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defaultThemeVersion="124226"/>
  <mc:AlternateContent xmlns:mc="http://schemas.openxmlformats.org/markup-compatibility/2006">
    <mc:Choice Requires="x15">
      <x15ac:absPath xmlns:x15ac="http://schemas.microsoft.com/office/spreadsheetml/2010/11/ac" url="C:\Users\mb7\Desktop\2017-2020 Final RPS Compliance Reports\"/>
    </mc:Choice>
  </mc:AlternateContent>
  <xr:revisionPtr revIDLastSave="0" documentId="13_ncr:1_{A9780E22-2EF6-4317-9B96-9DE972EB59DE}" xr6:coauthVersionLast="47" xr6:coauthVersionMax="47" xr10:uidLastSave="{00000000-0000-0000-0000-000000000000}"/>
  <bookViews>
    <workbookView xWindow="735" yWindow="735" windowWidth="16545" windowHeight="13905" tabRatio="641" firstSheet="2" activeTab="4" xr2:uid="{00000000-000D-0000-FFFF-FFFF00000000}"/>
  </bookViews>
  <sheets>
    <sheet name="Title Page" sheetId="12" r:id="rId1"/>
    <sheet name="Instructions" sheetId="13" r:id="rId2"/>
    <sheet name="Officer Verification" sheetId="14" r:id="rId3"/>
    <sheet name="Hourly Verification" sheetId="15" r:id="rId4"/>
    <sheet name="Fixed Volume Calculation" sheetId="10" r:id="rId5"/>
    <sheet name="Lists" sheetId="4"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6x16" localSheetId="3">#REF!</definedName>
    <definedName name="_6x16" localSheetId="1">#REF!</definedName>
    <definedName name="_6x16" localSheetId="2">#REF!</definedName>
    <definedName name="_6x16">#REF!</definedName>
    <definedName name="_6x16Price" localSheetId="3">#REF!</definedName>
    <definedName name="_6x16Price" localSheetId="1">#REF!</definedName>
    <definedName name="_6x16Price" localSheetId="2">#REF!</definedName>
    <definedName name="_6x16Price">#REF!</definedName>
    <definedName name="_7x24" localSheetId="3">#REF!</definedName>
    <definedName name="_7x24" localSheetId="1">#REF!</definedName>
    <definedName name="_7x24" localSheetId="2">#REF!</definedName>
    <definedName name="_7x24">#REF!</definedName>
    <definedName name="_7x24Price" localSheetId="3">#REF!</definedName>
    <definedName name="_7x24Price" localSheetId="1">#REF!</definedName>
    <definedName name="_7x24Price" localSheetId="2">#REF!</definedName>
    <definedName name="_7x24Price">#REF!</definedName>
    <definedName name="_xlnm._FilterDatabase" localSheetId="4" hidden="1">'Fixed Volume Calculation'!#REF!</definedName>
    <definedName name="_xlnm._FilterDatabase" localSheetId="3" hidden="1">'Hourly Verification'!#REF!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2"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2"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3" hidden="1">#REF!</definedName>
    <definedName name="_Regression_Out" localSheetId="1" hidden="1">#REF!</definedName>
    <definedName name="_Regression_Out" localSheetId="2" hidden="1">#REF!</definedName>
    <definedName name="_Regression_Out" hidden="1">#REF!</definedName>
    <definedName name="_Regression_X" localSheetId="3" hidden="1">#REF!</definedName>
    <definedName name="_Regression_X" localSheetId="1" hidden="1">#REF!</definedName>
    <definedName name="_Regression_X" localSheetId="2" hidden="1">#REF!</definedName>
    <definedName name="_Regression_X" hidden="1">#REF!</definedName>
    <definedName name="_Regression_Y" localSheetId="3" hidden="1">#REF!</definedName>
    <definedName name="_Regression_Y" localSheetId="1" hidden="1">#REF!</definedName>
    <definedName name="_Regression_Y" localSheetId="2" hidden="1">#REF!</definedName>
    <definedName name="_Regression_Y" hidden="1">#REF!</definedName>
    <definedName name="A_2_Hyperlink" localSheetId="3">#REF!</definedName>
    <definedName name="A_2_Hyperlink" localSheetId="1">#REF!</definedName>
    <definedName name="A_2_Hyperlink" localSheetId="2">#REF!</definedName>
    <definedName name="A_2_Hyperlink">#REF!</definedName>
    <definedName name="aa" localSheetId="3">#REF!</definedName>
    <definedName name="aa" localSheetId="1">#REF!</definedName>
    <definedName name="aa" localSheetId="2">#REF!</definedName>
    <definedName name="aa">#REF!</definedName>
    <definedName name="aaa" localSheetId="3">#REF!</definedName>
    <definedName name="aaa" localSheetId="1">#REF!</definedName>
    <definedName name="aaa" localSheetId="2">#REF!</definedName>
    <definedName name="aaa">#REF!</definedName>
    <definedName name="AccttoSolve" localSheetId="3">#REF!</definedName>
    <definedName name="AccttoSolve" localSheetId="1">#REF!</definedName>
    <definedName name="AccttoSolve" localSheetId="2">#REF!</definedName>
    <definedName name="AccttoSolve">#REF!</definedName>
    <definedName name="ActlAcrlSt" localSheetId="3">#REF!</definedName>
    <definedName name="ActlAcrlSt" localSheetId="1">#REF!</definedName>
    <definedName name="ActlAcrlSt" localSheetId="2">#REF!</definedName>
    <definedName name="ActlAcrlSt">#REF!</definedName>
    <definedName name="ActlAcrlStOfstCnst" localSheetId="3">#REF!</definedName>
    <definedName name="ActlAcrlStOfstCnst" localSheetId="1">#REF!</definedName>
    <definedName name="ActlAcrlStOfstCnst" localSheetId="2">#REF!</definedName>
    <definedName name="ActlAcrlStOfstCnst">#REF!</definedName>
    <definedName name="ActlAcrlStOfstMltpl" localSheetId="3">#REF!</definedName>
    <definedName name="ActlAcrlStOfstMltpl" localSheetId="1">#REF!</definedName>
    <definedName name="ActlAcrlStOfstMltpl" localSheetId="2">#REF!</definedName>
    <definedName name="ActlAcrlStOfstMltpl">#REF!</definedName>
    <definedName name="ActualMo" localSheetId="3">#REF!</definedName>
    <definedName name="ActualMo" localSheetId="1">#REF!</definedName>
    <definedName name="ActualMo" localSheetId="2">#REF!</definedName>
    <definedName name="ActualMo">#REF!</definedName>
    <definedName name="AGEGasColPct" localSheetId="3">#REF!</definedName>
    <definedName name="AGEGasColPct" localSheetId="1">#REF!</definedName>
    <definedName name="AGEGasColPct" localSheetId="2">#REF!</definedName>
    <definedName name="AGEGasColPct">#REF!</definedName>
    <definedName name="AGEGasColTrueUp" localSheetId="3">#REF!</definedName>
    <definedName name="AGEGasColTrueUp" localSheetId="1">#REF!</definedName>
    <definedName name="AGEGasColTrueUp" localSheetId="2">#REF!</definedName>
    <definedName name="AGEGasColTrueUp">#REF!</definedName>
    <definedName name="AllFFSWRange" localSheetId="3">#REF!</definedName>
    <definedName name="AllFFSWRange" localSheetId="1">#REF!</definedName>
    <definedName name="AllFFSWRange" localSheetId="2">#REF!</definedName>
    <definedName name="AllFFSWRange">#REF!</definedName>
    <definedName name="Alloc">[1]ContractData!$L$10:$O$52</definedName>
    <definedName name="AllOptionRange" localSheetId="3">#REF!</definedName>
    <definedName name="AllOptionRange" localSheetId="1">#REF!</definedName>
    <definedName name="AllOptionRange" localSheetId="2">#REF!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3">'[4]Etiwanda v114'!#REF!</definedName>
    <definedName name="Apr" localSheetId="2">'[4]Etiwanda v114'!#REF!</definedName>
    <definedName name="Apr">'[4]Etiwanda v114'!#REF!</definedName>
    <definedName name="ARatio2005" localSheetId="3">#REF!</definedName>
    <definedName name="ARatio2005" localSheetId="1">#REF!</definedName>
    <definedName name="ARatio2005" localSheetId="2">#REF!</definedName>
    <definedName name="ARatio2005">#REF!</definedName>
    <definedName name="ARatioNP" localSheetId="3">#REF!</definedName>
    <definedName name="ARatioNP" localSheetId="1">#REF!</definedName>
    <definedName name="ARatioNP" localSheetId="2">#REF!</definedName>
    <definedName name="ARatioNP">#REF!</definedName>
    <definedName name="ARatioSP" localSheetId="3">#REF!</definedName>
    <definedName name="ARatioSP" localSheetId="1">#REF!</definedName>
    <definedName name="ARatioSP" localSheetId="2">#REF!</definedName>
    <definedName name="ARatioSP">#REF!</definedName>
    <definedName name="ASMoLg" localSheetId="3">#REF!</definedName>
    <definedName name="ASMoLg" localSheetId="1">#REF!</definedName>
    <definedName name="ASMoLg" localSheetId="2">#REF!</definedName>
    <definedName name="ASMoLg">#REF!</definedName>
    <definedName name="Aug" localSheetId="3">'[4]Etiwanda v114'!#REF!</definedName>
    <definedName name="Aug">'[4]Etiwanda v114'!#REF!</definedName>
    <definedName name="BalNeutFlag" localSheetId="3">#REF!</definedName>
    <definedName name="BalNeutFlag" localSheetId="1">#REF!</definedName>
    <definedName name="BalNeutFlag" localSheetId="2">#REF!</definedName>
    <definedName name="BalNeutFlag">#REF!</definedName>
    <definedName name="BAOfst1" localSheetId="3">#REF!</definedName>
    <definedName name="BAOfst1" localSheetId="1">#REF!</definedName>
    <definedName name="BAOfst1" localSheetId="2">#REF!</definedName>
    <definedName name="BAOfst1">#REF!</definedName>
    <definedName name="BAOfst1old" localSheetId="3">#REF!</definedName>
    <definedName name="BAOfst1old" localSheetId="1">#REF!</definedName>
    <definedName name="BAOfst1old" localSheetId="2">#REF!</definedName>
    <definedName name="BAOfst1old">#REF!</definedName>
    <definedName name="BAOfst2" localSheetId="3">#REF!</definedName>
    <definedName name="BAOfst2" localSheetId="1">#REF!</definedName>
    <definedName name="BAOfst2" localSheetId="2">#REF!</definedName>
    <definedName name="BAOfst2">#REF!</definedName>
    <definedName name="BAOfst2old" localSheetId="3">#REF!</definedName>
    <definedName name="BAOfst2old" localSheetId="1">#REF!</definedName>
    <definedName name="BAOfst2old" localSheetId="2">#REF!</definedName>
    <definedName name="BAOfst2old">#REF!</definedName>
    <definedName name="BAOfst3" localSheetId="3">#REF!</definedName>
    <definedName name="BAOfst3" localSheetId="1">#REF!</definedName>
    <definedName name="BAOfst3" localSheetId="2">#REF!</definedName>
    <definedName name="BAOfst3">#REF!</definedName>
    <definedName name="BAOfst3old" localSheetId="3">#REF!</definedName>
    <definedName name="BAOfst3old" localSheetId="1">#REF!</definedName>
    <definedName name="BAOfst3old" localSheetId="2">#REF!</definedName>
    <definedName name="BAOfst3old">#REF!</definedName>
    <definedName name="BaseLoc" localSheetId="3">#REF!</definedName>
    <definedName name="BaseLoc" localSheetId="1">#REF!</definedName>
    <definedName name="BaseLoc" localSheetId="2">#REF!</definedName>
    <definedName name="BaseLoc">#REF!</definedName>
    <definedName name="Basis" localSheetId="3">#REF!</definedName>
    <definedName name="Basis" localSheetId="1">#REF!</definedName>
    <definedName name="Basis" localSheetId="2">#REF!</definedName>
    <definedName name="Basis">#REF!</definedName>
    <definedName name="BASrc1End" localSheetId="3">#REF!</definedName>
    <definedName name="BASrc1End" localSheetId="1">#REF!</definedName>
    <definedName name="BASrc1End" localSheetId="2">#REF!</definedName>
    <definedName name="BASrc1End">#REF!</definedName>
    <definedName name="BASrc1Start" localSheetId="3">#REF!</definedName>
    <definedName name="BASrc1Start" localSheetId="1">#REF!</definedName>
    <definedName name="BASrc1Start" localSheetId="2">#REF!</definedName>
    <definedName name="BASrc1Start">#REF!</definedName>
    <definedName name="BASrc2End" localSheetId="3">#REF!</definedName>
    <definedName name="BASrc2End" localSheetId="1">#REF!</definedName>
    <definedName name="BASrc2End" localSheetId="2">#REF!</definedName>
    <definedName name="BASrc2End">#REF!</definedName>
    <definedName name="BASrc2Start" localSheetId="3">#REF!</definedName>
    <definedName name="BASrc2Start" localSheetId="1">#REF!</definedName>
    <definedName name="BASrc2Start" localSheetId="2">#REF!</definedName>
    <definedName name="BASrc2Start">#REF!</definedName>
    <definedName name="BASrc3End" localSheetId="3">#REF!</definedName>
    <definedName name="BASrc3End" localSheetId="1">#REF!</definedName>
    <definedName name="BASrc3End" localSheetId="2">#REF!</definedName>
    <definedName name="BASrc3End">#REF!</definedName>
    <definedName name="BASrc3Start" localSheetId="3">#REF!</definedName>
    <definedName name="BASrc3Start" localSheetId="1">#REF!</definedName>
    <definedName name="BASrc3Start" localSheetId="2">#REF!</definedName>
    <definedName name="BASrc3Start">#REF!</definedName>
    <definedName name="BASrc4End" localSheetId="3">#REF!</definedName>
    <definedName name="BASrc4End" localSheetId="1">#REF!</definedName>
    <definedName name="BASrc4End" localSheetId="2">#REF!</definedName>
    <definedName name="BASrc4End">#REF!</definedName>
    <definedName name="BASrc4Start" localSheetId="3">#REF!</definedName>
    <definedName name="BASrc4Start" localSheetId="1">#REF!</definedName>
    <definedName name="BASrc4Start" localSheetId="2">#REF!</definedName>
    <definedName name="BASrc4Start">#REF!</definedName>
    <definedName name="BASrc5End" localSheetId="3">#REF!</definedName>
    <definedName name="BASrc5End" localSheetId="1">#REF!</definedName>
    <definedName name="BASrc5End" localSheetId="2">#REF!</definedName>
    <definedName name="BASrc5End">#REF!</definedName>
    <definedName name="BASrc5Start" localSheetId="3">#REF!</definedName>
    <definedName name="BASrc5Start" localSheetId="1">#REF!</definedName>
    <definedName name="BASrc5Start" localSheetId="2">#REF!</definedName>
    <definedName name="BASrc5Start">#REF!</definedName>
    <definedName name="BATgt1" localSheetId="3">#REF!</definedName>
    <definedName name="BATgt1" localSheetId="1">#REF!</definedName>
    <definedName name="BATgt1" localSheetId="2">#REF!</definedName>
    <definedName name="BATgt1">#REF!</definedName>
    <definedName name="BATgt2" localSheetId="3">#REF!</definedName>
    <definedName name="BATgt2" localSheetId="1">#REF!</definedName>
    <definedName name="BATgt2" localSheetId="2">#REF!</definedName>
    <definedName name="BATgt2">#REF!</definedName>
    <definedName name="BATgt3" localSheetId="3">#REF!</definedName>
    <definedName name="BATgt3" localSheetId="1">#REF!</definedName>
    <definedName name="BATgt3" localSheetId="2">#REF!</definedName>
    <definedName name="BATgt3">#REF!</definedName>
    <definedName name="BATgt4" localSheetId="3">#REF!</definedName>
    <definedName name="BATgt4" localSheetId="1">#REF!</definedName>
    <definedName name="BATgt4" localSheetId="2">#REF!</definedName>
    <definedName name="BATgt4">#REF!</definedName>
    <definedName name="BATgt5" localSheetId="3">#REF!</definedName>
    <definedName name="BATgt5" localSheetId="1">#REF!</definedName>
    <definedName name="BATgt5" localSheetId="2">#REF!</definedName>
    <definedName name="BATgt5">#REF!</definedName>
    <definedName name="BCAIntAdjAmt" localSheetId="3">#REF!</definedName>
    <definedName name="BCAIntAdjAmt" localSheetId="1">#REF!</definedName>
    <definedName name="BCAIntAdjAmt" localSheetId="2">#REF!</definedName>
    <definedName name="BCAIntAdjAmt">#REF!</definedName>
    <definedName name="BCAIntAdjMo" localSheetId="3">#REF!</definedName>
    <definedName name="BCAIntAdjMo" localSheetId="1">#REF!</definedName>
    <definedName name="BCAIntAdjMo" localSheetId="2">#REF!</definedName>
    <definedName name="BCAIntAdjMo">#REF!</definedName>
    <definedName name="BCCAccUnpd" localSheetId="3">#REF!</definedName>
    <definedName name="BCCAccUnpd" localSheetId="1">#REF!</definedName>
    <definedName name="BCCAccUnpd" localSheetId="2">#REF!</definedName>
    <definedName name="BCCAccUnpd">#REF!</definedName>
    <definedName name="BCCBalAdjAmt" localSheetId="3">#REF!</definedName>
    <definedName name="BCCBalAdjAmt" localSheetId="1">#REF!</definedName>
    <definedName name="BCCBalAdjAmt" localSheetId="2">#REF!</definedName>
    <definedName name="BCCBalAdjAmt">#REF!</definedName>
    <definedName name="BCCBalAdjDt" localSheetId="3">#REF!</definedName>
    <definedName name="BCCBalAdjDt" localSheetId="1">#REF!</definedName>
    <definedName name="BCCBalAdjDt" localSheetId="2">#REF!</definedName>
    <definedName name="BCCBalAdjDt">#REF!</definedName>
    <definedName name="BCCBalAdjMo" localSheetId="3">#REF!</definedName>
    <definedName name="BCCBalAdjMo" localSheetId="1">#REF!</definedName>
    <definedName name="BCCBalAdjMo" localSheetId="2">#REF!</definedName>
    <definedName name="BCCBalAdjMo">#REF!</definedName>
    <definedName name="BCCBegBal" localSheetId="3">#REF!</definedName>
    <definedName name="BCCBegBal" localSheetId="1">#REF!</definedName>
    <definedName name="BCCBegBal" localSheetId="2">#REF!</definedName>
    <definedName name="BCCBegBal">#REF!</definedName>
    <definedName name="BCPBalAdjAmt" localSheetId="3">#REF!</definedName>
    <definedName name="BCPBalAdjAmt" localSheetId="1">#REF!</definedName>
    <definedName name="BCPBalAdjAmt" localSheetId="2">#REF!</definedName>
    <definedName name="BCPBalAdjAmt">#REF!</definedName>
    <definedName name="BCPBalAdjDt" localSheetId="3">#REF!</definedName>
    <definedName name="BCPBalAdjDt" localSheetId="1">#REF!</definedName>
    <definedName name="BCPBalAdjDt" localSheetId="2">#REF!</definedName>
    <definedName name="BCPBalAdjDt">#REF!</definedName>
    <definedName name="BCPBalAdjMo" localSheetId="3">#REF!</definedName>
    <definedName name="BCPBalAdjMo" localSheetId="1">#REF!</definedName>
    <definedName name="BCPBalAdjMo" localSheetId="2">#REF!</definedName>
    <definedName name="BCPBalAdjMo">#REF!</definedName>
    <definedName name="BCPBegBal" localSheetId="3">#REF!</definedName>
    <definedName name="BCPBegBal" localSheetId="1">#REF!</definedName>
    <definedName name="BCPBegBal" localSheetId="2">#REF!</definedName>
    <definedName name="BCPBegBal">#REF!</definedName>
    <definedName name="BdAccPrjnFstDt" localSheetId="3">#REF!</definedName>
    <definedName name="BdAccPrjnFstDt" localSheetId="1">#REF!</definedName>
    <definedName name="BdAccPrjnFstDt" localSheetId="2">#REF!</definedName>
    <definedName name="BdAccPrjnFstDt">#REF!</definedName>
    <definedName name="BdClsgDt" localSheetId="3">#REF!</definedName>
    <definedName name="BdClsgDt" localSheetId="1">#REF!</definedName>
    <definedName name="BdClsgDt" localSheetId="2">#REF!</definedName>
    <definedName name="BdClsgDt">#REF!</definedName>
    <definedName name="BdClsgDt2" localSheetId="3">#REF!</definedName>
    <definedName name="BdClsgDt2" localSheetId="1">#REF!</definedName>
    <definedName name="BdClsgDt2" localSheetId="2">#REF!</definedName>
    <definedName name="BdClsgDt2">#REF!</definedName>
    <definedName name="BdCRSAcctoCsh" localSheetId="3">#REF!</definedName>
    <definedName name="BdCRSAcctoCsh" localSheetId="1">#REF!</definedName>
    <definedName name="BdCRSAcctoCsh" localSheetId="2">#REF!</definedName>
    <definedName name="BdCRSAcctoCsh">#REF!</definedName>
    <definedName name="BdSolntoNpt" localSheetId="3">#REF!</definedName>
    <definedName name="BdSolntoNpt" localSheetId="1">#REF!</definedName>
    <definedName name="BdSolntoNpt" localSheetId="2">#REF!</definedName>
    <definedName name="BdSolntoNpt">#REF!</definedName>
    <definedName name="BNBdRtRwSt" localSheetId="3">#REF!</definedName>
    <definedName name="BNBdRtRwSt" localSheetId="1">#REF!</definedName>
    <definedName name="BNBdRtRwSt" localSheetId="2">#REF!</definedName>
    <definedName name="BNBdRtRwSt">#REF!</definedName>
    <definedName name="BNPwrRtRwSt" localSheetId="3">#REF!</definedName>
    <definedName name="BNPwrRtRwSt" localSheetId="1">#REF!</definedName>
    <definedName name="BNPwrRtRwSt" localSheetId="2">#REF!</definedName>
    <definedName name="BNPwrRtRwSt">#REF!</definedName>
    <definedName name="BondDataSet" localSheetId="3">#REF!</definedName>
    <definedName name="BondDataSet" localSheetId="1">#REF!</definedName>
    <definedName name="BondDataSet" localSheetId="2">#REF!</definedName>
    <definedName name="BondDataSet">#REF!</definedName>
    <definedName name="BondRw" localSheetId="3">#REF!</definedName>
    <definedName name="BondRw" localSheetId="1">#REF!</definedName>
    <definedName name="BondRw" localSheetId="2">#REF!</definedName>
    <definedName name="BondRw">#REF!</definedName>
    <definedName name="BondRwSt" localSheetId="3">#REF!</definedName>
    <definedName name="BondRwSt" localSheetId="1">#REF!</definedName>
    <definedName name="BondRwSt" localSheetId="2">#REF!</definedName>
    <definedName name="BondRwSt">#REF!</definedName>
    <definedName name="BondSolns" localSheetId="3">#REF!</definedName>
    <definedName name="BondSolns" localSheetId="1">#REF!</definedName>
    <definedName name="BondSolns" localSheetId="2">#REF!</definedName>
    <definedName name="BondSolns">#REF!</definedName>
    <definedName name="BTU">'[5]BTU Monthly'!$B$2:$EG$146</definedName>
    <definedName name="Buy_Sell" localSheetId="3">#REF!</definedName>
    <definedName name="Buy_Sell" localSheetId="1">#REF!</definedName>
    <definedName name="Buy_Sell" localSheetId="2">#REF!</definedName>
    <definedName name="Buy_Sell">#REF!</definedName>
    <definedName name="bv">[3]NewCCGTVal!$CH$13</definedName>
    <definedName name="C_1_Hyperlink" localSheetId="3">#REF!</definedName>
    <definedName name="C_1_Hyperlink" localSheetId="1">#REF!</definedName>
    <definedName name="C_1_Hyperlink" localSheetId="2">#REF!</definedName>
    <definedName name="C_1_Hyperlink">#REF!</definedName>
    <definedName name="C_2_Hyperlink" localSheetId="3">#REF!</definedName>
    <definedName name="C_2_Hyperlink" localSheetId="1">#REF!</definedName>
    <definedName name="C_2_Hyperlink" localSheetId="2">#REF!</definedName>
    <definedName name="C_2_Hyperlink">#REF!</definedName>
    <definedName name="Calp2TermDt" localSheetId="3">#REF!</definedName>
    <definedName name="Calp2TermDt" localSheetId="1">#REF!</definedName>
    <definedName name="Calp2TermDt" localSheetId="2">#REF!</definedName>
    <definedName name="Calp2TermDt">#REF!</definedName>
    <definedName name="CapCostr">'[3]User Inputs&amp;Unit Characteristic'!$E$44</definedName>
    <definedName name="Case" localSheetId="3">#REF!</definedName>
    <definedName name="Case" localSheetId="1">#REF!</definedName>
    <definedName name="Case" localSheetId="2">#REF!</definedName>
    <definedName name="Case">#REF!</definedName>
    <definedName name="CaseComboRwSt" localSheetId="3">#REF!</definedName>
    <definedName name="CaseComboRwSt" localSheetId="1">#REF!</definedName>
    <definedName name="CaseComboRwSt" localSheetId="2">#REF!</definedName>
    <definedName name="CaseComboRwSt">#REF!</definedName>
    <definedName name="CaseNm" localSheetId="3">#REF!</definedName>
    <definedName name="CaseNm" localSheetId="1">#REF!</definedName>
    <definedName name="CaseNm" localSheetId="2">#REF!</definedName>
    <definedName name="CaseNm">#REF!</definedName>
    <definedName name="CaseNmPrec" localSheetId="3">#REF!</definedName>
    <definedName name="CaseNmPrec" localSheetId="1">#REF!</definedName>
    <definedName name="CaseNmPrec" localSheetId="2">#REF!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3">#REF!</definedName>
    <definedName name="CheckAcctBalDate" localSheetId="1">#REF!</definedName>
    <definedName name="CheckAcctBalDate" localSheetId="2">#REF!</definedName>
    <definedName name="CheckAcctBalDate">#REF!</definedName>
    <definedName name="CheckAcctBalFile" localSheetId="3">#REF!</definedName>
    <definedName name="CheckAcctBalFile" localSheetId="1">#REF!</definedName>
    <definedName name="CheckAcctBalFile" localSheetId="2">#REF!</definedName>
    <definedName name="CheckAcctBalFile">#REF!</definedName>
    <definedName name="CheckCase" localSheetId="3">#REF!</definedName>
    <definedName name="CheckCase" localSheetId="1">#REF!</definedName>
    <definedName name="CheckCase" localSheetId="2">#REF!</definedName>
    <definedName name="CheckCase">#REF!</definedName>
    <definedName name="CheckCaseNm" localSheetId="3">#REF!</definedName>
    <definedName name="CheckCaseNm" localSheetId="1">#REF!</definedName>
    <definedName name="CheckCaseNm" localSheetId="2">#REF!</definedName>
    <definedName name="CheckCaseNm">#REF!</definedName>
    <definedName name="CheckCshPrjnFstDt" localSheetId="3">#REF!</definedName>
    <definedName name="CheckCshPrjnFstDt" localSheetId="1">#REF!</definedName>
    <definedName name="CheckCshPrjnFstDt" localSheetId="2">#REF!</definedName>
    <definedName name="CheckCshPrjnFstDt">#REF!</definedName>
    <definedName name="CheckEPrjnFstDt" localSheetId="3">#REF!</definedName>
    <definedName name="CheckEPrjnFstDt" localSheetId="1">#REF!</definedName>
    <definedName name="CheckEPrjnFstDt" localSheetId="2">#REF!</definedName>
    <definedName name="CheckEPrjnFstDt">#REF!</definedName>
    <definedName name="CheckFdXferPrjnFstDt" localSheetId="3">#REF!</definedName>
    <definedName name="CheckFdXferPrjnFstDt" localSheetId="1">#REF!</definedName>
    <definedName name="CheckFdXferPrjnFstDt" localSheetId="2">#REF!</definedName>
    <definedName name="CheckFdXferPrjnFstDt">#REF!</definedName>
    <definedName name="ClientNm" localSheetId="3">#REF!</definedName>
    <definedName name="ClientNm" localSheetId="1">#REF!</definedName>
    <definedName name="ClientNm" localSheetId="2">#REF!</definedName>
    <definedName name="ClientNm">#REF!</definedName>
    <definedName name="CNORTH" localSheetId="3">#REF!</definedName>
    <definedName name="CNORTH" localSheetId="1">#REF!</definedName>
    <definedName name="CNORTH" localSheetId="2">#REF!</definedName>
    <definedName name="CNORTH">#REF!</definedName>
    <definedName name="CollSortAnchor" localSheetId="3">#REF!</definedName>
    <definedName name="CollSortAnchor" localSheetId="1">#REF!</definedName>
    <definedName name="CollSortAnchor" localSheetId="2">#REF!</definedName>
    <definedName name="CollSortAnchor">#REF!</definedName>
    <definedName name="ColumntoSolve" localSheetId="3">#REF!</definedName>
    <definedName name="ColumntoSolve" localSheetId="1">#REF!</definedName>
    <definedName name="ColumntoSolve" localSheetId="2">#REF!</definedName>
    <definedName name="ColumntoSolve">#REF!</definedName>
    <definedName name="CompStCol" localSheetId="3">#REF!</definedName>
    <definedName name="CompStCol" localSheetId="1">#REF!</definedName>
    <definedName name="CompStCol" localSheetId="2">#REF!</definedName>
    <definedName name="CompStCol">#REF!</definedName>
    <definedName name="Const_Price" localSheetId="3">#REF!</definedName>
    <definedName name="Const_Price" localSheetId="1">#REF!</definedName>
    <definedName name="Const_Price" localSheetId="2">#REF!</definedName>
    <definedName name="Const_Price">#REF!</definedName>
    <definedName name="Contract_A">'[6]Project notes and changes'!$Q$2:$Q$6</definedName>
    <definedName name="Contract_Name" localSheetId="3">#REF!</definedName>
    <definedName name="Contract_Name" localSheetId="1">#REF!</definedName>
    <definedName name="Contract_Name" localSheetId="2">#REF!</definedName>
    <definedName name="Contract_Name">#REF!</definedName>
    <definedName name="ContractCost" localSheetId="3">#REF!</definedName>
    <definedName name="ContractCost" localSheetId="1">#REF!</definedName>
    <definedName name="ContractCost" localSheetId="2">#REF!</definedName>
    <definedName name="ContractCost">#REF!</definedName>
    <definedName name="ContractGen" localSheetId="3">#REF!</definedName>
    <definedName name="ContractGen" localSheetId="1">#REF!</definedName>
    <definedName name="ContractGen" localSheetId="2">#REF!</definedName>
    <definedName name="ContractGen">#REF!</definedName>
    <definedName name="ContractStatus">'[7]Drop-Down Lists'!$H$18:$H$21</definedName>
    <definedName name="ContractYear" localSheetId="3">#REF!</definedName>
    <definedName name="ContractYear" localSheetId="1">#REF!</definedName>
    <definedName name="ContractYear" localSheetId="2">#REF!</definedName>
    <definedName name="ContractYear">#REF!</definedName>
    <definedName name="Cor" localSheetId="3">#REF!</definedName>
    <definedName name="Cor" localSheetId="1">#REF!</definedName>
    <definedName name="Cor" localSheetId="2">#REF!</definedName>
    <definedName name="Cor">#REF!</definedName>
    <definedName name="Coral_Index" localSheetId="3">[8]Summary!#REF!</definedName>
    <definedName name="Coral_Index" localSheetId="2">[8]Summary!#REF!</definedName>
    <definedName name="Coral_Index">[8]Summary!#REF!</definedName>
    <definedName name="Corr" localSheetId="3">#REF!</definedName>
    <definedName name="Corr" localSheetId="1">#REF!</definedName>
    <definedName name="Corr" localSheetId="2">#REF!</definedName>
    <definedName name="Corr">#REF!</definedName>
    <definedName name="corrCurve" localSheetId="3">#REF!</definedName>
    <definedName name="corrCurve" localSheetId="1">#REF!</definedName>
    <definedName name="corrCurve" localSheetId="2">#REF!</definedName>
    <definedName name="corrCurve">#REF!</definedName>
    <definedName name="corrdate">'[3]Market Data Load'!$H$3</definedName>
    <definedName name="corrMo" localSheetId="3">#REF!</definedName>
    <definedName name="corrMo" localSheetId="1">#REF!</definedName>
    <definedName name="corrMo" localSheetId="2">#REF!</definedName>
    <definedName name="corrMo">#REF!</definedName>
    <definedName name="CostID" localSheetId="3">#REF!</definedName>
    <definedName name="CostID" localSheetId="1">#REF!</definedName>
    <definedName name="CostID" localSheetId="2">#REF!</definedName>
    <definedName name="CostID">#REF!</definedName>
    <definedName name="CPUC">'[9]Drop Down Lists'!$D$16:$D$18</definedName>
    <definedName name="CRSBdChgAcc" localSheetId="3">#REF!</definedName>
    <definedName name="CRSBdChgAcc" localSheetId="1">#REF!</definedName>
    <definedName name="CRSBdChgAcc" localSheetId="2">#REF!</definedName>
    <definedName name="CRSBdChgAcc">#REF!</definedName>
    <definedName name="CSCE" localSheetId="3">#REF!</definedName>
    <definedName name="CSCE" localSheetId="1">#REF!</definedName>
    <definedName name="CSCE" localSheetId="2">#REF!</definedName>
    <definedName name="CSCE">#REF!</definedName>
    <definedName name="CSDGE" localSheetId="3">#REF!</definedName>
    <definedName name="CSDGE" localSheetId="1">#REF!</definedName>
    <definedName name="CSDGE" localSheetId="2">#REF!</definedName>
    <definedName name="CSDGE">#REF!</definedName>
    <definedName name="CshBalSrc" localSheetId="3">#REF!</definedName>
    <definedName name="CshBalSrc" localSheetId="1">#REF!</definedName>
    <definedName name="CshBalSrc" localSheetId="2">#REF!</definedName>
    <definedName name="CshBalSrc">#REF!</definedName>
    <definedName name="CshPrjnFstDt" localSheetId="3">#REF!</definedName>
    <definedName name="CshPrjnFstDt" localSheetId="1">#REF!</definedName>
    <definedName name="CshPrjnFstDt" localSheetId="2">#REF!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3">'[3]User Inputs&amp;Unit Characteristic'!#REF!</definedName>
    <definedName name="CTFOMr" localSheetId="2">'[3]User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3">#REF!</definedName>
    <definedName name="CurveID" localSheetId="1">#REF!</definedName>
    <definedName name="CurveID" localSheetId="2">#REF!</definedName>
    <definedName name="CurveID">#REF!</definedName>
    <definedName name="CURVES" localSheetId="3">#REF!</definedName>
    <definedName name="CURVES" localSheetId="1">#REF!</definedName>
    <definedName name="CURVES" localSheetId="2">#REF!</definedName>
    <definedName name="CURVES">#REF!</definedName>
    <definedName name="D_12_Hyperlink" localSheetId="3">#REF!</definedName>
    <definedName name="D_12_Hyperlink" localSheetId="1">#REF!</definedName>
    <definedName name="D_12_Hyperlink" localSheetId="2">#REF!</definedName>
    <definedName name="D_12_Hyperlink">#REF!</definedName>
    <definedName name="D_5Hyperlink" localSheetId="3">#REF!</definedName>
    <definedName name="D_5Hyperlink" localSheetId="1">#REF!</definedName>
    <definedName name="D_5Hyperlink" localSheetId="2">#REF!</definedName>
    <definedName name="D_5Hyperlink">#REF!</definedName>
    <definedName name="D_6Hyperlink" localSheetId="3">#REF!</definedName>
    <definedName name="D_6Hyperlink" localSheetId="1">#REF!</definedName>
    <definedName name="D_6Hyperlink" localSheetId="2">#REF!</definedName>
    <definedName name="D_6Hyperlink">#REF!</definedName>
    <definedName name="D_9_Hyperlink" localSheetId="3">#REF!</definedName>
    <definedName name="D_9_Hyperlink" localSheetId="1">#REF!</definedName>
    <definedName name="D_9_Hyperlink" localSheetId="2">#REF!</definedName>
    <definedName name="D_9_Hyperlink">#REF!</definedName>
    <definedName name="DailyMktValue" localSheetId="3">#REF!</definedName>
    <definedName name="DailyMktValue" localSheetId="1">#REF!</definedName>
    <definedName name="DailyMktValue" localSheetId="2">#REF!</definedName>
    <definedName name="DailyMktValue">#REF!</definedName>
    <definedName name="DailyReport" localSheetId="3">#REF!</definedName>
    <definedName name="DailyReport" localSheetId="1">#REF!</definedName>
    <definedName name="DailyReport" localSheetId="2">#REF!</definedName>
    <definedName name="DailyReport">#REF!</definedName>
    <definedName name="data" localSheetId="1">#REF!</definedName>
    <definedName name="DBName" localSheetId="3">#REF!</definedName>
    <definedName name="DBName" localSheetId="1">#REF!</definedName>
    <definedName name="DBName" localSheetId="2">#REF!</definedName>
    <definedName name="DBName">#REF!</definedName>
    <definedName name="DBPath" localSheetId="3">#REF!</definedName>
    <definedName name="DBPath" localSheetId="1">#REF!</definedName>
    <definedName name="DBPath" localSheetId="2">#REF!</definedName>
    <definedName name="DBPath">#REF!</definedName>
    <definedName name="DC_Calpine_1_2" localSheetId="3">[8]Summary!#REF!</definedName>
    <definedName name="DC_Calpine_1_2" localSheetId="2">[8]Summary!#REF!</definedName>
    <definedName name="DC_Calpine_1_2">[8]Summary!#REF!</definedName>
    <definedName name="DC_Calpine_2_3" localSheetId="3">[8]Summary!#REF!</definedName>
    <definedName name="DC_Calpine_2_3" localSheetId="2">[8]Summary!#REF!</definedName>
    <definedName name="DC_Calpine_2_3">[8]Summary!#REF!</definedName>
    <definedName name="DC_Calpine_3" localSheetId="3">[8]Summary!#REF!</definedName>
    <definedName name="DC_Calpine_3" localSheetId="2">[8]Summary!#REF!</definedName>
    <definedName name="DC_Calpine_3">[8]Summary!#REF!</definedName>
    <definedName name="DC_Calpine_SJ" localSheetId="3">[8]Summary!#REF!</definedName>
    <definedName name="DC_Calpine_SJ" localSheetId="2">[8]Summary!#REF!</definedName>
    <definedName name="DC_Calpine_SJ">[8]Summary!#REF!</definedName>
    <definedName name="DC_CoralSysToll" localSheetId="3">[8]Summary!#REF!</definedName>
    <definedName name="DC_CoralSysToll">[8]Summary!#REF!</definedName>
    <definedName name="DC_CP_Midway" localSheetId="3">[8]Summary!#REF!</definedName>
    <definedName name="DC_CP_Midway">[8]Summary!#REF!</definedName>
    <definedName name="DC_CP_Panoche" localSheetId="3">[8]Summary!#REF!</definedName>
    <definedName name="DC_CP_Panoche">[8]Summary!#REF!</definedName>
    <definedName name="DC_CP_Vacadixon" localSheetId="3">[8]Summary!#REF!</definedName>
    <definedName name="DC_CP_Vacadixon">[8]Summary!#REF!</definedName>
    <definedName name="DC_Crockett" localSheetId="3">[8]Summary!#REF!</definedName>
    <definedName name="DC_Crockett">[8]Summary!#REF!</definedName>
    <definedName name="DC_Fresno_Cogen" localSheetId="3">[8]Summary!#REF!</definedName>
    <definedName name="DC_Fresno_Cogen">[8]Summary!#REF!</definedName>
    <definedName name="DC_GWF_I_II" localSheetId="3">[8]Summary!#REF!</definedName>
    <definedName name="DC_GWF_I_II">[8]Summary!#REF!</definedName>
    <definedName name="DC_GWF_IIIa" localSheetId="3">[8]Summary!#REF!</definedName>
    <definedName name="DC_GWF_IIIa">[8]Summary!#REF!</definedName>
    <definedName name="DC_Mobile" localSheetId="3">[8]Summary!#REF!</definedName>
    <definedName name="DC_Mobile">[8]Summary!#REF!</definedName>
    <definedName name="DC_Pacificorp" localSheetId="3">[8]Summary!#REF!</definedName>
    <definedName name="DC_Pacificorp">[8]Summary!#REF!</definedName>
    <definedName name="DC_PxSysToll" localSheetId="3">[8]Summary!#REF!</definedName>
    <definedName name="DC_PxSysToll">[8]Summary!#REF!</definedName>
    <definedName name="DC_WH_Gates" localSheetId="3">[8]Summary!#REF!</definedName>
    <definedName name="DC_WH_Gates">[8]Summary!#REF!</definedName>
    <definedName name="DC_WH_Panoche" localSheetId="3">[8]Summary!#REF!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3">'[4]Etiwanda v114'!#REF!</definedName>
    <definedName name="Dec" localSheetId="2">'[4]Etiwanda v114'!#REF!</definedName>
    <definedName name="Dec">'[4]Etiwanda v114'!#REF!</definedName>
    <definedName name="decay_start">'[3]Inputs for Valuation'!$D$3</definedName>
    <definedName name="Deterministic" localSheetId="3">'[9]Drop Down Lists'!#REF!</definedName>
    <definedName name="Deterministic" localSheetId="2">'[9]Drop Down Lists'!#REF!</definedName>
    <definedName name="Deterministic">'[9]Drop Down Lists'!#REF!</definedName>
    <definedName name="DF" localSheetId="3">#REF!</definedName>
    <definedName name="DF" localSheetId="1">#REF!</definedName>
    <definedName name="DF" localSheetId="2">#REF!</definedName>
    <definedName name="DF">#REF!</definedName>
    <definedName name="DiffCol" localSheetId="3">#REF!</definedName>
    <definedName name="DiffCol" localSheetId="1">#REF!</definedName>
    <definedName name="DiffCol" localSheetId="2">#REF!</definedName>
    <definedName name="DiffCol">#REF!</definedName>
    <definedName name="DiscRt">'[1]Summary Table'!$E$6</definedName>
    <definedName name="DLossFctr" localSheetId="3">#REF!</definedName>
    <definedName name="DLossFctr" localSheetId="1">#REF!</definedName>
    <definedName name="DLossFctr" localSheetId="2">#REF!</definedName>
    <definedName name="DLossFctr">#REF!</definedName>
    <definedName name="DS1CRw" localSheetId="3">#REF!</definedName>
    <definedName name="DS1CRw" localSheetId="1">#REF!</definedName>
    <definedName name="DS1CRw" localSheetId="2">#REF!</definedName>
    <definedName name="DS1CRw">#REF!</definedName>
    <definedName name="DS1StRw" localSheetId="3">#REF!</definedName>
    <definedName name="DS1StRw" localSheetId="1">#REF!</definedName>
    <definedName name="DS1StRw" localSheetId="2">#REF!</definedName>
    <definedName name="DS1StRw">#REF!</definedName>
    <definedName name="DS1Txt" localSheetId="3">#REF!</definedName>
    <definedName name="DS1Txt" localSheetId="1">#REF!</definedName>
    <definedName name="DS1Txt" localSheetId="2">#REF!</definedName>
    <definedName name="DS1Txt">#REF!</definedName>
    <definedName name="DS1Val" localSheetId="3">#REF!</definedName>
    <definedName name="DS1Val" localSheetId="1">#REF!</definedName>
    <definedName name="DS1Val" localSheetId="2">#REF!</definedName>
    <definedName name="DS1Val">#REF!</definedName>
    <definedName name="DS2CRw" localSheetId="3">#REF!</definedName>
    <definedName name="DS2CRw" localSheetId="1">#REF!</definedName>
    <definedName name="DS2CRw" localSheetId="2">#REF!</definedName>
    <definedName name="DS2CRw">#REF!</definedName>
    <definedName name="DS2StRw" localSheetId="3">#REF!</definedName>
    <definedName name="DS2StRw" localSheetId="1">#REF!</definedName>
    <definedName name="DS2StRw" localSheetId="2">#REF!</definedName>
    <definedName name="DS2StRw">#REF!</definedName>
    <definedName name="DS2Txt" localSheetId="3">#REF!</definedName>
    <definedName name="DS2Txt" localSheetId="1">#REF!</definedName>
    <definedName name="DS2Txt" localSheetId="2">#REF!</definedName>
    <definedName name="DS2Txt">#REF!</definedName>
    <definedName name="DS2Val" localSheetId="3">#REF!</definedName>
    <definedName name="DS2Val" localSheetId="1">#REF!</definedName>
    <definedName name="DS2Val" localSheetId="2">#REF!</definedName>
    <definedName name="DS2Val">#REF!</definedName>
    <definedName name="DSCCol" localSheetId="3">#REF!</definedName>
    <definedName name="DSCCol" localSheetId="1">#REF!</definedName>
    <definedName name="DSCCol" localSheetId="2">#REF!</definedName>
    <definedName name="DSCCol">#REF!</definedName>
    <definedName name="DSRASpInv1stPmt" localSheetId="3">#REF!</definedName>
    <definedName name="DSRASpInv1stPmt" localSheetId="1">#REF!</definedName>
    <definedName name="DSRASpInv1stPmt" localSheetId="2">#REF!</definedName>
    <definedName name="DSRASpInv1stPmt">#REF!</definedName>
    <definedName name="DSRASpInvAggIntRt" localSheetId="3">#REF!</definedName>
    <definedName name="DSRASpInvAggIntRt" localSheetId="1">#REF!</definedName>
    <definedName name="DSRASpInvAggIntRt" localSheetId="2">#REF!</definedName>
    <definedName name="DSRASpInvAggIntRt">#REF!</definedName>
    <definedName name="DSRASpInvAggPrin" localSheetId="3">#REF!</definedName>
    <definedName name="DSRASpInvAggPrin" localSheetId="1">#REF!</definedName>
    <definedName name="DSRASpInvAggPrin" localSheetId="2">#REF!</definedName>
    <definedName name="DSRASpInvAggPrin">#REF!</definedName>
    <definedName name="DSRASpInvAmt" localSheetId="3">#REF!</definedName>
    <definedName name="DSRASpInvAmt" localSheetId="1">#REF!</definedName>
    <definedName name="DSRASpInvAmt" localSheetId="2">#REF!</definedName>
    <definedName name="DSRASpInvAmt">#REF!</definedName>
    <definedName name="DSRASpInvBaseDt" localSheetId="3">#REF!</definedName>
    <definedName name="DSRASpInvBaseDt" localSheetId="1">#REF!</definedName>
    <definedName name="DSRASpInvBaseDt" localSheetId="2">#REF!</definedName>
    <definedName name="DSRASpInvBaseDt">#REF!</definedName>
    <definedName name="DSRASpInvEndDt" localSheetId="3">#REF!</definedName>
    <definedName name="DSRASpInvEndDt" localSheetId="1">#REF!</definedName>
    <definedName name="DSRASpInvEndDt" localSheetId="2">#REF!</definedName>
    <definedName name="DSRASpInvEndDt">#REF!</definedName>
    <definedName name="DSRASpInvPmts" localSheetId="3">#REF!</definedName>
    <definedName name="DSRASpInvPmts" localSheetId="1">#REF!</definedName>
    <definedName name="DSRASpInvPmts" localSheetId="2">#REF!</definedName>
    <definedName name="DSRASpInvPmts">#REF!</definedName>
    <definedName name="DSRASpInvRt" localSheetId="3">#REF!</definedName>
    <definedName name="DSRASpInvRt" localSheetId="1">#REF!</definedName>
    <definedName name="DSRASpInvRt" localSheetId="2">#REF!</definedName>
    <definedName name="DSRASpInvRt">#REF!</definedName>
    <definedName name="DSRASpInvStrDt" localSheetId="3">#REF!</definedName>
    <definedName name="DSRASpInvStrDt" localSheetId="1">#REF!</definedName>
    <definedName name="DSRASpInvStrDt" localSheetId="2">#REF!</definedName>
    <definedName name="DSRASpInvStrDt">#REF!</definedName>
    <definedName name="DSRBalAdjAmt" localSheetId="3">#REF!</definedName>
    <definedName name="DSRBalAdjAmt" localSheetId="1">#REF!</definedName>
    <definedName name="DSRBalAdjAmt" localSheetId="2">#REF!</definedName>
    <definedName name="DSRBalAdjAmt">#REF!</definedName>
    <definedName name="DSRBalAdjDt" localSheetId="3">#REF!</definedName>
    <definedName name="DSRBalAdjDt" localSheetId="1">#REF!</definedName>
    <definedName name="DSRBalAdjDt" localSheetId="2">#REF!</definedName>
    <definedName name="DSRBalAdjDt">#REF!</definedName>
    <definedName name="DSRBalAdjMo" localSheetId="3">#REF!</definedName>
    <definedName name="DSRBalAdjMo" localSheetId="1">#REF!</definedName>
    <definedName name="DSRBalAdjMo" localSheetId="2">#REF!</definedName>
    <definedName name="DSRBalAdjMo">#REF!</definedName>
    <definedName name="DSRBegBal" localSheetId="3">#REF!</definedName>
    <definedName name="DSRBegBal" localSheetId="1">#REF!</definedName>
    <definedName name="DSRBegBal" localSheetId="2">#REF!</definedName>
    <definedName name="DSRBegBal">#REF!</definedName>
    <definedName name="DSRMinBal" localSheetId="3">#REF!</definedName>
    <definedName name="DSRMinBal" localSheetId="1">#REF!</definedName>
    <definedName name="DSRMinBal" localSheetId="2">#REF!</definedName>
    <definedName name="DSRMinBal">#REF!</definedName>
    <definedName name="DSRMinBalExactDt" localSheetId="3">#REF!</definedName>
    <definedName name="DSRMinBalExactDt" localSheetId="1">#REF!</definedName>
    <definedName name="DSRMinBalExactDt" localSheetId="2">#REF!</definedName>
    <definedName name="DSRMinBalExactDt">#REF!</definedName>
    <definedName name="DSStCol" localSheetId="3">#REF!</definedName>
    <definedName name="DSStCol" localSheetId="1">#REF!</definedName>
    <definedName name="DSStCol" localSheetId="2">#REF!</definedName>
    <definedName name="DSStCol">#REF!</definedName>
    <definedName name="DWRAdderBCRt" localSheetId="3">#REF!</definedName>
    <definedName name="DWRAdderBCRt" localSheetId="1">#REF!</definedName>
    <definedName name="DWRAdderBCRt" localSheetId="2">#REF!</definedName>
    <definedName name="DWRAdderBCRt">#REF!</definedName>
    <definedName name="DWRAdderPARt" localSheetId="3">#REF!</definedName>
    <definedName name="DWRAdderPARt" localSheetId="1">#REF!</definedName>
    <definedName name="DWRAdderPARt" localSheetId="2">#REF!</definedName>
    <definedName name="DWRAdderPARt">#REF!</definedName>
    <definedName name="DWRColOfst" localSheetId="3">#REF!</definedName>
    <definedName name="DWRColOfst" localSheetId="1">#REF!</definedName>
    <definedName name="DWRColOfst" localSheetId="2">#REF!</definedName>
    <definedName name="DWRColOfst">#REF!</definedName>
    <definedName name="DWRExtyPmts" localSheetId="3">#REF!</definedName>
    <definedName name="DWRExtyPmts" localSheetId="1">#REF!</definedName>
    <definedName name="DWRExtyPmts" localSheetId="2">#REF!</definedName>
    <definedName name="DWRExtyPmts">#REF!</definedName>
    <definedName name="DWRExtyPmtsAmt" localSheetId="3">#REF!</definedName>
    <definedName name="DWRExtyPmtsAmt" localSheetId="1">#REF!</definedName>
    <definedName name="DWRExtyPmtsAmt" localSheetId="2">#REF!</definedName>
    <definedName name="DWRExtyPmtsAmt">#REF!</definedName>
    <definedName name="DWRExtyPmtsMo" localSheetId="3">#REF!</definedName>
    <definedName name="DWRExtyPmtsMo" localSheetId="1">#REF!</definedName>
    <definedName name="DWRExtyPmtsMo" localSheetId="2">#REF!</definedName>
    <definedName name="DWRExtyPmtsMo">#REF!</definedName>
    <definedName name="DWRExtyRev" localSheetId="3">#REF!</definedName>
    <definedName name="DWRExtyRev" localSheetId="1">#REF!</definedName>
    <definedName name="DWRExtyRev" localSheetId="2">#REF!</definedName>
    <definedName name="DWRExtyRev">#REF!</definedName>
    <definedName name="DWRExtyRevAmt" localSheetId="3">#REF!</definedName>
    <definedName name="DWRExtyRevAmt" localSheetId="1">#REF!</definedName>
    <definedName name="DWRExtyRevAmt" localSheetId="2">#REF!</definedName>
    <definedName name="DWRExtyRevAmt">#REF!</definedName>
    <definedName name="DWRExtyRevMo" localSheetId="3">#REF!</definedName>
    <definedName name="DWRExtyRevMo" localSheetId="1">#REF!</definedName>
    <definedName name="DWRExtyRevMo" localSheetId="2">#REF!</definedName>
    <definedName name="DWRExtyRevMo">#REF!</definedName>
    <definedName name="DWRGasColCosts" localSheetId="3">#REF!</definedName>
    <definedName name="DWRGasColCosts" localSheetId="1">#REF!</definedName>
    <definedName name="DWRGasColCosts" localSheetId="2">#REF!</definedName>
    <definedName name="DWRGasColCosts">#REF!</definedName>
    <definedName name="DWRGasColCostsAmt" localSheetId="3">#REF!</definedName>
    <definedName name="DWRGasColCostsAmt" localSheetId="1">#REF!</definedName>
    <definedName name="DWRGasColCostsAmt" localSheetId="2">#REF!</definedName>
    <definedName name="DWRGasColCostsAmt">#REF!</definedName>
    <definedName name="DWRGasColCostsMo" localSheetId="3">#REF!</definedName>
    <definedName name="DWRGasColCostsMo" localSheetId="1">#REF!</definedName>
    <definedName name="DWRGasColCostsMo" localSheetId="2">#REF!</definedName>
    <definedName name="DWRGasColCostsMo">#REF!</definedName>
    <definedName name="DWRN" localSheetId="3">#REF!</definedName>
    <definedName name="DWRN" localSheetId="1">#REF!</definedName>
    <definedName name="DWRN" localSheetId="2">#REF!</definedName>
    <definedName name="DWRN">#REF!</definedName>
    <definedName name="DWRS" localSheetId="3">#REF!</definedName>
    <definedName name="DWRS" localSheetId="1">#REF!</definedName>
    <definedName name="DWRS" localSheetId="2">#REF!</definedName>
    <definedName name="DWRS">#REF!</definedName>
    <definedName name="EFFDATE" localSheetId="3">#REF!</definedName>
    <definedName name="EFFDATE" localSheetId="1">#REF!</definedName>
    <definedName name="EFFDATE" localSheetId="2">#REF!</definedName>
    <definedName name="EFFDATE">#REF!</definedName>
    <definedName name="EFFDATEVOLS" localSheetId="3">#REF!</definedName>
    <definedName name="EFFDATEVOLS" localSheetId="1">#REF!</definedName>
    <definedName name="EFFDATEVOLS" localSheetId="2">#REF!</definedName>
    <definedName name="EFFDATEVOLS">#REF!</definedName>
    <definedName name="ElectricSupply">'[10]Energy Balance Data'!$C$187:$EH$192</definedName>
    <definedName name="End_Date" localSheetId="3">#REF!</definedName>
    <definedName name="End_Date" localSheetId="1">#REF!</definedName>
    <definedName name="End_Date" localSheetId="2">#REF!</definedName>
    <definedName name="End_Date">#REF!</definedName>
    <definedName name="EndDt">[1]MTM!$A$5</definedName>
    <definedName name="EndMo">'[1]Summary Table'!$F$4</definedName>
    <definedName name="EndYr">'[1]Summary Table'!$E$4</definedName>
    <definedName name="Energy" localSheetId="3">#REF!</definedName>
    <definedName name="Energy" localSheetId="1">#REF!</definedName>
    <definedName name="Energy" localSheetId="2">#REF!</definedName>
    <definedName name="Energy">#REF!</definedName>
    <definedName name="EnergyProduct" localSheetId="3">#REF!</definedName>
    <definedName name="EnergyProduct" localSheetId="1">#REF!</definedName>
    <definedName name="EnergyProduct" localSheetId="2">#REF!</definedName>
    <definedName name="EnergyProduct">#REF!</definedName>
    <definedName name="EPmtAdvDys" localSheetId="3">#REF!</definedName>
    <definedName name="EPmtAdvDys" localSheetId="1">#REF!</definedName>
    <definedName name="EPmtAdvDys" localSheetId="2">#REF!</definedName>
    <definedName name="EPmtAdvDys">#REF!</definedName>
    <definedName name="EPmtDy" localSheetId="3">#REF!</definedName>
    <definedName name="EPmtDy" localSheetId="1">#REF!</definedName>
    <definedName name="EPmtDy" localSheetId="2">#REF!</definedName>
    <definedName name="EPmtDy">#REF!</definedName>
    <definedName name="EPmtMoLg" localSheetId="3">#REF!</definedName>
    <definedName name="EPmtMoLg" localSheetId="1">#REF!</definedName>
    <definedName name="EPmtMoLg" localSheetId="2">#REF!</definedName>
    <definedName name="EPmtMoLg">#REF!</definedName>
    <definedName name="EPrjnFstDt" localSheetId="3">#REF!</definedName>
    <definedName name="EPrjnFstDt" localSheetId="1">#REF!</definedName>
    <definedName name="EPrjnFstDt" localSheetId="2">#REF!</definedName>
    <definedName name="EPrjnFstDt">#REF!</definedName>
    <definedName name="EPS">0.01</definedName>
    <definedName name="Execution_Schedule" localSheetId="3">#REF!</definedName>
    <definedName name="Execution_Schedule" localSheetId="1">#REF!</definedName>
    <definedName name="Execution_Schedule" localSheetId="2">#REF!</definedName>
    <definedName name="Execution_Schedule">#REF!</definedName>
    <definedName name="Extend045678" localSheetId="3">[11]Monthly!#REF!</definedName>
    <definedName name="Extend045678" localSheetId="2">[11]Monthly!#REF!</definedName>
    <definedName name="Extend045678">[11]Monthly!#REF!</definedName>
    <definedName name="Extend05678" localSheetId="3">[11]Monthly!#REF!</definedName>
    <definedName name="Extend05678" localSheetId="2">[11]Monthly!#REF!</definedName>
    <definedName name="Extend05678">[11]Monthly!#REF!</definedName>
    <definedName name="Extend0678" localSheetId="3">[11]Monthly!#REF!</definedName>
    <definedName name="Extend0678" localSheetId="2">[11]Monthly!#REF!</definedName>
    <definedName name="Extend0678">[11]Monthly!#REF!</definedName>
    <definedName name="FAC" localSheetId="3">#REF!</definedName>
    <definedName name="FAC" localSheetId="1">#REF!</definedName>
    <definedName name="FAC" localSheetId="2">#REF!</definedName>
    <definedName name="FAC">#REF!</definedName>
    <definedName name="FacilityStatus">'[7]Drop-Down Lists'!$H$25:$H$29</definedName>
    <definedName name="Factors" localSheetId="3">#REF!</definedName>
    <definedName name="Factors" localSheetId="1">#REF!</definedName>
    <definedName name="Factors" localSheetId="2">#REF!</definedName>
    <definedName name="Factors">#REF!</definedName>
    <definedName name="FactorsNP" localSheetId="3">#REF!</definedName>
    <definedName name="FactorsNP" localSheetId="1">#REF!</definedName>
    <definedName name="FactorsNP" localSheetId="2">#REF!</definedName>
    <definedName name="FactorsNP">#REF!</definedName>
    <definedName name="FactorsSP" localSheetId="3">#REF!</definedName>
    <definedName name="FactorsSP" localSheetId="1">#REF!</definedName>
    <definedName name="FactorsSP" localSheetId="2">#REF!</definedName>
    <definedName name="FactorsSP">#REF!</definedName>
    <definedName name="Fctr" localSheetId="3">#REF!</definedName>
    <definedName name="Fctr" localSheetId="1">#REF!</definedName>
    <definedName name="Fctr" localSheetId="2">#REF!</definedName>
    <definedName name="Fctr">#REF!</definedName>
    <definedName name="Fctr1" localSheetId="3">#REF!</definedName>
    <definedName name="Fctr1" localSheetId="1">#REF!</definedName>
    <definedName name="Fctr1" localSheetId="2">#REF!</definedName>
    <definedName name="Fctr1">#REF!</definedName>
    <definedName name="Fctr2" localSheetId="3">#REF!</definedName>
    <definedName name="Fctr2" localSheetId="1">#REF!</definedName>
    <definedName name="Fctr2" localSheetId="2">#REF!</definedName>
    <definedName name="Fctr2">#REF!</definedName>
    <definedName name="Fctr2old" localSheetId="3">#REF!</definedName>
    <definedName name="Fctr2old" localSheetId="1">#REF!</definedName>
    <definedName name="Fctr2old" localSheetId="2">#REF!</definedName>
    <definedName name="Fctr2old">#REF!</definedName>
    <definedName name="Fctr3" localSheetId="3">#REF!</definedName>
    <definedName name="Fctr3" localSheetId="1">#REF!</definedName>
    <definedName name="Fctr3" localSheetId="2">#REF!</definedName>
    <definedName name="Fctr3">#REF!</definedName>
    <definedName name="FctrTbl" localSheetId="3">#REF!</definedName>
    <definedName name="FctrTbl" localSheetId="1">#REF!</definedName>
    <definedName name="FctrTbl" localSheetId="2">#REF!</definedName>
    <definedName name="FctrTbl">#REF!</definedName>
    <definedName name="FdBegBalDt" localSheetId="3">#REF!</definedName>
    <definedName name="FdBegBalDt" localSheetId="1">#REF!</definedName>
    <definedName name="FdBegBalDt" localSheetId="2">#REF!</definedName>
    <definedName name="FdBegBalDt">#REF!</definedName>
    <definedName name="FdIntPmtMo" localSheetId="3">#REF!</definedName>
    <definedName name="FdIntPmtMo" localSheetId="1">#REF!</definedName>
    <definedName name="FdIntPmtMo" localSheetId="2">#REF!</definedName>
    <definedName name="FdIntPmtMo">#REF!</definedName>
    <definedName name="FdIntRt" localSheetId="3">#REF!</definedName>
    <definedName name="FdIntRt" localSheetId="1">#REF!</definedName>
    <definedName name="FdIntRt" localSheetId="2">#REF!</definedName>
    <definedName name="FdIntRt">#REF!</definedName>
    <definedName name="FdXferPrjnFstDt" localSheetId="3">#REF!</definedName>
    <definedName name="FdXferPrjnFstDt" localSheetId="1">#REF!</definedName>
    <definedName name="FdXferPrjnFstDt" localSheetId="2">#REF!</definedName>
    <definedName name="FdXferPrjnFstDt">#REF!</definedName>
    <definedName name="Feb" localSheetId="3">'[4]Etiwanda v114'!#REF!</definedName>
    <definedName name="Feb">'[4]Etiwanda v114'!#REF!</definedName>
    <definedName name="FedTaxR">'[3]User Inputs&amp;Unit Characteristic'!$E$57</definedName>
    <definedName name="FFSWRange" localSheetId="3">#REF!</definedName>
    <definedName name="FFSWRange" localSheetId="1">#REF!</definedName>
    <definedName name="FFSWRange" localSheetId="2">#REF!</definedName>
    <definedName name="FFSWRange">#REF!</definedName>
    <definedName name="FixedPrice" localSheetId="3">#REF!</definedName>
    <definedName name="FixedPrice" localSheetId="1">#REF!</definedName>
    <definedName name="FixedPrice" localSheetId="2">#REF!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 localSheetId="1">#REF!</definedName>
    <definedName name="FP_table" localSheetId="2">#REF!</definedName>
    <definedName name="FP_table">#REF!</definedName>
    <definedName name="franchiseF">'[3]User Inputs&amp;Unit Characteristic'!$E$41</definedName>
    <definedName name="FROMDATE" localSheetId="3">#REF!</definedName>
    <definedName name="FROMDATE" localSheetId="1">#REF!</definedName>
    <definedName name="FROMDATE" localSheetId="2">#REF!</definedName>
    <definedName name="FROMDATE">#REF!</definedName>
    <definedName name="Fuel" localSheetId="3">#REF!</definedName>
    <definedName name="Fuel" localSheetId="1">#REF!</definedName>
    <definedName name="Fuel" localSheetId="2">#REF!</definedName>
    <definedName name="Fuel">#REF!</definedName>
    <definedName name="FuelCost">'[10]Fossil Costs'!$C$242:$EH$244</definedName>
    <definedName name="FuelCostReCalcYr">[12]NptAdjust!$D$17</definedName>
    <definedName name="FuelCostTgl">'[1]Summary Table'!$E$5</definedName>
    <definedName name="FuelPriceAdj" localSheetId="3">#REF!</definedName>
    <definedName name="FuelPriceAdj" localSheetId="1">#REF!</definedName>
    <definedName name="FuelPriceAdj" localSheetId="2">#REF!</definedName>
    <definedName name="FuelPriceAdj">#REF!</definedName>
    <definedName name="Fuels">Lists!$A$15:$A$40</definedName>
    <definedName name="FYEMo" localSheetId="3">#REF!</definedName>
    <definedName name="FYEMo" localSheetId="1">#REF!</definedName>
    <definedName name="FYEMo" localSheetId="2">#REF!</definedName>
    <definedName name="FYEMo">#REF!</definedName>
    <definedName name="GAExpAmt" localSheetId="3">#REF!</definedName>
    <definedName name="GAExpAmt" localSheetId="1">#REF!</definedName>
    <definedName name="GAExpAmt" localSheetId="2">#REF!</definedName>
    <definedName name="GAExpAmt">#REF!</definedName>
    <definedName name="GAExpAmtPR" localSheetId="3">#REF!</definedName>
    <definedName name="GAExpAmtPR" localSheetId="1">#REF!</definedName>
    <definedName name="GAExpAmtPR" localSheetId="2">#REF!</definedName>
    <definedName name="GAExpAmtPR">#REF!</definedName>
    <definedName name="GAExpAmtPRMo" localSheetId="3">#REF!</definedName>
    <definedName name="GAExpAmtPRMo" localSheetId="1">#REF!</definedName>
    <definedName name="GAExpAmtPRMo" localSheetId="2">#REF!</definedName>
    <definedName name="GAExpAmtPRMo">#REF!</definedName>
    <definedName name="GAExpMoPmts" localSheetId="3">#REF!</definedName>
    <definedName name="GAExpMoPmts" localSheetId="1">#REF!</definedName>
    <definedName name="GAExpMoPmts" localSheetId="2">#REF!</definedName>
    <definedName name="GAExpMoPmts">#REF!</definedName>
    <definedName name="GAExpPmtDy1" localSheetId="3">#REF!</definedName>
    <definedName name="GAExpPmtDy1" localSheetId="1">#REF!</definedName>
    <definedName name="GAExpPmtDy1" localSheetId="2">#REF!</definedName>
    <definedName name="GAExpPmtDy1">#REF!</definedName>
    <definedName name="GAExpPmtDy2" localSheetId="3">#REF!</definedName>
    <definedName name="GAExpPmtDy2" localSheetId="1">#REF!</definedName>
    <definedName name="GAExpPmtDy2" localSheetId="2">#REF!</definedName>
    <definedName name="GAExpPmtDy2">#REF!</definedName>
    <definedName name="Gas_Day" localSheetId="3">'[13]GenTrader Gas Forecast'!#REF!</definedName>
    <definedName name="Gas_Day">'[13]GenTrader Gas Forecast'!#REF!</definedName>
    <definedName name="Gas_Hedges_AECO" localSheetId="3">'[13]GenTrader Gas Forecast'!#REF!</definedName>
    <definedName name="Gas_Hedges_AECO">'[13]GenTrader Gas Forecast'!#REF!</definedName>
    <definedName name="Gas_Hedges_PGE" localSheetId="3">'[13]GenTrader Gas Forecast'!#REF!</definedName>
    <definedName name="Gas_Hedges_PGE">'[13]GenTrader Gas Forecast'!#REF!</definedName>
    <definedName name="Gas_Month" localSheetId="3">'[14]GenTrader Gas Forecast'!#REF!</definedName>
    <definedName name="Gas_Month">'[14]GenTrader Gas Forecast'!#REF!</definedName>
    <definedName name="GasD_Cal_1_2" localSheetId="3">'[13]GenTrader Gas Forecast'!#REF!</definedName>
    <definedName name="GasD_Cal_1_2">'[13]GenTrader Gas Forecast'!#REF!</definedName>
    <definedName name="GasD_Cal_2_3" localSheetId="3">'[13]GenTrader Gas Forecast'!#REF!</definedName>
    <definedName name="GasD_Cal_2_3">'[13]GenTrader Gas Forecast'!#REF!</definedName>
    <definedName name="GasD_Cal_3" localSheetId="3">'[13]GenTrader Gas Forecast'!#REF!</definedName>
    <definedName name="GasD_Cal_3">'[13]GenTrader Gas Forecast'!#REF!</definedName>
    <definedName name="GasD_Cal_SJ" localSheetId="3">'[13]GenTrader Gas Forecast'!#REF!</definedName>
    <definedName name="GasD_Cal_SJ">'[13]GenTrader Gas Forecast'!#REF!</definedName>
    <definedName name="GasD_Coral_24B" localSheetId="3">'[14]GenTrader Gas Forecast'!#REF!</definedName>
    <definedName name="GasD_Coral_24B">'[14]GenTrader Gas Forecast'!#REF!</definedName>
    <definedName name="GasD_CP_Midway" localSheetId="3">'[13]GenTrader Gas Forecast'!#REF!</definedName>
    <definedName name="GasD_CP_Midway">'[13]GenTrader Gas Forecast'!#REF!</definedName>
    <definedName name="GasD_CP_Panoche" localSheetId="3">'[13]GenTrader Gas Forecast'!#REF!</definedName>
    <definedName name="GasD_CP_Panoche">'[13]GenTrader Gas Forecast'!#REF!</definedName>
    <definedName name="GasD_CP_Vaca" localSheetId="3">'[13]GenTrader Gas Forecast'!#REF!</definedName>
    <definedName name="GasD_CP_Vaca">'[13]GenTrader Gas Forecast'!#REF!</definedName>
    <definedName name="GasD_Crockett" localSheetId="3">'[13]GenTrader Gas Forecast'!#REF!</definedName>
    <definedName name="GasD_Crockett">'[13]GenTrader Gas Forecast'!#REF!</definedName>
    <definedName name="GasD_Fresno" localSheetId="3">'[13]GenTrader Gas Forecast'!#REF!</definedName>
    <definedName name="GasD_Fresno">'[13]GenTrader Gas Forecast'!#REF!</definedName>
    <definedName name="GasD_GWF_I" localSheetId="3">'[13]GenTrader Gas Forecast'!#REF!</definedName>
    <definedName name="GasD_GWF_I">'[13]GenTrader Gas Forecast'!#REF!</definedName>
    <definedName name="GasD_GWF_III" localSheetId="3">'[13]GenTrader Gas Forecast'!#REF!</definedName>
    <definedName name="GasD_GWF_III">'[13]GenTrader Gas Forecast'!#REF!</definedName>
    <definedName name="GasD_Humbolt_1" localSheetId="3">'[13]GenTrader Gas Forecast'!#REF!</definedName>
    <definedName name="GasD_Humbolt_1">'[13]GenTrader Gas Forecast'!#REF!</definedName>
    <definedName name="GasD_Humbolt_2" localSheetId="3">'[14]GenTrader Gas Forecast'!#REF!</definedName>
    <definedName name="GasD_Humbolt_2">'[14]GenTrader Gas Forecast'!#REF!</definedName>
    <definedName name="GasD_Hunters_1" localSheetId="3">'[14]GenTrader Gas Forecast'!#REF!</definedName>
    <definedName name="GasD_Hunters_1">'[14]GenTrader Gas Forecast'!#REF!</definedName>
    <definedName name="GasD_Hunters_4" localSheetId="3">'[14]GenTrader Gas Forecast'!#REF!</definedName>
    <definedName name="GasD_Hunters_4">'[14]GenTrader Gas Forecast'!#REF!</definedName>
    <definedName name="GasD_Mobile_GT" localSheetId="3">'[14]GenTrader Gas Forecast'!#REF!</definedName>
    <definedName name="GasD_Mobile_GT">'[14]GenTrader Gas Forecast'!#REF!</definedName>
    <definedName name="GasD_Pacificorp" localSheetId="3">'[14]GenTrader Gas Forecast'!#REF!</definedName>
    <definedName name="GasD_Pacificorp">'[14]GenTrader Gas Forecast'!#REF!</definedName>
    <definedName name="GasD_Pwrex_135" localSheetId="3">'[14]GenTrader Gas Forecast'!#REF!</definedName>
    <definedName name="GasD_Pwrex_135">'[14]GenTrader Gas Forecast'!#REF!</definedName>
    <definedName name="GasD_SRAC" localSheetId="3">'[13]GenTrader Gas Forecast'!#REF!</definedName>
    <definedName name="GasD_SRAC">'[13]GenTrader Gas Forecast'!#REF!</definedName>
    <definedName name="GasD_WH_Gates" localSheetId="3">'[13]GenTrader Gas Forecast'!#REF!</definedName>
    <definedName name="GasD_WH_Gates">'[13]GenTrader Gas Forecast'!#REF!</definedName>
    <definedName name="GasD_WH_Panoche" localSheetId="3">'[13]GenTrader Gas Forecast'!#REF!</definedName>
    <definedName name="GasD_WH_Panoche">'[13]GenTrader Gas Forecast'!#REF!</definedName>
    <definedName name="GasM_Coral_24B" localSheetId="3">'[14]GenTrader Gas Forecast'!#REF!</definedName>
    <definedName name="GasM_Coral_24B">'[14]GenTrader Gas Forecast'!#REF!</definedName>
    <definedName name="GasM_CP_Midway" localSheetId="3">'[13]GenTrader Gas Forecast'!#REF!</definedName>
    <definedName name="GasM_CP_Midway">'[13]GenTrader Gas Forecast'!#REF!</definedName>
    <definedName name="GasM_Crockett" localSheetId="3">'[13]GenTrader Gas Forecast'!#REF!</definedName>
    <definedName name="GasM_Crockett">'[13]GenTrader Gas Forecast'!#REF!</definedName>
    <definedName name="GasM_Humbolt_1" localSheetId="3">'[13]GenTrader Gas Forecast'!#REF!</definedName>
    <definedName name="GasM_Humbolt_1">'[13]GenTrader Gas Forecast'!#REF!</definedName>
    <definedName name="GasM_Humbolt_2" localSheetId="3">'[13]GenTrader Gas Forecast'!#REF!</definedName>
    <definedName name="GasM_Humbolt_2">'[13]GenTrader Gas Forecast'!#REF!</definedName>
    <definedName name="GasM_Hunters_1" localSheetId="3">'[13]GenTrader Gas Forecast'!#REF!</definedName>
    <definedName name="GasM_Hunters_1">'[13]GenTrader Gas Forecast'!#REF!</definedName>
    <definedName name="GasM_Hunters_4" localSheetId="3">'[13]GenTrader Gas Forecast'!#REF!</definedName>
    <definedName name="GasM_Hunters_4">'[13]GenTrader Gas Forecast'!#REF!</definedName>
    <definedName name="GasM_Mobile_GT" localSheetId="3">'[13]GenTrader Gas Forecast'!#REF!</definedName>
    <definedName name="GasM_Mobile_GT">'[13]GenTrader Gas Forecast'!#REF!</definedName>
    <definedName name="GasM_Pwrex_135" localSheetId="3">'[14]GenTrader Gas Forecast'!#REF!</definedName>
    <definedName name="GasM_Pwrex_135">'[14]GenTrader Gas Forecast'!#REF!</definedName>
    <definedName name="GasM_SRAC" localSheetId="3">'[13]GenTrader Gas Forecast'!#REF!</definedName>
    <definedName name="GasM_SRAC">'[13]GenTrader Gas Forecast'!#REF!</definedName>
    <definedName name="Gen_Product" localSheetId="3">'[8]Generation Unit Data'!#REF!</definedName>
    <definedName name="Gen_Product">'[8]Generation Unit Data'!#REF!</definedName>
    <definedName name="GenID" localSheetId="3">#REF!</definedName>
    <definedName name="GenID" localSheetId="1">#REF!</definedName>
    <definedName name="GenID" localSheetId="2">#REF!</definedName>
    <definedName name="GenID">#REF!</definedName>
    <definedName name="GHAdjTgl" localSheetId="3">#REF!</definedName>
    <definedName name="GHAdjTgl" localSheetId="1">#REF!</definedName>
    <definedName name="GHAdjTgl" localSheetId="2">#REF!</definedName>
    <definedName name="GHAdjTgl">#REF!</definedName>
    <definedName name="GMM">'[3]User Inputs&amp;Unit Characteristic'!$E$39</definedName>
    <definedName name="GS_MTM">'[1]Summary Table'!$E$11</definedName>
    <definedName name="HeatRate" localSheetId="3">'[8]Position Index'!#REF!</definedName>
    <definedName name="HeatRate" localSheetId="2">'[8]Position Index'!#REF!</definedName>
    <definedName name="HeatRate">'[8]Position Index'!#REF!</definedName>
    <definedName name="HedgeCost">[10]Hedging!$C$230:$EH$233</definedName>
    <definedName name="HedgeGSChngCell" localSheetId="3">#REF!</definedName>
    <definedName name="HedgeGSChngCell" localSheetId="1">#REF!</definedName>
    <definedName name="HedgeGSChngCell" localSheetId="2">#REF!</definedName>
    <definedName name="HedgeGSChngCell">#REF!</definedName>
    <definedName name="HedgeGSSetCell" localSheetId="3">#REF!</definedName>
    <definedName name="HedgeGSSetCell" localSheetId="1">#REF!</definedName>
    <definedName name="HedgeGSSetCell" localSheetId="2">#REF!</definedName>
    <definedName name="HedgeGSSetCell">#REF!</definedName>
    <definedName name="Holidays" localSheetId="3">#REF!</definedName>
    <definedName name="Holidays" localSheetId="1">#REF!</definedName>
    <definedName name="Holidays" localSheetId="2">#REF!</definedName>
    <definedName name="Holidays">#REF!</definedName>
    <definedName name="Hope" localSheetId="1" hidden="1">{#N/A,#N/A,TRUE,"Section6";#N/A,#N/A,TRUE,"OHcycles";#N/A,#N/A,TRUE,"OHtiming";#N/A,#N/A,TRUE,"OHcosts";#N/A,#N/A,TRUE,"GTdegradation";#N/A,#N/A,TRUE,"GTperformance";#N/A,#N/A,TRUE,"GraphEquip"}</definedName>
    <definedName name="Hope" localSheetId="2"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'[15]Hourly Verification Form'!$AU$2:$AU$3</definedName>
    <definedName name="hourly" localSheetId="2">'[15]Hourly Verification Form'!$AU$2:$AU$3</definedName>
    <definedName name="hourly" localSheetId="0">'[15]Hourly Verification Form'!$AU$2:$AU$3</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2"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3">#REF!</definedName>
    <definedName name="iData" localSheetId="1">#REF!</definedName>
    <definedName name="iData" localSheetId="2">#REF!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3">#REF!</definedName>
    <definedName name="iMKT_ENG_SALE_PRICE_INTV" localSheetId="1">#REF!</definedName>
    <definedName name="iMKT_ENG_SALE_PRICE_INTV" localSheetId="2">#REF!</definedName>
    <definedName name="iMKT_ENG_SALE_PRICE_INTV">#REF!</definedName>
    <definedName name="iMKT_ENG_SALE_PRICE_INTV_DTL" localSheetId="3">#REF!</definedName>
    <definedName name="iMKT_ENG_SALE_PRICE_INTV_DTL" localSheetId="1">#REF!</definedName>
    <definedName name="iMKT_ENG_SALE_PRICE_INTV_DTL" localSheetId="2">#REF!</definedName>
    <definedName name="iMKT_ENG_SALE_PRICE_INTV_DTL">#REF!</definedName>
    <definedName name="iMKT_FUEL_SALE_DATA" localSheetId="3">#REF!</definedName>
    <definedName name="iMKT_FUEL_SALE_DATA" localSheetId="1">#REF!</definedName>
    <definedName name="iMKT_FUEL_SALE_DATA" localSheetId="2">#REF!</definedName>
    <definedName name="iMKT_FUEL_SALE_DATA">#REF!</definedName>
    <definedName name="iMKT_FUEL_SALE_PRICE_INTV" localSheetId="3">#REF!</definedName>
    <definedName name="iMKT_FUEL_SALE_PRICE_INTV" localSheetId="1">#REF!</definedName>
    <definedName name="iMKT_FUEL_SALE_PRICE_INTV" localSheetId="2">#REF!</definedName>
    <definedName name="iMKT_FUEL_SALE_PRICE_INTV">#REF!</definedName>
    <definedName name="iMKT_NSP_SALE_PRICE_INTV" localSheetId="3">#REF!</definedName>
    <definedName name="iMKT_NSP_SALE_PRICE_INTV" localSheetId="1">#REF!</definedName>
    <definedName name="iMKT_NSP_SALE_PRICE_INTV" localSheetId="2">#REF!</definedName>
    <definedName name="iMKT_NSP_SALE_PRICE_INTV">#REF!</definedName>
    <definedName name="iMKT_NSP_SALE_PRICE_INTV_DTL" localSheetId="3">#REF!</definedName>
    <definedName name="iMKT_NSP_SALE_PRICE_INTV_DTL" localSheetId="1">#REF!</definedName>
    <definedName name="iMKT_NSP_SALE_PRICE_INTV_DTL" localSheetId="2">#REF!</definedName>
    <definedName name="iMKT_NSP_SALE_PRICE_INTV_DTL">#REF!</definedName>
    <definedName name="iMKT_NSPIN_SALE_PRICE_INTV" localSheetId="3">#REF!</definedName>
    <definedName name="iMKT_NSPIN_SALE_PRICE_INTV" localSheetId="1">#REF!</definedName>
    <definedName name="iMKT_NSPIN_SALE_PRICE_INTV" localSheetId="2">#REF!</definedName>
    <definedName name="iMKT_NSPIN_SALE_PRICE_INTV">#REF!</definedName>
    <definedName name="iMKT_NSPIN_SALE_PRICE_INTV_DTL" localSheetId="3">#REF!</definedName>
    <definedName name="iMKT_NSPIN_SALE_PRICE_INTV_DTL" localSheetId="1">#REF!</definedName>
    <definedName name="iMKT_NSPIN_SALE_PRICE_INTV_DTL" localSheetId="2">#REF!</definedName>
    <definedName name="iMKT_NSPIN_SALE_PRICE_INTV_DTL">#REF!</definedName>
    <definedName name="iMKT_RDN_SALE_PRICE_INTV" localSheetId="3">#REF!</definedName>
    <definedName name="iMKT_RDN_SALE_PRICE_INTV" localSheetId="1">#REF!</definedName>
    <definedName name="iMKT_RDN_SALE_PRICE_INTV" localSheetId="2">#REF!</definedName>
    <definedName name="iMKT_RDN_SALE_PRICE_INTV">#REF!</definedName>
    <definedName name="iMKT_RDN_SALE_PRICE_INTV_DTL" localSheetId="3">#REF!</definedName>
    <definedName name="iMKT_RDN_SALE_PRICE_INTV_DTL" localSheetId="1">#REF!</definedName>
    <definedName name="iMKT_RDN_SALE_PRICE_INTV_DTL" localSheetId="2">#REF!</definedName>
    <definedName name="iMKT_RDN_SALE_PRICE_INTV_DTL">#REF!</definedName>
    <definedName name="iMKT_REGDN_SALE_PRICE_INTV" localSheetId="3">#REF!</definedName>
    <definedName name="iMKT_REGDN_SALE_PRICE_INTV" localSheetId="1">#REF!</definedName>
    <definedName name="iMKT_REGDN_SALE_PRICE_INTV" localSheetId="2">#REF!</definedName>
    <definedName name="iMKT_REGDN_SALE_PRICE_INTV">#REF!</definedName>
    <definedName name="iMKT_REGDN_SALE_PRICE_INTV_DTL" localSheetId="3">#REF!</definedName>
    <definedName name="iMKT_REGDN_SALE_PRICE_INTV_DTL" localSheetId="1">#REF!</definedName>
    <definedName name="iMKT_REGDN_SALE_PRICE_INTV_DTL" localSheetId="2">#REF!</definedName>
    <definedName name="iMKT_REGDN_SALE_PRICE_INTV_DTL">#REF!</definedName>
    <definedName name="iMKT_REGND_SALE_PRICE_INTV" localSheetId="3">#REF!</definedName>
    <definedName name="iMKT_REGND_SALE_PRICE_INTV" localSheetId="1">#REF!</definedName>
    <definedName name="iMKT_REGND_SALE_PRICE_INTV" localSheetId="2">#REF!</definedName>
    <definedName name="iMKT_REGND_SALE_PRICE_INTV">#REF!</definedName>
    <definedName name="iMKT_REGND_SALE_PRICE_INTV_DTL" localSheetId="3">#REF!</definedName>
    <definedName name="iMKT_REGND_SALE_PRICE_INTV_DTL" localSheetId="1">#REF!</definedName>
    <definedName name="iMKT_REGND_SALE_PRICE_INTV_DTL" localSheetId="2">#REF!</definedName>
    <definedName name="iMKT_REGND_SALE_PRICE_INTV_DTL">#REF!</definedName>
    <definedName name="iMKT_REGUP_SALE_PRICE_INTV" localSheetId="3">#REF!</definedName>
    <definedName name="iMKT_REGUP_SALE_PRICE_INTV" localSheetId="1">#REF!</definedName>
    <definedName name="iMKT_REGUP_SALE_PRICE_INTV" localSheetId="2">#REF!</definedName>
    <definedName name="iMKT_REGUP_SALE_PRICE_INTV">#REF!</definedName>
    <definedName name="iMKT_REGUP_SALE_PRICE_INTV_DTL" localSheetId="3">#REF!</definedName>
    <definedName name="iMKT_REGUP_SALE_PRICE_INTV_DTL" localSheetId="1">#REF!</definedName>
    <definedName name="iMKT_REGUP_SALE_PRICE_INTV_DTL" localSheetId="2">#REF!</definedName>
    <definedName name="iMKT_REGUP_SALE_PRICE_INTV_DTL">#REF!</definedName>
    <definedName name="iMKT_RPC_SALE_PRICE_INTV" localSheetId="3">#REF!</definedName>
    <definedName name="iMKT_RPC_SALE_PRICE_INTV" localSheetId="1">#REF!</definedName>
    <definedName name="iMKT_RPC_SALE_PRICE_INTV" localSheetId="2">#REF!</definedName>
    <definedName name="iMKT_RPC_SALE_PRICE_INTV">#REF!</definedName>
    <definedName name="iMKT_RPC_SALE_PRICE_INTV_DTL" localSheetId="3">#REF!</definedName>
    <definedName name="iMKT_RPC_SALE_PRICE_INTV_DTL" localSheetId="1">#REF!</definedName>
    <definedName name="iMKT_RPC_SALE_PRICE_INTV_DTL" localSheetId="2">#REF!</definedName>
    <definedName name="iMKT_RPC_SALE_PRICE_INTV_DTL">#REF!</definedName>
    <definedName name="iMKT_RSV_SALE_PRICE_INTV" localSheetId="3">#REF!</definedName>
    <definedName name="iMKT_RSV_SALE_PRICE_INTV" localSheetId="1">#REF!</definedName>
    <definedName name="iMKT_RSV_SALE_PRICE_INTV" localSheetId="2">#REF!</definedName>
    <definedName name="iMKT_RSV_SALE_PRICE_INTV">#REF!</definedName>
    <definedName name="iMKT_RSV_SALE_PRICE_INTV_DTL" localSheetId="3">#REF!</definedName>
    <definedName name="iMKT_RSV_SALE_PRICE_INTV_DTL" localSheetId="1">#REF!</definedName>
    <definedName name="iMKT_RSV_SALE_PRICE_INTV_DTL" localSheetId="2">#REF!</definedName>
    <definedName name="iMKT_RSV_SALE_PRICE_INTV_DTL">#REF!</definedName>
    <definedName name="iMKT_RUP_SALE_PRICE_INTV" localSheetId="3">#REF!</definedName>
    <definedName name="iMKT_RUP_SALE_PRICE_INTV" localSheetId="1">#REF!</definedName>
    <definedName name="iMKT_RUP_SALE_PRICE_INTV" localSheetId="2">#REF!</definedName>
    <definedName name="iMKT_RUP_SALE_PRICE_INTV">#REF!</definedName>
    <definedName name="iMKT_RUP_SALE_PRICE_INTV_DTL" localSheetId="3">#REF!</definedName>
    <definedName name="iMKT_RUP_SALE_PRICE_INTV_DTL" localSheetId="1">#REF!</definedName>
    <definedName name="iMKT_RUP_SALE_PRICE_INTV_DTL" localSheetId="2">#REF!</definedName>
    <definedName name="iMKT_RUP_SALE_PRICE_INTV_DTL">#REF!</definedName>
    <definedName name="inflationR">'[3]User Inputs&amp;Unit Characteristic'!$E$37</definedName>
    <definedName name="Input1" localSheetId="3">#REF!</definedName>
    <definedName name="Input1" localSheetId="1">#REF!</definedName>
    <definedName name="Input1" localSheetId="2">#REF!</definedName>
    <definedName name="Input1">#REF!</definedName>
    <definedName name="Input2" localSheetId="3">#REF!</definedName>
    <definedName name="Input2" localSheetId="1">#REF!</definedName>
    <definedName name="Input2" localSheetId="2">#REF!</definedName>
    <definedName name="Input2">#REF!</definedName>
    <definedName name="Input3" localSheetId="3">#REF!</definedName>
    <definedName name="Input3" localSheetId="1">#REF!</definedName>
    <definedName name="Input3" localSheetId="2">#REF!</definedName>
    <definedName name="Input3">#REF!</definedName>
    <definedName name="Inputs" localSheetId="3">#REF!</definedName>
    <definedName name="Inputs" localSheetId="1">#REF!</definedName>
    <definedName name="Inputs" localSheetId="2">#REF!</definedName>
    <definedName name="Inputs">#REF!</definedName>
    <definedName name="iNSP_FWD_DATA" localSheetId="3">#REF!</definedName>
    <definedName name="iNSP_FWD_DATA" localSheetId="1">#REF!</definedName>
    <definedName name="iNSP_FWD_DATA" localSheetId="2">#REF!</definedName>
    <definedName name="iNSP_FWD_DATA">#REF!</definedName>
    <definedName name="iNSP_FWD_PQ_INTV" localSheetId="3">#REF!</definedName>
    <definedName name="iNSP_FWD_PQ_INTV" localSheetId="1">#REF!</definedName>
    <definedName name="iNSP_FWD_PQ_INTV" localSheetId="2">#REF!</definedName>
    <definedName name="iNSP_FWD_PQ_INTV">#REF!</definedName>
    <definedName name="iNSP_FWD_PQ_INTV_PRICE" localSheetId="3">#REF!</definedName>
    <definedName name="iNSP_FWD_PQ_INTV_PRICE" localSheetId="1">#REF!</definedName>
    <definedName name="iNSP_FWD_PQ_INTV_PRICE" localSheetId="2">#REF!</definedName>
    <definedName name="iNSP_FWD_PQ_INTV_PRICE">#REF!</definedName>
    <definedName name="iNSP_FWD_PQ_INTV_QTY" localSheetId="3">#REF!</definedName>
    <definedName name="iNSP_FWD_PQ_INTV_QTY" localSheetId="1">#REF!</definedName>
    <definedName name="iNSP_FWD_PQ_INTV_QTY" localSheetId="2">#REF!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3">#REF!</definedName>
    <definedName name="IOUColOfst" localSheetId="1">#REF!</definedName>
    <definedName name="IOUColOfst" localSheetId="2">#REF!</definedName>
    <definedName name="IOUColOfst">#REF!</definedName>
    <definedName name="IOUCRSPwrEst" localSheetId="3">#REF!</definedName>
    <definedName name="IOUCRSPwrEst" localSheetId="1">#REF!</definedName>
    <definedName name="IOUCRSPwrEst" localSheetId="2">#REF!</definedName>
    <definedName name="IOUCRSPwrEst">#REF!</definedName>
    <definedName name="ISDAGasColPct" localSheetId="3">#REF!</definedName>
    <definedName name="ISDAGasColPct" localSheetId="1">#REF!</definedName>
    <definedName name="ISDAGasColPct" localSheetId="2">#REF!</definedName>
    <definedName name="ISDAGasColPct">#REF!</definedName>
    <definedName name="ISDAGasColTrueUp" localSheetId="3">#REF!</definedName>
    <definedName name="ISDAGasColTrueUp" localSheetId="1">#REF!</definedName>
    <definedName name="ISDAGasColTrueUp" localSheetId="2">#REF!</definedName>
    <definedName name="ISDAGasColTrueUp">#REF!</definedName>
    <definedName name="IsNumFlag" localSheetId="3">#REF!</definedName>
    <definedName name="IsNumFlag" localSheetId="1">#REF!</definedName>
    <definedName name="IsNumFlag" localSheetId="2">#REF!</definedName>
    <definedName name="IsNumFlag">#REF!</definedName>
    <definedName name="Jan" localSheetId="3">'[4]Etiwanda v114'!#REF!</definedName>
    <definedName name="Jan">'[4]Etiwanda v114'!#REF!</definedName>
    <definedName name="Jul" localSheetId="3">'[4]Etiwanda v114'!#REF!</definedName>
    <definedName name="Jul">'[4]Etiwanda v114'!#REF!</definedName>
    <definedName name="Jun" localSheetId="3">'[4]Etiwanda v114'!#REF!</definedName>
    <definedName name="Jun">'[4]Etiwanda v114'!#REF!</definedName>
    <definedName name="Last_Row" localSheetId="3">IF([18]!Values_Entered,Header_Row+[18]!Number_of_Payments,Header_Row)</definedName>
    <definedName name="Last_Row" localSheetId="1">IF(Instructions!Values_Entered,Header_Row+Instructions!Number_of_Payments,Header_Row)</definedName>
    <definedName name="Last_Row" localSheetId="2">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3">#REF!</definedName>
    <definedName name="Libor_Rate" localSheetId="1">#REF!</definedName>
    <definedName name="Libor_Rate" localSheetId="2">#REF!</definedName>
    <definedName name="Libor_Rate">#REF!</definedName>
    <definedName name="Loads" localSheetId="3">#REF!</definedName>
    <definedName name="Loads" localSheetId="1">#REF!</definedName>
    <definedName name="Loads" localSheetId="2">#REF!</definedName>
    <definedName name="Loads">#REF!</definedName>
    <definedName name="Loc" localSheetId="3">#REF!</definedName>
    <definedName name="Loc" localSheetId="1">#REF!</definedName>
    <definedName name="Loc" localSheetId="2">#REF!</definedName>
    <definedName name="Loc">#REF!</definedName>
    <definedName name="lossF">'[3]User Inputs&amp;Unit Characteristic'!$E$38</definedName>
    <definedName name="LSES">Lists!$A$69:$A$113</definedName>
    <definedName name="LTCCostSrc">[12]NptAdjust!$D$21</definedName>
    <definedName name="Mar" localSheetId="3">'[4]Etiwanda v114'!#REF!</definedName>
    <definedName name="Mar" localSheetId="2">'[4]Etiwanda v114'!#REF!</definedName>
    <definedName name="Mar">'[4]Etiwanda v114'!#REF!</definedName>
    <definedName name="Market_Name" localSheetId="3">#REF!</definedName>
    <definedName name="Market_Name" localSheetId="1">#REF!</definedName>
    <definedName name="Market_Name" localSheetId="2">#REF!</definedName>
    <definedName name="Market_Name">#REF!</definedName>
    <definedName name="May" localSheetId="3">'[4]Etiwanda v114'!#REF!</definedName>
    <definedName name="May" localSheetId="2">'[4]Etiwanda v114'!#REF!</definedName>
    <definedName name="May">'[4]Etiwanda v114'!#REF!</definedName>
    <definedName name="Menergy">'[5]MWH Month'!$B$4:$EG$148</definedName>
    <definedName name="million" localSheetId="3">#REF!</definedName>
    <definedName name="million" localSheetId="1">#REF!</definedName>
    <definedName name="million" localSheetId="2">#REF!</definedName>
    <definedName name="million">#REF!</definedName>
    <definedName name="min_quota" localSheetId="3">#REF!</definedName>
    <definedName name="min_quota" localSheetId="1">#REF!</definedName>
    <definedName name="min_quota" localSheetId="2">#REF!</definedName>
    <definedName name="min_quota">#REF!</definedName>
    <definedName name="MinDown" localSheetId="3">'[8]Position Index'!#REF!</definedName>
    <definedName name="MinDown">'[8]Position Index'!#REF!</definedName>
    <definedName name="Minup" localSheetId="3">'[8]Position Index'!#REF!</definedName>
    <definedName name="Minup">'[8]Position Index'!#REF!</definedName>
    <definedName name="ModelStDt" localSheetId="3">#REF!</definedName>
    <definedName name="ModelStDt" localSheetId="1">#REF!</definedName>
    <definedName name="ModelStDt" localSheetId="2">#REF!</definedName>
    <definedName name="ModelStDt">#REF!</definedName>
    <definedName name="Months" localSheetId="3">#REF!</definedName>
    <definedName name="Months" localSheetId="1">#REF!</definedName>
    <definedName name="Months" localSheetId="2">#REF!</definedName>
    <definedName name="Months">#REF!</definedName>
    <definedName name="MTM" localSheetId="3">#REF!</definedName>
    <definedName name="MTM" localSheetId="1">#REF!</definedName>
    <definedName name="MTM" localSheetId="2">#REF!</definedName>
    <definedName name="MTM">#REF!</definedName>
    <definedName name="MTMOfst">[1]MTM!$A$2</definedName>
    <definedName name="name" localSheetId="3">#REF!</definedName>
    <definedName name="name" localSheetId="1">#REF!</definedName>
    <definedName name="name" localSheetId="2">#REF!</definedName>
    <definedName name="name">#REF!</definedName>
    <definedName name="NetShrtPctSptSls" localSheetId="3">#REF!</definedName>
    <definedName name="NetShrtPctSptSls" localSheetId="1">#REF!</definedName>
    <definedName name="NetShrtPctSptSls" localSheetId="2">#REF!</definedName>
    <definedName name="NetShrtPctSptSls">#REF!</definedName>
    <definedName name="new" localSheetId="1"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2" hidden="1">{"Summary","1",FALSE,"Summary"}</definedName>
    <definedName name="newname" localSheetId="0" hidden="1">{"Summary","1",FALSE,"Summary"}</definedName>
    <definedName name="newname" hidden="1">{"Summary","1",FALSE,"Summary"}</definedName>
    <definedName name="Nhourtable">[3]N_hours!$B$4:$E$543</definedName>
    <definedName name="Nov" localSheetId="3">'[4]Etiwanda v114'!#REF!</definedName>
    <definedName name="Nov" localSheetId="2">'[4]Etiwanda v114'!#REF!</definedName>
    <definedName name="Nov">'[4]Etiwanda v114'!#REF!</definedName>
    <definedName name="NP15_B" localSheetId="3">[8]Notes!#REF!</definedName>
    <definedName name="NP15_B" localSheetId="2">[8]Notes!#REF!</definedName>
    <definedName name="NP15_B">[8]Notes!#REF!</definedName>
    <definedName name="NP15_S" localSheetId="3">[8]Notes!#REF!</definedName>
    <definedName name="NP15_S" localSheetId="2">[8]Notes!#REF!</definedName>
    <definedName name="NP15_S">[8]Notes!#REF!</definedName>
    <definedName name="NSpin" localSheetId="3">#REF!</definedName>
    <definedName name="NSpin" localSheetId="1">#REF!</definedName>
    <definedName name="NSpin" localSheetId="2">#REF!</definedName>
    <definedName name="NSpin">#REF!</definedName>
    <definedName name="Number_of_Payments" localSheetId="3">MATCH(0.01,End_Bal,-1)+1</definedName>
    <definedName name="Number_of_Payments" localSheetId="1">MATCH(0.01,End_Bal,-1)+1</definedName>
    <definedName name="Number_of_Payments" localSheetId="2">MATCH(0.01,End_Bal,-1)+1</definedName>
    <definedName name="Number_of_Payments" localSheetId="0">MATCH(0.01,End_Bal,-1)+1</definedName>
    <definedName name="Number_of_Payments">MATCH(0.01,End_Bal,-1)+1</definedName>
    <definedName name="NumRws" localSheetId="3">#REF!</definedName>
    <definedName name="NumRws" localSheetId="1">#REF!</definedName>
    <definedName name="NumRws" localSheetId="2">#REF!</definedName>
    <definedName name="NumRws">#REF!</definedName>
    <definedName name="Nymex" localSheetId="3">#REF!</definedName>
    <definedName name="Nymex" localSheetId="1">#REF!</definedName>
    <definedName name="Nymex" localSheetId="2">#REF!</definedName>
    <definedName name="Nymex">#REF!</definedName>
    <definedName name="OABalAdjAmt" localSheetId="3">#REF!</definedName>
    <definedName name="OABalAdjAmt" localSheetId="1">#REF!</definedName>
    <definedName name="OABalAdjAmt" localSheetId="2">#REF!</definedName>
    <definedName name="OABalAdjAmt">#REF!</definedName>
    <definedName name="OABalAdjDt" localSheetId="3">#REF!</definedName>
    <definedName name="OABalAdjDt" localSheetId="1">#REF!</definedName>
    <definedName name="OABalAdjDt" localSheetId="2">#REF!</definedName>
    <definedName name="OABalAdjDt">#REF!</definedName>
    <definedName name="OABalAdjMo" localSheetId="3">#REF!</definedName>
    <definedName name="OABalAdjMo" localSheetId="1">#REF!</definedName>
    <definedName name="OABalAdjMo" localSheetId="2">#REF!</definedName>
    <definedName name="OABalAdjMo">#REF!</definedName>
    <definedName name="OABegBal" localSheetId="3">#REF!</definedName>
    <definedName name="OABegBal" localSheetId="1">#REF!</definedName>
    <definedName name="OABegBal" localSheetId="2">#REF!</definedName>
    <definedName name="OABegBal">#REF!</definedName>
    <definedName name="OATgtMinBal" localSheetId="3">#REF!</definedName>
    <definedName name="OATgtMinBal" localSheetId="1">#REF!</definedName>
    <definedName name="OATgtMinBal" localSheetId="2">#REF!</definedName>
    <definedName name="OATgtMinBal">#REF!</definedName>
    <definedName name="OAVltyMthd" localSheetId="3">#REF!</definedName>
    <definedName name="OAVltyMthd" localSheetId="1">#REF!</definedName>
    <definedName name="OAVltyMthd" localSheetId="2">#REF!</definedName>
    <definedName name="OAVltyMthd">#REF!</definedName>
    <definedName name="OAVltyRst" localSheetId="3">#REF!</definedName>
    <definedName name="OAVltyRst" localSheetId="1">#REF!</definedName>
    <definedName name="OAVltyRst" localSheetId="2">#REF!</definedName>
    <definedName name="OAVltyRst">#REF!</definedName>
    <definedName name="OAVolatilityMatrix" localSheetId="3">#REF!</definedName>
    <definedName name="OAVolatilityMatrix" localSheetId="1">#REF!</definedName>
    <definedName name="OAVolatilityMatrix" localSheetId="2">#REF!</definedName>
    <definedName name="OAVolatilityMatrix">#REF!</definedName>
    <definedName name="Oct" localSheetId="3">'[4]Etiwanda v114'!#REF!</definedName>
    <definedName name="Oct" localSheetId="2">'[4]Etiwanda v114'!#REF!</definedName>
    <definedName name="Oct">'[4]Etiwanda v114'!#REF!</definedName>
    <definedName name="OFF_PEAK" localSheetId="3">#REF!</definedName>
    <definedName name="OFF_PEAK" localSheetId="1">#REF!</definedName>
    <definedName name="OFF_PEAK" localSheetId="2">#REF!</definedName>
    <definedName name="OFF_PEAK">#REF!</definedName>
    <definedName name="OFF_PEAKprice" localSheetId="3">#REF!</definedName>
    <definedName name="OFF_PEAKprice" localSheetId="1">#REF!</definedName>
    <definedName name="OFF_PEAKprice" localSheetId="2">#REF!</definedName>
    <definedName name="OFF_PEAKprice">#REF!</definedName>
    <definedName name="OffPeak">'[19]MWD - Revised'!$H$3:$H$1098</definedName>
    <definedName name="oldFname" localSheetId="3">[20]FileNames!#REF!</definedName>
    <definedName name="oldFname" localSheetId="2">[20]FileNames!#REF!</definedName>
    <definedName name="oldFname">[20]FileNames!#REF!</definedName>
    <definedName name="OM" localSheetId="3">'[8]Position Index'!#REF!</definedName>
    <definedName name="OM" localSheetId="2">'[8]Position Index'!#REF!</definedName>
    <definedName name="OM">'[8]Position Index'!#REF!</definedName>
    <definedName name="OnlyCashBal" localSheetId="3">#REF!</definedName>
    <definedName name="OnlyCashBal" localSheetId="1">#REF!</definedName>
    <definedName name="OnlyCashBal" localSheetId="2">#REF!</definedName>
    <definedName name="OnlyCashBal">#REF!</definedName>
    <definedName name="OnOffPeakMonthly" localSheetId="3">#REF!</definedName>
    <definedName name="OnOffPeakMonthly" localSheetId="1">#REF!</definedName>
    <definedName name="OnOffPeakMonthly" localSheetId="2">#REF!</definedName>
    <definedName name="OnOffPeakMonthly">#REF!</definedName>
    <definedName name="OnOffPeakMonthlyData">"OnOffPeakMonthlyData!R1C1:R3690C30"</definedName>
    <definedName name="OnPeak">'[19]MWD - Revised'!$S$3:$S$1098</definedName>
    <definedName name="OraPassword" localSheetId="3">#REF!</definedName>
    <definedName name="OraPassword" localSheetId="1">#REF!</definedName>
    <definedName name="OraPassword" localSheetId="2">#REF!</definedName>
    <definedName name="OraPassword">#REF!</definedName>
    <definedName name="OraService" localSheetId="3">#REF!</definedName>
    <definedName name="OraService" localSheetId="1">#REF!</definedName>
    <definedName name="OraService" localSheetId="2">#REF!</definedName>
    <definedName name="OraService">#REF!</definedName>
    <definedName name="OraUser" localSheetId="3">#REF!</definedName>
    <definedName name="OraUser" localSheetId="1">#REF!</definedName>
    <definedName name="OraUser" localSheetId="2">#REF!</definedName>
    <definedName name="OraUser">#REF!</definedName>
    <definedName name="ORBalAdjAmt" localSheetId="3">#REF!</definedName>
    <definedName name="ORBalAdjAmt" localSheetId="1">#REF!</definedName>
    <definedName name="ORBalAdjAmt" localSheetId="2">#REF!</definedName>
    <definedName name="ORBalAdjAmt">#REF!</definedName>
    <definedName name="ORBalAdjDt" localSheetId="3">#REF!</definedName>
    <definedName name="ORBalAdjDt" localSheetId="1">#REF!</definedName>
    <definedName name="ORBalAdjDt" localSheetId="2">#REF!</definedName>
    <definedName name="ORBalAdjDt">#REF!</definedName>
    <definedName name="ORBalAdjMo" localSheetId="3">#REF!</definedName>
    <definedName name="ORBalAdjMo" localSheetId="1">#REF!</definedName>
    <definedName name="ORBalAdjMo" localSheetId="2">#REF!</definedName>
    <definedName name="ORBalAdjMo">#REF!</definedName>
    <definedName name="ORBegBal" localSheetId="3">#REF!</definedName>
    <definedName name="ORBegBal" localSheetId="1">#REF!</definedName>
    <definedName name="ORBegBal" localSheetId="2">#REF!</definedName>
    <definedName name="ORBegBal">#REF!</definedName>
    <definedName name="Ordinals" localSheetId="3">#REF!</definedName>
    <definedName name="Ordinals" localSheetId="1">#REF!</definedName>
    <definedName name="Ordinals" localSheetId="2">#REF!</definedName>
    <definedName name="Ordinals">#REF!</definedName>
    <definedName name="ORMinBal" localSheetId="3">#REF!</definedName>
    <definedName name="ORMinBal" localSheetId="1">#REF!</definedName>
    <definedName name="ORMinBal" localSheetId="2">#REF!</definedName>
    <definedName name="ORMinBal">#REF!</definedName>
    <definedName name="ORMinBalExactDt" localSheetId="3">#REF!</definedName>
    <definedName name="ORMinBalExactDt" localSheetId="1">#REF!</definedName>
    <definedName name="ORMinBalExactDt" localSheetId="2">#REF!</definedName>
    <definedName name="ORMinBalExactDt">#REF!</definedName>
    <definedName name="ORVltyCol" localSheetId="3">#REF!</definedName>
    <definedName name="ORVltyCol" localSheetId="1">#REF!</definedName>
    <definedName name="ORVltyCol" localSheetId="2">#REF!</definedName>
    <definedName name="ORVltyCol">#REF!</definedName>
    <definedName name="ORVltyMthdYr" localSheetId="3">#REF!</definedName>
    <definedName name="ORVltyMthdYr" localSheetId="1">#REF!</definedName>
    <definedName name="ORVltyMthdYr" localSheetId="2">#REF!</definedName>
    <definedName name="ORVltyMthdYr">#REF!</definedName>
    <definedName name="ORVolatilityMatrix" localSheetId="3">#REF!</definedName>
    <definedName name="ORVolatilityMatrix" localSheetId="1">#REF!</definedName>
    <definedName name="ORVolatilityMatrix" localSheetId="2">#REF!</definedName>
    <definedName name="ORVolatilityMatrix">#REF!</definedName>
    <definedName name="OtherCol" localSheetId="3">#REF!</definedName>
    <definedName name="OtherCol" localSheetId="1">#REF!</definedName>
    <definedName name="OtherCol" localSheetId="2">#REF!</definedName>
    <definedName name="OtherCol">#REF!</definedName>
    <definedName name="Output1" localSheetId="3">#REF!</definedName>
    <definedName name="Output1" localSheetId="1">#REF!</definedName>
    <definedName name="Output1" localSheetId="2">#REF!</definedName>
    <definedName name="Output1">#REF!</definedName>
    <definedName name="Output2" localSheetId="3">#REF!</definedName>
    <definedName name="Output2" localSheetId="1">#REF!</definedName>
    <definedName name="Output2" localSheetId="2">#REF!</definedName>
    <definedName name="Output2">#REF!</definedName>
    <definedName name="Output3" localSheetId="3">#REF!</definedName>
    <definedName name="Output3" localSheetId="1">#REF!</definedName>
    <definedName name="Output3" localSheetId="2">#REF!</definedName>
    <definedName name="Output3">#REF!</definedName>
    <definedName name="OutputCol" localSheetId="3">#REF!</definedName>
    <definedName name="OutputCol" localSheetId="1">#REF!</definedName>
    <definedName name="OutputCol" localSheetId="2">#REF!</definedName>
    <definedName name="OutputCol">#REF!</definedName>
    <definedName name="Ownership">'[21]Drop-Down Lists'!$F$22:$F$23</definedName>
    <definedName name="PATH" localSheetId="4">'Fixed Volume Calculation'!#REF!</definedName>
    <definedName name="PATH" localSheetId="3">'Hourly Verification'!#REF!</definedName>
    <definedName name="PATH">#REF!</definedName>
    <definedName name="PCAIntAdjAmt" localSheetId="3">#REF!</definedName>
    <definedName name="PCAIntAdjAmt" localSheetId="1">#REF!</definedName>
    <definedName name="PCAIntAdjAmt" localSheetId="2">#REF!</definedName>
    <definedName name="PCAIntAdjAmt">#REF!</definedName>
    <definedName name="PCAIntAdjMo" localSheetId="3">#REF!</definedName>
    <definedName name="PCAIntAdjMo" localSheetId="1">#REF!</definedName>
    <definedName name="PCAIntAdjMo" localSheetId="2">#REF!</definedName>
    <definedName name="PCAIntAdjMo">#REF!</definedName>
    <definedName name="PCBalAdjAmt" localSheetId="3">#REF!</definedName>
    <definedName name="PCBalAdjAmt" localSheetId="1">#REF!</definedName>
    <definedName name="PCBalAdjAmt" localSheetId="2">#REF!</definedName>
    <definedName name="PCBalAdjAmt">#REF!</definedName>
    <definedName name="PCBalAdjDt" localSheetId="3">#REF!</definedName>
    <definedName name="PCBalAdjDt" localSheetId="1">#REF!</definedName>
    <definedName name="PCBalAdjDt" localSheetId="2">#REF!</definedName>
    <definedName name="PCBalAdjDt">#REF!</definedName>
    <definedName name="PCBalAdjMo" localSheetId="3">#REF!</definedName>
    <definedName name="PCBalAdjMo" localSheetId="1">#REF!</definedName>
    <definedName name="PCBalAdjMo" localSheetId="2">#REF!</definedName>
    <definedName name="PCBalAdjMo">#REF!</definedName>
    <definedName name="PCBegBal" localSheetId="3">#REF!</definedName>
    <definedName name="PCBegBal" localSheetId="1">#REF!</definedName>
    <definedName name="PCBegBal" localSheetId="2">#REF!</definedName>
    <definedName name="PCBegBal">#REF!</definedName>
    <definedName name="PCC" localSheetId="3">'[22]e-Tag Information'!#REF!</definedName>
    <definedName name="PCC">'[22]e-Tag Information'!#REF!</definedName>
    <definedName name="PCMinBal" localSheetId="3">#REF!</definedName>
    <definedName name="PCMinBal" localSheetId="1">#REF!</definedName>
    <definedName name="PCMinBal" localSheetId="2">#REF!</definedName>
    <definedName name="PCMinBal">#REF!</definedName>
    <definedName name="Pct12VolatilityMatrix" localSheetId="3">#REF!</definedName>
    <definedName name="Pct12VolatilityMatrix" localSheetId="1">#REF!</definedName>
    <definedName name="Pct12VolatilityMatrix" localSheetId="2">#REF!</definedName>
    <definedName name="Pct12VolatilityMatrix">#REF!</definedName>
    <definedName name="PCXferDy" localSheetId="3">#REF!</definedName>
    <definedName name="PCXferDy" localSheetId="1">#REF!</definedName>
    <definedName name="PCXferDy" localSheetId="2">#REF!</definedName>
    <definedName name="PCXferDy">#REF!</definedName>
    <definedName name="PG_E_Portfolio_Weekly_Forward_Position_Summary__Volume__MMBtu_d__Price____MMBtu" localSheetId="3">#REF!</definedName>
    <definedName name="PG_E_Portfolio_Weekly_Forward_Position_Summary__Volume__MMBtu_d__Price____MMBtu" localSheetId="1">#REF!</definedName>
    <definedName name="PG_E_Portfolio_Weekly_Forward_Position_Summary__Volume__MMBtu_d__Price____MMBtu" localSheetId="2">#REF!</definedName>
    <definedName name="PG_E_Portfolio_Weekly_Forward_Position_Summary__Volume__MMBtu_d__Price____MMBtu">#REF!</definedName>
    <definedName name="PGE_Bi" localSheetId="3">#REF!</definedName>
    <definedName name="PGE_Bi" localSheetId="1">#REF!</definedName>
    <definedName name="PGE_Bi" localSheetId="2">#REF!</definedName>
    <definedName name="PGE_Bi">#REF!</definedName>
    <definedName name="PGE_Citygate" localSheetId="3">#REF!</definedName>
    <definedName name="PGE_Citygate" localSheetId="1">#REF!</definedName>
    <definedName name="PGE_Citygate" localSheetId="2">#REF!</definedName>
    <definedName name="PGE_Citygate">#REF!</definedName>
    <definedName name="PGE_Data" localSheetId="3">#REF!</definedName>
    <definedName name="PGE_Data" localSheetId="1">#REF!</definedName>
    <definedName name="PGE_Data" localSheetId="2">#REF!</definedName>
    <definedName name="PGE_Data">#REF!</definedName>
    <definedName name="PGE_LD" localSheetId="3">#REF!</definedName>
    <definedName name="PGE_LD" localSheetId="1">#REF!</definedName>
    <definedName name="PGE_LD" localSheetId="2">#REF!</definedName>
    <definedName name="PGE_LD">#REF!</definedName>
    <definedName name="PGE_Load" localSheetId="3">#REF!</definedName>
    <definedName name="PGE_Load" localSheetId="1">#REF!</definedName>
    <definedName name="PGE_Load" localSheetId="2">#REF!</definedName>
    <definedName name="PGE_Load">#REF!</definedName>
    <definedName name="PGE_Purchase" localSheetId="3">#REF!</definedName>
    <definedName name="PGE_Purchase" localSheetId="1">#REF!</definedName>
    <definedName name="PGE_Purchase" localSheetId="2">#REF!</definedName>
    <definedName name="PGE_Purchase">#REF!</definedName>
    <definedName name="PGE_QF" localSheetId="3">#REF!</definedName>
    <definedName name="PGE_QF" localSheetId="1">#REF!</definedName>
    <definedName name="PGE_QF" localSheetId="2">#REF!</definedName>
    <definedName name="PGE_QF">#REF!</definedName>
    <definedName name="PGEExtVal" localSheetId="3">#REF!</definedName>
    <definedName name="PGEExtVal" localSheetId="1">#REF!</definedName>
    <definedName name="PGEExtVal" localSheetId="2">#REF!</definedName>
    <definedName name="PGEExtVal">#REF!</definedName>
    <definedName name="PGEIntVal" localSheetId="3">#REF!</definedName>
    <definedName name="PGEIntVal" localSheetId="1">#REF!</definedName>
    <definedName name="PGEIntVal" localSheetId="2">#REF!</definedName>
    <definedName name="PGEIntVal">#REF!</definedName>
    <definedName name="PGELoad5x16" localSheetId="3">[8]Summary!#REF!</definedName>
    <definedName name="PGELoad5x16" localSheetId="2">[8]Summary!#REF!</definedName>
    <definedName name="PGELoad5x16">[8]Summary!#REF!</definedName>
    <definedName name="PGELoad5x8" localSheetId="3">[8]Summary!#REF!</definedName>
    <definedName name="PGELoad5x8" localSheetId="2">[8]Summary!#REF!</definedName>
    <definedName name="PGELoad5x8">[8]Summary!#REF!</definedName>
    <definedName name="PGELoad6x16" localSheetId="3">[8]Summary!#REF!</definedName>
    <definedName name="PGELoad6x16" localSheetId="2">[8]Summary!#REF!</definedName>
    <definedName name="PGELoad6x16">[8]Summary!#REF!</definedName>
    <definedName name="PGELoad724" localSheetId="3">[8]Summary!#REF!</definedName>
    <definedName name="PGELoad724" localSheetId="2">[8]Summary!#REF!</definedName>
    <definedName name="PGELoad724">[8]Summary!#REF!</definedName>
    <definedName name="PGELoadOffpeak" localSheetId="3">[8]Summary!#REF!</definedName>
    <definedName name="PGELoadOffpeak" localSheetId="2">[8]Summary!#REF!</definedName>
    <definedName name="PGELoadOffpeak">[8]Summary!#REF!</definedName>
    <definedName name="PLDistribution" localSheetId="3">#REF!</definedName>
    <definedName name="PLDistribution" localSheetId="1">#REF!</definedName>
    <definedName name="PLDistribution" localSheetId="2">#REF!</definedName>
    <definedName name="PLDistribution">#REF!</definedName>
    <definedName name="PLDistributionMonthly" localSheetId="3">#REF!</definedName>
    <definedName name="PLDistributionMonthly" localSheetId="1">#REF!</definedName>
    <definedName name="PLDistributionMonthly" localSheetId="2">#REF!</definedName>
    <definedName name="PLDistributionMonthly">#REF!</definedName>
    <definedName name="PositionSummary" localSheetId="3">#REF!</definedName>
    <definedName name="PositionSummary" localSheetId="1">#REF!</definedName>
    <definedName name="PositionSummary" localSheetId="2">#REF!</definedName>
    <definedName name="PositionSummary">#REF!</definedName>
    <definedName name="PosSumMonthly" localSheetId="3">#REF!</definedName>
    <definedName name="PosSumMonthly" localSheetId="1">#REF!</definedName>
    <definedName name="PosSumMonthly" localSheetId="2">#REF!</definedName>
    <definedName name="PosSumMonthly">#REF!</definedName>
    <definedName name="PosSumMonthlyData">"PosSumMonthlyData!R1C1:R3690C11"</definedName>
    <definedName name="PowerRw" localSheetId="3">#REF!</definedName>
    <definedName name="PowerRw" localSheetId="1">#REF!</definedName>
    <definedName name="PowerRw" localSheetId="2">#REF!</definedName>
    <definedName name="PowerRw">#REF!</definedName>
    <definedName name="PowerRwSt" localSheetId="3">#REF!</definedName>
    <definedName name="PowerRwSt" localSheetId="1">#REF!</definedName>
    <definedName name="PowerRwSt" localSheetId="2">#REF!</definedName>
    <definedName name="PowerRwSt">#REF!</definedName>
    <definedName name="PowerSolns" localSheetId="3">#REF!</definedName>
    <definedName name="PowerSolns" localSheetId="1">#REF!</definedName>
    <definedName name="PowerSolns" localSheetId="2">#REF!</definedName>
    <definedName name="PowerSolns">#REF!</definedName>
    <definedName name="pricetable">[3]PriceExtrapolation!$B$7:$E$546</definedName>
    <definedName name="PriceTgl">'[1]Summary Table'!$E$9</definedName>
    <definedName name="_xlnm.Print_Area" localSheetId="4">'Fixed Volume Calculation'!$B$1:$F$12</definedName>
    <definedName name="_xlnm.Print_Area" localSheetId="3">'Hourly Verification'!$A$1:$J$6334</definedName>
    <definedName name="_xlnm.Print_Area" localSheetId="1">Instructions!$B$1:$Q$88</definedName>
    <definedName name="_xlnm.Print_Area" localSheetId="2">'Officer Verification'!$A$1:$K$31</definedName>
    <definedName name="_xlnm.Print_Area" localSheetId="0">'Title Page'!$A$1:$L$68</definedName>
    <definedName name="_xlnm.Print_Area">#REF!</definedName>
    <definedName name="_xlnm.Print_Titles" localSheetId="4">'Fixed Volume Calculation'!$1:$2</definedName>
    <definedName name="_xlnm.Print_Titles" localSheetId="3">'Hourly Verification'!$1:$3</definedName>
    <definedName name="_xlnm.Print_Titles" localSheetId="1">#REF!</definedName>
    <definedName name="_xlnm.Print_Titles" localSheetId="2">#REF!</definedName>
    <definedName name="_xlnm.Print_Titles">#REF!</definedName>
    <definedName name="PriorDay" localSheetId="3">[23]Natsource!#REF!</definedName>
    <definedName name="PriorDay" localSheetId="2">[23]Natsource!#REF!</definedName>
    <definedName name="PriorDay">[23]Natsource!#REF!</definedName>
    <definedName name="procurement_year" localSheetId="3">#REF!</definedName>
    <definedName name="procurement_year" localSheetId="1">#REF!</definedName>
    <definedName name="procurement_year" localSheetId="2">#REF!</definedName>
    <definedName name="procurement_year">#REF!</definedName>
    <definedName name="ProductMix" localSheetId="3">#REF!</definedName>
    <definedName name="ProductMix" localSheetId="1">#REF!</definedName>
    <definedName name="ProductMix" localSheetId="2">#REF!</definedName>
    <definedName name="ProductMix">#REF!</definedName>
    <definedName name="ProjectCategories">'[7]Drop-Down Lists'!$H$3:$H$14</definedName>
    <definedName name="propertyTax">'[3]User Inputs&amp;Unit Characteristic'!$E$56</definedName>
    <definedName name="Prorata" localSheetId="3">[24]Summary!#REF!</definedName>
    <definedName name="Prorata" localSheetId="2">[24]Summary!#REF!</definedName>
    <definedName name="Prorata">[24]Summary!#REF!</definedName>
    <definedName name="ProrataR" localSheetId="3">[24]Summary!#REF!</definedName>
    <definedName name="ProrataR" localSheetId="2">[24]Summary!#REF!</definedName>
    <definedName name="ProrataR">[24]Summary!#REF!</definedName>
    <definedName name="PSDat" localSheetId="3">#REF!</definedName>
    <definedName name="PSDat" localSheetId="1">#REF!</definedName>
    <definedName name="PSDat" localSheetId="2">#REF!</definedName>
    <definedName name="PSDat">#REF!</definedName>
    <definedName name="PSDataSetNames" localSheetId="3">#REF!</definedName>
    <definedName name="PSDataSetNames" localSheetId="1">#REF!</definedName>
    <definedName name="PSDataSetNames" localSheetId="2">#REF!</definedName>
    <definedName name="PSDataSetNames">#REF!</definedName>
    <definedName name="PSDatFuelColOfst" localSheetId="3">#REF!</definedName>
    <definedName name="PSDatFuelColOfst" localSheetId="1">#REF!</definedName>
    <definedName name="PSDatFuelColOfst" localSheetId="2">#REF!</definedName>
    <definedName name="PSDatFuelColOfst">#REF!</definedName>
    <definedName name="PSDatRwOfst" localSheetId="3">#REF!</definedName>
    <definedName name="PSDatRwOfst" localSheetId="1">#REF!</definedName>
    <definedName name="PSDatRwOfst" localSheetId="2">#REF!</definedName>
    <definedName name="PSDatRwOfst">#REF!</definedName>
    <definedName name="PSDatStFuelRwOfst" localSheetId="3">#REF!</definedName>
    <definedName name="PSDatStFuelRwOfst" localSheetId="1">#REF!</definedName>
    <definedName name="PSDatStFuelRwOfst" localSheetId="2">#REF!</definedName>
    <definedName name="PSDatStFuelRwOfst">#REF!</definedName>
    <definedName name="PSSetFHStress" localSheetId="3">#REF!</definedName>
    <definedName name="PSSetFHStress" localSheetId="1">#REF!</definedName>
    <definedName name="PSSetFHStress" localSheetId="2">#REF!</definedName>
    <definedName name="PSSetFHStress">#REF!</definedName>
    <definedName name="PSVoltCalcTgl" localSheetId="3">#REF!</definedName>
    <definedName name="PSVoltCalcTgl" localSheetId="1">#REF!</definedName>
    <definedName name="PSVoltCalcTgl" localSheetId="2">#REF!</definedName>
    <definedName name="PSVoltCalcTgl">#REF!</definedName>
    <definedName name="PvyNAvoidPct" localSheetId="3">#REF!</definedName>
    <definedName name="PvyNAvoidPct" localSheetId="1">#REF!</definedName>
    <definedName name="PvyNAvoidPct" localSheetId="2">#REF!</definedName>
    <definedName name="PvyNAvoidPct">#REF!</definedName>
    <definedName name="PvyOtherPct" localSheetId="3">#REF!</definedName>
    <definedName name="PvyOtherPct" localSheetId="1">#REF!</definedName>
    <definedName name="PvyOtherPct" localSheetId="2">#REF!</definedName>
    <definedName name="PvyOtherPct">#REF!</definedName>
    <definedName name="PwrCRSAcctoCsh" localSheetId="3">#REF!</definedName>
    <definedName name="PwrCRSAcctoCsh" localSheetId="1">#REF!</definedName>
    <definedName name="PwrCRSAcctoCsh" localSheetId="2">#REF!</definedName>
    <definedName name="PwrCRSAcctoCsh">#REF!</definedName>
    <definedName name="PwrSolntoNpt" localSheetId="3">#REF!</definedName>
    <definedName name="PwrSolntoNpt" localSheetId="1">#REF!</definedName>
    <definedName name="PwrSolntoNpt" localSheetId="2">#REF!</definedName>
    <definedName name="PwrSolntoNpt">#REF!</definedName>
    <definedName name="qry_EMCL_original_format" localSheetId="3">#REF!</definedName>
    <definedName name="qry_EMCL_original_format" localSheetId="1">#REF!</definedName>
    <definedName name="qry_EMCL_original_format" localSheetId="2">#REF!</definedName>
    <definedName name="qry_EMCL_original_format">#REF!</definedName>
    <definedName name="qrySelection_Instruments_2" localSheetId="3">#REF!</definedName>
    <definedName name="qrySelection_Instruments_2" localSheetId="1">#REF!</definedName>
    <definedName name="qrySelection_Instruments_2" localSheetId="2">#REF!</definedName>
    <definedName name="qrySelection_Instruments_2">#REF!</definedName>
    <definedName name="RANGE" localSheetId="3">#REF!</definedName>
    <definedName name="RANGE" localSheetId="1">#REF!</definedName>
    <definedName name="RANGE" localSheetId="2">#REF!</definedName>
    <definedName name="RANGE">#REF!</definedName>
    <definedName name="RctLag" localSheetId="3">#REF!</definedName>
    <definedName name="RctLag" localSheetId="1">#REF!</definedName>
    <definedName name="RctLag" localSheetId="2">#REF!</definedName>
    <definedName name="RctLag">#REF!</definedName>
    <definedName name="RECs?" localSheetId="3">'[9]Drop Down Lists'!#REF!</definedName>
    <definedName name="RECs?">'[9]Drop Down Lists'!#REF!</definedName>
    <definedName name="RegDn" localSheetId="3">#REF!</definedName>
    <definedName name="RegDn" localSheetId="1">#REF!</definedName>
    <definedName name="RegDn" localSheetId="2">#REF!</definedName>
    <definedName name="RegDn">#REF!</definedName>
    <definedName name="RegUp" localSheetId="3">#REF!</definedName>
    <definedName name="RegUp" localSheetId="1">#REF!</definedName>
    <definedName name="RegUp" localSheetId="2">#REF!</definedName>
    <definedName name="RegUp">#REF!</definedName>
    <definedName name="Renewal_pcnt" localSheetId="3">#REF!</definedName>
    <definedName name="Renewal_pcnt" localSheetId="1">#REF!</definedName>
    <definedName name="Renewal_pcnt" localSheetId="2">#REF!</definedName>
    <definedName name="Renewal_pcnt">#REF!</definedName>
    <definedName name="ReportDate">'[25]Transaction Detail'!$J$39</definedName>
    <definedName name="ReportSwitch" localSheetId="3">#REF!</definedName>
    <definedName name="ReportSwitch" localSheetId="1">#REF!</definedName>
    <definedName name="ReportSwitch" localSheetId="2">#REF!</definedName>
    <definedName name="ReportSwitch">#REF!</definedName>
    <definedName name="RES_MTR">1.8</definedName>
    <definedName name="RESOLUTION" localSheetId="3">#REF!</definedName>
    <definedName name="RESOLUTION" localSheetId="1">#REF!</definedName>
    <definedName name="RESOLUTION" localSheetId="2">#REF!</definedName>
    <definedName name="RESOLUTION">#REF!</definedName>
    <definedName name="resource_data" localSheetId="3">#REF!</definedName>
    <definedName name="resource_data" localSheetId="1">#REF!</definedName>
    <definedName name="resource_data" localSheetId="2">#REF!</definedName>
    <definedName name="resource_data">#REF!</definedName>
    <definedName name="resource_mix" localSheetId="3">#REF!</definedName>
    <definedName name="resource_mix" localSheetId="1">#REF!</definedName>
    <definedName name="resource_mix" localSheetId="2">#REF!</definedName>
    <definedName name="resource_mix">#REF!</definedName>
    <definedName name="ResourceType">'[7]Drop-Down Lists'!$B$3:$B$16</definedName>
    <definedName name="RfdRev" localSheetId="3">#REF!</definedName>
    <definedName name="RfdRev" localSheetId="1">#REF!</definedName>
    <definedName name="RfdRev" localSheetId="2">#REF!</definedName>
    <definedName name="RfdRev">#REF!</definedName>
    <definedName name="RFOYear">'[7]Drop-Down Lists'!$D$3:$D$23</definedName>
    <definedName name="RndFctr" localSheetId="3">#REF!</definedName>
    <definedName name="RndFctr" localSheetId="1">#REF!</definedName>
    <definedName name="RndFctr" localSheetId="2">#REF!</definedName>
    <definedName name="RndFctr">#REF!</definedName>
    <definedName name="RoE">'[3]User Inputs&amp;Unit Characteristic'!$E$49</definedName>
    <definedName name="RPSID" localSheetId="4">#REF!</definedName>
    <definedName name="RPSID" localSheetId="3">#REF!</definedName>
    <definedName name="RPSID">#REF!</definedName>
    <definedName name="RPSRange">'[26]Month MWh'!$D$4:$EA$179</definedName>
    <definedName name="RptCFPrintCols" localSheetId="3">#REF!</definedName>
    <definedName name="RptCFPrintCols" localSheetId="1">#REF!</definedName>
    <definedName name="RptCFPrintCols" localSheetId="2">#REF!</definedName>
    <definedName name="RptCFPrintCols">#REF!</definedName>
    <definedName name="RptCFPrintDetail" localSheetId="3">#REF!</definedName>
    <definedName name="RptCFPrintDetail" localSheetId="1">#REF!</definedName>
    <definedName name="RptCFPrintDetail" localSheetId="2">#REF!</definedName>
    <definedName name="RptCFPrintDetail">#REF!</definedName>
    <definedName name="RptCFPrintYr" localSheetId="3">#REF!</definedName>
    <definedName name="RptCFPrintYr" localSheetId="1">#REF!</definedName>
    <definedName name="RptCFPrintYr" localSheetId="2">#REF!</definedName>
    <definedName name="RptCFPrintYr">#REF!</definedName>
    <definedName name="RptCshFlwCompTbl" localSheetId="3">#REF!</definedName>
    <definedName name="RptCshFlwCompTbl" localSheetId="1">#REF!</definedName>
    <definedName name="RptCshFlwCompTbl" localSheetId="2">#REF!</definedName>
    <definedName name="RptCshFlwCompTbl">#REF!</definedName>
    <definedName name="RptHMoDataSrc" localSheetId="3">#REF!</definedName>
    <definedName name="RptHMoDataSrc" localSheetId="1">#REF!</definedName>
    <definedName name="RptHMoDataSrc" localSheetId="2">#REF!</definedName>
    <definedName name="RptHMoDataSrc">#REF!</definedName>
    <definedName name="RptHMoDataTgt" localSheetId="3">#REF!</definedName>
    <definedName name="RptHMoDataTgt" localSheetId="1">#REF!</definedName>
    <definedName name="RptHMoDataTgt" localSheetId="2">#REF!</definedName>
    <definedName name="RptHMoDataTgt">#REF!</definedName>
    <definedName name="Run_No" localSheetId="3">#REF!</definedName>
    <definedName name="Run_No" localSheetId="1">#REF!</definedName>
    <definedName name="Run_No" localSheetId="2">#REF!</definedName>
    <definedName name="Run_No">#REF!</definedName>
    <definedName name="RunFilter" localSheetId="3">#REF!</definedName>
    <definedName name="RunFilter" localSheetId="1">#REF!</definedName>
    <definedName name="RunFilter" localSheetId="2">#REF!</definedName>
    <definedName name="RunFilter">#REF!</definedName>
    <definedName name="SCE_Bi" localSheetId="3">#REF!</definedName>
    <definedName name="SCE_Bi" localSheetId="1">#REF!</definedName>
    <definedName name="SCE_Bi" localSheetId="2">#REF!</definedName>
    <definedName name="SCE_Bi">#REF!</definedName>
    <definedName name="SCE_Data" localSheetId="3">#REF!</definedName>
    <definedName name="SCE_Data" localSheetId="1">#REF!</definedName>
    <definedName name="SCE_Data" localSheetId="2">#REF!</definedName>
    <definedName name="SCE_Data">#REF!</definedName>
    <definedName name="SCE_LD" localSheetId="3">#REF!</definedName>
    <definedName name="SCE_LD" localSheetId="1">#REF!</definedName>
    <definedName name="SCE_LD" localSheetId="2">#REF!</definedName>
    <definedName name="SCE_LD">#REF!</definedName>
    <definedName name="SCE_Load" localSheetId="3">#REF!</definedName>
    <definedName name="SCE_Load" localSheetId="1">#REF!</definedName>
    <definedName name="SCE_Load" localSheetId="2">#REF!</definedName>
    <definedName name="SCE_Load">#REF!</definedName>
    <definedName name="SCE_Purchase" localSheetId="3">#REF!</definedName>
    <definedName name="SCE_Purchase" localSheetId="1">#REF!</definedName>
    <definedName name="SCE_Purchase" localSheetId="2">#REF!</definedName>
    <definedName name="SCE_Purchase">#REF!</definedName>
    <definedName name="SCE_QF" localSheetId="3">#REF!</definedName>
    <definedName name="SCE_QF" localSheetId="1">#REF!</definedName>
    <definedName name="SCE_QF" localSheetId="2">#REF!</definedName>
    <definedName name="SCE_QF">#REF!</definedName>
    <definedName name="SCE_Share" localSheetId="3">#REF!</definedName>
    <definedName name="SCE_Share" localSheetId="1">#REF!</definedName>
    <definedName name="SCE_Share" localSheetId="2">#REF!</definedName>
    <definedName name="SCE_Share">#REF!</definedName>
    <definedName name="SCEContract" localSheetId="3">#REF!</definedName>
    <definedName name="SCEContract" localSheetId="1">#REF!</definedName>
    <definedName name="SCEContract" localSheetId="2">#REF!</definedName>
    <definedName name="SCEContract">#REF!</definedName>
    <definedName name="ScenNumb" localSheetId="3">#REF!</definedName>
    <definedName name="ScenNumb" localSheetId="1">#REF!</definedName>
    <definedName name="ScenNumb" localSheetId="2">#REF!</definedName>
    <definedName name="ScenNumb">#REF!</definedName>
    <definedName name="SDGE_Bi" localSheetId="3">#REF!</definedName>
    <definedName name="SDGE_Bi" localSheetId="1">#REF!</definedName>
    <definedName name="SDGE_Bi" localSheetId="2">#REF!</definedName>
    <definedName name="SDGE_Bi">#REF!</definedName>
    <definedName name="SDGE_Contract" localSheetId="3">#REF!</definedName>
    <definedName name="SDGE_Contract" localSheetId="1">#REF!</definedName>
    <definedName name="SDGE_Contract" localSheetId="2">#REF!</definedName>
    <definedName name="SDGE_Contract">#REF!</definedName>
    <definedName name="SDGE_Data" localSheetId="3">#REF!</definedName>
    <definedName name="SDGE_Data" localSheetId="1">#REF!</definedName>
    <definedName name="SDGE_Data" localSheetId="2">#REF!</definedName>
    <definedName name="SDGE_Data">#REF!</definedName>
    <definedName name="SDGE_LD" localSheetId="3">#REF!</definedName>
    <definedName name="SDGE_LD" localSheetId="1">#REF!</definedName>
    <definedName name="SDGE_LD" localSheetId="2">#REF!</definedName>
    <definedName name="SDGE_LD">#REF!</definedName>
    <definedName name="SDGE_Load" localSheetId="3">#REF!</definedName>
    <definedName name="SDGE_Load" localSheetId="1">#REF!</definedName>
    <definedName name="SDGE_Load" localSheetId="2">#REF!</definedName>
    <definedName name="SDGE_Load">#REF!</definedName>
    <definedName name="SDGE_Purchase" localSheetId="3">#REF!</definedName>
    <definedName name="SDGE_Purchase" localSheetId="1">#REF!</definedName>
    <definedName name="SDGE_Purchase" localSheetId="2">#REF!</definedName>
    <definedName name="SDGE_Purchase">#REF!</definedName>
    <definedName name="SDGE_QF" localSheetId="3">#REF!</definedName>
    <definedName name="SDGE_QF" localSheetId="1">#REF!</definedName>
    <definedName name="SDGE_QF" localSheetId="2">#REF!</definedName>
    <definedName name="SDGE_QF">#REF!</definedName>
    <definedName name="SDGE_Share" localSheetId="3">#REF!</definedName>
    <definedName name="SDGE_Share" localSheetId="1">#REF!</definedName>
    <definedName name="SDGE_Share" localSheetId="2">#REF!</definedName>
    <definedName name="SDGE_Share">#REF!</definedName>
    <definedName name="SDGEContract" localSheetId="3">#REF!</definedName>
    <definedName name="SDGEContract" localSheetId="1">#REF!</definedName>
    <definedName name="SDGEContract" localSheetId="2">#REF!</definedName>
    <definedName name="SDGEContract">#REF!</definedName>
    <definedName name="SEGMENT" localSheetId="4">'Fixed Volume Calculation'!#REF!</definedName>
    <definedName name="SEGMENT" localSheetId="3">'Hourly Verification'!#REF!</definedName>
    <definedName name="SEGMENT">#REF!</definedName>
    <definedName name="Sep" localSheetId="3">'[4]Etiwanda v114'!#REF!</definedName>
    <definedName name="Sep" localSheetId="2">'[4]Etiwanda v114'!#REF!</definedName>
    <definedName name="Sep">'[4]Etiwanda v114'!#REF!</definedName>
    <definedName name="SetAnal">[27]MCLandEMCL_LkUpLists!$D$2:$D$25</definedName>
    <definedName name="SolnArea" localSheetId="3">#REF!</definedName>
    <definedName name="SolnArea" localSheetId="1">#REF!</definedName>
    <definedName name="SolnArea" localSheetId="2">#REF!</definedName>
    <definedName name="SolnArea">#REF!</definedName>
    <definedName name="SolnDispStYr" localSheetId="3">#REF!</definedName>
    <definedName name="SolnDispStYr" localSheetId="1">#REF!</definedName>
    <definedName name="SolnDispStYr" localSheetId="2">#REF!</definedName>
    <definedName name="SolnDispStYr">#REF!</definedName>
    <definedName name="SolnEndYr" localSheetId="3">#REF!</definedName>
    <definedName name="SolnEndYr" localSheetId="1">#REF!</definedName>
    <definedName name="SolnEndYr" localSheetId="2">#REF!</definedName>
    <definedName name="SolnEndYr">#REF!</definedName>
    <definedName name="SolnPercentSolver" localSheetId="3">#REF!</definedName>
    <definedName name="SolnPercentSolver" localSheetId="1">#REF!</definedName>
    <definedName name="SolnPercentSolver" localSheetId="2">#REF!</definedName>
    <definedName name="SolnPercentSolver">#REF!</definedName>
    <definedName name="SolnsCurOAVlty" localSheetId="3">#REF!</definedName>
    <definedName name="SolnsCurOAVlty" localSheetId="1">#REF!</definedName>
    <definedName name="SolnsCurOAVlty" localSheetId="2">#REF!</definedName>
    <definedName name="SolnsCurOAVlty">#REF!</definedName>
    <definedName name="SolnsCurORVlty" localSheetId="3">#REF!</definedName>
    <definedName name="SolnsCurORVlty" localSheetId="1">#REF!</definedName>
    <definedName name="SolnsCurORVlty" localSheetId="2">#REF!</definedName>
    <definedName name="SolnsCurORVlty">#REF!</definedName>
    <definedName name="SolnStYr" localSheetId="3">#REF!</definedName>
    <definedName name="SolnStYr" localSheetId="1">#REF!</definedName>
    <definedName name="SolnStYr" localSheetId="2">#REF!</definedName>
    <definedName name="SolnStYr">#REF!</definedName>
    <definedName name="solver_adj" localSheetId="3" hidden="1">#REF!</definedName>
    <definedName name="solver_adj" localSheetId="1" hidden="1">#REF!</definedName>
    <definedName name="solver_adj" localSheetId="2"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3" hidden="1">#REF!</definedName>
    <definedName name="solver_opt" localSheetId="1" hidden="1">#REF!</definedName>
    <definedName name="solver_opt" localSheetId="2"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'[28]Counterparty Summary'!#REF!</definedName>
    <definedName name="SortAnchor" localSheetId="2">'[28]Counterparty Summary'!#REF!</definedName>
    <definedName name="SortAnchor">'[28]Counterparty Summary'!#REF!</definedName>
    <definedName name="SPAdj">'[3]Inputs for Valuation'!$B$2</definedName>
    <definedName name="SpecificDays" localSheetId="3">#REF!</definedName>
    <definedName name="SpecificDays" localSheetId="1">#REF!</definedName>
    <definedName name="SpecificDays" localSheetId="2">#REF!</definedName>
    <definedName name="SpecificDays">#REF!</definedName>
    <definedName name="SpecificFuelPr">'[1]Summary Table'!$E$10</definedName>
    <definedName name="Spin" localSheetId="3">#REF!</definedName>
    <definedName name="Spin" localSheetId="1">#REF!</definedName>
    <definedName name="Spin" localSheetId="2">#REF!</definedName>
    <definedName name="Spin">#REF!</definedName>
    <definedName name="SptSlsTgt" localSheetId="3">#REF!</definedName>
    <definedName name="SptSlsTgt" localSheetId="1">#REF!</definedName>
    <definedName name="SptSlsTgt" localSheetId="2">#REF!</definedName>
    <definedName name="SptSlsTgt">#REF!</definedName>
    <definedName name="SSalestoIOUDt" localSheetId="3">#REF!</definedName>
    <definedName name="SSalestoIOUDt" localSheetId="1">#REF!</definedName>
    <definedName name="SSalestoIOUDt" localSheetId="2">#REF!</definedName>
    <definedName name="SSalestoIOUDt">#REF!</definedName>
    <definedName name="SSRctDy" localSheetId="3">#REF!</definedName>
    <definedName name="SSRctDy" localSheetId="1">#REF!</definedName>
    <definedName name="SSRctDy" localSheetId="2">#REF!</definedName>
    <definedName name="SSRctDy">#REF!</definedName>
    <definedName name="SSRctMoLg" localSheetId="3">#REF!</definedName>
    <definedName name="SSRctMoLg" localSheetId="1">#REF!</definedName>
    <definedName name="SSRctMoLg" localSheetId="2">#REF!</definedName>
    <definedName name="SSRctMoLg">#REF!</definedName>
    <definedName name="Start_Date" localSheetId="3">#REF!</definedName>
    <definedName name="Start_Date" localSheetId="1">#REF!</definedName>
    <definedName name="Start_Date" localSheetId="2">#REF!</definedName>
    <definedName name="Start_Date">#REF!</definedName>
    <definedName name="Startup" localSheetId="3">'[8]Position Index'!#REF!</definedName>
    <definedName name="Startup">'[8]Position Index'!#REF!</definedName>
    <definedName name="StateTaxR">'[3]User Inputs&amp;Unit Characteristic'!$E$58</definedName>
    <definedName name="station" localSheetId="3">#REF!</definedName>
    <definedName name="station" localSheetId="1">#REF!</definedName>
    <definedName name="station" localSheetId="2">#REF!</definedName>
    <definedName name="station">#REF!</definedName>
    <definedName name="StDt">[1]MTM!$A$4</definedName>
    <definedName name="StMo">'[1]Summary Table'!$F$3</definedName>
    <definedName name="StoredSolnStart" localSheetId="3">#REF!</definedName>
    <definedName name="StoredSolnStart" localSheetId="1">#REF!</definedName>
    <definedName name="StoredSolnStart" localSheetId="2">#REF!</definedName>
    <definedName name="StoredSolnStart">#REF!</definedName>
    <definedName name="Strip9" localSheetId="3">[23]Natsource!#REF!</definedName>
    <definedName name="Strip9" localSheetId="2">[23]Natsource!#REF!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3">#REF!</definedName>
    <definedName name="SumArea" localSheetId="1">#REF!</definedName>
    <definedName name="SumArea" localSheetId="2">#REF!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3">#REF!</definedName>
    <definedName name="temp2" localSheetId="1">#REF!</definedName>
    <definedName name="temp2" localSheetId="2">#REF!</definedName>
    <definedName name="temp2">#REF!</definedName>
    <definedName name="temporary1" localSheetId="3">#REF!</definedName>
    <definedName name="temporary1" localSheetId="1">#REF!</definedName>
    <definedName name="temporary1" localSheetId="2">#REF!</definedName>
    <definedName name="temporary1">#REF!</definedName>
    <definedName name="TERM" localSheetId="3">#REF!</definedName>
    <definedName name="TERM" localSheetId="1">#REF!</definedName>
    <definedName name="TERM" localSheetId="2">#REF!</definedName>
    <definedName name="TERM">#REF!</definedName>
    <definedName name="TextMonths">Lists!$A$1:$A$13</definedName>
    <definedName name="TLossFctr" localSheetId="3">#REF!</definedName>
    <definedName name="TLossFctr" localSheetId="1">#REF!</definedName>
    <definedName name="TLossFctr" localSheetId="2">#REF!</definedName>
    <definedName name="TLossFctr">#REF!</definedName>
    <definedName name="TODATE" localSheetId="3">#REF!</definedName>
    <definedName name="TODATE" localSheetId="1">#REF!</definedName>
    <definedName name="TODATE" localSheetId="2">#REF!</definedName>
    <definedName name="TODATE">#REF!</definedName>
    <definedName name="Today" localSheetId="3">'[1]3-19-08 prices'!#REF!</definedName>
    <definedName name="Today" localSheetId="2">'[1]3-19-08 prices'!#REF!</definedName>
    <definedName name="Today">'[1]3-19-08 prices'!#REF!</definedName>
    <definedName name="today1" localSheetId="3">'[29]Cali Prices'!#REF!</definedName>
    <definedName name="today1" localSheetId="2">'[29]Cali Prices'!#REF!</definedName>
    <definedName name="today1">'[29]Cali Prices'!#REF!</definedName>
    <definedName name="TOUstrip" localSheetId="3">#REF!</definedName>
    <definedName name="TOUstrip" localSheetId="1">#REF!</definedName>
    <definedName name="TOUstrip" localSheetId="2">#REF!</definedName>
    <definedName name="TOUstrip">#REF!</definedName>
    <definedName name="Trade_Date" localSheetId="3">#REF!</definedName>
    <definedName name="Trade_Date" localSheetId="1">#REF!</definedName>
    <definedName name="Trade_Date" localSheetId="2">#REF!</definedName>
    <definedName name="Trade_Date">#REF!</definedName>
    <definedName name="Trans_Bi" localSheetId="3">#REF!</definedName>
    <definedName name="Trans_Bi" localSheetId="1">#REF!</definedName>
    <definedName name="Trans_Bi" localSheetId="2">#REF!</definedName>
    <definedName name="Trans_Bi">#REF!</definedName>
    <definedName name="TransNm" localSheetId="3">#REF!</definedName>
    <definedName name="TransNm" localSheetId="1">#REF!</definedName>
    <definedName name="TransNm" localSheetId="2">#REF!</definedName>
    <definedName name="TransNm">#REF!</definedName>
    <definedName name="TransTracking_List" localSheetId="3">#REF!</definedName>
    <definedName name="TransTracking_List" localSheetId="1">#REF!</definedName>
    <definedName name="TransTracking_List" localSheetId="2">#REF!</definedName>
    <definedName name="TransTracking_List">#REF!</definedName>
    <definedName name="TrueUp0102" localSheetId="3">#REF!</definedName>
    <definedName name="TrueUp0102" localSheetId="1">#REF!</definedName>
    <definedName name="TrueUp0102" localSheetId="2">#REF!</definedName>
    <definedName name="TrueUp0102">#REF!</definedName>
    <definedName name="TrueUp03" localSheetId="3">#REF!</definedName>
    <definedName name="TrueUp03" localSheetId="1">#REF!</definedName>
    <definedName name="TrueUp03" localSheetId="2">#REF!</definedName>
    <definedName name="TrueUp03">#REF!</definedName>
    <definedName name="UnclblRt" localSheetId="3">#REF!</definedName>
    <definedName name="UnclblRt" localSheetId="1">#REF!</definedName>
    <definedName name="UnclblRt" localSheetId="2">#REF!</definedName>
    <definedName name="UnclblRt">#REF!</definedName>
    <definedName name="Unit" localSheetId="3">#REF!</definedName>
    <definedName name="Unit" localSheetId="1">#REF!</definedName>
    <definedName name="Unit" localSheetId="2">#REF!</definedName>
    <definedName name="Unit">#REF!</definedName>
    <definedName name="UnitSummary" localSheetId="3">#REF!</definedName>
    <definedName name="UnitSummary" localSheetId="1">#REF!</definedName>
    <definedName name="UnitSummary" localSheetId="2">#REF!</definedName>
    <definedName name="UnitSummary">#REF!</definedName>
    <definedName name="UnitSumMonthly" localSheetId="3">#REF!</definedName>
    <definedName name="UnitSumMonthly" localSheetId="1">#REF!</definedName>
    <definedName name="UnitSumMonthly" localSheetId="2">#REF!</definedName>
    <definedName name="UnitSumMonthly">#REF!</definedName>
    <definedName name="UnitSumMonthlyData">"UnitSumMonthlyData!R1C1:R1377C31"</definedName>
    <definedName name="USBAPasteEndRw" localSheetId="3">#REF!</definedName>
    <definedName name="USBAPasteEndRw" localSheetId="1">#REF!</definedName>
    <definedName name="USBAPasteEndRw" localSheetId="2">#REF!</definedName>
    <definedName name="USBAPasteEndRw">#REF!</definedName>
    <definedName name="USBAPasteStRw" localSheetId="3">#REF!</definedName>
    <definedName name="USBAPasteStRw" localSheetId="1">#REF!</definedName>
    <definedName name="USBAPasteStRw" localSheetId="2">#REF!</definedName>
    <definedName name="USBAPasteStRw">#REF!</definedName>
    <definedName name="Utility">[30]Sheet5!$B$2:$B$273</definedName>
    <definedName name="Utility_Bi" localSheetId="3">#REF!</definedName>
    <definedName name="Utility_Bi" localSheetId="1">#REF!</definedName>
    <definedName name="Utility_Bi" localSheetId="2">#REF!</definedName>
    <definedName name="Utility_Bi">#REF!</definedName>
    <definedName name="utilitymapping" localSheetId="3">#REF!</definedName>
    <definedName name="utilitymapping" localSheetId="1">#REF!</definedName>
    <definedName name="utilitymapping" localSheetId="2">#REF!</definedName>
    <definedName name="utilitymapping">#REF!</definedName>
    <definedName name="Utl1BCRt" localSheetId="3">#REF!</definedName>
    <definedName name="Utl1BCRt" localSheetId="1">#REF!</definedName>
    <definedName name="Utl1BCRt" localSheetId="2">#REF!</definedName>
    <definedName name="Utl1BCRt">#REF!</definedName>
    <definedName name="Utl1CRSPCAdvRt" localSheetId="3">#REF!</definedName>
    <definedName name="Utl1CRSPCAdvRt" localSheetId="1">#REF!</definedName>
    <definedName name="Utl1CRSPCAdvRt" localSheetId="2">#REF!</definedName>
    <definedName name="Utl1CRSPCAdvRt">#REF!</definedName>
    <definedName name="Utl1CRSPwrAccSet" localSheetId="3">#REF!</definedName>
    <definedName name="Utl1CRSPwrAccSet" localSheetId="1">#REF!</definedName>
    <definedName name="Utl1CRSPwrAccSet" localSheetId="2">#REF!</definedName>
    <definedName name="Utl1CRSPwrAccSet">#REF!</definedName>
    <definedName name="Utl1CRSPwrChgAcc" localSheetId="3">#REF!</definedName>
    <definedName name="Utl1CRSPwrChgAcc" localSheetId="1">#REF!</definedName>
    <definedName name="Utl1CRSPwrChgAcc" localSheetId="2">#REF!</definedName>
    <definedName name="Utl1CRSPwrChgAcc">#REF!</definedName>
    <definedName name="Utl1ExtyPmts" localSheetId="3">#REF!</definedName>
    <definedName name="Utl1ExtyPmts" localSheetId="1">#REF!</definedName>
    <definedName name="Utl1ExtyPmts" localSheetId="2">#REF!</definedName>
    <definedName name="Utl1ExtyPmts">#REF!</definedName>
    <definedName name="Utl1ExtyPmtsAmt" localSheetId="3">#REF!</definedName>
    <definedName name="Utl1ExtyPmtsAmt" localSheetId="1">#REF!</definedName>
    <definedName name="Utl1ExtyPmtsAmt" localSheetId="2">#REF!</definedName>
    <definedName name="Utl1ExtyPmtsAmt">#REF!</definedName>
    <definedName name="Utl1ExtyPmtsMo" localSheetId="3">#REF!</definedName>
    <definedName name="Utl1ExtyPmtsMo" localSheetId="1">#REF!</definedName>
    <definedName name="Utl1ExtyPmtsMo" localSheetId="2">#REF!</definedName>
    <definedName name="Utl1ExtyPmtsMo">#REF!</definedName>
    <definedName name="Utl1ExtyPwrPmts" localSheetId="3">#REF!</definedName>
    <definedName name="Utl1ExtyPwrPmts" localSheetId="1">#REF!</definedName>
    <definedName name="Utl1ExtyPwrPmts" localSheetId="2">#REF!</definedName>
    <definedName name="Utl1ExtyPwrPmts">#REF!</definedName>
    <definedName name="Utl1ExtyPwrPmtsAmt" localSheetId="3">#REF!</definedName>
    <definedName name="Utl1ExtyPwrPmtsAmt" localSheetId="1">#REF!</definedName>
    <definedName name="Utl1ExtyPwrPmtsAmt" localSheetId="2">#REF!</definedName>
    <definedName name="Utl1ExtyPwrPmtsAmt">#REF!</definedName>
    <definedName name="Utl1ExtyPwrPmtsMo" localSheetId="3">#REF!</definedName>
    <definedName name="Utl1ExtyPwrPmtsMo" localSheetId="1">#REF!</definedName>
    <definedName name="Utl1ExtyPwrPmtsMo" localSheetId="2">#REF!</definedName>
    <definedName name="Utl1ExtyPwrPmtsMo">#REF!</definedName>
    <definedName name="Utl1GasColCosts" localSheetId="3">#REF!</definedName>
    <definedName name="Utl1GasColCosts" localSheetId="1">#REF!</definedName>
    <definedName name="Utl1GasColCosts" localSheetId="2">#REF!</definedName>
    <definedName name="Utl1GasColCosts">#REF!</definedName>
    <definedName name="Utl1GasColCostsAmt" localSheetId="3">#REF!</definedName>
    <definedName name="Utl1GasColCostsAmt" localSheetId="1">#REF!</definedName>
    <definedName name="Utl1GasColCostsAmt" localSheetId="2">#REF!</definedName>
    <definedName name="Utl1GasColCostsAmt">#REF!</definedName>
    <definedName name="Utl1GasColCostsMo" localSheetId="3">#REF!</definedName>
    <definedName name="Utl1GasColCostsMo" localSheetId="1">#REF!</definedName>
    <definedName name="Utl1GasColCostsMo" localSheetId="2">#REF!</definedName>
    <definedName name="Utl1GasColCostsMo">#REF!</definedName>
    <definedName name="Utl1PARt" localSheetId="3">#REF!</definedName>
    <definedName name="Utl1PARt" localSheetId="1">#REF!</definedName>
    <definedName name="Utl1PARt" localSheetId="2">#REF!</definedName>
    <definedName name="Utl1PARt">#REF!</definedName>
    <definedName name="Utl1PCAdvRt" localSheetId="3">#REF!</definedName>
    <definedName name="Utl1PCAdvRt" localSheetId="1">#REF!</definedName>
    <definedName name="Utl1PCAdvRt" localSheetId="2">#REF!</definedName>
    <definedName name="Utl1PCAdvRt">#REF!</definedName>
    <definedName name="Utl1PCnExPct" localSheetId="3">#REF!</definedName>
    <definedName name="Utl1PCnExPct" localSheetId="1">#REF!</definedName>
    <definedName name="Utl1PCnExPct" localSheetId="2">#REF!</definedName>
    <definedName name="Utl1PCnExPct">#REF!</definedName>
    <definedName name="Utl1PSCostFctr" localSheetId="3">#REF!</definedName>
    <definedName name="Utl1PSCostFctr" localSheetId="1">#REF!</definedName>
    <definedName name="Utl1PSCostFctr" localSheetId="2">#REF!</definedName>
    <definedName name="Utl1PSCostFctr">#REF!</definedName>
    <definedName name="Utl1PSVolFctr" localSheetId="3">#REF!</definedName>
    <definedName name="Utl1PSVolFctr" localSheetId="1">#REF!</definedName>
    <definedName name="Utl1PSVolFctr" localSheetId="2">#REF!</definedName>
    <definedName name="Utl1PSVolFctr">#REF!</definedName>
    <definedName name="Utl1TotDAPct" localSheetId="3">#REF!</definedName>
    <definedName name="Utl1TotDAPct" localSheetId="1">#REF!</definedName>
    <definedName name="Utl1TotDAPct" localSheetId="2">#REF!</definedName>
    <definedName name="Utl1TotDAPct">#REF!</definedName>
    <definedName name="Utl2BCRt" localSheetId="3">#REF!</definedName>
    <definedName name="Utl2BCRt" localSheetId="1">#REF!</definedName>
    <definedName name="Utl2BCRt" localSheetId="2">#REF!</definedName>
    <definedName name="Utl2BCRt">#REF!</definedName>
    <definedName name="Utl2CRSPCAdvRt" localSheetId="3">#REF!</definedName>
    <definedName name="Utl2CRSPCAdvRt" localSheetId="1">#REF!</definedName>
    <definedName name="Utl2CRSPCAdvRt" localSheetId="2">#REF!</definedName>
    <definedName name="Utl2CRSPCAdvRt">#REF!</definedName>
    <definedName name="Utl2CRSPwrAccSet" localSheetId="3">#REF!</definedName>
    <definedName name="Utl2CRSPwrAccSet" localSheetId="1">#REF!</definedName>
    <definedName name="Utl2CRSPwrAccSet" localSheetId="2">#REF!</definedName>
    <definedName name="Utl2CRSPwrAccSet">#REF!</definedName>
    <definedName name="Utl2CRSPwrChgAcc" localSheetId="3">#REF!</definedName>
    <definedName name="Utl2CRSPwrChgAcc" localSheetId="1">#REF!</definedName>
    <definedName name="Utl2CRSPwrChgAcc" localSheetId="2">#REF!</definedName>
    <definedName name="Utl2CRSPwrChgAcc">#REF!</definedName>
    <definedName name="Utl2ExtyPmts" localSheetId="3">#REF!</definedName>
    <definedName name="Utl2ExtyPmts" localSheetId="1">#REF!</definedName>
    <definedName name="Utl2ExtyPmts" localSheetId="2">#REF!</definedName>
    <definedName name="Utl2ExtyPmts">#REF!</definedName>
    <definedName name="Utl2ExtyPmtsAmt" localSheetId="3">#REF!</definedName>
    <definedName name="Utl2ExtyPmtsAmt" localSheetId="1">#REF!</definedName>
    <definedName name="Utl2ExtyPmtsAmt" localSheetId="2">#REF!</definedName>
    <definedName name="Utl2ExtyPmtsAmt">#REF!</definedName>
    <definedName name="Utl2ExtyPmtsMo" localSheetId="3">#REF!</definedName>
    <definedName name="Utl2ExtyPmtsMo" localSheetId="1">#REF!</definedName>
    <definedName name="Utl2ExtyPmtsMo" localSheetId="2">#REF!</definedName>
    <definedName name="Utl2ExtyPmtsMo">#REF!</definedName>
    <definedName name="Utl2ExtyPwrPmts" localSheetId="3">#REF!</definedName>
    <definedName name="Utl2ExtyPwrPmts" localSheetId="1">#REF!</definedName>
    <definedName name="Utl2ExtyPwrPmts" localSheetId="2">#REF!</definedName>
    <definedName name="Utl2ExtyPwrPmts">#REF!</definedName>
    <definedName name="Utl2ExtyPwrPmtsAmt" localSheetId="3">#REF!</definedName>
    <definedName name="Utl2ExtyPwrPmtsAmt" localSheetId="1">#REF!</definedName>
    <definedName name="Utl2ExtyPwrPmtsAmt" localSheetId="2">#REF!</definedName>
    <definedName name="Utl2ExtyPwrPmtsAmt">#REF!</definedName>
    <definedName name="Utl2ExtyPwrPmtsMo" localSheetId="3">#REF!</definedName>
    <definedName name="Utl2ExtyPwrPmtsMo" localSheetId="1">#REF!</definedName>
    <definedName name="Utl2ExtyPwrPmtsMo" localSheetId="2">#REF!</definedName>
    <definedName name="Utl2ExtyPwrPmtsMo">#REF!</definedName>
    <definedName name="Utl2GasColCosts" localSheetId="3">#REF!</definedName>
    <definedName name="Utl2GasColCosts" localSheetId="1">#REF!</definedName>
    <definedName name="Utl2GasColCosts" localSheetId="2">#REF!</definedName>
    <definedName name="Utl2GasColCosts">#REF!</definedName>
    <definedName name="Utl2GasColCostsAmt" localSheetId="3">#REF!</definedName>
    <definedName name="Utl2GasColCostsAmt" localSheetId="1">#REF!</definedName>
    <definedName name="Utl2GasColCostsAmt" localSheetId="2">#REF!</definedName>
    <definedName name="Utl2GasColCostsAmt">#REF!</definedName>
    <definedName name="Utl2GasColCostsMo" localSheetId="3">#REF!</definedName>
    <definedName name="Utl2GasColCostsMo" localSheetId="1">#REF!</definedName>
    <definedName name="Utl2GasColCostsMo" localSheetId="2">#REF!</definedName>
    <definedName name="Utl2GasColCostsMo">#REF!</definedName>
    <definedName name="Utl2PARt" localSheetId="3">#REF!</definedName>
    <definedName name="Utl2PARt" localSheetId="1">#REF!</definedName>
    <definedName name="Utl2PARt" localSheetId="2">#REF!</definedName>
    <definedName name="Utl2PARt">#REF!</definedName>
    <definedName name="Utl2PCAdvRt" localSheetId="3">#REF!</definedName>
    <definedName name="Utl2PCAdvRt" localSheetId="1">#REF!</definedName>
    <definedName name="Utl2PCAdvRt" localSheetId="2">#REF!</definedName>
    <definedName name="Utl2PCAdvRt">#REF!</definedName>
    <definedName name="Utl2PCnExPct" localSheetId="3">#REF!</definedName>
    <definedName name="Utl2PCnExPct" localSheetId="1">#REF!</definedName>
    <definedName name="Utl2PCnExPct" localSheetId="2">#REF!</definedName>
    <definedName name="Utl2PCnExPct">#REF!</definedName>
    <definedName name="Utl2PSCostFctr" localSheetId="3">#REF!</definedName>
    <definedName name="Utl2PSCostFctr" localSheetId="1">#REF!</definedName>
    <definedName name="Utl2PSCostFctr" localSheetId="2">#REF!</definedName>
    <definedName name="Utl2PSCostFctr">#REF!</definedName>
    <definedName name="Utl2PSVolFctr" localSheetId="3">#REF!</definedName>
    <definedName name="Utl2PSVolFctr" localSheetId="1">#REF!</definedName>
    <definedName name="Utl2PSVolFctr" localSheetId="2">#REF!</definedName>
    <definedName name="Utl2PSVolFctr">#REF!</definedName>
    <definedName name="Utl2TotDAPct" localSheetId="3">#REF!</definedName>
    <definedName name="Utl2TotDAPct" localSheetId="1">#REF!</definedName>
    <definedName name="Utl2TotDAPct" localSheetId="2">#REF!</definedName>
    <definedName name="Utl2TotDAPct">#REF!</definedName>
    <definedName name="Utl3BCRt" localSheetId="3">#REF!</definedName>
    <definedName name="Utl3BCRt" localSheetId="1">#REF!</definedName>
    <definedName name="Utl3BCRt" localSheetId="2">#REF!</definedName>
    <definedName name="Utl3BCRt">#REF!</definedName>
    <definedName name="Utl3CRSPCAdvRt" localSheetId="3">#REF!</definedName>
    <definedName name="Utl3CRSPCAdvRt" localSheetId="1">#REF!</definedName>
    <definedName name="Utl3CRSPCAdvRt" localSheetId="2">#REF!</definedName>
    <definedName name="Utl3CRSPCAdvRt">#REF!</definedName>
    <definedName name="Utl3CRSPwrAccSet" localSheetId="3">#REF!</definedName>
    <definedName name="Utl3CRSPwrAccSet" localSheetId="1">#REF!</definedName>
    <definedName name="Utl3CRSPwrAccSet" localSheetId="2">#REF!</definedName>
    <definedName name="Utl3CRSPwrAccSet">#REF!</definedName>
    <definedName name="Utl3CRSPwrChgAcc" localSheetId="3">#REF!</definedName>
    <definedName name="Utl3CRSPwrChgAcc" localSheetId="1">#REF!</definedName>
    <definedName name="Utl3CRSPwrChgAcc" localSheetId="2">#REF!</definedName>
    <definedName name="Utl3CRSPwrChgAcc">#REF!</definedName>
    <definedName name="Utl3ExtyPmts" localSheetId="3">#REF!</definedName>
    <definedName name="Utl3ExtyPmts" localSheetId="1">#REF!</definedName>
    <definedName name="Utl3ExtyPmts" localSheetId="2">#REF!</definedName>
    <definedName name="Utl3ExtyPmts">#REF!</definedName>
    <definedName name="Utl3ExtyPmtsAmt" localSheetId="3">#REF!</definedName>
    <definedName name="Utl3ExtyPmtsAmt" localSheetId="1">#REF!</definedName>
    <definedName name="Utl3ExtyPmtsAmt" localSheetId="2">#REF!</definedName>
    <definedName name="Utl3ExtyPmtsAmt">#REF!</definedName>
    <definedName name="Utl3ExtyPmtsMo" localSheetId="3">#REF!</definedName>
    <definedName name="Utl3ExtyPmtsMo" localSheetId="1">#REF!</definedName>
    <definedName name="Utl3ExtyPmtsMo" localSheetId="2">#REF!</definedName>
    <definedName name="Utl3ExtyPmtsMo">#REF!</definedName>
    <definedName name="Utl3ExtyPwrPmts" localSheetId="3">#REF!</definedName>
    <definedName name="Utl3ExtyPwrPmts" localSheetId="1">#REF!</definedName>
    <definedName name="Utl3ExtyPwrPmts" localSheetId="2">#REF!</definedName>
    <definedName name="Utl3ExtyPwrPmts">#REF!</definedName>
    <definedName name="Utl3ExtyPwrPmtsAmt" localSheetId="3">#REF!</definedName>
    <definedName name="Utl3ExtyPwrPmtsAmt" localSheetId="1">#REF!</definedName>
    <definedName name="Utl3ExtyPwrPmtsAmt" localSheetId="2">#REF!</definedName>
    <definedName name="Utl3ExtyPwrPmtsAmt">#REF!</definedName>
    <definedName name="Utl3ExtyPwrPmtsMo" localSheetId="3">#REF!</definedName>
    <definedName name="Utl3ExtyPwrPmtsMo" localSheetId="1">#REF!</definedName>
    <definedName name="Utl3ExtyPwrPmtsMo" localSheetId="2">#REF!</definedName>
    <definedName name="Utl3ExtyPwrPmtsMo">#REF!</definedName>
    <definedName name="Utl3GasColCosts" localSheetId="3">#REF!</definedName>
    <definedName name="Utl3GasColCosts" localSheetId="1">#REF!</definedName>
    <definedName name="Utl3GasColCosts" localSheetId="2">#REF!</definedName>
    <definedName name="Utl3GasColCosts">#REF!</definedName>
    <definedName name="Utl3GasColCostsAmt" localSheetId="3">#REF!</definedName>
    <definedName name="Utl3GasColCostsAmt" localSheetId="1">#REF!</definedName>
    <definedName name="Utl3GasColCostsAmt" localSheetId="2">#REF!</definedName>
    <definedName name="Utl3GasColCostsAmt">#REF!</definedName>
    <definedName name="Utl3GasColCostsMo" localSheetId="3">#REF!</definedName>
    <definedName name="Utl3GasColCostsMo" localSheetId="1">#REF!</definedName>
    <definedName name="Utl3GasColCostsMo" localSheetId="2">#REF!</definedName>
    <definedName name="Utl3GasColCostsMo">#REF!</definedName>
    <definedName name="Utl3PARt" localSheetId="3">#REF!</definedName>
    <definedName name="Utl3PARt" localSheetId="1">#REF!</definedName>
    <definedName name="Utl3PARt" localSheetId="2">#REF!</definedName>
    <definedName name="Utl3PARt">#REF!</definedName>
    <definedName name="Utl3PCAdvRt" localSheetId="3">#REF!</definedName>
    <definedName name="Utl3PCAdvRt" localSheetId="1">#REF!</definedName>
    <definedName name="Utl3PCAdvRt" localSheetId="2">#REF!</definedName>
    <definedName name="Utl3PCAdvRt">#REF!</definedName>
    <definedName name="Utl3PCnExPct" localSheetId="3">#REF!</definedName>
    <definedName name="Utl3PCnExPct" localSheetId="1">#REF!</definedName>
    <definedName name="Utl3PCnExPct" localSheetId="2">#REF!</definedName>
    <definedName name="Utl3PCnExPct">#REF!</definedName>
    <definedName name="Utl3PSCostFctr" localSheetId="3">#REF!</definedName>
    <definedName name="Utl3PSCostFctr" localSheetId="1">#REF!</definedName>
    <definedName name="Utl3PSCostFctr" localSheetId="2">#REF!</definedName>
    <definedName name="Utl3PSCostFctr">#REF!</definedName>
    <definedName name="Utl3PSVolFctr" localSheetId="3">#REF!</definedName>
    <definedName name="Utl3PSVolFctr" localSheetId="1">#REF!</definedName>
    <definedName name="Utl3PSVolFctr" localSheetId="2">#REF!</definedName>
    <definedName name="Utl3PSVolFctr">#REF!</definedName>
    <definedName name="Utl3TotDAPct" localSheetId="3">#REF!</definedName>
    <definedName name="Utl3TotDAPct" localSheetId="1">#REF!</definedName>
    <definedName name="Utl3TotDAPct" localSheetId="2">#REF!</definedName>
    <definedName name="Utl3TotDAPct">#REF!</definedName>
    <definedName name="valDate" localSheetId="3">#REF!</definedName>
    <definedName name="valDate" localSheetId="1">#REF!</definedName>
    <definedName name="valDate" localSheetId="2">#REF!</definedName>
    <definedName name="valDate">#REF!</definedName>
    <definedName name="Values_Entered" localSheetId="3">IF(Loan_Amount*Interest_Rate*Loan_Years*Loan_Start&gt;0,1,0)</definedName>
    <definedName name="Values_Entered" localSheetId="1">IF(Loan_Amount*Interest_Rate*Loan_Years*Loan_Start&gt;0,1,0)</definedName>
    <definedName name="Values_Entered" localSheetId="2">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3">#REF!</definedName>
    <definedName name="VltyBaseDtTgt" localSheetId="1">#REF!</definedName>
    <definedName name="VltyBaseDtTgt" localSheetId="2">#REF!</definedName>
    <definedName name="VltyBaseDtTgt">#REF!</definedName>
    <definedName name="VltyBaseTgt" localSheetId="3">#REF!</definedName>
    <definedName name="VltyBaseTgt" localSheetId="1">#REF!</definedName>
    <definedName name="VltyBaseTgt" localSheetId="2">#REF!</definedName>
    <definedName name="VltyBaseTgt">#REF!</definedName>
    <definedName name="VltybyCosts" localSheetId="3">#REF!</definedName>
    <definedName name="VltybyCosts" localSheetId="1">#REF!</definedName>
    <definedName name="VltybyCosts" localSheetId="2">#REF!</definedName>
    <definedName name="VltybyCosts">#REF!</definedName>
    <definedName name="VltyCur7MoOR" localSheetId="3">#REF!</definedName>
    <definedName name="VltyCur7MoOR" localSheetId="1">#REF!</definedName>
    <definedName name="VltyCur7MoOR" localSheetId="2">#REF!</definedName>
    <definedName name="VltyCur7MoOR">#REF!</definedName>
    <definedName name="VltyCurOA" localSheetId="3">#REF!</definedName>
    <definedName name="VltyCurOA" localSheetId="1">#REF!</definedName>
    <definedName name="VltyCurOA" localSheetId="2">#REF!</definedName>
    <definedName name="VltyCurOA">#REF!</definedName>
    <definedName name="VltyCurPCCA" localSheetId="3">#REF!</definedName>
    <definedName name="VltyCurPCCA" localSheetId="1">#REF!</definedName>
    <definedName name="VltyCurPCCA" localSheetId="2">#REF!</definedName>
    <definedName name="VltyCurPCCA">#REF!</definedName>
    <definedName name="VltySrc" localSheetId="3">#REF!</definedName>
    <definedName name="VltySrc" localSheetId="1">#REF!</definedName>
    <definedName name="VltySrc" localSheetId="2">#REF!</definedName>
    <definedName name="VltySrc">#REF!</definedName>
    <definedName name="VltySrcDt" localSheetId="3">#REF!</definedName>
    <definedName name="VltySrcDt" localSheetId="1">#REF!</definedName>
    <definedName name="VltySrcDt" localSheetId="2">#REF!</definedName>
    <definedName name="VltySrcDt">#REF!</definedName>
    <definedName name="VltyStressDtTgt" localSheetId="3">#REF!</definedName>
    <definedName name="VltyStressDtTgt" localSheetId="1">#REF!</definedName>
    <definedName name="VltyStressDtTgt" localSheetId="2">#REF!</definedName>
    <definedName name="VltyStressDtTgt">#REF!</definedName>
    <definedName name="VltyStressTgt" localSheetId="3">#REF!</definedName>
    <definedName name="VltyStressTgt" localSheetId="1">#REF!</definedName>
    <definedName name="VltyStressTgt" localSheetId="2">#REF!</definedName>
    <definedName name="VltyStressTgt">#REF!</definedName>
    <definedName name="VltyYr" localSheetId="3">#REF!</definedName>
    <definedName name="VltyYr" localSheetId="1">#REF!</definedName>
    <definedName name="VltyYr" localSheetId="2">#REF!</definedName>
    <definedName name="VltyYr">#REF!</definedName>
    <definedName name="VOLS" localSheetId="3">#REF!</definedName>
    <definedName name="VOLS" localSheetId="1">#REF!</definedName>
    <definedName name="VOLS" localSheetId="2">#REF!</definedName>
    <definedName name="VOLS">#REF!</definedName>
    <definedName name="voltable">'[3]Inputs for Valuation'!$D$8:$F$556</definedName>
    <definedName name="VoltCalc12PctRw" localSheetId="3">#REF!</definedName>
    <definedName name="VoltCalc12PctRw" localSheetId="1">#REF!</definedName>
    <definedName name="VoltCalc12PctRw" localSheetId="2">#REF!</definedName>
    <definedName name="VoltCalc12PctRw">#REF!</definedName>
    <definedName name="VoltCalcActivePSRun" localSheetId="3">#REF!</definedName>
    <definedName name="VoltCalcActivePSRun" localSheetId="1">#REF!</definedName>
    <definedName name="VoltCalcActivePSRun" localSheetId="2">#REF!</definedName>
    <definedName name="VoltCalcActivePSRun">#REF!</definedName>
    <definedName name="VoltCalcBNCs" localSheetId="3">#REF!</definedName>
    <definedName name="VoltCalcBNCs" localSheetId="1">#REF!</definedName>
    <definedName name="VoltCalcBNCs" localSheetId="2">#REF!</definedName>
    <definedName name="VoltCalcBNCs">#REF!</definedName>
    <definedName name="VoltCalcBsCol" localSheetId="3">#REF!</definedName>
    <definedName name="VoltCalcBsCol" localSheetId="1">#REF!</definedName>
    <definedName name="VoltCalcBsCol" localSheetId="2">#REF!</definedName>
    <definedName name="VoltCalcBsCol">#REF!</definedName>
    <definedName name="VoltCalcCs" localSheetId="3">#REF!</definedName>
    <definedName name="VoltCalcCs" localSheetId="1">#REF!</definedName>
    <definedName name="VoltCalcCs" localSheetId="2">#REF!</definedName>
    <definedName name="VoltCalcCs">#REF!</definedName>
    <definedName name="VoltCalcEndYr" localSheetId="3">#REF!</definedName>
    <definedName name="VoltCalcEndYr" localSheetId="1">#REF!</definedName>
    <definedName name="VoltCalcEndYr" localSheetId="2">#REF!</definedName>
    <definedName name="VoltCalcEndYr">#REF!</definedName>
    <definedName name="VoltCalcOARw" localSheetId="3">#REF!</definedName>
    <definedName name="VoltCalcOARw" localSheetId="1">#REF!</definedName>
    <definedName name="VoltCalcOARw" localSheetId="2">#REF!</definedName>
    <definedName name="VoltCalcOARw">#REF!</definedName>
    <definedName name="VoltCalcORRw" localSheetId="3">#REF!</definedName>
    <definedName name="VoltCalcORRw" localSheetId="1">#REF!</definedName>
    <definedName name="VoltCalcORRw" localSheetId="2">#REF!</definedName>
    <definedName name="VoltCalcORRw">#REF!</definedName>
    <definedName name="VoltCalcPSBase" localSheetId="3">#REF!</definedName>
    <definedName name="VoltCalcPSBase" localSheetId="1">#REF!</definedName>
    <definedName name="VoltCalcPSBase" localSheetId="2">#REF!</definedName>
    <definedName name="VoltCalcPSBase">#REF!</definedName>
    <definedName name="VoltCalcPSStr" localSheetId="3">#REF!</definedName>
    <definedName name="VoltCalcPSStr" localSheetId="1">#REF!</definedName>
    <definedName name="VoltCalcPSStr" localSheetId="2">#REF!</definedName>
    <definedName name="VoltCalcPSStr">#REF!</definedName>
    <definedName name="VoltCalcStYr" localSheetId="3">#REF!</definedName>
    <definedName name="VoltCalcStYr" localSheetId="1">#REF!</definedName>
    <definedName name="VoltCalcStYr" localSheetId="2">#REF!</definedName>
    <definedName name="VoltCalcStYr">#REF!</definedName>
    <definedName name="VolTerm" localSheetId="3">#REF!</definedName>
    <definedName name="VolTerm" localSheetId="1">#REF!</definedName>
    <definedName name="VolTerm" localSheetId="2">#REF!</definedName>
    <definedName name="VolTerm">#REF!</definedName>
    <definedName name="VolTuner">'[3]Inputs for Valuation'!$B$3</definedName>
    <definedName name="VOMr">'[3]User Inputs&amp;Unit Characteristic'!$E$46</definedName>
    <definedName name="WillAcctoCsh" localSheetId="3">#REF!</definedName>
    <definedName name="WillAcctoCsh" localSheetId="1">#REF!</definedName>
    <definedName name="WillAcctoCsh" localSheetId="2">#REF!</definedName>
    <definedName name="WillAcctoCsh">#REF!</definedName>
    <definedName name="WillGasBenPct" localSheetId="3">#REF!</definedName>
    <definedName name="WillGasBenPct" localSheetId="1">#REF!</definedName>
    <definedName name="WillGasBenPct" localSheetId="2">#REF!</definedName>
    <definedName name="WillGasBenPct">#REF!</definedName>
    <definedName name="WillGasBenRevTgl" localSheetId="3">#REF!</definedName>
    <definedName name="WillGasBenRevTgl" localSheetId="1">#REF!</definedName>
    <definedName name="WillGasBenRevTgl" localSheetId="2">#REF!</definedName>
    <definedName name="WillGasBenRevTgl">#REF!</definedName>
    <definedName name="WillRevAllocPct" localSheetId="3">#REF!</definedName>
    <definedName name="WillRevAllocPct" localSheetId="1">#REF!</definedName>
    <definedName name="WillRevAllocPct" localSheetId="2">#REF!</definedName>
    <definedName name="WillRevAllocPct">#REF!</definedName>
    <definedName name="WillRevISOMktTgl" localSheetId="3">#REF!</definedName>
    <definedName name="WillRevISOMktTgl" localSheetId="1">#REF!</definedName>
    <definedName name="WillRevISOMktTgl" localSheetId="2">#REF!</definedName>
    <definedName name="WillRevISOMktTgl">#REF!</definedName>
    <definedName name="WillRevRMRCapTgl" localSheetId="3">#REF!</definedName>
    <definedName name="WillRevRMRCapTgl" localSheetId="1">#REF!</definedName>
    <definedName name="WillRevRMRCapTgl" localSheetId="2">#REF!</definedName>
    <definedName name="WillRevRMRCapTgl">#REF!</definedName>
    <definedName name="WillRevRMREnrgTgl" localSheetId="3">#REF!</definedName>
    <definedName name="WillRevRMREnrgTgl" localSheetId="1">#REF!</definedName>
    <definedName name="WillRevRMREnrgTgl" localSheetId="2">#REF!</definedName>
    <definedName name="WillRevRMREnrgTgl">#REF!</definedName>
    <definedName name="WillRevRMRTgl" localSheetId="3">#REF!</definedName>
    <definedName name="WillRevRMRTgl" localSheetId="1">#REF!</definedName>
    <definedName name="WillRevRMRTgl" localSheetId="2">#REF!</definedName>
    <definedName name="WillRevRMRTgl">#REF!</definedName>
    <definedName name="WillRevSDGETgl" localSheetId="3">#REF!</definedName>
    <definedName name="WillRevSDGETgl" localSheetId="1">#REF!</definedName>
    <definedName name="WillRevSDGETgl" localSheetId="2">#REF!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2"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2"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2"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2"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2"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2"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2"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2"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2"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3">#REF!</definedName>
    <definedName name="XSummary" localSheetId="1">#REF!</definedName>
    <definedName name="XSummary" localSheetId="2">#REF!</definedName>
    <definedName name="XSummary">#REF!</definedName>
    <definedName name="xx" localSheetId="1"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3">#REF!</definedName>
    <definedName name="year" localSheetId="1">#REF!</definedName>
    <definedName name="year" localSheetId="2">#REF!</definedName>
    <definedName name="year">#REF!</definedName>
    <definedName name="years" localSheetId="1">#REF!</definedName>
    <definedName name="YeartoSolve" localSheetId="3">#REF!</definedName>
    <definedName name="YeartoSolve" localSheetId="1">#REF!</definedName>
    <definedName name="YeartoSolve" localSheetId="2">#REF!</definedName>
    <definedName name="YeartoSolve">#REF!</definedName>
    <definedName name="Yr" localSheetId="3">#REF!</definedName>
    <definedName name="Yr" localSheetId="1">#REF!</definedName>
    <definedName name="Yr" localSheetId="2">#REF!</definedName>
    <definedName name="Yr">#REF!</definedName>
    <definedName name="z">[32]Input!$H$3</definedName>
    <definedName name="Z_4E5DDE46_9165_4C44_B2A4_C5CDCBFB47DF_.wvu.PrintArea" localSheetId="1" hidden="1">Instructions!$B$1:$Q$71</definedName>
    <definedName name="Z_4E5DDE46_9165_4C44_B2A4_C5CDCBFB47DF_.wvu.PrintArea" localSheetId="2" hidden="1">'Officer Verification'!$A$1:$K$31</definedName>
    <definedName name="Z_4E5DDE46_9165_4C44_B2A4_C5CDCBFB47DF_.wvu.PrintArea" localSheetId="0" hidden="1">'Title Page'!$A$1:$L$68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076" i="15" l="1"/>
  <c r="A8075" i="15"/>
  <c r="A8074" i="15"/>
  <c r="A8073" i="15"/>
  <c r="A8072" i="15"/>
  <c r="A8071" i="15"/>
  <c r="A8070" i="15"/>
  <c r="A8069" i="15"/>
  <c r="A8068" i="15"/>
  <c r="A8067" i="15"/>
  <c r="A8066" i="15"/>
  <c r="A8065" i="15"/>
  <c r="A8064" i="15"/>
  <c r="A8063" i="15"/>
  <c r="A8062" i="15"/>
  <c r="A8061" i="15"/>
  <c r="A8060" i="15"/>
  <c r="A8059" i="15"/>
  <c r="A8058" i="15"/>
  <c r="A8057" i="15"/>
  <c r="A8056" i="15"/>
  <c r="A8055" i="15"/>
  <c r="A8054" i="15"/>
  <c r="A8053" i="15"/>
  <c r="A8052" i="15"/>
  <c r="A8051" i="15"/>
  <c r="A8050" i="15"/>
  <c r="A8049" i="15"/>
  <c r="A8048" i="15"/>
  <c r="A8047" i="15"/>
  <c r="A8046" i="15"/>
  <c r="A8045" i="15"/>
  <c r="A8044" i="15"/>
  <c r="A8043" i="15"/>
  <c r="A8042" i="15"/>
  <c r="A8041" i="15"/>
  <c r="A8040" i="15"/>
  <c r="A8039" i="15"/>
  <c r="A8038" i="15"/>
  <c r="A8037" i="15"/>
  <c r="A8036" i="15"/>
  <c r="A8035" i="15"/>
  <c r="A8034" i="15"/>
  <c r="A8033" i="15"/>
  <c r="A8032" i="15"/>
  <c r="A8031" i="15"/>
  <c r="A8030" i="15"/>
  <c r="A8029" i="15"/>
  <c r="A8028" i="15"/>
  <c r="A8027" i="15"/>
  <c r="A8026" i="15"/>
  <c r="A8025" i="15"/>
  <c r="A8024" i="15"/>
  <c r="A8023" i="15"/>
  <c r="A8022" i="15"/>
  <c r="A8021" i="15"/>
  <c r="A8020" i="15"/>
  <c r="A8019" i="15"/>
  <c r="A8018" i="15"/>
  <c r="A8017" i="15"/>
  <c r="A8016" i="15"/>
  <c r="A8015" i="15"/>
  <c r="A8014" i="15"/>
  <c r="A8013" i="15"/>
  <c r="A8012" i="15"/>
  <c r="A8011" i="15"/>
  <c r="A8010" i="15"/>
  <c r="A8009" i="15"/>
  <c r="A8008" i="15"/>
  <c r="A8007" i="15"/>
  <c r="A8006" i="15"/>
  <c r="A8005" i="15"/>
  <c r="A8004" i="15"/>
  <c r="A8003" i="15"/>
  <c r="A8002" i="15"/>
  <c r="A8001" i="15"/>
  <c r="A8000" i="15"/>
  <c r="A7999" i="15"/>
  <c r="A7998" i="15"/>
  <c r="A7997" i="15"/>
  <c r="A7996" i="15"/>
  <c r="A7995" i="15"/>
  <c r="A7994" i="15"/>
  <c r="A7993" i="15"/>
  <c r="A7992" i="15"/>
  <c r="A7991" i="15"/>
  <c r="A7990" i="15"/>
  <c r="A7989" i="15"/>
  <c r="A7988" i="15"/>
  <c r="A7987" i="15"/>
  <c r="A7986" i="15"/>
  <c r="A7985" i="15"/>
  <c r="A7984" i="15"/>
  <c r="A7983" i="15"/>
  <c r="A7982" i="15"/>
  <c r="A7981" i="15"/>
  <c r="A7980" i="15"/>
  <c r="A7979" i="15"/>
  <c r="A7978" i="15"/>
  <c r="A7977" i="15"/>
  <c r="A7976" i="15"/>
  <c r="A7975" i="15"/>
  <c r="A7974" i="15"/>
  <c r="A7973" i="15"/>
  <c r="A7972" i="15"/>
  <c r="A7971" i="15"/>
  <c r="A7970" i="15"/>
  <c r="A7969" i="15"/>
  <c r="A7968" i="15"/>
  <c r="A7967" i="15"/>
  <c r="A7966" i="15"/>
  <c r="A7965" i="15"/>
  <c r="A7964" i="15"/>
  <c r="A7963" i="15"/>
  <c r="A7962" i="15"/>
  <c r="A7961" i="15"/>
  <c r="A7960" i="15"/>
  <c r="A7959" i="15"/>
  <c r="A7958" i="15"/>
  <c r="A7957" i="15"/>
  <c r="A7956" i="15"/>
  <c r="A7955" i="15"/>
  <c r="A7954" i="15"/>
  <c r="A7953" i="15"/>
  <c r="A7952" i="15"/>
  <c r="A7951" i="15"/>
  <c r="A7950" i="15"/>
  <c r="A7949" i="15"/>
  <c r="A7948" i="15"/>
  <c r="A7947" i="15"/>
  <c r="A7946" i="15"/>
  <c r="A7945" i="15"/>
  <c r="A7944" i="15"/>
  <c r="A7943" i="15"/>
  <c r="A7942" i="15"/>
  <c r="A7941" i="15"/>
  <c r="A7940" i="15"/>
  <c r="A7939" i="15"/>
  <c r="A7938" i="15"/>
  <c r="A7937" i="15"/>
  <c r="A7936" i="15"/>
  <c r="A7935" i="15"/>
  <c r="A7934" i="15"/>
  <c r="A7933" i="15"/>
  <c r="A7932" i="15"/>
  <c r="A7931" i="15"/>
  <c r="A7930" i="15"/>
  <c r="A7929" i="15"/>
  <c r="A7928" i="15"/>
  <c r="A7927" i="15"/>
  <c r="A7926" i="15"/>
  <c r="A7925" i="15"/>
  <c r="A7924" i="15"/>
  <c r="A7923" i="15"/>
  <c r="A7922" i="15"/>
  <c r="A7921" i="15"/>
  <c r="A7920" i="15"/>
  <c r="A7919" i="15"/>
  <c r="A7918" i="15"/>
  <c r="A7917" i="15"/>
  <c r="A7916" i="15"/>
  <c r="A7915" i="15"/>
  <c r="A7914" i="15"/>
  <c r="A7913" i="15"/>
  <c r="A7912" i="15"/>
  <c r="A7911" i="15"/>
  <c r="A7910" i="15"/>
  <c r="A7909" i="15"/>
  <c r="A7908" i="15"/>
  <c r="A7907" i="15"/>
  <c r="A7906" i="15"/>
  <c r="A7905" i="15"/>
  <c r="A7904" i="15"/>
  <c r="A7903" i="15"/>
  <c r="A7902" i="15"/>
  <c r="A7901" i="15"/>
  <c r="A7900" i="15"/>
  <c r="A7899" i="15"/>
  <c r="A7898" i="15"/>
  <c r="A7897" i="15"/>
  <c r="A7896" i="15"/>
  <c r="A7895" i="15"/>
  <c r="A7894" i="15"/>
  <c r="A7893" i="15"/>
  <c r="A7892" i="15"/>
  <c r="A7891" i="15"/>
  <c r="A7890" i="15"/>
  <c r="A7889" i="15"/>
  <c r="A7888" i="15"/>
  <c r="A7887" i="15"/>
  <c r="A7886" i="15"/>
  <c r="A7885" i="15"/>
  <c r="A7884" i="15"/>
  <c r="A7883" i="15"/>
  <c r="A7882" i="15"/>
  <c r="A7881" i="15"/>
  <c r="A7880" i="15"/>
  <c r="A7879" i="15"/>
  <c r="A7878" i="15"/>
  <c r="A7877" i="15"/>
  <c r="A7876" i="15"/>
  <c r="A7875" i="15"/>
  <c r="A7874" i="15"/>
  <c r="A7873" i="15"/>
  <c r="A7872" i="15"/>
  <c r="A7871" i="15"/>
  <c r="A7870" i="15"/>
  <c r="A7869" i="15"/>
  <c r="A7868" i="15"/>
  <c r="A7867" i="15"/>
  <c r="A7866" i="15"/>
  <c r="A7865" i="15"/>
  <c r="A7864" i="15"/>
  <c r="A7863" i="15"/>
  <c r="A7862" i="15"/>
  <c r="A7861" i="15"/>
  <c r="A7860" i="15"/>
  <c r="A7859" i="15"/>
  <c r="A7858" i="15"/>
  <c r="A7857" i="15"/>
  <c r="A7856" i="15"/>
  <c r="A7855" i="15"/>
  <c r="A7854" i="15"/>
  <c r="A7853" i="15"/>
  <c r="A7852" i="15"/>
  <c r="A7851" i="15"/>
  <c r="A7850" i="15"/>
  <c r="A7849" i="15"/>
  <c r="A7848" i="15"/>
  <c r="A7847" i="15"/>
  <c r="A7846" i="15"/>
  <c r="A7845" i="15"/>
  <c r="A7844" i="15"/>
  <c r="A7843" i="15"/>
  <c r="A7842" i="15"/>
  <c r="A7841" i="15"/>
  <c r="A7840" i="15"/>
  <c r="A7839" i="15"/>
  <c r="A7838" i="15"/>
  <c r="A7837" i="15"/>
  <c r="A7836" i="15"/>
  <c r="A7835" i="15"/>
  <c r="A7834" i="15"/>
  <c r="A7833" i="15"/>
  <c r="A7832" i="15"/>
  <c r="A7831" i="15"/>
  <c r="A7830" i="15"/>
  <c r="A7829" i="15"/>
  <c r="A7828" i="15"/>
  <c r="A7827" i="15"/>
  <c r="A7826" i="15"/>
  <c r="A7825" i="15"/>
  <c r="A7824" i="15"/>
  <c r="A7823" i="15"/>
  <c r="A7822" i="15"/>
  <c r="A7821" i="15"/>
  <c r="A7820" i="15"/>
  <c r="A7819" i="15"/>
  <c r="A7818" i="15"/>
  <c r="A7817" i="15"/>
  <c r="A7816" i="15"/>
  <c r="A7815" i="15"/>
  <c r="A7814" i="15"/>
  <c r="A7813" i="15"/>
  <c r="A7812" i="15"/>
  <c r="A7811" i="15"/>
  <c r="A7810" i="15"/>
  <c r="A7809" i="15"/>
  <c r="A7808" i="15"/>
  <c r="A7807" i="15"/>
  <c r="A7806" i="15"/>
  <c r="A7805" i="15"/>
  <c r="A7804" i="15"/>
  <c r="A7803" i="15"/>
  <c r="A7802" i="15"/>
  <c r="A7801" i="15"/>
  <c r="A7800" i="15"/>
  <c r="A7799" i="15"/>
  <c r="A7798" i="15"/>
  <c r="A7797" i="15"/>
  <c r="A7796" i="15"/>
  <c r="A7795" i="15"/>
  <c r="A7794" i="15"/>
  <c r="A7793" i="15"/>
  <c r="A7792" i="15"/>
  <c r="A7791" i="15"/>
  <c r="A7790" i="15"/>
  <c r="A7789" i="15"/>
  <c r="A7788" i="15"/>
  <c r="A7787" i="15"/>
  <c r="A7786" i="15"/>
  <c r="A7785" i="15"/>
  <c r="A7784" i="15"/>
  <c r="A7783" i="15"/>
  <c r="A7782" i="15"/>
  <c r="A7781" i="15"/>
  <c r="A7780" i="15"/>
  <c r="A7779" i="15"/>
  <c r="A7778" i="15"/>
  <c r="A7777" i="15"/>
  <c r="A7776" i="15"/>
  <c r="A7775" i="15"/>
  <c r="A7774" i="15"/>
  <c r="A7773" i="15"/>
  <c r="A7772" i="15"/>
  <c r="A7771" i="15"/>
  <c r="A7770" i="15"/>
  <c r="A7769" i="15"/>
  <c r="A7768" i="15"/>
  <c r="A7767" i="15"/>
  <c r="A7766" i="15"/>
  <c r="A7765" i="15"/>
  <c r="A7764" i="15"/>
  <c r="A7763" i="15"/>
  <c r="A7762" i="15"/>
  <c r="A7761" i="15"/>
  <c r="A7760" i="15"/>
  <c r="A7759" i="15"/>
  <c r="A7758" i="15"/>
  <c r="A7757" i="15"/>
  <c r="A7756" i="15"/>
  <c r="A7755" i="15"/>
  <c r="A7754" i="15"/>
  <c r="A7753" i="15"/>
  <c r="A7752" i="15"/>
  <c r="A7751" i="15"/>
  <c r="A7750" i="15"/>
  <c r="A7749" i="15"/>
  <c r="A7748" i="15"/>
  <c r="A7747" i="15"/>
  <c r="A7746" i="15"/>
  <c r="A7745" i="15"/>
  <c r="A7744" i="15"/>
  <c r="A7743" i="15"/>
  <c r="A7742" i="15"/>
  <c r="A7741" i="15"/>
  <c r="A7740" i="15"/>
  <c r="A7739" i="15"/>
  <c r="A7738" i="15"/>
  <c r="A7737" i="15"/>
  <c r="A7736" i="15"/>
  <c r="A7735" i="15"/>
  <c r="A7734" i="15"/>
  <c r="A7733" i="15"/>
  <c r="A7732" i="15"/>
  <c r="A7731" i="15"/>
  <c r="A7730" i="15"/>
  <c r="A7729" i="15"/>
  <c r="A7728" i="15"/>
  <c r="A7727" i="15"/>
  <c r="A7726" i="15"/>
  <c r="A7725" i="15"/>
  <c r="A7724" i="15"/>
  <c r="A7723" i="15"/>
  <c r="A7722" i="15"/>
  <c r="A7721" i="15"/>
  <c r="A7720" i="15"/>
  <c r="A7719" i="15"/>
  <c r="A7718" i="15"/>
  <c r="A7717" i="15"/>
  <c r="A7716" i="15"/>
  <c r="A7715" i="15"/>
  <c r="A7714" i="15"/>
  <c r="A7713" i="15"/>
  <c r="A7712" i="15"/>
  <c r="A7711" i="15"/>
  <c r="A7710" i="15"/>
  <c r="A7709" i="15"/>
  <c r="A7708" i="15"/>
  <c r="A7707" i="15"/>
  <c r="A7706" i="15"/>
  <c r="A7705" i="15"/>
  <c r="A7704" i="15"/>
  <c r="A7703" i="15"/>
  <c r="A7702" i="15"/>
  <c r="A7701" i="15"/>
  <c r="A7700" i="15"/>
  <c r="A7699" i="15"/>
  <c r="A7698" i="15"/>
  <c r="A7697" i="15"/>
  <c r="A7696" i="15"/>
  <c r="A7695" i="15"/>
  <c r="A7694" i="15"/>
  <c r="A7693" i="15"/>
  <c r="A7692" i="15"/>
  <c r="A7691" i="15"/>
  <c r="A7690" i="15"/>
  <c r="A7689" i="15"/>
  <c r="A7688" i="15"/>
  <c r="A7687" i="15"/>
  <c r="A7686" i="15"/>
  <c r="A7685" i="15"/>
  <c r="A7684" i="15"/>
  <c r="A7683" i="15"/>
  <c r="A7682" i="15"/>
  <c r="A7681" i="15"/>
  <c r="A7680" i="15"/>
  <c r="A7679" i="15"/>
  <c r="A7678" i="15"/>
  <c r="A7677" i="15"/>
  <c r="A7676" i="15"/>
  <c r="A7675" i="15"/>
  <c r="A7674" i="15"/>
  <c r="A7673" i="15"/>
  <c r="A7672" i="15"/>
  <c r="A7671" i="15"/>
  <c r="A7670" i="15"/>
  <c r="A7669" i="15"/>
  <c r="A7668" i="15"/>
  <c r="A7667" i="15"/>
  <c r="A7666" i="15"/>
  <c r="A7665" i="15"/>
  <c r="A7664" i="15"/>
  <c r="A7663" i="15"/>
  <c r="A7662" i="15"/>
  <c r="A7661" i="15"/>
  <c r="A7660" i="15"/>
  <c r="A7659" i="15"/>
  <c r="A7658" i="15"/>
  <c r="A7657" i="15"/>
  <c r="A7656" i="15"/>
  <c r="A7655" i="15"/>
  <c r="A7654" i="15"/>
  <c r="A7653" i="15"/>
  <c r="A7652" i="15"/>
  <c r="A7651" i="15"/>
  <c r="A7650" i="15"/>
  <c r="A7649" i="15"/>
  <c r="A7648" i="15"/>
  <c r="A7647" i="15"/>
  <c r="A7646" i="15"/>
  <c r="A7645" i="15"/>
  <c r="A7644" i="15"/>
  <c r="A7643" i="15"/>
  <c r="A7642" i="15"/>
  <c r="A7641" i="15"/>
  <c r="A7640" i="15"/>
  <c r="A7639" i="15"/>
  <c r="A7638" i="15"/>
  <c r="A7637" i="15"/>
  <c r="A7636" i="15"/>
  <c r="A7635" i="15"/>
  <c r="A7634" i="15"/>
  <c r="A7633" i="15"/>
  <c r="A7632" i="15"/>
  <c r="A7631" i="15"/>
  <c r="A7630" i="15"/>
  <c r="A7629" i="15"/>
  <c r="A7628" i="15"/>
  <c r="A7627" i="15"/>
  <c r="A7626" i="15"/>
  <c r="A7625" i="15"/>
  <c r="A7624" i="15"/>
  <c r="A7623" i="15"/>
  <c r="A7622" i="15"/>
  <c r="A7621" i="15"/>
  <c r="A7620" i="15"/>
  <c r="A7619" i="15"/>
  <c r="A7618" i="15"/>
  <c r="A7617" i="15"/>
  <c r="A7616" i="15"/>
  <c r="A7615" i="15"/>
  <c r="A7614" i="15"/>
  <c r="A7613" i="15"/>
  <c r="A7612" i="15"/>
  <c r="A7611" i="15"/>
  <c r="A7610" i="15"/>
  <c r="A7609" i="15"/>
  <c r="A7608" i="15"/>
  <c r="A7607" i="15"/>
  <c r="A7606" i="15"/>
  <c r="A7605" i="15"/>
  <c r="A7604" i="15"/>
  <c r="A7603" i="15"/>
  <c r="A7602" i="15"/>
  <c r="A7601" i="15"/>
  <c r="A7600" i="15"/>
  <c r="A7599" i="15"/>
  <c r="A7598" i="15"/>
  <c r="A7597" i="15"/>
  <c r="A7596" i="15"/>
  <c r="A7595" i="15"/>
  <c r="A7594" i="15"/>
  <c r="A7593" i="15"/>
  <c r="A7592" i="15"/>
  <c r="A7591" i="15"/>
  <c r="A7590" i="15"/>
  <c r="A7589" i="15"/>
  <c r="A7588" i="15"/>
  <c r="A7587" i="15"/>
  <c r="A7586" i="15"/>
  <c r="A7585" i="15"/>
  <c r="A7584" i="15"/>
  <c r="A7583" i="15"/>
  <c r="A7582" i="15"/>
  <c r="A7581" i="15"/>
  <c r="A7580" i="15"/>
  <c r="A7579" i="15"/>
  <c r="A7578" i="15"/>
  <c r="A7577" i="15"/>
  <c r="A7576" i="15"/>
  <c r="A7575" i="15"/>
  <c r="A7574" i="15"/>
  <c r="A7573" i="15"/>
  <c r="A7572" i="15"/>
  <c r="A7571" i="15"/>
  <c r="A7570" i="15"/>
  <c r="A7569" i="15"/>
  <c r="A7568" i="15"/>
  <c r="A7567" i="15"/>
  <c r="A7566" i="15"/>
  <c r="A7565" i="15"/>
  <c r="A7564" i="15"/>
  <c r="A7563" i="15"/>
  <c r="A7562" i="15"/>
  <c r="A7561" i="15"/>
  <c r="A7560" i="15"/>
  <c r="A7559" i="15"/>
  <c r="A7558" i="15"/>
  <c r="A7557" i="15"/>
  <c r="A7556" i="15"/>
  <c r="A7555" i="15"/>
  <c r="A7554" i="15"/>
  <c r="A7553" i="15"/>
  <c r="A7552" i="15"/>
  <c r="A7551" i="15"/>
  <c r="A7550" i="15"/>
  <c r="A7549" i="15"/>
  <c r="A7548" i="15"/>
  <c r="A7547" i="15"/>
  <c r="A7546" i="15"/>
  <c r="A7545" i="15"/>
  <c r="A7544" i="15"/>
  <c r="A7543" i="15"/>
  <c r="A7542" i="15"/>
  <c r="A7541" i="15"/>
  <c r="A7540" i="15"/>
  <c r="A7539" i="15"/>
  <c r="A7538" i="15"/>
  <c r="A7537" i="15"/>
  <c r="A7536" i="15"/>
  <c r="A7535" i="15"/>
  <c r="A7534" i="15"/>
  <c r="A7533" i="15"/>
  <c r="A7532" i="15"/>
  <c r="A7531" i="15"/>
  <c r="A7530" i="15"/>
  <c r="A7529" i="15"/>
  <c r="A7528" i="15"/>
  <c r="A7527" i="15"/>
  <c r="A7526" i="15"/>
  <c r="A7525" i="15"/>
  <c r="A7524" i="15"/>
  <c r="A7523" i="15"/>
  <c r="A7522" i="15"/>
  <c r="A7521" i="15"/>
  <c r="A7520" i="15"/>
  <c r="A7519" i="15"/>
  <c r="A7518" i="15"/>
  <c r="A7517" i="15"/>
  <c r="A7516" i="15"/>
  <c r="A7515" i="15"/>
  <c r="A7514" i="15"/>
  <c r="A7513" i="15"/>
  <c r="A7512" i="15"/>
  <c r="A7511" i="15"/>
  <c r="A7510" i="15"/>
  <c r="A7509" i="15"/>
  <c r="A7508" i="15"/>
  <c r="A7507" i="15"/>
  <c r="A7506" i="15"/>
  <c r="A7505" i="15"/>
  <c r="A7504" i="15"/>
  <c r="A7503" i="15"/>
  <c r="A7502" i="15"/>
  <c r="A7501" i="15"/>
  <c r="A7500" i="15"/>
  <c r="A7499" i="15"/>
  <c r="A7498" i="15"/>
  <c r="A7497" i="15"/>
  <c r="A7496" i="15"/>
  <c r="A7495" i="15"/>
  <c r="A7494" i="15"/>
  <c r="A7493" i="15"/>
  <c r="A7492" i="15"/>
  <c r="A7491" i="15"/>
  <c r="A7490" i="15"/>
  <c r="A7489" i="15"/>
  <c r="A7488" i="15"/>
  <c r="A7487" i="15"/>
  <c r="A7486" i="15"/>
  <c r="A7485" i="15"/>
  <c r="A7484" i="15"/>
  <c r="A7483" i="15"/>
  <c r="A7482" i="15"/>
  <c r="A7481" i="15"/>
  <c r="A7480" i="15"/>
  <c r="A7479" i="15"/>
  <c r="A7478" i="15"/>
  <c r="A7477" i="15"/>
  <c r="A7476" i="15"/>
  <c r="A7475" i="15"/>
  <c r="A7474" i="15"/>
  <c r="A7473" i="15"/>
  <c r="A7472" i="15"/>
  <c r="A7471" i="15"/>
  <c r="A7470" i="15"/>
  <c r="A7469" i="15"/>
  <c r="A7468" i="15"/>
  <c r="A7467" i="15"/>
  <c r="A7466" i="15"/>
  <c r="A7465" i="15"/>
  <c r="A7464" i="15"/>
  <c r="A7463" i="15"/>
  <c r="A7462" i="15"/>
  <c r="A7461" i="15"/>
  <c r="A7460" i="15"/>
  <c r="A7459" i="15"/>
  <c r="A7458" i="15"/>
  <c r="A7457" i="15"/>
  <c r="A7456" i="15"/>
  <c r="A7455" i="15"/>
  <c r="A7454" i="15"/>
  <c r="A7453" i="15"/>
  <c r="A7452" i="15"/>
  <c r="A7451" i="15"/>
  <c r="A7450" i="15"/>
  <c r="A7449" i="15"/>
  <c r="A7448" i="15"/>
  <c r="A7447" i="15"/>
  <c r="A7446" i="15"/>
  <c r="A7445" i="15"/>
  <c r="A7444" i="15"/>
  <c r="A7443" i="15"/>
  <c r="A7442" i="15"/>
  <c r="A7441" i="15"/>
  <c r="A7440" i="15"/>
  <c r="A7439" i="15"/>
  <c r="A7438" i="15"/>
  <c r="A7437" i="15"/>
  <c r="A7436" i="15"/>
  <c r="A7435" i="15"/>
  <c r="A7434" i="15"/>
  <c r="A7433" i="15"/>
  <c r="A7432" i="15"/>
  <c r="A7431" i="15"/>
  <c r="A7430" i="15"/>
  <c r="A7429" i="15"/>
  <c r="A7428" i="15"/>
  <c r="A7427" i="15"/>
  <c r="A7426" i="15"/>
  <c r="A7425" i="15"/>
  <c r="A7424" i="15"/>
  <c r="A7423" i="15"/>
  <c r="A7422" i="15"/>
  <c r="A7421" i="15"/>
  <c r="A7420" i="15"/>
  <c r="A7419" i="15"/>
  <c r="A7418" i="15"/>
  <c r="A7417" i="15"/>
  <c r="A7416" i="15"/>
  <c r="A7415" i="15"/>
  <c r="A7414" i="15"/>
  <c r="A7413" i="15"/>
  <c r="A7412" i="15"/>
  <c r="A7411" i="15"/>
  <c r="A7410" i="15"/>
  <c r="A7409" i="15"/>
  <c r="A7408" i="15"/>
  <c r="A7407" i="15"/>
  <c r="A7406" i="15"/>
  <c r="A7405" i="15"/>
  <c r="A7404" i="15"/>
  <c r="A7403" i="15"/>
  <c r="A7402" i="15"/>
  <c r="A7401" i="15"/>
  <c r="A7400" i="15"/>
  <c r="A7399" i="15"/>
  <c r="A7398" i="15"/>
  <c r="A7397" i="15"/>
  <c r="A7396" i="15"/>
  <c r="A7395" i="15"/>
  <c r="A7394" i="15"/>
  <c r="A7393" i="15"/>
  <c r="A7392" i="15"/>
  <c r="A7391" i="15"/>
  <c r="A7390" i="15"/>
  <c r="A7389" i="15"/>
  <c r="A7388" i="15"/>
  <c r="A7387" i="15"/>
  <c r="A7386" i="15"/>
  <c r="A7385" i="15"/>
  <c r="A7384" i="15"/>
  <c r="A7383" i="15"/>
  <c r="A7382" i="15"/>
  <c r="A7381" i="15"/>
  <c r="A7380" i="15"/>
  <c r="A7379" i="15"/>
  <c r="A7378" i="15"/>
  <c r="A7377" i="15"/>
  <c r="A7376" i="15"/>
  <c r="A7375" i="15"/>
  <c r="A7374" i="15"/>
  <c r="A7373" i="15"/>
  <c r="A7372" i="15"/>
  <c r="A7371" i="15"/>
  <c r="A7370" i="15"/>
  <c r="A7369" i="15"/>
  <c r="A7368" i="15"/>
  <c r="A7367" i="15"/>
  <c r="A7366" i="15"/>
  <c r="A7365" i="15"/>
  <c r="A7364" i="15"/>
  <c r="A7363" i="15"/>
  <c r="A7362" i="15"/>
  <c r="A7361" i="15"/>
  <c r="A7360" i="15"/>
  <c r="A7359" i="15"/>
  <c r="A7358" i="15"/>
  <c r="A7357" i="15"/>
  <c r="A7356" i="15"/>
  <c r="A7355" i="15"/>
  <c r="A7354" i="15"/>
  <c r="A7353" i="15"/>
  <c r="A7352" i="15"/>
  <c r="A7351" i="15"/>
  <c r="A7350" i="15"/>
  <c r="A7349" i="15"/>
  <c r="A7348" i="15"/>
  <c r="A7347" i="15"/>
  <c r="A7346" i="15"/>
  <c r="A7345" i="15"/>
  <c r="A7344" i="15"/>
  <c r="A7343" i="15"/>
  <c r="A7342" i="15"/>
  <c r="A7341" i="15"/>
  <c r="A7340" i="15"/>
  <c r="A7339" i="15"/>
  <c r="A7338" i="15"/>
  <c r="A7337" i="15"/>
  <c r="A7336" i="15"/>
  <c r="A7335" i="15"/>
  <c r="A7334" i="15"/>
  <c r="A7333" i="15"/>
  <c r="A7332" i="15"/>
  <c r="A7331" i="15"/>
  <c r="A7330" i="15"/>
  <c r="A7329" i="15"/>
  <c r="A7328" i="15"/>
  <c r="A7327" i="15"/>
  <c r="A7326" i="15"/>
  <c r="A7325" i="15"/>
  <c r="A7324" i="15"/>
  <c r="A7323" i="15"/>
  <c r="A7322" i="15"/>
  <c r="A7321" i="15"/>
  <c r="A7320" i="15"/>
  <c r="A7319" i="15"/>
  <c r="A7318" i="15"/>
  <c r="A7317" i="15"/>
  <c r="A7316" i="15"/>
  <c r="A7315" i="15"/>
  <c r="A7314" i="15"/>
  <c r="A7313" i="15"/>
  <c r="A7312" i="15"/>
  <c r="A7311" i="15"/>
  <c r="A7310" i="15"/>
  <c r="A7309" i="15"/>
  <c r="A7308" i="15"/>
  <c r="A7307" i="15"/>
  <c r="A7306" i="15"/>
  <c r="A7305" i="15"/>
  <c r="A7304" i="15"/>
  <c r="A7303" i="15"/>
  <c r="A7302" i="15"/>
  <c r="A7301" i="15"/>
  <c r="A7300" i="15"/>
  <c r="A7299" i="15"/>
  <c r="A7298" i="15"/>
  <c r="A7297" i="15"/>
  <c r="A7296" i="15"/>
  <c r="A7295" i="15"/>
  <c r="A7294" i="15"/>
  <c r="A7293" i="15"/>
  <c r="A7292" i="15"/>
  <c r="A7291" i="15"/>
  <c r="A7290" i="15"/>
  <c r="A7289" i="15"/>
  <c r="A7288" i="15"/>
  <c r="A7287" i="15"/>
  <c r="A7286" i="15"/>
  <c r="A7285" i="15"/>
  <c r="A7284" i="15"/>
  <c r="A7283" i="15"/>
  <c r="A7282" i="15"/>
  <c r="A7281" i="15"/>
  <c r="A7280" i="15"/>
  <c r="A7279" i="15"/>
  <c r="A7278" i="15"/>
  <c r="A7277" i="15"/>
  <c r="A7276" i="15"/>
  <c r="A7275" i="15"/>
  <c r="A7274" i="15"/>
  <c r="A7273" i="15"/>
  <c r="A7272" i="15"/>
  <c r="A7271" i="15"/>
  <c r="A7270" i="15"/>
  <c r="A7269" i="15"/>
  <c r="A7268" i="15"/>
  <c r="A7267" i="15"/>
  <c r="A7266" i="15"/>
  <c r="A7265" i="15"/>
  <c r="A7264" i="15"/>
  <c r="A7263" i="15"/>
  <c r="A7262" i="15"/>
  <c r="A7261" i="15"/>
  <c r="A7260" i="15"/>
  <c r="A7259" i="15"/>
  <c r="A7258" i="15"/>
  <c r="A7257" i="15"/>
  <c r="A7256" i="15"/>
  <c r="A7255" i="15"/>
  <c r="A7254" i="15"/>
  <c r="A7253" i="15"/>
  <c r="A7252" i="15"/>
  <c r="A7251" i="15"/>
  <c r="A7250" i="15"/>
  <c r="A7249" i="15"/>
  <c r="A7248" i="15"/>
  <c r="A7247" i="15"/>
  <c r="A7246" i="15"/>
  <c r="A7245" i="15"/>
  <c r="A7244" i="15"/>
  <c r="A7243" i="15"/>
  <c r="A7242" i="15"/>
  <c r="A7241" i="15"/>
  <c r="A7240" i="15"/>
  <c r="A7239" i="15"/>
  <c r="A7238" i="15"/>
  <c r="A7237" i="15"/>
  <c r="A7236" i="15"/>
  <c r="A7235" i="15"/>
  <c r="A7234" i="15"/>
  <c r="A7233" i="15"/>
  <c r="A7232" i="15"/>
  <c r="A7231" i="15"/>
  <c r="A7230" i="15"/>
  <c r="A7229" i="15"/>
  <c r="A7228" i="15"/>
  <c r="A7227" i="15"/>
  <c r="A7226" i="15"/>
  <c r="A7225" i="15"/>
  <c r="A7224" i="15"/>
  <c r="A7223" i="15"/>
  <c r="A7222" i="15"/>
  <c r="A7221" i="15"/>
  <c r="A7220" i="15"/>
  <c r="A7219" i="15"/>
  <c r="A7218" i="15"/>
  <c r="A7217" i="15"/>
  <c r="A7216" i="15"/>
  <c r="A7215" i="15"/>
  <c r="A7214" i="15"/>
  <c r="A7213" i="15"/>
  <c r="A7212" i="15"/>
  <c r="A7211" i="15"/>
  <c r="A7210" i="15"/>
  <c r="A7209" i="15"/>
  <c r="A7208" i="15"/>
  <c r="A7207" i="15"/>
  <c r="A7206" i="15"/>
  <c r="A7205" i="15"/>
  <c r="A7204" i="15"/>
  <c r="A7203" i="15"/>
  <c r="A7202" i="15"/>
  <c r="A7201" i="15"/>
  <c r="A7200" i="15"/>
  <c r="A7199" i="15"/>
  <c r="A7198" i="15"/>
  <c r="A7197" i="15"/>
  <c r="A7196" i="15"/>
  <c r="A7195" i="15"/>
  <c r="A7194" i="15"/>
  <c r="A7193" i="15"/>
  <c r="A7192" i="15"/>
  <c r="A7191" i="15"/>
  <c r="A7190" i="15"/>
  <c r="A7189" i="15"/>
  <c r="A7188" i="15"/>
  <c r="A7187" i="15"/>
  <c r="A7186" i="15"/>
  <c r="A7185" i="15"/>
  <c r="A7184" i="15"/>
  <c r="A7183" i="15"/>
  <c r="A7182" i="15"/>
  <c r="A7181" i="15"/>
  <c r="A7180" i="15"/>
  <c r="A7179" i="15"/>
  <c r="A7178" i="15"/>
  <c r="A7177" i="15"/>
  <c r="A7176" i="15"/>
  <c r="A7175" i="15"/>
  <c r="A7174" i="15"/>
  <c r="A7173" i="15"/>
  <c r="A7172" i="15"/>
  <c r="A7171" i="15"/>
  <c r="A7170" i="15"/>
  <c r="A7169" i="15"/>
  <c r="A7168" i="15"/>
  <c r="A7167" i="15"/>
  <c r="A7166" i="15"/>
  <c r="A7165" i="15"/>
  <c r="A7164" i="15"/>
  <c r="A7163" i="15"/>
  <c r="A7162" i="15"/>
  <c r="A7161" i="15"/>
  <c r="A7160" i="15"/>
  <c r="A7159" i="15"/>
  <c r="A7158" i="15"/>
  <c r="A7157" i="15"/>
  <c r="A7156" i="15"/>
  <c r="A7155" i="15"/>
  <c r="A7154" i="15"/>
  <c r="A7153" i="15"/>
  <c r="A7152" i="15"/>
  <c r="A7151" i="15"/>
  <c r="A7150" i="15"/>
  <c r="A7149" i="15"/>
  <c r="A7148" i="15"/>
  <c r="A7147" i="15"/>
  <c r="A7146" i="15"/>
  <c r="A7145" i="15"/>
  <c r="A7144" i="15"/>
  <c r="A7143" i="15"/>
  <c r="A7142" i="15"/>
  <c r="A7141" i="15"/>
  <c r="A7140" i="15"/>
  <c r="A7139" i="15"/>
  <c r="A7138" i="15"/>
  <c r="A7137" i="15"/>
  <c r="A7136" i="15"/>
  <c r="A7135" i="15"/>
  <c r="A7134" i="15"/>
  <c r="A7133" i="15"/>
  <c r="A7132" i="15"/>
  <c r="A7131" i="15"/>
  <c r="A7130" i="15"/>
  <c r="A7129" i="15"/>
  <c r="A7128" i="15"/>
  <c r="A7127" i="15"/>
  <c r="A7126" i="15"/>
  <c r="A7125" i="15"/>
  <c r="A7124" i="15"/>
  <c r="A7123" i="15"/>
  <c r="A7122" i="15"/>
  <c r="A7121" i="15"/>
  <c r="A7120" i="15"/>
  <c r="A7119" i="15"/>
  <c r="A7118" i="15"/>
  <c r="A7117" i="15"/>
  <c r="A7116" i="15"/>
  <c r="A7115" i="15"/>
  <c r="A7114" i="15"/>
  <c r="A7113" i="15"/>
  <c r="A7112" i="15"/>
  <c r="A7111" i="15"/>
  <c r="A7110" i="15"/>
  <c r="A7109" i="15"/>
  <c r="A7108" i="15"/>
  <c r="A7107" i="15"/>
  <c r="A7106" i="15"/>
  <c r="A7105" i="15"/>
  <c r="A7104" i="15"/>
  <c r="A7103" i="15"/>
  <c r="A7102" i="15"/>
  <c r="A7101" i="15"/>
  <c r="A7100" i="15"/>
  <c r="A7099" i="15"/>
  <c r="A7098" i="15"/>
  <c r="A7097" i="15"/>
  <c r="A7096" i="15"/>
  <c r="A7095" i="15"/>
  <c r="A7094" i="15"/>
  <c r="A7093" i="15"/>
  <c r="A7092" i="15"/>
  <c r="A7091" i="15"/>
  <c r="A7090" i="15"/>
  <c r="A7089" i="15"/>
  <c r="A7088" i="15"/>
  <c r="A7087" i="15"/>
  <c r="A7086" i="15"/>
  <c r="A7085" i="15"/>
  <c r="A7084" i="15"/>
  <c r="A7083" i="15"/>
  <c r="A7082" i="15"/>
  <c r="A7081" i="15"/>
  <c r="A7080" i="15"/>
  <c r="A7079" i="15"/>
  <c r="A7078" i="15"/>
  <c r="A7077" i="15"/>
  <c r="A7076" i="15"/>
  <c r="A7075" i="15"/>
  <c r="A7074" i="15"/>
  <c r="A7073" i="15"/>
  <c r="A7072" i="15"/>
  <c r="A7071" i="15"/>
  <c r="A7070" i="15"/>
  <c r="A7069" i="15"/>
  <c r="A7068" i="15"/>
  <c r="A7067" i="15"/>
  <c r="A7066" i="15"/>
  <c r="A7065" i="15"/>
  <c r="A7064" i="15"/>
  <c r="A7063" i="15"/>
  <c r="A7062" i="15"/>
  <c r="A7061" i="15"/>
  <c r="A7060" i="15"/>
  <c r="A7059" i="15"/>
  <c r="A7058" i="15"/>
  <c r="A7057" i="15"/>
  <c r="A7056" i="15"/>
  <c r="A7055" i="15"/>
  <c r="A7054" i="15"/>
  <c r="A7053" i="15"/>
  <c r="A7052" i="15"/>
  <c r="A7051" i="15"/>
  <c r="A7050" i="15"/>
  <c r="A7049" i="15"/>
  <c r="A7048" i="15"/>
  <c r="A7047" i="15"/>
  <c r="A7046" i="15"/>
  <c r="A7045" i="15"/>
  <c r="A7044" i="15"/>
  <c r="A7043" i="15"/>
  <c r="A7042" i="15"/>
  <c r="A7041" i="15"/>
  <c r="A7040" i="15"/>
  <c r="A7039" i="15"/>
  <c r="A7038" i="15"/>
  <c r="A7037" i="15"/>
  <c r="A7036" i="15"/>
  <c r="A7035" i="15"/>
  <c r="A7034" i="15"/>
  <c r="A7033" i="15"/>
  <c r="A7032" i="15"/>
  <c r="A7031" i="15"/>
  <c r="A7030" i="15"/>
  <c r="A7029" i="15"/>
  <c r="A7028" i="15"/>
  <c r="A7027" i="15"/>
  <c r="A7026" i="15"/>
  <c r="A7025" i="15"/>
  <c r="A7024" i="15"/>
  <c r="A7023" i="15"/>
  <c r="A7022" i="15"/>
  <c r="A7021" i="15"/>
  <c r="A7020" i="15"/>
  <c r="A7019" i="15"/>
  <c r="A7018" i="15"/>
  <c r="A7017" i="15"/>
  <c r="A7016" i="15"/>
  <c r="A7015" i="15"/>
  <c r="A7014" i="15"/>
  <c r="A7013" i="15"/>
  <c r="A7012" i="15"/>
  <c r="A7011" i="15"/>
  <c r="A7010" i="15"/>
  <c r="A7009" i="15"/>
  <c r="A7008" i="15"/>
  <c r="A7007" i="15"/>
  <c r="A7006" i="15"/>
  <c r="A7005" i="15"/>
  <c r="A7004" i="15"/>
  <c r="A7003" i="15"/>
  <c r="A7002" i="15"/>
  <c r="A7001" i="15"/>
  <c r="A7000" i="15"/>
  <c r="A6999" i="15"/>
  <c r="A6998" i="15"/>
  <c r="A6997" i="15"/>
  <c r="A6996" i="15"/>
  <c r="A6995" i="15"/>
  <c r="A6994" i="15"/>
  <c r="A6993" i="15"/>
  <c r="A6992" i="15"/>
  <c r="A6991" i="15"/>
  <c r="A6990" i="15"/>
  <c r="A6989" i="15"/>
  <c r="A6988" i="15"/>
  <c r="A6987" i="15"/>
  <c r="A6986" i="15"/>
  <c r="A6985" i="15"/>
  <c r="A6984" i="15"/>
  <c r="A6983" i="15"/>
  <c r="A6982" i="15"/>
  <c r="A6981" i="15"/>
  <c r="A6980" i="15"/>
  <c r="A6979" i="15"/>
  <c r="A6978" i="15"/>
  <c r="A6977" i="15"/>
  <c r="A6976" i="15"/>
  <c r="A6975" i="15"/>
  <c r="A6974" i="15"/>
  <c r="A6973" i="15"/>
  <c r="A6972" i="15"/>
  <c r="A6971" i="15"/>
  <c r="A6970" i="15"/>
  <c r="A6969" i="15"/>
  <c r="A6968" i="15"/>
  <c r="A6967" i="15"/>
  <c r="A6966" i="15"/>
  <c r="A6965" i="15"/>
  <c r="A6964" i="15"/>
  <c r="A6963" i="15"/>
  <c r="A6962" i="15"/>
  <c r="A6961" i="15"/>
  <c r="A6960" i="15"/>
  <c r="A6959" i="15"/>
  <c r="A6958" i="15"/>
  <c r="A6957" i="15"/>
  <c r="A6956" i="15"/>
  <c r="A6955" i="15"/>
  <c r="A6954" i="15"/>
  <c r="A6953" i="15"/>
  <c r="A6952" i="15"/>
  <c r="A6951" i="15"/>
  <c r="A6950" i="15"/>
  <c r="A6949" i="15"/>
  <c r="A6948" i="15"/>
  <c r="A6947" i="15"/>
  <c r="A6946" i="15"/>
  <c r="A6945" i="15"/>
  <c r="A6944" i="15"/>
  <c r="A6943" i="15"/>
  <c r="A6942" i="15"/>
  <c r="A6941" i="15"/>
  <c r="A6940" i="15"/>
  <c r="A6939" i="15"/>
  <c r="A6938" i="15"/>
  <c r="A6937" i="15"/>
  <c r="A6936" i="15"/>
  <c r="A6935" i="15"/>
  <c r="A6934" i="15"/>
  <c r="A6933" i="15"/>
  <c r="A6932" i="15"/>
  <c r="A6931" i="15"/>
  <c r="A6930" i="15"/>
  <c r="A6929" i="15"/>
  <c r="A6928" i="15"/>
  <c r="A6927" i="15"/>
  <c r="A6926" i="15"/>
  <c r="A6925" i="15"/>
  <c r="A6924" i="15"/>
  <c r="A6923" i="15"/>
  <c r="A6922" i="15"/>
  <c r="A6921" i="15"/>
  <c r="A6920" i="15"/>
  <c r="A6919" i="15"/>
  <c r="A6918" i="15"/>
  <c r="A6917" i="15"/>
  <c r="A6916" i="15"/>
  <c r="A6915" i="15"/>
  <c r="A6914" i="15"/>
  <c r="A6913" i="15"/>
  <c r="A6912" i="15"/>
  <c r="A6911" i="15"/>
  <c r="A6910" i="15"/>
  <c r="A6909" i="15"/>
  <c r="A6908" i="15"/>
  <c r="A6907" i="15"/>
  <c r="A6906" i="15"/>
  <c r="A6905" i="15"/>
  <c r="A6904" i="15"/>
  <c r="A6903" i="15"/>
  <c r="A6902" i="15"/>
  <c r="A6901" i="15"/>
  <c r="A6900" i="15"/>
  <c r="A6899" i="15"/>
  <c r="A6898" i="15"/>
  <c r="A6897" i="15"/>
  <c r="A6896" i="15"/>
  <c r="A6895" i="15"/>
  <c r="A6894" i="15"/>
  <c r="A6893" i="15"/>
  <c r="A6892" i="15"/>
  <c r="A6891" i="15"/>
  <c r="A6890" i="15"/>
  <c r="A6889" i="15"/>
  <c r="A6888" i="15"/>
  <c r="A6887" i="15"/>
  <c r="A6886" i="15"/>
  <c r="A6885" i="15"/>
  <c r="A6884" i="15"/>
  <c r="A6883" i="15"/>
  <c r="A6882" i="15"/>
  <c r="A6881" i="15"/>
  <c r="A6880" i="15"/>
  <c r="A6879" i="15"/>
  <c r="A6878" i="15"/>
  <c r="A6877" i="15"/>
  <c r="A6876" i="15"/>
  <c r="A6875" i="15"/>
  <c r="A6874" i="15"/>
  <c r="A6873" i="15"/>
  <c r="A6872" i="15"/>
  <c r="A6871" i="15"/>
  <c r="A6870" i="15"/>
  <c r="A6869" i="15"/>
  <c r="A6868" i="15"/>
  <c r="A6867" i="15"/>
  <c r="A6866" i="15"/>
  <c r="A6865" i="15"/>
  <c r="A6864" i="15"/>
  <c r="A6863" i="15"/>
  <c r="A6862" i="15"/>
  <c r="A6861" i="15"/>
  <c r="A6860" i="15"/>
  <c r="A6859" i="15"/>
  <c r="A6858" i="15"/>
  <c r="A6857" i="15"/>
  <c r="A6856" i="15"/>
  <c r="A6855" i="15"/>
  <c r="A6854" i="15"/>
  <c r="A6853" i="15"/>
  <c r="A6852" i="15"/>
  <c r="A6851" i="15"/>
  <c r="A6850" i="15"/>
  <c r="A6849" i="15"/>
  <c r="A6848" i="15"/>
  <c r="A6847" i="15"/>
  <c r="A6846" i="15"/>
  <c r="A6845" i="15"/>
  <c r="A6844" i="15"/>
  <c r="A6843" i="15"/>
  <c r="A6842" i="15"/>
  <c r="A6841" i="15"/>
  <c r="A6840" i="15"/>
  <c r="A6839" i="15"/>
  <c r="A6838" i="15"/>
  <c r="A6837" i="15"/>
  <c r="A6836" i="15"/>
  <c r="A6835" i="15"/>
  <c r="A6834" i="15"/>
  <c r="A6833" i="15"/>
  <c r="A6832" i="15"/>
  <c r="A6831" i="15"/>
  <c r="A6830" i="15"/>
  <c r="A6829" i="15"/>
  <c r="A6828" i="15"/>
  <c r="A6827" i="15"/>
  <c r="A6826" i="15"/>
  <c r="A6825" i="15"/>
  <c r="A6824" i="15"/>
  <c r="A6823" i="15"/>
  <c r="A6822" i="15"/>
  <c r="A6821" i="15"/>
  <c r="A6820" i="15"/>
  <c r="A6819" i="15"/>
  <c r="A6818" i="15"/>
  <c r="A6817" i="15"/>
  <c r="A6816" i="15"/>
  <c r="A6815" i="15"/>
  <c r="A6814" i="15"/>
  <c r="A6813" i="15"/>
  <c r="A6812" i="15"/>
  <c r="A6811" i="15"/>
  <c r="A6810" i="15"/>
  <c r="A6809" i="15"/>
  <c r="A6808" i="15"/>
  <c r="A6807" i="15"/>
  <c r="A6806" i="15"/>
  <c r="A6805" i="15"/>
  <c r="A6804" i="15"/>
  <c r="A6803" i="15"/>
  <c r="A6802" i="15"/>
  <c r="A6801" i="15"/>
  <c r="A6800" i="15"/>
  <c r="A6799" i="15"/>
  <c r="A6798" i="15"/>
  <c r="A6797" i="15"/>
  <c r="A6796" i="15"/>
  <c r="A6795" i="15"/>
  <c r="A6794" i="15"/>
  <c r="A6793" i="15"/>
  <c r="A6792" i="15"/>
  <c r="A6791" i="15"/>
  <c r="A6790" i="15"/>
  <c r="A6789" i="15"/>
  <c r="A6788" i="15"/>
  <c r="A6787" i="15"/>
  <c r="A6786" i="15"/>
  <c r="A6785" i="15"/>
  <c r="A6784" i="15"/>
  <c r="A6783" i="15"/>
  <c r="A6782" i="15"/>
  <c r="A6781" i="15"/>
  <c r="A6780" i="15"/>
  <c r="A6779" i="15"/>
  <c r="A6778" i="15"/>
  <c r="A6777" i="15"/>
  <c r="A6776" i="15"/>
  <c r="A6775" i="15"/>
  <c r="A6774" i="15"/>
  <c r="A6773" i="15"/>
  <c r="A6772" i="15"/>
  <c r="A6771" i="15"/>
  <c r="A6770" i="15"/>
  <c r="A6769" i="15"/>
  <c r="A6768" i="15"/>
  <c r="A6767" i="15"/>
  <c r="A6766" i="15"/>
  <c r="A6765" i="15"/>
  <c r="A6764" i="15"/>
  <c r="A6763" i="15"/>
  <c r="A6762" i="15"/>
  <c r="A6761" i="15"/>
  <c r="A6760" i="15"/>
  <c r="A6759" i="15"/>
  <c r="A6758" i="15"/>
  <c r="A6757" i="15"/>
  <c r="A6756" i="15"/>
  <c r="A6755" i="15"/>
  <c r="A6754" i="15"/>
  <c r="A6753" i="15"/>
  <c r="A6752" i="15"/>
  <c r="A6751" i="15"/>
  <c r="A6750" i="15"/>
  <c r="A6749" i="15"/>
  <c r="A6748" i="15"/>
  <c r="A6747" i="15"/>
  <c r="A6746" i="15"/>
  <c r="A6745" i="15"/>
  <c r="A6744" i="15"/>
  <c r="A6743" i="15"/>
  <c r="A6742" i="15"/>
  <c r="A6741" i="15"/>
  <c r="A6740" i="15"/>
  <c r="A6739" i="15"/>
  <c r="A6738" i="15"/>
  <c r="A6737" i="15"/>
  <c r="A6736" i="15"/>
  <c r="A6735" i="15"/>
  <c r="A6734" i="15"/>
  <c r="A6733" i="15"/>
  <c r="A6732" i="15"/>
  <c r="A6731" i="15"/>
  <c r="A6730" i="15"/>
  <c r="A6729" i="15"/>
  <c r="A6728" i="15"/>
  <c r="A6727" i="15"/>
  <c r="A6726" i="15"/>
  <c r="A6725" i="15"/>
  <c r="A6724" i="15"/>
  <c r="A6723" i="15"/>
  <c r="A6722" i="15"/>
  <c r="A6721" i="15"/>
  <c r="A6720" i="15"/>
  <c r="A6719" i="15"/>
  <c r="A6718" i="15"/>
  <c r="A6717" i="15"/>
  <c r="A6716" i="15"/>
  <c r="A6715" i="15"/>
  <c r="A6714" i="15"/>
  <c r="A6713" i="15"/>
  <c r="A6712" i="15"/>
  <c r="A6711" i="15"/>
  <c r="A6710" i="15"/>
  <c r="A6709" i="15"/>
  <c r="A6708" i="15"/>
  <c r="A6707" i="15"/>
  <c r="A6706" i="15"/>
  <c r="A6705" i="15"/>
  <c r="A6704" i="15"/>
  <c r="A6703" i="15"/>
  <c r="A6702" i="15"/>
  <c r="A6701" i="15"/>
  <c r="A6700" i="15"/>
  <c r="A6699" i="15"/>
  <c r="A6698" i="15"/>
  <c r="A6697" i="15"/>
  <c r="A6696" i="15"/>
  <c r="A6695" i="15"/>
  <c r="A6694" i="15"/>
  <c r="A6693" i="15"/>
  <c r="A6692" i="15"/>
  <c r="A6691" i="15"/>
  <c r="A6690" i="15"/>
  <c r="A6689" i="15"/>
  <c r="A6688" i="15"/>
  <c r="A6687" i="15"/>
  <c r="A6686" i="15"/>
  <c r="A6685" i="15"/>
  <c r="A6684" i="15"/>
  <c r="A6683" i="15"/>
  <c r="A6682" i="15"/>
  <c r="A6681" i="15"/>
  <c r="A6680" i="15"/>
  <c r="A6679" i="15"/>
  <c r="A6678" i="15"/>
  <c r="A6677" i="15"/>
  <c r="A6676" i="15"/>
  <c r="A6675" i="15"/>
  <c r="A6674" i="15"/>
  <c r="A6673" i="15"/>
  <c r="A6672" i="15"/>
  <c r="A6671" i="15"/>
  <c r="A6670" i="15"/>
  <c r="A6669" i="15"/>
  <c r="A6668" i="15"/>
  <c r="A6667" i="15"/>
  <c r="A6666" i="15"/>
  <c r="A6665" i="15"/>
  <c r="A6664" i="15"/>
  <c r="A6663" i="15"/>
  <c r="A6662" i="15"/>
  <c r="A6661" i="15"/>
  <c r="A6660" i="15"/>
  <c r="A6659" i="15"/>
  <c r="A6658" i="15"/>
  <c r="A6657" i="15"/>
  <c r="A6656" i="15"/>
  <c r="A6655" i="15"/>
  <c r="A6654" i="15"/>
  <c r="A6653" i="15"/>
  <c r="A6652" i="15"/>
  <c r="A6651" i="15"/>
  <c r="A6650" i="15"/>
  <c r="A6649" i="15"/>
  <c r="A6648" i="15"/>
  <c r="A6647" i="15"/>
  <c r="A6646" i="15"/>
  <c r="A6645" i="15"/>
  <c r="A6644" i="15"/>
  <c r="A6643" i="15"/>
  <c r="A6642" i="15"/>
  <c r="A6641" i="15"/>
  <c r="A6640" i="15"/>
  <c r="A6639" i="15"/>
  <c r="A6638" i="15"/>
  <c r="A6637" i="15"/>
  <c r="A6636" i="15"/>
  <c r="A6635" i="15"/>
  <c r="A6634" i="15"/>
  <c r="A6633" i="15"/>
  <c r="A6632" i="15"/>
  <c r="A6631" i="15"/>
  <c r="A6630" i="15"/>
  <c r="A6629" i="15"/>
  <c r="A6628" i="15"/>
  <c r="A6627" i="15"/>
  <c r="A6626" i="15"/>
  <c r="A6625" i="15"/>
  <c r="A6624" i="15"/>
  <c r="A6623" i="15"/>
  <c r="A6622" i="15"/>
  <c r="A6621" i="15"/>
  <c r="A6620" i="15"/>
  <c r="A6619" i="15"/>
  <c r="A6618" i="15"/>
  <c r="A6617" i="15"/>
  <c r="A6616" i="15"/>
  <c r="A6615" i="15"/>
  <c r="A6614" i="15"/>
  <c r="A6613" i="15"/>
  <c r="A6612" i="15"/>
  <c r="A6611" i="15"/>
  <c r="A6610" i="15"/>
  <c r="A6609" i="15"/>
  <c r="A6608" i="15"/>
  <c r="A6607" i="15"/>
  <c r="A6606" i="15"/>
  <c r="A6605" i="15"/>
  <c r="A6604" i="15"/>
  <c r="A6603" i="15"/>
  <c r="A6602" i="15"/>
  <c r="A6601" i="15"/>
  <c r="A6600" i="15"/>
  <c r="A6599" i="15"/>
  <c r="A6598" i="15"/>
  <c r="A6597" i="15"/>
  <c r="A6596" i="15"/>
  <c r="A6595" i="15"/>
  <c r="A6594" i="15"/>
  <c r="A6593" i="15"/>
  <c r="A6592" i="15"/>
  <c r="A6591" i="15"/>
  <c r="A6590" i="15"/>
  <c r="A6589" i="15"/>
  <c r="A6588" i="15"/>
  <c r="A6587" i="15"/>
  <c r="A6586" i="15"/>
  <c r="A6585" i="15"/>
  <c r="A6584" i="15"/>
  <c r="A6583" i="15"/>
  <c r="A6582" i="15"/>
  <c r="A6581" i="15"/>
  <c r="A6580" i="15"/>
  <c r="A6579" i="15"/>
  <c r="A6578" i="15"/>
  <c r="A6577" i="15"/>
  <c r="A6576" i="15"/>
  <c r="A6575" i="15"/>
  <c r="A6574" i="15"/>
  <c r="A6573" i="15"/>
  <c r="A6572" i="15"/>
  <c r="A6571" i="15"/>
  <c r="A6570" i="15"/>
  <c r="A6569" i="15"/>
  <c r="A6568" i="15"/>
  <c r="A6567" i="15"/>
  <c r="A6566" i="15"/>
  <c r="A6565" i="15"/>
  <c r="A6564" i="15"/>
  <c r="A6563" i="15"/>
  <c r="A6562" i="15"/>
  <c r="A6561" i="15"/>
  <c r="A6560" i="15"/>
  <c r="A6559" i="15"/>
  <c r="A6558" i="15"/>
  <c r="A6557" i="15"/>
  <c r="A6556" i="15"/>
  <c r="A6555" i="15"/>
  <c r="A6554" i="15"/>
  <c r="A6553" i="15"/>
  <c r="A6552" i="15"/>
  <c r="A6551" i="15"/>
  <c r="A6550" i="15"/>
  <c r="A6549" i="15"/>
  <c r="A6548" i="15"/>
  <c r="A6547" i="15"/>
  <c r="A6546" i="15"/>
  <c r="A6545" i="15"/>
  <c r="A6544" i="15"/>
  <c r="A6543" i="15"/>
  <c r="A6542" i="15"/>
  <c r="A6541" i="15"/>
  <c r="A6540" i="15"/>
  <c r="A6539" i="15"/>
  <c r="A6538" i="15"/>
  <c r="A6537" i="15"/>
  <c r="A6536" i="15"/>
  <c r="A6535" i="15"/>
  <c r="A6534" i="15"/>
  <c r="A6533" i="15"/>
  <c r="A6532" i="15"/>
  <c r="A6531" i="15"/>
  <c r="A6530" i="15"/>
  <c r="A6529" i="15"/>
  <c r="A6528" i="15"/>
  <c r="A6527" i="15"/>
  <c r="A6526" i="15"/>
  <c r="A6525" i="15"/>
  <c r="A6524" i="15"/>
  <c r="A6523" i="15"/>
  <c r="A6522" i="15"/>
  <c r="A6521" i="15"/>
  <c r="A6520" i="15"/>
  <c r="A6519" i="15"/>
  <c r="A6518" i="15"/>
  <c r="A6517" i="15"/>
  <c r="A6516" i="15"/>
  <c r="A6515" i="15"/>
  <c r="A6514" i="15"/>
  <c r="A6513" i="15"/>
  <c r="A6512" i="15"/>
  <c r="A6511" i="15"/>
  <c r="A6510" i="15"/>
  <c r="A6509" i="15"/>
  <c r="A6508" i="15"/>
  <c r="A6507" i="15"/>
  <c r="A6506" i="15"/>
  <c r="A6505" i="15"/>
  <c r="A6504" i="15"/>
  <c r="A6503" i="15"/>
  <c r="A6502" i="15"/>
  <c r="A6501" i="15"/>
  <c r="A6500" i="15"/>
  <c r="A6499" i="15"/>
  <c r="A6498" i="15"/>
  <c r="A6497" i="15"/>
  <c r="A6496" i="15"/>
  <c r="A6495" i="15"/>
  <c r="A6494" i="15"/>
  <c r="A6493" i="15"/>
  <c r="A6492" i="15"/>
  <c r="A6491" i="15"/>
  <c r="A6490" i="15"/>
  <c r="A6489" i="15"/>
  <c r="A6488" i="15"/>
  <c r="A6487" i="15"/>
  <c r="A6486" i="15"/>
  <c r="A6485" i="15"/>
  <c r="A6484" i="15"/>
  <c r="A6483" i="15"/>
  <c r="A6482" i="15"/>
  <c r="A6481" i="15"/>
  <c r="A6480" i="15"/>
  <c r="A6479" i="15"/>
  <c r="A6478" i="15"/>
  <c r="A6477" i="15"/>
  <c r="A6476" i="15"/>
  <c r="A6475" i="15"/>
  <c r="A6474" i="15"/>
  <c r="A6473" i="15"/>
  <c r="A6472" i="15"/>
  <c r="A6471" i="15"/>
  <c r="A6470" i="15"/>
  <c r="A6469" i="15"/>
  <c r="A6468" i="15"/>
  <c r="A6467" i="15"/>
  <c r="A6466" i="15"/>
  <c r="A6465" i="15"/>
  <c r="A6464" i="15"/>
  <c r="A6463" i="15"/>
  <c r="A6462" i="15"/>
  <c r="A6461" i="15"/>
  <c r="A6460" i="15"/>
  <c r="A6459" i="15"/>
  <c r="A6458" i="15"/>
  <c r="A6457" i="15"/>
  <c r="A6456" i="15"/>
  <c r="A6455" i="15"/>
  <c r="A6454" i="15"/>
  <c r="A6453" i="15"/>
  <c r="A6452" i="15"/>
  <c r="A6451" i="15"/>
  <c r="A6450" i="15"/>
  <c r="A6449" i="15"/>
  <c r="A6448" i="15"/>
  <c r="A6447" i="15"/>
  <c r="A6446" i="15"/>
  <c r="A6445" i="15"/>
  <c r="A6444" i="15"/>
  <c r="A6443" i="15"/>
  <c r="A6442" i="15"/>
  <c r="A6441" i="15"/>
  <c r="A6440" i="15"/>
  <c r="A6439" i="15"/>
  <c r="A6438" i="15"/>
  <c r="A6437" i="15"/>
  <c r="A6436" i="15"/>
  <c r="A6435" i="15"/>
  <c r="A6434" i="15"/>
  <c r="A6433" i="15"/>
  <c r="A6432" i="15"/>
  <c r="A6431" i="15"/>
  <c r="A6430" i="15"/>
  <c r="A6429" i="15"/>
  <c r="A6428" i="15"/>
  <c r="A6427" i="15"/>
  <c r="A6426" i="15"/>
  <c r="A6425" i="15"/>
  <c r="A6424" i="15"/>
  <c r="A6423" i="15"/>
  <c r="A6422" i="15"/>
  <c r="A6421" i="15"/>
  <c r="A6420" i="15"/>
  <c r="A6419" i="15"/>
  <c r="A6418" i="15"/>
  <c r="A6417" i="15"/>
  <c r="A6416" i="15"/>
  <c r="A6415" i="15"/>
  <c r="A6414" i="15"/>
  <c r="A6413" i="15"/>
  <c r="A6412" i="15"/>
  <c r="A6411" i="15"/>
  <c r="A6410" i="15"/>
  <c r="A6409" i="15"/>
  <c r="A6408" i="15"/>
  <c r="A6407" i="15"/>
  <c r="A6406" i="15"/>
  <c r="A6405" i="15"/>
  <c r="A6404" i="15"/>
  <c r="A6403" i="15"/>
  <c r="A6402" i="15"/>
  <c r="A6401" i="15"/>
  <c r="A6400" i="15"/>
  <c r="A6399" i="15"/>
  <c r="A6398" i="15"/>
  <c r="A6397" i="15"/>
  <c r="A6396" i="15"/>
  <c r="A6395" i="15"/>
  <c r="A6394" i="15"/>
  <c r="A6393" i="15"/>
  <c r="A6392" i="15"/>
  <c r="A6391" i="15"/>
  <c r="A6390" i="15"/>
  <c r="A6389" i="15"/>
  <c r="A6388" i="15"/>
  <c r="A6387" i="15"/>
  <c r="A6386" i="15"/>
  <c r="A6385" i="15"/>
  <c r="A6384" i="15"/>
  <c r="A6383" i="15"/>
  <c r="A6382" i="15"/>
  <c r="A6381" i="15"/>
  <c r="A6380" i="15"/>
  <c r="A6379" i="15"/>
  <c r="A6378" i="15"/>
  <c r="A6377" i="15"/>
  <c r="A6376" i="15"/>
  <c r="A6375" i="15"/>
  <c r="A6374" i="15"/>
  <c r="A6373" i="15"/>
  <c r="A6372" i="15"/>
  <c r="A6371" i="15"/>
  <c r="A6370" i="15"/>
  <c r="A6369" i="15"/>
  <c r="A6368" i="15"/>
  <c r="A6367" i="15"/>
  <c r="A6366" i="15"/>
  <c r="A6365" i="15"/>
  <c r="A6364" i="15"/>
  <c r="A6363" i="15"/>
  <c r="A6362" i="15"/>
  <c r="A6361" i="15"/>
  <c r="A6360" i="15"/>
  <c r="A6359" i="15"/>
  <c r="A6358" i="15"/>
  <c r="A6357" i="15"/>
  <c r="A6356" i="15"/>
  <c r="A6355" i="15"/>
  <c r="A6354" i="15"/>
  <c r="A6353" i="15"/>
  <c r="A6352" i="15"/>
  <c r="A6351" i="15"/>
  <c r="A6350" i="15"/>
  <c r="A6349" i="15"/>
  <c r="A6348" i="15"/>
  <c r="A6347" i="15"/>
  <c r="A6346" i="15"/>
  <c r="A6345" i="15"/>
  <c r="A6344" i="15"/>
  <c r="A6343" i="15"/>
  <c r="A6342" i="15"/>
  <c r="A6341" i="15"/>
  <c r="A6340" i="15"/>
  <c r="A6339" i="15"/>
  <c r="A6338" i="15"/>
  <c r="A6337" i="15"/>
  <c r="A6336" i="15"/>
  <c r="A6335" i="15"/>
  <c r="A6334" i="15"/>
  <c r="A6333" i="15"/>
  <c r="A6332" i="15"/>
  <c r="A6331" i="15"/>
  <c r="A6330" i="15"/>
  <c r="A6329" i="15"/>
  <c r="A6328" i="15"/>
  <c r="A6327" i="15"/>
  <c r="A6326" i="15"/>
  <c r="A6325" i="15"/>
  <c r="A6324" i="15"/>
  <c r="A6323" i="15"/>
  <c r="A6322" i="15"/>
  <c r="A6321" i="15"/>
  <c r="A6320" i="15"/>
  <c r="A6319" i="15"/>
  <c r="A6318" i="15"/>
  <c r="A6317" i="15"/>
  <c r="A6316" i="15"/>
  <c r="A6315" i="15"/>
  <c r="A6314" i="15"/>
  <c r="A6313" i="15"/>
  <c r="A6312" i="15"/>
  <c r="A6311" i="15"/>
  <c r="A6310" i="15"/>
  <c r="A6309" i="15"/>
  <c r="A6308" i="15"/>
  <c r="A6307" i="15"/>
  <c r="A6306" i="15"/>
  <c r="A6305" i="15"/>
  <c r="A6304" i="15"/>
  <c r="A6303" i="15"/>
  <c r="A6302" i="15"/>
  <c r="A6301" i="15"/>
  <c r="A6300" i="15"/>
  <c r="A6299" i="15"/>
  <c r="A6298" i="15"/>
  <c r="A6297" i="15"/>
  <c r="A6296" i="15"/>
  <c r="A6295" i="15"/>
  <c r="A6294" i="15"/>
  <c r="A6293" i="15"/>
  <c r="A6292" i="15"/>
  <c r="A6291" i="15"/>
  <c r="A6290" i="15"/>
  <c r="A6289" i="15"/>
  <c r="A6288" i="15"/>
  <c r="A6287" i="15"/>
  <c r="A6286" i="15"/>
  <c r="A6285" i="15"/>
  <c r="A6284" i="15"/>
  <c r="A6283" i="15"/>
  <c r="A6282" i="15"/>
  <c r="A6281" i="15"/>
  <c r="A6280" i="15"/>
  <c r="A6279" i="15"/>
  <c r="A6278" i="15"/>
  <c r="A6277" i="15"/>
  <c r="A6276" i="15"/>
  <c r="A6275" i="15"/>
  <c r="A6274" i="15"/>
  <c r="A6273" i="15"/>
  <c r="A6272" i="15"/>
  <c r="A6271" i="15"/>
  <c r="A6270" i="15"/>
  <c r="A6269" i="15"/>
  <c r="A6268" i="15"/>
  <c r="A6267" i="15"/>
  <c r="A6266" i="15"/>
  <c r="A6265" i="15"/>
  <c r="A6264" i="15"/>
  <c r="A6263" i="15"/>
  <c r="A6262" i="15"/>
  <c r="A6261" i="15"/>
  <c r="A6260" i="15"/>
  <c r="A6259" i="15"/>
  <c r="A6258" i="15"/>
  <c r="A6257" i="15"/>
  <c r="A6256" i="15"/>
  <c r="A6255" i="15"/>
  <c r="A6254" i="15"/>
  <c r="A6253" i="15"/>
  <c r="A6252" i="15"/>
  <c r="A6251" i="15"/>
  <c r="A6250" i="15"/>
  <c r="A6249" i="15"/>
  <c r="A6248" i="15"/>
  <c r="A6247" i="15"/>
  <c r="A6246" i="15"/>
  <c r="A6245" i="15"/>
  <c r="A6244" i="15"/>
  <c r="A6243" i="15"/>
  <c r="A6242" i="15"/>
  <c r="A6241" i="15"/>
  <c r="A6240" i="15"/>
  <c r="A6239" i="15"/>
  <c r="A6238" i="15"/>
  <c r="A6237" i="15"/>
  <c r="A6236" i="15"/>
  <c r="A6235" i="15"/>
  <c r="A6234" i="15"/>
  <c r="A6233" i="15"/>
  <c r="A6232" i="15"/>
  <c r="A6231" i="15"/>
  <c r="A6230" i="15"/>
  <c r="A6229" i="15"/>
  <c r="A6228" i="15"/>
  <c r="A6227" i="15"/>
  <c r="A6226" i="15"/>
  <c r="A6225" i="15"/>
  <c r="A6224" i="15"/>
  <c r="A6223" i="15"/>
  <c r="A6222" i="15"/>
  <c r="A6221" i="15"/>
  <c r="A6220" i="15"/>
  <c r="A6219" i="15"/>
  <c r="A6218" i="15"/>
  <c r="A6217" i="15"/>
  <c r="A6216" i="15"/>
  <c r="A6215" i="15"/>
  <c r="A6214" i="15"/>
  <c r="A6213" i="15"/>
  <c r="A6212" i="15"/>
  <c r="A6211" i="15"/>
  <c r="A6210" i="15"/>
  <c r="A6209" i="15"/>
  <c r="A6208" i="15"/>
  <c r="A6207" i="15"/>
  <c r="A6206" i="15"/>
  <c r="A6205" i="15"/>
  <c r="A6204" i="15"/>
  <c r="A6203" i="15"/>
  <c r="A6202" i="15"/>
  <c r="A6201" i="15"/>
  <c r="A6200" i="15"/>
  <c r="A6199" i="15"/>
  <c r="A6198" i="15"/>
  <c r="A6197" i="15"/>
  <c r="A6196" i="15"/>
  <c r="A6195" i="15"/>
  <c r="A6194" i="15"/>
  <c r="A6193" i="15"/>
  <c r="A6192" i="15"/>
  <c r="A6191" i="15"/>
  <c r="A6190" i="15"/>
  <c r="A6189" i="15"/>
  <c r="A6188" i="15"/>
  <c r="A6187" i="15"/>
  <c r="A6186" i="15"/>
  <c r="A6185" i="15"/>
  <c r="A6184" i="15"/>
  <c r="A6183" i="15"/>
  <c r="A6182" i="15"/>
  <c r="A6181" i="15"/>
  <c r="A6180" i="15"/>
  <c r="A6179" i="15"/>
  <c r="A6178" i="15"/>
  <c r="A6177" i="15"/>
  <c r="A6176" i="15"/>
  <c r="A6175" i="15"/>
  <c r="A6174" i="15"/>
  <c r="A6173" i="15"/>
  <c r="A6172" i="15"/>
  <c r="A6171" i="15"/>
  <c r="A6170" i="15"/>
  <c r="A6169" i="15"/>
  <c r="A6168" i="15"/>
  <c r="A6167" i="15"/>
  <c r="A6166" i="15"/>
  <c r="A6165" i="15"/>
  <c r="A6164" i="15"/>
  <c r="A6163" i="15"/>
  <c r="A6162" i="15"/>
  <c r="A6161" i="15"/>
  <c r="A6160" i="15"/>
  <c r="A6159" i="15"/>
  <c r="A6158" i="15"/>
  <c r="A6157" i="15"/>
  <c r="A6156" i="15"/>
  <c r="A6155" i="15"/>
  <c r="A6154" i="15"/>
  <c r="A6153" i="15"/>
  <c r="A6152" i="15"/>
  <c r="A6151" i="15"/>
  <c r="A6150" i="15"/>
  <c r="A6149" i="15"/>
  <c r="A6148" i="15"/>
  <c r="A6147" i="15"/>
  <c r="A6146" i="15"/>
  <c r="A6145" i="15"/>
  <c r="A6144" i="15"/>
  <c r="A6143" i="15"/>
  <c r="A6142" i="15"/>
  <c r="A6141" i="15"/>
  <c r="A6140" i="15"/>
  <c r="A6139" i="15"/>
  <c r="A6138" i="15"/>
  <c r="A6137" i="15"/>
  <c r="A6136" i="15"/>
  <c r="A6135" i="15"/>
  <c r="A6134" i="15"/>
  <c r="A6133" i="15"/>
  <c r="A6132" i="15"/>
  <c r="A6131" i="15"/>
  <c r="A6130" i="15"/>
  <c r="A6129" i="15"/>
  <c r="A6128" i="15"/>
  <c r="A6127" i="15"/>
  <c r="A6126" i="15"/>
  <c r="A6125" i="15"/>
  <c r="A6124" i="15"/>
  <c r="A6123" i="15"/>
  <c r="A6122" i="15"/>
  <c r="A6121" i="15"/>
  <c r="A6120" i="15"/>
  <c r="A6119" i="15"/>
  <c r="A6118" i="15"/>
  <c r="A6117" i="15"/>
  <c r="A6116" i="15"/>
  <c r="A6115" i="15"/>
  <c r="A6114" i="15"/>
  <c r="A6113" i="15"/>
  <c r="A6112" i="15"/>
  <c r="A6111" i="15"/>
  <c r="A6110" i="15"/>
  <c r="A6109" i="15"/>
  <c r="A6108" i="15"/>
  <c r="A6107" i="15"/>
  <c r="A6106" i="15"/>
  <c r="A6105" i="15"/>
  <c r="A6104" i="15"/>
  <c r="A6103" i="15"/>
  <c r="A6102" i="15"/>
  <c r="A6101" i="15"/>
  <c r="A6100" i="15"/>
  <c r="A6099" i="15"/>
  <c r="A6098" i="15"/>
  <c r="A6097" i="15"/>
  <c r="A6096" i="15"/>
  <c r="A6095" i="15"/>
  <c r="A6094" i="15"/>
  <c r="A6093" i="15"/>
  <c r="A6092" i="15"/>
  <c r="A6091" i="15"/>
  <c r="A6090" i="15"/>
  <c r="A6089" i="15"/>
  <c r="A6088" i="15"/>
  <c r="A6087" i="15"/>
  <c r="A6086" i="15"/>
  <c r="A6085" i="15"/>
  <c r="A6084" i="15"/>
  <c r="A6083" i="15"/>
  <c r="A6082" i="15"/>
  <c r="A6081" i="15"/>
  <c r="A6080" i="15"/>
  <c r="A6079" i="15"/>
  <c r="A6078" i="15"/>
  <c r="A6077" i="15"/>
  <c r="A6076" i="15"/>
  <c r="A6075" i="15"/>
  <c r="A6074" i="15"/>
  <c r="A6073" i="15"/>
  <c r="A6072" i="15"/>
  <c r="A6071" i="15"/>
  <c r="A6070" i="15"/>
  <c r="A6069" i="15"/>
  <c r="A6068" i="15"/>
  <c r="A6067" i="15"/>
  <c r="A6066" i="15"/>
  <c r="A6065" i="15"/>
  <c r="A6064" i="15"/>
  <c r="A6063" i="15"/>
  <c r="A6062" i="15"/>
  <c r="A6061" i="15"/>
  <c r="A6060" i="15"/>
  <c r="A6059" i="15"/>
  <c r="A6058" i="15"/>
  <c r="A6057" i="15"/>
  <c r="A6056" i="15"/>
  <c r="A6055" i="15"/>
  <c r="A6054" i="15"/>
  <c r="A6053" i="15"/>
  <c r="A6052" i="15"/>
  <c r="A6051" i="15"/>
  <c r="A6050" i="15"/>
  <c r="A6049" i="15"/>
  <c r="A6048" i="15"/>
  <c r="A6047" i="15"/>
  <c r="A6046" i="15"/>
  <c r="A6045" i="15"/>
  <c r="A6044" i="15"/>
  <c r="A6043" i="15"/>
  <c r="A6042" i="15"/>
  <c r="A6041" i="15"/>
  <c r="A6040" i="15"/>
  <c r="A6039" i="15"/>
  <c r="A6038" i="15"/>
  <c r="A6037" i="15"/>
  <c r="A6036" i="15"/>
  <c r="A6035" i="15"/>
  <c r="A6034" i="15"/>
  <c r="A6033" i="15"/>
  <c r="A6032" i="15"/>
  <c r="A6031" i="15"/>
  <c r="A6030" i="15"/>
  <c r="A6029" i="15"/>
  <c r="A6028" i="15"/>
  <c r="A6027" i="15"/>
  <c r="A6026" i="15"/>
  <c r="A6025" i="15"/>
  <c r="A6024" i="15"/>
  <c r="A6023" i="15"/>
  <c r="A6022" i="15"/>
  <c r="A6021" i="15"/>
  <c r="A6020" i="15"/>
  <c r="A6019" i="15"/>
  <c r="A6018" i="15"/>
  <c r="A6017" i="15"/>
  <c r="A6016" i="15"/>
  <c r="A6015" i="15"/>
  <c r="A6014" i="15"/>
  <c r="A6013" i="15"/>
  <c r="A6012" i="15"/>
  <c r="A6011" i="15"/>
  <c r="A6010" i="15"/>
  <c r="A6009" i="15"/>
  <c r="A6008" i="15"/>
  <c r="A6007" i="15"/>
  <c r="A6006" i="15"/>
  <c r="A6005" i="15"/>
  <c r="A6004" i="15"/>
  <c r="A6003" i="15"/>
  <c r="A6002" i="15"/>
  <c r="A6001" i="15"/>
  <c r="A6000" i="15"/>
  <c r="A5999" i="15"/>
  <c r="A5998" i="15"/>
  <c r="A5997" i="15"/>
  <c r="A5996" i="15"/>
  <c r="A5995" i="15"/>
  <c r="A5994" i="15"/>
  <c r="A5993" i="15"/>
  <c r="A5992" i="15"/>
  <c r="A5991" i="15"/>
  <c r="A5990" i="15"/>
  <c r="A5989" i="15"/>
  <c r="A5988" i="15"/>
  <c r="A5987" i="15"/>
  <c r="A5986" i="15"/>
  <c r="A5985" i="15"/>
  <c r="A5984" i="15"/>
  <c r="A5983" i="15"/>
  <c r="A5982" i="15"/>
  <c r="A5981" i="15"/>
  <c r="A5980" i="15"/>
  <c r="A5979" i="15"/>
  <c r="A5978" i="15"/>
  <c r="A5977" i="15"/>
  <c r="A5976" i="15"/>
  <c r="A5975" i="15"/>
  <c r="A5974" i="15"/>
  <c r="A5973" i="15"/>
  <c r="A5972" i="15"/>
  <c r="A5971" i="15"/>
  <c r="A5970" i="15"/>
  <c r="A5969" i="15"/>
  <c r="A5968" i="15"/>
  <c r="A5967" i="15"/>
  <c r="A5966" i="15"/>
  <c r="A5965" i="15"/>
  <c r="A5964" i="15"/>
  <c r="A5963" i="15"/>
  <c r="A5962" i="15"/>
  <c r="A5961" i="15"/>
  <c r="A5960" i="15"/>
  <c r="A5959" i="15"/>
  <c r="A5958" i="15"/>
  <c r="A5957" i="15"/>
  <c r="A5956" i="15"/>
  <c r="A5955" i="15"/>
  <c r="A5954" i="15"/>
  <c r="A5953" i="15"/>
  <c r="A5952" i="15"/>
  <c r="A5951" i="15"/>
  <c r="A5950" i="15"/>
  <c r="A5949" i="15"/>
  <c r="A5948" i="15"/>
  <c r="A5947" i="15"/>
  <c r="A5946" i="15"/>
  <c r="A5945" i="15"/>
  <c r="A5944" i="15"/>
  <c r="A5943" i="15"/>
  <c r="A5942" i="15"/>
  <c r="A5941" i="15"/>
  <c r="A5940" i="15"/>
  <c r="A5939" i="15"/>
  <c r="A5938" i="15"/>
  <c r="A5937" i="15"/>
  <c r="A5936" i="15"/>
  <c r="A5935" i="15"/>
  <c r="A5934" i="15"/>
  <c r="A5933" i="15"/>
  <c r="A5932" i="15"/>
  <c r="A5931" i="15"/>
  <c r="A5930" i="15"/>
  <c r="A5929" i="15"/>
  <c r="A5928" i="15"/>
  <c r="A5927" i="15"/>
  <c r="A5926" i="15"/>
  <c r="A5925" i="15"/>
  <c r="A5924" i="15"/>
  <c r="A5923" i="15"/>
  <c r="A5922" i="15"/>
  <c r="A5921" i="15"/>
  <c r="A5920" i="15"/>
  <c r="A5919" i="15"/>
  <c r="A5918" i="15"/>
  <c r="A5917" i="15"/>
  <c r="A5916" i="15"/>
  <c r="A5915" i="15"/>
  <c r="A5914" i="15"/>
  <c r="A5913" i="15"/>
  <c r="A5912" i="15"/>
  <c r="A5911" i="15"/>
  <c r="A5910" i="15"/>
  <c r="A5909" i="15"/>
  <c r="A5908" i="15"/>
  <c r="A5907" i="15"/>
  <c r="A5906" i="15"/>
  <c r="A5905" i="15"/>
  <c r="A5904" i="15"/>
  <c r="A5903" i="15"/>
  <c r="A5902" i="15"/>
  <c r="A5901" i="15"/>
  <c r="A5900" i="15"/>
  <c r="A5899" i="15"/>
  <c r="A5898" i="15"/>
  <c r="A5897" i="15"/>
  <c r="A5896" i="15"/>
  <c r="A5895" i="15"/>
  <c r="A5894" i="15"/>
  <c r="A5893" i="15"/>
  <c r="A5892" i="15"/>
  <c r="A5891" i="15"/>
  <c r="A5890" i="15"/>
  <c r="A5889" i="15"/>
  <c r="A5888" i="15"/>
  <c r="A5887" i="15"/>
  <c r="A5886" i="15"/>
  <c r="A5885" i="15"/>
  <c r="A5884" i="15"/>
  <c r="A5883" i="15"/>
  <c r="A5882" i="15"/>
  <c r="A5881" i="15"/>
  <c r="A5880" i="15"/>
  <c r="A5879" i="15"/>
  <c r="A5878" i="15"/>
  <c r="A5877" i="15"/>
  <c r="A5876" i="15"/>
  <c r="A5875" i="15"/>
  <c r="A5874" i="15"/>
  <c r="A5873" i="15"/>
  <c r="A5872" i="15"/>
  <c r="A5871" i="15"/>
  <c r="A5870" i="15"/>
  <c r="A5869" i="15"/>
  <c r="A5868" i="15"/>
  <c r="A5867" i="15"/>
  <c r="A5866" i="15"/>
  <c r="A5865" i="15"/>
  <c r="A5864" i="15"/>
  <c r="A5863" i="15"/>
  <c r="A5862" i="15"/>
  <c r="A5861" i="15"/>
  <c r="A5860" i="15"/>
  <c r="A5859" i="15"/>
  <c r="A5858" i="15"/>
  <c r="A5857" i="15"/>
  <c r="A5856" i="15"/>
  <c r="A5855" i="15"/>
  <c r="A5854" i="15"/>
  <c r="A5853" i="15"/>
  <c r="A5852" i="15"/>
  <c r="A5851" i="15"/>
  <c r="A5850" i="15"/>
  <c r="A5849" i="15"/>
  <c r="A5848" i="15"/>
  <c r="A5847" i="15"/>
  <c r="A5846" i="15"/>
  <c r="A5845" i="15"/>
  <c r="A5844" i="15"/>
  <c r="A5843" i="15"/>
  <c r="A5842" i="15"/>
  <c r="A5841" i="15"/>
  <c r="A5840" i="15"/>
  <c r="A5839" i="15"/>
  <c r="A5838" i="15"/>
  <c r="A5837" i="15"/>
  <c r="A5836" i="15"/>
  <c r="A5835" i="15"/>
  <c r="A5834" i="15"/>
  <c r="A5833" i="15"/>
  <c r="A5832" i="15"/>
  <c r="A5831" i="15"/>
  <c r="A5830" i="15"/>
  <c r="A5829" i="15"/>
  <c r="A5828" i="15"/>
  <c r="A5827" i="15"/>
  <c r="A5826" i="15"/>
  <c r="A5825" i="15"/>
  <c r="A5824" i="15"/>
  <c r="A5823" i="15"/>
  <c r="A5822" i="15"/>
  <c r="A5821" i="15"/>
  <c r="A5820" i="15"/>
  <c r="A5819" i="15"/>
  <c r="A5818" i="15"/>
  <c r="A5817" i="15"/>
  <c r="A5816" i="15"/>
  <c r="A5815" i="15"/>
  <c r="A5814" i="15"/>
  <c r="A5813" i="15"/>
  <c r="A5812" i="15"/>
  <c r="A5811" i="15"/>
  <c r="A5810" i="15"/>
  <c r="A5809" i="15"/>
  <c r="A5808" i="15"/>
  <c r="A5807" i="15"/>
  <c r="A5806" i="15"/>
  <c r="A5805" i="15"/>
  <c r="A5804" i="15"/>
  <c r="A5803" i="15"/>
  <c r="A5802" i="15"/>
  <c r="A5801" i="15"/>
  <c r="A5800" i="15"/>
  <c r="A5799" i="15"/>
  <c r="A5798" i="15"/>
  <c r="A5797" i="15"/>
  <c r="A5796" i="15"/>
  <c r="A5795" i="15"/>
  <c r="A5794" i="15"/>
  <c r="A5793" i="15"/>
  <c r="A5792" i="15"/>
  <c r="A5791" i="15"/>
  <c r="A5790" i="15"/>
  <c r="A5789" i="15"/>
  <c r="A5788" i="15"/>
  <c r="A5787" i="15"/>
  <c r="A5786" i="15"/>
  <c r="A5785" i="15"/>
  <c r="A5784" i="15"/>
  <c r="A5783" i="15"/>
  <c r="A5782" i="15"/>
  <c r="A5781" i="15"/>
  <c r="A5780" i="15"/>
  <c r="A5779" i="15"/>
  <c r="A5778" i="15"/>
  <c r="A5777" i="15"/>
  <c r="A5776" i="15"/>
  <c r="A5775" i="15"/>
  <c r="A5774" i="15"/>
  <c r="A5773" i="15"/>
  <c r="A5772" i="15"/>
  <c r="A5771" i="15"/>
  <c r="A5770" i="15"/>
  <c r="A5769" i="15"/>
  <c r="A5768" i="15"/>
  <c r="A5767" i="15"/>
  <c r="A5766" i="15"/>
  <c r="A5765" i="15"/>
  <c r="A5764" i="15"/>
  <c r="A5763" i="15"/>
  <c r="A5762" i="15"/>
  <c r="A5761" i="15"/>
  <c r="A5760" i="15"/>
  <c r="A5759" i="15"/>
  <c r="A5758" i="15"/>
  <c r="A5757" i="15"/>
  <c r="A5756" i="15"/>
  <c r="A5755" i="15"/>
  <c r="A5754" i="15"/>
  <c r="A5753" i="15"/>
  <c r="A5752" i="15"/>
  <c r="A5751" i="15"/>
  <c r="A5750" i="15"/>
  <c r="A5749" i="15"/>
  <c r="A5748" i="15"/>
  <c r="A5747" i="15"/>
  <c r="A5746" i="15"/>
  <c r="A5745" i="15"/>
  <c r="A5744" i="15"/>
  <c r="A5743" i="15"/>
  <c r="A5742" i="15"/>
  <c r="A5741" i="15"/>
  <c r="A5740" i="15"/>
  <c r="A5739" i="15"/>
  <c r="A5738" i="15"/>
  <c r="A5737" i="15"/>
  <c r="A5736" i="15"/>
  <c r="A5735" i="15"/>
  <c r="A5734" i="15"/>
  <c r="A5733" i="15"/>
  <c r="A5732" i="15"/>
  <c r="A5731" i="15"/>
  <c r="A5730" i="15"/>
  <c r="A5729" i="15"/>
  <c r="A5728" i="15"/>
  <c r="A5727" i="15"/>
  <c r="A5726" i="15"/>
  <c r="A5725" i="15"/>
  <c r="A5724" i="15"/>
  <c r="A5723" i="15"/>
  <c r="A5722" i="15"/>
  <c r="A5721" i="15"/>
  <c r="A5720" i="15"/>
  <c r="A5719" i="15"/>
  <c r="A5718" i="15"/>
  <c r="A5717" i="15"/>
  <c r="A5716" i="15"/>
  <c r="A5715" i="15"/>
  <c r="A5714" i="15"/>
  <c r="A5713" i="15"/>
  <c r="A5712" i="15"/>
  <c r="A5711" i="15"/>
  <c r="A5710" i="15"/>
  <c r="A5709" i="15"/>
  <c r="A5708" i="15"/>
  <c r="A5707" i="15"/>
  <c r="A5706" i="15"/>
  <c r="A5705" i="15"/>
  <c r="A5704" i="15"/>
  <c r="A5703" i="15"/>
  <c r="A5702" i="15"/>
  <c r="A5701" i="15"/>
  <c r="A5700" i="15"/>
  <c r="A5699" i="15"/>
  <c r="A5698" i="15"/>
  <c r="A5697" i="15"/>
  <c r="A5696" i="15"/>
  <c r="A5695" i="15"/>
  <c r="A5694" i="15"/>
  <c r="A5693" i="15"/>
  <c r="A5692" i="15"/>
  <c r="A5691" i="15"/>
  <c r="A5690" i="15"/>
  <c r="A5689" i="15"/>
  <c r="A5688" i="15"/>
  <c r="A5687" i="15"/>
  <c r="A5686" i="15"/>
  <c r="A5685" i="15"/>
  <c r="A5684" i="15"/>
  <c r="A5683" i="15"/>
  <c r="A5682" i="15"/>
  <c r="A5681" i="15"/>
  <c r="A5680" i="15"/>
  <c r="A5679" i="15"/>
  <c r="A5678" i="15"/>
  <c r="A5677" i="15"/>
  <c r="A5676" i="15"/>
  <c r="A5675" i="15"/>
  <c r="A5674" i="15"/>
  <c r="A5673" i="15"/>
  <c r="A5672" i="15"/>
  <c r="A5671" i="15"/>
  <c r="A5670" i="15"/>
  <c r="A5669" i="15"/>
  <c r="A5668" i="15"/>
  <c r="A5667" i="15"/>
  <c r="A5666" i="15"/>
  <c r="A5665" i="15"/>
  <c r="A5664" i="15"/>
  <c r="A5663" i="15"/>
  <c r="A5662" i="15"/>
  <c r="A5661" i="15"/>
  <c r="A5660" i="15"/>
  <c r="A5659" i="15"/>
  <c r="A5658" i="15"/>
  <c r="A5657" i="15"/>
  <c r="A5656" i="15"/>
  <c r="A5655" i="15"/>
  <c r="A5654" i="15"/>
  <c r="A5653" i="15"/>
  <c r="A5652" i="15"/>
  <c r="A5651" i="15"/>
  <c r="A5650" i="15"/>
  <c r="A5649" i="15"/>
  <c r="A5648" i="15"/>
  <c r="A5647" i="15"/>
  <c r="A5646" i="15"/>
  <c r="A5645" i="15"/>
  <c r="A5644" i="15"/>
  <c r="A5643" i="15"/>
  <c r="A5642" i="15"/>
  <c r="A5641" i="15"/>
  <c r="A5640" i="15"/>
  <c r="A5639" i="15"/>
  <c r="A5638" i="15"/>
  <c r="A5637" i="15"/>
  <c r="A5636" i="15"/>
  <c r="A5635" i="15"/>
  <c r="A5634" i="15"/>
  <c r="A5633" i="15"/>
  <c r="A5632" i="15"/>
  <c r="A5631" i="15"/>
  <c r="A5630" i="15"/>
  <c r="A5629" i="15"/>
  <c r="A5628" i="15"/>
  <c r="A5627" i="15"/>
  <c r="A5626" i="15"/>
  <c r="A5625" i="15"/>
  <c r="A5624" i="15"/>
  <c r="A5623" i="15"/>
  <c r="A5622" i="15"/>
  <c r="A5621" i="15"/>
  <c r="A5620" i="15"/>
  <c r="A5619" i="15"/>
  <c r="A5618" i="15"/>
  <c r="A5617" i="15"/>
  <c r="A5616" i="15"/>
  <c r="A5615" i="15"/>
  <c r="A5614" i="15"/>
  <c r="A5613" i="15"/>
  <c r="A5612" i="15"/>
  <c r="A5611" i="15"/>
  <c r="A5610" i="15"/>
  <c r="A5609" i="15"/>
  <c r="A5608" i="15"/>
  <c r="A5607" i="15"/>
  <c r="A5606" i="15"/>
  <c r="A5605" i="15"/>
  <c r="A5604" i="15"/>
  <c r="A5603" i="15"/>
  <c r="A5602" i="15"/>
  <c r="A5601" i="15"/>
  <c r="A5600" i="15"/>
  <c r="A5599" i="15"/>
  <c r="A5598" i="15"/>
  <c r="A5597" i="15"/>
  <c r="A5596" i="15"/>
  <c r="A5595" i="15"/>
  <c r="A5594" i="15"/>
  <c r="A5593" i="15"/>
  <c r="A5592" i="15"/>
  <c r="A5591" i="15"/>
  <c r="A5590" i="15"/>
  <c r="A5589" i="15"/>
  <c r="A5588" i="15"/>
  <c r="A5587" i="15"/>
  <c r="A5586" i="15"/>
  <c r="A5585" i="15"/>
  <c r="A5584" i="15"/>
  <c r="A5583" i="15"/>
  <c r="A5582" i="15"/>
  <c r="A5581" i="15"/>
  <c r="A5580" i="15"/>
  <c r="A5579" i="15"/>
  <c r="A5578" i="15"/>
  <c r="A5577" i="15"/>
  <c r="A5576" i="15"/>
  <c r="A5575" i="15"/>
  <c r="A5574" i="15"/>
  <c r="A5573" i="15"/>
  <c r="A5572" i="15"/>
  <c r="A5571" i="15"/>
  <c r="A5570" i="15"/>
  <c r="A5569" i="15"/>
  <c r="A5568" i="15"/>
  <c r="A5567" i="15"/>
  <c r="A5566" i="15"/>
  <c r="A5565" i="15"/>
  <c r="A5564" i="15"/>
  <c r="A5563" i="15"/>
  <c r="A5562" i="15"/>
  <c r="A5561" i="15"/>
  <c r="A5560" i="15"/>
  <c r="A5559" i="15"/>
  <c r="A5558" i="15"/>
  <c r="A5557" i="15"/>
  <c r="A5556" i="15"/>
  <c r="A5555" i="15"/>
  <c r="A5554" i="15"/>
  <c r="A5553" i="15"/>
  <c r="A5552" i="15"/>
  <c r="A5551" i="15"/>
  <c r="A5550" i="15"/>
  <c r="A5549" i="15"/>
  <c r="A5548" i="15"/>
  <c r="A5547" i="15"/>
  <c r="A5546" i="15"/>
  <c r="A5545" i="15"/>
  <c r="A5544" i="15"/>
  <c r="A5543" i="15"/>
  <c r="A5542" i="15"/>
  <c r="A5541" i="15"/>
  <c r="A5540" i="15"/>
  <c r="A5539" i="15"/>
  <c r="A5538" i="15"/>
  <c r="A5537" i="15"/>
  <c r="A5536" i="15"/>
  <c r="A5535" i="15"/>
  <c r="A5534" i="15"/>
  <c r="A5533" i="15"/>
  <c r="A5532" i="15"/>
  <c r="A5531" i="15"/>
  <c r="A5530" i="15"/>
  <c r="A5529" i="15"/>
  <c r="A5528" i="15"/>
  <c r="A5527" i="15"/>
  <c r="A5526" i="15"/>
  <c r="A5525" i="15"/>
  <c r="A5524" i="15"/>
  <c r="A5523" i="15"/>
  <c r="A5522" i="15"/>
  <c r="A5521" i="15"/>
  <c r="A5520" i="15"/>
  <c r="A5519" i="15"/>
  <c r="A5518" i="15"/>
  <c r="A5517" i="15"/>
  <c r="A5516" i="15"/>
  <c r="A5515" i="15"/>
  <c r="A5514" i="15"/>
  <c r="A5513" i="15"/>
  <c r="A5512" i="15"/>
  <c r="A5511" i="15"/>
  <c r="A5510" i="15"/>
  <c r="A5509" i="15"/>
  <c r="A5508" i="15"/>
  <c r="A5507" i="15"/>
  <c r="A5506" i="15"/>
  <c r="A5505" i="15"/>
  <c r="A5504" i="15"/>
  <c r="A5503" i="15"/>
  <c r="A5502" i="15"/>
  <c r="A5501" i="15"/>
  <c r="A5500" i="15"/>
  <c r="A5499" i="15"/>
  <c r="A5498" i="15"/>
  <c r="A5497" i="15"/>
  <c r="A5496" i="15"/>
  <c r="A5495" i="15"/>
  <c r="A5494" i="15"/>
  <c r="A5493" i="15"/>
  <c r="A5492" i="15"/>
  <c r="A5491" i="15"/>
  <c r="A5490" i="15"/>
  <c r="A5489" i="15"/>
  <c r="A5488" i="15"/>
  <c r="A5487" i="15"/>
  <c r="A5486" i="15"/>
  <c r="A5485" i="15"/>
  <c r="A5484" i="15"/>
  <c r="A5483" i="15"/>
  <c r="A5482" i="15"/>
  <c r="A5481" i="15"/>
  <c r="A5480" i="15"/>
  <c r="A5479" i="15"/>
  <c r="A5478" i="15"/>
  <c r="A5477" i="15"/>
  <c r="A5476" i="15"/>
  <c r="A5475" i="15"/>
  <c r="A5474" i="15"/>
  <c r="A5473" i="15"/>
  <c r="A5472" i="15"/>
  <c r="A5471" i="15"/>
  <c r="A5470" i="15"/>
  <c r="A5469" i="15"/>
  <c r="A5468" i="15"/>
  <c r="A5467" i="15"/>
  <c r="A5466" i="15"/>
  <c r="A5465" i="15"/>
  <c r="A5464" i="15"/>
  <c r="A5463" i="15"/>
  <c r="A5462" i="15"/>
  <c r="A5461" i="15"/>
  <c r="A5460" i="15"/>
  <c r="A5459" i="15"/>
  <c r="A5458" i="15"/>
  <c r="A5457" i="15"/>
  <c r="A5456" i="15"/>
  <c r="A5455" i="15"/>
  <c r="A5454" i="15"/>
  <c r="A5453" i="15"/>
  <c r="A5452" i="15"/>
  <c r="A5451" i="15"/>
  <c r="A5450" i="15"/>
  <c r="A5449" i="15"/>
  <c r="A5448" i="15"/>
  <c r="A5447" i="15"/>
  <c r="A5446" i="15"/>
  <c r="A5445" i="15"/>
  <c r="A5444" i="15"/>
  <c r="A5443" i="15"/>
  <c r="A5442" i="15"/>
  <c r="A5441" i="15"/>
  <c r="A5440" i="15"/>
  <c r="A5439" i="15"/>
  <c r="A5438" i="15"/>
  <c r="A5437" i="15"/>
  <c r="A5436" i="15"/>
  <c r="A5435" i="15"/>
  <c r="A5434" i="15"/>
  <c r="A5433" i="15"/>
  <c r="A5432" i="15"/>
  <c r="A5431" i="15"/>
  <c r="A5430" i="15"/>
  <c r="A5429" i="15"/>
  <c r="A5428" i="15"/>
  <c r="A5427" i="15"/>
  <c r="A5426" i="15"/>
  <c r="A5425" i="15"/>
  <c r="A5424" i="15"/>
  <c r="A5423" i="15"/>
  <c r="A5422" i="15"/>
  <c r="A5421" i="15"/>
  <c r="A5420" i="15"/>
  <c r="A5419" i="15"/>
  <c r="A5418" i="15"/>
  <c r="A5417" i="15"/>
  <c r="A5416" i="15"/>
  <c r="A5415" i="15"/>
  <c r="A5414" i="15"/>
  <c r="A5413" i="15"/>
  <c r="A5412" i="15"/>
  <c r="A5411" i="15"/>
  <c r="A5410" i="15"/>
  <c r="A5409" i="15"/>
  <c r="A5408" i="15"/>
  <c r="A5407" i="15"/>
  <c r="A5406" i="15"/>
  <c r="A5405" i="15"/>
  <c r="A5404" i="15"/>
  <c r="A5403" i="15"/>
  <c r="A5402" i="15"/>
  <c r="A5401" i="15"/>
  <c r="A5400" i="15"/>
  <c r="A5399" i="15"/>
  <c r="A5398" i="15"/>
  <c r="A5397" i="15"/>
  <c r="A5396" i="15"/>
  <c r="A5395" i="15"/>
  <c r="A5394" i="15"/>
  <c r="A5393" i="15"/>
  <c r="A5392" i="15"/>
  <c r="A5391" i="15"/>
  <c r="A5390" i="15"/>
  <c r="A5389" i="15"/>
  <c r="A5388" i="15"/>
  <c r="A5387" i="15"/>
  <c r="A5386" i="15"/>
  <c r="A5385" i="15"/>
  <c r="A5384" i="15"/>
  <c r="A5383" i="15"/>
  <c r="A5382" i="15"/>
  <c r="A5381" i="15"/>
  <c r="A5380" i="15"/>
  <c r="A5379" i="15"/>
  <c r="A5378" i="15"/>
  <c r="A5377" i="15"/>
  <c r="A5376" i="15"/>
  <c r="A5375" i="15"/>
  <c r="A5374" i="15"/>
  <c r="A5373" i="15"/>
  <c r="A5372" i="15"/>
  <c r="A5371" i="15"/>
  <c r="A5370" i="15"/>
  <c r="A5369" i="15"/>
  <c r="A5368" i="15"/>
  <c r="A5367" i="15"/>
  <c r="A5366" i="15"/>
  <c r="A5365" i="15"/>
  <c r="A5364" i="15"/>
  <c r="A5363" i="15"/>
  <c r="A5362" i="15"/>
  <c r="A5361" i="15"/>
  <c r="A5360" i="15"/>
  <c r="A5359" i="15"/>
  <c r="A5358" i="15"/>
  <c r="A5357" i="15"/>
  <c r="A5356" i="15"/>
  <c r="A5355" i="15"/>
  <c r="A5354" i="15"/>
  <c r="A5353" i="15"/>
  <c r="A5352" i="15"/>
  <c r="A5351" i="15"/>
  <c r="A5350" i="15"/>
  <c r="A5349" i="15"/>
  <c r="A5348" i="15"/>
  <c r="A5347" i="15"/>
  <c r="A5346" i="15"/>
  <c r="A5345" i="15"/>
  <c r="A5344" i="15"/>
  <c r="A5343" i="15"/>
  <c r="A5342" i="15"/>
  <c r="A5341" i="15"/>
  <c r="A5340" i="15"/>
  <c r="A5339" i="15"/>
  <c r="A5338" i="15"/>
  <c r="A5337" i="15"/>
  <c r="A5336" i="15"/>
  <c r="A5335" i="15"/>
  <c r="A5334" i="15"/>
  <c r="A5333" i="15"/>
  <c r="A5332" i="15"/>
  <c r="A5331" i="15"/>
  <c r="A5330" i="15"/>
  <c r="A5329" i="15"/>
  <c r="A5328" i="15"/>
  <c r="A5327" i="15"/>
  <c r="A5326" i="15"/>
  <c r="A5325" i="15"/>
  <c r="A5324" i="15"/>
  <c r="A5323" i="15"/>
  <c r="A5322" i="15"/>
  <c r="A5321" i="15"/>
  <c r="A5320" i="15"/>
  <c r="A5319" i="15"/>
  <c r="A5318" i="15"/>
  <c r="A5317" i="15"/>
  <c r="A5316" i="15"/>
  <c r="A5315" i="15"/>
  <c r="A5314" i="15"/>
  <c r="A5313" i="15"/>
  <c r="A5312" i="15"/>
  <c r="A5311" i="15"/>
  <c r="A5310" i="15"/>
  <c r="A5309" i="15"/>
  <c r="A5308" i="15"/>
  <c r="A5307" i="15"/>
  <c r="A5306" i="15"/>
  <c r="A5305" i="15"/>
  <c r="A5304" i="15"/>
  <c r="A5303" i="15"/>
  <c r="A5302" i="15"/>
  <c r="A5301" i="15"/>
  <c r="A5300" i="15"/>
  <c r="A5299" i="15"/>
  <c r="A5298" i="15"/>
  <c r="A5297" i="15"/>
  <c r="A5296" i="15"/>
  <c r="A5295" i="15"/>
  <c r="A5294" i="15"/>
  <c r="A5293" i="15"/>
  <c r="A5292" i="15"/>
  <c r="A5291" i="15"/>
  <c r="A5290" i="15"/>
  <c r="A5289" i="15"/>
  <c r="A5288" i="15"/>
  <c r="A5287" i="15"/>
  <c r="A5286" i="15"/>
  <c r="A5285" i="15"/>
  <c r="A5284" i="15"/>
  <c r="A5283" i="15"/>
  <c r="A5282" i="15"/>
  <c r="A5281" i="15"/>
  <c r="A5280" i="15"/>
  <c r="A5279" i="15"/>
  <c r="A5278" i="15"/>
  <c r="A5277" i="15"/>
  <c r="A5276" i="15"/>
  <c r="A5275" i="15"/>
  <c r="A5274" i="15"/>
  <c r="A5273" i="15"/>
  <c r="A5272" i="15"/>
  <c r="A5271" i="15"/>
  <c r="A5270" i="15"/>
  <c r="A5269" i="15"/>
  <c r="A5268" i="15"/>
  <c r="A5267" i="15"/>
  <c r="A5266" i="15"/>
  <c r="A5265" i="15"/>
  <c r="A5264" i="15"/>
  <c r="A5263" i="15"/>
  <c r="A5262" i="15"/>
  <c r="A5261" i="15"/>
  <c r="A5260" i="15"/>
  <c r="A5259" i="15"/>
  <c r="A5258" i="15"/>
  <c r="A5257" i="15"/>
  <c r="A5256" i="15"/>
  <c r="A5255" i="15"/>
  <c r="A5254" i="15"/>
  <c r="A5253" i="15"/>
  <c r="A5252" i="15"/>
  <c r="A5251" i="15"/>
  <c r="A5250" i="15"/>
  <c r="A5249" i="15"/>
  <c r="A5248" i="15"/>
  <c r="A5247" i="15"/>
  <c r="A5246" i="15"/>
  <c r="A5245" i="15"/>
  <c r="A5244" i="15"/>
  <c r="A5243" i="15"/>
  <c r="A5242" i="15"/>
  <c r="A5241" i="15"/>
  <c r="A5240" i="15"/>
  <c r="A5239" i="15"/>
  <c r="A5238" i="15"/>
  <c r="A5237" i="15"/>
  <c r="A5236" i="15"/>
  <c r="A5235" i="15"/>
  <c r="A5234" i="15"/>
  <c r="A5233" i="15"/>
  <c r="A5232" i="15"/>
  <c r="A5231" i="15"/>
  <c r="A5230" i="15"/>
  <c r="A5229" i="15"/>
  <c r="A5228" i="15"/>
  <c r="A5227" i="15"/>
  <c r="A5226" i="15"/>
  <c r="A5225" i="15"/>
  <c r="A5224" i="15"/>
  <c r="A5223" i="15"/>
  <c r="A5222" i="15"/>
  <c r="A5221" i="15"/>
  <c r="A5220" i="15"/>
  <c r="A5219" i="15"/>
  <c r="A5218" i="15"/>
  <c r="A5217" i="15"/>
  <c r="A5216" i="15"/>
  <c r="A5215" i="15"/>
  <c r="A5214" i="15"/>
  <c r="A5213" i="15"/>
  <c r="A5212" i="15"/>
  <c r="A5211" i="15"/>
  <c r="A5210" i="15"/>
  <c r="A5209" i="15"/>
  <c r="A5208" i="15"/>
  <c r="A5207" i="15"/>
  <c r="A5206" i="15"/>
  <c r="A5205" i="15"/>
  <c r="A5204" i="15"/>
  <c r="A5203" i="15"/>
  <c r="A5202" i="15"/>
  <c r="A5201" i="15"/>
  <c r="A5200" i="15"/>
  <c r="A5199" i="15"/>
  <c r="A5198" i="15"/>
  <c r="A5197" i="15"/>
  <c r="A5196" i="15"/>
  <c r="A5195" i="15"/>
  <c r="A5194" i="15"/>
  <c r="A5193" i="15"/>
  <c r="A5192" i="15"/>
  <c r="A5191" i="15"/>
  <c r="A5190" i="15"/>
  <c r="A5189" i="15"/>
  <c r="A5188" i="15"/>
  <c r="A5187" i="15"/>
  <c r="A5186" i="15"/>
  <c r="A5185" i="15"/>
  <c r="A5184" i="15"/>
  <c r="A5183" i="15"/>
  <c r="A5182" i="15"/>
  <c r="A5181" i="15"/>
  <c r="A5180" i="15"/>
  <c r="A5179" i="15"/>
  <c r="A5178" i="15"/>
  <c r="A5177" i="15"/>
  <c r="A5176" i="15"/>
  <c r="A5175" i="15"/>
  <c r="A5174" i="15"/>
  <c r="A5173" i="15"/>
  <c r="A5172" i="15"/>
  <c r="A5171" i="15"/>
  <c r="A5170" i="15"/>
  <c r="A5169" i="15"/>
  <c r="A5168" i="15"/>
  <c r="A5167" i="15"/>
  <c r="A5166" i="15"/>
  <c r="A5165" i="15"/>
  <c r="A5164" i="15"/>
  <c r="A5163" i="15"/>
  <c r="A5162" i="15"/>
  <c r="A5161" i="15"/>
  <c r="A5160" i="15"/>
  <c r="A5159" i="15"/>
  <c r="A5158" i="15"/>
  <c r="A5157" i="15"/>
  <c r="A5156" i="15"/>
  <c r="A5155" i="15"/>
  <c r="A5154" i="15"/>
  <c r="A5153" i="15"/>
  <c r="A5152" i="15"/>
  <c r="A5151" i="15"/>
  <c r="A5150" i="15"/>
  <c r="A5149" i="15"/>
  <c r="A5148" i="15"/>
  <c r="A5147" i="15"/>
  <c r="A5146" i="15"/>
  <c r="A5145" i="15"/>
  <c r="A5144" i="15"/>
  <c r="A5143" i="15"/>
  <c r="A5142" i="15"/>
  <c r="A5141" i="15"/>
  <c r="A5140" i="15"/>
  <c r="A5139" i="15"/>
  <c r="A5138" i="15"/>
  <c r="A5137" i="15"/>
  <c r="A5136" i="15"/>
  <c r="A5135" i="15"/>
  <c r="A5134" i="15"/>
  <c r="A5133" i="15"/>
  <c r="A5132" i="15"/>
  <c r="A5131" i="15"/>
  <c r="A5130" i="15"/>
  <c r="A5129" i="15"/>
  <c r="A5128" i="15"/>
  <c r="A5127" i="15"/>
  <c r="A5126" i="15"/>
  <c r="A5125" i="15"/>
  <c r="A5124" i="15"/>
  <c r="A5123" i="15"/>
  <c r="A5122" i="15"/>
  <c r="A5121" i="15"/>
  <c r="A5120" i="15"/>
  <c r="A5119" i="15"/>
  <c r="A5118" i="15"/>
  <c r="A5117" i="15"/>
  <c r="A5116" i="15"/>
  <c r="A5115" i="15"/>
  <c r="A5114" i="15"/>
  <c r="A5113" i="15"/>
  <c r="A5112" i="15"/>
  <c r="A5111" i="15"/>
  <c r="A5110" i="15"/>
  <c r="A5109" i="15"/>
  <c r="A5108" i="15"/>
  <c r="A5107" i="15"/>
  <c r="A5106" i="15"/>
  <c r="A5105" i="15"/>
  <c r="A5104" i="15"/>
  <c r="A5103" i="15"/>
  <c r="A5102" i="15"/>
  <c r="A5101" i="15"/>
  <c r="A5100" i="15"/>
  <c r="A5099" i="15"/>
  <c r="A5098" i="15"/>
  <c r="A5097" i="15"/>
  <c r="A5096" i="15"/>
  <c r="A5095" i="15"/>
  <c r="A5094" i="15"/>
  <c r="A5093" i="15"/>
  <c r="A5092" i="15"/>
  <c r="A5091" i="15"/>
  <c r="A5090" i="15"/>
  <c r="A5089" i="15"/>
  <c r="A5088" i="15"/>
  <c r="A5087" i="15"/>
  <c r="A5086" i="15"/>
  <c r="A5085" i="15"/>
  <c r="A5084" i="15"/>
  <c r="A5083" i="15"/>
  <c r="A5082" i="15"/>
  <c r="A5081" i="15"/>
  <c r="A5080" i="15"/>
  <c r="A5079" i="15"/>
  <c r="A5078" i="15"/>
  <c r="A5077" i="15"/>
  <c r="A5076" i="15"/>
  <c r="A5075" i="15"/>
  <c r="A5074" i="15"/>
  <c r="A5073" i="15"/>
  <c r="A5072" i="15"/>
  <c r="A5071" i="15"/>
  <c r="A5070" i="15"/>
  <c r="A5069" i="15"/>
  <c r="A5068" i="15"/>
  <c r="A5067" i="15"/>
  <c r="A5066" i="15"/>
  <c r="A5065" i="15"/>
  <c r="A5064" i="15"/>
  <c r="A5063" i="15"/>
  <c r="A5062" i="15"/>
  <c r="A5061" i="15"/>
  <c r="A5060" i="15"/>
  <c r="A5059" i="15"/>
  <c r="A5058" i="15"/>
  <c r="A5057" i="15"/>
  <c r="A5056" i="15"/>
  <c r="A5055" i="15"/>
  <c r="A5054" i="15"/>
  <c r="A5053" i="15"/>
  <c r="A5052" i="15"/>
  <c r="A5051" i="15"/>
  <c r="A5050" i="15"/>
  <c r="A5049" i="15"/>
  <c r="A5048" i="15"/>
  <c r="A5047" i="15"/>
  <c r="A5046" i="15"/>
  <c r="A5045" i="15"/>
  <c r="A5044" i="15"/>
  <c r="A5043" i="15"/>
  <c r="A5042" i="15"/>
  <c r="A5041" i="15"/>
  <c r="A5040" i="15"/>
  <c r="A5039" i="15"/>
  <c r="A5038" i="15"/>
  <c r="A5037" i="15"/>
  <c r="A5036" i="15"/>
  <c r="A5035" i="15"/>
  <c r="A5034" i="15"/>
  <c r="A5033" i="15"/>
  <c r="A5032" i="15"/>
  <c r="A5031" i="15"/>
  <c r="A5030" i="15"/>
  <c r="A5029" i="15"/>
  <c r="A5028" i="15"/>
  <c r="A5027" i="15"/>
  <c r="A5026" i="15"/>
  <c r="A5025" i="15"/>
  <c r="A5024" i="15"/>
  <c r="A5023" i="15"/>
  <c r="A5022" i="15"/>
  <c r="A5021" i="15"/>
  <c r="A5020" i="15"/>
  <c r="A5019" i="15"/>
  <c r="A5018" i="15"/>
  <c r="A5017" i="15"/>
  <c r="A5016" i="15"/>
  <c r="A5015" i="15"/>
  <c r="A5014" i="15"/>
  <c r="A5013" i="15"/>
  <c r="A5012" i="15"/>
  <c r="A5011" i="15"/>
  <c r="A5010" i="15"/>
  <c r="A5009" i="15"/>
  <c r="A5008" i="15"/>
  <c r="A5007" i="15"/>
  <c r="A5006" i="15"/>
  <c r="A5005" i="15"/>
  <c r="A5004" i="15"/>
  <c r="A5003" i="15"/>
  <c r="A5002" i="15"/>
  <c r="A5001" i="15"/>
  <c r="A5000" i="15"/>
  <c r="A4999" i="15"/>
  <c r="A4998" i="15"/>
  <c r="A4997" i="15"/>
  <c r="A4996" i="15"/>
  <c r="A4995" i="15"/>
  <c r="A4994" i="15"/>
  <c r="A4993" i="15"/>
  <c r="A4992" i="15"/>
  <c r="A4991" i="15"/>
  <c r="A4990" i="15"/>
  <c r="A4989" i="15"/>
  <c r="A4988" i="15"/>
  <c r="A4987" i="15"/>
  <c r="A4986" i="15"/>
  <c r="A4985" i="15"/>
  <c r="A4984" i="15"/>
  <c r="A4983" i="15"/>
  <c r="A4982" i="15"/>
  <c r="A4981" i="15"/>
  <c r="A4980" i="15"/>
  <c r="A4979" i="15"/>
  <c r="A4978" i="15"/>
  <c r="A4977" i="15"/>
  <c r="A4976" i="15"/>
  <c r="A4975" i="15"/>
  <c r="A4974" i="15"/>
  <c r="A4973" i="15"/>
  <c r="A4972" i="15"/>
  <c r="A4971" i="15"/>
  <c r="A4970" i="15"/>
  <c r="A4969" i="15"/>
  <c r="A4968" i="15"/>
  <c r="A4967" i="15"/>
  <c r="A4966" i="15"/>
  <c r="A4965" i="15"/>
  <c r="A4964" i="15"/>
  <c r="A4963" i="15"/>
  <c r="A4962" i="15"/>
  <c r="A4961" i="15"/>
  <c r="A4960" i="15"/>
  <c r="A4959" i="15"/>
  <c r="A4958" i="15"/>
  <c r="A4957" i="15"/>
  <c r="A4956" i="15"/>
  <c r="A4955" i="15"/>
  <c r="A4954" i="15"/>
  <c r="A4953" i="15"/>
  <c r="A4952" i="15"/>
  <c r="A4951" i="15"/>
  <c r="A4950" i="15"/>
  <c r="A4949" i="15"/>
  <c r="A4948" i="15"/>
  <c r="A4947" i="15"/>
  <c r="A4946" i="15"/>
  <c r="A4945" i="15"/>
  <c r="A4944" i="15"/>
  <c r="A4943" i="15"/>
  <c r="A4942" i="15"/>
  <c r="A4941" i="15"/>
  <c r="A4940" i="15"/>
  <c r="A4939" i="15"/>
  <c r="A4938" i="15"/>
  <c r="A4937" i="15"/>
  <c r="A4936" i="15"/>
  <c r="A4935" i="15"/>
  <c r="A4934" i="15"/>
  <c r="A4933" i="15"/>
  <c r="A4932" i="15"/>
  <c r="A4931" i="15"/>
  <c r="A4930" i="15"/>
  <c r="A4929" i="15"/>
  <c r="A4928" i="15"/>
  <c r="A4927" i="15"/>
  <c r="A4926" i="15"/>
  <c r="A4925" i="15"/>
  <c r="A4924" i="15"/>
  <c r="A4923" i="15"/>
  <c r="A4922" i="15"/>
  <c r="A4921" i="15"/>
  <c r="A4920" i="15"/>
  <c r="A4919" i="15"/>
  <c r="A4918" i="15"/>
  <c r="A4917" i="15"/>
  <c r="A4916" i="15"/>
  <c r="A4915" i="15"/>
  <c r="A4914" i="15"/>
  <c r="A4913" i="15"/>
  <c r="A4912" i="15"/>
  <c r="A4911" i="15"/>
  <c r="A4910" i="15"/>
  <c r="A4909" i="15"/>
  <c r="A4908" i="15"/>
  <c r="A4907" i="15"/>
  <c r="A4906" i="15"/>
  <c r="A4905" i="15"/>
  <c r="A4904" i="15"/>
  <c r="A4903" i="15"/>
  <c r="A4902" i="15"/>
  <c r="A4901" i="15"/>
  <c r="A4900" i="15"/>
  <c r="A4899" i="15"/>
  <c r="A4898" i="15"/>
  <c r="A4897" i="15"/>
  <c r="A4896" i="15"/>
  <c r="A4895" i="15"/>
  <c r="A4894" i="15"/>
  <c r="A4893" i="15"/>
  <c r="A4892" i="15"/>
  <c r="A4891" i="15"/>
  <c r="A4890" i="15"/>
  <c r="A4889" i="15"/>
  <c r="A4888" i="15"/>
  <c r="A4887" i="15"/>
  <c r="A4886" i="15"/>
  <c r="A4885" i="15"/>
  <c r="A4884" i="15"/>
  <c r="A4883" i="15"/>
  <c r="A4882" i="15"/>
  <c r="A4881" i="15"/>
  <c r="A4880" i="15"/>
  <c r="A4879" i="15"/>
  <c r="A4878" i="15"/>
  <c r="A4877" i="15"/>
  <c r="A4876" i="15"/>
  <c r="A4875" i="15"/>
  <c r="A4874" i="15"/>
  <c r="A4873" i="15"/>
  <c r="A4872" i="15"/>
  <c r="A4871" i="15"/>
  <c r="A4870" i="15"/>
  <c r="A4869" i="15"/>
  <c r="A4868" i="15"/>
  <c r="A4867" i="15"/>
  <c r="A4866" i="15"/>
  <c r="A4865" i="15"/>
  <c r="A4864" i="15"/>
  <c r="A4863" i="15"/>
  <c r="A4862" i="15"/>
  <c r="A4861" i="15"/>
  <c r="A4860" i="15"/>
  <c r="A4859" i="15"/>
  <c r="A4858" i="15"/>
  <c r="A4857" i="15"/>
  <c r="A4856" i="15"/>
  <c r="A4855" i="15"/>
  <c r="A4854" i="15"/>
  <c r="A4853" i="15"/>
  <c r="A4852" i="15"/>
  <c r="A4851" i="15"/>
  <c r="A4850" i="15"/>
  <c r="A4849" i="15"/>
  <c r="A4848" i="15"/>
  <c r="A4847" i="15"/>
  <c r="A4846" i="15"/>
  <c r="A4845" i="15"/>
  <c r="A4844" i="15"/>
  <c r="A4843" i="15"/>
  <c r="A4842" i="15"/>
  <c r="A4841" i="15"/>
  <c r="A4840" i="15"/>
  <c r="A4839" i="15"/>
  <c r="A4838" i="15"/>
  <c r="A4837" i="15"/>
  <c r="A4836" i="15"/>
  <c r="A4835" i="15"/>
  <c r="A4834" i="15"/>
  <c r="A4833" i="15"/>
  <c r="A4832" i="15"/>
  <c r="A4831" i="15"/>
  <c r="A4830" i="15"/>
  <c r="A4829" i="15"/>
  <c r="A4828" i="15"/>
  <c r="A4827" i="15"/>
  <c r="A4826" i="15"/>
  <c r="A4825" i="15"/>
  <c r="A4824" i="15"/>
  <c r="A4823" i="15"/>
  <c r="A4822" i="15"/>
  <c r="A4821" i="15"/>
  <c r="A4820" i="15"/>
  <c r="A4819" i="15"/>
  <c r="A4818" i="15"/>
  <c r="A4817" i="15"/>
  <c r="A4816" i="15"/>
  <c r="A4815" i="15"/>
  <c r="A4814" i="15"/>
  <c r="A4813" i="15"/>
  <c r="A4812" i="15"/>
  <c r="A4811" i="15"/>
  <c r="A4810" i="15"/>
  <c r="A4809" i="15"/>
  <c r="A4808" i="15"/>
  <c r="A4807" i="15"/>
  <c r="A4806" i="15"/>
  <c r="A4805" i="15"/>
  <c r="A4804" i="15"/>
  <c r="A4803" i="15"/>
  <c r="A4802" i="15"/>
  <c r="A4801" i="15"/>
  <c r="A4800" i="15"/>
  <c r="A4799" i="15"/>
  <c r="A4798" i="15"/>
  <c r="A4797" i="15"/>
  <c r="A4796" i="15"/>
  <c r="A4795" i="15"/>
  <c r="A4794" i="15"/>
  <c r="A4793" i="15"/>
  <c r="A4792" i="15"/>
  <c r="A4791" i="15"/>
  <c r="A4790" i="15"/>
  <c r="A4789" i="15"/>
  <c r="A4788" i="15"/>
  <c r="A4787" i="15"/>
  <c r="A4786" i="15"/>
  <c r="A4785" i="15"/>
  <c r="A4784" i="15"/>
  <c r="A4783" i="15"/>
  <c r="A4782" i="15"/>
  <c r="A4781" i="15"/>
  <c r="A4780" i="15"/>
  <c r="A4779" i="15"/>
  <c r="A4778" i="15"/>
  <c r="A4777" i="15"/>
  <c r="A4776" i="15"/>
  <c r="A4775" i="15"/>
  <c r="A4774" i="15"/>
  <c r="A4773" i="15"/>
  <c r="A4772" i="15"/>
  <c r="A4771" i="15"/>
  <c r="A4770" i="15"/>
  <c r="A4769" i="15"/>
  <c r="A4768" i="15"/>
  <c r="A4767" i="15"/>
  <c r="A4766" i="15"/>
  <c r="A4765" i="15"/>
  <c r="A4764" i="15"/>
  <c r="A4763" i="15"/>
  <c r="A4762" i="15"/>
  <c r="A4761" i="15"/>
  <c r="A4760" i="15"/>
  <c r="A4759" i="15"/>
  <c r="A4758" i="15"/>
  <c r="A4757" i="15"/>
  <c r="A4756" i="15"/>
  <c r="A4755" i="15"/>
  <c r="A4754" i="15"/>
  <c r="A4753" i="15"/>
  <c r="A4752" i="15"/>
  <c r="A4751" i="15"/>
  <c r="A4750" i="15"/>
  <c r="A4749" i="15"/>
  <c r="A4748" i="15"/>
  <c r="A4747" i="15"/>
  <c r="A4746" i="15"/>
  <c r="A4745" i="15"/>
  <c r="A4744" i="15"/>
  <c r="A4743" i="15"/>
  <c r="A4742" i="15"/>
  <c r="A4741" i="15"/>
  <c r="A4740" i="15"/>
  <c r="A4739" i="15"/>
  <c r="A4738" i="15"/>
  <c r="A4737" i="15"/>
  <c r="A4736" i="15"/>
  <c r="A4735" i="15"/>
  <c r="A4734" i="15"/>
  <c r="A4733" i="15"/>
  <c r="A4732" i="15"/>
  <c r="A4731" i="15"/>
  <c r="A4730" i="15"/>
  <c r="A4729" i="15"/>
  <c r="A4728" i="15"/>
  <c r="A4727" i="15"/>
  <c r="A4726" i="15"/>
  <c r="A4725" i="15"/>
  <c r="A4724" i="15"/>
  <c r="A4723" i="15"/>
  <c r="A4722" i="15"/>
  <c r="A4721" i="15"/>
  <c r="A4720" i="15"/>
  <c r="A4719" i="15"/>
  <c r="A4718" i="15"/>
  <c r="A4717" i="15"/>
  <c r="A4716" i="15"/>
  <c r="A4715" i="15"/>
  <c r="A4714" i="15"/>
  <c r="A4713" i="15"/>
  <c r="A4712" i="15"/>
  <c r="A4711" i="15"/>
  <c r="A4710" i="15"/>
  <c r="A4709" i="15"/>
  <c r="A4708" i="15"/>
  <c r="A4707" i="15"/>
  <c r="A4706" i="15"/>
  <c r="A4705" i="15"/>
  <c r="A4704" i="15"/>
  <c r="A4703" i="15"/>
  <c r="A4702" i="15"/>
  <c r="A4701" i="15"/>
  <c r="A4700" i="15"/>
  <c r="A4699" i="15"/>
  <c r="A4698" i="15"/>
  <c r="A4697" i="15"/>
  <c r="A4696" i="15"/>
  <c r="A4695" i="15"/>
  <c r="A4694" i="15"/>
  <c r="A4693" i="15"/>
  <c r="A4692" i="15"/>
  <c r="A4691" i="15"/>
  <c r="A4690" i="15"/>
  <c r="A4689" i="15"/>
  <c r="A4688" i="15"/>
  <c r="A4687" i="15"/>
  <c r="A4686" i="15"/>
  <c r="A4685" i="15"/>
  <c r="A4684" i="15"/>
  <c r="A4683" i="15"/>
  <c r="A4682" i="15"/>
  <c r="A4681" i="15"/>
  <c r="A4680" i="15"/>
  <c r="A4679" i="15"/>
  <c r="A4678" i="15"/>
  <c r="A4677" i="15"/>
  <c r="A4676" i="15"/>
  <c r="A4675" i="15"/>
  <c r="A4674" i="15"/>
  <c r="A4673" i="15"/>
  <c r="A4672" i="15"/>
  <c r="A4671" i="15"/>
  <c r="A4670" i="15"/>
  <c r="A4669" i="15"/>
  <c r="A4668" i="15"/>
  <c r="A4667" i="15"/>
  <c r="A4666" i="15"/>
  <c r="A4665" i="15"/>
  <c r="A4664" i="15"/>
  <c r="A4663" i="15"/>
  <c r="A4662" i="15"/>
  <c r="A4661" i="15"/>
  <c r="A4660" i="15"/>
  <c r="A4659" i="15"/>
  <c r="A4658" i="15"/>
  <c r="A4657" i="15"/>
  <c r="A4656" i="15"/>
  <c r="A4655" i="15"/>
  <c r="A4654" i="15"/>
  <c r="A4653" i="15"/>
  <c r="A4652" i="15"/>
  <c r="A4651" i="15"/>
  <c r="A4650" i="15"/>
  <c r="A4649" i="15"/>
  <c r="A4648" i="15"/>
  <c r="A4647" i="15"/>
  <c r="A4646" i="15"/>
  <c r="A4645" i="15"/>
  <c r="A4644" i="15"/>
  <c r="A4643" i="15"/>
  <c r="A4642" i="15"/>
  <c r="A4641" i="15"/>
  <c r="A4640" i="15"/>
  <c r="A4639" i="15"/>
  <c r="A4638" i="15"/>
  <c r="A4637" i="15"/>
  <c r="A4636" i="15"/>
  <c r="A4635" i="15"/>
  <c r="A4634" i="15"/>
  <c r="A4633" i="15"/>
  <c r="A4632" i="15"/>
  <c r="A4631" i="15"/>
  <c r="A4630" i="15"/>
  <c r="A4629" i="15"/>
  <c r="A4628" i="15"/>
  <c r="A4627" i="15"/>
  <c r="A4626" i="15"/>
  <c r="A4625" i="15"/>
  <c r="A4624" i="15"/>
  <c r="A4623" i="15"/>
  <c r="A4622" i="15"/>
  <c r="A4621" i="15"/>
  <c r="A4620" i="15"/>
  <c r="A4619" i="15"/>
  <c r="A4618" i="15"/>
  <c r="A4617" i="15"/>
  <c r="A4616" i="15"/>
  <c r="A4615" i="15"/>
  <c r="A4614" i="15"/>
  <c r="A4613" i="15"/>
  <c r="A4612" i="15"/>
  <c r="A4611" i="15"/>
  <c r="A4610" i="15"/>
  <c r="A4609" i="15"/>
  <c r="A4608" i="15"/>
  <c r="A4607" i="15"/>
  <c r="A4606" i="15"/>
  <c r="A4605" i="15"/>
  <c r="A4604" i="15"/>
  <c r="A4603" i="15"/>
  <c r="A4602" i="15"/>
  <c r="A4601" i="15"/>
  <c r="A4600" i="15"/>
  <c r="A4599" i="15"/>
  <c r="A4598" i="15"/>
  <c r="A4597" i="15"/>
  <c r="A4596" i="15"/>
  <c r="A4595" i="15"/>
  <c r="A4594" i="15"/>
  <c r="A4593" i="15"/>
  <c r="A4592" i="15"/>
  <c r="A4591" i="15"/>
  <c r="A4590" i="15"/>
  <c r="A4589" i="15"/>
  <c r="A4588" i="15"/>
  <c r="A4587" i="15"/>
  <c r="A4586" i="15"/>
  <c r="A4585" i="15"/>
  <c r="A4584" i="15"/>
  <c r="A4583" i="15"/>
  <c r="A4582" i="15"/>
  <c r="A4581" i="15"/>
  <c r="A4580" i="15"/>
  <c r="A4579" i="15"/>
  <c r="A4578" i="15"/>
  <c r="A4577" i="15"/>
  <c r="A4576" i="15"/>
  <c r="A4575" i="15"/>
  <c r="A4574" i="15"/>
  <c r="A4573" i="15"/>
  <c r="A4572" i="15"/>
  <c r="A4571" i="15"/>
  <c r="A4570" i="15"/>
  <c r="A4569" i="15"/>
  <c r="A4568" i="15"/>
  <c r="A4567" i="15"/>
  <c r="A4566" i="15"/>
  <c r="A4565" i="15"/>
  <c r="A4564" i="15"/>
  <c r="A4563" i="15"/>
  <c r="A4562" i="15"/>
  <c r="A4561" i="15"/>
  <c r="A4560" i="15"/>
  <c r="A4559" i="15"/>
  <c r="A4558" i="15"/>
  <c r="A4557" i="15"/>
  <c r="A4556" i="15"/>
  <c r="A4555" i="15"/>
  <c r="A4554" i="15"/>
  <c r="A4553" i="15"/>
  <c r="A4552" i="15"/>
  <c r="A4551" i="15"/>
  <c r="A4550" i="15"/>
  <c r="A4549" i="15"/>
  <c r="A4548" i="15"/>
  <c r="A4547" i="15"/>
  <c r="A4546" i="15"/>
  <c r="A4545" i="15"/>
  <c r="A4544" i="15"/>
  <c r="A4543" i="15"/>
  <c r="A4542" i="15"/>
  <c r="A4541" i="15"/>
  <c r="A4540" i="15"/>
  <c r="A4539" i="15"/>
  <c r="A4538" i="15"/>
  <c r="A4537" i="15"/>
  <c r="A4536" i="15"/>
  <c r="A4535" i="15"/>
  <c r="A4534" i="15"/>
  <c r="A4533" i="15"/>
  <c r="A4532" i="15"/>
  <c r="A4531" i="15"/>
  <c r="A4530" i="15"/>
  <c r="A4529" i="15"/>
  <c r="A4528" i="15"/>
  <c r="A4527" i="15"/>
  <c r="A4526" i="15"/>
  <c r="A4525" i="15"/>
  <c r="A4524" i="15"/>
  <c r="A4523" i="15"/>
  <c r="A4522" i="15"/>
  <c r="A4521" i="15"/>
  <c r="A4520" i="15"/>
  <c r="A4519" i="15"/>
  <c r="A4518" i="15"/>
  <c r="A4517" i="15"/>
  <c r="A4516" i="15"/>
  <c r="A4515" i="15"/>
  <c r="A4514" i="15"/>
  <c r="A4513" i="15"/>
  <c r="A4512" i="15"/>
  <c r="A4511" i="15"/>
  <c r="A4510" i="15"/>
  <c r="A4509" i="15"/>
  <c r="A4508" i="15"/>
  <c r="A4507" i="15"/>
  <c r="A4506" i="15"/>
  <c r="A4505" i="15"/>
  <c r="A4504" i="15"/>
  <c r="A4503" i="15"/>
  <c r="A4502" i="15"/>
  <c r="A4501" i="15"/>
  <c r="A4500" i="15"/>
  <c r="A4499" i="15"/>
  <c r="A4498" i="15"/>
  <c r="A4497" i="15"/>
  <c r="A4496" i="15"/>
  <c r="A4495" i="15"/>
  <c r="A4494" i="15"/>
  <c r="A4493" i="15"/>
  <c r="A4492" i="15"/>
  <c r="A4491" i="15"/>
  <c r="A4490" i="15"/>
  <c r="A4489" i="15"/>
  <c r="A4488" i="15"/>
  <c r="A4487" i="15"/>
  <c r="A4486" i="15"/>
  <c r="A4485" i="15"/>
  <c r="A4484" i="15"/>
  <c r="A4483" i="15"/>
  <c r="A4482" i="15"/>
  <c r="A4481" i="15"/>
  <c r="A4480" i="15"/>
  <c r="A4479" i="15"/>
  <c r="A4478" i="15"/>
  <c r="A4477" i="15"/>
  <c r="A4476" i="15"/>
  <c r="A4475" i="15"/>
  <c r="A4474" i="15"/>
  <c r="A4473" i="15"/>
  <c r="A4472" i="15"/>
  <c r="A4471" i="15"/>
  <c r="A4470" i="15"/>
  <c r="A4469" i="15"/>
  <c r="A4468" i="15"/>
  <c r="A4467" i="15"/>
  <c r="A4466" i="15"/>
  <c r="A4465" i="15"/>
  <c r="A4464" i="15"/>
  <c r="A4463" i="15"/>
  <c r="A4462" i="15"/>
  <c r="A4461" i="15"/>
  <c r="A4460" i="15"/>
  <c r="A4459" i="15"/>
  <c r="A4458" i="15"/>
  <c r="A4457" i="15"/>
  <c r="A4456" i="15"/>
  <c r="A4455" i="15"/>
  <c r="A4454" i="15"/>
  <c r="A4453" i="15"/>
  <c r="A4452" i="15"/>
  <c r="A4451" i="15"/>
  <c r="A4450" i="15"/>
  <c r="A4449" i="15"/>
  <c r="A4448" i="15"/>
  <c r="A4447" i="15"/>
  <c r="A4446" i="15"/>
  <c r="A4445" i="15"/>
  <c r="A4444" i="15"/>
  <c r="A4443" i="15"/>
  <c r="A4442" i="15"/>
  <c r="A4441" i="15"/>
  <c r="A4440" i="15"/>
  <c r="A4439" i="15"/>
  <c r="A4438" i="15"/>
  <c r="A4437" i="15"/>
  <c r="A4436" i="15"/>
  <c r="A4435" i="15"/>
  <c r="A4434" i="15"/>
  <c r="A4433" i="15"/>
  <c r="A4432" i="15"/>
  <c r="A4431" i="15"/>
  <c r="A4430" i="15"/>
  <c r="A4429" i="15"/>
  <c r="A4428" i="15"/>
  <c r="A4427" i="15"/>
  <c r="A4426" i="15"/>
  <c r="A4425" i="15"/>
  <c r="A4424" i="15"/>
  <c r="A4423" i="15"/>
  <c r="A4422" i="15"/>
  <c r="A4421" i="15"/>
  <c r="A4420" i="15"/>
  <c r="A4419" i="15"/>
  <c r="A4418" i="15"/>
  <c r="A4417" i="15"/>
  <c r="A4416" i="15"/>
  <c r="A4415" i="15"/>
  <c r="A4414" i="15"/>
  <c r="A4413" i="15"/>
  <c r="A4412" i="15"/>
  <c r="A4411" i="15"/>
  <c r="A4410" i="15"/>
  <c r="A4409" i="15"/>
  <c r="A4408" i="15"/>
  <c r="A4407" i="15"/>
  <c r="A4406" i="15"/>
  <c r="A4405" i="15"/>
  <c r="A4404" i="15"/>
  <c r="A4403" i="15"/>
  <c r="A4402" i="15"/>
  <c r="A4401" i="15"/>
  <c r="A4400" i="15"/>
  <c r="A4399" i="15"/>
  <c r="A4398" i="15"/>
  <c r="A4397" i="15"/>
  <c r="A4396" i="15"/>
  <c r="A4395" i="15"/>
  <c r="A4394" i="15"/>
  <c r="A4393" i="15"/>
  <c r="A4392" i="15"/>
  <c r="A4391" i="15"/>
  <c r="A4390" i="15"/>
  <c r="A4389" i="15"/>
  <c r="A4388" i="15"/>
  <c r="A4387" i="15"/>
  <c r="A4386" i="15"/>
  <c r="A4385" i="15"/>
  <c r="A4384" i="15"/>
  <c r="A4383" i="15"/>
  <c r="A4382" i="15"/>
  <c r="A4381" i="15"/>
  <c r="A4380" i="15"/>
  <c r="A4379" i="15"/>
  <c r="A4378" i="15"/>
  <c r="A4377" i="15"/>
  <c r="A4376" i="15"/>
  <c r="A4375" i="15"/>
  <c r="A4374" i="15"/>
  <c r="A4373" i="15"/>
  <c r="A4372" i="15"/>
  <c r="A4371" i="15"/>
  <c r="A4370" i="15"/>
  <c r="A4369" i="15"/>
  <c r="A4368" i="15"/>
  <c r="A4367" i="15"/>
  <c r="A4366" i="15"/>
  <c r="A4365" i="15"/>
  <c r="A4364" i="15"/>
  <c r="A4363" i="15"/>
  <c r="A4362" i="15"/>
  <c r="A4361" i="15"/>
  <c r="A4360" i="15"/>
  <c r="A4359" i="15"/>
  <c r="A4358" i="15"/>
  <c r="A4357" i="15"/>
  <c r="A4356" i="15"/>
  <c r="A4355" i="15"/>
  <c r="A4354" i="15"/>
  <c r="A4353" i="15"/>
  <c r="A4352" i="15"/>
  <c r="A4351" i="15"/>
  <c r="A4350" i="15"/>
  <c r="A4349" i="15"/>
  <c r="A4348" i="15"/>
  <c r="A4347" i="15"/>
  <c r="A4346" i="15"/>
  <c r="A4345" i="15"/>
  <c r="A4344" i="15"/>
  <c r="A4343" i="15"/>
  <c r="A4342" i="15"/>
  <c r="A4341" i="15"/>
  <c r="A4340" i="15"/>
  <c r="A4339" i="15"/>
  <c r="A4338" i="15"/>
  <c r="A4337" i="15"/>
  <c r="A4336" i="15"/>
  <c r="A4335" i="15"/>
  <c r="A4334" i="15"/>
  <c r="A4333" i="15"/>
  <c r="A4332" i="15"/>
  <c r="A4331" i="15"/>
  <c r="A4330" i="15"/>
  <c r="A4329" i="15"/>
  <c r="A4328" i="15"/>
  <c r="A4327" i="15"/>
  <c r="A4326" i="15"/>
  <c r="A4325" i="15"/>
  <c r="A4324" i="15"/>
  <c r="A4323" i="15"/>
  <c r="A4322" i="15"/>
  <c r="A4321" i="15"/>
  <c r="A4320" i="15"/>
  <c r="A4319" i="15"/>
  <c r="A4318" i="15"/>
  <c r="A4317" i="15"/>
  <c r="A4316" i="15"/>
  <c r="A4315" i="15"/>
  <c r="A4314" i="15"/>
  <c r="A4313" i="15"/>
  <c r="A4312" i="15"/>
  <c r="A4311" i="15"/>
  <c r="A4310" i="15"/>
  <c r="A4309" i="15"/>
  <c r="A4308" i="15"/>
  <c r="A4307" i="15"/>
  <c r="A4306" i="15"/>
  <c r="A4305" i="15"/>
  <c r="A4304" i="15"/>
  <c r="A4303" i="15"/>
  <c r="A4302" i="15"/>
  <c r="A4301" i="15"/>
  <c r="A4300" i="15"/>
  <c r="A4299" i="15"/>
  <c r="A4298" i="15"/>
  <c r="A4297" i="15"/>
  <c r="A4296" i="15"/>
  <c r="A4295" i="15"/>
  <c r="A4294" i="15"/>
  <c r="A4293" i="15"/>
  <c r="A4292" i="15"/>
  <c r="A4291" i="15"/>
  <c r="A4290" i="15"/>
  <c r="A4289" i="15"/>
  <c r="A4288" i="15"/>
  <c r="A4287" i="15"/>
  <c r="A4286" i="15"/>
  <c r="A4285" i="15"/>
  <c r="A4284" i="15"/>
  <c r="A4283" i="15"/>
  <c r="A4282" i="15"/>
  <c r="A4281" i="15"/>
  <c r="A4280" i="15"/>
  <c r="A4279" i="15"/>
  <c r="A4278" i="15"/>
  <c r="A4277" i="15"/>
  <c r="A4276" i="15"/>
  <c r="A4275" i="15"/>
  <c r="A4274" i="15"/>
  <c r="A4273" i="15"/>
  <c r="A4272" i="15"/>
  <c r="A4271" i="15"/>
  <c r="A4270" i="15"/>
  <c r="A4269" i="15"/>
  <c r="A4268" i="15"/>
  <c r="A4267" i="15"/>
  <c r="A4266" i="15"/>
  <c r="A4265" i="15"/>
  <c r="A4264" i="15"/>
  <c r="A4263" i="15"/>
  <c r="A4262" i="15"/>
  <c r="A4261" i="15"/>
  <c r="A4260" i="15"/>
  <c r="A4259" i="15"/>
  <c r="A4258" i="15"/>
  <c r="A4257" i="15"/>
  <c r="A4256" i="15"/>
  <c r="A4255" i="15"/>
  <c r="A4254" i="15"/>
  <c r="A4253" i="15"/>
  <c r="A4252" i="15"/>
  <c r="A4251" i="15"/>
  <c r="A4250" i="15"/>
  <c r="A4249" i="15"/>
  <c r="A4248" i="15"/>
  <c r="A4247" i="15"/>
  <c r="A4246" i="15"/>
  <c r="A4245" i="15"/>
  <c r="A4244" i="15"/>
  <c r="A4243" i="15"/>
  <c r="A4242" i="15"/>
  <c r="A4241" i="15"/>
  <c r="A4240" i="15"/>
  <c r="A4239" i="15"/>
  <c r="A4238" i="15"/>
  <c r="A4237" i="15"/>
  <c r="A4236" i="15"/>
  <c r="A4235" i="15"/>
  <c r="A4234" i="15"/>
  <c r="A4233" i="15"/>
  <c r="A4232" i="15"/>
  <c r="A4231" i="15"/>
  <c r="A4230" i="15"/>
  <c r="A4229" i="15"/>
  <c r="A4228" i="15"/>
  <c r="A4227" i="15"/>
  <c r="A4226" i="15"/>
  <c r="A4225" i="15"/>
  <c r="A4224" i="15"/>
  <c r="A4223" i="15"/>
  <c r="A4222" i="15"/>
  <c r="A4221" i="15"/>
  <c r="A4220" i="15"/>
  <c r="A4219" i="15"/>
  <c r="A4218" i="15"/>
  <c r="A4217" i="15"/>
  <c r="A4216" i="15"/>
  <c r="A4215" i="15"/>
  <c r="A4214" i="15"/>
  <c r="A4213" i="15"/>
  <c r="A4212" i="15"/>
  <c r="A4211" i="15"/>
  <c r="A4210" i="15"/>
  <c r="A4209" i="15"/>
  <c r="A4208" i="15"/>
  <c r="A4207" i="15"/>
  <c r="A4206" i="15"/>
  <c r="A4205" i="15"/>
  <c r="A4204" i="15"/>
  <c r="A4203" i="15"/>
  <c r="A4202" i="15"/>
  <c r="A4201" i="15"/>
  <c r="A4200" i="15"/>
  <c r="A4199" i="15"/>
  <c r="A4198" i="15"/>
  <c r="A4197" i="15"/>
  <c r="A4196" i="15"/>
  <c r="A4195" i="15"/>
  <c r="A4194" i="15"/>
  <c r="A4193" i="15"/>
  <c r="A4192" i="15"/>
  <c r="A4191" i="15"/>
  <c r="A4190" i="15"/>
  <c r="A4189" i="15"/>
  <c r="A4188" i="15"/>
  <c r="A4187" i="15"/>
  <c r="A4186" i="15"/>
  <c r="A4185" i="15"/>
  <c r="A4184" i="15"/>
  <c r="A4183" i="15"/>
  <c r="A4182" i="15"/>
  <c r="A4181" i="15"/>
  <c r="A4180" i="15"/>
  <c r="A4179" i="15"/>
  <c r="A4178" i="15"/>
  <c r="A4177" i="15"/>
  <c r="A4176" i="15"/>
  <c r="A4175" i="15"/>
  <c r="A4174" i="15"/>
  <c r="A4173" i="15"/>
  <c r="A4172" i="15"/>
  <c r="A4171" i="15"/>
  <c r="A4170" i="15"/>
  <c r="A4169" i="15"/>
  <c r="A4168" i="15"/>
  <c r="A4167" i="15"/>
  <c r="A4166" i="15"/>
  <c r="A4165" i="15"/>
  <c r="A4164" i="15"/>
  <c r="A4163" i="15"/>
  <c r="A4162" i="15"/>
  <c r="A4161" i="15"/>
  <c r="A4160" i="15"/>
  <c r="A4159" i="15"/>
  <c r="A4158" i="15"/>
  <c r="A4157" i="15"/>
  <c r="A4156" i="15"/>
  <c r="A4155" i="15"/>
  <c r="A4154" i="15"/>
  <c r="A4153" i="15"/>
  <c r="A4152" i="15"/>
  <c r="A4151" i="15"/>
  <c r="A4150" i="15"/>
  <c r="A4149" i="15"/>
  <c r="A4148" i="15"/>
  <c r="A4147" i="15"/>
  <c r="A4146" i="15"/>
  <c r="A4145" i="15"/>
  <c r="A4144" i="15"/>
  <c r="A4143" i="15"/>
  <c r="A4142" i="15"/>
  <c r="A4141" i="15"/>
  <c r="A4140" i="15"/>
  <c r="A4139" i="15"/>
  <c r="A4138" i="15"/>
  <c r="A4137" i="15"/>
  <c r="A4136" i="15"/>
  <c r="A4135" i="15"/>
  <c r="A4134" i="15"/>
  <c r="A4133" i="15"/>
  <c r="A4132" i="15"/>
  <c r="A4131" i="15"/>
  <c r="A4130" i="15"/>
  <c r="A4129" i="15"/>
  <c r="A4128" i="15"/>
  <c r="A4127" i="15"/>
  <c r="A4126" i="15"/>
  <c r="A4125" i="15"/>
  <c r="A4124" i="15"/>
  <c r="A4123" i="15"/>
  <c r="A4122" i="15"/>
  <c r="A4121" i="15"/>
  <c r="A4120" i="15"/>
  <c r="A4119" i="15"/>
  <c r="A4118" i="15"/>
  <c r="A4117" i="15"/>
  <c r="A4116" i="15"/>
  <c r="A4115" i="15"/>
  <c r="A4114" i="15"/>
  <c r="A4113" i="15"/>
  <c r="A4112" i="15"/>
  <c r="A4111" i="15"/>
  <c r="A4110" i="15"/>
  <c r="A4109" i="15"/>
  <c r="A4108" i="15"/>
  <c r="A4107" i="15"/>
  <c r="A4106" i="15"/>
  <c r="A4105" i="15"/>
  <c r="A4104" i="15"/>
  <c r="A4103" i="15"/>
  <c r="A4102" i="15"/>
  <c r="A4101" i="15"/>
  <c r="A4100" i="15"/>
  <c r="A4099" i="15"/>
  <c r="A4098" i="15"/>
  <c r="A4097" i="15"/>
  <c r="A4096" i="15"/>
  <c r="A4095" i="15"/>
  <c r="A4094" i="15"/>
  <c r="A4093" i="15"/>
  <c r="A4092" i="15"/>
  <c r="A4091" i="15"/>
  <c r="A4090" i="15"/>
  <c r="A4089" i="15"/>
  <c r="A4088" i="15"/>
  <c r="A4087" i="15"/>
  <c r="A4086" i="15"/>
  <c r="A4085" i="15"/>
  <c r="A4084" i="15"/>
  <c r="A4083" i="15"/>
  <c r="A4082" i="15"/>
  <c r="A4081" i="15"/>
  <c r="A4080" i="15"/>
  <c r="A4079" i="15"/>
  <c r="A4078" i="15"/>
  <c r="A4077" i="15"/>
  <c r="A4076" i="15"/>
  <c r="A4075" i="15"/>
  <c r="A4074" i="15"/>
  <c r="A4073" i="15"/>
  <c r="A4072" i="15"/>
  <c r="A4071" i="15"/>
  <c r="A4070" i="15"/>
  <c r="A4069" i="15"/>
  <c r="A4068" i="15"/>
  <c r="A4067" i="15"/>
  <c r="A4066" i="15"/>
  <c r="A4065" i="15"/>
  <c r="A4064" i="15"/>
  <c r="A4063" i="15"/>
  <c r="A4062" i="15"/>
  <c r="A4061" i="15"/>
  <c r="A4060" i="15"/>
  <c r="A4059" i="15"/>
  <c r="A4058" i="15"/>
  <c r="A4057" i="15"/>
  <c r="A4056" i="15"/>
  <c r="A4055" i="15"/>
  <c r="A4054" i="15"/>
  <c r="A4053" i="15"/>
  <c r="A4052" i="15"/>
  <c r="A4051" i="15"/>
  <c r="A4050" i="15"/>
  <c r="A4049" i="15"/>
  <c r="A4048" i="15"/>
  <c r="A4047" i="15"/>
  <c r="A4046" i="15"/>
  <c r="A4045" i="15"/>
  <c r="A4044" i="15"/>
  <c r="A4043" i="15"/>
  <c r="A4042" i="15"/>
  <c r="A4041" i="15"/>
  <c r="A4040" i="15"/>
  <c r="A4039" i="15"/>
  <c r="A4038" i="15"/>
  <c r="A4037" i="15"/>
  <c r="A4036" i="15"/>
  <c r="A4035" i="15"/>
  <c r="A4034" i="15"/>
  <c r="A4033" i="15"/>
  <c r="A4032" i="15"/>
  <c r="A4031" i="15"/>
  <c r="A4030" i="15"/>
  <c r="A4029" i="15"/>
  <c r="A4028" i="15"/>
  <c r="A4027" i="15"/>
  <c r="A4026" i="15"/>
  <c r="A4025" i="15"/>
  <c r="A4024" i="15"/>
  <c r="A4023" i="15"/>
  <c r="A4022" i="15"/>
  <c r="A4021" i="15"/>
  <c r="A4020" i="15"/>
  <c r="A4019" i="15"/>
  <c r="A4018" i="15"/>
  <c r="A4017" i="15"/>
  <c r="A4016" i="15"/>
  <c r="A4015" i="15"/>
  <c r="A4014" i="15"/>
  <c r="A4013" i="15"/>
  <c r="A4012" i="15"/>
  <c r="A4011" i="15"/>
  <c r="A4010" i="15"/>
  <c r="A4009" i="15"/>
  <c r="A4008" i="15"/>
  <c r="A4007" i="15"/>
  <c r="A4006" i="15"/>
  <c r="A4005" i="15"/>
  <c r="A4004" i="15"/>
  <c r="A4003" i="15"/>
  <c r="A4002" i="15"/>
  <c r="A4001" i="15"/>
  <c r="A4000" i="15"/>
  <c r="A3999" i="15"/>
  <c r="A3998" i="15"/>
  <c r="A3997" i="15"/>
  <c r="A3996" i="15"/>
  <c r="A3995" i="15"/>
  <c r="A3994" i="15"/>
  <c r="A3993" i="15"/>
  <c r="A3992" i="15"/>
  <c r="A3991" i="15"/>
  <c r="A3990" i="15"/>
  <c r="A3989" i="15"/>
  <c r="A3988" i="15"/>
  <c r="A3987" i="15"/>
  <c r="A3986" i="15"/>
  <c r="A3985" i="15"/>
  <c r="A3984" i="15"/>
  <c r="A3983" i="15"/>
  <c r="A3982" i="15"/>
  <c r="A3981" i="15"/>
  <c r="A3980" i="15"/>
  <c r="A3979" i="15"/>
  <c r="A3978" i="15"/>
  <c r="A3977" i="15"/>
  <c r="A3976" i="15"/>
  <c r="A3975" i="15"/>
  <c r="A3974" i="15"/>
  <c r="A3973" i="15"/>
  <c r="A3972" i="15"/>
  <c r="A3971" i="15"/>
  <c r="A3970" i="15"/>
  <c r="A3969" i="15"/>
  <c r="A3968" i="15"/>
  <c r="A3967" i="15"/>
  <c r="A3966" i="15"/>
  <c r="A3965" i="15"/>
  <c r="A3964" i="15"/>
  <c r="A3963" i="15"/>
  <c r="A3962" i="15"/>
  <c r="A3961" i="15"/>
  <c r="A3960" i="15"/>
  <c r="A3959" i="15"/>
  <c r="A3958" i="15"/>
  <c r="A3957" i="15"/>
  <c r="A3956" i="15"/>
  <c r="A3955" i="15"/>
  <c r="A3954" i="15"/>
  <c r="A3953" i="15"/>
  <c r="A3952" i="15"/>
  <c r="A3951" i="15"/>
  <c r="A3950" i="15"/>
  <c r="A3949" i="15"/>
  <c r="A3948" i="15"/>
  <c r="A3947" i="15"/>
  <c r="A3946" i="15"/>
  <c r="A3945" i="15"/>
  <c r="A3944" i="15"/>
  <c r="A3943" i="15"/>
  <c r="A3942" i="15"/>
  <c r="A3941" i="15"/>
  <c r="A3940" i="15"/>
  <c r="A3939" i="15"/>
  <c r="A3938" i="15"/>
  <c r="A3937" i="15"/>
  <c r="A3936" i="15"/>
  <c r="A3935" i="15"/>
  <c r="A3934" i="15"/>
  <c r="A3933" i="15"/>
  <c r="A3932" i="15"/>
  <c r="A3931" i="15"/>
  <c r="A3930" i="15"/>
  <c r="A3929" i="15"/>
  <c r="A3928" i="15"/>
  <c r="A3927" i="15"/>
  <c r="A3926" i="15"/>
  <c r="A3925" i="15"/>
  <c r="A3924" i="15"/>
  <c r="A3923" i="15"/>
  <c r="A3922" i="15"/>
  <c r="A3921" i="15"/>
  <c r="A3920" i="15"/>
  <c r="A3919" i="15"/>
  <c r="A3918" i="15"/>
  <c r="A3917" i="15"/>
  <c r="A3916" i="15"/>
  <c r="A3915" i="15"/>
  <c r="A3914" i="15"/>
  <c r="A3913" i="15"/>
  <c r="A3912" i="15"/>
  <c r="A3911" i="15"/>
  <c r="A3910" i="15"/>
  <c r="A3909" i="15"/>
  <c r="A3908" i="15"/>
  <c r="A3907" i="15"/>
  <c r="A3906" i="15"/>
  <c r="A3905" i="15"/>
  <c r="A3904" i="15"/>
  <c r="A3903" i="15"/>
  <c r="A3902" i="15"/>
  <c r="A3901" i="15"/>
  <c r="A3900" i="15"/>
  <c r="A3899" i="15"/>
  <c r="A3898" i="15"/>
  <c r="A3897" i="15"/>
  <c r="A3896" i="15"/>
  <c r="A3895" i="15"/>
  <c r="A3894" i="15"/>
  <c r="A3893" i="15"/>
  <c r="A3892" i="15"/>
  <c r="A3891" i="15"/>
  <c r="A3890" i="15"/>
  <c r="A3889" i="15"/>
  <c r="A3888" i="15"/>
  <c r="A3887" i="15"/>
  <c r="A3886" i="15"/>
  <c r="A3885" i="15"/>
  <c r="A3884" i="15"/>
  <c r="A3883" i="15"/>
  <c r="A3882" i="15"/>
  <c r="A3881" i="15"/>
  <c r="A3880" i="15"/>
  <c r="A3879" i="15"/>
  <c r="A3878" i="15"/>
  <c r="A3877" i="15"/>
  <c r="A3876" i="15"/>
  <c r="A3875" i="15"/>
  <c r="A3874" i="15"/>
  <c r="A3873" i="15"/>
  <c r="A3872" i="15"/>
  <c r="A3871" i="15"/>
  <c r="A3870" i="15"/>
  <c r="A3869" i="15"/>
  <c r="A3868" i="15"/>
  <c r="A3867" i="15"/>
  <c r="A3866" i="15"/>
  <c r="A3865" i="15"/>
  <c r="A3864" i="15"/>
  <c r="A3863" i="15"/>
  <c r="A3862" i="15"/>
  <c r="A3861" i="15"/>
  <c r="A3860" i="15"/>
  <c r="A3859" i="15"/>
  <c r="A3858" i="15"/>
  <c r="A3857" i="15"/>
  <c r="A3856" i="15"/>
  <c r="A3855" i="15"/>
  <c r="A3854" i="15"/>
  <c r="A3853" i="15"/>
  <c r="A3852" i="15"/>
  <c r="A3851" i="15"/>
  <c r="A3850" i="15"/>
  <c r="A3849" i="15"/>
  <c r="A3848" i="15"/>
  <c r="A3847" i="15"/>
  <c r="A3846" i="15"/>
  <c r="A3845" i="15"/>
  <c r="A3844" i="15"/>
  <c r="A3843" i="15"/>
  <c r="A3842" i="15"/>
  <c r="A3841" i="15"/>
  <c r="A3840" i="15"/>
  <c r="A3839" i="15"/>
  <c r="A3838" i="15"/>
  <c r="A3837" i="15"/>
  <c r="A3836" i="15"/>
  <c r="A3835" i="15"/>
  <c r="A3834" i="15"/>
  <c r="A3833" i="15"/>
  <c r="A3832" i="15"/>
  <c r="A3831" i="15"/>
  <c r="A3830" i="15"/>
  <c r="A3829" i="15"/>
  <c r="A3828" i="15"/>
  <c r="A3827" i="15"/>
  <c r="A3826" i="15"/>
  <c r="A3825" i="15"/>
  <c r="A3824" i="15"/>
  <c r="A3823" i="15"/>
  <c r="A3822" i="15"/>
  <c r="A3821" i="15"/>
  <c r="A3820" i="15"/>
  <c r="A3819" i="15"/>
  <c r="A3818" i="15"/>
  <c r="A3817" i="15"/>
  <c r="A3816" i="15"/>
  <c r="A3815" i="15"/>
  <c r="A3814" i="15"/>
  <c r="A3813" i="15"/>
  <c r="A3812" i="15"/>
  <c r="A3811" i="15"/>
  <c r="A3810" i="15"/>
  <c r="A3809" i="15"/>
  <c r="A3808" i="15"/>
  <c r="A3807" i="15"/>
  <c r="A3806" i="15"/>
  <c r="A3805" i="15"/>
  <c r="A3804" i="15"/>
  <c r="A3803" i="15"/>
  <c r="A3802" i="15"/>
  <c r="A3801" i="15"/>
  <c r="A3800" i="15"/>
  <c r="A3799" i="15"/>
  <c r="A3798" i="15"/>
  <c r="A3797" i="15"/>
  <c r="A3796" i="15"/>
  <c r="A3795" i="15"/>
  <c r="A3794" i="15"/>
  <c r="A3793" i="15"/>
  <c r="A3792" i="15"/>
  <c r="A3791" i="15"/>
  <c r="A3790" i="15"/>
  <c r="A3789" i="15"/>
  <c r="A3788" i="15"/>
  <c r="A3787" i="15"/>
  <c r="A3786" i="15"/>
  <c r="A3785" i="15"/>
  <c r="A3784" i="15"/>
  <c r="A3783" i="15"/>
  <c r="A3782" i="15"/>
  <c r="A3781" i="15"/>
  <c r="A3780" i="15"/>
  <c r="A3779" i="15"/>
  <c r="A3778" i="15"/>
  <c r="A3777" i="15"/>
  <c r="A3776" i="15"/>
  <c r="A3775" i="15"/>
  <c r="A3774" i="15"/>
  <c r="A3773" i="15"/>
  <c r="A3772" i="15"/>
  <c r="A3771" i="15"/>
  <c r="A3770" i="15"/>
  <c r="A3769" i="15"/>
  <c r="A3768" i="15"/>
  <c r="A3767" i="15"/>
  <c r="A3766" i="15"/>
  <c r="A3765" i="15"/>
  <c r="A3764" i="15"/>
  <c r="A3763" i="15"/>
  <c r="A3762" i="15"/>
  <c r="A3761" i="15"/>
  <c r="A3760" i="15"/>
  <c r="A3759" i="15"/>
  <c r="A3758" i="15"/>
  <c r="A3757" i="15"/>
  <c r="A3756" i="15"/>
  <c r="A3755" i="15"/>
  <c r="A3754" i="15"/>
  <c r="A3753" i="15"/>
  <c r="A3752" i="15"/>
  <c r="A3751" i="15"/>
  <c r="A3750" i="15"/>
  <c r="A3749" i="15"/>
  <c r="A3748" i="15"/>
  <c r="A3747" i="15"/>
  <c r="A3746" i="15"/>
  <c r="A3745" i="15"/>
  <c r="A3744" i="15"/>
  <c r="A3743" i="15"/>
  <c r="A3742" i="15"/>
  <c r="A3741" i="15"/>
  <c r="A3740" i="15"/>
  <c r="A3739" i="15"/>
  <c r="A3738" i="15"/>
  <c r="A3737" i="15"/>
  <c r="A3736" i="15"/>
  <c r="A3735" i="15"/>
  <c r="A3734" i="15"/>
  <c r="A3733" i="15"/>
  <c r="A3732" i="15"/>
  <c r="A3731" i="15"/>
  <c r="A3730" i="15"/>
  <c r="A3729" i="15"/>
  <c r="A3728" i="15"/>
  <c r="A3727" i="15"/>
  <c r="A3726" i="15"/>
  <c r="A3725" i="15"/>
  <c r="A3724" i="15"/>
  <c r="A3723" i="15"/>
  <c r="A3722" i="15"/>
  <c r="A3721" i="15"/>
  <c r="A3720" i="15"/>
  <c r="A3719" i="15"/>
  <c r="A3718" i="15"/>
  <c r="A3717" i="15"/>
  <c r="A3716" i="15"/>
  <c r="A3715" i="15"/>
  <c r="A3714" i="15"/>
  <c r="A3713" i="15"/>
  <c r="A3712" i="15"/>
  <c r="A3711" i="15"/>
  <c r="A3710" i="15"/>
  <c r="A3709" i="15"/>
  <c r="A3708" i="15"/>
  <c r="A3707" i="15"/>
  <c r="A3706" i="15"/>
  <c r="A3705" i="15"/>
  <c r="A3704" i="15"/>
  <c r="A3703" i="15"/>
  <c r="A3702" i="15"/>
  <c r="A3701" i="15"/>
  <c r="A3700" i="15"/>
  <c r="A3699" i="15"/>
  <c r="A3698" i="15"/>
  <c r="A3697" i="15"/>
  <c r="A3696" i="15"/>
  <c r="A3695" i="15"/>
  <c r="A3694" i="15"/>
  <c r="A3693" i="15"/>
  <c r="A3692" i="15"/>
  <c r="A3691" i="15"/>
  <c r="A3690" i="15"/>
  <c r="A3689" i="15"/>
  <c r="A3688" i="15"/>
  <c r="A3687" i="15"/>
  <c r="A3686" i="15"/>
  <c r="A3685" i="15"/>
  <c r="A3684" i="15"/>
  <c r="A3683" i="15"/>
  <c r="A3682" i="15"/>
  <c r="A3681" i="15"/>
  <c r="A3680" i="15"/>
  <c r="A3679" i="15"/>
  <c r="A3678" i="15"/>
  <c r="A3677" i="15"/>
  <c r="A3676" i="15"/>
  <c r="A3675" i="15"/>
  <c r="A3674" i="15"/>
  <c r="A3673" i="15"/>
  <c r="A3672" i="15"/>
  <c r="A3671" i="15"/>
  <c r="A3670" i="15"/>
  <c r="A3669" i="15"/>
  <c r="A3668" i="15"/>
  <c r="A3667" i="15"/>
  <c r="A3666" i="15"/>
  <c r="A3665" i="15"/>
  <c r="A3664" i="15"/>
  <c r="A3663" i="15"/>
  <c r="A3662" i="15"/>
  <c r="A3661" i="15"/>
  <c r="A3660" i="15"/>
  <c r="A3659" i="15"/>
  <c r="A3658" i="15"/>
  <c r="A3657" i="15"/>
  <c r="A3656" i="15"/>
  <c r="A3655" i="15"/>
  <c r="A3654" i="15"/>
  <c r="A3653" i="15"/>
  <c r="A3652" i="15"/>
  <c r="A3651" i="15"/>
  <c r="A3650" i="15"/>
  <c r="A3649" i="15"/>
  <c r="A3648" i="15"/>
  <c r="A3647" i="15"/>
  <c r="A3646" i="15"/>
  <c r="A3645" i="15"/>
  <c r="A3644" i="15"/>
  <c r="A3643" i="15"/>
  <c r="A3642" i="15"/>
  <c r="A3641" i="15"/>
  <c r="A3640" i="15"/>
  <c r="A3639" i="15"/>
  <c r="A3638" i="15"/>
  <c r="A3637" i="15"/>
  <c r="A3636" i="15"/>
  <c r="A3635" i="15"/>
  <c r="A3634" i="15"/>
  <c r="A3633" i="15"/>
  <c r="A3632" i="15"/>
  <c r="A3631" i="15"/>
  <c r="A3630" i="15"/>
  <c r="A3629" i="15"/>
  <c r="A3628" i="15"/>
  <c r="A3627" i="15"/>
  <c r="A3626" i="15"/>
  <c r="A3625" i="15"/>
  <c r="A3624" i="15"/>
  <c r="A3623" i="15"/>
  <c r="A3622" i="15"/>
  <c r="A3621" i="15"/>
  <c r="A3620" i="15"/>
  <c r="A3619" i="15"/>
  <c r="A3618" i="15"/>
  <c r="A3617" i="15"/>
  <c r="A3616" i="15"/>
  <c r="A3615" i="15"/>
  <c r="A3614" i="15"/>
  <c r="A3613" i="15"/>
  <c r="A3612" i="15"/>
  <c r="A3611" i="15"/>
  <c r="A3610" i="15"/>
  <c r="A3609" i="15"/>
  <c r="A3608" i="15"/>
  <c r="A3607" i="15"/>
  <c r="A3606" i="15"/>
  <c r="A3605" i="15"/>
  <c r="A3604" i="15"/>
  <c r="A3603" i="15"/>
  <c r="A3602" i="15"/>
  <c r="A3601" i="15"/>
  <c r="A3600" i="15"/>
  <c r="A3599" i="15"/>
  <c r="A3598" i="15"/>
  <c r="A3597" i="15"/>
  <c r="A3596" i="15"/>
  <c r="A3595" i="15"/>
  <c r="A3594" i="15"/>
  <c r="A3593" i="15"/>
  <c r="A3592" i="15"/>
  <c r="A3591" i="15"/>
  <c r="A3590" i="15"/>
  <c r="A3589" i="15"/>
  <c r="A3588" i="15"/>
  <c r="A3587" i="15"/>
  <c r="A3586" i="15"/>
  <c r="A3585" i="15"/>
  <c r="A3584" i="15"/>
  <c r="A3583" i="15"/>
  <c r="A3582" i="15"/>
  <c r="A3581" i="15"/>
  <c r="A3580" i="15"/>
  <c r="A3579" i="15"/>
  <c r="A3578" i="15"/>
  <c r="A3577" i="15"/>
  <c r="A3576" i="15"/>
  <c r="A3575" i="15"/>
  <c r="A3574" i="15"/>
  <c r="A3573" i="15"/>
  <c r="A3572" i="15"/>
  <c r="A3571" i="15"/>
  <c r="A3570" i="15"/>
  <c r="A3569" i="15"/>
  <c r="A3568" i="15"/>
  <c r="A3567" i="15"/>
  <c r="A3566" i="15"/>
  <c r="A3565" i="15"/>
  <c r="A3564" i="15"/>
  <c r="A3563" i="15"/>
  <c r="A3562" i="15"/>
  <c r="A3561" i="15"/>
  <c r="A3560" i="15"/>
  <c r="A3559" i="15"/>
  <c r="A3558" i="15"/>
  <c r="A3557" i="15"/>
  <c r="A3556" i="15"/>
  <c r="A3555" i="15"/>
  <c r="A3554" i="15"/>
  <c r="A3553" i="15"/>
  <c r="A3552" i="15"/>
  <c r="A3551" i="15"/>
  <c r="A3550" i="15"/>
  <c r="A3549" i="15"/>
  <c r="A3548" i="15"/>
  <c r="A3547" i="15"/>
  <c r="A3546" i="15"/>
  <c r="A3545" i="15"/>
  <c r="A3544" i="15"/>
  <c r="A3543" i="15"/>
  <c r="A3542" i="15"/>
  <c r="A3541" i="15"/>
  <c r="A3540" i="15"/>
  <c r="A3539" i="15"/>
  <c r="A3538" i="15"/>
  <c r="A3537" i="15"/>
  <c r="A3536" i="15"/>
  <c r="A3535" i="15"/>
  <c r="A3534" i="15"/>
  <c r="A3533" i="15"/>
  <c r="A3532" i="15"/>
  <c r="A3531" i="15"/>
  <c r="A3530" i="15"/>
  <c r="A3529" i="15"/>
  <c r="A3528" i="15"/>
  <c r="A3527" i="15"/>
  <c r="A3526" i="15"/>
  <c r="A3525" i="15"/>
  <c r="A3524" i="15"/>
  <c r="A3523" i="15"/>
  <c r="A3522" i="15"/>
  <c r="A3521" i="15"/>
  <c r="A3520" i="15"/>
  <c r="A3519" i="15"/>
  <c r="A3518" i="15"/>
  <c r="A3517" i="15"/>
  <c r="A3516" i="15"/>
  <c r="A3515" i="15"/>
  <c r="A3514" i="15"/>
  <c r="A3513" i="15"/>
  <c r="A3512" i="15"/>
  <c r="A3511" i="15"/>
  <c r="A3510" i="15"/>
  <c r="A3509" i="15"/>
  <c r="A3508" i="15"/>
  <c r="A3507" i="15"/>
  <c r="A3506" i="15"/>
  <c r="A3505" i="15"/>
  <c r="A3504" i="15"/>
  <c r="A3503" i="15"/>
  <c r="A3502" i="15"/>
  <c r="A3501" i="15"/>
  <c r="A3500" i="15"/>
  <c r="A3499" i="15"/>
  <c r="A3498" i="15"/>
  <c r="A3497" i="15"/>
  <c r="A3496" i="15"/>
  <c r="A3495" i="15"/>
  <c r="A3494" i="15"/>
  <c r="A3493" i="15"/>
  <c r="A3492" i="15"/>
  <c r="A3491" i="15"/>
  <c r="A3490" i="15"/>
  <c r="A3489" i="15"/>
  <c r="A3488" i="15"/>
  <c r="A3487" i="15"/>
  <c r="A3486" i="15"/>
  <c r="A3485" i="15"/>
  <c r="A3484" i="15"/>
  <c r="A3483" i="15"/>
  <c r="A3482" i="15"/>
  <c r="A3481" i="15"/>
  <c r="A3480" i="15"/>
  <c r="A3479" i="15"/>
  <c r="A3478" i="15"/>
  <c r="A3477" i="15"/>
  <c r="A3476" i="15"/>
  <c r="A3475" i="15"/>
  <c r="A3474" i="15"/>
  <c r="A3473" i="15"/>
  <c r="A3472" i="15"/>
  <c r="A3471" i="15"/>
  <c r="A3470" i="15"/>
  <c r="A3469" i="15"/>
  <c r="A3468" i="15"/>
  <c r="A3467" i="15"/>
  <c r="A3466" i="15"/>
  <c r="A3465" i="15"/>
  <c r="A3464" i="15"/>
  <c r="A3463" i="15"/>
  <c r="A3462" i="15"/>
  <c r="A3461" i="15"/>
  <c r="A3460" i="15"/>
  <c r="A3459" i="15"/>
  <c r="A3458" i="15"/>
  <c r="A3457" i="15"/>
  <c r="A3456" i="15"/>
  <c r="A3455" i="15"/>
  <c r="A3454" i="15"/>
  <c r="A3453" i="15"/>
  <c r="A3452" i="15"/>
  <c r="A3451" i="15"/>
  <c r="A3450" i="15"/>
  <c r="A3449" i="15"/>
  <c r="A3448" i="15"/>
  <c r="A3447" i="15"/>
  <c r="A3446" i="15"/>
  <c r="A3445" i="15"/>
  <c r="A3444" i="15"/>
  <c r="A3443" i="15"/>
  <c r="A3442" i="15"/>
  <c r="A3441" i="15"/>
  <c r="A3440" i="15"/>
  <c r="A3439" i="15"/>
  <c r="A3438" i="15"/>
  <c r="A3437" i="15"/>
  <c r="A3436" i="15"/>
  <c r="A3435" i="15"/>
  <c r="A3434" i="15"/>
  <c r="A3433" i="15"/>
  <c r="A3432" i="15"/>
  <c r="A3431" i="15"/>
  <c r="A3430" i="15"/>
  <c r="A3429" i="15"/>
  <c r="A3428" i="15"/>
  <c r="A3427" i="15"/>
  <c r="A3426" i="15"/>
  <c r="A3425" i="15"/>
  <c r="A3424" i="15"/>
  <c r="A3423" i="15"/>
  <c r="A3422" i="15"/>
  <c r="A3421" i="15"/>
  <c r="A3420" i="15"/>
  <c r="A3419" i="15"/>
  <c r="A3418" i="15"/>
  <c r="A3417" i="15"/>
  <c r="A3416" i="15"/>
  <c r="A3415" i="15"/>
  <c r="A3414" i="15"/>
  <c r="A3413" i="15"/>
  <c r="A3412" i="15"/>
  <c r="A3411" i="15"/>
  <c r="A3410" i="15"/>
  <c r="A3409" i="15"/>
  <c r="A3408" i="15"/>
  <c r="A3407" i="15"/>
  <c r="A3406" i="15"/>
  <c r="A3405" i="15"/>
  <c r="A3404" i="15"/>
  <c r="A3403" i="15"/>
  <c r="A3402" i="15"/>
  <c r="A3401" i="15"/>
  <c r="A3400" i="15"/>
  <c r="A3399" i="15"/>
  <c r="A3398" i="15"/>
  <c r="A3397" i="15"/>
  <c r="A3396" i="15"/>
  <c r="A3395" i="15"/>
  <c r="A3394" i="15"/>
  <c r="A3393" i="15"/>
  <c r="A3392" i="15"/>
  <c r="A3391" i="15"/>
  <c r="A3390" i="15"/>
  <c r="A3389" i="15"/>
  <c r="A3388" i="15"/>
  <c r="A3387" i="15"/>
  <c r="A3386" i="15"/>
  <c r="A3385" i="15"/>
  <c r="A3384" i="15"/>
  <c r="A3383" i="15"/>
  <c r="A3382" i="15"/>
  <c r="A3381" i="15"/>
  <c r="A3380" i="15"/>
  <c r="A3379" i="15"/>
  <c r="A3378" i="15"/>
  <c r="A3377" i="15"/>
  <c r="A3376" i="15"/>
  <c r="A3375" i="15"/>
  <c r="A3374" i="15"/>
  <c r="A3373" i="15"/>
  <c r="A3372" i="15"/>
  <c r="A3371" i="15"/>
  <c r="A3370" i="15"/>
  <c r="A3369" i="15"/>
  <c r="A3368" i="15"/>
  <c r="A3367" i="15"/>
  <c r="A3366" i="15"/>
  <c r="A3365" i="15"/>
  <c r="A3364" i="15"/>
  <c r="A3363" i="15"/>
  <c r="A3362" i="15"/>
  <c r="A3361" i="15"/>
  <c r="A3360" i="15"/>
  <c r="A3359" i="15"/>
  <c r="A3358" i="15"/>
  <c r="A3357" i="15"/>
  <c r="A3356" i="15"/>
  <c r="A3355" i="15"/>
  <c r="A3354" i="15"/>
  <c r="A3353" i="15"/>
  <c r="A3352" i="15"/>
  <c r="A3351" i="15"/>
  <c r="A3350" i="15"/>
  <c r="A3349" i="15"/>
  <c r="A3348" i="15"/>
  <c r="A3347" i="15"/>
  <c r="A3346" i="15"/>
  <c r="A3345" i="15"/>
  <c r="A3344" i="15"/>
  <c r="A3343" i="15"/>
  <c r="A3342" i="15"/>
  <c r="A3341" i="15"/>
  <c r="A3340" i="15"/>
  <c r="A3339" i="15"/>
  <c r="A3338" i="15"/>
  <c r="A3337" i="15"/>
  <c r="A3336" i="15"/>
  <c r="A3335" i="15"/>
  <c r="A3334" i="15"/>
  <c r="A3333" i="15"/>
  <c r="A3332" i="15"/>
  <c r="A3331" i="15"/>
  <c r="A3330" i="15"/>
  <c r="A3329" i="15"/>
  <c r="A3328" i="15"/>
  <c r="A3327" i="15"/>
  <c r="A3326" i="15"/>
  <c r="A3325" i="15"/>
  <c r="A3324" i="15"/>
  <c r="A3323" i="15"/>
  <c r="A3322" i="15"/>
  <c r="A3321" i="15"/>
  <c r="A3320" i="15"/>
  <c r="A3319" i="15"/>
  <c r="A3318" i="15"/>
  <c r="A3317" i="15"/>
  <c r="A3316" i="15"/>
  <c r="A3315" i="15"/>
  <c r="A3314" i="15"/>
  <c r="A3313" i="15"/>
  <c r="A3312" i="15"/>
  <c r="A3311" i="15"/>
  <c r="A3310" i="15"/>
  <c r="A3309" i="15"/>
  <c r="A3308" i="15"/>
  <c r="A3307" i="15"/>
  <c r="A3306" i="15"/>
  <c r="A3305" i="15"/>
  <c r="A3304" i="15"/>
  <c r="A3303" i="15"/>
  <c r="A3302" i="15"/>
  <c r="A3301" i="15"/>
  <c r="A3300" i="15"/>
  <c r="A3299" i="15"/>
  <c r="A3298" i="15"/>
  <c r="A3297" i="15"/>
  <c r="A3296" i="15"/>
  <c r="A3295" i="15"/>
  <c r="A3294" i="15"/>
  <c r="A3293" i="15"/>
  <c r="A3292" i="15"/>
  <c r="A3291" i="15"/>
  <c r="A3290" i="15"/>
  <c r="A3289" i="15"/>
  <c r="A3288" i="15"/>
  <c r="A3287" i="15"/>
  <c r="A3286" i="15"/>
  <c r="A3285" i="15"/>
  <c r="A3284" i="15"/>
  <c r="A3283" i="15"/>
  <c r="A3282" i="15"/>
  <c r="A3281" i="15"/>
  <c r="A3280" i="15"/>
  <c r="A3279" i="15"/>
  <c r="A3278" i="15"/>
  <c r="A3277" i="15"/>
  <c r="A3276" i="15"/>
  <c r="A3275" i="15"/>
  <c r="A3274" i="15"/>
  <c r="A3273" i="15"/>
  <c r="A3272" i="15"/>
  <c r="A3271" i="15"/>
  <c r="A3270" i="15"/>
  <c r="A3269" i="15"/>
  <c r="A3268" i="15"/>
  <c r="A3267" i="15"/>
  <c r="A3266" i="15"/>
  <c r="A3265" i="15"/>
  <c r="A3264" i="15"/>
  <c r="A3263" i="15"/>
  <c r="A3262" i="15"/>
  <c r="A3261" i="15"/>
  <c r="A3260" i="15"/>
  <c r="A3259" i="15"/>
  <c r="A3258" i="15"/>
  <c r="A3257" i="15"/>
  <c r="A3256" i="15"/>
  <c r="A3255" i="15"/>
  <c r="A3254" i="15"/>
  <c r="A3253" i="15"/>
  <c r="A3252" i="15"/>
  <c r="A3251" i="15"/>
  <c r="A3250" i="15"/>
  <c r="A3249" i="15"/>
  <c r="A3248" i="15"/>
  <c r="A3247" i="15"/>
  <c r="A3246" i="15"/>
  <c r="A3245" i="15"/>
  <c r="A3244" i="15"/>
  <c r="A3243" i="15"/>
  <c r="A3242" i="15"/>
  <c r="A3241" i="15"/>
  <c r="A3240" i="15"/>
  <c r="A3239" i="15"/>
  <c r="A3238" i="15"/>
  <c r="A3237" i="15"/>
  <c r="A3236" i="15"/>
  <c r="A3235" i="15"/>
  <c r="A3234" i="15"/>
  <c r="A3233" i="15"/>
  <c r="A3232" i="15"/>
  <c r="A3231" i="15"/>
  <c r="A3230" i="15"/>
  <c r="A3229" i="15"/>
  <c r="A3228" i="15"/>
  <c r="A3227" i="15"/>
  <c r="A3226" i="15"/>
  <c r="A3225" i="15"/>
  <c r="A3224" i="15"/>
  <c r="A3223" i="15"/>
  <c r="A3222" i="15"/>
  <c r="A3221" i="15"/>
  <c r="A3220" i="15"/>
  <c r="A3219" i="15"/>
  <c r="A3218" i="15"/>
  <c r="A3217" i="15"/>
  <c r="A3216" i="15"/>
  <c r="A3215" i="15"/>
  <c r="A3214" i="15"/>
  <c r="A3213" i="15"/>
  <c r="A3212" i="15"/>
  <c r="A3211" i="15"/>
  <c r="A3210" i="15"/>
  <c r="A3209" i="15"/>
  <c r="A3208" i="15"/>
  <c r="A3207" i="15"/>
  <c r="A3206" i="15"/>
  <c r="A3205" i="15"/>
  <c r="A3204" i="15"/>
  <c r="A3203" i="15"/>
  <c r="A3202" i="15"/>
  <c r="A3201" i="15"/>
  <c r="A3200" i="15"/>
  <c r="A3199" i="15"/>
  <c r="A3198" i="15"/>
  <c r="A3197" i="15"/>
  <c r="A3196" i="15"/>
  <c r="A3195" i="15"/>
  <c r="A3194" i="15"/>
  <c r="A3193" i="15"/>
  <c r="A3192" i="15"/>
  <c r="A3191" i="15"/>
  <c r="A3190" i="15"/>
  <c r="A3189" i="15"/>
  <c r="A3188" i="15"/>
  <c r="A3187" i="15"/>
  <c r="A3186" i="15"/>
  <c r="A3185" i="15"/>
  <c r="A3184" i="15"/>
  <c r="A3183" i="15"/>
  <c r="A3182" i="15"/>
  <c r="A3181" i="15"/>
  <c r="A3180" i="15"/>
  <c r="A3179" i="15"/>
  <c r="A3178" i="15"/>
  <c r="A3177" i="15"/>
  <c r="A3176" i="15"/>
  <c r="A3175" i="15"/>
  <c r="A3174" i="15"/>
  <c r="A3173" i="15"/>
  <c r="A3172" i="15"/>
  <c r="A3171" i="15"/>
  <c r="A3170" i="15"/>
  <c r="A3169" i="15"/>
  <c r="A3168" i="15"/>
  <c r="A3167" i="15"/>
  <c r="A3166" i="15"/>
  <c r="A3165" i="15"/>
  <c r="A3164" i="15"/>
  <c r="A3163" i="15"/>
  <c r="A3162" i="15"/>
  <c r="A3161" i="15"/>
  <c r="A3160" i="15"/>
  <c r="A3159" i="15"/>
  <c r="A3158" i="15"/>
  <c r="A3157" i="15"/>
  <c r="A3156" i="15"/>
  <c r="A3155" i="15"/>
  <c r="A3154" i="15"/>
  <c r="A3153" i="15"/>
  <c r="A3152" i="15"/>
  <c r="A3151" i="15"/>
  <c r="A3150" i="15"/>
  <c r="A3149" i="15"/>
  <c r="A3148" i="15"/>
  <c r="A3147" i="15"/>
  <c r="A3146" i="15"/>
  <c r="A3145" i="15"/>
  <c r="A3144" i="15"/>
  <c r="A3143" i="15"/>
  <c r="A3142" i="15"/>
  <c r="A3141" i="15"/>
  <c r="A3140" i="15"/>
  <c r="A3139" i="15"/>
  <c r="A3138" i="15"/>
  <c r="A3137" i="15"/>
  <c r="A3136" i="15"/>
  <c r="A3135" i="15"/>
  <c r="A3134" i="15"/>
  <c r="A3133" i="15"/>
  <c r="A3132" i="15"/>
  <c r="A3131" i="15"/>
  <c r="A3130" i="15"/>
  <c r="A3129" i="15"/>
  <c r="A3128" i="15"/>
  <c r="A3127" i="15"/>
  <c r="A3126" i="15"/>
  <c r="A3125" i="15"/>
  <c r="A3124" i="15"/>
  <c r="A3123" i="15"/>
  <c r="A3122" i="15"/>
  <c r="A3121" i="15"/>
  <c r="A3120" i="15"/>
  <c r="A3119" i="15"/>
  <c r="A3118" i="15"/>
  <c r="A3117" i="15"/>
  <c r="A3116" i="15"/>
  <c r="A3115" i="15"/>
  <c r="A3114" i="15"/>
  <c r="A3113" i="15"/>
  <c r="A3112" i="15"/>
  <c r="A3111" i="15"/>
  <c r="A3110" i="15"/>
  <c r="A3109" i="15"/>
  <c r="A3108" i="15"/>
  <c r="A3107" i="15"/>
  <c r="A3106" i="15"/>
  <c r="A3105" i="15"/>
  <c r="A3104" i="15"/>
  <c r="A3103" i="15"/>
  <c r="A3102" i="15"/>
  <c r="A3101" i="15"/>
  <c r="A3100" i="15"/>
  <c r="A3099" i="15"/>
  <c r="A3098" i="15"/>
  <c r="A3097" i="15"/>
  <c r="A3096" i="15"/>
  <c r="A3095" i="15"/>
  <c r="A3094" i="15"/>
  <c r="A3093" i="15"/>
  <c r="A3092" i="15"/>
  <c r="A3091" i="15"/>
  <c r="A3090" i="15"/>
  <c r="A3089" i="15"/>
  <c r="A3088" i="15"/>
  <c r="A3087" i="15"/>
  <c r="A3086" i="15"/>
  <c r="A3085" i="15"/>
  <c r="A3084" i="15"/>
  <c r="A3083" i="15"/>
  <c r="A3082" i="15"/>
  <c r="A3081" i="15"/>
  <c r="A3080" i="15"/>
  <c r="A3079" i="15"/>
  <c r="A3078" i="15"/>
  <c r="A3077" i="15"/>
  <c r="A3076" i="15"/>
  <c r="A3075" i="15"/>
  <c r="A3074" i="15"/>
  <c r="A3073" i="15"/>
  <c r="A3072" i="15"/>
  <c r="A3071" i="15"/>
  <c r="A3070" i="15"/>
  <c r="A3069" i="15"/>
  <c r="A3068" i="15"/>
  <c r="A3067" i="15"/>
  <c r="A3066" i="15"/>
  <c r="A3065" i="15"/>
  <c r="A3064" i="15"/>
  <c r="A3063" i="15"/>
  <c r="A3062" i="15"/>
  <c r="A3061" i="15"/>
  <c r="A3060" i="15"/>
  <c r="A3059" i="15"/>
  <c r="A3058" i="15"/>
  <c r="A3057" i="15"/>
  <c r="A3056" i="15"/>
  <c r="A3055" i="15"/>
  <c r="A3054" i="15"/>
  <c r="A3053" i="15"/>
  <c r="A3052" i="15"/>
  <c r="A3051" i="15"/>
  <c r="A3050" i="15"/>
  <c r="A3049" i="15"/>
  <c r="A3048" i="15"/>
  <c r="A3047" i="15"/>
  <c r="A3046" i="15"/>
  <c r="A3045" i="15"/>
  <c r="A3044" i="15"/>
  <c r="A3043" i="15"/>
  <c r="A3042" i="15"/>
  <c r="A3041" i="15"/>
  <c r="A3040" i="15"/>
  <c r="A3039" i="15"/>
  <c r="A3038" i="15"/>
  <c r="A3037" i="15"/>
  <c r="A3036" i="15"/>
  <c r="A3035" i="15"/>
  <c r="A3034" i="15"/>
  <c r="A3033" i="15"/>
  <c r="A3032" i="15"/>
  <c r="A3031" i="15"/>
  <c r="A3030" i="15"/>
  <c r="A3029" i="15"/>
  <c r="A3028" i="15"/>
  <c r="A3027" i="15"/>
  <c r="A3026" i="15"/>
  <c r="A3025" i="15"/>
  <c r="A3024" i="15"/>
  <c r="A3023" i="15"/>
  <c r="A3022" i="15"/>
  <c r="A3021" i="15"/>
  <c r="A3020" i="15"/>
  <c r="A3019" i="15"/>
  <c r="A3018" i="15"/>
  <c r="A3017" i="15"/>
  <c r="A3016" i="15"/>
  <c r="A3015" i="15"/>
  <c r="A3014" i="15"/>
  <c r="A3013" i="15"/>
  <c r="A3012" i="15"/>
  <c r="A3011" i="15"/>
  <c r="A3010" i="15"/>
  <c r="A3009" i="15"/>
  <c r="A3008" i="15"/>
  <c r="A3007" i="15"/>
  <c r="A3006" i="15"/>
  <c r="A3005" i="15"/>
  <c r="A3004" i="15"/>
  <c r="A3003" i="15"/>
  <c r="A3002" i="15"/>
  <c r="A3001" i="15"/>
  <c r="A3000" i="15"/>
  <c r="A2999" i="15"/>
  <c r="A2998" i="15"/>
  <c r="A2997" i="15"/>
  <c r="A2996" i="15"/>
  <c r="A2995" i="15"/>
  <c r="A2994" i="15"/>
  <c r="A2993" i="15"/>
  <c r="A2992" i="15"/>
  <c r="A2991" i="15"/>
  <c r="A2990" i="15"/>
  <c r="A2989" i="15"/>
  <c r="A2988" i="15"/>
  <c r="A2987" i="15"/>
  <c r="A2986" i="15"/>
  <c r="A2985" i="15"/>
  <c r="A2984" i="15"/>
  <c r="A2983" i="15"/>
  <c r="A2982" i="15"/>
  <c r="A2981" i="15"/>
  <c r="A2980" i="15"/>
  <c r="A2979" i="15"/>
  <c r="A2978" i="15"/>
  <c r="A2977" i="15"/>
  <c r="A2976" i="15"/>
  <c r="A2975" i="15"/>
  <c r="A2974" i="15"/>
  <c r="A2973" i="15"/>
  <c r="A2972" i="15"/>
  <c r="A2971" i="15"/>
  <c r="A2970" i="15"/>
  <c r="A2969" i="15"/>
  <c r="A2968" i="15"/>
  <c r="A2967" i="15"/>
  <c r="A2966" i="15"/>
  <c r="A2965" i="15"/>
  <c r="A2964" i="15"/>
  <c r="A2963" i="15"/>
  <c r="A2962" i="15"/>
  <c r="A2961" i="15"/>
  <c r="A2960" i="15"/>
  <c r="A2959" i="15"/>
  <c r="A2958" i="15"/>
  <c r="A2957" i="15"/>
  <c r="A2956" i="15"/>
  <c r="A2955" i="15"/>
  <c r="A2954" i="15"/>
  <c r="A2953" i="15"/>
  <c r="A2952" i="15"/>
  <c r="A2951" i="15"/>
  <c r="A2950" i="15"/>
  <c r="A2949" i="15"/>
  <c r="A2948" i="15"/>
  <c r="A2947" i="15"/>
  <c r="A2946" i="15"/>
  <c r="A2945" i="15"/>
  <c r="A2944" i="15"/>
  <c r="A2943" i="15"/>
  <c r="A2942" i="15"/>
  <c r="A2941" i="15"/>
  <c r="A2940" i="15"/>
  <c r="A2939" i="15"/>
  <c r="A2938" i="15"/>
  <c r="A2937" i="15"/>
  <c r="A2936" i="15"/>
  <c r="A2935" i="15"/>
  <c r="A2934" i="15"/>
  <c r="A2933" i="15"/>
  <c r="A2932" i="15"/>
  <c r="A2931" i="15"/>
  <c r="A2930" i="15"/>
  <c r="A2929" i="15"/>
  <c r="A2928" i="15"/>
  <c r="A2927" i="15"/>
  <c r="A2926" i="15"/>
  <c r="A2925" i="15"/>
  <c r="A2924" i="15"/>
  <c r="A2923" i="15"/>
  <c r="A2922" i="15"/>
  <c r="A2921" i="15"/>
  <c r="A2920" i="15"/>
  <c r="A2919" i="15"/>
  <c r="A2918" i="15"/>
  <c r="A2917" i="15"/>
  <c r="A2916" i="15"/>
  <c r="A2915" i="15"/>
  <c r="A2914" i="15"/>
  <c r="A2913" i="15"/>
  <c r="A2912" i="15"/>
  <c r="A2911" i="15"/>
  <c r="A2910" i="15"/>
  <c r="A2909" i="15"/>
  <c r="A2908" i="15"/>
  <c r="A2907" i="15"/>
  <c r="A2906" i="15"/>
  <c r="A2905" i="15"/>
  <c r="A2904" i="15"/>
  <c r="A2903" i="15"/>
  <c r="A2902" i="15"/>
  <c r="A2901" i="15"/>
  <c r="A2900" i="15"/>
  <c r="A2899" i="15"/>
  <c r="A2898" i="15"/>
  <c r="A2897" i="15"/>
  <c r="A2896" i="15"/>
  <c r="A2895" i="15"/>
  <c r="A2894" i="15"/>
  <c r="A2893" i="15"/>
  <c r="A2892" i="15"/>
  <c r="A2891" i="15"/>
  <c r="A2890" i="15"/>
  <c r="A2889" i="15"/>
  <c r="A2888" i="15"/>
  <c r="A2887" i="15"/>
  <c r="A2886" i="15"/>
  <c r="A2885" i="15"/>
  <c r="A2884" i="15"/>
  <c r="A2883" i="15"/>
  <c r="A2882" i="15"/>
  <c r="A2881" i="15"/>
  <c r="A2880" i="15"/>
  <c r="A2879" i="15"/>
  <c r="A2878" i="15"/>
  <c r="A2877" i="15"/>
  <c r="A2876" i="15"/>
  <c r="A2875" i="15"/>
  <c r="A2874" i="15"/>
  <c r="A2873" i="15"/>
  <c r="A2872" i="15"/>
  <c r="A2871" i="15"/>
  <c r="A2870" i="15"/>
  <c r="A2869" i="15"/>
  <c r="A2868" i="15"/>
  <c r="A2867" i="15"/>
  <c r="A2866" i="15"/>
  <c r="A2865" i="15"/>
  <c r="A2864" i="15"/>
  <c r="A2863" i="15"/>
  <c r="A2862" i="15"/>
  <c r="A2861" i="15"/>
  <c r="A2860" i="15"/>
  <c r="A2859" i="15"/>
  <c r="A2858" i="15"/>
  <c r="A2857" i="15"/>
  <c r="A2856" i="15"/>
  <c r="A2855" i="15"/>
  <c r="A2854" i="15"/>
  <c r="A2853" i="15"/>
  <c r="A2852" i="15"/>
  <c r="A2851" i="15"/>
  <c r="A2850" i="15"/>
  <c r="A2849" i="15"/>
  <c r="A2848" i="15"/>
  <c r="A2847" i="15"/>
  <c r="A2846" i="15"/>
  <c r="A2845" i="15"/>
  <c r="A2844" i="15"/>
  <c r="A2843" i="15"/>
  <c r="A2842" i="15"/>
  <c r="A2841" i="15"/>
  <c r="A2840" i="15"/>
  <c r="A2839" i="15"/>
  <c r="A2838" i="15"/>
  <c r="A2837" i="15"/>
  <c r="A2836" i="15"/>
  <c r="A2835" i="15"/>
  <c r="A2834" i="15"/>
  <c r="A2833" i="15"/>
  <c r="A2832" i="15"/>
  <c r="A2831" i="15"/>
  <c r="A2830" i="15"/>
  <c r="A2829" i="15"/>
  <c r="A2828" i="15"/>
  <c r="A2827" i="15"/>
  <c r="A2826" i="15"/>
  <c r="A2825" i="15"/>
  <c r="A2824" i="15"/>
  <c r="A2823" i="15"/>
  <c r="A2822" i="15"/>
  <c r="A2821" i="15"/>
  <c r="A2820" i="15"/>
  <c r="A2819" i="15"/>
  <c r="A2818" i="15"/>
  <c r="A2817" i="15"/>
  <c r="A2816" i="15"/>
  <c r="A2815" i="15"/>
  <c r="A2814" i="15"/>
  <c r="A2813" i="15"/>
  <c r="A2812" i="15"/>
  <c r="A2811" i="15"/>
  <c r="A2810" i="15"/>
  <c r="A2809" i="15"/>
  <c r="A2808" i="15"/>
  <c r="A2807" i="15"/>
  <c r="A2806" i="15"/>
  <c r="A2805" i="15"/>
  <c r="A2804" i="15"/>
  <c r="A2803" i="15"/>
  <c r="A2802" i="15"/>
  <c r="A2801" i="15"/>
  <c r="A2800" i="15"/>
  <c r="A2799" i="15"/>
  <c r="A2798" i="15"/>
  <c r="A2797" i="15"/>
  <c r="A2796" i="15"/>
  <c r="A2795" i="15"/>
  <c r="A2794" i="15"/>
  <c r="A2793" i="15"/>
  <c r="A2792" i="15"/>
  <c r="A2791" i="15"/>
  <c r="A2790" i="15"/>
  <c r="A2789" i="15"/>
  <c r="A2788" i="15"/>
  <c r="A2787" i="15"/>
  <c r="A2786" i="15"/>
  <c r="A2785" i="15"/>
  <c r="A2784" i="15"/>
  <c r="A2783" i="15"/>
  <c r="A2782" i="15"/>
  <c r="A2781" i="15"/>
  <c r="A2780" i="15"/>
  <c r="A2779" i="15"/>
  <c r="A2778" i="15"/>
  <c r="A2777" i="15"/>
  <c r="A2776" i="15"/>
  <c r="A2775" i="15"/>
  <c r="A2774" i="15"/>
  <c r="A2773" i="15"/>
  <c r="A2772" i="15"/>
  <c r="A2771" i="15"/>
  <c r="A2770" i="15"/>
  <c r="A2769" i="15"/>
  <c r="A2768" i="15"/>
  <c r="A2767" i="15"/>
  <c r="A2766" i="15"/>
  <c r="A2765" i="15"/>
  <c r="A2764" i="15"/>
  <c r="A2763" i="15"/>
  <c r="A2762" i="15"/>
  <c r="A2761" i="15"/>
  <c r="A2760" i="15"/>
  <c r="A2759" i="15"/>
  <c r="A2758" i="15"/>
  <c r="A2757" i="15"/>
  <c r="A2756" i="15"/>
  <c r="A2755" i="15"/>
  <c r="A2754" i="15"/>
  <c r="A2753" i="15"/>
  <c r="A2752" i="15"/>
  <c r="A2751" i="15"/>
  <c r="A2750" i="15"/>
  <c r="A2749" i="15"/>
  <c r="A2748" i="15"/>
  <c r="A2747" i="15"/>
  <c r="A2746" i="15"/>
  <c r="A2745" i="15"/>
  <c r="A2744" i="15"/>
  <c r="A2743" i="15"/>
  <c r="A2742" i="15"/>
  <c r="A2741" i="15"/>
  <c r="A2740" i="15"/>
  <c r="A2739" i="15"/>
  <c r="A2738" i="15"/>
  <c r="A2737" i="15"/>
  <c r="A2736" i="15"/>
  <c r="A2735" i="15"/>
  <c r="A2734" i="15"/>
  <c r="A2733" i="15"/>
  <c r="A2732" i="15"/>
  <c r="A2731" i="15"/>
  <c r="A2730" i="15"/>
  <c r="A2729" i="15"/>
  <c r="A2728" i="15"/>
  <c r="A2727" i="15"/>
  <c r="A2726" i="15"/>
  <c r="A2725" i="15"/>
  <c r="A2724" i="15"/>
  <c r="A2723" i="15"/>
  <c r="A2722" i="15"/>
  <c r="A2721" i="15"/>
  <c r="A2720" i="15"/>
  <c r="A2719" i="15"/>
  <c r="A2718" i="15"/>
  <c r="A2717" i="15"/>
  <c r="A2716" i="15"/>
  <c r="A2715" i="15"/>
  <c r="A2714" i="15"/>
  <c r="A2713" i="15"/>
  <c r="A2712" i="15"/>
  <c r="A2711" i="15"/>
  <c r="A2710" i="15"/>
  <c r="A2709" i="15"/>
  <c r="A2708" i="15"/>
  <c r="A2707" i="15"/>
  <c r="A2706" i="15"/>
  <c r="A2705" i="15"/>
  <c r="A2704" i="15"/>
  <c r="A2703" i="15"/>
  <c r="A2702" i="15"/>
  <c r="A2701" i="15"/>
  <c r="A2700" i="15"/>
  <c r="A2699" i="15"/>
  <c r="A2698" i="15"/>
  <c r="A2697" i="15"/>
  <c r="A2696" i="15"/>
  <c r="A2695" i="15"/>
  <c r="A2694" i="15"/>
  <c r="A2693" i="15"/>
  <c r="A2692" i="15"/>
  <c r="A2691" i="15"/>
  <c r="A2690" i="15"/>
  <c r="A2689" i="15"/>
  <c r="A2688" i="15"/>
  <c r="A2687" i="15"/>
  <c r="A2686" i="15"/>
  <c r="A2685" i="15"/>
  <c r="A2684" i="15"/>
  <c r="A2683" i="15"/>
  <c r="A2682" i="15"/>
  <c r="A2681" i="15"/>
  <c r="A2680" i="15"/>
  <c r="A2679" i="15"/>
  <c r="A2678" i="15"/>
  <c r="A2677" i="15"/>
  <c r="A2676" i="15"/>
  <c r="A2675" i="15"/>
  <c r="A2674" i="15"/>
  <c r="A2673" i="15"/>
  <c r="A2672" i="15"/>
  <c r="A2671" i="15"/>
  <c r="A2670" i="15"/>
  <c r="A2669" i="15"/>
  <c r="A2668" i="15"/>
  <c r="A2667" i="15"/>
  <c r="A2666" i="15"/>
  <c r="A2665" i="15"/>
  <c r="A2664" i="15"/>
  <c r="A2663" i="15"/>
  <c r="A2662" i="15"/>
  <c r="A2661" i="15"/>
  <c r="A2660" i="15"/>
  <c r="A2659" i="15"/>
  <c r="A2658" i="15"/>
  <c r="A2657" i="15"/>
  <c r="A2656" i="15"/>
  <c r="A2655" i="15"/>
  <c r="A2654" i="15"/>
  <c r="A2653" i="15"/>
  <c r="A2652" i="15"/>
  <c r="A2651" i="15"/>
  <c r="A2650" i="15"/>
  <c r="A2649" i="15"/>
  <c r="A2648" i="15"/>
  <c r="A2647" i="15"/>
  <c r="A2646" i="15"/>
  <c r="A2645" i="15"/>
  <c r="A2644" i="15"/>
  <c r="A2643" i="15"/>
  <c r="A2642" i="15"/>
  <c r="A2641" i="15"/>
  <c r="A2640" i="15"/>
  <c r="A2639" i="15"/>
  <c r="A2638" i="15"/>
  <c r="A2637" i="15"/>
  <c r="A2636" i="15"/>
  <c r="A2635" i="15"/>
  <c r="A2634" i="15"/>
  <c r="A2633" i="15"/>
  <c r="A2632" i="15"/>
  <c r="A2631" i="15"/>
  <c r="A2630" i="15"/>
  <c r="A2629" i="15"/>
  <c r="A2628" i="15"/>
  <c r="A2627" i="15"/>
  <c r="A2626" i="15"/>
  <c r="A2625" i="15"/>
  <c r="A2624" i="15"/>
  <c r="A2623" i="15"/>
  <c r="A2622" i="15"/>
  <c r="A2621" i="15"/>
  <c r="A2620" i="15"/>
  <c r="A2619" i="15"/>
  <c r="A2618" i="15"/>
  <c r="A2617" i="15"/>
  <c r="A2616" i="15"/>
  <c r="A2615" i="15"/>
  <c r="A2614" i="15"/>
  <c r="A2613" i="15"/>
  <c r="A2612" i="15"/>
  <c r="A2611" i="15"/>
  <c r="A2610" i="15"/>
  <c r="A2609" i="15"/>
  <c r="A2608" i="15"/>
  <c r="A2607" i="15"/>
  <c r="A2606" i="15"/>
  <c r="A2605" i="15"/>
  <c r="A2604" i="15"/>
  <c r="A2603" i="15"/>
  <c r="A2602" i="15"/>
  <c r="A2601" i="15"/>
  <c r="A2600" i="15"/>
  <c r="A2599" i="15"/>
  <c r="A2598" i="15"/>
  <c r="A2597" i="15"/>
  <c r="A2596" i="15"/>
  <c r="A2595" i="15"/>
  <c r="A2594" i="15"/>
  <c r="A2593" i="15"/>
  <c r="A2592" i="15"/>
  <c r="A2591" i="15"/>
  <c r="A2590" i="15"/>
  <c r="A2589" i="15"/>
  <c r="A2588" i="15"/>
  <c r="A2587" i="15"/>
  <c r="A2586" i="15"/>
  <c r="A2585" i="15"/>
  <c r="A2584" i="15"/>
  <c r="A2583" i="15"/>
  <c r="A2582" i="15"/>
  <c r="A2581" i="15"/>
  <c r="A2580" i="15"/>
  <c r="A2579" i="15"/>
  <c r="A2578" i="15"/>
  <c r="A2577" i="15"/>
  <c r="A2576" i="15"/>
  <c r="A2575" i="15"/>
  <c r="A2574" i="15"/>
  <c r="A2573" i="15"/>
  <c r="A2572" i="15"/>
  <c r="A2571" i="15"/>
  <c r="A2570" i="15"/>
  <c r="A2569" i="15"/>
  <c r="A2568" i="15"/>
  <c r="A2567" i="15"/>
  <c r="A2566" i="15"/>
  <c r="A2565" i="15"/>
  <c r="A2564" i="15"/>
  <c r="A2563" i="15"/>
  <c r="A2562" i="15"/>
  <c r="A2561" i="15"/>
  <c r="A2560" i="15"/>
  <c r="A2559" i="15"/>
  <c r="A2558" i="15"/>
  <c r="A2557" i="15"/>
  <c r="A2556" i="15"/>
  <c r="A2555" i="15"/>
  <c r="A2554" i="15"/>
  <c r="A2553" i="15"/>
  <c r="A2552" i="15"/>
  <c r="A2551" i="15"/>
  <c r="A2550" i="15"/>
  <c r="A2549" i="15"/>
  <c r="A2548" i="15"/>
  <c r="A2547" i="15"/>
  <c r="A2546" i="15"/>
  <c r="A2545" i="15"/>
  <c r="A2544" i="15"/>
  <c r="A2543" i="15"/>
  <c r="A2542" i="15"/>
  <c r="A2541" i="15"/>
  <c r="A2540" i="15"/>
  <c r="A2539" i="15"/>
  <c r="A2538" i="15"/>
  <c r="A2537" i="15"/>
  <c r="A2536" i="15"/>
  <c r="A2535" i="15"/>
  <c r="A2534" i="15"/>
  <c r="A2533" i="15"/>
  <c r="A2532" i="15"/>
  <c r="A2531" i="15"/>
  <c r="A2530" i="15"/>
  <c r="A2529" i="15"/>
  <c r="A2528" i="15"/>
  <c r="A2527" i="15"/>
  <c r="A2526" i="15"/>
  <c r="A2525" i="15"/>
  <c r="A2524" i="15"/>
  <c r="A2523" i="15"/>
  <c r="A2522" i="15"/>
  <c r="A2521" i="15"/>
  <c r="A2520" i="15"/>
  <c r="A2519" i="15"/>
  <c r="A2518" i="15"/>
  <c r="A2517" i="15"/>
  <c r="A2516" i="15"/>
  <c r="A2515" i="15"/>
  <c r="A2514" i="15"/>
  <c r="A2513" i="15"/>
  <c r="A2512" i="15"/>
  <c r="A2511" i="15"/>
  <c r="A2510" i="15"/>
  <c r="A2509" i="15"/>
  <c r="A2508" i="15"/>
  <c r="A2507" i="15"/>
  <c r="A2506" i="15"/>
  <c r="A2505" i="15"/>
  <c r="A2504" i="15"/>
  <c r="A2503" i="15"/>
  <c r="A2502" i="15"/>
  <c r="A2501" i="15"/>
  <c r="A2500" i="15"/>
  <c r="A2499" i="15"/>
  <c r="A2498" i="15"/>
  <c r="A2497" i="15"/>
  <c r="A2496" i="15"/>
  <c r="A2495" i="15"/>
  <c r="A2494" i="15"/>
  <c r="A2493" i="15"/>
  <c r="A2492" i="15"/>
  <c r="A2491" i="15"/>
  <c r="A2490" i="15"/>
  <c r="A2489" i="15"/>
  <c r="A2488" i="15"/>
  <c r="A2487" i="15"/>
  <c r="A2486" i="15"/>
  <c r="A2485" i="15"/>
  <c r="A2484" i="15"/>
  <c r="A2483" i="15"/>
  <c r="A2482" i="15"/>
  <c r="A2481" i="15"/>
  <c r="A2480" i="15"/>
  <c r="A2479" i="15"/>
  <c r="A2478" i="15"/>
  <c r="A2477" i="15"/>
  <c r="A2476" i="15"/>
  <c r="A2475" i="15"/>
  <c r="A2474" i="15"/>
  <c r="A2473" i="15"/>
  <c r="A2472" i="15"/>
  <c r="A2471" i="15"/>
  <c r="A2470" i="15"/>
  <c r="A2469" i="15"/>
  <c r="A2468" i="15"/>
  <c r="A2467" i="15"/>
  <c r="A2466" i="15"/>
  <c r="A2465" i="15"/>
  <c r="A2464" i="15"/>
  <c r="A2463" i="15"/>
  <c r="A2462" i="15"/>
  <c r="A2461" i="15"/>
  <c r="A2460" i="15"/>
  <c r="A2459" i="15"/>
  <c r="A2458" i="15"/>
  <c r="A2457" i="15"/>
  <c r="A2456" i="15"/>
  <c r="A2455" i="15"/>
  <c r="A2454" i="15"/>
  <c r="A2453" i="15"/>
  <c r="A2452" i="15"/>
  <c r="A2451" i="15"/>
  <c r="A2450" i="15"/>
  <c r="A2449" i="15"/>
  <c r="A2448" i="15"/>
  <c r="A2447" i="15"/>
  <c r="A2446" i="15"/>
  <c r="A2445" i="15"/>
  <c r="A2444" i="15"/>
  <c r="A2443" i="15"/>
  <c r="A2442" i="15"/>
  <c r="A2441" i="15"/>
  <c r="A2440" i="15"/>
  <c r="A2439" i="15"/>
  <c r="A2438" i="15"/>
  <c r="A2437" i="15"/>
  <c r="A2436" i="15"/>
  <c r="A2435" i="15"/>
  <c r="A2434" i="15"/>
  <c r="A2433" i="15"/>
  <c r="A2432" i="15"/>
  <c r="A2431" i="15"/>
  <c r="A2430" i="15"/>
  <c r="A2429" i="15"/>
  <c r="A2428" i="15"/>
  <c r="A2427" i="15"/>
  <c r="A2426" i="15"/>
  <c r="A2425" i="15"/>
  <c r="A2424" i="15"/>
  <c r="A2423" i="15"/>
  <c r="A2422" i="15"/>
  <c r="A2421" i="15"/>
  <c r="A2420" i="15"/>
  <c r="A2419" i="15"/>
  <c r="A2418" i="15"/>
  <c r="A2417" i="15"/>
  <c r="A2416" i="15"/>
  <c r="A2415" i="15"/>
  <c r="A2414" i="15"/>
  <c r="A2413" i="15"/>
  <c r="A2412" i="15"/>
  <c r="A2411" i="15"/>
  <c r="A2410" i="15"/>
  <c r="A2409" i="15"/>
  <c r="A2408" i="15"/>
  <c r="A2407" i="15"/>
  <c r="A2406" i="15"/>
  <c r="A2405" i="15"/>
  <c r="A2404" i="15"/>
  <c r="A2403" i="15"/>
  <c r="A2402" i="15"/>
  <c r="A2401" i="15"/>
  <c r="A2400" i="15"/>
  <c r="A2399" i="15"/>
  <c r="A2398" i="15"/>
  <c r="A2397" i="15"/>
  <c r="A2396" i="15"/>
  <c r="A2395" i="15"/>
  <c r="A2394" i="15"/>
  <c r="A2393" i="15"/>
  <c r="A2392" i="15"/>
  <c r="A2391" i="15"/>
  <c r="A2390" i="15"/>
  <c r="A2389" i="15"/>
  <c r="A2388" i="15"/>
  <c r="A2387" i="15"/>
  <c r="A2386" i="15"/>
  <c r="A2385" i="15"/>
  <c r="A2384" i="15"/>
  <c r="A2383" i="15"/>
  <c r="A2382" i="15"/>
  <c r="A2381" i="15"/>
  <c r="A2380" i="15"/>
  <c r="A2379" i="15"/>
  <c r="A2378" i="15"/>
  <c r="A2377" i="15"/>
  <c r="A2376" i="15"/>
  <c r="A2375" i="15"/>
  <c r="A2374" i="15"/>
  <c r="A2373" i="15"/>
  <c r="A2372" i="15"/>
  <c r="A2371" i="15"/>
  <c r="A2370" i="15"/>
  <c r="A2369" i="15"/>
  <c r="A2368" i="15"/>
  <c r="A2367" i="15"/>
  <c r="A2366" i="15"/>
  <c r="A2365" i="15"/>
  <c r="A2364" i="15"/>
  <c r="A2363" i="15"/>
  <c r="A2362" i="15"/>
  <c r="A2361" i="15"/>
  <c r="A2360" i="15"/>
  <c r="A2359" i="15"/>
  <c r="A2358" i="15"/>
  <c r="A2357" i="15"/>
  <c r="A2356" i="15"/>
  <c r="A2355" i="15"/>
  <c r="A2354" i="15"/>
  <c r="A2353" i="15"/>
  <c r="A2352" i="15"/>
  <c r="A2351" i="15"/>
  <c r="A2350" i="15"/>
  <c r="A2349" i="15"/>
  <c r="A2348" i="15"/>
  <c r="A2347" i="15"/>
  <c r="A2346" i="15"/>
  <c r="A2345" i="15"/>
  <c r="A2344" i="15"/>
  <c r="A2343" i="15"/>
  <c r="A2342" i="15"/>
  <c r="A2341" i="15"/>
  <c r="A2340" i="15"/>
  <c r="A2339" i="15"/>
  <c r="A2338" i="15"/>
  <c r="A2337" i="15"/>
  <c r="A2336" i="15"/>
  <c r="A2335" i="15"/>
  <c r="A2334" i="15"/>
  <c r="A2333" i="15"/>
  <c r="A2332" i="15"/>
  <c r="A2331" i="15"/>
  <c r="A2330" i="15"/>
  <c r="A2329" i="15"/>
  <c r="A2328" i="15"/>
  <c r="A2327" i="15"/>
  <c r="A2326" i="15"/>
  <c r="A2325" i="15"/>
  <c r="A2324" i="15"/>
  <c r="A2323" i="15"/>
  <c r="A2322" i="15"/>
  <c r="A2321" i="15"/>
  <c r="A2320" i="15"/>
  <c r="A2319" i="15"/>
  <c r="A2318" i="15"/>
  <c r="A2317" i="15"/>
  <c r="A2316" i="15"/>
  <c r="A2315" i="15"/>
  <c r="A2314" i="15"/>
  <c r="A2313" i="15"/>
  <c r="A2312" i="15"/>
  <c r="A2311" i="15"/>
  <c r="A2310" i="15"/>
  <c r="A2309" i="15"/>
  <c r="A2308" i="15"/>
  <c r="A2307" i="15"/>
  <c r="A2306" i="15"/>
  <c r="A2305" i="15"/>
  <c r="A2304" i="15"/>
  <c r="A2303" i="15"/>
  <c r="A2302" i="15"/>
  <c r="A2301" i="15"/>
  <c r="A2300" i="15"/>
  <c r="A2299" i="15"/>
  <c r="A2298" i="15"/>
  <c r="A2297" i="15"/>
  <c r="A2296" i="15"/>
  <c r="A2295" i="15"/>
  <c r="A2294" i="15"/>
  <c r="A2293" i="15"/>
  <c r="A2292" i="15"/>
  <c r="A2291" i="15"/>
  <c r="A2290" i="15"/>
  <c r="A2289" i="15"/>
  <c r="A2288" i="15"/>
  <c r="A2287" i="15"/>
  <c r="A2286" i="15"/>
  <c r="A2285" i="15"/>
  <c r="A2284" i="15"/>
  <c r="A2283" i="15"/>
  <c r="A2282" i="15"/>
  <c r="A2281" i="15"/>
  <c r="A2280" i="15"/>
  <c r="A2279" i="15"/>
  <c r="A2278" i="15"/>
  <c r="A2277" i="15"/>
  <c r="A2276" i="15"/>
  <c r="A2275" i="15"/>
  <c r="A2274" i="15"/>
  <c r="A2273" i="15"/>
  <c r="A2272" i="15"/>
  <c r="A2271" i="15"/>
  <c r="A2270" i="15"/>
  <c r="A2269" i="15"/>
  <c r="A2268" i="15"/>
  <c r="A2267" i="15"/>
  <c r="A2266" i="15"/>
  <c r="A2265" i="15"/>
  <c r="A2264" i="15"/>
  <c r="A2263" i="15"/>
  <c r="A2262" i="15"/>
  <c r="A2261" i="15"/>
  <c r="A2260" i="15"/>
  <c r="A2259" i="15"/>
  <c r="A2258" i="15"/>
  <c r="A2257" i="15"/>
  <c r="A2256" i="15"/>
  <c r="A2255" i="15"/>
  <c r="A2254" i="15"/>
  <c r="A2253" i="15"/>
  <c r="A2252" i="15"/>
  <c r="A2251" i="15"/>
  <c r="A2250" i="15"/>
  <c r="A2249" i="15"/>
  <c r="A2248" i="15"/>
  <c r="A2247" i="15"/>
  <c r="A2246" i="15"/>
  <c r="A2245" i="15"/>
  <c r="A2244" i="15"/>
  <c r="A2243" i="15"/>
  <c r="A2242" i="15"/>
  <c r="A2241" i="15"/>
  <c r="A2240" i="15"/>
  <c r="A2239" i="15"/>
  <c r="A2238" i="15"/>
  <c r="A2237" i="15"/>
  <c r="A2236" i="15"/>
  <c r="A2235" i="15"/>
  <c r="A2234" i="15"/>
  <c r="A2233" i="15"/>
  <c r="A2232" i="15"/>
  <c r="A2231" i="15"/>
  <c r="A2230" i="15"/>
  <c r="A2229" i="15"/>
  <c r="A2228" i="15"/>
  <c r="A2227" i="15"/>
  <c r="A2226" i="15"/>
  <c r="A2225" i="15"/>
  <c r="A2224" i="15"/>
  <c r="A2223" i="15"/>
  <c r="A2222" i="15"/>
  <c r="A2221" i="15"/>
  <c r="A2220" i="15"/>
  <c r="A2219" i="15"/>
  <c r="A2218" i="15"/>
  <c r="A2217" i="15"/>
  <c r="A2216" i="15"/>
  <c r="A2215" i="15"/>
  <c r="A2214" i="15"/>
  <c r="A2213" i="15"/>
  <c r="A2212" i="15"/>
  <c r="A2211" i="15"/>
  <c r="A2210" i="15"/>
  <c r="A2209" i="15"/>
  <c r="A2208" i="15"/>
  <c r="A2207" i="15"/>
  <c r="A2206" i="15"/>
  <c r="A2205" i="15"/>
  <c r="A2204" i="15"/>
  <c r="A2203" i="15"/>
  <c r="A2202" i="15"/>
  <c r="A2201" i="15"/>
  <c r="A2200" i="15"/>
  <c r="A2199" i="15"/>
  <c r="A2198" i="15"/>
  <c r="A2197" i="15"/>
  <c r="A2196" i="15"/>
  <c r="A2195" i="15"/>
  <c r="A2194" i="15"/>
  <c r="A2193" i="15"/>
  <c r="A2192" i="15"/>
  <c r="A2191" i="15"/>
  <c r="A2190" i="15"/>
  <c r="A2189" i="15"/>
  <c r="A2188" i="15"/>
  <c r="A2187" i="15"/>
  <c r="A2186" i="15"/>
  <c r="A2185" i="15"/>
  <c r="A2184" i="15"/>
  <c r="A2183" i="15"/>
  <c r="A2182" i="15"/>
  <c r="A2181" i="15"/>
  <c r="A2180" i="15"/>
  <c r="A2179" i="15"/>
  <c r="A2178" i="15"/>
  <c r="A2177" i="15"/>
  <c r="A2176" i="15"/>
  <c r="A2175" i="15"/>
  <c r="A2174" i="15"/>
  <c r="A2173" i="15"/>
  <c r="A2172" i="15"/>
  <c r="A2171" i="15"/>
  <c r="A2170" i="15"/>
  <c r="A2169" i="15"/>
  <c r="A2168" i="15"/>
  <c r="A2167" i="15"/>
  <c r="A2166" i="15"/>
  <c r="A2165" i="15"/>
  <c r="A2164" i="15"/>
  <c r="A2163" i="15"/>
  <c r="A2162" i="15"/>
  <c r="A2161" i="15"/>
  <c r="A2160" i="15"/>
  <c r="A2159" i="15"/>
  <c r="A2158" i="15"/>
  <c r="A2157" i="15"/>
  <c r="A2156" i="15"/>
  <c r="A2155" i="15"/>
  <c r="A2154" i="15"/>
  <c r="A2153" i="15"/>
  <c r="A2152" i="15"/>
  <c r="A2151" i="15"/>
  <c r="A2150" i="15"/>
  <c r="A2149" i="15"/>
  <c r="A2148" i="15"/>
  <c r="A2147" i="15"/>
  <c r="A2146" i="15"/>
  <c r="A2145" i="15"/>
  <c r="A2144" i="15"/>
  <c r="A2143" i="15"/>
  <c r="A2142" i="15"/>
  <c r="A2141" i="15"/>
  <c r="A2140" i="15"/>
  <c r="A2139" i="15"/>
  <c r="A2138" i="15"/>
  <c r="A2137" i="15"/>
  <c r="A2136" i="15"/>
  <c r="A2135" i="15"/>
  <c r="A2134" i="15"/>
  <c r="A2133" i="15"/>
  <c r="A2132" i="15"/>
  <c r="A2131" i="15"/>
  <c r="A2130" i="15"/>
  <c r="A2129" i="15"/>
  <c r="A2128" i="15"/>
  <c r="A2127" i="15"/>
  <c r="A2126" i="15"/>
  <c r="A2125" i="15"/>
  <c r="A2124" i="15"/>
  <c r="A2123" i="15"/>
  <c r="A2122" i="15"/>
  <c r="A2121" i="15"/>
  <c r="A2120" i="15"/>
  <c r="A2119" i="15"/>
  <c r="A2118" i="15"/>
  <c r="A2117" i="15"/>
  <c r="A2116" i="15"/>
  <c r="A2115" i="15"/>
  <c r="A2114" i="15"/>
  <c r="A2113" i="15"/>
  <c r="A2112" i="15"/>
  <c r="A2111" i="15"/>
  <c r="A2110" i="15"/>
  <c r="A2109" i="15"/>
  <c r="A2108" i="15"/>
  <c r="A2107" i="15"/>
  <c r="A2106" i="15"/>
  <c r="A2105" i="15"/>
  <c r="A2104" i="15"/>
  <c r="A2103" i="15"/>
  <c r="A2102" i="15"/>
  <c r="A2101" i="15"/>
  <c r="A2100" i="15"/>
  <c r="A2099" i="15"/>
  <c r="A2098" i="15"/>
  <c r="A2097" i="15"/>
  <c r="A2096" i="15"/>
  <c r="A2095" i="15"/>
  <c r="A2094" i="15"/>
  <c r="A2093" i="15"/>
  <c r="A2092" i="15"/>
  <c r="A2091" i="15"/>
  <c r="A2090" i="15"/>
  <c r="A2089" i="15"/>
  <c r="A2088" i="15"/>
  <c r="A2087" i="15"/>
  <c r="A2086" i="15"/>
  <c r="A2085" i="15"/>
  <c r="A2084" i="15"/>
  <c r="A2083" i="15"/>
  <c r="A2082" i="15"/>
  <c r="A2081" i="15"/>
  <c r="A2080" i="15"/>
  <c r="A2079" i="15"/>
  <c r="A2078" i="15"/>
  <c r="A2077" i="15"/>
  <c r="A2076" i="15"/>
  <c r="A2075" i="15"/>
  <c r="A2074" i="15"/>
  <c r="A2073" i="15"/>
  <c r="A2072" i="15"/>
  <c r="A2071" i="15"/>
  <c r="A2070" i="15"/>
  <c r="A2069" i="15"/>
  <c r="A2068" i="15"/>
  <c r="A2067" i="15"/>
  <c r="A2066" i="15"/>
  <c r="A2065" i="15"/>
  <c r="A2064" i="15"/>
  <c r="A2063" i="15"/>
  <c r="A2062" i="15"/>
  <c r="A2061" i="15"/>
  <c r="A2060" i="15"/>
  <c r="A2059" i="15"/>
  <c r="A2058" i="15"/>
  <c r="A2057" i="15"/>
  <c r="A2056" i="15"/>
  <c r="A2055" i="15"/>
  <c r="A2054" i="15"/>
  <c r="A2053" i="15"/>
  <c r="A2052" i="15"/>
  <c r="A2051" i="15"/>
  <c r="A2050" i="15"/>
  <c r="A2049" i="15"/>
  <c r="A2048" i="15"/>
  <c r="A2047" i="15"/>
  <c r="A2046" i="15"/>
  <c r="A2045" i="15"/>
  <c r="A2044" i="15"/>
  <c r="A2043" i="15"/>
  <c r="A2042" i="15"/>
  <c r="A2041" i="15"/>
  <c r="A2040" i="15"/>
  <c r="A2039" i="15"/>
  <c r="A2038" i="15"/>
  <c r="A2037" i="15"/>
  <c r="A2036" i="15"/>
  <c r="A2035" i="15"/>
  <c r="A2034" i="15"/>
  <c r="A2033" i="15"/>
  <c r="A2032" i="15"/>
  <c r="A2031" i="15"/>
  <c r="A2030" i="15"/>
  <c r="A2029" i="15"/>
  <c r="A2028" i="15"/>
  <c r="A2027" i="15"/>
  <c r="A2026" i="15"/>
  <c r="A2025" i="15"/>
  <c r="A2024" i="15"/>
  <c r="A2023" i="15"/>
  <c r="A2022" i="15"/>
  <c r="A2021" i="15"/>
  <c r="A2020" i="15"/>
  <c r="A2019" i="15"/>
  <c r="A2018" i="15"/>
  <c r="A2017" i="15"/>
  <c r="A2016" i="15"/>
  <c r="A2015" i="15"/>
  <c r="A2014" i="15"/>
  <c r="A2013" i="15"/>
  <c r="A2012" i="15"/>
  <c r="A2011" i="15"/>
  <c r="A2010" i="15"/>
  <c r="A2009" i="15"/>
  <c r="A2008" i="15"/>
  <c r="A2007" i="15"/>
  <c r="A2006" i="15"/>
  <c r="A2005" i="15"/>
  <c r="A2004" i="15"/>
  <c r="A2003" i="15"/>
  <c r="A2002" i="15"/>
  <c r="A2001" i="15"/>
  <c r="A2000" i="15"/>
  <c r="A1999" i="15"/>
  <c r="A1998" i="15"/>
  <c r="A1997" i="15"/>
  <c r="A1996" i="15"/>
  <c r="A1995" i="15"/>
  <c r="A1994" i="15"/>
  <c r="A1993" i="15"/>
  <c r="A1992" i="15"/>
  <c r="A1991" i="15"/>
  <c r="A1990" i="15"/>
  <c r="A1989" i="15"/>
  <c r="A1988" i="15"/>
  <c r="A1987" i="15"/>
  <c r="A1986" i="15"/>
  <c r="A1985" i="15"/>
  <c r="A1984" i="15"/>
  <c r="A1983" i="15"/>
  <c r="A1982" i="15"/>
  <c r="A1981" i="15"/>
  <c r="A1980" i="15"/>
  <c r="A1979" i="15"/>
  <c r="A1978" i="15"/>
  <c r="A1977" i="15"/>
  <c r="A1976" i="15"/>
  <c r="A1975" i="15"/>
  <c r="A1974" i="15"/>
  <c r="A1973" i="15"/>
  <c r="A1972" i="15"/>
  <c r="A1971" i="15"/>
  <c r="A1970" i="15"/>
  <c r="A1969" i="15"/>
  <c r="A1968" i="15"/>
  <c r="A1967" i="15"/>
  <c r="A1966" i="15"/>
  <c r="A1965" i="15"/>
  <c r="A1964" i="15"/>
  <c r="A1963" i="15"/>
  <c r="A1962" i="15"/>
  <c r="A1961" i="15"/>
  <c r="A1960" i="15"/>
  <c r="A1959" i="15"/>
  <c r="A1958" i="15"/>
  <c r="A1957" i="15"/>
  <c r="A1956" i="15"/>
  <c r="A1955" i="15"/>
  <c r="A1954" i="15"/>
  <c r="A1953" i="15"/>
  <c r="A1952" i="15"/>
  <c r="A1951" i="15"/>
  <c r="A1950" i="15"/>
  <c r="A1949" i="15"/>
  <c r="A1948" i="15"/>
  <c r="A1947" i="15"/>
  <c r="A1946" i="15"/>
  <c r="A1945" i="15"/>
  <c r="A1944" i="15"/>
  <c r="A1943" i="15"/>
  <c r="A1942" i="15"/>
  <c r="A1941" i="15"/>
  <c r="A1940" i="15"/>
  <c r="A1939" i="15"/>
  <c r="A1938" i="15"/>
  <c r="A1937" i="15"/>
  <c r="A1936" i="15"/>
  <c r="A1935" i="15"/>
  <c r="A1934" i="15"/>
  <c r="A1933" i="15"/>
  <c r="A1932" i="15"/>
  <c r="A1931" i="15"/>
  <c r="A1930" i="15"/>
  <c r="A1929" i="15"/>
  <c r="A1928" i="15"/>
  <c r="A1927" i="15"/>
  <c r="A1926" i="15"/>
  <c r="A1925" i="15"/>
  <c r="A1924" i="15"/>
  <c r="A1923" i="15"/>
  <c r="A1922" i="15"/>
  <c r="A1921" i="15"/>
  <c r="A1920" i="15"/>
  <c r="A1919" i="15"/>
  <c r="A1918" i="15"/>
  <c r="A1917" i="15"/>
  <c r="A1916" i="15"/>
  <c r="A1915" i="15"/>
  <c r="A1914" i="15"/>
  <c r="A1913" i="15"/>
  <c r="A1912" i="15"/>
  <c r="A1911" i="15"/>
  <c r="A1910" i="15"/>
  <c r="A1909" i="15"/>
  <c r="A1908" i="15"/>
  <c r="A1907" i="15"/>
  <c r="A1906" i="15"/>
  <c r="A1905" i="15"/>
  <c r="A1904" i="15"/>
  <c r="A1903" i="15"/>
  <c r="A1902" i="15"/>
  <c r="A1901" i="15"/>
  <c r="A1900" i="15"/>
  <c r="A1899" i="15"/>
  <c r="A1898" i="15"/>
  <c r="A1897" i="15"/>
  <c r="A1896" i="15"/>
  <c r="A1895" i="15"/>
  <c r="A1894" i="15"/>
  <c r="A1893" i="15"/>
  <c r="A1892" i="15"/>
  <c r="A1891" i="15"/>
  <c r="A1890" i="15"/>
  <c r="A1889" i="15"/>
  <c r="A1888" i="15"/>
  <c r="A1887" i="15"/>
  <c r="A1886" i="15"/>
  <c r="A1885" i="15"/>
  <c r="A1884" i="15"/>
  <c r="A1883" i="15"/>
  <c r="A1882" i="15"/>
  <c r="A1881" i="15"/>
  <c r="A1880" i="15"/>
  <c r="A1879" i="15"/>
  <c r="A1878" i="15"/>
  <c r="A1877" i="15"/>
  <c r="A1876" i="15"/>
  <c r="A1875" i="15"/>
  <c r="A1874" i="15"/>
  <c r="A1873" i="15"/>
  <c r="A1872" i="15"/>
  <c r="A1871" i="15"/>
  <c r="A1870" i="15"/>
  <c r="A1869" i="15"/>
  <c r="A1868" i="15"/>
  <c r="A1867" i="15"/>
  <c r="A1866" i="15"/>
  <c r="A1865" i="15"/>
  <c r="A1864" i="15"/>
  <c r="A1863" i="15"/>
  <c r="A1862" i="15"/>
  <c r="A1861" i="15"/>
  <c r="A1860" i="15"/>
  <c r="A1859" i="15"/>
  <c r="A1858" i="15"/>
  <c r="A1857" i="15"/>
  <c r="A1856" i="15"/>
  <c r="A1855" i="15"/>
  <c r="A1854" i="15"/>
  <c r="A1853" i="15"/>
  <c r="A1852" i="15"/>
  <c r="A1851" i="15"/>
  <c r="A1850" i="15"/>
  <c r="A1849" i="15"/>
  <c r="A1848" i="15"/>
  <c r="A1847" i="15"/>
  <c r="A1846" i="15"/>
  <c r="A1845" i="15"/>
  <c r="A1844" i="15"/>
  <c r="A1843" i="15"/>
  <c r="A1842" i="15"/>
  <c r="A1841" i="15"/>
  <c r="A1840" i="15"/>
  <c r="A1839" i="15"/>
  <c r="A1838" i="15"/>
  <c r="A1837" i="15"/>
  <c r="A1836" i="15"/>
  <c r="A1835" i="15"/>
  <c r="A1834" i="15"/>
  <c r="A1833" i="15"/>
  <c r="A1832" i="15"/>
  <c r="A1831" i="15"/>
  <c r="A1830" i="15"/>
  <c r="A1829" i="15"/>
  <c r="A1828" i="15"/>
  <c r="A1827" i="15"/>
  <c r="A1826" i="15"/>
  <c r="A1825" i="15"/>
  <c r="A1824" i="15"/>
  <c r="A1823" i="15"/>
  <c r="A1822" i="15"/>
  <c r="A1821" i="15"/>
  <c r="A1820" i="15"/>
  <c r="A1819" i="15"/>
  <c r="A1818" i="15"/>
  <c r="A1817" i="15"/>
  <c r="A1816" i="15"/>
  <c r="A1815" i="15"/>
  <c r="A1814" i="15"/>
  <c r="A1813" i="15"/>
  <c r="A1812" i="15"/>
  <c r="A1811" i="15"/>
  <c r="A1810" i="15"/>
  <c r="A1809" i="15"/>
  <c r="A1808" i="15"/>
  <c r="A1807" i="15"/>
  <c r="A1806" i="15"/>
  <c r="A1805" i="15"/>
  <c r="A1804" i="15"/>
  <c r="A1803" i="15"/>
  <c r="A1802" i="15"/>
  <c r="A1801" i="15"/>
  <c r="A1800" i="15"/>
  <c r="A1799" i="15"/>
  <c r="A1798" i="15"/>
  <c r="A1797" i="15"/>
  <c r="A1796" i="15"/>
  <c r="A1795" i="15"/>
  <c r="A1794" i="15"/>
  <c r="A1793" i="15"/>
  <c r="A1792" i="15"/>
  <c r="A1791" i="15"/>
  <c r="A1790" i="15"/>
  <c r="A1789" i="15"/>
  <c r="A1788" i="15"/>
  <c r="A1787" i="15"/>
  <c r="A1786" i="15"/>
  <c r="A1785" i="15"/>
  <c r="A1784" i="15"/>
  <c r="A1783" i="15"/>
  <c r="A1782" i="15"/>
  <c r="A1781" i="15"/>
  <c r="A1780" i="15"/>
  <c r="A1779" i="15"/>
  <c r="A1778" i="15"/>
  <c r="A1777" i="15"/>
  <c r="A1776" i="15"/>
  <c r="A1775" i="15"/>
  <c r="A1774" i="15"/>
  <c r="A1773" i="15"/>
  <c r="A1772" i="15"/>
  <c r="A1771" i="15"/>
  <c r="A1770" i="15"/>
  <c r="A1769" i="15"/>
  <c r="A1768" i="15"/>
  <c r="A1767" i="15"/>
  <c r="A1766" i="15"/>
  <c r="A1765" i="15"/>
  <c r="A1764" i="15"/>
  <c r="A1763" i="15"/>
  <c r="A1762" i="15"/>
  <c r="A1761" i="15"/>
  <c r="A1760" i="15"/>
  <c r="A1759" i="15"/>
  <c r="A1758" i="15"/>
  <c r="A1757" i="15"/>
  <c r="A1756" i="15"/>
  <c r="A1755" i="15"/>
  <c r="A1754" i="15"/>
  <c r="A1753" i="15"/>
  <c r="A1752" i="15"/>
  <c r="A1751" i="15"/>
  <c r="A1750" i="15"/>
  <c r="A1749" i="15"/>
  <c r="A1748" i="15"/>
  <c r="A1747" i="15"/>
  <c r="A1746" i="15"/>
  <c r="A1745" i="15"/>
  <c r="A1744" i="15"/>
  <c r="A1743" i="15"/>
  <c r="A1742" i="15"/>
  <c r="A1741" i="15"/>
  <c r="A1740" i="15"/>
  <c r="A1739" i="15"/>
  <c r="A1738" i="15"/>
  <c r="A1737" i="15"/>
  <c r="A1736" i="15"/>
  <c r="A1735" i="15"/>
  <c r="A1734" i="15"/>
  <c r="A1733" i="15"/>
  <c r="A1732" i="15"/>
  <c r="A1731" i="15"/>
  <c r="A1730" i="15"/>
  <c r="A1729" i="15"/>
  <c r="A1728" i="15"/>
  <c r="A1727" i="15"/>
  <c r="A1726" i="15"/>
  <c r="A1725" i="15"/>
  <c r="A1724" i="15"/>
  <c r="A1723" i="15"/>
  <c r="A1722" i="15"/>
  <c r="A1721" i="15"/>
  <c r="A1720" i="15"/>
  <c r="A1719" i="15"/>
  <c r="A1718" i="15"/>
  <c r="A1717" i="15"/>
  <c r="A1716" i="15"/>
  <c r="A1715" i="15"/>
  <c r="A1714" i="15"/>
  <c r="A1713" i="15"/>
  <c r="A1712" i="15"/>
  <c r="A1711" i="15"/>
  <c r="A1710" i="15"/>
  <c r="A1709" i="15"/>
  <c r="A1708" i="15"/>
  <c r="A1707" i="15"/>
  <c r="A1706" i="15"/>
  <c r="A1705" i="15"/>
  <c r="A1704" i="15"/>
  <c r="A1703" i="15"/>
  <c r="A1702" i="15"/>
  <c r="A1701" i="15"/>
  <c r="A1700" i="15"/>
  <c r="A1699" i="15"/>
  <c r="A1698" i="15"/>
  <c r="A1697" i="15"/>
  <c r="A1696" i="15"/>
  <c r="A1695" i="15"/>
  <c r="A1694" i="15"/>
  <c r="A1693" i="15"/>
  <c r="A1692" i="15"/>
  <c r="A1691" i="15"/>
  <c r="A1690" i="15"/>
  <c r="A1689" i="15"/>
  <c r="A1688" i="15"/>
  <c r="A1687" i="15"/>
  <c r="A1686" i="15"/>
  <c r="A1685" i="15"/>
  <c r="A1684" i="15"/>
  <c r="A1683" i="15"/>
  <c r="A1682" i="15"/>
  <c r="A1681" i="15"/>
  <c r="A1680" i="15"/>
  <c r="A1679" i="15"/>
  <c r="A1678" i="15"/>
  <c r="A1677" i="15"/>
  <c r="A1676" i="15"/>
  <c r="A1675" i="15"/>
  <c r="A1674" i="15"/>
  <c r="A1673" i="15"/>
  <c r="A1672" i="15"/>
  <c r="A1671" i="15"/>
  <c r="A1670" i="15"/>
  <c r="A1669" i="15"/>
  <c r="A1668" i="15"/>
  <c r="A1667" i="15"/>
  <c r="A1666" i="15"/>
  <c r="A1665" i="15"/>
  <c r="A1664" i="15"/>
  <c r="A1663" i="15"/>
  <c r="A1662" i="15"/>
  <c r="A1661" i="15"/>
  <c r="A1660" i="15"/>
  <c r="A1659" i="15"/>
  <c r="A1658" i="15"/>
  <c r="A1657" i="15"/>
  <c r="A1656" i="15"/>
  <c r="A1655" i="15"/>
  <c r="A1654" i="15"/>
  <c r="A1653" i="15"/>
  <c r="A1652" i="15"/>
  <c r="A1651" i="15"/>
  <c r="A1650" i="15"/>
  <c r="A1649" i="15"/>
  <c r="A1648" i="15"/>
  <c r="A1647" i="15"/>
  <c r="A1646" i="15"/>
  <c r="A1645" i="15"/>
  <c r="A1644" i="15"/>
  <c r="A1643" i="15"/>
  <c r="A1642" i="15"/>
  <c r="A1641" i="15"/>
  <c r="A1640" i="15"/>
  <c r="A1639" i="15"/>
  <c r="A1638" i="15"/>
  <c r="A1637" i="15"/>
  <c r="A1636" i="15"/>
  <c r="A1635" i="15"/>
  <c r="A1634" i="15"/>
  <c r="A1633" i="15"/>
  <c r="A1632" i="15"/>
  <c r="A1631" i="15"/>
  <c r="A1630" i="15"/>
  <c r="A1629" i="15"/>
  <c r="A1628" i="15"/>
  <c r="A1627" i="15"/>
  <c r="A1626" i="15"/>
  <c r="A1625" i="15"/>
  <c r="A1624" i="15"/>
  <c r="A1623" i="15"/>
  <c r="A1622" i="15"/>
  <c r="A1621" i="15"/>
  <c r="A1620" i="15"/>
  <c r="A1619" i="15"/>
  <c r="A1618" i="15"/>
  <c r="A1617" i="15"/>
  <c r="A1616" i="15"/>
  <c r="A1615" i="15"/>
  <c r="A1614" i="15"/>
  <c r="A1613" i="15"/>
  <c r="A1612" i="15"/>
  <c r="A1611" i="15"/>
  <c r="A1610" i="15"/>
  <c r="A1609" i="15"/>
  <c r="A1608" i="15"/>
  <c r="A1607" i="15"/>
  <c r="A1606" i="15"/>
  <c r="A1605" i="15"/>
  <c r="A1604" i="15"/>
  <c r="A1603" i="15"/>
  <c r="A1602" i="15"/>
  <c r="A1601" i="15"/>
  <c r="A1600" i="15"/>
  <c r="A1599" i="15"/>
  <c r="A1598" i="15"/>
  <c r="A1597" i="15"/>
  <c r="A1596" i="15"/>
  <c r="A1595" i="15"/>
  <c r="A1594" i="15"/>
  <c r="A1593" i="15"/>
  <c r="A1592" i="15"/>
  <c r="A1591" i="15"/>
  <c r="A1590" i="15"/>
  <c r="A1589" i="15"/>
  <c r="A1588" i="15"/>
  <c r="A1587" i="15"/>
  <c r="A1586" i="15"/>
  <c r="A1585" i="15"/>
  <c r="A1584" i="15"/>
  <c r="A1583" i="15"/>
  <c r="A1582" i="15"/>
  <c r="A1581" i="15"/>
  <c r="A1580" i="15"/>
  <c r="A1579" i="15"/>
  <c r="A1578" i="15"/>
  <c r="A1577" i="15"/>
  <c r="A1576" i="15"/>
  <c r="A1575" i="15"/>
  <c r="A1574" i="15"/>
  <c r="A1573" i="15"/>
  <c r="A1572" i="15"/>
  <c r="A1571" i="15"/>
  <c r="A1570" i="15"/>
  <c r="A1569" i="15"/>
  <c r="A1568" i="15"/>
  <c r="A1567" i="15"/>
  <c r="A1566" i="15"/>
  <c r="A1565" i="15"/>
  <c r="A1564" i="15"/>
  <c r="A1563" i="15"/>
  <c r="A1562" i="15"/>
  <c r="A1561" i="15"/>
  <c r="A1560" i="15"/>
  <c r="A1559" i="15"/>
  <c r="A1558" i="15"/>
  <c r="A1557" i="15"/>
  <c r="A1556" i="15"/>
  <c r="A1555" i="15"/>
  <c r="A1554" i="15"/>
  <c r="A1553" i="15"/>
  <c r="A1552" i="15"/>
  <c r="A1551" i="15"/>
  <c r="A1550" i="15"/>
  <c r="A1549" i="15"/>
  <c r="A1548" i="15"/>
  <c r="A1547" i="15"/>
  <c r="A1546" i="15"/>
  <c r="A1545" i="15"/>
  <c r="A1544" i="15"/>
  <c r="A1543" i="15"/>
  <c r="A1542" i="15"/>
  <c r="A1541" i="15"/>
  <c r="A1540" i="15"/>
  <c r="A1539" i="15"/>
  <c r="A1538" i="15"/>
  <c r="A1537" i="15"/>
  <c r="A1536" i="15"/>
  <c r="A1535" i="15"/>
  <c r="A1534" i="15"/>
  <c r="A1533" i="15"/>
  <c r="A1532" i="15"/>
  <c r="A1531" i="15"/>
  <c r="A1530" i="15"/>
  <c r="A1529" i="15"/>
  <c r="A1528" i="15"/>
  <c r="A1527" i="15"/>
  <c r="A1526" i="15"/>
  <c r="A1525" i="15"/>
  <c r="A1524" i="15"/>
  <c r="A1523" i="15"/>
  <c r="A1522" i="15"/>
  <c r="A1521" i="15"/>
  <c r="A1520" i="15"/>
  <c r="A1519" i="15"/>
  <c r="A1518" i="15"/>
  <c r="A1517" i="15"/>
  <c r="A1516" i="15"/>
  <c r="A1515" i="15"/>
  <c r="A1514" i="15"/>
  <c r="A1513" i="15"/>
  <c r="A1512" i="15"/>
  <c r="A1511" i="15"/>
  <c r="A1510" i="15"/>
  <c r="A1509" i="15"/>
  <c r="A1508" i="15"/>
  <c r="A1507" i="15"/>
  <c r="A1506" i="15"/>
  <c r="A1505" i="15"/>
  <c r="A1504" i="15"/>
  <c r="A1503" i="15"/>
  <c r="A1502" i="15"/>
  <c r="A1501" i="15"/>
  <c r="A1500" i="15"/>
  <c r="A1499" i="15"/>
  <c r="A1498" i="15"/>
  <c r="A1497" i="15"/>
  <c r="A1496" i="15"/>
  <c r="A1495" i="15"/>
  <c r="A1494" i="15"/>
  <c r="A1493" i="15"/>
  <c r="A1492" i="15"/>
  <c r="A1491" i="15"/>
  <c r="A1490" i="15"/>
  <c r="A1489" i="15"/>
  <c r="A1488" i="15"/>
  <c r="A1487" i="15"/>
  <c r="A1486" i="15"/>
  <c r="A1485" i="15"/>
  <c r="A1484" i="15"/>
  <c r="A1483" i="15"/>
  <c r="A1482" i="15"/>
  <c r="A1481" i="15"/>
  <c r="A1480" i="15"/>
  <c r="A1479" i="15"/>
  <c r="A1478" i="15"/>
  <c r="A1477" i="15"/>
  <c r="A1476" i="15"/>
  <c r="A1475" i="15"/>
  <c r="A1474" i="15"/>
  <c r="A1473" i="15"/>
  <c r="A1472" i="15"/>
  <c r="A1471" i="15"/>
  <c r="A1470" i="15"/>
  <c r="A1469" i="15"/>
  <c r="A1468" i="15"/>
  <c r="A1467" i="15"/>
  <c r="A1466" i="15"/>
  <c r="A1465" i="15"/>
  <c r="A1464" i="15"/>
  <c r="A1463" i="15"/>
  <c r="A1462" i="15"/>
  <c r="A1461" i="15"/>
  <c r="A1460" i="15"/>
  <c r="A1459" i="15"/>
  <c r="A1458" i="15"/>
  <c r="A1457" i="15"/>
  <c r="A1456" i="15"/>
  <c r="A1455" i="15"/>
  <c r="A1454" i="15"/>
  <c r="A1453" i="15"/>
  <c r="A1452" i="15"/>
  <c r="A1451" i="15"/>
  <c r="A1450" i="15"/>
  <c r="A1449" i="15"/>
  <c r="A1448" i="15"/>
  <c r="A1447" i="15"/>
  <c r="A1446" i="15"/>
  <c r="A1445" i="15"/>
  <c r="A1444" i="15"/>
  <c r="A1443" i="15"/>
  <c r="A1442" i="15"/>
  <c r="A1441" i="15"/>
  <c r="A1440" i="15"/>
  <c r="A1439" i="15"/>
  <c r="A1438" i="15"/>
  <c r="A1437" i="15"/>
  <c r="A1436" i="15"/>
  <c r="A1435" i="15"/>
  <c r="A1434" i="15"/>
  <c r="A1433" i="15"/>
  <c r="A1432" i="15"/>
  <c r="A1431" i="15"/>
  <c r="A1430" i="15"/>
  <c r="A1429" i="15"/>
  <c r="A1428" i="15"/>
  <c r="A1427" i="15"/>
  <c r="A1426" i="15"/>
  <c r="A1425" i="15"/>
  <c r="A1424" i="15"/>
  <c r="A1423" i="15"/>
  <c r="A1422" i="15"/>
  <c r="A1421" i="15"/>
  <c r="A1420" i="15"/>
  <c r="A1419" i="15"/>
  <c r="A1418" i="15"/>
  <c r="A1417" i="15"/>
  <c r="A1416" i="15"/>
  <c r="A1415" i="15"/>
  <c r="A1414" i="15"/>
  <c r="A1413" i="15"/>
  <c r="A1412" i="15"/>
  <c r="A1411" i="15"/>
  <c r="A1410" i="15"/>
  <c r="A1409" i="15"/>
  <c r="A1408" i="15"/>
  <c r="A1407" i="15"/>
  <c r="A1406" i="15"/>
  <c r="A1405" i="15"/>
  <c r="A1404" i="15"/>
  <c r="A1403" i="15"/>
  <c r="A1402" i="15"/>
  <c r="A1401" i="15"/>
  <c r="A1400" i="15"/>
  <c r="A1399" i="15"/>
  <c r="A1398" i="15"/>
  <c r="A1397" i="15"/>
  <c r="A1396" i="15"/>
  <c r="A1395" i="15"/>
  <c r="A1394" i="15"/>
  <c r="A1393" i="15"/>
  <c r="A1392" i="15"/>
  <c r="A1391" i="15"/>
  <c r="A1390" i="15"/>
  <c r="A1389" i="15"/>
  <c r="A1388" i="15"/>
  <c r="A1387" i="15"/>
  <c r="A1386" i="15"/>
  <c r="A1385" i="15"/>
  <c r="A1384" i="15"/>
  <c r="A1383" i="15"/>
  <c r="A1382" i="15"/>
  <c r="A1381" i="15"/>
  <c r="A1380" i="15"/>
  <c r="A1379" i="15"/>
  <c r="A1378" i="15"/>
  <c r="A1377" i="15"/>
  <c r="A1376" i="15"/>
  <c r="A1375" i="15"/>
  <c r="A1374" i="15"/>
  <c r="A1373" i="15"/>
  <c r="A1372" i="15"/>
  <c r="A1371" i="15"/>
  <c r="A1370" i="15"/>
  <c r="A1369" i="15"/>
  <c r="A1368" i="15"/>
  <c r="A1367" i="15"/>
  <c r="A1366" i="15"/>
  <c r="A1365" i="15"/>
  <c r="A1364" i="15"/>
  <c r="A1363" i="15"/>
  <c r="A1362" i="15"/>
  <c r="A1361" i="15"/>
  <c r="A1360" i="15"/>
  <c r="A1359" i="15"/>
  <c r="A1358" i="15"/>
  <c r="A1357" i="15"/>
  <c r="A1356" i="15"/>
  <c r="A1355" i="15"/>
  <c r="A1354" i="15"/>
  <c r="A1353" i="15"/>
  <c r="A1352" i="15"/>
  <c r="A1351" i="15"/>
  <c r="A1350" i="15"/>
  <c r="A1349" i="15"/>
  <c r="A1348" i="15"/>
  <c r="A1347" i="15"/>
  <c r="A1346" i="15"/>
  <c r="A1345" i="15"/>
  <c r="A1344" i="15"/>
  <c r="A1343" i="15"/>
  <c r="A1342" i="15"/>
  <c r="A1341" i="15"/>
  <c r="A1340" i="15"/>
  <c r="A1339" i="15"/>
  <c r="A1338" i="15"/>
  <c r="A1337" i="15"/>
  <c r="A1336" i="15"/>
  <c r="A1335" i="15"/>
  <c r="A1334" i="15"/>
  <c r="A1333" i="15"/>
  <c r="A1332" i="15"/>
  <c r="A1331" i="15"/>
  <c r="A1330" i="15"/>
  <c r="A1329" i="15"/>
  <c r="A1328" i="15"/>
  <c r="A1327" i="15"/>
  <c r="A1326" i="15"/>
  <c r="A1325" i="15"/>
  <c r="A1324" i="15"/>
  <c r="A1323" i="15"/>
  <c r="A1322" i="15"/>
  <c r="A1321" i="15"/>
  <c r="A1320" i="15"/>
  <c r="A1319" i="15"/>
  <c r="A1318" i="15"/>
  <c r="A1317" i="15"/>
  <c r="A1316" i="15"/>
  <c r="A1315" i="15"/>
  <c r="A1314" i="15"/>
  <c r="A1313" i="15"/>
  <c r="A1312" i="15"/>
  <c r="A1311" i="15"/>
  <c r="A1310" i="15"/>
  <c r="A1309" i="15"/>
  <c r="A1308" i="15"/>
  <c r="A1307" i="15"/>
  <c r="A1306" i="15"/>
  <c r="A1305" i="15"/>
  <c r="A1304" i="15"/>
  <c r="A1303" i="15"/>
  <c r="A1302" i="15"/>
  <c r="A1301" i="15"/>
  <c r="A1300" i="15"/>
  <c r="A1299" i="15"/>
  <c r="A1298" i="15"/>
  <c r="A1297" i="15"/>
  <c r="A1296" i="15"/>
  <c r="A1295" i="15"/>
  <c r="A1294" i="15"/>
  <c r="A1293" i="15"/>
  <c r="A1292" i="15"/>
  <c r="A1291" i="15"/>
  <c r="A1290" i="15"/>
  <c r="A1289" i="15"/>
  <c r="A1288" i="15"/>
  <c r="A1287" i="15"/>
  <c r="A1286" i="15"/>
  <c r="A1285" i="15"/>
  <c r="A1284" i="15"/>
  <c r="A1283" i="15"/>
  <c r="A1282" i="15"/>
  <c r="A1281" i="15"/>
  <c r="A1280" i="15"/>
  <c r="A1279" i="15"/>
  <c r="A1278" i="15"/>
  <c r="A1277" i="15"/>
  <c r="A1276" i="15"/>
  <c r="A1275" i="15"/>
  <c r="A1274" i="15"/>
  <c r="A1273" i="15"/>
  <c r="A1272" i="15"/>
  <c r="A1271" i="15"/>
  <c r="A1270" i="15"/>
  <c r="A1269" i="15"/>
  <c r="A1268" i="15"/>
  <c r="A1267" i="15"/>
  <c r="A1266" i="15"/>
  <c r="A1265" i="15"/>
  <c r="A1264" i="15"/>
  <c r="A1263" i="15"/>
  <c r="A1262" i="15"/>
  <c r="A1261" i="15"/>
  <c r="A1260" i="15"/>
  <c r="A1259" i="15"/>
  <c r="A1258" i="15"/>
  <c r="A1257" i="15"/>
  <c r="A1256" i="15"/>
  <c r="A1255" i="15"/>
  <c r="A1254" i="15"/>
  <c r="A1253" i="15"/>
  <c r="A1252" i="15"/>
  <c r="A1251" i="15"/>
  <c r="A1250" i="15"/>
  <c r="A1249" i="15"/>
  <c r="A1248" i="15"/>
  <c r="A1247" i="15"/>
  <c r="A1246" i="15"/>
  <c r="A1245" i="15"/>
  <c r="A1244" i="15"/>
  <c r="A1243" i="15"/>
  <c r="A1242" i="15"/>
  <c r="A1241" i="15"/>
  <c r="A1240" i="15"/>
  <c r="A1239" i="15"/>
  <c r="A1238" i="15"/>
  <c r="A1237" i="15"/>
  <c r="A1236" i="15"/>
  <c r="A1235" i="15"/>
  <c r="A1234" i="15"/>
  <c r="A1233" i="15"/>
  <c r="A1232" i="15"/>
  <c r="A1231" i="15"/>
  <c r="A1230" i="15"/>
  <c r="A1229" i="15"/>
  <c r="A1228" i="15"/>
  <c r="A1227" i="15"/>
  <c r="A1226" i="15"/>
  <c r="A1225" i="15"/>
  <c r="A1224" i="15"/>
  <c r="A1223" i="15"/>
  <c r="A1222" i="15"/>
  <c r="A1221" i="15"/>
  <c r="A1220" i="15"/>
  <c r="A1219" i="15"/>
  <c r="A1218" i="15"/>
  <c r="A1217" i="15"/>
  <c r="A1216" i="15"/>
  <c r="A1215" i="15"/>
  <c r="A1214" i="15"/>
  <c r="A1213" i="15"/>
  <c r="A1212" i="15"/>
  <c r="A1211" i="15"/>
  <c r="A1210" i="15"/>
  <c r="A1209" i="15"/>
  <c r="A1208" i="15"/>
  <c r="A1207" i="15"/>
  <c r="A1206" i="15"/>
  <c r="A1205" i="15"/>
  <c r="A1204" i="15"/>
  <c r="A1203" i="15"/>
  <c r="A1202" i="15"/>
  <c r="A1201" i="15"/>
  <c r="A1200" i="15"/>
  <c r="A1199" i="15"/>
  <c r="A1198" i="15"/>
  <c r="A1197" i="15"/>
  <c r="A1196" i="15"/>
  <c r="A1195" i="15"/>
  <c r="A1194" i="15"/>
  <c r="A1193" i="15"/>
  <c r="A1192" i="15"/>
  <c r="A1191" i="15"/>
  <c r="A1190" i="15"/>
  <c r="A1189" i="15"/>
  <c r="A1188" i="15"/>
  <c r="A1187" i="15"/>
  <c r="A1186" i="15"/>
  <c r="A1185" i="15"/>
  <c r="A1184" i="15"/>
  <c r="A1183" i="15"/>
  <c r="A1182" i="15"/>
  <c r="A1181" i="15"/>
  <c r="A1180" i="15"/>
  <c r="A1179" i="15"/>
  <c r="A1178" i="15"/>
  <c r="A1177" i="15"/>
  <c r="A1176" i="15"/>
  <c r="A1175" i="15"/>
  <c r="A1174" i="15"/>
  <c r="A1173" i="15"/>
  <c r="A1172" i="15"/>
  <c r="A1171" i="15"/>
  <c r="A1170" i="15"/>
  <c r="A1169" i="15"/>
  <c r="A1168" i="15"/>
  <c r="A1167" i="15"/>
  <c r="A1166" i="15"/>
  <c r="A1165" i="15"/>
  <c r="A1164" i="15"/>
  <c r="A1163" i="15"/>
  <c r="A1162" i="15"/>
  <c r="A1161" i="15"/>
  <c r="A1160" i="15"/>
  <c r="A1159" i="15"/>
  <c r="A1158" i="15"/>
  <c r="A1157" i="15"/>
  <c r="A1156" i="15"/>
  <c r="A1155" i="15"/>
  <c r="A1154" i="15"/>
  <c r="A1153" i="15"/>
  <c r="A1152" i="15"/>
  <c r="A1151" i="15"/>
  <c r="A1150" i="15"/>
  <c r="A1149" i="15"/>
  <c r="A1148" i="15"/>
  <c r="A1147" i="15"/>
  <c r="A1146" i="15"/>
  <c r="A1145" i="15"/>
  <c r="A1144" i="15"/>
  <c r="A1143" i="15"/>
  <c r="A1142" i="15"/>
  <c r="A1141" i="15"/>
  <c r="A1140" i="15"/>
  <c r="A1139" i="15"/>
  <c r="A1138" i="15"/>
  <c r="A1137" i="15"/>
  <c r="A1136" i="15"/>
  <c r="A1135" i="15"/>
  <c r="A1134" i="15"/>
  <c r="A1133" i="15"/>
  <c r="A1132" i="15"/>
  <c r="A1131" i="15"/>
  <c r="A1130" i="15"/>
  <c r="A1129" i="15"/>
  <c r="A1128" i="15"/>
  <c r="A1127" i="15"/>
  <c r="A1126" i="15"/>
  <c r="A1125" i="15"/>
  <c r="A1124" i="15"/>
  <c r="A1123" i="15"/>
  <c r="A1122" i="15"/>
  <c r="A1121" i="15"/>
  <c r="A1120" i="15"/>
  <c r="A1119" i="15"/>
  <c r="A1118" i="15"/>
  <c r="A1117" i="15"/>
  <c r="A1116" i="15"/>
  <c r="A1115" i="15"/>
  <c r="A1114" i="15"/>
  <c r="A1113" i="15"/>
  <c r="A1112" i="15"/>
  <c r="A1111" i="15"/>
  <c r="A1110" i="15"/>
  <c r="A1109" i="15"/>
  <c r="A1108" i="15"/>
  <c r="A1107" i="15"/>
  <c r="A1106" i="15"/>
  <c r="A1105" i="15"/>
  <c r="A1104" i="15"/>
  <c r="A1103" i="15"/>
  <c r="A1102" i="15"/>
  <c r="A1101" i="15"/>
  <c r="A1100" i="15"/>
  <c r="A1099" i="15"/>
  <c r="A1098" i="15"/>
  <c r="A1097" i="15"/>
  <c r="A1096" i="15"/>
  <c r="A1095" i="15"/>
  <c r="A1094" i="15"/>
  <c r="A1093" i="15"/>
  <c r="A1092" i="15"/>
  <c r="A1091" i="15"/>
  <c r="A1090" i="15"/>
  <c r="A1089" i="15"/>
  <c r="A1088" i="15"/>
  <c r="A1087" i="15"/>
  <c r="A1086" i="15"/>
  <c r="A1085" i="15"/>
  <c r="A1084" i="15"/>
  <c r="A1083" i="15"/>
  <c r="A1082" i="15"/>
  <c r="A1081" i="15"/>
  <c r="A1080" i="15"/>
  <c r="A1079" i="15"/>
  <c r="A1078" i="15"/>
  <c r="A1077" i="15"/>
  <c r="A1076" i="15"/>
  <c r="A1075" i="15"/>
  <c r="A1074" i="15"/>
  <c r="A1073" i="15"/>
  <c r="A1072" i="15"/>
  <c r="A1071" i="15"/>
  <c r="A1070" i="15"/>
  <c r="A1069" i="15"/>
  <c r="A1068" i="15"/>
  <c r="A1067" i="15"/>
  <c r="A1066" i="15"/>
  <c r="A1065" i="15"/>
  <c r="A1064" i="15"/>
  <c r="A1063" i="15"/>
  <c r="A1062" i="15"/>
  <c r="A1061" i="15"/>
  <c r="A1060" i="15"/>
  <c r="A1059" i="15"/>
  <c r="A1058" i="15"/>
  <c r="A1057" i="15"/>
  <c r="A1056" i="15"/>
  <c r="A1055" i="15"/>
  <c r="A1054" i="15"/>
  <c r="A1053" i="15"/>
  <c r="A1052" i="15"/>
  <c r="A1051" i="15"/>
  <c r="A1050" i="15"/>
  <c r="A1049" i="15"/>
  <c r="A1048" i="15"/>
  <c r="A1047" i="15"/>
  <c r="A1046" i="15"/>
  <c r="A1045" i="15"/>
  <c r="A1044" i="15"/>
  <c r="A1043" i="15"/>
  <c r="A1042" i="15"/>
  <c r="A1041" i="15"/>
  <c r="A1040" i="15"/>
  <c r="A1039" i="15"/>
  <c r="A1038" i="15"/>
  <c r="A1037" i="15"/>
  <c r="A1036" i="15"/>
  <c r="A1035" i="15"/>
  <c r="A1034" i="15"/>
  <c r="A1033" i="15"/>
  <c r="A1032" i="15"/>
  <c r="A1031" i="15"/>
  <c r="A1030" i="15"/>
  <c r="A1029" i="15"/>
  <c r="A1028" i="15"/>
  <c r="A1027" i="15"/>
  <c r="A1026" i="15"/>
  <c r="A1025" i="15"/>
  <c r="A1024" i="15"/>
  <c r="A1023" i="15"/>
  <c r="A1022" i="15"/>
  <c r="A1021" i="15"/>
  <c r="A1020" i="15"/>
  <c r="A1019" i="15"/>
  <c r="A1018" i="15"/>
  <c r="A1017" i="15"/>
  <c r="A1016" i="15"/>
  <c r="A1015" i="15"/>
  <c r="A1014" i="15"/>
  <c r="A1013" i="15"/>
  <c r="A1012" i="15"/>
  <c r="A1011" i="15"/>
  <c r="A1010" i="15"/>
  <c r="A1009" i="15"/>
  <c r="A1008" i="15"/>
  <c r="A1007" i="15"/>
  <c r="A1006" i="15"/>
  <c r="A1005" i="15"/>
  <c r="A1004" i="15"/>
  <c r="A1003" i="15"/>
  <c r="A1002" i="15"/>
  <c r="A1001" i="15"/>
  <c r="A1000" i="15"/>
  <c r="A999" i="15"/>
  <c r="A998" i="15"/>
  <c r="A997" i="15"/>
  <c r="A996" i="15"/>
  <c r="A995" i="15"/>
  <c r="A994" i="15"/>
  <c r="A993" i="15"/>
  <c r="A992" i="15"/>
  <c r="A991" i="15"/>
  <c r="A990" i="15"/>
  <c r="A989" i="15"/>
  <c r="A988" i="15"/>
  <c r="A987" i="15"/>
  <c r="A986" i="15"/>
  <c r="A985" i="15"/>
  <c r="A984" i="15"/>
  <c r="A983" i="15"/>
  <c r="A982" i="15"/>
  <c r="A981" i="15"/>
  <c r="A980" i="15"/>
  <c r="A979" i="15"/>
  <c r="A978" i="15"/>
  <c r="A977" i="15"/>
  <c r="A976" i="15"/>
  <c r="A975" i="15"/>
  <c r="A974" i="15"/>
  <c r="A973" i="15"/>
  <c r="A972" i="15"/>
  <c r="A971" i="15"/>
  <c r="A970" i="15"/>
  <c r="A969" i="15"/>
  <c r="A968" i="15"/>
  <c r="A967" i="15"/>
  <c r="A966" i="15"/>
  <c r="A965" i="15"/>
  <c r="A964" i="15"/>
  <c r="A963" i="15"/>
  <c r="A962" i="15"/>
  <c r="A961" i="15"/>
  <c r="A960" i="15"/>
  <c r="A959" i="15"/>
  <c r="A958" i="15"/>
  <c r="A957" i="15"/>
  <c r="A956" i="15"/>
  <c r="A955" i="15"/>
  <c r="A954" i="15"/>
  <c r="A953" i="15"/>
  <c r="A952" i="15"/>
  <c r="A951" i="15"/>
  <c r="A950" i="15"/>
  <c r="A949" i="15"/>
  <c r="A948" i="15"/>
  <c r="A947" i="15"/>
  <c r="A946" i="15"/>
  <c r="A945" i="15"/>
  <c r="A944" i="15"/>
  <c r="A943" i="15"/>
  <c r="A942" i="15"/>
  <c r="A941" i="15"/>
  <c r="A940" i="15"/>
  <c r="A939" i="15"/>
  <c r="A938" i="15"/>
  <c r="A937" i="15"/>
  <c r="A936" i="15"/>
  <c r="A935" i="15"/>
  <c r="A934" i="15"/>
  <c r="A933" i="15"/>
  <c r="A932" i="15"/>
  <c r="A931" i="15"/>
  <c r="A930" i="15"/>
  <c r="A929" i="15"/>
  <c r="A928" i="15"/>
  <c r="A927" i="15"/>
  <c r="A926" i="15"/>
  <c r="A925" i="15"/>
  <c r="A924" i="15"/>
  <c r="A923" i="15"/>
  <c r="A922" i="15"/>
  <c r="A921" i="15"/>
  <c r="A920" i="15"/>
  <c r="A919" i="15"/>
  <c r="A918" i="15"/>
  <c r="A917" i="15"/>
  <c r="A916" i="15"/>
  <c r="A915" i="15"/>
  <c r="A914" i="15"/>
  <c r="A913" i="15"/>
  <c r="A912" i="15"/>
  <c r="A911" i="15"/>
  <c r="A910" i="15"/>
  <c r="A909" i="15"/>
  <c r="A908" i="15"/>
  <c r="A907" i="15"/>
  <c r="A906" i="15"/>
  <c r="A905" i="15"/>
  <c r="A904" i="15"/>
  <c r="A903" i="15"/>
  <c r="A902" i="15"/>
  <c r="A901" i="15"/>
  <c r="A900" i="15"/>
  <c r="A899" i="15"/>
  <c r="A898" i="15"/>
  <c r="A897" i="15"/>
  <c r="A896" i="15"/>
  <c r="A895" i="15"/>
  <c r="A894" i="15"/>
  <c r="A893" i="15"/>
  <c r="A892" i="15"/>
  <c r="A891" i="15"/>
  <c r="A890" i="15"/>
  <c r="A889" i="15"/>
  <c r="A888" i="15"/>
  <c r="A887" i="15"/>
  <c r="A886" i="15"/>
  <c r="A885" i="15"/>
  <c r="A884" i="15"/>
  <c r="A883" i="15"/>
  <c r="A882" i="15"/>
  <c r="A881" i="15"/>
  <c r="A880" i="15"/>
  <c r="A879" i="15"/>
  <c r="A878" i="15"/>
  <c r="A877" i="15"/>
  <c r="A876" i="15"/>
  <c r="A875"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84" i="15"/>
  <c r="A283" i="15"/>
  <c r="A282" i="15"/>
  <c r="A281" i="15"/>
  <c r="A280" i="15"/>
  <c r="A279" i="15"/>
  <c r="A278" i="15"/>
  <c r="A277" i="15"/>
  <c r="A276" i="15"/>
  <c r="A275" i="15"/>
  <c r="A274"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J8010" i="15"/>
  <c r="J8008" i="15"/>
  <c r="J8006" i="15"/>
  <c r="J8004" i="15"/>
  <c r="J8002" i="15"/>
  <c r="J8000" i="15"/>
  <c r="J7998" i="15"/>
  <c r="J7996" i="15"/>
  <c r="J7994" i="15"/>
  <c r="J7992" i="15"/>
  <c r="J7990" i="15"/>
  <c r="J7988" i="15"/>
  <c r="J7986" i="15"/>
  <c r="J7984" i="15"/>
  <c r="J7982" i="15"/>
  <c r="J7980" i="15"/>
  <c r="J7978" i="15"/>
  <c r="J7976" i="15"/>
  <c r="J7974" i="15"/>
  <c r="J7972" i="15"/>
  <c r="J7970" i="15"/>
  <c r="J7968" i="15"/>
  <c r="J7966" i="15"/>
  <c r="J7964" i="15"/>
  <c r="J7962" i="15"/>
  <c r="J7960" i="15"/>
  <c r="J7958" i="15"/>
  <c r="J7956" i="15"/>
  <c r="J7954" i="15"/>
  <c r="J7952" i="15"/>
  <c r="J7950" i="15"/>
  <c r="J7948" i="15"/>
  <c r="J7946" i="15"/>
  <c r="J7944" i="15"/>
  <c r="J7942" i="15"/>
  <c r="J7940" i="15"/>
  <c r="J7938" i="15"/>
  <c r="J7936" i="15"/>
  <c r="J7934" i="15"/>
  <c r="J7932" i="15"/>
  <c r="J7930" i="15"/>
  <c r="J7928" i="15"/>
  <c r="J7926" i="15"/>
  <c r="J7924" i="15"/>
  <c r="J7922" i="15"/>
  <c r="J7920" i="15"/>
  <c r="J7918" i="15"/>
  <c r="J7916" i="15"/>
  <c r="J7914" i="15"/>
  <c r="J7912" i="15"/>
  <c r="J7910" i="15"/>
  <c r="J7908" i="15"/>
  <c r="J8075" i="15"/>
  <c r="J8073" i="15"/>
  <c r="J8071" i="15"/>
  <c r="J8069" i="15"/>
  <c r="J8067" i="15"/>
  <c r="J8065" i="15"/>
  <c r="J8063" i="15"/>
  <c r="J8061" i="15"/>
  <c r="J8059" i="15"/>
  <c r="J8057" i="15"/>
  <c r="J8055" i="15"/>
  <c r="J8053" i="15"/>
  <c r="J8051" i="15"/>
  <c r="J8049" i="15"/>
  <c r="J8047" i="15"/>
  <c r="J8045" i="15"/>
  <c r="J8043" i="15"/>
  <c r="J8041" i="15"/>
  <c r="J8039" i="15"/>
  <c r="J8037" i="15"/>
  <c r="J8035" i="15"/>
  <c r="J8033" i="15"/>
  <c r="J8031" i="15"/>
  <c r="J8029" i="15"/>
  <c r="J8027" i="15"/>
  <c r="J8025" i="15"/>
  <c r="J8023" i="15"/>
  <c r="J8021" i="15"/>
  <c r="J8019" i="15"/>
  <c r="J8017" i="15"/>
  <c r="J8015" i="15"/>
  <c r="J8013" i="15"/>
  <c r="J8011" i="15"/>
  <c r="J8009" i="15"/>
  <c r="J8007" i="15"/>
  <c r="J8005" i="15"/>
  <c r="J8003" i="15"/>
  <c r="J8001" i="15"/>
  <c r="J7999" i="15"/>
  <c r="J7997" i="15"/>
  <c r="J7995" i="15"/>
  <c r="J7993" i="15"/>
  <c r="J7991" i="15"/>
  <c r="J7989" i="15"/>
  <c r="J7987" i="15"/>
  <c r="J7985" i="15"/>
  <c r="J7983" i="15"/>
  <c r="J7981" i="15"/>
  <c r="J7979" i="15"/>
  <c r="J7977" i="15"/>
  <c r="J7975" i="15"/>
  <c r="J7973" i="15"/>
  <c r="J7971" i="15"/>
  <c r="J7969" i="15"/>
  <c r="J7967" i="15"/>
  <c r="J7965" i="15"/>
  <c r="J7963" i="15"/>
  <c r="J7961" i="15"/>
  <c r="J7959" i="15"/>
  <c r="J7957" i="15"/>
  <c r="J7955" i="15"/>
  <c r="J7953" i="15"/>
  <c r="J7951" i="15"/>
  <c r="J7949" i="15"/>
  <c r="J7945" i="15"/>
  <c r="J7937" i="15"/>
  <c r="J7929" i="15"/>
  <c r="J7921" i="15"/>
  <c r="J7913" i="15"/>
  <c r="J7947" i="15"/>
  <c r="J7939" i="15"/>
  <c r="J7931" i="15"/>
  <c r="J7923" i="15"/>
  <c r="J7915" i="15"/>
  <c r="J7907" i="15"/>
  <c r="J7905" i="15"/>
  <c r="J7903" i="15"/>
  <c r="J7901" i="15"/>
  <c r="J7899" i="15"/>
  <c r="J7897" i="15"/>
  <c r="J7895" i="15"/>
  <c r="J7893" i="15"/>
  <c r="J7891" i="15"/>
  <c r="J7889" i="15"/>
  <c r="J7887" i="15"/>
  <c r="J7885" i="15"/>
  <c r="J7883" i="15"/>
  <c r="J7881" i="15"/>
  <c r="J7879" i="15"/>
  <c r="J7877" i="15"/>
  <c r="J7875" i="15"/>
  <c r="J7873" i="15"/>
  <c r="J7871" i="15"/>
  <c r="J7869" i="15"/>
  <c r="J7867" i="15"/>
  <c r="J7865" i="15"/>
  <c r="J7863" i="15"/>
  <c r="J7861" i="15"/>
  <c r="J7859" i="15"/>
  <c r="J7857" i="15"/>
  <c r="J7855" i="15"/>
  <c r="J7853" i="15"/>
  <c r="J7851" i="15"/>
  <c r="J7849" i="15"/>
  <c r="J7847" i="15"/>
  <c r="J7845" i="15"/>
  <c r="J7843" i="15"/>
  <c r="J7841" i="15"/>
  <c r="J7839" i="15"/>
  <c r="J7837" i="15"/>
  <c r="J7835" i="15"/>
  <c r="J7833" i="15"/>
  <c r="J7831" i="15"/>
  <c r="J7829" i="15"/>
  <c r="J7827" i="15"/>
  <c r="J7825" i="15"/>
  <c r="J7823" i="15"/>
  <c r="J7821" i="15"/>
  <c r="J7819" i="15"/>
  <c r="J7817" i="15"/>
  <c r="J7815" i="15"/>
  <c r="J7813" i="15"/>
  <c r="J7811" i="15"/>
  <c r="J7809" i="15"/>
  <c r="J7807" i="15"/>
  <c r="J7805" i="15"/>
  <c r="J7803" i="15"/>
  <c r="J7801" i="15"/>
  <c r="J7799" i="15"/>
  <c r="J7797" i="15"/>
  <c r="J7795" i="15"/>
  <c r="J7793" i="15"/>
  <c r="J7791" i="15"/>
  <c r="J7789" i="15"/>
  <c r="J7787" i="15"/>
  <c r="J7785" i="15"/>
  <c r="J7783" i="15"/>
  <c r="J7781" i="15"/>
  <c r="J7779" i="15"/>
  <c r="J7777" i="15"/>
  <c r="J7775" i="15"/>
  <c r="J7773" i="15"/>
  <c r="J7771" i="15"/>
  <c r="J7769" i="15"/>
  <c r="J7767" i="15"/>
  <c r="J7765" i="15"/>
  <c r="J7763" i="15"/>
  <c r="J7761" i="15"/>
  <c r="J7941" i="15"/>
  <c r="J7933" i="15"/>
  <c r="J7925" i="15"/>
  <c r="J7917" i="15"/>
  <c r="J7909" i="15"/>
  <c r="J7943" i="15"/>
  <c r="J7935" i="15"/>
  <c r="J7927" i="15"/>
  <c r="J7919" i="15"/>
  <c r="J7911" i="15"/>
  <c r="J7906" i="15"/>
  <c r="J7904" i="15"/>
  <c r="J7902" i="15"/>
  <c r="J7900" i="15"/>
  <c r="J7898" i="15"/>
  <c r="J7896" i="15"/>
  <c r="J7894" i="15"/>
  <c r="J7892" i="15"/>
  <c r="J7890" i="15"/>
  <c r="J7888" i="15"/>
  <c r="J7886" i="15"/>
  <c r="J7884" i="15"/>
  <c r="J7882" i="15"/>
  <c r="J7880" i="15"/>
  <c r="J7878" i="15"/>
  <c r="J7876" i="15"/>
  <c r="J7874" i="15"/>
  <c r="J7872" i="15"/>
  <c r="J7870" i="15"/>
  <c r="J7868" i="15"/>
  <c r="J7866" i="15"/>
  <c r="J7864" i="15"/>
  <c r="J7862" i="15"/>
  <c r="J7860" i="15"/>
  <c r="J7858" i="15"/>
  <c r="J7856" i="15"/>
  <c r="J7854" i="15"/>
  <c r="J7852" i="15"/>
  <c r="J7850" i="15"/>
  <c r="J7848" i="15"/>
  <c r="J7846" i="15"/>
  <c r="J7844" i="15"/>
  <c r="J7842" i="15"/>
  <c r="J7840" i="15"/>
  <c r="J7838" i="15"/>
  <c r="J7836" i="15"/>
  <c r="J7834" i="15"/>
  <c r="J7832" i="15"/>
  <c r="J7830" i="15"/>
  <c r="J7828" i="15"/>
  <c r="J7826" i="15"/>
  <c r="J7824" i="15"/>
  <c r="J7822" i="15"/>
  <c r="J7820" i="15"/>
  <c r="J7818" i="15"/>
  <c r="J7816" i="15"/>
  <c r="J7814" i="15"/>
  <c r="J7812" i="15"/>
  <c r="J7810" i="15"/>
  <c r="J7808" i="15"/>
  <c r="J7806" i="15"/>
  <c r="J7804" i="15"/>
  <c r="J7802" i="15"/>
  <c r="J7800" i="15"/>
  <c r="J7798" i="15"/>
  <c r="J7796" i="15"/>
  <c r="J7794" i="15"/>
  <c r="J7792" i="15"/>
  <c r="J7790" i="15"/>
  <c r="J7788" i="15"/>
  <c r="J7786" i="15"/>
  <c r="J7784" i="15"/>
  <c r="J7782" i="15"/>
  <c r="J7780" i="15"/>
  <c r="J7778" i="15"/>
  <c r="J7776" i="15"/>
  <c r="J7774" i="15"/>
  <c r="J7772" i="15"/>
  <c r="J7770" i="15"/>
  <c r="J7768" i="15"/>
  <c r="J7766" i="15"/>
  <c r="J7764" i="15"/>
  <c r="J7762" i="15"/>
  <c r="J7760" i="15"/>
  <c r="J7758" i="15"/>
  <c r="J7756" i="15"/>
  <c r="J7754" i="15"/>
  <c r="J7752" i="15"/>
  <c r="J7750" i="15"/>
  <c r="J7748" i="15"/>
  <c r="J7757" i="15"/>
  <c r="J7749" i="15"/>
  <c r="J7759" i="15"/>
  <c r="J7751" i="15"/>
  <c r="J7746" i="15"/>
  <c r="J7744" i="15"/>
  <c r="J7742" i="15"/>
  <c r="J7740" i="15"/>
  <c r="J7738" i="15"/>
  <c r="J7736" i="15"/>
  <c r="J7734" i="15"/>
  <c r="J7732" i="15"/>
  <c r="J7730" i="15"/>
  <c r="J7728" i="15"/>
  <c r="J7726" i="15"/>
  <c r="J7724" i="15"/>
  <c r="J7722" i="15"/>
  <c r="J7720" i="15"/>
  <c r="J7718" i="15"/>
  <c r="J7716" i="15"/>
  <c r="J7714" i="15"/>
  <c r="J7712" i="15"/>
  <c r="J7710" i="15"/>
  <c r="J7708" i="15"/>
  <c r="J7706" i="15"/>
  <c r="J7704" i="15"/>
  <c r="J7702" i="15"/>
  <c r="J7700" i="15"/>
  <c r="J7698" i="15"/>
  <c r="J7696" i="15"/>
  <c r="J7694" i="15"/>
  <c r="J7692" i="15"/>
  <c r="J7690" i="15"/>
  <c r="J7688" i="15"/>
  <c r="J7686" i="15"/>
  <c r="J7684" i="15"/>
  <c r="J7682" i="15"/>
  <c r="J7680" i="15"/>
  <c r="J7678" i="15"/>
  <c r="J7676" i="15"/>
  <c r="J7674" i="15"/>
  <c r="J7672" i="15"/>
  <c r="J7670" i="15"/>
  <c r="J7668" i="15"/>
  <c r="J7666" i="15"/>
  <c r="J7664" i="15"/>
  <c r="J7662" i="15"/>
  <c r="J7660" i="15"/>
  <c r="J7658" i="15"/>
  <c r="J7656" i="15"/>
  <c r="J7654" i="15"/>
  <c r="J7652" i="15"/>
  <c r="J7650" i="15"/>
  <c r="J7648" i="15"/>
  <c r="J7646" i="15"/>
  <c r="J7644" i="15"/>
  <c r="J7642" i="15"/>
  <c r="J7640" i="15"/>
  <c r="J7638" i="15"/>
  <c r="J7636" i="15"/>
  <c r="J7634" i="15"/>
  <c r="J7632" i="15"/>
  <c r="J7630" i="15"/>
  <c r="J7628" i="15"/>
  <c r="J7626" i="15"/>
  <c r="J7624" i="15"/>
  <c r="J7622" i="15"/>
  <c r="J7620" i="15"/>
  <c r="J7618" i="15"/>
  <c r="J7616" i="15"/>
  <c r="J7614" i="15"/>
  <c r="J7612" i="15"/>
  <c r="J7610" i="15"/>
  <c r="J7608" i="15"/>
  <c r="J7606" i="15"/>
  <c r="J7604" i="15"/>
  <c r="J7602" i="15"/>
  <c r="J7600" i="15"/>
  <c r="J7598" i="15"/>
  <c r="J7596" i="15"/>
  <c r="J7594" i="15"/>
  <c r="J7592" i="15"/>
  <c r="J7590" i="15"/>
  <c r="J7588" i="15"/>
  <c r="J7586" i="15"/>
  <c r="J7584" i="15"/>
  <c r="J7582" i="15"/>
  <c r="J7753" i="15"/>
  <c r="J7755" i="15"/>
  <c r="J7747" i="15"/>
  <c r="J7745" i="15"/>
  <c r="J7743" i="15"/>
  <c r="J7741" i="15"/>
  <c r="J7739" i="15"/>
  <c r="J7737" i="15"/>
  <c r="J7735" i="15"/>
  <c r="J7733" i="15"/>
  <c r="J7731" i="15"/>
  <c r="J7729" i="15"/>
  <c r="J7727" i="15"/>
  <c r="J7725" i="15"/>
  <c r="J7723" i="15"/>
  <c r="J7721" i="15"/>
  <c r="J7719" i="15"/>
  <c r="J7717" i="15"/>
  <c r="J7715" i="15"/>
  <c r="J7713" i="15"/>
  <c r="J7711" i="15"/>
  <c r="J7709" i="15"/>
  <c r="J7707" i="15"/>
  <c r="J7705" i="15"/>
  <c r="J7703" i="15"/>
  <c r="J7701" i="15"/>
  <c r="J7699" i="15"/>
  <c r="J7697" i="15"/>
  <c r="J7695" i="15"/>
  <c r="J7693" i="15"/>
  <c r="J7691" i="15"/>
  <c r="J7689" i="15"/>
  <c r="J7687" i="15"/>
  <c r="J7685" i="15"/>
  <c r="J7683" i="15"/>
  <c r="J7681" i="15"/>
  <c r="J7679" i="15"/>
  <c r="J7677" i="15"/>
  <c r="J7675" i="15"/>
  <c r="J7673" i="15"/>
  <c r="J7671" i="15"/>
  <c r="J7669" i="15"/>
  <c r="J7667" i="15"/>
  <c r="J7665" i="15"/>
  <c r="J7663" i="15"/>
  <c r="J7661" i="15"/>
  <c r="J7659" i="15"/>
  <c r="J7657" i="15"/>
  <c r="J7655" i="15"/>
  <c r="J7653" i="15"/>
  <c r="J7651" i="15"/>
  <c r="J7649" i="15"/>
  <c r="J7647" i="15"/>
  <c r="J7645" i="15"/>
  <c r="J7643" i="15"/>
  <c r="J7641" i="15"/>
  <c r="J7639" i="15"/>
  <c r="J7637" i="15"/>
  <c r="J7635" i="15"/>
  <c r="J7633" i="15"/>
  <c r="J7631" i="15"/>
  <c r="J7629" i="15"/>
  <c r="J7627" i="15"/>
  <c r="J7625" i="15"/>
  <c r="J7623" i="15"/>
  <c r="J7621" i="15"/>
  <c r="J7619" i="15"/>
  <c r="J7617" i="15"/>
  <c r="J7615" i="15"/>
  <c r="J7613" i="15"/>
  <c r="J7611" i="15"/>
  <c r="J7609" i="15"/>
  <c r="J7607" i="15"/>
  <c r="J7605" i="15"/>
  <c r="J7603" i="15"/>
  <c r="J7601" i="15"/>
  <c r="J7599" i="15"/>
  <c r="J7597" i="15"/>
  <c r="J7595" i="15"/>
  <c r="J7593" i="15"/>
  <c r="J7591" i="15"/>
  <c r="J7589" i="15"/>
  <c r="J7587" i="15"/>
  <c r="J7585" i="15"/>
  <c r="J7583" i="15"/>
  <c r="J7581" i="15"/>
  <c r="J7579" i="15"/>
  <c r="J7577" i="15"/>
  <c r="J7575" i="15"/>
  <c r="J7573" i="15"/>
  <c r="J7571" i="15"/>
  <c r="J7569" i="15"/>
  <c r="J7567" i="15"/>
  <c r="J7580" i="15"/>
  <c r="J7572" i="15"/>
  <c r="J7574" i="15"/>
  <c r="J7566" i="15"/>
  <c r="J7564" i="15"/>
  <c r="J7562" i="15"/>
  <c r="J7560" i="15"/>
  <c r="J7558" i="15"/>
  <c r="J7556" i="15"/>
  <c r="J7554" i="15"/>
  <c r="J7552" i="15"/>
  <c r="J7550" i="15"/>
  <c r="J7548" i="15"/>
  <c r="J7546" i="15"/>
  <c r="J7544" i="15"/>
  <c r="J7542" i="15"/>
  <c r="J7540" i="15"/>
  <c r="J7538" i="15"/>
  <c r="J7536" i="15"/>
  <c r="J7534" i="15"/>
  <c r="J7532" i="15"/>
  <c r="J7530" i="15"/>
  <c r="J7528" i="15"/>
  <c r="J7526" i="15"/>
  <c r="J7524" i="15"/>
  <c r="J7522" i="15"/>
  <c r="J7520" i="15"/>
  <c r="J7518" i="15"/>
  <c r="J7516" i="15"/>
  <c r="J7514" i="15"/>
  <c r="J7512" i="15"/>
  <c r="J7510" i="15"/>
  <c r="J7508" i="15"/>
  <c r="J7506" i="15"/>
  <c r="J7504" i="15"/>
  <c r="J7502" i="15"/>
  <c r="J7500" i="15"/>
  <c r="J7498" i="15"/>
  <c r="J7496" i="15"/>
  <c r="J7494" i="15"/>
  <c r="J7492" i="15"/>
  <c r="J7490" i="15"/>
  <c r="J7488" i="15"/>
  <c r="J7486" i="15"/>
  <c r="J7484" i="15"/>
  <c r="J7482" i="15"/>
  <c r="J7480" i="15"/>
  <c r="J7478" i="15"/>
  <c r="J7476" i="15"/>
  <c r="J7474" i="15"/>
  <c r="J7472" i="15"/>
  <c r="J7470" i="15"/>
  <c r="J7468" i="15"/>
  <c r="J7466" i="15"/>
  <c r="J7464" i="15"/>
  <c r="J7462" i="15"/>
  <c r="J7460" i="15"/>
  <c r="J7458" i="15"/>
  <c r="J7456" i="15"/>
  <c r="J7454" i="15"/>
  <c r="J7452" i="15"/>
  <c r="J7450" i="15"/>
  <c r="J7448" i="15"/>
  <c r="J7446" i="15"/>
  <c r="J7444" i="15"/>
  <c r="J7442" i="15"/>
  <c r="J7440" i="15"/>
  <c r="J7438" i="15"/>
  <c r="J7436" i="15"/>
  <c r="J7434" i="15"/>
  <c r="J7432" i="15"/>
  <c r="J7430" i="15"/>
  <c r="J7428" i="15"/>
  <c r="J7426" i="15"/>
  <c r="J7424" i="15"/>
  <c r="J7422" i="15"/>
  <c r="J7420" i="15"/>
  <c r="J7418" i="15"/>
  <c r="J7416" i="15"/>
  <c r="J7414" i="15"/>
  <c r="J7412" i="15"/>
  <c r="J7410" i="15"/>
  <c r="J7408" i="15"/>
  <c r="J7406" i="15"/>
  <c r="J7404" i="15"/>
  <c r="J7402" i="15"/>
  <c r="J7400" i="15"/>
  <c r="J7398" i="15"/>
  <c r="J7396" i="15"/>
  <c r="J7394" i="15"/>
  <c r="J7392" i="15"/>
  <c r="J7390" i="15"/>
  <c r="J7388" i="15"/>
  <c r="J7386" i="15"/>
  <c r="J7384" i="15"/>
  <c r="J7382" i="15"/>
  <c r="J7380" i="15"/>
  <c r="J7378" i="15"/>
  <c r="J7376" i="15"/>
  <c r="J7374" i="15"/>
  <c r="J7372" i="15"/>
  <c r="J7370" i="15"/>
  <c r="J7368" i="15"/>
  <c r="J7366" i="15"/>
  <c r="J7364" i="15"/>
  <c r="J7362" i="15"/>
  <c r="J7360" i="15"/>
  <c r="J7358" i="15"/>
  <c r="J7356" i="15"/>
  <c r="J7354" i="15"/>
  <c r="J7352" i="15"/>
  <c r="J7350" i="15"/>
  <c r="J7348" i="15"/>
  <c r="J7346" i="15"/>
  <c r="J7344" i="15"/>
  <c r="J7342" i="15"/>
  <c r="J7340" i="15"/>
  <c r="J7338" i="15"/>
  <c r="J7336" i="15"/>
  <c r="J7334" i="15"/>
  <c r="J7332" i="15"/>
  <c r="J7330" i="15"/>
  <c r="J7328" i="15"/>
  <c r="J7326" i="15"/>
  <c r="J7324" i="15"/>
  <c r="J7322" i="15"/>
  <c r="J7320" i="15"/>
  <c r="J7318" i="15"/>
  <c r="J7316" i="15"/>
  <c r="J7314" i="15"/>
  <c r="J7312" i="15"/>
  <c r="J7310" i="15"/>
  <c r="J7308" i="15"/>
  <c r="J7306" i="15"/>
  <c r="J7304" i="15"/>
  <c r="J7302" i="15"/>
  <c r="J7300" i="15"/>
  <c r="J7298" i="15"/>
  <c r="J7296" i="15"/>
  <c r="J7294" i="15"/>
  <c r="J7292" i="15"/>
  <c r="J7290" i="15"/>
  <c r="J7288" i="15"/>
  <c r="J7286" i="15"/>
  <c r="J7284" i="15"/>
  <c r="J7282" i="15"/>
  <c r="J7280" i="15"/>
  <c r="J7278" i="15"/>
  <c r="J7276" i="15"/>
  <c r="J7274" i="15"/>
  <c r="J7272" i="15"/>
  <c r="J7270" i="15"/>
  <c r="J7268" i="15"/>
  <c r="J7266" i="15"/>
  <c r="J7264" i="15"/>
  <c r="J7262" i="15"/>
  <c r="J7260" i="15"/>
  <c r="J7258" i="15"/>
  <c r="J7256" i="15"/>
  <c r="J7254" i="15"/>
  <c r="J7252" i="15"/>
  <c r="J7250" i="15"/>
  <c r="J7248" i="15"/>
  <c r="J7246" i="15"/>
  <c r="J7244" i="15"/>
  <c r="J7242" i="15"/>
  <c r="J7240" i="15"/>
  <c r="J7238" i="15"/>
  <c r="J7236" i="15"/>
  <c r="J7234" i="15"/>
  <c r="J7232" i="15"/>
  <c r="J7230" i="15"/>
  <c r="J7576" i="15"/>
  <c r="J7568" i="15"/>
  <c r="J7578" i="15"/>
  <c r="J7570" i="15"/>
  <c r="J7565" i="15"/>
  <c r="J7563" i="15"/>
  <c r="J7561" i="15"/>
  <c r="J7559" i="15"/>
  <c r="J7557" i="15"/>
  <c r="J7555" i="15"/>
  <c r="J7553" i="15"/>
  <c r="J7551" i="15"/>
  <c r="J7549" i="15"/>
  <c r="J7547" i="15"/>
  <c r="J7545" i="15"/>
  <c r="J7543" i="15"/>
  <c r="J7541" i="15"/>
  <c r="J7539" i="15"/>
  <c r="J7537" i="15"/>
  <c r="J7535" i="15"/>
  <c r="J7533" i="15"/>
  <c r="J7531" i="15"/>
  <c r="J7529" i="15"/>
  <c r="J7527" i="15"/>
  <c r="J7525" i="15"/>
  <c r="J7523" i="15"/>
  <c r="J7521" i="15"/>
  <c r="J7519" i="15"/>
  <c r="J7517" i="15"/>
  <c r="J7515" i="15"/>
  <c r="J7513" i="15"/>
  <c r="J7511" i="15"/>
  <c r="J7509" i="15"/>
  <c r="J7507" i="15"/>
  <c r="J7505" i="15"/>
  <c r="J7503" i="15"/>
  <c r="J7501" i="15"/>
  <c r="J7499" i="15"/>
  <c r="J7497" i="15"/>
  <c r="J7495" i="15"/>
  <c r="J7493" i="15"/>
  <c r="J7491" i="15"/>
  <c r="J7489" i="15"/>
  <c r="J7487" i="15"/>
  <c r="J7485" i="15"/>
  <c r="J7483" i="15"/>
  <c r="J7481" i="15"/>
  <c r="J7479" i="15"/>
  <c r="J7477" i="15"/>
  <c r="J7475" i="15"/>
  <c r="J7473" i="15"/>
  <c r="J7471" i="15"/>
  <c r="J7469" i="15"/>
  <c r="J7467" i="15"/>
  <c r="J7465" i="15"/>
  <c r="J7463" i="15"/>
  <c r="J7461" i="15"/>
  <c r="J7459" i="15"/>
  <c r="J7457" i="15"/>
  <c r="J7455" i="15"/>
  <c r="J7453" i="15"/>
  <c r="J7451" i="15"/>
  <c r="J7449" i="15"/>
  <c r="J7447" i="15"/>
  <c r="J7445" i="15"/>
  <c r="J7443" i="15"/>
  <c r="J7441" i="15"/>
  <c r="J7439" i="15"/>
  <c r="J7437" i="15"/>
  <c r="J7435" i="15"/>
  <c r="J7433" i="15"/>
  <c r="J7431" i="15"/>
  <c r="J7429" i="15"/>
  <c r="J7427" i="15"/>
  <c r="J7425" i="15"/>
  <c r="J7423" i="15"/>
  <c r="J7421" i="15"/>
  <c r="J7419" i="15"/>
  <c r="J7417" i="15"/>
  <c r="J7415" i="15"/>
  <c r="J7413" i="15"/>
  <c r="J7411" i="15"/>
  <c r="J7409" i="15"/>
  <c r="J7407" i="15"/>
  <c r="J7405" i="15"/>
  <c r="J7403" i="15"/>
  <c r="J7401" i="15"/>
  <c r="J7399" i="15"/>
  <c r="J7397" i="15"/>
  <c r="J7395" i="15"/>
  <c r="J7393" i="15"/>
  <c r="J7391" i="15"/>
  <c r="J7389" i="15"/>
  <c r="J7387" i="15"/>
  <c r="J7385" i="15"/>
  <c r="J7383" i="15"/>
  <c r="J7381" i="15"/>
  <c r="J7379" i="15"/>
  <c r="J7377" i="15"/>
  <c r="J7375" i="15"/>
  <c r="J7373" i="15"/>
  <c r="J7371" i="15"/>
  <c r="J7369" i="15"/>
  <c r="J7367" i="15"/>
  <c r="J7365" i="15"/>
  <c r="J7363" i="15"/>
  <c r="J7361" i="15"/>
  <c r="J7359" i="15"/>
  <c r="J7357" i="15"/>
  <c r="J7355" i="15"/>
  <c r="J7353" i="15"/>
  <c r="J7351" i="15"/>
  <c r="J7349" i="15"/>
  <c r="J7347" i="15"/>
  <c r="J7345" i="15"/>
  <c r="J7343" i="15"/>
  <c r="J7341" i="15"/>
  <c r="J7339" i="15"/>
  <c r="J7337" i="15"/>
  <c r="J7335" i="15"/>
  <c r="J7333" i="15"/>
  <c r="J7331" i="15"/>
  <c r="J7329" i="15"/>
  <c r="J7327" i="15"/>
  <c r="J7325" i="15"/>
  <c r="J7323" i="15"/>
  <c r="J7321" i="15"/>
  <c r="J7319" i="15"/>
  <c r="J7317" i="15"/>
  <c r="J7315" i="15"/>
  <c r="J7313" i="15"/>
  <c r="J7311" i="15"/>
  <c r="J7309" i="15"/>
  <c r="J7307" i="15"/>
  <c r="J7305" i="15"/>
  <c r="J7303" i="15"/>
  <c r="J7301" i="15"/>
  <c r="J7299" i="15"/>
  <c r="J7297" i="15"/>
  <c r="J7295" i="15"/>
  <c r="J7293" i="15"/>
  <c r="J7291" i="15"/>
  <c r="J7289" i="15"/>
  <c r="J7287" i="15"/>
  <c r="J7285" i="15"/>
  <c r="J7283" i="15"/>
  <c r="J7281" i="15"/>
  <c r="J7279" i="15"/>
  <c r="J7277" i="15"/>
  <c r="J7275" i="15"/>
  <c r="J7273" i="15"/>
  <c r="J7271" i="15"/>
  <c r="J7269" i="15"/>
  <c r="J7267" i="15"/>
  <c r="J7265" i="15"/>
  <c r="J7263" i="15"/>
  <c r="J7261" i="15"/>
  <c r="J7259" i="15"/>
  <c r="J7257" i="15"/>
  <c r="J7255" i="15"/>
  <c r="J7253" i="15"/>
  <c r="J7251" i="15"/>
  <c r="J7249" i="15"/>
  <c r="J7247" i="15"/>
  <c r="J7245" i="15"/>
  <c r="J7243" i="15"/>
  <c r="J7241" i="15"/>
  <c r="J7239" i="15"/>
  <c r="J7237" i="15"/>
  <c r="J7235" i="15"/>
  <c r="J7233" i="15"/>
  <c r="J7231" i="15"/>
  <c r="J7228" i="15"/>
  <c r="J7226" i="15"/>
  <c r="J7224" i="15"/>
  <c r="J7222" i="15"/>
  <c r="J7220" i="15"/>
  <c r="J7218" i="15"/>
  <c r="J7216" i="15"/>
  <c r="J7214" i="15"/>
  <c r="J7212" i="15"/>
  <c r="J7210" i="15"/>
  <c r="J7208" i="15"/>
  <c r="J7206" i="15"/>
  <c r="J7204" i="15"/>
  <c r="J7202" i="15"/>
  <c r="J7200" i="15"/>
  <c r="J7198" i="15"/>
  <c r="J7196" i="15"/>
  <c r="J7194" i="15"/>
  <c r="J7192" i="15"/>
  <c r="J7190" i="15"/>
  <c r="J7188" i="15"/>
  <c r="J7186" i="15"/>
  <c r="J7184" i="15"/>
  <c r="J7182" i="15"/>
  <c r="J7180" i="15"/>
  <c r="J7178" i="15"/>
  <c r="J7176" i="15"/>
  <c r="J7174" i="15"/>
  <c r="J7172" i="15"/>
  <c r="J7170" i="15"/>
  <c r="J7168" i="15"/>
  <c r="J7166" i="15"/>
  <c r="J7164" i="15"/>
  <c r="J7162" i="15"/>
  <c r="J7160" i="15"/>
  <c r="J7158" i="15"/>
  <c r="J7156" i="15"/>
  <c r="J7154" i="15"/>
  <c r="J7152" i="15"/>
  <c r="J7150" i="15"/>
  <c r="J7148" i="15"/>
  <c r="J7146" i="15"/>
  <c r="J7144" i="15"/>
  <c r="J7142" i="15"/>
  <c r="J7140" i="15"/>
  <c r="J7138" i="15"/>
  <c r="J7136" i="15"/>
  <c r="J7134" i="15"/>
  <c r="J7132" i="15"/>
  <c r="J7130" i="15"/>
  <c r="J7128" i="15"/>
  <c r="J7126" i="15"/>
  <c r="J7124" i="15"/>
  <c r="J7122" i="15"/>
  <c r="J7120" i="15"/>
  <c r="J7118" i="15"/>
  <c r="J7116" i="15"/>
  <c r="J7114" i="15"/>
  <c r="J7112" i="15"/>
  <c r="J7110" i="15"/>
  <c r="J7108" i="15"/>
  <c r="J7106" i="15"/>
  <c r="J7104" i="15"/>
  <c r="J7102" i="15"/>
  <c r="J7100" i="15"/>
  <c r="J7098" i="15"/>
  <c r="J7096" i="15"/>
  <c r="J7094" i="15"/>
  <c r="J7092" i="15"/>
  <c r="J7090" i="15"/>
  <c r="J7088" i="15"/>
  <c r="J7086" i="15"/>
  <c r="J7084" i="15"/>
  <c r="J7082" i="15"/>
  <c r="J7080" i="15"/>
  <c r="J7078" i="15"/>
  <c r="J7076" i="15"/>
  <c r="J7074" i="15"/>
  <c r="J7072" i="15"/>
  <c r="J7070" i="15"/>
  <c r="J7068" i="15"/>
  <c r="J7066" i="15"/>
  <c r="J7064" i="15"/>
  <c r="J7062" i="15"/>
  <c r="J7060" i="15"/>
  <c r="J7058" i="15"/>
  <c r="J7056" i="15"/>
  <c r="J7054" i="15"/>
  <c r="J7052" i="15"/>
  <c r="J7050" i="15"/>
  <c r="J7048" i="15"/>
  <c r="J7046" i="15"/>
  <c r="J7044" i="15"/>
  <c r="J7042" i="15"/>
  <c r="J7040" i="15"/>
  <c r="J7038" i="15"/>
  <c r="J7036" i="15"/>
  <c r="J7034" i="15"/>
  <c r="J7032" i="15"/>
  <c r="J7030" i="15"/>
  <c r="J7028" i="15"/>
  <c r="J7026" i="15"/>
  <c r="J7024" i="15"/>
  <c r="J7022" i="15"/>
  <c r="J7020" i="15"/>
  <c r="J7018" i="15"/>
  <c r="J7016" i="15"/>
  <c r="J7014" i="15"/>
  <c r="J7012" i="15"/>
  <c r="J7010" i="15"/>
  <c r="J7008" i="15"/>
  <c r="J7006" i="15"/>
  <c r="J7004" i="15"/>
  <c r="J7002" i="15"/>
  <c r="J7000" i="15"/>
  <c r="J6998" i="15"/>
  <c r="J6996" i="15"/>
  <c r="J6994" i="15"/>
  <c r="J6992" i="15"/>
  <c r="J6990" i="15"/>
  <c r="J6988" i="15"/>
  <c r="J6986" i="15"/>
  <c r="J6984" i="15"/>
  <c r="J6982" i="15"/>
  <c r="J6980" i="15"/>
  <c r="J6978" i="15"/>
  <c r="J6976" i="15"/>
  <c r="J6974" i="15"/>
  <c r="J6972" i="15"/>
  <c r="J6970" i="15"/>
  <c r="J6968" i="15"/>
  <c r="J6966" i="15"/>
  <c r="J6964" i="15"/>
  <c r="J6962" i="15"/>
  <c r="J6960" i="15"/>
  <c r="J6958" i="15"/>
  <c r="J6956" i="15"/>
  <c r="J6954" i="15"/>
  <c r="J6952" i="15"/>
  <c r="J6950" i="15"/>
  <c r="J6948" i="15"/>
  <c r="J6946" i="15"/>
  <c r="J6944" i="15"/>
  <c r="J6942" i="15"/>
  <c r="J6940" i="15"/>
  <c r="J6938" i="15"/>
  <c r="J6936" i="15"/>
  <c r="J6934" i="15"/>
  <c r="J6932" i="15"/>
  <c r="J6930" i="15"/>
  <c r="J6928" i="15"/>
  <c r="J6926" i="15"/>
  <c r="J6924" i="15"/>
  <c r="J6922" i="15"/>
  <c r="J6920" i="15"/>
  <c r="J6918" i="15"/>
  <c r="J6916" i="15"/>
  <c r="J6914" i="15"/>
  <c r="J6912" i="15"/>
  <c r="J6910" i="15"/>
  <c r="J6908" i="15"/>
  <c r="J6906" i="15"/>
  <c r="J6904" i="15"/>
  <c r="J6902" i="15"/>
  <c r="J6900" i="15"/>
  <c r="J7229" i="15"/>
  <c r="J7227" i="15"/>
  <c r="J7225" i="15"/>
  <c r="J7223" i="15"/>
  <c r="J7221" i="15"/>
  <c r="J7219" i="15"/>
  <c r="J7217" i="15"/>
  <c r="J7215" i="15"/>
  <c r="J7213" i="15"/>
  <c r="J7211" i="15"/>
  <c r="J7209" i="15"/>
  <c r="J7207" i="15"/>
  <c r="J7205" i="15"/>
  <c r="J7203" i="15"/>
  <c r="J7201" i="15"/>
  <c r="J7199" i="15"/>
  <c r="J7197" i="15"/>
  <c r="J7195" i="15"/>
  <c r="J7193" i="15"/>
  <c r="J7191" i="15"/>
  <c r="J7189" i="15"/>
  <c r="J7187" i="15"/>
  <c r="J7185" i="15"/>
  <c r="J7183" i="15"/>
  <c r="J7181" i="15"/>
  <c r="J7179" i="15"/>
  <c r="J7177" i="15"/>
  <c r="J7175" i="15"/>
  <c r="J7173" i="15"/>
  <c r="J7171" i="15"/>
  <c r="J7169" i="15"/>
  <c r="J7167" i="15"/>
  <c r="J7165" i="15"/>
  <c r="J7163" i="15"/>
  <c r="J7161" i="15"/>
  <c r="J7159" i="15"/>
  <c r="J7157" i="15"/>
  <c r="J7155" i="15"/>
  <c r="J7153" i="15"/>
  <c r="J7151" i="15"/>
  <c r="J7149" i="15"/>
  <c r="J7147" i="15"/>
  <c r="J7145" i="15"/>
  <c r="J7143" i="15"/>
  <c r="J7141" i="15"/>
  <c r="J7139" i="15"/>
  <c r="J7137" i="15"/>
  <c r="J7135" i="15"/>
  <c r="J7133" i="15"/>
  <c r="J7131" i="15"/>
  <c r="J7129" i="15"/>
  <c r="J7127" i="15"/>
  <c r="J7125" i="15"/>
  <c r="J7123" i="15"/>
  <c r="J7121" i="15"/>
  <c r="J7119" i="15"/>
  <c r="J7117" i="15"/>
  <c r="J7115" i="15"/>
  <c r="J7113" i="15"/>
  <c r="J7111" i="15"/>
  <c r="J7109" i="15"/>
  <c r="J7107" i="15"/>
  <c r="J7105" i="15"/>
  <c r="J7103" i="15"/>
  <c r="J7101" i="15"/>
  <c r="J7099" i="15"/>
  <c r="J7097" i="15"/>
  <c r="J7095" i="15"/>
  <c r="J7093" i="15"/>
  <c r="J7091" i="15"/>
  <c r="J7089" i="15"/>
  <c r="J7087" i="15"/>
  <c r="J7085" i="15"/>
  <c r="J7083" i="15"/>
  <c r="J7081" i="15"/>
  <c r="J7079" i="15"/>
  <c r="J7077" i="15"/>
  <c r="J7075" i="15"/>
  <c r="J7073" i="15"/>
  <c r="J7071" i="15"/>
  <c r="J7069" i="15"/>
  <c r="J7067" i="15"/>
  <c r="J7065" i="15"/>
  <c r="J7063" i="15"/>
  <c r="J7061" i="15"/>
  <c r="J7059" i="15"/>
  <c r="J7057" i="15"/>
  <c r="J7055" i="15"/>
  <c r="J7053" i="15"/>
  <c r="J7051" i="15"/>
  <c r="J7049" i="15"/>
  <c r="J7047" i="15"/>
  <c r="J7045" i="15"/>
  <c r="J7043" i="15"/>
  <c r="J7041" i="15"/>
  <c r="J7039" i="15"/>
  <c r="J7037" i="15"/>
  <c r="J7035" i="15"/>
  <c r="J7033" i="15"/>
  <c r="J7031" i="15"/>
  <c r="J7029" i="15"/>
  <c r="J7027" i="15"/>
  <c r="J7025" i="15"/>
  <c r="J7023" i="15"/>
  <c r="J7021" i="15"/>
  <c r="J7019" i="15"/>
  <c r="J7017" i="15"/>
  <c r="J7015" i="15"/>
  <c r="J7013" i="15"/>
  <c r="J7011" i="15"/>
  <c r="J7009" i="15"/>
  <c r="J7007" i="15"/>
  <c r="J7005" i="15"/>
  <c r="J7003" i="15"/>
  <c r="J7001" i="15"/>
  <c r="J6999" i="15"/>
  <c r="J6997" i="15"/>
  <c r="J6995" i="15"/>
  <c r="J6993" i="15"/>
  <c r="J6991" i="15"/>
  <c r="J6989" i="15"/>
  <c r="J6987" i="15"/>
  <c r="J6985" i="15"/>
  <c r="J6983" i="15"/>
  <c r="J6981" i="15"/>
  <c r="J6979" i="15"/>
  <c r="J6977" i="15"/>
  <c r="J6975" i="15"/>
  <c r="J6973" i="15"/>
  <c r="J6971" i="15"/>
  <c r="J6969" i="15"/>
  <c r="J6967" i="15"/>
  <c r="J6965" i="15"/>
  <c r="J6963" i="15"/>
  <c r="J6961" i="15"/>
  <c r="J6959" i="15"/>
  <c r="J6957" i="15"/>
  <c r="J6955" i="15"/>
  <c r="J6953" i="15"/>
  <c r="J6951" i="15"/>
  <c r="J6949" i="15"/>
  <c r="J6947" i="15"/>
  <c r="J6945" i="15"/>
  <c r="J6943" i="15"/>
  <c r="J6941" i="15"/>
  <c r="J6939" i="15"/>
  <c r="J6937" i="15"/>
  <c r="J6935" i="15"/>
  <c r="J6933" i="15"/>
  <c r="J6931" i="15"/>
  <c r="J6929" i="15"/>
  <c r="J6927" i="15"/>
  <c r="J6925" i="15"/>
  <c r="J6923" i="15"/>
  <c r="J6921" i="15"/>
  <c r="J6919" i="15"/>
  <c r="J6917" i="15"/>
  <c r="J6915" i="15"/>
  <c r="J6913" i="15"/>
  <c r="J6911" i="15"/>
  <c r="J6909" i="15"/>
  <c r="J6907" i="15"/>
  <c r="J6905" i="15"/>
  <c r="J6903" i="15"/>
  <c r="J6901" i="15"/>
  <c r="J6899" i="15"/>
  <c r="J6897" i="15"/>
  <c r="J6895" i="15"/>
  <c r="J6893" i="15"/>
  <c r="J6891" i="15"/>
  <c r="J6894" i="15"/>
  <c r="J6889" i="15"/>
  <c r="J6887" i="15"/>
  <c r="J6885" i="15"/>
  <c r="J6883" i="15"/>
  <c r="J6881" i="15"/>
  <c r="J6879" i="15"/>
  <c r="J6877" i="15"/>
  <c r="J6875" i="15"/>
  <c r="J6873" i="15"/>
  <c r="J6871" i="15"/>
  <c r="J6869" i="15"/>
  <c r="J6867" i="15"/>
  <c r="J6865" i="15"/>
  <c r="J6863" i="15"/>
  <c r="J6861" i="15"/>
  <c r="J6859" i="15"/>
  <c r="J6857" i="15"/>
  <c r="J6855" i="15"/>
  <c r="J6853" i="15"/>
  <c r="J6851" i="15"/>
  <c r="J6849" i="15"/>
  <c r="J6847" i="15"/>
  <c r="J6845" i="15"/>
  <c r="J6843" i="15"/>
  <c r="J6841" i="15"/>
  <c r="J6839" i="15"/>
  <c r="J6837" i="15"/>
  <c r="J6835" i="15"/>
  <c r="J6833" i="15"/>
  <c r="J6831" i="15"/>
  <c r="J6829" i="15"/>
  <c r="J6827" i="15"/>
  <c r="J6825" i="15"/>
  <c r="J6823" i="15"/>
  <c r="J6821" i="15"/>
  <c r="J6819" i="15"/>
  <c r="J6817" i="15"/>
  <c r="J6815" i="15"/>
  <c r="J6813" i="15"/>
  <c r="J6811" i="15"/>
  <c r="J6809" i="15"/>
  <c r="J6807" i="15"/>
  <c r="J6805" i="15"/>
  <c r="J6803" i="15"/>
  <c r="J6801" i="15"/>
  <c r="J6799" i="15"/>
  <c r="J6797" i="15"/>
  <c r="J6795" i="15"/>
  <c r="J6793" i="15"/>
  <c r="J6791" i="15"/>
  <c r="J6789" i="15"/>
  <c r="J6787" i="15"/>
  <c r="J6785" i="15"/>
  <c r="J6783" i="15"/>
  <c r="J6781" i="15"/>
  <c r="J6779" i="15"/>
  <c r="J6777" i="15"/>
  <c r="J6775" i="15"/>
  <c r="J6773" i="15"/>
  <c r="J6771" i="15"/>
  <c r="J6769" i="15"/>
  <c r="J6767" i="15"/>
  <c r="J6765" i="15"/>
  <c r="J6763" i="15"/>
  <c r="J6761" i="15"/>
  <c r="J6759" i="15"/>
  <c r="J6757" i="15"/>
  <c r="J6755" i="15"/>
  <c r="J6753" i="15"/>
  <c r="J6751" i="15"/>
  <c r="J6749" i="15"/>
  <c r="J6747" i="15"/>
  <c r="J6745" i="15"/>
  <c r="J6743" i="15"/>
  <c r="J6741" i="15"/>
  <c r="J6739" i="15"/>
  <c r="J6737" i="15"/>
  <c r="J6735" i="15"/>
  <c r="J6733" i="15"/>
  <c r="J6731" i="15"/>
  <c r="J6729" i="15"/>
  <c r="J6727" i="15"/>
  <c r="J6725" i="15"/>
  <c r="J6723" i="15"/>
  <c r="J6896" i="15"/>
  <c r="J6898" i="15"/>
  <c r="J6890" i="15"/>
  <c r="J6888" i="15"/>
  <c r="J6886" i="15"/>
  <c r="J6884" i="15"/>
  <c r="J6882" i="15"/>
  <c r="J6880" i="15"/>
  <c r="J6878" i="15"/>
  <c r="J6876" i="15"/>
  <c r="J6874" i="15"/>
  <c r="J6872" i="15"/>
  <c r="J6870" i="15"/>
  <c r="J6868" i="15"/>
  <c r="J6866" i="15"/>
  <c r="J6864" i="15"/>
  <c r="J6862" i="15"/>
  <c r="J6860" i="15"/>
  <c r="J6858" i="15"/>
  <c r="J6856" i="15"/>
  <c r="J6854" i="15"/>
  <c r="J6852" i="15"/>
  <c r="J6850" i="15"/>
  <c r="J6848" i="15"/>
  <c r="J6846" i="15"/>
  <c r="J6844" i="15"/>
  <c r="J6842" i="15"/>
  <c r="J6840" i="15"/>
  <c r="J6838" i="15"/>
  <c r="J6836" i="15"/>
  <c r="J6834" i="15"/>
  <c r="J6832" i="15"/>
  <c r="J6830" i="15"/>
  <c r="J6828" i="15"/>
  <c r="J6826" i="15"/>
  <c r="J6824" i="15"/>
  <c r="J6822" i="15"/>
  <c r="J6820" i="15"/>
  <c r="J6818" i="15"/>
  <c r="J6816" i="15"/>
  <c r="J6814" i="15"/>
  <c r="J6812" i="15"/>
  <c r="J6810" i="15"/>
  <c r="J6808" i="15"/>
  <c r="J6806" i="15"/>
  <c r="J6804" i="15"/>
  <c r="J6802" i="15"/>
  <c r="J6800" i="15"/>
  <c r="J6798" i="15"/>
  <c r="J6796" i="15"/>
  <c r="J6794" i="15"/>
  <c r="J6792" i="15"/>
  <c r="J6790" i="15"/>
  <c r="J6788" i="15"/>
  <c r="J6786" i="15"/>
  <c r="J6784" i="15"/>
  <c r="J6782" i="15"/>
  <c r="J6780" i="15"/>
  <c r="J6778" i="15"/>
  <c r="J6776" i="15"/>
  <c r="J6774" i="15"/>
  <c r="J6772" i="15"/>
  <c r="J6770" i="15"/>
  <c r="J6768" i="15"/>
  <c r="J6766" i="15"/>
  <c r="J6764" i="15"/>
  <c r="J6762" i="15"/>
  <c r="J6760" i="15"/>
  <c r="J6758" i="15"/>
  <c r="J6756" i="15"/>
  <c r="J6754" i="15"/>
  <c r="J6752" i="15"/>
  <c r="J6750" i="15"/>
  <c r="J6748" i="15"/>
  <c r="J6746" i="15"/>
  <c r="J6744" i="15"/>
  <c r="J6742" i="15"/>
  <c r="J6740" i="15"/>
  <c r="J6738" i="15"/>
  <c r="J6736" i="15"/>
  <c r="J6734" i="15"/>
  <c r="J6732" i="15"/>
  <c r="J6730" i="15"/>
  <c r="J6728" i="15"/>
  <c r="J6726" i="15"/>
  <c r="J6724" i="15"/>
  <c r="J6892" i="15"/>
  <c r="J6721" i="15"/>
  <c r="J6719" i="15"/>
  <c r="J6717" i="15"/>
  <c r="J6715" i="15"/>
  <c r="J6713" i="15"/>
  <c r="J6711" i="15"/>
  <c r="J6709" i="15"/>
  <c r="J6707" i="15"/>
  <c r="J6705" i="15"/>
  <c r="J6703" i="15"/>
  <c r="J6701" i="15"/>
  <c r="J6699" i="15"/>
  <c r="J6697" i="15"/>
  <c r="J6695" i="15"/>
  <c r="J6693" i="15"/>
  <c r="J6691" i="15"/>
  <c r="J6689" i="15"/>
  <c r="J6687" i="15"/>
  <c r="J6685" i="15"/>
  <c r="J6683" i="15"/>
  <c r="J6681" i="15"/>
  <c r="J6679" i="15"/>
  <c r="J6677" i="15"/>
  <c r="J6675" i="15"/>
  <c r="J6673" i="15"/>
  <c r="J6671" i="15"/>
  <c r="J6669" i="15"/>
  <c r="J6667" i="15"/>
  <c r="J6665" i="15"/>
  <c r="J6663" i="15"/>
  <c r="J6661" i="15"/>
  <c r="J6659" i="15"/>
  <c r="J6657" i="15"/>
  <c r="J6655" i="15"/>
  <c r="J6653" i="15"/>
  <c r="J6651" i="15"/>
  <c r="J6649" i="15"/>
  <c r="J6647" i="15"/>
  <c r="J6645" i="15"/>
  <c r="J6643" i="15"/>
  <c r="J6641" i="15"/>
  <c r="J6639" i="15"/>
  <c r="J6637" i="15"/>
  <c r="J6635" i="15"/>
  <c r="J6633" i="15"/>
  <c r="J6631" i="15"/>
  <c r="J6629" i="15"/>
  <c r="J6627" i="15"/>
  <c r="J6625" i="15"/>
  <c r="J6623" i="15"/>
  <c r="J6621" i="15"/>
  <c r="J6619" i="15"/>
  <c r="J6617" i="15"/>
  <c r="J6615" i="15"/>
  <c r="J6613" i="15"/>
  <c r="J6611" i="15"/>
  <c r="J6609" i="15"/>
  <c r="J6607" i="15"/>
  <c r="J6605" i="15"/>
  <c r="J6603" i="15"/>
  <c r="J6601" i="15"/>
  <c r="J6599" i="15"/>
  <c r="J6597" i="15"/>
  <c r="J6595" i="15"/>
  <c r="J6593" i="15"/>
  <c r="J6591" i="15"/>
  <c r="J6589" i="15"/>
  <c r="J6587" i="15"/>
  <c r="J6585" i="15"/>
  <c r="J6583" i="15"/>
  <c r="J6581" i="15"/>
  <c r="J6579" i="15"/>
  <c r="J6577" i="15"/>
  <c r="J6575" i="15"/>
  <c r="J6573" i="15"/>
  <c r="J6571" i="15"/>
  <c r="J6569" i="15"/>
  <c r="J6567" i="15"/>
  <c r="J6565" i="15"/>
  <c r="J6563" i="15"/>
  <c r="J6561" i="15"/>
  <c r="J6559" i="15"/>
  <c r="J6557" i="15"/>
  <c r="J6555" i="15"/>
  <c r="J6553" i="15"/>
  <c r="J6551" i="15"/>
  <c r="J6549" i="15"/>
  <c r="J6547" i="15"/>
  <c r="J6545" i="15"/>
  <c r="J6543" i="15"/>
  <c r="J6541" i="15"/>
  <c r="J6539" i="15"/>
  <c r="J6537" i="15"/>
  <c r="J6535" i="15"/>
  <c r="J6533" i="15"/>
  <c r="J6531" i="15"/>
  <c r="J6529" i="15"/>
  <c r="J6527" i="15"/>
  <c r="J6525" i="15"/>
  <c r="J6523" i="15"/>
  <c r="J6521" i="15"/>
  <c r="J6519" i="15"/>
  <c r="J6517" i="15"/>
  <c r="J6515" i="15"/>
  <c r="J6513" i="15"/>
  <c r="J6511" i="15"/>
  <c r="J6509" i="15"/>
  <c r="J6507" i="15"/>
  <c r="J6505" i="15"/>
  <c r="J6503" i="15"/>
  <c r="J6501" i="15"/>
  <c r="J6499" i="15"/>
  <c r="J6497" i="15"/>
  <c r="J6495" i="15"/>
  <c r="J6493" i="15"/>
  <c r="J6491" i="15"/>
  <c r="J6489" i="15"/>
  <c r="J6487" i="15"/>
  <c r="J6485" i="15"/>
  <c r="J6483" i="15"/>
  <c r="J6481" i="15"/>
  <c r="J6479" i="15"/>
  <c r="J6477" i="15"/>
  <c r="J6475" i="15"/>
  <c r="J6473" i="15"/>
  <c r="J6471" i="15"/>
  <c r="J6469" i="15"/>
  <c r="J6467" i="15"/>
  <c r="J6465" i="15"/>
  <c r="J6463" i="15"/>
  <c r="J6461" i="15"/>
  <c r="J6459" i="15"/>
  <c r="J6457" i="15"/>
  <c r="J6455" i="15"/>
  <c r="J6453" i="15"/>
  <c r="J6451" i="15"/>
  <c r="J6449" i="15"/>
  <c r="J6447" i="15"/>
  <c r="J6445" i="15"/>
  <c r="J6443" i="15"/>
  <c r="J6441" i="15"/>
  <c r="J6439" i="15"/>
  <c r="J6437" i="15"/>
  <c r="J6435" i="15"/>
  <c r="J6433" i="15"/>
  <c r="J6431" i="15"/>
  <c r="J6429" i="15"/>
  <c r="J6427" i="15"/>
  <c r="J6425" i="15"/>
  <c r="J6423" i="15"/>
  <c r="J6421" i="15"/>
  <c r="J6419" i="15"/>
  <c r="J6417" i="15"/>
  <c r="J6415" i="15"/>
  <c r="J6413" i="15"/>
  <c r="J6411" i="15"/>
  <c r="J6409" i="15"/>
  <c r="J6407" i="15"/>
  <c r="J6405" i="15"/>
  <c r="J6403" i="15"/>
  <c r="J6401" i="15"/>
  <c r="J6399" i="15"/>
  <c r="J6397" i="15"/>
  <c r="J6395" i="15"/>
  <c r="J6393" i="15"/>
  <c r="J6391" i="15"/>
  <c r="J6389" i="15"/>
  <c r="J6387" i="15"/>
  <c r="J6385" i="15"/>
  <c r="J6383" i="15"/>
  <c r="J6722" i="15"/>
  <c r="J6720" i="15"/>
  <c r="J6718" i="15"/>
  <c r="J6716" i="15"/>
  <c r="J6714" i="15"/>
  <c r="J6712" i="15"/>
  <c r="J6710" i="15"/>
  <c r="J6708" i="15"/>
  <c r="J6706" i="15"/>
  <c r="J6704" i="15"/>
  <c r="J6702" i="15"/>
  <c r="J6700" i="15"/>
  <c r="J6698" i="15"/>
  <c r="J6696" i="15"/>
  <c r="J6694" i="15"/>
  <c r="J6692" i="15"/>
  <c r="J6690" i="15"/>
  <c r="J6688" i="15"/>
  <c r="J6686" i="15"/>
  <c r="J6684" i="15"/>
  <c r="J6682" i="15"/>
  <c r="J6680" i="15"/>
  <c r="J6678" i="15"/>
  <c r="J6676" i="15"/>
  <c r="J6674" i="15"/>
  <c r="J6672" i="15"/>
  <c r="J6670" i="15"/>
  <c r="J6668" i="15"/>
  <c r="J6666" i="15"/>
  <c r="J6664" i="15"/>
  <c r="J6662" i="15"/>
  <c r="J6660" i="15"/>
  <c r="J6658" i="15"/>
  <c r="J6656" i="15"/>
  <c r="J6654" i="15"/>
  <c r="J6652" i="15"/>
  <c r="J6650" i="15"/>
  <c r="J6648" i="15"/>
  <c r="J6646" i="15"/>
  <c r="J6644" i="15"/>
  <c r="J6642" i="15"/>
  <c r="J6640" i="15"/>
  <c r="J6638" i="15"/>
  <c r="J6636" i="15"/>
  <c r="J6634" i="15"/>
  <c r="J6632" i="15"/>
  <c r="J6630" i="15"/>
  <c r="J6628" i="15"/>
  <c r="J6626" i="15"/>
  <c r="J6624" i="15"/>
  <c r="J6622" i="15"/>
  <c r="J6620" i="15"/>
  <c r="J6618" i="15"/>
  <c r="J6616" i="15"/>
  <c r="J6614" i="15"/>
  <c r="J6612" i="15"/>
  <c r="J6610" i="15"/>
  <c r="J6608" i="15"/>
  <c r="J6606" i="15"/>
  <c r="J6604" i="15"/>
  <c r="J6602" i="15"/>
  <c r="J6600" i="15"/>
  <c r="J6598" i="15"/>
  <c r="J6596" i="15"/>
  <c r="J6594" i="15"/>
  <c r="J6592" i="15"/>
  <c r="J6590" i="15"/>
  <c r="J6588" i="15"/>
  <c r="J6586" i="15"/>
  <c r="J6584" i="15"/>
  <c r="J6582" i="15"/>
  <c r="J6580" i="15"/>
  <c r="J6578" i="15"/>
  <c r="J6576" i="15"/>
  <c r="J6574" i="15"/>
  <c r="J6572" i="15"/>
  <c r="J6570" i="15"/>
  <c r="J6568" i="15"/>
  <c r="J6566" i="15"/>
  <c r="J6564" i="15"/>
  <c r="J6562" i="15"/>
  <c r="J6560" i="15"/>
  <c r="J6558" i="15"/>
  <c r="J6556" i="15"/>
  <c r="J6554" i="15"/>
  <c r="J6552" i="15"/>
  <c r="J6550" i="15"/>
  <c r="J6548" i="15"/>
  <c r="J6546" i="15"/>
  <c r="J6544" i="15"/>
  <c r="J6542" i="15"/>
  <c r="J6540" i="15"/>
  <c r="J6538" i="15"/>
  <c r="J6536" i="15"/>
  <c r="J6534" i="15"/>
  <c r="J6532" i="15"/>
  <c r="J6530" i="15"/>
  <c r="J6528" i="15"/>
  <c r="J6526" i="15"/>
  <c r="J6524" i="15"/>
  <c r="J6522" i="15"/>
  <c r="J6520" i="15"/>
  <c r="J6518" i="15"/>
  <c r="J6516" i="15"/>
  <c r="J6514" i="15"/>
  <c r="J6512" i="15"/>
  <c r="J6510" i="15"/>
  <c r="J6508" i="15"/>
  <c r="J6506" i="15"/>
  <c r="J6504" i="15"/>
  <c r="J6502" i="15"/>
  <c r="J6500" i="15"/>
  <c r="J6498" i="15"/>
  <c r="J6496" i="15"/>
  <c r="J6494" i="15"/>
  <c r="J6492" i="15"/>
  <c r="J6490" i="15"/>
  <c r="J6488" i="15"/>
  <c r="J6486" i="15"/>
  <c r="J6484" i="15"/>
  <c r="J6482" i="15"/>
  <c r="J6480" i="15"/>
  <c r="J6478" i="15"/>
  <c r="J6476" i="15"/>
  <c r="J6474" i="15"/>
  <c r="J6472" i="15"/>
  <c r="J6470" i="15"/>
  <c r="J6468" i="15"/>
  <c r="J6466" i="15"/>
  <c r="J6464" i="15"/>
  <c r="J6462" i="15"/>
  <c r="J6460" i="15"/>
  <c r="J6458" i="15"/>
  <c r="J6456" i="15"/>
  <c r="J6454" i="15"/>
  <c r="J6452" i="15"/>
  <c r="J6450" i="15"/>
  <c r="J6448" i="15"/>
  <c r="J6446" i="15"/>
  <c r="J6444" i="15"/>
  <c r="J6442" i="15"/>
  <c r="J6440" i="15"/>
  <c r="J6438" i="15"/>
  <c r="J6436" i="15"/>
  <c r="J6434" i="15"/>
  <c r="J6432" i="15"/>
  <c r="J6430" i="15"/>
  <c r="J6428" i="15"/>
  <c r="J6426" i="15"/>
  <c r="J6424" i="15"/>
  <c r="J6422" i="15"/>
  <c r="J6420" i="15"/>
  <c r="J6418" i="15"/>
  <c r="J6416" i="15"/>
  <c r="J6414" i="15"/>
  <c r="J6412" i="15"/>
  <c r="J6410" i="15"/>
  <c r="J6408" i="15"/>
  <c r="J6406" i="15"/>
  <c r="J6404" i="15"/>
  <c r="J6402" i="15"/>
  <c r="J6400" i="15"/>
  <c r="J6398" i="15"/>
  <c r="J6396" i="15"/>
  <c r="J6394" i="15"/>
  <c r="J6392" i="15"/>
  <c r="J6390" i="15"/>
  <c r="J6388" i="15"/>
  <c r="J6386" i="15"/>
  <c r="J6384" i="15"/>
  <c r="J6381" i="15"/>
  <c r="J6379" i="15"/>
  <c r="J6377" i="15"/>
  <c r="J6375" i="15"/>
  <c r="J6373" i="15"/>
  <c r="J6371" i="15"/>
  <c r="J6369" i="15"/>
  <c r="J6367" i="15"/>
  <c r="J6365" i="15"/>
  <c r="J6363" i="15"/>
  <c r="J6361" i="15"/>
  <c r="J6359" i="15"/>
  <c r="J6357" i="15"/>
  <c r="J6355" i="15"/>
  <c r="J6353" i="15"/>
  <c r="J6351" i="15"/>
  <c r="J6349" i="15"/>
  <c r="J6347" i="15"/>
  <c r="J6345" i="15"/>
  <c r="J6343" i="15"/>
  <c r="J6341" i="15"/>
  <c r="J6339" i="15"/>
  <c r="J6337" i="15"/>
  <c r="J6335" i="15"/>
  <c r="J6333" i="15"/>
  <c r="J6382" i="15"/>
  <c r="J6380" i="15"/>
  <c r="J6378" i="15"/>
  <c r="J6376" i="15"/>
  <c r="J6374" i="15"/>
  <c r="J6372" i="15"/>
  <c r="J6370" i="15"/>
  <c r="J6368" i="15"/>
  <c r="J6366" i="15"/>
  <c r="J6364" i="15"/>
  <c r="J6362" i="15"/>
  <c r="J6360" i="15"/>
  <c r="J6358" i="15"/>
  <c r="J6356" i="15"/>
  <c r="J6354" i="15"/>
  <c r="J6352" i="15"/>
  <c r="J6350" i="15"/>
  <c r="J6348" i="15"/>
  <c r="J6346" i="15"/>
  <c r="J6344" i="15"/>
  <c r="J6342" i="15"/>
  <c r="J6340" i="15"/>
  <c r="J6338" i="15"/>
  <c r="J6336" i="15"/>
  <c r="J6334" i="15"/>
  <c r="J8014" i="15"/>
  <c r="J8018" i="15"/>
  <c r="J8022" i="15"/>
  <c r="J8026" i="15"/>
  <c r="J8030" i="15"/>
  <c r="J8034" i="15"/>
  <c r="J8038" i="15"/>
  <c r="J8042" i="15"/>
  <c r="J8046" i="15"/>
  <c r="J8050" i="15"/>
  <c r="J8054" i="15"/>
  <c r="J8058" i="15"/>
  <c r="J8062" i="15"/>
  <c r="J8066" i="15"/>
  <c r="J8070" i="15"/>
  <c r="J8074" i="15"/>
  <c r="J8012" i="15"/>
  <c r="J8016" i="15"/>
  <c r="J8020" i="15"/>
  <c r="J8024" i="15"/>
  <c r="J8028" i="15"/>
  <c r="J8032" i="15"/>
  <c r="J8036" i="15"/>
  <c r="J8040" i="15"/>
  <c r="J8044" i="15"/>
  <c r="J8048" i="15"/>
  <c r="J8052" i="15"/>
  <c r="J8056" i="15"/>
  <c r="J8060" i="15"/>
  <c r="J8064" i="15"/>
  <c r="J8068" i="15"/>
  <c r="J8072" i="15"/>
  <c r="J8076" i="15"/>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F1547" i="10" s="1"/>
  <c r="A1966" i="10"/>
  <c r="A1967" i="10"/>
  <c r="A1968" i="10"/>
  <c r="A1969" i="10"/>
  <c r="F6018" i="10" s="1"/>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J32" i="15"/>
  <c r="J4020" i="15"/>
  <c r="J5125" i="15"/>
  <c r="J4071" i="15"/>
  <c r="J12" i="15"/>
  <c r="J2694" i="15"/>
  <c r="J15" i="15"/>
  <c r="J4842" i="15"/>
  <c r="J154" i="15"/>
  <c r="J23" i="15"/>
  <c r="J79" i="15"/>
  <c r="J103" i="15"/>
  <c r="J207" i="15"/>
  <c r="J239" i="15"/>
  <c r="J263" i="15"/>
  <c r="J303" i="15"/>
  <c r="J343" i="15"/>
  <c r="J367" i="15"/>
  <c r="J407" i="15"/>
  <c r="J447" i="15"/>
  <c r="J471" i="15"/>
  <c r="J511" i="15"/>
  <c r="J535" i="15"/>
  <c r="J583" i="15"/>
  <c r="J623" i="15"/>
  <c r="J647" i="15"/>
  <c r="J687" i="15"/>
  <c r="J727" i="15"/>
  <c r="J783" i="15"/>
  <c r="J823" i="15"/>
  <c r="J847" i="15"/>
  <c r="J895" i="15"/>
  <c r="J959" i="15"/>
  <c r="J991" i="15"/>
  <c r="J1023" i="15"/>
  <c r="J1063" i="15"/>
  <c r="J1103" i="15"/>
  <c r="J1175" i="15"/>
  <c r="J1215" i="15"/>
  <c r="J1231" i="15"/>
  <c r="J1271" i="15"/>
  <c r="J1311" i="15"/>
  <c r="J1335" i="15"/>
  <c r="J1375" i="15"/>
  <c r="J1415" i="15"/>
  <c r="J1431" i="15"/>
  <c r="J1471" i="15"/>
  <c r="J1495" i="15"/>
  <c r="J1535" i="15"/>
  <c r="J1575" i="15"/>
  <c r="J1599" i="15"/>
  <c r="J1639" i="15"/>
  <c r="J1663" i="15"/>
  <c r="J1703" i="15"/>
  <c r="J1743" i="15"/>
  <c r="J1767" i="15"/>
  <c r="J1807" i="15"/>
  <c r="J1831" i="15"/>
  <c r="J1871" i="15"/>
  <c r="J1903" i="15"/>
  <c r="J1927" i="15"/>
  <c r="J1967" i="15"/>
  <c r="J1983" i="15"/>
  <c r="J2023" i="15"/>
  <c r="J2087" i="15"/>
  <c r="J2127" i="15"/>
  <c r="J2167" i="15"/>
  <c r="J2199" i="15"/>
  <c r="J2239" i="15"/>
  <c r="J2279" i="15"/>
  <c r="J2303" i="15"/>
  <c r="J2343" i="15"/>
  <c r="J2375" i="15"/>
  <c r="J2407" i="15"/>
  <c r="J2447" i="15"/>
  <c r="J2471" i="15"/>
  <c r="J2511" i="15"/>
  <c r="J2551" i="15"/>
  <c r="J2575" i="15"/>
  <c r="J2615" i="15"/>
  <c r="J2639" i="15"/>
  <c r="J2679" i="15"/>
  <c r="J2743" i="15"/>
  <c r="J2791" i="15"/>
  <c r="J2831" i="15"/>
  <c r="J2855" i="15"/>
  <c r="J2895" i="15"/>
  <c r="J2919" i="15"/>
  <c r="J2951" i="15"/>
  <c r="J2991" i="15"/>
  <c r="J3023" i="15"/>
  <c r="J3055" i="15"/>
  <c r="J3095" i="15"/>
  <c r="J3119" i="15"/>
  <c r="J3159" i="15"/>
  <c r="J3191" i="15"/>
  <c r="J3223" i="15"/>
  <c r="J3263" i="15"/>
  <c r="J3295" i="15"/>
  <c r="J3327" i="15"/>
  <c r="J3367" i="15"/>
  <c r="J3399" i="15"/>
  <c r="J3447" i="15"/>
  <c r="J3487" i="15"/>
  <c r="J3591" i="15"/>
  <c r="J3607" i="15"/>
  <c r="J3655" i="15"/>
  <c r="J3695" i="15"/>
  <c r="J3719" i="15"/>
  <c r="J3759" i="15"/>
  <c r="J3799" i="15"/>
  <c r="J3823" i="15"/>
  <c r="J3879" i="15"/>
  <c r="J3919" i="15"/>
  <c r="J3983" i="15"/>
  <c r="J4015" i="15"/>
  <c r="J4103" i="15"/>
  <c r="J4119" i="15"/>
  <c r="J4135" i="15"/>
  <c r="J4159" i="15"/>
  <c r="J4183" i="15"/>
  <c r="J4287" i="15"/>
  <c r="J5042" i="15"/>
  <c r="J3981" i="15"/>
  <c r="J69" i="15"/>
  <c r="J909" i="15"/>
  <c r="J1765" i="15"/>
  <c r="J1957" i="15"/>
  <c r="J2093" i="15"/>
  <c r="J5034" i="15"/>
  <c r="J2742" i="15"/>
  <c r="J31" i="15"/>
  <c r="J63" i="15"/>
  <c r="J95" i="15"/>
  <c r="J199" i="15"/>
  <c r="J247" i="15"/>
  <c r="J311" i="15"/>
  <c r="J415" i="15"/>
  <c r="J455" i="15"/>
  <c r="J479" i="15"/>
  <c r="J519" i="15"/>
  <c r="J575" i="15"/>
  <c r="J615" i="15"/>
  <c r="J679" i="15"/>
  <c r="J703" i="15"/>
  <c r="J735" i="15"/>
  <c r="J775" i="15"/>
  <c r="J799" i="15"/>
  <c r="J839" i="15"/>
  <c r="J863" i="15"/>
  <c r="J903" i="15"/>
  <c r="J943" i="15"/>
  <c r="J967" i="15"/>
  <c r="J1007" i="15"/>
  <c r="J1047" i="15"/>
  <c r="J1071" i="15"/>
  <c r="J1111" i="15"/>
  <c r="J1119" i="15"/>
  <c r="J1159" i="15"/>
  <c r="J1199" i="15"/>
  <c r="J1223" i="15"/>
  <c r="J1263" i="15"/>
  <c r="J1303" i="15"/>
  <c r="J1327" i="15"/>
  <c r="J1367" i="15"/>
  <c r="J1407" i="15"/>
  <c r="J1439" i="15"/>
  <c r="J1479" i="15"/>
  <c r="J1543" i="15"/>
  <c r="J1583" i="15"/>
  <c r="J1607" i="15"/>
  <c r="J1647" i="15"/>
  <c r="J1751" i="15"/>
  <c r="J1791" i="15"/>
  <c r="J1815" i="15"/>
  <c r="J1879" i="15"/>
  <c r="J1919" i="15"/>
  <c r="J1959" i="15"/>
  <c r="J1991" i="15"/>
  <c r="J2031" i="15"/>
  <c r="J2071" i="15"/>
  <c r="J2095" i="15"/>
  <c r="J2135" i="15"/>
  <c r="J2175" i="15"/>
  <c r="J2191" i="15"/>
  <c r="J2231" i="15"/>
  <c r="J2271" i="15"/>
  <c r="J2295" i="15"/>
  <c r="J2335" i="15"/>
  <c r="J2359" i="15"/>
  <c r="J2439" i="15"/>
  <c r="J2463" i="15"/>
  <c r="J2503" i="15"/>
  <c r="J2535" i="15"/>
  <c r="J2567" i="15"/>
  <c r="J2607" i="15"/>
  <c r="J2631" i="15"/>
  <c r="J2671" i="15"/>
  <c r="J2695" i="15"/>
  <c r="J2735" i="15"/>
  <c r="J2775" i="15"/>
  <c r="J2799" i="15"/>
  <c r="J2839" i="15"/>
  <c r="J2863" i="15"/>
  <c r="J2903" i="15"/>
  <c r="J2943" i="15"/>
  <c r="J2967" i="15"/>
  <c r="J3007" i="15"/>
  <c r="J3047" i="15"/>
  <c r="J3111" i="15"/>
  <c r="J3135" i="15"/>
  <c r="J3239" i="15"/>
  <c r="J3319" i="15"/>
  <c r="J3383" i="15"/>
  <c r="J3407" i="15"/>
  <c r="J3439" i="15"/>
  <c r="J3471" i="15"/>
  <c r="J3495" i="15"/>
  <c r="J3535" i="15"/>
  <c r="J3567" i="15"/>
  <c r="J3599" i="15"/>
  <c r="J3767" i="15"/>
  <c r="J3807" i="15"/>
  <c r="J3847" i="15"/>
  <c r="J3871" i="15"/>
  <c r="J3911" i="15"/>
  <c r="J3935" i="15"/>
  <c r="J3975" i="15"/>
  <c r="J4023" i="15"/>
  <c r="J4207" i="15"/>
  <c r="J5976" i="15"/>
  <c r="J4124" i="15"/>
  <c r="J314" i="15"/>
  <c r="J47" i="15"/>
  <c r="J111" i="15"/>
  <c r="J159" i="15"/>
  <c r="J215" i="15"/>
  <c r="J279" i="15"/>
  <c r="J495" i="15"/>
  <c r="J559" i="15"/>
  <c r="J599" i="15"/>
  <c r="J663" i="15"/>
  <c r="J711" i="15"/>
  <c r="J767" i="15"/>
  <c r="J807" i="15"/>
  <c r="J879" i="15"/>
  <c r="J975" i="15"/>
  <c r="J1039" i="15"/>
  <c r="J1087" i="15"/>
  <c r="J1143" i="15"/>
  <c r="J1183" i="15"/>
  <c r="J1255" i="15"/>
  <c r="J1295" i="15"/>
  <c r="J1359" i="15"/>
  <c r="J1399" i="15"/>
  <c r="J1463" i="15"/>
  <c r="J1503" i="15"/>
  <c r="J1631" i="15"/>
  <c r="J1679" i="15"/>
  <c r="J1735" i="15"/>
  <c r="J1783" i="15"/>
  <c r="J1839" i="15"/>
  <c r="J1887" i="15"/>
  <c r="J1951" i="15"/>
  <c r="J2007" i="15"/>
  <c r="J2047" i="15"/>
  <c r="J2103" i="15"/>
  <c r="J2151" i="15"/>
  <c r="J2207" i="15"/>
  <c r="J2263" i="15"/>
  <c r="J2327" i="15"/>
  <c r="J2391" i="15"/>
  <c r="J2431" i="15"/>
  <c r="J2495" i="15"/>
  <c r="J2543" i="15"/>
  <c r="J2599" i="15"/>
  <c r="J2647" i="15"/>
  <c r="J2703" i="15"/>
  <c r="J2767" i="15"/>
  <c r="J2807" i="15"/>
  <c r="J2879" i="15"/>
  <c r="J2935" i="15"/>
  <c r="J2983" i="15"/>
  <c r="J3039" i="15"/>
  <c r="J3079" i="15"/>
  <c r="J3143" i="15"/>
  <c r="J3247" i="15"/>
  <c r="J3311" i="15"/>
  <c r="J3351" i="15"/>
  <c r="J3423" i="15"/>
  <c r="J3463" i="15"/>
  <c r="J3519" i="15"/>
  <c r="J3575" i="15"/>
  <c r="J3623" i="15"/>
  <c r="J3671" i="15"/>
  <c r="J3727" i="15"/>
  <c r="J3783" i="15"/>
  <c r="J3831" i="15"/>
  <c r="J3895" i="15"/>
  <c r="J3999" i="15"/>
  <c r="J4039" i="15"/>
  <c r="J4095" i="15"/>
  <c r="J4127" i="15"/>
  <c r="J4151" i="15"/>
  <c r="J4175" i="15"/>
  <c r="J4191" i="15"/>
  <c r="J4215" i="15"/>
  <c r="J4247" i="15"/>
  <c r="J4263" i="15"/>
  <c r="J4271" i="15"/>
  <c r="J4295" i="15"/>
  <c r="J4319" i="15"/>
  <c r="J4335" i="15"/>
  <c r="J4343" i="15"/>
  <c r="J4367" i="15"/>
  <c r="J4383" i="15"/>
  <c r="J4399" i="15"/>
  <c r="J4407" i="15"/>
  <c r="J4431" i="15"/>
  <c r="J4447" i="15"/>
  <c r="J4463" i="15"/>
  <c r="J4479" i="15"/>
  <c r="J4495" i="15"/>
  <c r="J4503" i="15"/>
  <c r="J4527" i="15"/>
  <c r="J4543" i="15"/>
  <c r="J4551" i="15"/>
  <c r="J4575" i="15"/>
  <c r="J4583" i="15"/>
  <c r="J4599" i="15"/>
  <c r="J5699" i="15"/>
  <c r="J3604" i="15"/>
  <c r="J7" i="15"/>
  <c r="J422" i="15"/>
  <c r="J1718" i="15"/>
  <c r="J1251" i="15"/>
  <c r="J2637" i="15"/>
  <c r="J2138" i="15"/>
  <c r="J3018" i="15"/>
  <c r="J2252" i="15"/>
  <c r="J2700" i="15"/>
  <c r="J3116" i="15"/>
  <c r="J3569" i="15"/>
  <c r="J4101" i="15"/>
  <c r="J4489" i="15"/>
  <c r="J3570" i="15"/>
  <c r="J4150" i="15"/>
  <c r="J4642" i="15"/>
  <c r="J3707" i="15"/>
  <c r="J4211" i="15"/>
  <c r="J4643" i="15"/>
  <c r="J4953" i="15"/>
  <c r="J5265" i="15"/>
  <c r="J5513" i="15"/>
  <c r="J5781" i="15"/>
  <c r="J6073" i="15"/>
  <c r="J4878" i="15"/>
  <c r="J5182" i="15"/>
  <c r="J5446" i="15"/>
  <c r="J5650" i="15"/>
  <c r="J5910" i="15"/>
  <c r="J4747" i="15"/>
  <c r="J4971" i="15"/>
  <c r="J5283" i="15"/>
  <c r="J5539" i="15"/>
  <c r="J6043" i="15"/>
  <c r="J5316" i="15"/>
  <c r="J5556" i="15"/>
  <c r="J5748" i="15"/>
  <c r="J6064" i="15"/>
  <c r="J1577" i="15"/>
  <c r="J1440" i="15"/>
  <c r="J3016" i="15"/>
  <c r="J3446" i="15"/>
  <c r="J4556" i="15"/>
  <c r="J5689" i="15"/>
  <c r="J5350" i="15"/>
  <c r="J5947" i="15"/>
  <c r="J5484" i="15"/>
  <c r="J1302" i="15"/>
  <c r="J2265" i="15"/>
  <c r="J2787" i="15"/>
  <c r="J3393" i="15"/>
  <c r="J3978" i="15"/>
  <c r="J4873" i="15"/>
  <c r="J5973" i="15"/>
  <c r="J5562" i="15"/>
  <c r="J4768" i="15"/>
  <c r="J5672" i="15"/>
  <c r="J1346" i="15"/>
  <c r="J2349" i="15"/>
  <c r="J2899" i="15"/>
  <c r="J3421" i="15"/>
  <c r="J4022" i="15"/>
  <c r="J4563" i="15"/>
  <c r="J4889" i="15"/>
  <c r="J6009" i="15"/>
  <c r="J5622" i="15"/>
  <c r="J4808" i="15"/>
  <c r="J5716" i="15"/>
  <c r="J875" i="15"/>
  <c r="J3217" i="15"/>
  <c r="J2028" i="15"/>
  <c r="J3921" i="15"/>
  <c r="J4410" i="15"/>
  <c r="J3572" i="15"/>
  <c r="J5165" i="15"/>
  <c r="J4758" i="15"/>
  <c r="J5786" i="15"/>
  <c r="J5435" i="15"/>
  <c r="J4968" i="15"/>
  <c r="J5936" i="15"/>
  <c r="J1197" i="15"/>
  <c r="J2211" i="15"/>
  <c r="J3418" i="15"/>
  <c r="J4468" i="15"/>
  <c r="J5334" i="15"/>
  <c r="J5939" i="15"/>
  <c r="J2072" i="15"/>
  <c r="J4502" i="15"/>
  <c r="J5185" i="15"/>
  <c r="J5810" i="15"/>
  <c r="J5016" i="15"/>
  <c r="J2940" i="15"/>
  <c r="J2532" i="15"/>
  <c r="J3499" i="15"/>
  <c r="J5413" i="15"/>
  <c r="J6106" i="15"/>
  <c r="J5236" i="15"/>
  <c r="J1392" i="15"/>
  <c r="J5464" i="15"/>
  <c r="J508" i="15"/>
  <c r="J2572" i="15"/>
  <c r="J3539" i="15"/>
  <c r="J5489" i="15"/>
  <c r="J6122" i="15"/>
  <c r="J5244" i="15"/>
  <c r="J4075" i="15"/>
  <c r="J5677" i="15"/>
  <c r="J55" i="15"/>
  <c r="J119" i="15"/>
  <c r="J167" i="15"/>
  <c r="J223" i="15"/>
  <c r="J271" i="15"/>
  <c r="J335" i="15"/>
  <c r="J391" i="15"/>
  <c r="J431" i="15"/>
  <c r="J487" i="15"/>
  <c r="J551" i="15"/>
  <c r="J591" i="15"/>
  <c r="J655" i="15"/>
  <c r="J695" i="15"/>
  <c r="J759" i="15"/>
  <c r="J815" i="15"/>
  <c r="J871" i="15"/>
  <c r="J935" i="15"/>
  <c r="J983" i="15"/>
  <c r="J1031" i="15"/>
  <c r="J1079" i="15"/>
  <c r="J1151" i="15"/>
  <c r="J1191" i="15"/>
  <c r="J1247" i="15"/>
  <c r="J1287" i="15"/>
  <c r="J1343" i="15"/>
  <c r="J1391" i="15"/>
  <c r="J1455" i="15"/>
  <c r="J1511" i="15"/>
  <c r="J1567" i="15"/>
  <c r="J1623" i="15"/>
  <c r="J1671" i="15"/>
  <c r="J1727" i="15"/>
  <c r="J1775" i="15"/>
  <c r="J1847" i="15"/>
  <c r="J1911" i="15"/>
  <c r="J1943" i="15"/>
  <c r="J2015" i="15"/>
  <c r="J2063" i="15"/>
  <c r="J2119" i="15"/>
  <c r="J2159" i="15"/>
  <c r="J2223" i="15"/>
  <c r="J2255" i="15"/>
  <c r="J2319" i="15"/>
  <c r="J2367" i="15"/>
  <c r="J2423" i="15"/>
  <c r="J2479" i="15"/>
  <c r="J2527" i="15"/>
  <c r="J2583" i="15"/>
  <c r="J2655" i="15"/>
  <c r="J2711" i="15"/>
  <c r="J2759" i="15"/>
  <c r="J2815" i="15"/>
  <c r="J2871" i="15"/>
  <c r="J2927" i="15"/>
  <c r="J2975" i="15"/>
  <c r="J3031" i="15"/>
  <c r="J3087" i="15"/>
  <c r="J3151" i="15"/>
  <c r="J3199" i="15"/>
  <c r="J3255" i="15"/>
  <c r="J3287" i="15"/>
  <c r="J3359" i="15"/>
  <c r="J3415" i="15"/>
  <c r="J3455" i="15"/>
  <c r="J3527" i="15"/>
  <c r="J3631" i="15"/>
  <c r="J3679" i="15"/>
  <c r="J3735" i="15"/>
  <c r="J3775" i="15"/>
  <c r="J3943" i="15"/>
  <c r="J4007" i="15"/>
  <c r="J4055" i="15"/>
  <c r="J4087" i="15"/>
  <c r="J4111" i="15"/>
  <c r="J4143" i="15"/>
  <c r="J4167" i="15"/>
  <c r="J4199" i="15"/>
  <c r="J4223" i="15"/>
  <c r="J4239" i="15"/>
  <c r="J4255" i="15"/>
  <c r="J4279" i="15"/>
  <c r="J4303" i="15"/>
  <c r="J4311" i="15"/>
  <c r="J4327" i="15"/>
  <c r="J4351" i="15"/>
  <c r="J4359" i="15"/>
  <c r="J4375" i="15"/>
  <c r="J4391" i="15"/>
  <c r="J4415" i="15"/>
  <c r="J4423" i="15"/>
  <c r="J4439" i="15"/>
  <c r="J4455" i="15"/>
  <c r="J4471" i="15"/>
  <c r="J4487" i="15"/>
  <c r="J4511" i="15"/>
  <c r="J4519" i="15"/>
  <c r="J4535" i="15"/>
  <c r="J4559" i="15"/>
  <c r="J4567" i="15"/>
  <c r="J4591" i="15"/>
  <c r="J4887" i="15"/>
  <c r="J4160" i="15"/>
  <c r="J1958" i="15"/>
  <c r="J5655" i="15"/>
  <c r="J4405" i="15"/>
  <c r="J71" i="15"/>
  <c r="J87" i="15"/>
  <c r="J151" i="15"/>
  <c r="J191" i="15"/>
  <c r="J231" i="15"/>
  <c r="J255" i="15"/>
  <c r="J295" i="15"/>
  <c r="J327" i="15"/>
  <c r="J359" i="15"/>
  <c r="J399" i="15"/>
  <c r="J423" i="15"/>
  <c r="J463" i="15"/>
  <c r="J503" i="15"/>
  <c r="J527" i="15"/>
  <c r="J567" i="15"/>
  <c r="J607" i="15"/>
  <c r="J631" i="15"/>
  <c r="J671" i="15"/>
  <c r="J719" i="15"/>
  <c r="J743" i="15"/>
  <c r="J791" i="15"/>
  <c r="J831" i="15"/>
  <c r="J855" i="15"/>
  <c r="J887" i="15"/>
  <c r="J951" i="15"/>
  <c r="J999" i="15"/>
  <c r="J1015" i="15"/>
  <c r="J1055" i="15"/>
  <c r="J1095" i="15"/>
  <c r="J1127" i="15"/>
  <c r="J1167" i="15"/>
  <c r="J1207" i="15"/>
  <c r="J1239" i="15"/>
  <c r="J1279" i="15"/>
  <c r="J1319" i="15"/>
  <c r="J1351" i="15"/>
  <c r="J1383" i="15"/>
  <c r="J1423" i="15"/>
  <c r="J1447" i="15"/>
  <c r="J1487" i="15"/>
  <c r="J1527" i="15"/>
  <c r="J1591" i="15"/>
  <c r="J1615" i="15"/>
  <c r="J1695" i="15"/>
  <c r="J1719" i="15"/>
  <c r="J1759" i="15"/>
  <c r="J1799" i="15"/>
  <c r="J1823" i="15"/>
  <c r="J1863" i="15"/>
  <c r="J1935" i="15"/>
  <c r="J1975" i="15"/>
  <c r="J1999" i="15"/>
  <c r="J2039" i="15"/>
  <c r="J2079" i="15"/>
  <c r="J2111" i="15"/>
  <c r="J2143" i="15"/>
  <c r="J2215" i="15"/>
  <c r="J2247" i="15"/>
  <c r="J2287" i="15"/>
  <c r="J2311" i="15"/>
  <c r="J2351" i="15"/>
  <c r="J2383" i="15"/>
  <c r="J2415" i="15"/>
  <c r="J2455" i="15"/>
  <c r="J2519" i="15"/>
  <c r="J2559" i="15"/>
  <c r="J2591" i="15"/>
  <c r="J2623" i="15"/>
  <c r="J2663" i="15"/>
  <c r="J2727" i="15"/>
  <c r="J2751" i="15"/>
  <c r="J2783" i="15"/>
  <c r="J2823" i="15"/>
  <c r="J2847" i="15"/>
  <c r="J2887" i="15"/>
  <c r="J2911" i="15"/>
  <c r="J2959" i="15"/>
  <c r="J2999" i="15"/>
  <c r="J3015" i="15"/>
  <c r="J3063" i="15"/>
  <c r="J3103" i="15"/>
  <c r="J3127" i="15"/>
  <c r="J3167" i="15"/>
  <c r="J3207" i="15"/>
  <c r="J3231" i="15"/>
  <c r="J3271" i="15"/>
  <c r="J3303" i="15"/>
  <c r="J3335" i="15"/>
  <c r="J3375" i="15"/>
  <c r="J3391" i="15"/>
  <c r="J3431" i="15"/>
  <c r="J3479" i="15"/>
  <c r="J3543" i="15"/>
  <c r="J3583" i="15"/>
  <c r="J3615" i="15"/>
  <c r="J3647" i="15"/>
  <c r="J3687" i="15"/>
  <c r="J3711" i="15"/>
  <c r="J3791" i="15"/>
  <c r="J3815" i="15"/>
  <c r="J3863" i="15"/>
  <c r="J3903" i="15"/>
  <c r="J3927" i="15"/>
  <c r="J3991" i="15"/>
  <c r="J4031" i="15"/>
  <c r="J4063" i="15"/>
  <c r="J4231" i="15"/>
  <c r="J5459" i="15"/>
  <c r="J4321" i="15"/>
  <c r="J4639" i="15"/>
  <c r="J4695" i="15"/>
  <c r="J4759" i="15"/>
  <c r="J4855" i="15"/>
  <c r="J4927" i="15"/>
  <c r="J5031" i="15"/>
  <c r="J5095" i="15"/>
  <c r="J5199" i="15"/>
  <c r="J5255" i="15"/>
  <c r="J5311" i="15"/>
  <c r="J5431" i="15"/>
  <c r="J5527" i="15"/>
  <c r="J5575" i="15"/>
  <c r="J5623" i="15"/>
  <c r="J5703" i="15"/>
  <c r="J5871" i="15"/>
  <c r="J5919" i="15"/>
  <c r="J5975" i="15"/>
  <c r="J6087" i="15"/>
  <c r="J6143" i="15"/>
  <c r="J6199" i="15"/>
  <c r="J6255" i="15"/>
  <c r="J6303" i="15"/>
  <c r="J4615" i="15"/>
  <c r="J4655" i="15"/>
  <c r="J4679" i="15"/>
  <c r="J4719" i="15"/>
  <c r="J4751" i="15"/>
  <c r="J4783" i="15"/>
  <c r="J4823" i="15"/>
  <c r="J4847" i="15"/>
  <c r="J4935" i="15"/>
  <c r="J4959" i="15"/>
  <c r="J4999" i="15"/>
  <c r="J5039" i="15"/>
  <c r="J5063" i="15"/>
  <c r="J5167" i="15"/>
  <c r="J5207" i="15"/>
  <c r="J5271" i="15"/>
  <c r="J5295" i="15"/>
  <c r="J5335" i="15"/>
  <c r="J5399" i="15"/>
  <c r="J5463" i="15"/>
  <c r="J5567" i="15"/>
  <c r="J5607" i="15"/>
  <c r="J5639" i="15"/>
  <c r="J5679" i="15"/>
  <c r="J5719" i="15"/>
  <c r="J5743" i="15"/>
  <c r="J5783" i="15"/>
  <c r="J5799" i="15"/>
  <c r="J5839" i="15"/>
  <c r="J5879" i="15"/>
  <c r="J5943" i="15"/>
  <c r="J6007" i="15"/>
  <c r="J6047" i="15"/>
  <c r="J6071" i="15"/>
  <c r="J6135" i="15"/>
  <c r="J6175" i="15"/>
  <c r="J6215" i="15"/>
  <c r="J6239" i="15"/>
  <c r="J6271" i="15"/>
  <c r="J6311" i="15"/>
  <c r="J4623" i="15"/>
  <c r="J4663" i="15"/>
  <c r="J4703" i="15"/>
  <c r="J4727" i="15"/>
  <c r="J4767" i="15"/>
  <c r="J4791" i="15"/>
  <c r="J4831" i="15"/>
  <c r="J4863" i="15"/>
  <c r="J4903" i="15"/>
  <c r="J4943" i="15"/>
  <c r="J4967" i="15"/>
  <c r="J5007" i="15"/>
  <c r="J5047" i="15"/>
  <c r="J5071" i="15"/>
  <c r="J5111" i="15"/>
  <c r="J5175" i="15"/>
  <c r="J5215" i="15"/>
  <c r="J5239" i="15"/>
  <c r="J5279" i="15"/>
  <c r="J5319" i="15"/>
  <c r="J5343" i="15"/>
  <c r="J5383" i="15"/>
  <c r="J5447" i="15"/>
  <c r="J5487" i="15"/>
  <c r="J5511" i="15"/>
  <c r="J5583" i="15"/>
  <c r="J5615" i="15"/>
  <c r="J5663" i="15"/>
  <c r="J5687" i="15"/>
  <c r="J5727" i="15"/>
  <c r="J5767" i="15"/>
  <c r="J5791" i="15"/>
  <c r="J5831" i="15"/>
  <c r="J5855" i="15"/>
  <c r="J5935" i="15"/>
  <c r="J5959" i="15"/>
  <c r="J5999" i="15"/>
  <c r="J6063" i="15"/>
  <c r="J6103" i="15"/>
  <c r="J6127" i="15"/>
  <c r="J6167" i="15"/>
  <c r="J6207" i="15"/>
  <c r="J6231" i="15"/>
  <c r="J6279" i="15"/>
  <c r="J6319" i="15"/>
  <c r="J4607" i="15"/>
  <c r="J4647" i="15"/>
  <c r="J4671" i="15"/>
  <c r="J4711" i="15"/>
  <c r="J4735" i="15"/>
  <c r="J4775" i="15"/>
  <c r="J4815" i="15"/>
  <c r="J4839" i="15"/>
  <c r="J4879" i="15"/>
  <c r="J4911" i="15"/>
  <c r="J4951" i="15"/>
  <c r="J4991" i="15"/>
  <c r="J5015" i="15"/>
  <c r="J5055" i="15"/>
  <c r="J5079" i="15"/>
  <c r="J5183" i="15"/>
  <c r="J5247" i="15"/>
  <c r="J5287" i="15"/>
  <c r="J5327" i="15"/>
  <c r="J5351" i="15"/>
  <c r="J5391" i="15"/>
  <c r="J5415" i="15"/>
  <c r="J5455" i="15"/>
  <c r="J5495" i="15"/>
  <c r="J5519" i="15"/>
  <c r="J5559" i="15"/>
  <c r="J5591" i="15"/>
  <c r="J5631" i="15"/>
  <c r="J5671" i="15"/>
  <c r="J5695" i="15"/>
  <c r="J5735" i="15"/>
  <c r="J5775" i="15"/>
  <c r="J5887" i="15"/>
  <c r="J5951" i="15"/>
  <c r="J5991" i="15"/>
  <c r="J6015" i="15"/>
  <c r="J6055" i="15"/>
  <c r="J6079" i="15"/>
  <c r="J6119" i="15"/>
  <c r="J6159" i="15"/>
  <c r="J6183" i="15"/>
  <c r="J6223" i="15"/>
  <c r="J6247" i="15"/>
  <c r="J6287" i="15"/>
  <c r="J6327" i="15"/>
  <c r="J4631" i="15"/>
  <c r="J4687" i="15"/>
  <c r="J4743" i="15"/>
  <c r="J4799" i="15"/>
  <c r="J4871" i="15"/>
  <c r="J4919" i="15"/>
  <c r="J5023" i="15"/>
  <c r="J5191" i="15"/>
  <c r="J5263" i="15"/>
  <c r="J5303" i="15"/>
  <c r="J5359" i="15"/>
  <c r="J5423" i="15"/>
  <c r="J5535" i="15"/>
  <c r="J5599" i="15"/>
  <c r="J5647" i="15"/>
  <c r="J5711" i="15"/>
  <c r="J5751" i="15"/>
  <c r="J5815" i="15"/>
  <c r="J5863" i="15"/>
  <c r="J5927" i="15"/>
  <c r="J5967" i="15"/>
  <c r="J6023" i="15"/>
  <c r="J6095" i="15"/>
  <c r="J6151" i="15"/>
  <c r="J6191" i="15"/>
  <c r="J6263" i="15"/>
  <c r="J6295" i="15"/>
  <c r="J120" i="15"/>
  <c r="J304" i="15"/>
  <c r="J720" i="15"/>
  <c r="J904" i="15"/>
  <c r="J992" i="15"/>
  <c r="J1040" i="15"/>
  <c r="J1736" i="15"/>
  <c r="J2384" i="15"/>
  <c r="J2456" i="15"/>
  <c r="J2736" i="15"/>
  <c r="J2760" i="15"/>
  <c r="J2864" i="15"/>
  <c r="J3072" i="15"/>
  <c r="J3240" i="15"/>
  <c r="J3280" i="15"/>
  <c r="J3320" i="15"/>
  <c r="J3360" i="15"/>
  <c r="J3408" i="15"/>
  <c r="J3536" i="15"/>
  <c r="J3736" i="15"/>
  <c r="J3816" i="15"/>
  <c r="J3984" i="15"/>
  <c r="J4024" i="15"/>
  <c r="J4192" i="15"/>
  <c r="J4296" i="15"/>
  <c r="J4328" i="15"/>
  <c r="J4424" i="15"/>
  <c r="J4616" i="15"/>
  <c r="J4640" i="15"/>
  <c r="J4816" i="15"/>
  <c r="J4864" i="15"/>
  <c r="J4880" i="15"/>
  <c r="J4896" i="15"/>
  <c r="J4960" i="15"/>
  <c r="J5048" i="15"/>
  <c r="J5144" i="15"/>
  <c r="J5160" i="15"/>
  <c r="J5296" i="15"/>
  <c r="J5376" i="15"/>
  <c r="J5416" i="15"/>
  <c r="J5584" i="15"/>
  <c r="J5648" i="15"/>
  <c r="J5664" i="15"/>
  <c r="J5736" i="15"/>
  <c r="J5800" i="15"/>
  <c r="J5912" i="15"/>
  <c r="J6048" i="15"/>
  <c r="J6072" i="15"/>
  <c r="J6112" i="15"/>
  <c r="J6128" i="15"/>
  <c r="J6136" i="15"/>
  <c r="J1304" i="15"/>
  <c r="J4210" i="15"/>
  <c r="J1825" i="15"/>
  <c r="J442" i="15"/>
  <c r="J3892" i="15"/>
  <c r="J1074" i="15"/>
  <c r="J210" i="15"/>
  <c r="J1435" i="15"/>
  <c r="J219" i="15"/>
  <c r="J348" i="15"/>
  <c r="J780" i="15"/>
  <c r="J524" i="15"/>
  <c r="J1380" i="15"/>
  <c r="J756" i="15"/>
  <c r="J1356" i="15"/>
  <c r="J876" i="15"/>
  <c r="J6313" i="15"/>
  <c r="J5931" i="15"/>
  <c r="J5027" i="15"/>
  <c r="J5858" i="15"/>
  <c r="J5114" i="15"/>
  <c r="J6267" i="15"/>
  <c r="J6282" i="15"/>
  <c r="J6265" i="15"/>
  <c r="J5739" i="15"/>
  <c r="J4819" i="15"/>
  <c r="J6307" i="15"/>
  <c r="J6305" i="15"/>
  <c r="J5226" i="15"/>
  <c r="J3955" i="15"/>
  <c r="J4505" i="15"/>
  <c r="J3027" i="15"/>
  <c r="J4386" i="15"/>
  <c r="J3554" i="15"/>
  <c r="J4257" i="15"/>
  <c r="J6323" i="15"/>
  <c r="J6209" i="15"/>
  <c r="J6274" i="15"/>
  <c r="J4636" i="15"/>
  <c r="J3019" i="15"/>
  <c r="J1937" i="15"/>
  <c r="J658" i="15"/>
  <c r="J2451" i="15"/>
  <c r="J1281" i="15"/>
  <c r="J604" i="15"/>
  <c r="J1188" i="15"/>
  <c r="J1532" i="15"/>
  <c r="J2364" i="15"/>
  <c r="J980" i="15"/>
  <c r="J1548" i="15"/>
  <c r="J2900" i="15"/>
  <c r="J6291" i="15"/>
  <c r="J6306" i="15"/>
  <c r="J5843" i="15"/>
  <c r="J5722" i="15"/>
  <c r="J4946" i="15"/>
  <c r="J5225" i="15"/>
  <c r="J6251" i="15"/>
  <c r="J6250" i="15"/>
  <c r="J6241" i="15"/>
  <c r="J4771" i="15"/>
  <c r="J5161" i="15"/>
  <c r="J4547" i="15"/>
  <c r="J3811" i="15"/>
  <c r="J4610" i="15"/>
  <c r="J4465" i="15"/>
  <c r="J3465" i="15"/>
  <c r="J3011" i="15"/>
  <c r="J2419" i="15"/>
  <c r="J3113" i="15"/>
  <c r="J5308" i="15"/>
  <c r="J5353" i="15"/>
  <c r="J4451" i="15"/>
  <c r="J2684" i="15"/>
  <c r="J1225" i="15"/>
  <c r="J4713" i="15"/>
  <c r="J1635" i="15"/>
  <c r="J362" i="15"/>
  <c r="J1186" i="15"/>
  <c r="J196" i="15"/>
  <c r="J436" i="15"/>
  <c r="J1156" i="15"/>
  <c r="J1020" i="15"/>
  <c r="J1076" i="15"/>
  <c r="J1740" i="15"/>
  <c r="J3060" i="15"/>
  <c r="J6275" i="15"/>
  <c r="J6290" i="15"/>
  <c r="J6273" i="15"/>
  <c r="J4827" i="15"/>
  <c r="J5602" i="15"/>
  <c r="J5137" i="15"/>
  <c r="J6235" i="15"/>
  <c r="J6234" i="15"/>
  <c r="J6217" i="15"/>
  <c r="J6018" i="15"/>
  <c r="J6225" i="15"/>
  <c r="J4787" i="15"/>
  <c r="J5050" i="15"/>
  <c r="J5033" i="15"/>
  <c r="J4499" i="15"/>
  <c r="J3747" i="15"/>
  <c r="J4050" i="15"/>
  <c r="J4409" i="15"/>
  <c r="J3441" i="15"/>
  <c r="J6027" i="15"/>
  <c r="J5153" i="15"/>
  <c r="J4443" i="15"/>
  <c r="J3363" i="15"/>
  <c r="J4705" i="15"/>
  <c r="J4817" i="15"/>
  <c r="J4633" i="15"/>
  <c r="J1244" i="15"/>
  <c r="J116" i="15"/>
  <c r="J6258" i="15"/>
  <c r="J2666" i="15"/>
  <c r="J905" i="15"/>
  <c r="J2715" i="15"/>
  <c r="J1211" i="15"/>
  <c r="J1569" i="15"/>
  <c r="J2002" i="15"/>
  <c r="J515" i="15"/>
  <c r="J204" i="15"/>
  <c r="J444" i="15"/>
  <c r="J1172" i="15"/>
  <c r="J676" i="15"/>
  <c r="J1236" i="15"/>
  <c r="J3052" i="15"/>
  <c r="J1828" i="15"/>
  <c r="J1164" i="15"/>
  <c r="J1812" i="15"/>
  <c r="J6259" i="15"/>
  <c r="J6266" i="15"/>
  <c r="J6257" i="15"/>
  <c r="J5723" i="15"/>
  <c r="J5370" i="15"/>
  <c r="J6219" i="15"/>
  <c r="J6218" i="15"/>
  <c r="J5403" i="15"/>
  <c r="J6185" i="15"/>
  <c r="J5970" i="15"/>
  <c r="J3619" i="15"/>
  <c r="J3898" i="15"/>
  <c r="J3313" i="15"/>
  <c r="J2883" i="15"/>
  <c r="J3066" i="15"/>
  <c r="J5827" i="15"/>
  <c r="J4058" i="15"/>
  <c r="J3689" i="15"/>
  <c r="J6212" i="15"/>
  <c r="J4019" i="15"/>
  <c r="J4602" i="15"/>
  <c r="J6020" i="15"/>
  <c r="J4938" i="15"/>
  <c r="J3674" i="15"/>
  <c r="J2867" i="15"/>
  <c r="J1939" i="15"/>
  <c r="J682" i="15"/>
  <c r="J2761" i="15"/>
  <c r="J1857" i="15"/>
  <c r="J1508" i="15"/>
  <c r="J332" i="15"/>
  <c r="J1292" i="15"/>
  <c r="J1364" i="15"/>
  <c r="J6178" i="15"/>
  <c r="J5235" i="15"/>
  <c r="J6283" i="15"/>
  <c r="J6281" i="15"/>
  <c r="J6190" i="15"/>
  <c r="J5266" i="15"/>
  <c r="J3618" i="15"/>
  <c r="J3713" i="15"/>
  <c r="J2539" i="15"/>
  <c r="J6022" i="15"/>
  <c r="J4594" i="15"/>
  <c r="J3378" i="15"/>
  <c r="J6315" i="15"/>
  <c r="J5580" i="15"/>
  <c r="J5977" i="15"/>
  <c r="J3634" i="15"/>
  <c r="J6014" i="15"/>
  <c r="J6297" i="15"/>
  <c r="J4778" i="15"/>
  <c r="J3049" i="15"/>
  <c r="J329" i="15"/>
  <c r="J2393" i="15"/>
  <c r="J1819" i="15"/>
  <c r="J3971" i="15"/>
  <c r="J609" i="15"/>
  <c r="J1209" i="15"/>
  <c r="J1154" i="15"/>
  <c r="J1554" i="15"/>
  <c r="J907" i="15"/>
  <c r="J1643" i="15"/>
  <c r="J2425" i="15"/>
  <c r="J3033" i="15"/>
  <c r="J1843" i="15"/>
  <c r="J5742" i="15"/>
  <c r="J1025" i="15"/>
  <c r="J3073" i="15"/>
  <c r="J835" i="15"/>
  <c r="J4961" i="15"/>
  <c r="J1418" i="15"/>
  <c r="J1068" i="15"/>
  <c r="J6243" i="15"/>
  <c r="J6233" i="15"/>
  <c r="J4739" i="15"/>
  <c r="J6203" i="15"/>
  <c r="J6177" i="15"/>
  <c r="J5922" i="15"/>
  <c r="J6011" i="15"/>
  <c r="J4419" i="15"/>
  <c r="J3227" i="15"/>
  <c r="J2098" i="15"/>
  <c r="J5130" i="15"/>
  <c r="J4546" i="15"/>
  <c r="J6220" i="15"/>
  <c r="J5923" i="15"/>
  <c r="J5841" i="15"/>
  <c r="J4578" i="15"/>
  <c r="J3586" i="15"/>
  <c r="J5578" i="15"/>
  <c r="J4195" i="15"/>
  <c r="J3530" i="15"/>
  <c r="J2491" i="15"/>
  <c r="J3145" i="15"/>
  <c r="J3377" i="15"/>
  <c r="J2739" i="15"/>
  <c r="J1835" i="15"/>
  <c r="J2322" i="15"/>
  <c r="J3025" i="15"/>
  <c r="J649" i="15"/>
  <c r="J522" i="15"/>
  <c r="J939" i="15"/>
  <c r="J1747" i="15"/>
  <c r="J4001" i="15"/>
  <c r="J657" i="15"/>
  <c r="J1257" i="15"/>
  <c r="J1170" i="15"/>
  <c r="J1730" i="15"/>
  <c r="J1003" i="15"/>
  <c r="J2067" i="15"/>
  <c r="J220" i="15"/>
  <c r="J698" i="15"/>
  <c r="J59" i="15"/>
  <c r="J2313" i="15"/>
  <c r="J540" i="15"/>
  <c r="J596" i="15"/>
  <c r="J628" i="15"/>
  <c r="J6227" i="15"/>
  <c r="J5974" i="15"/>
  <c r="J6179" i="15"/>
  <c r="J5886" i="15"/>
  <c r="J5881" i="15"/>
  <c r="J4323" i="15"/>
  <c r="J4490" i="15"/>
  <c r="J4673" i="15"/>
  <c r="J3123" i="15"/>
  <c r="J2051" i="15"/>
  <c r="J4219" i="15"/>
  <c r="J4553" i="15"/>
  <c r="J5425" i="15"/>
  <c r="J4435" i="15"/>
  <c r="J4538" i="15"/>
  <c r="J3410" i="15"/>
  <c r="J5222" i="15"/>
  <c r="J3611" i="15"/>
  <c r="J3131" i="15"/>
  <c r="J2874" i="15"/>
  <c r="J5428" i="15"/>
  <c r="J5169" i="15"/>
  <c r="J4722" i="15"/>
  <c r="J4689" i="15"/>
  <c r="J3235" i="15"/>
  <c r="J2659" i="15"/>
  <c r="J2106" i="15"/>
  <c r="J3001" i="15"/>
  <c r="J673" i="15"/>
  <c r="J1833" i="15"/>
  <c r="J2545" i="15"/>
  <c r="J3129" i="15"/>
  <c r="J2371" i="15"/>
  <c r="J4521" i="15"/>
  <c r="J5900" i="15"/>
  <c r="J1810" i="15"/>
  <c r="J2657" i="15"/>
  <c r="J2387" i="15"/>
  <c r="J5254" i="15"/>
  <c r="J297" i="15"/>
  <c r="J753" i="15"/>
  <c r="J602" i="15"/>
  <c r="J308" i="15"/>
  <c r="J652" i="15"/>
  <c r="J4825" i="15"/>
  <c r="J5867" i="15"/>
  <c r="J6286" i="15"/>
  <c r="J3355" i="15"/>
  <c r="J6331" i="15"/>
  <c r="J4626" i="15"/>
  <c r="J6330" i="15"/>
  <c r="J5258" i="15"/>
  <c r="J3778" i="15"/>
  <c r="J5020" i="15"/>
  <c r="J3315" i="15"/>
  <c r="J2123" i="15"/>
  <c r="J5934" i="15"/>
  <c r="J4598" i="15"/>
  <c r="J3801" i="15"/>
  <c r="J2395" i="15"/>
  <c r="J2682" i="15"/>
  <c r="J2148" i="15"/>
  <c r="J729" i="15"/>
  <c r="J1753" i="15"/>
  <c r="J739" i="15"/>
  <c r="J1386" i="15"/>
  <c r="J1219" i="15"/>
  <c r="J2690" i="15"/>
  <c r="J4313" i="15"/>
  <c r="J4212" i="15"/>
  <c r="J1633" i="15"/>
  <c r="J651" i="15"/>
  <c r="J2094" i="15"/>
  <c r="J4681" i="15"/>
  <c r="J4228" i="15"/>
  <c r="J6249" i="15"/>
  <c r="J2892" i="15"/>
  <c r="J3900" i="15"/>
  <c r="J5116" i="15"/>
  <c r="J5268" i="15"/>
  <c r="J5852" i="15"/>
  <c r="J1378" i="15"/>
  <c r="J577" i="15"/>
  <c r="J620" i="15"/>
  <c r="J6242" i="15"/>
  <c r="J5950" i="15"/>
  <c r="J5835" i="15"/>
  <c r="J6238" i="15"/>
  <c r="J4785" i="15"/>
  <c r="J4382" i="15"/>
  <c r="J1851" i="15"/>
  <c r="J4266" i="15"/>
  <c r="J3601" i="15"/>
  <c r="J6222" i="15"/>
  <c r="J4794" i="15"/>
  <c r="J3318" i="15"/>
  <c r="J4622" i="15"/>
  <c r="J5362" i="15"/>
  <c r="J4518" i="15"/>
  <c r="J3625" i="15"/>
  <c r="J2042" i="15"/>
  <c r="J25" i="15"/>
  <c r="J2329" i="15"/>
  <c r="J5041" i="15"/>
  <c r="J1065" i="15"/>
  <c r="J1426" i="15"/>
  <c r="J2890" i="15"/>
  <c r="J4572" i="15"/>
  <c r="J2116" i="15"/>
  <c r="J1745" i="15"/>
  <c r="J1299" i="15"/>
  <c r="J2057" i="15"/>
  <c r="J2366" i="15"/>
  <c r="J3598" i="15"/>
  <c r="J4588" i="15"/>
  <c r="J2668" i="15"/>
  <c r="J3780" i="15"/>
  <c r="J4044" i="15"/>
  <c r="J4380" i="15"/>
  <c r="J4220" i="15"/>
  <c r="J4596" i="15"/>
  <c r="J4716" i="15"/>
  <c r="J5124" i="15"/>
  <c r="J6180" i="15"/>
  <c r="J5356" i="15"/>
  <c r="J5876" i="15"/>
  <c r="J6260" i="15"/>
  <c r="J4574" i="15"/>
  <c r="J684" i="15"/>
  <c r="J988" i="15"/>
  <c r="J2412" i="15"/>
  <c r="J6226" i="15"/>
  <c r="J5914" i="15"/>
  <c r="J5243" i="15"/>
  <c r="J4729" i="15"/>
  <c r="J4274" i="15"/>
  <c r="J3817" i="15"/>
  <c r="J2914" i="15"/>
  <c r="J3894" i="15"/>
  <c r="J6201" i="15"/>
  <c r="J3603" i="15"/>
  <c r="J4697" i="15"/>
  <c r="J4542" i="15"/>
  <c r="J3091" i="15"/>
  <c r="J3057" i="15"/>
  <c r="J5150" i="15"/>
  <c r="J4278" i="15"/>
  <c r="J225" i="15"/>
  <c r="J626" i="15"/>
  <c r="J2377" i="15"/>
  <c r="J2670" i="15"/>
  <c r="J3366" i="15"/>
  <c r="J690" i="15"/>
  <c r="J579" i="15"/>
  <c r="J1427" i="15"/>
  <c r="J2817" i="15"/>
  <c r="J3146" i="15"/>
  <c r="J3558" i="15"/>
  <c r="J4737" i="15"/>
  <c r="J217" i="15"/>
  <c r="J1777" i="15"/>
  <c r="J898" i="15"/>
  <c r="J2730" i="15"/>
  <c r="J3003" i="15"/>
  <c r="J4046" i="15"/>
  <c r="J4769" i="15"/>
  <c r="J2100" i="15"/>
  <c r="J2692" i="15"/>
  <c r="J3020" i="15"/>
  <c r="J3788" i="15"/>
  <c r="J4508" i="15"/>
  <c r="J4492" i="15"/>
  <c r="J4604" i="15"/>
  <c r="J4764" i="15"/>
  <c r="J6228" i="15"/>
  <c r="J5372" i="15"/>
  <c r="J1220" i="15"/>
  <c r="J6314" i="15"/>
  <c r="J5610" i="15"/>
  <c r="J1986" i="15"/>
  <c r="J4715" i="15"/>
  <c r="J4481" i="15"/>
  <c r="J5860" i="15"/>
  <c r="J3963" i="15"/>
  <c r="J4374" i="15"/>
  <c r="J3137" i="15"/>
  <c r="J283" i="15"/>
  <c r="J2849" i="15"/>
  <c r="J3790" i="15"/>
  <c r="J1362" i="15"/>
  <c r="J2531" i="15"/>
  <c r="J34" i="15"/>
  <c r="J2385" i="15"/>
  <c r="J1846" i="15"/>
  <c r="J3449" i="15"/>
  <c r="J3684" i="15"/>
  <c r="J4276" i="15"/>
  <c r="J4580" i="15"/>
  <c r="J5884" i="15"/>
  <c r="J5612" i="15"/>
  <c r="J6188" i="15"/>
  <c r="J6276" i="15"/>
  <c r="J1354" i="15"/>
  <c r="J5619" i="15"/>
  <c r="J6298" i="15"/>
  <c r="J6322" i="15"/>
  <c r="J4003" i="15"/>
  <c r="J3241" i="15"/>
  <c r="J3995" i="15"/>
  <c r="J4433" i="15"/>
  <c r="J3395" i="15"/>
  <c r="J6214" i="15"/>
  <c r="J4186" i="15"/>
  <c r="J2379" i="15"/>
  <c r="J4078" i="15"/>
  <c r="J2915" i="15"/>
  <c r="J746" i="15"/>
  <c r="J1259" i="15"/>
  <c r="J2889" i="15"/>
  <c r="J4226" i="15"/>
  <c r="J2121" i="15"/>
  <c r="J2819" i="15"/>
  <c r="J4571" i="15"/>
  <c r="J106" i="15"/>
  <c r="J1153" i="15"/>
  <c r="J1562" i="15"/>
  <c r="J2902" i="15"/>
  <c r="J3745" i="15"/>
  <c r="J5122" i="15"/>
  <c r="J3108" i="15"/>
  <c r="J3796" i="15"/>
  <c r="J4180" i="15"/>
  <c r="J4852" i="15"/>
  <c r="J6196" i="15"/>
  <c r="J6284" i="15"/>
  <c r="J538" i="15"/>
  <c r="J1162" i="15"/>
  <c r="J2713" i="15"/>
  <c r="J1228" i="15"/>
  <c r="J1868" i="15"/>
  <c r="J3372" i="15"/>
  <c r="J5443" i="15"/>
  <c r="J6186" i="15"/>
  <c r="J3067" i="15"/>
  <c r="J3819" i="15"/>
  <c r="J6294" i="15"/>
  <c r="J5954" i="15"/>
  <c r="J4486" i="15"/>
  <c r="J4569" i="15"/>
  <c r="J5627" i="15"/>
  <c r="J3798" i="15"/>
  <c r="J2467" i="15"/>
  <c r="J3089" i="15"/>
  <c r="J1419" i="15"/>
  <c r="J4586" i="15"/>
  <c r="J227" i="15"/>
  <c r="J1761" i="15"/>
  <c r="J667" i="15"/>
  <c r="J2361" i="15"/>
  <c r="J202" i="15"/>
  <c r="J1786" i="15"/>
  <c r="J2529" i="15"/>
  <c r="J3166" i="15"/>
  <c r="J4353" i="15"/>
  <c r="J5874" i="15"/>
  <c r="J2708" i="15"/>
  <c r="J4372" i="15"/>
  <c r="J4948" i="15"/>
  <c r="J6292" i="15"/>
  <c r="J1510" i="15"/>
  <c r="J5250" i="15"/>
  <c r="J5758" i="15"/>
  <c r="J3786" i="15"/>
  <c r="J3686" i="15"/>
  <c r="J2092" i="15"/>
  <c r="J666" i="15"/>
  <c r="J833" i="15"/>
  <c r="J747" i="15"/>
  <c r="J2362" i="15"/>
  <c r="J1226" i="15"/>
  <c r="J1755" i="15"/>
  <c r="J3105" i="15"/>
  <c r="J3596" i="15"/>
  <c r="J4564" i="15"/>
  <c r="J5164" i="15"/>
  <c r="J5916" i="15"/>
  <c r="J6252" i="15"/>
  <c r="J1794" i="15"/>
  <c r="J1246" i="15"/>
  <c r="J692" i="15"/>
  <c r="J5166" i="15"/>
  <c r="J5902" i="15"/>
  <c r="J3682" i="15"/>
  <c r="J3606" i="15"/>
  <c r="J4731" i="15"/>
  <c r="J5865" i="15"/>
  <c r="J1234" i="15"/>
  <c r="J4484" i="15"/>
  <c r="J1433" i="15"/>
  <c r="J1203" i="15"/>
  <c r="J6193" i="15"/>
  <c r="J1385" i="15"/>
  <c r="J1242" i="15"/>
  <c r="J2828" i="15"/>
  <c r="J4620" i="15"/>
  <c r="J4628" i="15"/>
  <c r="J5948" i="15"/>
  <c r="J6268" i="15"/>
  <c r="J707" i="15"/>
  <c r="J1201" i="15"/>
  <c r="J3140" i="15"/>
  <c r="J3628" i="15"/>
  <c r="J5729" i="15"/>
  <c r="J5626" i="15"/>
  <c r="J4577" i="15"/>
  <c r="J6230" i="15"/>
  <c r="J4699" i="15"/>
  <c r="J2955" i="15"/>
  <c r="J1995" i="15"/>
  <c r="J1422" i="15"/>
  <c r="J5314" i="15"/>
  <c r="J1817" i="15"/>
  <c r="J3139" i="15"/>
  <c r="J281" i="15"/>
  <c r="J1449" i="15"/>
  <c r="J1841" i="15"/>
  <c r="J3812" i="15"/>
  <c r="J4676" i="15"/>
  <c r="J4644" i="15"/>
  <c r="J5964" i="15"/>
  <c r="J6300" i="15"/>
  <c r="J3700" i="15"/>
  <c r="J5035" i="15"/>
  <c r="J3794" i="15"/>
  <c r="J4222" i="15"/>
  <c r="J2814" i="15"/>
  <c r="J1145" i="15"/>
  <c r="J323" i="15"/>
  <c r="J1865" i="15"/>
  <c r="J5018" i="15"/>
  <c r="J402" i="15"/>
  <c r="J4060" i="15"/>
  <c r="J4660" i="15"/>
  <c r="J5604" i="15"/>
  <c r="J6324" i="15"/>
  <c r="J2826" i="15"/>
  <c r="J6211" i="15"/>
  <c r="J4963" i="15"/>
  <c r="J6174" i="15"/>
  <c r="J4178" i="15"/>
  <c r="J2686" i="15"/>
  <c r="J4017" i="15"/>
  <c r="J2830" i="15"/>
  <c r="J497" i="15"/>
  <c r="J1070" i="15"/>
  <c r="J2369" i="15"/>
  <c r="J4498" i="15"/>
  <c r="J3036" i="15"/>
  <c r="J5972" i="15"/>
  <c r="J6332" i="15"/>
  <c r="J3913" i="15"/>
  <c r="J6202" i="15"/>
  <c r="J5438" i="15"/>
  <c r="J2858" i="15"/>
  <c r="J4513" i="15"/>
  <c r="J2346" i="15"/>
  <c r="J3126" i="15"/>
  <c r="J1601" i="15"/>
  <c r="J3070" i="15"/>
  <c r="J737" i="15"/>
  <c r="J1158" i="15"/>
  <c r="J2681" i="15"/>
  <c r="J4662" i="15"/>
  <c r="J3364" i="15"/>
  <c r="J5012" i="15"/>
  <c r="J3755" i="15"/>
  <c r="J4561" i="15"/>
  <c r="J754" i="15"/>
  <c r="J4442" i="15"/>
  <c r="J587" i="15"/>
  <c r="J3083" i="15"/>
  <c r="J5140" i="15"/>
  <c r="J6308" i="15"/>
  <c r="J2065" i="15"/>
  <c r="J4707" i="15"/>
  <c r="J3459" i="15"/>
  <c r="J4555" i="15"/>
  <c r="J3006" i="15"/>
  <c r="J986" i="15"/>
  <c r="J4634" i="15"/>
  <c r="J6316" i="15"/>
  <c r="J2114" i="15"/>
  <c r="J2834" i="15"/>
  <c r="J1238" i="15"/>
  <c r="J931" i="15"/>
  <c r="J5260" i="15"/>
  <c r="J4052" i="15"/>
  <c r="J5228" i="15"/>
  <c r="J5433" i="15"/>
  <c r="J5980" i="15"/>
  <c r="J4507" i="15"/>
  <c r="J3902" i="15"/>
  <c r="J3009" i="15"/>
  <c r="J6321" i="15"/>
  <c r="J5850" i="15"/>
  <c r="J2907" i="15"/>
  <c r="J3041" i="15"/>
  <c r="J4388" i="15"/>
  <c r="J6244" i="15"/>
  <c r="J2770" i="15"/>
  <c r="J6310" i="15"/>
  <c r="J4516" i="15"/>
  <c r="J2110" i="15"/>
  <c r="J1027" i="15"/>
  <c r="J5436" i="15"/>
  <c r="J4774" i="15"/>
  <c r="J2905" i="15"/>
  <c r="J938" i="15"/>
  <c r="J4330" i="15"/>
  <c r="J1290" i="15"/>
  <c r="J2348" i="15"/>
  <c r="J2851" i="15"/>
  <c r="J350" i="15"/>
  <c r="J4652" i="15"/>
  <c r="J1649" i="15"/>
  <c r="J5252" i="15"/>
  <c r="J1348" i="15"/>
  <c r="J715" i="15"/>
  <c r="J5274" i="15"/>
  <c r="J2090" i="15"/>
  <c r="J6289" i="15"/>
  <c r="J6278" i="15"/>
  <c r="J49" i="15"/>
  <c r="J81" i="15"/>
  <c r="J121" i="15"/>
  <c r="J249" i="15"/>
  <c r="J337" i="15"/>
  <c r="J385" i="15"/>
  <c r="J6" i="15"/>
  <c r="J46" i="15"/>
  <c r="J90" i="15"/>
  <c r="J166" i="15"/>
  <c r="J218" i="15"/>
  <c r="J250" i="15"/>
  <c r="J286" i="15"/>
  <c r="J326" i="15"/>
  <c r="J275" i="15"/>
  <c r="J331" i="15"/>
  <c r="J276" i="15"/>
  <c r="J441" i="15"/>
  <c r="J521" i="15"/>
  <c r="J601" i="15"/>
  <c r="J665" i="15"/>
  <c r="J713" i="15"/>
  <c r="J801" i="15"/>
  <c r="J841" i="15"/>
  <c r="J873" i="15"/>
  <c r="J945" i="15"/>
  <c r="J985" i="15"/>
  <c r="J1137" i="15"/>
  <c r="J1185" i="15"/>
  <c r="J1393" i="15"/>
  <c r="J1473" i="15"/>
  <c r="J1505" i="15"/>
  <c r="J1697" i="15"/>
  <c r="J1729" i="15"/>
  <c r="J354" i="15"/>
  <c r="J394" i="15"/>
  <c r="J446" i="15"/>
  <c r="J486" i="15"/>
  <c r="J518" i="15"/>
  <c r="J582" i="15"/>
  <c r="J622" i="15"/>
  <c r="J706" i="15"/>
  <c r="J738" i="15"/>
  <c r="J798" i="15"/>
  <c r="J3806" i="15"/>
  <c r="J6318" i="15"/>
  <c r="J17" i="15"/>
  <c r="J169" i="15"/>
  <c r="J201" i="15"/>
  <c r="J305" i="15"/>
  <c r="J10" i="15"/>
  <c r="J50" i="15"/>
  <c r="J94" i="15"/>
  <c r="J170" i="15"/>
  <c r="J222" i="15"/>
  <c r="J254" i="15"/>
  <c r="J290" i="15"/>
  <c r="J330" i="15"/>
  <c r="J75" i="15"/>
  <c r="J107" i="15"/>
  <c r="J155" i="15"/>
  <c r="J243" i="15"/>
  <c r="J28" i="15"/>
  <c r="J68" i="15"/>
  <c r="J100" i="15"/>
  <c r="J244" i="15"/>
  <c r="J449" i="15"/>
  <c r="J481" i="15"/>
  <c r="J561" i="15"/>
  <c r="J721" i="15"/>
  <c r="J769" i="15"/>
  <c r="J993" i="15"/>
  <c r="J1073" i="15"/>
  <c r="J1105" i="15"/>
  <c r="J1241" i="15"/>
  <c r="J1289" i="15"/>
  <c r="J1329" i="15"/>
  <c r="J1361" i="15"/>
  <c r="J1441" i="15"/>
  <c r="J1545" i="15"/>
  <c r="J1593" i="15"/>
  <c r="J1665" i="15"/>
  <c r="J1785" i="15"/>
  <c r="J358" i="15"/>
  <c r="J414" i="15"/>
  <c r="J450" i="15"/>
  <c r="J490" i="15"/>
  <c r="J530" i="15"/>
  <c r="J586" i="15"/>
  <c r="J634" i="15"/>
  <c r="J2822" i="15"/>
  <c r="J5" i="15"/>
  <c r="J57" i="15"/>
  <c r="J89" i="15"/>
  <c r="J257" i="15"/>
  <c r="J345" i="15"/>
  <c r="J14" i="15"/>
  <c r="J62" i="15"/>
  <c r="J98" i="15"/>
  <c r="J226" i="15"/>
  <c r="J262" i="15"/>
  <c r="J294" i="15"/>
  <c r="J334" i="15"/>
  <c r="J43" i="15"/>
  <c r="J115" i="15"/>
  <c r="J195" i="15"/>
  <c r="J299" i="15"/>
  <c r="J339" i="15"/>
  <c r="J284" i="15"/>
  <c r="J340" i="15"/>
  <c r="J529" i="15"/>
  <c r="J681" i="15"/>
  <c r="J809" i="15"/>
  <c r="J849" i="15"/>
  <c r="J889" i="15"/>
  <c r="J953" i="15"/>
  <c r="J1033" i="15"/>
  <c r="J1113" i="15"/>
  <c r="J1161" i="15"/>
  <c r="J1193" i="15"/>
  <c r="J1401" i="15"/>
  <c r="J1481" i="15"/>
  <c r="J1513" i="15"/>
  <c r="J1561" i="15"/>
  <c r="J1705" i="15"/>
  <c r="J1737" i="15"/>
  <c r="J1793" i="15"/>
  <c r="J366" i="15"/>
  <c r="J418" i="15"/>
  <c r="J462" i="15"/>
  <c r="J494" i="15"/>
  <c r="J546" i="15"/>
  <c r="J590" i="15"/>
  <c r="J642" i="15"/>
  <c r="J714" i="15"/>
  <c r="J750" i="15"/>
  <c r="J1174" i="15"/>
  <c r="J6262" i="15"/>
  <c r="J6236" i="15"/>
  <c r="J41" i="15"/>
  <c r="J73" i="15"/>
  <c r="J113" i="15"/>
  <c r="J241" i="15"/>
  <c r="J273" i="15"/>
  <c r="J369" i="15"/>
  <c r="J30" i="15"/>
  <c r="J82" i="15"/>
  <c r="J122" i="15"/>
  <c r="J158" i="15"/>
  <c r="J190" i="15"/>
  <c r="J242" i="15"/>
  <c r="J278" i="15"/>
  <c r="J318" i="15"/>
  <c r="J19" i="15"/>
  <c r="J315" i="15"/>
  <c r="J164" i="15"/>
  <c r="J268" i="15"/>
  <c r="J316" i="15"/>
  <c r="J433" i="15"/>
  <c r="J593" i="15"/>
  <c r="J633" i="15"/>
  <c r="J697" i="15"/>
  <c r="J793" i="15"/>
  <c r="J825" i="15"/>
  <c r="J865" i="15"/>
  <c r="J929" i="15"/>
  <c r="J1129" i="15"/>
  <c r="J1177" i="15"/>
  <c r="J1273" i="15"/>
  <c r="J1417" i="15"/>
  <c r="J1465" i="15"/>
  <c r="J1497" i="15"/>
  <c r="J1625" i="15"/>
  <c r="J1721" i="15"/>
  <c r="J1769" i="15"/>
  <c r="J338" i="15"/>
  <c r="J382" i="15"/>
  <c r="J434" i="15"/>
  <c r="J478" i="15"/>
  <c r="J510" i="15"/>
  <c r="J570" i="15"/>
  <c r="J614" i="15"/>
  <c r="J674" i="15"/>
  <c r="J730" i="15"/>
  <c r="J770" i="15"/>
  <c r="J822" i="15"/>
  <c r="J854" i="15"/>
  <c r="J886" i="15"/>
  <c r="J922" i="15"/>
  <c r="J966" i="15"/>
  <c r="J1002" i="15"/>
  <c r="J1038" i="15"/>
  <c r="J1082" i="15"/>
  <c r="J1122" i="15"/>
  <c r="J1178" i="15"/>
  <c r="J1218" i="15"/>
  <c r="J1278" i="15"/>
  <c r="J1322" i="15"/>
  <c r="J1370" i="15"/>
  <c r="J1434" i="15"/>
  <c r="J1470" i="15"/>
  <c r="J1502" i="15"/>
  <c r="J6270" i="15"/>
  <c r="J193" i="15"/>
  <c r="J42" i="15"/>
  <c r="J194" i="15"/>
  <c r="J282" i="15"/>
  <c r="J99" i="15"/>
  <c r="J20" i="15"/>
  <c r="J92" i="15"/>
  <c r="J513" i="15"/>
  <c r="J705" i="15"/>
  <c r="J977" i="15"/>
  <c r="J1057" i="15"/>
  <c r="J1233" i="15"/>
  <c r="J1321" i="15"/>
  <c r="J1537" i="15"/>
  <c r="J1641" i="15"/>
  <c r="J346" i="15"/>
  <c r="J438" i="15"/>
  <c r="J514" i="15"/>
  <c r="J618" i="15"/>
  <c r="J726" i="15"/>
  <c r="J806" i="15"/>
  <c r="J842" i="15"/>
  <c r="J878" i="15"/>
  <c r="J918" i="15"/>
  <c r="J970" i="15"/>
  <c r="J1010" i="15"/>
  <c r="J1050" i="15"/>
  <c r="J1102" i="15"/>
  <c r="J1142" i="15"/>
  <c r="J1210" i="15"/>
  <c r="J1274" i="15"/>
  <c r="J1326" i="15"/>
  <c r="J1394" i="15"/>
  <c r="J1450" i="15"/>
  <c r="J1486" i="15"/>
  <c r="J1570" i="15"/>
  <c r="J1602" i="15"/>
  <c r="J1666" i="15"/>
  <c r="J1698" i="15"/>
  <c r="J1742" i="15"/>
  <c r="J1778" i="15"/>
  <c r="J363" i="15"/>
  <c r="J451" i="15"/>
  <c r="J483" i="15"/>
  <c r="J523" i="15"/>
  <c r="J563" i="15"/>
  <c r="J675" i="15"/>
  <c r="J731" i="15"/>
  <c r="J971" i="15"/>
  <c r="J1011" i="15"/>
  <c r="J1051" i="15"/>
  <c r="J1131" i="15"/>
  <c r="J1179" i="15"/>
  <c r="J1283" i="15"/>
  <c r="J1323" i="15"/>
  <c r="J1355" i="15"/>
  <c r="J1387" i="15"/>
  <c r="J1539" i="15"/>
  <c r="J1579" i="15"/>
  <c r="J364" i="15"/>
  <c r="J396" i="15"/>
  <c r="J452" i="15"/>
  <c r="J572" i="15"/>
  <c r="J700" i="15"/>
  <c r="J732" i="15"/>
  <c r="J852" i="15"/>
  <c r="J892" i="15"/>
  <c r="J924" i="15"/>
  <c r="J972" i="15"/>
  <c r="J1012" i="15"/>
  <c r="J1060" i="15"/>
  <c r="J1204" i="15"/>
  <c r="J1308" i="15"/>
  <c r="J1372" i="15"/>
  <c r="J1452" i="15"/>
  <c r="J1484" i="15"/>
  <c r="J1556" i="15"/>
  <c r="J1588" i="15"/>
  <c r="J1684" i="15"/>
  <c r="J1945" i="15"/>
  <c r="J2073" i="15"/>
  <c r="J2145" i="15"/>
  <c r="J2177" i="15"/>
  <c r="J2409" i="15"/>
  <c r="J2497" i="15"/>
  <c r="J2553" i="15"/>
  <c r="J2585" i="15"/>
  <c r="J2705" i="15"/>
  <c r="J2857" i="15"/>
  <c r="J2913" i="15"/>
  <c r="J2953" i="15"/>
  <c r="J3065" i="15"/>
  <c r="J3153" i="15"/>
  <c r="J3193" i="15"/>
  <c r="J1834" i="15"/>
  <c r="J1878" i="15"/>
  <c r="J1914" i="15"/>
  <c r="J1946" i="15"/>
  <c r="J1982" i="15"/>
  <c r="J2026" i="15"/>
  <c r="J2102" i="15"/>
  <c r="J2150" i="15"/>
  <c r="J2186" i="15"/>
  <c r="J2222" i="15"/>
  <c r="J2254" i="15"/>
  <c r="J2286" i="15"/>
  <c r="J2326" i="15"/>
  <c r="J2374" i="15"/>
  <c r="J2410" i="15"/>
  <c r="J2446" i="15"/>
  <c r="J2478" i="15"/>
  <c r="J2510" i="15"/>
  <c r="J2546" i="15"/>
  <c r="J2586" i="15"/>
  <c r="J2618" i="15"/>
  <c r="J2654" i="15"/>
  <c r="J2718" i="15"/>
  <c r="J2754" i="15"/>
  <c r="J2794" i="15"/>
  <c r="J2846" i="15"/>
  <c r="J2886" i="15"/>
  <c r="J2934" i="15"/>
  <c r="J2966" i="15"/>
  <c r="J3002" i="15"/>
  <c r="J3038" i="15"/>
  <c r="J3094" i="15"/>
  <c r="J3154" i="15"/>
  <c r="J3242" i="15"/>
  <c r="J1779" i="15"/>
  <c r="J1947" i="15"/>
  <c r="J2083" i="15"/>
  <c r="J2131" i="15"/>
  <c r="J2163" i="15"/>
  <c r="J2235" i="15"/>
  <c r="J2267" i="15"/>
  <c r="J2299" i="15"/>
  <c r="J4217" i="15"/>
  <c r="J6187" i="15"/>
  <c r="J313" i="15"/>
  <c r="J401" i="15"/>
  <c r="J66" i="15"/>
  <c r="J230" i="15"/>
  <c r="J302" i="15"/>
  <c r="J36" i="15"/>
  <c r="J108" i="15"/>
  <c r="J457" i="15"/>
  <c r="J617" i="15"/>
  <c r="J1001" i="15"/>
  <c r="J1081" i="15"/>
  <c r="J1249" i="15"/>
  <c r="J1337" i="15"/>
  <c r="J1673" i="15"/>
  <c r="J370" i="15"/>
  <c r="J466" i="15"/>
  <c r="J550" i="15"/>
  <c r="J646" i="15"/>
  <c r="J734" i="15"/>
  <c r="J810" i="15"/>
  <c r="J846" i="15"/>
  <c r="J882" i="15"/>
  <c r="J926" i="15"/>
  <c r="J974" i="15"/>
  <c r="J1014" i="15"/>
  <c r="J1054" i="15"/>
  <c r="J1110" i="15"/>
  <c r="J1146" i="15"/>
  <c r="J1214" i="15"/>
  <c r="J1282" i="15"/>
  <c r="J1330" i="15"/>
  <c r="J1398" i="15"/>
  <c r="J1454" i="15"/>
  <c r="J1490" i="15"/>
  <c r="J1574" i="15"/>
  <c r="J1606" i="15"/>
  <c r="J1670" i="15"/>
  <c r="J1710" i="15"/>
  <c r="J1746" i="15"/>
  <c r="J1782" i="15"/>
  <c r="J411" i="15"/>
  <c r="J611" i="15"/>
  <c r="J795" i="15"/>
  <c r="J827" i="15"/>
  <c r="J867" i="15"/>
  <c r="J899" i="15"/>
  <c r="J1091" i="15"/>
  <c r="J1139" i="15"/>
  <c r="J1243" i="15"/>
  <c r="J1475" i="15"/>
  <c r="J1507" i="15"/>
  <c r="J1619" i="15"/>
  <c r="J1683" i="15"/>
  <c r="J404" i="15"/>
  <c r="J468" i="15"/>
  <c r="J500" i="15"/>
  <c r="J820" i="15"/>
  <c r="J860" i="15"/>
  <c r="J1116" i="15"/>
  <c r="J1148" i="15"/>
  <c r="J1268" i="15"/>
  <c r="J1316" i="15"/>
  <c r="J1420" i="15"/>
  <c r="J1652" i="15"/>
  <c r="J1724" i="15"/>
  <c r="J1764" i="15"/>
  <c r="J1820" i="15"/>
  <c r="J1860" i="15"/>
  <c r="J1889" i="15"/>
  <c r="J1985" i="15"/>
  <c r="J2025" i="15"/>
  <c r="J2113" i="15"/>
  <c r="J2217" i="15"/>
  <c r="J2257" i="15"/>
  <c r="J2289" i="15"/>
  <c r="J2337" i="15"/>
  <c r="J2449" i="15"/>
  <c r="J2665" i="15"/>
  <c r="J2801" i="15"/>
  <c r="J2865" i="15"/>
  <c r="J2921" i="15"/>
  <c r="J2961" i="15"/>
  <c r="J2993" i="15"/>
  <c r="J3257" i="15"/>
  <c r="J1838" i="15"/>
  <c r="J1882" i="15"/>
  <c r="J1918" i="15"/>
  <c r="J1950" i="15"/>
  <c r="J1990" i="15"/>
  <c r="J2034" i="15"/>
  <c r="J2118" i="15"/>
  <c r="J2154" i="15"/>
  <c r="J2190" i="15"/>
  <c r="J2226" i="15"/>
  <c r="J2258" i="15"/>
  <c r="J2290" i="15"/>
  <c r="J2330" i="15"/>
  <c r="J2378" i="15"/>
  <c r="J2418" i="15"/>
  <c r="J2450" i="15"/>
  <c r="J2482" i="15"/>
  <c r="J2514" i="15"/>
  <c r="J2558" i="15"/>
  <c r="J2590" i="15"/>
  <c r="J2626" i="15"/>
  <c r="J2658" i="15"/>
  <c r="J2722" i="15"/>
  <c r="J2758" i="15"/>
  <c r="J2798" i="15"/>
  <c r="J2850" i="15"/>
  <c r="J2894" i="15"/>
  <c r="J2938" i="15"/>
  <c r="J2970" i="15"/>
  <c r="J3010" i="15"/>
  <c r="J3042" i="15"/>
  <c r="J3110" i="15"/>
  <c r="J3158" i="15"/>
  <c r="J3246" i="15"/>
  <c r="J1787" i="15"/>
  <c r="J2035" i="15"/>
  <c r="J2203" i="15"/>
  <c r="J2339" i="15"/>
  <c r="J2411" i="15"/>
  <c r="J1932" i="15"/>
  <c r="J6299" i="15"/>
  <c r="J65" i="15"/>
  <c r="J233" i="15"/>
  <c r="J70" i="15"/>
  <c r="J150" i="15"/>
  <c r="J234" i="15"/>
  <c r="J306" i="15"/>
  <c r="J51" i="15"/>
  <c r="J123" i="15"/>
  <c r="J203" i="15"/>
  <c r="J307" i="15"/>
  <c r="J44" i="15"/>
  <c r="J188" i="15"/>
  <c r="J292" i="15"/>
  <c r="J537" i="15"/>
  <c r="J625" i="15"/>
  <c r="J817" i="15"/>
  <c r="J897" i="15"/>
  <c r="J1169" i="15"/>
  <c r="J1265" i="15"/>
  <c r="J1409" i="15"/>
  <c r="J1489" i="15"/>
  <c r="J374" i="15"/>
  <c r="J470" i="15"/>
  <c r="J554" i="15"/>
  <c r="J650" i="15"/>
  <c r="J742" i="15"/>
  <c r="J814" i="15"/>
  <c r="J850" i="15"/>
  <c r="J890" i="15"/>
  <c r="J930" i="15"/>
  <c r="J978" i="15"/>
  <c r="J1018" i="15"/>
  <c r="J1058" i="15"/>
  <c r="J1114" i="15"/>
  <c r="J1150" i="15"/>
  <c r="J1250" i="15"/>
  <c r="J1298" i="15"/>
  <c r="J1334" i="15"/>
  <c r="J1406" i="15"/>
  <c r="J1458" i="15"/>
  <c r="J1494" i="15"/>
  <c r="J1578" i="15"/>
  <c r="J1610" i="15"/>
  <c r="J1674" i="15"/>
  <c r="J1714" i="15"/>
  <c r="J1750" i="15"/>
  <c r="J1790" i="15"/>
  <c r="J371" i="15"/>
  <c r="J459" i="15"/>
  <c r="J491" i="15"/>
  <c r="J531" i="15"/>
  <c r="J571" i="15"/>
  <c r="J683" i="15"/>
  <c r="J979" i="15"/>
  <c r="J1059" i="15"/>
  <c r="J1155" i="15"/>
  <c r="J1187" i="15"/>
  <c r="J1291" i="15"/>
  <c r="J1331" i="15"/>
  <c r="J1363" i="15"/>
  <c r="J1395" i="15"/>
  <c r="J1443" i="15"/>
  <c r="J1547" i="15"/>
  <c r="J1587" i="15"/>
  <c r="J1691" i="15"/>
  <c r="J1739" i="15"/>
  <c r="J372" i="15"/>
  <c r="J580" i="15"/>
  <c r="J636" i="15"/>
  <c r="J708" i="15"/>
  <c r="J740" i="15"/>
  <c r="J828" i="15"/>
  <c r="J900" i="15"/>
  <c r="J932" i="15"/>
  <c r="J1028" i="15"/>
  <c r="J1084" i="15"/>
  <c r="J1212" i="15"/>
  <c r="J1388" i="15"/>
  <c r="J1428" i="15"/>
  <c r="J1460" i="15"/>
  <c r="J1492" i="15"/>
  <c r="J1564" i="15"/>
  <c r="J1596" i="15"/>
  <c r="J1692" i="15"/>
  <c r="J1732" i="15"/>
  <c r="J1849" i="15"/>
  <c r="J1905" i="15"/>
  <c r="J1953" i="15"/>
  <c r="J1993" i="15"/>
  <c r="J2081" i="15"/>
  <c r="J2153" i="15"/>
  <c r="J2185" i="15"/>
  <c r="J2417" i="15"/>
  <c r="J2505" i="15"/>
  <c r="J2561" i="15"/>
  <c r="J2593" i="15"/>
  <c r="J2633" i="15"/>
  <c r="J2769" i="15"/>
  <c r="J3161" i="15"/>
  <c r="J3201" i="15"/>
  <c r="J1842" i="15"/>
  <c r="J1886" i="15"/>
  <c r="J1922" i="15"/>
  <c r="J1954" i="15"/>
  <c r="J1994" i="15"/>
  <c r="J2038" i="15"/>
  <c r="J2122" i="15"/>
  <c r="J2162" i="15"/>
  <c r="J2194" i="15"/>
  <c r="J2230" i="15"/>
  <c r="J2262" i="15"/>
  <c r="J2294" i="15"/>
  <c r="J2334" i="15"/>
  <c r="J2386" i="15"/>
  <c r="J2422" i="15"/>
  <c r="J2454" i="15"/>
  <c r="J2486" i="15"/>
  <c r="J2518" i="15"/>
  <c r="J2562" i="15"/>
  <c r="J2594" i="15"/>
  <c r="J2630" i="15"/>
  <c r="J2674" i="15"/>
  <c r="J2726" i="15"/>
  <c r="J2766" i="15"/>
  <c r="J2802" i="15"/>
  <c r="J2854" i="15"/>
  <c r="J2906" i="15"/>
  <c r="J2942" i="15"/>
  <c r="J2978" i="15"/>
  <c r="J3014" i="15"/>
  <c r="J3050" i="15"/>
  <c r="J3114" i="15"/>
  <c r="J3182" i="15"/>
  <c r="J3250" i="15"/>
  <c r="J1795" i="15"/>
  <c r="J1859" i="15"/>
  <c r="J1915" i="15"/>
  <c r="J1955" i="15"/>
  <c r="J2091" i="15"/>
  <c r="J2139" i="15"/>
  <c r="J2171" i="15"/>
  <c r="J2243" i="15"/>
  <c r="J2275" i="15"/>
  <c r="J6194" i="15"/>
  <c r="J33" i="15"/>
  <c r="J97" i="15"/>
  <c r="J265" i="15"/>
  <c r="J361" i="15"/>
  <c r="J22" i="15"/>
  <c r="J110" i="15"/>
  <c r="J270" i="15"/>
  <c r="J11" i="15"/>
  <c r="J355" i="15"/>
  <c r="J156" i="15"/>
  <c r="J425" i="15"/>
  <c r="J585" i="15"/>
  <c r="J689" i="15"/>
  <c r="J785" i="15"/>
  <c r="J857" i="15"/>
  <c r="J1121" i="15"/>
  <c r="J1217" i="15"/>
  <c r="J1305" i="15"/>
  <c r="J1457" i="15"/>
  <c r="J1713" i="15"/>
  <c r="J1809" i="15"/>
  <c r="J426" i="15"/>
  <c r="J502" i="15"/>
  <c r="J606" i="15"/>
  <c r="J718" i="15"/>
  <c r="J794" i="15"/>
  <c r="J834" i="15"/>
  <c r="J870" i="15"/>
  <c r="J910" i="15"/>
  <c r="J958" i="15"/>
  <c r="J998" i="15"/>
  <c r="J1042" i="15"/>
  <c r="J1090" i="15"/>
  <c r="J1134" i="15"/>
  <c r="J1202" i="15"/>
  <c r="J1266" i="15"/>
  <c r="J1314" i="15"/>
  <c r="J1350" i="15"/>
  <c r="J1442" i="15"/>
  <c r="J1478" i="15"/>
  <c r="J1518" i="15"/>
  <c r="J1594" i="15"/>
  <c r="J1658" i="15"/>
  <c r="J1690" i="15"/>
  <c r="J1734" i="15"/>
  <c r="J1766" i="15"/>
  <c r="J1818" i="15"/>
  <c r="J435" i="15"/>
  <c r="J475" i="15"/>
  <c r="J507" i="15"/>
  <c r="J555" i="15"/>
  <c r="J659" i="15"/>
  <c r="J699" i="15"/>
  <c r="J963" i="15"/>
  <c r="J1043" i="15"/>
  <c r="J1123" i="15"/>
  <c r="J1171" i="15"/>
  <c r="J1315" i="15"/>
  <c r="J1347" i="15"/>
  <c r="J1379" i="15"/>
  <c r="J1411" i="15"/>
  <c r="J1531" i="15"/>
  <c r="J1571" i="15"/>
  <c r="J1667" i="15"/>
  <c r="J356" i="15"/>
  <c r="J388" i="15"/>
  <c r="J668" i="15"/>
  <c r="J724" i="15"/>
  <c r="J844" i="15"/>
  <c r="J884" i="15"/>
  <c r="J916" i="15"/>
  <c r="J964" i="15"/>
  <c r="J1004" i="15"/>
  <c r="J1044" i="15"/>
  <c r="J1100" i="15"/>
  <c r="J1196" i="15"/>
  <c r="J1300" i="15"/>
  <c r="J1340" i="15"/>
  <c r="J1444" i="15"/>
  <c r="J1476" i="15"/>
  <c r="J1580" i="15"/>
  <c r="J1620" i="15"/>
  <c r="J1676" i="15"/>
  <c r="J1844" i="15"/>
  <c r="J1929" i="15"/>
  <c r="J1969" i="15"/>
  <c r="J2049" i="15"/>
  <c r="J2097" i="15"/>
  <c r="J2137" i="15"/>
  <c r="J2169" i="15"/>
  <c r="J2537" i="15"/>
  <c r="J2577" i="15"/>
  <c r="J2609" i="15"/>
  <c r="J2649" i="15"/>
  <c r="J2841" i="15"/>
  <c r="J2897" i="15"/>
  <c r="J3185" i="15"/>
  <c r="J1826" i="15"/>
  <c r="J1866" i="15"/>
  <c r="J1906" i="15"/>
  <c r="J1938" i="15"/>
  <c r="J1970" i="15"/>
  <c r="J2014" i="15"/>
  <c r="J2082" i="15"/>
  <c r="J2142" i="15"/>
  <c r="J2178" i="15"/>
  <c r="J2210" i="15"/>
  <c r="J2246" i="15"/>
  <c r="J2278" i="15"/>
  <c r="J2310" i="15"/>
  <c r="J2358" i="15"/>
  <c r="J2402" i="15"/>
  <c r="J2438" i="15"/>
  <c r="J2470" i="15"/>
  <c r="J2502" i="15"/>
  <c r="J2534" i="15"/>
  <c r="J2578" i="15"/>
  <c r="J2610" i="15"/>
  <c r="J2646" i="15"/>
  <c r="J2706" i="15"/>
  <c r="J2746" i="15"/>
  <c r="J2786" i="15"/>
  <c r="J2838" i="15"/>
  <c r="J2878" i="15"/>
  <c r="J2926" i="15"/>
  <c r="J2958" i="15"/>
  <c r="J2994" i="15"/>
  <c r="J3030" i="15"/>
  <c r="J3082" i="15"/>
  <c r="J3138" i="15"/>
  <c r="J3226" i="15"/>
  <c r="J3270" i="15"/>
  <c r="J1811" i="15"/>
  <c r="J1883" i="15"/>
  <c r="J1931" i="15"/>
  <c r="J2075" i="15"/>
  <c r="J2115" i="15"/>
  <c r="J2155" i="15"/>
  <c r="J2259" i="15"/>
  <c r="J2291" i="15"/>
  <c r="J2443" i="15"/>
  <c r="J2547" i="15"/>
  <c r="J2579" i="15"/>
  <c r="J2611" i="15"/>
  <c r="J2699" i="15"/>
  <c r="J2795" i="15"/>
  <c r="J2963" i="15"/>
  <c r="J3035" i="15"/>
  <c r="J3099" i="15"/>
  <c r="J2172" i="15"/>
  <c r="J2244" i="15"/>
  <c r="J2276" i="15"/>
  <c r="J2396" i="15"/>
  <c r="J2436" i="15"/>
  <c r="J6254" i="15"/>
  <c r="J26" i="15"/>
  <c r="J171" i="15"/>
  <c r="J969" i="15"/>
  <c r="J1313" i="15"/>
  <c r="J506" i="15"/>
  <c r="J722" i="15"/>
  <c r="J838" i="15"/>
  <c r="J914" i="15"/>
  <c r="J1006" i="15"/>
  <c r="J1094" i="15"/>
  <c r="J1206" i="15"/>
  <c r="J1318" i="15"/>
  <c r="J1446" i="15"/>
  <c r="J1558" i="15"/>
  <c r="J1662" i="15"/>
  <c r="J1738" i="15"/>
  <c r="J1822" i="15"/>
  <c r="J603" i="15"/>
  <c r="J723" i="15"/>
  <c r="J819" i="15"/>
  <c r="J891" i="15"/>
  <c r="J1083" i="15"/>
  <c r="J1275" i="15"/>
  <c r="J1499" i="15"/>
  <c r="J556" i="15"/>
  <c r="J764" i="15"/>
  <c r="J1108" i="15"/>
  <c r="J1412" i="15"/>
  <c r="J1756" i="15"/>
  <c r="J1852" i="15"/>
  <c r="J1881" i="15"/>
  <c r="J2209" i="15"/>
  <c r="J2281" i="15"/>
  <c r="J2753" i="15"/>
  <c r="J2945" i="15"/>
  <c r="J1830" i="15"/>
  <c r="J1910" i="15"/>
  <c r="J1978" i="15"/>
  <c r="J2086" i="15"/>
  <c r="J2182" i="15"/>
  <c r="J2250" i="15"/>
  <c r="J2314" i="15"/>
  <c r="J2406" i="15"/>
  <c r="J2474" i="15"/>
  <c r="J2538" i="15"/>
  <c r="J2614" i="15"/>
  <c r="J2714" i="15"/>
  <c r="J2790" i="15"/>
  <c r="J2882" i="15"/>
  <c r="J2962" i="15"/>
  <c r="J3034" i="15"/>
  <c r="J3150" i="15"/>
  <c r="J1987" i="15"/>
  <c r="J2355" i="15"/>
  <c r="J2707" i="15"/>
  <c r="J2811" i="15"/>
  <c r="J3043" i="15"/>
  <c r="J3115" i="15"/>
  <c r="J3171" i="15"/>
  <c r="J2004" i="15"/>
  <c r="J2044" i="15"/>
  <c r="J2124" i="15"/>
  <c r="J2228" i="15"/>
  <c r="J2340" i="15"/>
  <c r="J2444" i="15"/>
  <c r="J2476" i="15"/>
  <c r="J2620" i="15"/>
  <c r="J2652" i="15"/>
  <c r="J2716" i="15"/>
  <c r="J2748" i="15"/>
  <c r="J2836" i="15"/>
  <c r="J2876" i="15"/>
  <c r="J2996" i="15"/>
  <c r="J3252" i="15"/>
  <c r="J3292" i="15"/>
  <c r="J3289" i="15"/>
  <c r="J3329" i="15"/>
  <c r="J3673" i="15"/>
  <c r="J3729" i="15"/>
  <c r="J3809" i="15"/>
  <c r="J3849" i="15"/>
  <c r="J3937" i="15"/>
  <c r="J3993" i="15"/>
  <c r="J4041" i="15"/>
  <c r="J4081" i="15"/>
  <c r="J4113" i="15"/>
  <c r="J4305" i="15"/>
  <c r="J4385" i="15"/>
  <c r="J4625" i="15"/>
  <c r="J3282" i="15"/>
  <c r="J3338" i="15"/>
  <c r="J3394" i="15"/>
  <c r="J3434" i="15"/>
  <c r="J3474" i="15"/>
  <c r="J3506" i="15"/>
  <c r="J3542" i="15"/>
  <c r="J3590" i="15"/>
  <c r="J3666" i="15"/>
  <c r="J3730" i="15"/>
  <c r="J3818" i="15"/>
  <c r="J3854" i="15"/>
  <c r="J3886" i="15"/>
  <c r="J3946" i="15"/>
  <c r="J3990" i="15"/>
  <c r="J4034" i="15"/>
  <c r="J4082" i="15"/>
  <c r="J4130" i="15"/>
  <c r="J4162" i="15"/>
  <c r="J4218" i="15"/>
  <c r="J4282" i="15"/>
  <c r="J4314" i="15"/>
  <c r="J4350" i="15"/>
  <c r="J4394" i="15"/>
  <c r="J4430" i="15"/>
  <c r="J4470" i="15"/>
  <c r="J4522" i="15"/>
  <c r="J4618" i="15"/>
  <c r="J4682" i="15"/>
  <c r="J4730" i="15"/>
  <c r="J3347" i="15"/>
  <c r="J3523" i="15"/>
  <c r="J3659" i="15"/>
  <c r="J3723" i="15"/>
  <c r="J3795" i="15"/>
  <c r="J3891" i="15"/>
  <c r="J4091" i="15"/>
  <c r="J4123" i="15"/>
  <c r="J4155" i="15"/>
  <c r="J4187" i="15"/>
  <c r="J4267" i="15"/>
  <c r="J4379" i="15"/>
  <c r="J4627" i="15"/>
  <c r="J3340" i="15"/>
  <c r="J3388" i="15"/>
  <c r="J3420" i="15"/>
  <c r="J3468" i="15"/>
  <c r="J3508" i="15"/>
  <c r="J3548" i="15"/>
  <c r="J3588" i="15"/>
  <c r="J3644" i="15"/>
  <c r="J3716" i="15"/>
  <c r="J3748" i="15"/>
  <c r="J3828" i="15"/>
  <c r="J3908" i="15"/>
  <c r="J3964" i="15"/>
  <c r="J3996" i="15"/>
  <c r="J4100" i="15"/>
  <c r="J4172" i="15"/>
  <c r="J4308" i="15"/>
  <c r="J4396" i="15"/>
  <c r="J4428" i="15"/>
  <c r="J4668" i="15"/>
  <c r="J4724" i="15"/>
  <c r="J4745" i="15"/>
  <c r="J4849" i="15"/>
  <c r="J4" i="15"/>
  <c r="J153" i="15"/>
  <c r="J321" i="15"/>
  <c r="J74" i="15"/>
  <c r="J238" i="15"/>
  <c r="J52" i="15"/>
  <c r="J228" i="15"/>
  <c r="J465" i="15"/>
  <c r="J1009" i="15"/>
  <c r="J1345" i="15"/>
  <c r="J1681" i="15"/>
  <c r="J378" i="15"/>
  <c r="J558" i="15"/>
  <c r="J758" i="15"/>
  <c r="J858" i="15"/>
  <c r="J934" i="15"/>
  <c r="J1022" i="15"/>
  <c r="J1118" i="15"/>
  <c r="J1254" i="15"/>
  <c r="J1338" i="15"/>
  <c r="J1462" i="15"/>
  <c r="J1582" i="15"/>
  <c r="J1678" i="15"/>
  <c r="J1754" i="15"/>
  <c r="J387" i="15"/>
  <c r="J619" i="15"/>
  <c r="J843" i="15"/>
  <c r="J947" i="15"/>
  <c r="J1107" i="15"/>
  <c r="J1451" i="15"/>
  <c r="J1515" i="15"/>
  <c r="J476" i="15"/>
  <c r="J796" i="15"/>
  <c r="J868" i="15"/>
  <c r="J940" i="15"/>
  <c r="J1124" i="15"/>
  <c r="J1324" i="15"/>
  <c r="J1772" i="15"/>
  <c r="J1876" i="15"/>
  <c r="J1913" i="15"/>
  <c r="J2233" i="15"/>
  <c r="J2297" i="15"/>
  <c r="J2513" i="15"/>
  <c r="J2673" i="15"/>
  <c r="J2777" i="15"/>
  <c r="J2873" i="15"/>
  <c r="J2969" i="15"/>
  <c r="J3081" i="15"/>
  <c r="J1850" i="15"/>
  <c r="J1926" i="15"/>
  <c r="J1998" i="15"/>
  <c r="J2130" i="15"/>
  <c r="J2198" i="15"/>
  <c r="J2266" i="15"/>
  <c r="J2338" i="15"/>
  <c r="J2426" i="15"/>
  <c r="J2490" i="15"/>
  <c r="J2566" i="15"/>
  <c r="J2634" i="15"/>
  <c r="J2734" i="15"/>
  <c r="J2806" i="15"/>
  <c r="J2910" i="15"/>
  <c r="J2982" i="15"/>
  <c r="J3054" i="15"/>
  <c r="J3194" i="15"/>
  <c r="J2011" i="15"/>
  <c r="J2307" i="15"/>
  <c r="J2523" i="15"/>
  <c r="J2571" i="15"/>
  <c r="J2667" i="15"/>
  <c r="J2731" i="15"/>
  <c r="J2779" i="15"/>
  <c r="J2923" i="15"/>
  <c r="J3051" i="15"/>
  <c r="J3179" i="15"/>
  <c r="J1924" i="15"/>
  <c r="J1964" i="15"/>
  <c r="J2012" i="15"/>
  <c r="J2132" i="15"/>
  <c r="J2188" i="15"/>
  <c r="J2268" i="15"/>
  <c r="J2308" i="15"/>
  <c r="J2404" i="15"/>
  <c r="J2516" i="15"/>
  <c r="J2556" i="15"/>
  <c r="J2588" i="15"/>
  <c r="J2788" i="15"/>
  <c r="J2932" i="15"/>
  <c r="J2964" i="15"/>
  <c r="J3044" i="15"/>
  <c r="J3092" i="15"/>
  <c r="J3148" i="15"/>
  <c r="J3204" i="15"/>
  <c r="J3297" i="15"/>
  <c r="J3369" i="15"/>
  <c r="J3409" i="15"/>
  <c r="J3473" i="15"/>
  <c r="J3505" i="15"/>
  <c r="J3545" i="15"/>
  <c r="J3585" i="15"/>
  <c r="J3633" i="15"/>
  <c r="J3681" i="15"/>
  <c r="J3897" i="15"/>
  <c r="J4049" i="15"/>
  <c r="J4153" i="15"/>
  <c r="J4185" i="15"/>
  <c r="J4273" i="15"/>
  <c r="J4425" i="15"/>
  <c r="J4473" i="15"/>
  <c r="J4529" i="15"/>
  <c r="J4593" i="15"/>
  <c r="J4665" i="15"/>
  <c r="J3286" i="15"/>
  <c r="J3342" i="15"/>
  <c r="J3398" i="15"/>
  <c r="J3438" i="15"/>
  <c r="J3478" i="15"/>
  <c r="J3510" i="15"/>
  <c r="J3546" i="15"/>
  <c r="J3602" i="15"/>
  <c r="J3678" i="15"/>
  <c r="J3734" i="15"/>
  <c r="J3826" i="15"/>
  <c r="J3858" i="15"/>
  <c r="J3890" i="15"/>
  <c r="J3950" i="15"/>
  <c r="J3994" i="15"/>
  <c r="J4038" i="15"/>
  <c r="J4086" i="15"/>
  <c r="J4134" i="15"/>
  <c r="J4166" i="15"/>
  <c r="J4230" i="15"/>
  <c r="J4286" i="15"/>
  <c r="J4318" i="15"/>
  <c r="J4354" i="15"/>
  <c r="J4398" i="15"/>
  <c r="J4434" i="15"/>
  <c r="J4474" i="15"/>
  <c r="J4526" i="15"/>
  <c r="J4630" i="15"/>
  <c r="J4686" i="15"/>
  <c r="J4734" i="15"/>
  <c r="J3403" i="15"/>
  <c r="J3435" i="15"/>
  <c r="J3483" i="15"/>
  <c r="J3571" i="15"/>
  <c r="J3851" i="15"/>
  <c r="J3931" i="15"/>
  <c r="J4235" i="15"/>
  <c r="J4275" i="15"/>
  <c r="J4307" i="15"/>
  <c r="J4347" i="15"/>
  <c r="J4483" i="15"/>
  <c r="J4531" i="15"/>
  <c r="J4595" i="15"/>
  <c r="J4667" i="15"/>
  <c r="J3428" i="15"/>
  <c r="J3556" i="15"/>
  <c r="J3836" i="15"/>
  <c r="J3868" i="15"/>
  <c r="J4108" i="15"/>
  <c r="J4140" i="15"/>
  <c r="J4348" i="15"/>
  <c r="J2356" i="15"/>
  <c r="J9" i="15"/>
  <c r="J161" i="15"/>
  <c r="J86" i="15"/>
  <c r="J246" i="15"/>
  <c r="J67" i="15"/>
  <c r="J235" i="15"/>
  <c r="J60" i="15"/>
  <c r="J236" i="15"/>
  <c r="J473" i="15"/>
  <c r="J1017" i="15"/>
  <c r="J1353" i="15"/>
  <c r="J386" i="15"/>
  <c r="J578" i="15"/>
  <c r="J762" i="15"/>
  <c r="J862" i="15"/>
  <c r="J950" i="15"/>
  <c r="J1030" i="15"/>
  <c r="J1126" i="15"/>
  <c r="J1258" i="15"/>
  <c r="J1342" i="15"/>
  <c r="J1466" i="15"/>
  <c r="J1586" i="15"/>
  <c r="J1682" i="15"/>
  <c r="J1758" i="15"/>
  <c r="J467" i="15"/>
  <c r="J547" i="15"/>
  <c r="J627" i="15"/>
  <c r="J1035" i="15"/>
  <c r="J1115" i="15"/>
  <c r="J1195" i="15"/>
  <c r="J1307" i="15"/>
  <c r="J1371" i="15"/>
  <c r="J1523" i="15"/>
  <c r="J1595" i="15"/>
  <c r="J1699" i="15"/>
  <c r="J380" i="15"/>
  <c r="J588" i="15"/>
  <c r="J716" i="15"/>
  <c r="J1036" i="15"/>
  <c r="J1436" i="15"/>
  <c r="J1500" i="15"/>
  <c r="J1604" i="15"/>
  <c r="J1780" i="15"/>
  <c r="J1921" i="15"/>
  <c r="J2089" i="15"/>
  <c r="J2161" i="15"/>
  <c r="J2601" i="15"/>
  <c r="J2881" i="15"/>
  <c r="J3097" i="15"/>
  <c r="J3209" i="15"/>
  <c r="J1858" i="15"/>
  <c r="J1930" i="15"/>
  <c r="J2006" i="15"/>
  <c r="J2134" i="15"/>
  <c r="J2202" i="15"/>
  <c r="J2270" i="15"/>
  <c r="J2342" i="15"/>
  <c r="J2430" i="15"/>
  <c r="J2494" i="15"/>
  <c r="J2570" i="15"/>
  <c r="J2638" i="15"/>
  <c r="J2738" i="15"/>
  <c r="J2810" i="15"/>
  <c r="J2918" i="15"/>
  <c r="J2986" i="15"/>
  <c r="J3058" i="15"/>
  <c r="J3198" i="15"/>
  <c r="J1803" i="15"/>
  <c r="J1923" i="15"/>
  <c r="J2107" i="15"/>
  <c r="J2179" i="15"/>
  <c r="J2251" i="15"/>
  <c r="J2315" i="15"/>
  <c r="J2363" i="15"/>
  <c r="J2459" i="15"/>
  <c r="J2875" i="15"/>
  <c r="J2931" i="15"/>
  <c r="J2971" i="15"/>
  <c r="J3187" i="15"/>
  <c r="J3243" i="15"/>
  <c r="J1972" i="15"/>
  <c r="J2060" i="15"/>
  <c r="J2236" i="15"/>
  <c r="J2316" i="15"/>
  <c r="J2372" i="15"/>
  <c r="J2452" i="15"/>
  <c r="J2484" i="15"/>
  <c r="J2628" i="15"/>
  <c r="J2724" i="15"/>
  <c r="J2756" i="15"/>
  <c r="J2844" i="15"/>
  <c r="J2884" i="15"/>
  <c r="J3004" i="15"/>
  <c r="J3220" i="15"/>
  <c r="J3268" i="15"/>
  <c r="J3300" i="15"/>
  <c r="J3337" i="15"/>
  <c r="J3417" i="15"/>
  <c r="J3513" i="15"/>
  <c r="J3553" i="15"/>
  <c r="J3865" i="15"/>
  <c r="J3953" i="15"/>
  <c r="J4009" i="15"/>
  <c r="J4089" i="15"/>
  <c r="J4121" i="15"/>
  <c r="J4225" i="15"/>
  <c r="J4281" i="15"/>
  <c r="J4361" i="15"/>
  <c r="J4393" i="15"/>
  <c r="J3290" i="15"/>
  <c r="J3346" i="15"/>
  <c r="J3402" i="15"/>
  <c r="J3442" i="15"/>
  <c r="J3482" i="15"/>
  <c r="J3514" i="15"/>
  <c r="J3550" i="15"/>
  <c r="J3610" i="15"/>
  <c r="J3698" i="15"/>
  <c r="J3738" i="15"/>
  <c r="J3830" i="15"/>
  <c r="J3862" i="15"/>
  <c r="J3906" i="15"/>
  <c r="J3966" i="15"/>
  <c r="J3998" i="15"/>
  <c r="J4042" i="15"/>
  <c r="J4090" i="15"/>
  <c r="J4138" i="15"/>
  <c r="J4170" i="15"/>
  <c r="J4238" i="15"/>
  <c r="J4290" i="15"/>
  <c r="J4322" i="15"/>
  <c r="J4358" i="15"/>
  <c r="J4406" i="15"/>
  <c r="J4438" i="15"/>
  <c r="J4478" i="15"/>
  <c r="J4554" i="15"/>
  <c r="J4638" i="15"/>
  <c r="J4690" i="15"/>
  <c r="J3307" i="15"/>
  <c r="J3531" i="15"/>
  <c r="J3627" i="15"/>
  <c r="J3675" i="15"/>
  <c r="J3731" i="15"/>
  <c r="J3803" i="15"/>
  <c r="J3899" i="15"/>
  <c r="J4059" i="15"/>
  <c r="J4099" i="15"/>
  <c r="J4131" i="15"/>
  <c r="J4163" i="15"/>
  <c r="J4355" i="15"/>
  <c r="J4387" i="15"/>
  <c r="J4427" i="15"/>
  <c r="J3348" i="15"/>
  <c r="J3396" i="15"/>
  <c r="J3476" i="15"/>
  <c r="J3516" i="15"/>
  <c r="J3668" i="15"/>
  <c r="J3724" i="15"/>
  <c r="J3772" i="15"/>
  <c r="J3972" i="15"/>
  <c r="J4012" i="15"/>
  <c r="J4148" i="15"/>
  <c r="J4188" i="15"/>
  <c r="J4244" i="15"/>
  <c r="J4284" i="15"/>
  <c r="J417" i="15"/>
  <c r="J162" i="15"/>
  <c r="J322" i="15"/>
  <c r="J553" i="15"/>
  <c r="J761" i="15"/>
  <c r="J937" i="15"/>
  <c r="J1097" i="15"/>
  <c r="J1425" i="15"/>
  <c r="J1585" i="15"/>
  <c r="J482" i="15"/>
  <c r="J702" i="15"/>
  <c r="J826" i="15"/>
  <c r="J902" i="15"/>
  <c r="J990" i="15"/>
  <c r="J1066" i="15"/>
  <c r="J1194" i="15"/>
  <c r="J1306" i="15"/>
  <c r="J1414" i="15"/>
  <c r="J1506" i="15"/>
  <c r="J1630" i="15"/>
  <c r="J1722" i="15"/>
  <c r="J1806" i="15"/>
  <c r="J499" i="15"/>
  <c r="J691" i="15"/>
  <c r="J1163" i="15"/>
  <c r="J1339" i="15"/>
  <c r="J1403" i="15"/>
  <c r="J1563" i="15"/>
  <c r="J1659" i="15"/>
  <c r="J532" i="15"/>
  <c r="J748" i="15"/>
  <c r="J836" i="15"/>
  <c r="J908" i="15"/>
  <c r="J996" i="15"/>
  <c r="J1092" i="15"/>
  <c r="J1180" i="15"/>
  <c r="J1396" i="15"/>
  <c r="J1468" i="15"/>
  <c r="J1572" i="15"/>
  <c r="J1836" i="15"/>
  <c r="J1961" i="15"/>
  <c r="J2129" i="15"/>
  <c r="J2353" i="15"/>
  <c r="J2569" i="15"/>
  <c r="J2641" i="15"/>
  <c r="J2737" i="15"/>
  <c r="J2825" i="15"/>
  <c r="J3169" i="15"/>
  <c r="J1894" i="15"/>
  <c r="J1962" i="15"/>
  <c r="J2074" i="15"/>
  <c r="J2170" i="15"/>
  <c r="J2238" i="15"/>
  <c r="J2302" i="15"/>
  <c r="J2394" i="15"/>
  <c r="J2462" i="15"/>
  <c r="J2526" i="15"/>
  <c r="J2602" i="15"/>
  <c r="J2698" i="15"/>
  <c r="J2778" i="15"/>
  <c r="J2866" i="15"/>
  <c r="J2950" i="15"/>
  <c r="J3022" i="15"/>
  <c r="J3122" i="15"/>
  <c r="J3262" i="15"/>
  <c r="J2147" i="15"/>
  <c r="J2283" i="15"/>
  <c r="J2427" i="15"/>
  <c r="J2499" i="15"/>
  <c r="J2555" i="15"/>
  <c r="J2763" i="15"/>
  <c r="J2803" i="15"/>
  <c r="J2843" i="15"/>
  <c r="J2947" i="15"/>
  <c r="J3163" i="15"/>
  <c r="J2084" i="15"/>
  <c r="J2332" i="15"/>
  <c r="J2388" i="15"/>
  <c r="J2468" i="15"/>
  <c r="J2500" i="15"/>
  <c r="J2644" i="15"/>
  <c r="J2740" i="15"/>
  <c r="J2812" i="15"/>
  <c r="J2868" i="15"/>
  <c r="J2988" i="15"/>
  <c r="J3244" i="15"/>
  <c r="J3284" i="15"/>
  <c r="J3332" i="15"/>
  <c r="J3321" i="15"/>
  <c r="J3529" i="15"/>
  <c r="J3609" i="15"/>
  <c r="J3657" i="15"/>
  <c r="J3721" i="15"/>
  <c r="J3985" i="15"/>
  <c r="J4033" i="15"/>
  <c r="J4105" i="15"/>
  <c r="J4241" i="15"/>
  <c r="J4297" i="15"/>
  <c r="J4377" i="15"/>
  <c r="J4457" i="15"/>
  <c r="J4617" i="15"/>
  <c r="J3274" i="15"/>
  <c r="J3326" i="15"/>
  <c r="J3386" i="15"/>
  <c r="J3426" i="15"/>
  <c r="J3462" i="15"/>
  <c r="J3498" i="15"/>
  <c r="J3534" i="15"/>
  <c r="J3574" i="15"/>
  <c r="J3646" i="15"/>
  <c r="J3722" i="15"/>
  <c r="J3754" i="15"/>
  <c r="J3846" i="15"/>
  <c r="J3878" i="15"/>
  <c r="J3926" i="15"/>
  <c r="J3982" i="15"/>
  <c r="J4026" i="15"/>
  <c r="J4070" i="15"/>
  <c r="J4118" i="15"/>
  <c r="J4154" i="15"/>
  <c r="J4202" i="15"/>
  <c r="J4262" i="15"/>
  <c r="J4306" i="15"/>
  <c r="J4342" i="15"/>
  <c r="J4378" i="15"/>
  <c r="J4422" i="15"/>
  <c r="J4458" i="15"/>
  <c r="J4506" i="15"/>
  <c r="J4606" i="15"/>
  <c r="J4666" i="15"/>
  <c r="J4718" i="15"/>
  <c r="J3331" i="15"/>
  <c r="J3515" i="15"/>
  <c r="J3555" i="15"/>
  <c r="J3651" i="15"/>
  <c r="J4027" i="15"/>
  <c r="J4083" i="15"/>
  <c r="J4115" i="15"/>
  <c r="J4147" i="15"/>
  <c r="J4179" i="15"/>
  <c r="J4259" i="15"/>
  <c r="J4371" i="15"/>
  <c r="J4579" i="15"/>
  <c r="J4619" i="15"/>
  <c r="J4723" i="15"/>
  <c r="J3412" i="15"/>
  <c r="J3460" i="15"/>
  <c r="J3500" i="15"/>
  <c r="J3540" i="15"/>
  <c r="J3636" i="15"/>
  <c r="J3708" i="15"/>
  <c r="J3740" i="15"/>
  <c r="J3820" i="15"/>
  <c r="J3948" i="15"/>
  <c r="J3988" i="15"/>
  <c r="J4036" i="15"/>
  <c r="J4092" i="15"/>
  <c r="J4164" i="15"/>
  <c r="J4204" i="15"/>
  <c r="J4300" i="15"/>
  <c r="J4420" i="15"/>
  <c r="J4913" i="15"/>
  <c r="J4945" i="15"/>
  <c r="J4993" i="15"/>
  <c r="J5025" i="15"/>
  <c r="J5193" i="15"/>
  <c r="J5321" i="15"/>
  <c r="J5521" i="15"/>
  <c r="J5601" i="15"/>
  <c r="J5705" i="15"/>
  <c r="J5921" i="15"/>
  <c r="J6001" i="15"/>
  <c r="J6081" i="15"/>
  <c r="J6113" i="15"/>
  <c r="J6153" i="15"/>
  <c r="J4762" i="15"/>
  <c r="J4830" i="15"/>
  <c r="J4870" i="15"/>
  <c r="J4910" i="15"/>
  <c r="J4950" i="15"/>
  <c r="J6329" i="15"/>
  <c r="J163" i="15"/>
  <c r="J961" i="15"/>
  <c r="J1297" i="15"/>
  <c r="J498" i="15"/>
  <c r="J830" i="15"/>
  <c r="J994" i="15"/>
  <c r="J1198" i="15"/>
  <c r="J1430" i="15"/>
  <c r="J1654" i="15"/>
  <c r="J1814" i="15"/>
  <c r="J883" i="15"/>
  <c r="J1075" i="15"/>
  <c r="J1267" i="15"/>
  <c r="J548" i="15"/>
  <c r="J1284" i="15"/>
  <c r="J1668" i="15"/>
  <c r="J2273" i="15"/>
  <c r="J2473" i="15"/>
  <c r="J2833" i="15"/>
  <c r="J1966" i="15"/>
  <c r="J2174" i="15"/>
  <c r="J2306" i="15"/>
  <c r="J2466" i="15"/>
  <c r="J2606" i="15"/>
  <c r="J2782" i="15"/>
  <c r="J2954" i="15"/>
  <c r="J3130" i="15"/>
  <c r="J1875" i="15"/>
  <c r="J2059" i="15"/>
  <c r="J2219" i="15"/>
  <c r="J2507" i="15"/>
  <c r="J2603" i="15"/>
  <c r="J2995" i="15"/>
  <c r="J1916" i="15"/>
  <c r="J1996" i="15"/>
  <c r="J2300" i="15"/>
  <c r="J2540" i="15"/>
  <c r="J2612" i="15"/>
  <c r="J2780" i="15"/>
  <c r="J2956" i="15"/>
  <c r="J3028" i="15"/>
  <c r="J3132" i="15"/>
  <c r="J3361" i="15"/>
  <c r="J3457" i="15"/>
  <c r="J3537" i="15"/>
  <c r="J3617" i="15"/>
  <c r="J3929" i="15"/>
  <c r="J4177" i="15"/>
  <c r="J4345" i="15"/>
  <c r="J4417" i="15"/>
  <c r="J3278" i="15"/>
  <c r="J3390" i="15"/>
  <c r="J3466" i="15"/>
  <c r="J3538" i="15"/>
  <c r="J3662" i="15"/>
  <c r="J3810" i="15"/>
  <c r="J3882" i="15"/>
  <c r="J3986" i="15"/>
  <c r="J4074" i="15"/>
  <c r="J4158" i="15"/>
  <c r="J4270" i="15"/>
  <c r="J4346" i="15"/>
  <c r="J4426" i="15"/>
  <c r="J4514" i="15"/>
  <c r="J4670" i="15"/>
  <c r="J3387" i="15"/>
  <c r="J3475" i="15"/>
  <c r="J3563" i="15"/>
  <c r="J3883" i="15"/>
  <c r="J3979" i="15"/>
  <c r="J4227" i="15"/>
  <c r="J4299" i="15"/>
  <c r="J4467" i="15"/>
  <c r="J4587" i="15"/>
  <c r="J4659" i="15"/>
  <c r="J3860" i="15"/>
  <c r="J3956" i="15"/>
  <c r="J4132" i="15"/>
  <c r="J4364" i="15"/>
  <c r="J4436" i="15"/>
  <c r="J4777" i="15"/>
  <c r="J4937" i="15"/>
  <c r="J5089" i="15"/>
  <c r="J5209" i="15"/>
  <c r="J5441" i="15"/>
  <c r="J5625" i="15"/>
  <c r="J5769" i="15"/>
  <c r="J6033" i="15"/>
  <c r="J6161" i="15"/>
  <c r="J4810" i="15"/>
  <c r="J4850" i="15"/>
  <c r="J4894" i="15"/>
  <c r="J4934" i="15"/>
  <c r="J4982" i="15"/>
  <c r="J5014" i="15"/>
  <c r="J5058" i="15"/>
  <c r="J5170" i="15"/>
  <c r="J5202" i="15"/>
  <c r="J5262" i="15"/>
  <c r="J5302" i="15"/>
  <c r="J5338" i="15"/>
  <c r="J5382" i="15"/>
  <c r="J5450" i="15"/>
  <c r="J5490" i="15"/>
  <c r="J5534" i="15"/>
  <c r="J5574" i="15"/>
  <c r="J5630" i="15"/>
  <c r="J5662" i="15"/>
  <c r="J5694" i="15"/>
  <c r="J5730" i="15"/>
  <c r="J5774" i="15"/>
  <c r="J5822" i="15"/>
  <c r="J5882" i="15"/>
  <c r="J5982" i="15"/>
  <c r="J6038" i="15"/>
  <c r="J6074" i="15"/>
  <c r="J6110" i="15"/>
  <c r="J6142" i="15"/>
  <c r="J4803" i="15"/>
  <c r="J4867" i="15"/>
  <c r="J4939" i="15"/>
  <c r="J4995" i="15"/>
  <c r="J5051" i="15"/>
  <c r="J5091" i="15"/>
  <c r="J5171" i="15"/>
  <c r="J5203" i="15"/>
  <c r="J5339" i="15"/>
  <c r="J5499" i="15"/>
  <c r="J5595" i="15"/>
  <c r="J5635" i="15"/>
  <c r="J5667" i="15"/>
  <c r="J5771" i="15"/>
  <c r="J5803" i="15"/>
  <c r="J6019" i="15"/>
  <c r="J6099" i="15"/>
  <c r="J6139" i="15"/>
  <c r="J4772" i="15"/>
  <c r="J4828" i="15"/>
  <c r="J4868" i="15"/>
  <c r="J4980" i="15"/>
  <c r="J5060" i="15"/>
  <c r="J5300" i="15"/>
  <c r="J5380" i="15"/>
  <c r="J5652" i="15"/>
  <c r="J5684" i="15"/>
  <c r="J5844" i="15"/>
  <c r="J5924" i="15"/>
  <c r="J6052" i="15"/>
  <c r="J6084" i="15"/>
  <c r="J6116" i="15"/>
  <c r="J266" i="15"/>
  <c r="J251" i="15"/>
  <c r="J252" i="15"/>
  <c r="J1369" i="15"/>
  <c r="J594" i="15"/>
  <c r="J866" i="15"/>
  <c r="J1034" i="15"/>
  <c r="J1262" i="15"/>
  <c r="J1474" i="15"/>
  <c r="J1686" i="15"/>
  <c r="J395" i="15"/>
  <c r="J1459" i="15"/>
  <c r="J1603" i="15"/>
  <c r="J804" i="15"/>
  <c r="J956" i="15"/>
  <c r="J1132" i="15"/>
  <c r="J1332" i="15"/>
  <c r="J1708" i="15"/>
  <c r="J1884" i="15"/>
  <c r="J2009" i="15"/>
  <c r="J2305" i="15"/>
  <c r="J2521" i="15"/>
  <c r="J2689" i="15"/>
  <c r="J3121" i="15"/>
  <c r="J1862" i="15"/>
  <c r="J2010" i="15"/>
  <c r="J2206" i="15"/>
  <c r="J2354" i="15"/>
  <c r="J2498" i="15"/>
  <c r="J2642" i="15"/>
  <c r="J2818" i="15"/>
  <c r="J2990" i="15"/>
  <c r="J3202" i="15"/>
  <c r="J2403" i="15"/>
  <c r="J2747" i="15"/>
  <c r="J2827" i="15"/>
  <c r="J3059" i="15"/>
  <c r="J1940" i="15"/>
  <c r="J2020" i="15"/>
  <c r="J2156" i="15"/>
  <c r="J2420" i="15"/>
  <c r="J2564" i="15"/>
  <c r="J2796" i="15"/>
  <c r="J2908" i="15"/>
  <c r="J2972" i="15"/>
  <c r="J3156" i="15"/>
  <c r="J3305" i="15"/>
  <c r="J3481" i="15"/>
  <c r="J3761" i="15"/>
  <c r="J3961" i="15"/>
  <c r="J4057" i="15"/>
  <c r="J4129" i="15"/>
  <c r="J4193" i="15"/>
  <c r="J4441" i="15"/>
  <c r="J4537" i="15"/>
  <c r="J4641" i="15"/>
  <c r="J3294" i="15"/>
  <c r="J3406" i="15"/>
  <c r="J3486" i="15"/>
  <c r="J3562" i="15"/>
  <c r="J3710" i="15"/>
  <c r="J3834" i="15"/>
  <c r="J3910" i="15"/>
  <c r="J4010" i="15"/>
  <c r="J4094" i="15"/>
  <c r="J4174" i="15"/>
  <c r="J4294" i="15"/>
  <c r="J4362" i="15"/>
  <c r="J4446" i="15"/>
  <c r="J4566" i="15"/>
  <c r="J4702" i="15"/>
  <c r="J3411" i="15"/>
  <c r="J3491" i="15"/>
  <c r="J3579" i="15"/>
  <c r="J4011" i="15"/>
  <c r="J4243" i="15"/>
  <c r="J4315" i="15"/>
  <c r="J4395" i="15"/>
  <c r="J4491" i="15"/>
  <c r="J4603" i="15"/>
  <c r="J4675" i="15"/>
  <c r="J3564" i="15"/>
  <c r="J3876" i="15"/>
  <c r="J4316" i="15"/>
  <c r="J4444" i="15"/>
  <c r="J4500" i="15"/>
  <c r="J4684" i="15"/>
  <c r="J4748" i="15"/>
  <c r="J4865" i="15"/>
  <c r="J4905" i="15"/>
  <c r="J5177" i="15"/>
  <c r="J5273" i="15"/>
  <c r="J5313" i="15"/>
  <c r="J5385" i="15"/>
  <c r="J5497" i="15"/>
  <c r="J5537" i="15"/>
  <c r="J5585" i="15"/>
  <c r="J5665" i="15"/>
  <c r="J5809" i="15"/>
  <c r="J5889" i="15"/>
  <c r="J5945" i="15"/>
  <c r="J5993" i="15"/>
  <c r="J6041" i="15"/>
  <c r="J6121" i="15"/>
  <c r="J4742" i="15"/>
  <c r="J4814" i="15"/>
  <c r="J4858" i="15"/>
  <c r="J4902" i="15"/>
  <c r="J4942" i="15"/>
  <c r="J4986" i="15"/>
  <c r="J5022" i="15"/>
  <c r="J5086" i="15"/>
  <c r="J5174" i="15"/>
  <c r="J5206" i="15"/>
  <c r="J5270" i="15"/>
  <c r="J5306" i="15"/>
  <c r="J5342" i="15"/>
  <c r="J5386" i="15"/>
  <c r="J5454" i="15"/>
  <c r="J5494" i="15"/>
  <c r="J5546" i="15"/>
  <c r="J5582" i="15"/>
  <c r="J5634" i="15"/>
  <c r="J5666" i="15"/>
  <c r="J5698" i="15"/>
  <c r="J5734" i="15"/>
  <c r="J5778" i="15"/>
  <c r="J5826" i="15"/>
  <c r="J5890" i="15"/>
  <c r="J5994" i="15"/>
  <c r="J6042" i="15"/>
  <c r="J6078" i="15"/>
  <c r="J6114" i="15"/>
  <c r="J6146" i="15"/>
  <c r="J4811" i="15"/>
  <c r="J4907" i="15"/>
  <c r="J4947" i="15"/>
  <c r="J5275" i="15"/>
  <c r="J5307" i="15"/>
  <c r="J5451" i="15"/>
  <c r="J5507" i="15"/>
  <c r="J5563" i="15"/>
  <c r="J5707" i="15"/>
  <c r="J5811" i="15"/>
  <c r="J5875" i="15"/>
  <c r="J5963" i="15"/>
  <c r="J4780" i="15"/>
  <c r="J4916" i="15"/>
  <c r="J4988" i="15"/>
  <c r="J5028" i="15"/>
  <c r="J5084" i="15"/>
  <c r="J5180" i="15"/>
  <c r="J5212" i="15"/>
  <c r="J5340" i="15"/>
  <c r="J5476" i="15"/>
  <c r="J5564" i="15"/>
  <c r="J5620" i="15"/>
  <c r="J5724" i="15"/>
  <c r="J5772" i="15"/>
  <c r="J5812" i="15"/>
  <c r="J6012" i="15"/>
  <c r="J274" i="15"/>
  <c r="J259" i="15"/>
  <c r="J1049" i="15"/>
  <c r="J1377" i="15"/>
  <c r="J610" i="15"/>
  <c r="J874" i="15"/>
  <c r="J1046" i="15"/>
  <c r="J1270" i="15"/>
  <c r="J1482" i="15"/>
  <c r="J1694" i="15"/>
  <c r="J403" i="15"/>
  <c r="J787" i="15"/>
  <c r="J1467" i="15"/>
  <c r="J1611" i="15"/>
  <c r="J612" i="15"/>
  <c r="J812" i="15"/>
  <c r="J1140" i="15"/>
  <c r="J1716" i="15"/>
  <c r="J1892" i="15"/>
  <c r="J2017" i="15"/>
  <c r="J1874" i="15"/>
  <c r="J2018" i="15"/>
  <c r="J2214" i="15"/>
  <c r="J2370" i="15"/>
  <c r="J2506" i="15"/>
  <c r="J2650" i="15"/>
  <c r="J2842" i="15"/>
  <c r="J2998" i="15"/>
  <c r="J3238" i="15"/>
  <c r="J2635" i="15"/>
  <c r="J2835" i="15"/>
  <c r="J2939" i="15"/>
  <c r="J3195" i="15"/>
  <c r="J2164" i="15"/>
  <c r="J2324" i="15"/>
  <c r="J2492" i="15"/>
  <c r="J2636" i="15"/>
  <c r="J2732" i="15"/>
  <c r="J2804" i="15"/>
  <c r="J2980" i="15"/>
  <c r="J3068" i="15"/>
  <c r="J3172" i="15"/>
  <c r="J3276" i="15"/>
  <c r="J3385" i="15"/>
  <c r="J3649" i="15"/>
  <c r="J3873" i="15"/>
  <c r="J3977" i="15"/>
  <c r="J4289" i="15"/>
  <c r="J4369" i="15"/>
  <c r="J4449" i="15"/>
  <c r="J4545" i="15"/>
  <c r="J3298" i="15"/>
  <c r="J3414" i="15"/>
  <c r="J3490" i="15"/>
  <c r="J3566" i="15"/>
  <c r="J3714" i="15"/>
  <c r="J3838" i="15"/>
  <c r="J3914" i="15"/>
  <c r="J4014" i="15"/>
  <c r="J4102" i="15"/>
  <c r="J4190" i="15"/>
  <c r="J4298" i="15"/>
  <c r="J4366" i="15"/>
  <c r="J4450" i="15"/>
  <c r="J4570" i="15"/>
  <c r="J4706" i="15"/>
  <c r="J3323" i="15"/>
  <c r="J3691" i="15"/>
  <c r="J3907" i="15"/>
  <c r="J4107" i="15"/>
  <c r="J4171" i="15"/>
  <c r="J4683" i="15"/>
  <c r="J3404" i="15"/>
  <c r="J3484" i="15"/>
  <c r="J3676" i="15"/>
  <c r="J3804" i="15"/>
  <c r="J3980" i="15"/>
  <c r="J4084" i="15"/>
  <c r="J4156" i="15"/>
  <c r="J4324" i="15"/>
  <c r="J4612" i="15"/>
  <c r="J4801" i="15"/>
  <c r="J5001" i="15"/>
  <c r="J5049" i="15"/>
  <c r="J5097" i="15"/>
  <c r="J5217" i="15"/>
  <c r="J5281" i="15"/>
  <c r="J5393" i="15"/>
  <c r="J5449" i="15"/>
  <c r="J5633" i="15"/>
  <c r="J5673" i="15"/>
  <c r="J5713" i="15"/>
  <c r="J5777" i="15"/>
  <c r="J6049" i="15"/>
  <c r="J6089" i="15"/>
  <c r="J4746" i="15"/>
  <c r="J4818" i="15"/>
  <c r="J4862" i="15"/>
  <c r="J4906" i="15"/>
  <c r="J4954" i="15"/>
  <c r="J4990" i="15"/>
  <c r="J5026" i="15"/>
  <c r="J5098" i="15"/>
  <c r="J5178" i="15"/>
  <c r="J5210" i="15"/>
  <c r="J5278" i="15"/>
  <c r="J5310" i="15"/>
  <c r="J5346" i="15"/>
  <c r="J5410" i="15"/>
  <c r="J5458" i="15"/>
  <c r="J5498" i="15"/>
  <c r="J5550" i="15"/>
  <c r="J5586" i="15"/>
  <c r="J5638" i="15"/>
  <c r="J5670" i="15"/>
  <c r="J5702" i="15"/>
  <c r="J5738" i="15"/>
  <c r="J5782" i="15"/>
  <c r="J5830" i="15"/>
  <c r="J5894" i="15"/>
  <c r="J5998" i="15"/>
  <c r="J6050" i="15"/>
  <c r="J6082" i="15"/>
  <c r="J6118" i="15"/>
  <c r="J6150" i="15"/>
  <c r="J4763" i="15"/>
  <c r="J4835" i="15"/>
  <c r="J4875" i="15"/>
  <c r="J5003" i="15"/>
  <c r="J5179" i="15"/>
  <c r="J5211" i="15"/>
  <c r="J5347" i="15"/>
  <c r="J5515" i="15"/>
  <c r="J5603" i="15"/>
  <c r="J5643" i="15"/>
  <c r="J5675" i="15"/>
  <c r="J5779" i="15"/>
  <c r="J6035" i="15"/>
  <c r="J6075" i="15"/>
  <c r="J6107" i="15"/>
  <c r="J4788" i="15"/>
  <c r="J4836" i="15"/>
  <c r="J4876" i="15"/>
  <c r="J4956" i="15"/>
  <c r="J5132" i="15"/>
  <c r="J5276" i="15"/>
  <c r="J5388" i="15"/>
  <c r="J5444" i="15"/>
  <c r="J5516" i="15"/>
  <c r="J5628" i="15"/>
  <c r="J5660" i="15"/>
  <c r="J5692" i="15"/>
  <c r="J5732" i="15"/>
  <c r="J5868" i="15"/>
  <c r="J5932" i="15"/>
  <c r="J6060" i="15"/>
  <c r="J6092" i="15"/>
  <c r="J6124" i="15"/>
  <c r="J6172" i="15"/>
  <c r="J114" i="15"/>
  <c r="J91" i="15"/>
  <c r="J84" i="15"/>
  <c r="J505" i="15"/>
  <c r="J1529" i="15"/>
  <c r="J430" i="15"/>
  <c r="J802" i="15"/>
  <c r="J962" i="15"/>
  <c r="J1138" i="15"/>
  <c r="J1374" i="15"/>
  <c r="J1598" i="15"/>
  <c r="J1770" i="15"/>
  <c r="J859" i="15"/>
  <c r="J1235" i="15"/>
  <c r="J1723" i="15"/>
  <c r="J492" i="15"/>
  <c r="J1260" i="15"/>
  <c r="J1644" i="15"/>
  <c r="J1804" i="15"/>
  <c r="J2105" i="15"/>
  <c r="J2249" i="15"/>
  <c r="J2441" i="15"/>
  <c r="J2793" i="15"/>
  <c r="J2985" i="15"/>
  <c r="J3233" i="15"/>
  <c r="J1942" i="15"/>
  <c r="J2146" i="15"/>
  <c r="J2282" i="15"/>
  <c r="J2442" i="15"/>
  <c r="J2582" i="15"/>
  <c r="J2750" i="15"/>
  <c r="J2930" i="15"/>
  <c r="J3086" i="15"/>
  <c r="J1827" i="15"/>
  <c r="J2027" i="15"/>
  <c r="J2195" i="15"/>
  <c r="J2323" i="15"/>
  <c r="J2587" i="15"/>
  <c r="J2683" i="15"/>
  <c r="J2979" i="15"/>
  <c r="J1900" i="15"/>
  <c r="J2076" i="15"/>
  <c r="J2204" i="15"/>
  <c r="J2380" i="15"/>
  <c r="J2460" i="15"/>
  <c r="J2764" i="15"/>
  <c r="J2852" i="15"/>
  <c r="J3012" i="15"/>
  <c r="J3236" i="15"/>
  <c r="J3324" i="15"/>
  <c r="J3345" i="15"/>
  <c r="J3425" i="15"/>
  <c r="J3521" i="15"/>
  <c r="J3705" i="15"/>
  <c r="J4025" i="15"/>
  <c r="J4097" i="15"/>
  <c r="J4233" i="15"/>
  <c r="J4401" i="15"/>
  <c r="J4609" i="15"/>
  <c r="J3354" i="15"/>
  <c r="J3450" i="15"/>
  <c r="J3522" i="15"/>
  <c r="J3638" i="15"/>
  <c r="J3746" i="15"/>
  <c r="J3870" i="15"/>
  <c r="J3974" i="15"/>
  <c r="J4062" i="15"/>
  <c r="J4146" i="15"/>
  <c r="J4246" i="15"/>
  <c r="J4334" i="15"/>
  <c r="J4414" i="15"/>
  <c r="J4494" i="15"/>
  <c r="J4650" i="15"/>
  <c r="J3371" i="15"/>
  <c r="J3635" i="15"/>
  <c r="J4067" i="15"/>
  <c r="J4139" i="15"/>
  <c r="J4363" i="15"/>
  <c r="J3356" i="15"/>
  <c r="J3444" i="15"/>
  <c r="J3524" i="15"/>
  <c r="J3732" i="15"/>
  <c r="J3932" i="15"/>
  <c r="J4028" i="15"/>
  <c r="J4196" i="15"/>
  <c r="J4292" i="15"/>
  <c r="J4476" i="15"/>
  <c r="J4548" i="15"/>
  <c r="J4761" i="15"/>
  <c r="J4841" i="15"/>
  <c r="J4929" i="15"/>
  <c r="J5017" i="15"/>
  <c r="J5073" i="15"/>
  <c r="J5201" i="15"/>
  <c r="J5257" i="15"/>
  <c r="J5417" i="15"/>
  <c r="J5465" i="15"/>
  <c r="J5745" i="15"/>
  <c r="J5793" i="15"/>
  <c r="J5969" i="15"/>
  <c r="J6065" i="15"/>
  <c r="J6105" i="15"/>
  <c r="J4770" i="15"/>
  <c r="J4838" i="15"/>
  <c r="J4882" i="15"/>
  <c r="J4926" i="15"/>
  <c r="J4974" i="15"/>
  <c r="J5006" i="15"/>
  <c r="J5046" i="15"/>
  <c r="J5138" i="15"/>
  <c r="J5194" i="15"/>
  <c r="J5242" i="15"/>
  <c r="J5294" i="15"/>
  <c r="J5330" i="15"/>
  <c r="J5374" i="15"/>
  <c r="J5442" i="15"/>
  <c r="J5482" i="15"/>
  <c r="J5518" i="15"/>
  <c r="J5566" i="15"/>
  <c r="J5618" i="15"/>
  <c r="J5654" i="15"/>
  <c r="J5686" i="15"/>
  <c r="J5718" i="15"/>
  <c r="J5766" i="15"/>
  <c r="J5814" i="15"/>
  <c r="J5866" i="15"/>
  <c r="J5938" i="15"/>
  <c r="J6030" i="15"/>
  <c r="J6066" i="15"/>
  <c r="J6102" i="15"/>
  <c r="J6134" i="15"/>
  <c r="J4859" i="15"/>
  <c r="J4891" i="15"/>
  <c r="J4931" i="15"/>
  <c r="J4987" i="15"/>
  <c r="J5163" i="15"/>
  <c r="J5195" i="15"/>
  <c r="J5259" i="15"/>
  <c r="J5363" i="15"/>
  <c r="J5587" i="15"/>
  <c r="J5659" i="15"/>
  <c r="J5691" i="15"/>
  <c r="J5747" i="15"/>
  <c r="J5795" i="15"/>
  <c r="J5907" i="15"/>
  <c r="J5995" i="15"/>
  <c r="J6091" i="15"/>
  <c r="J4820" i="15"/>
  <c r="J4860" i="15"/>
  <c r="J4900" i="15"/>
  <c r="J4972" i="15"/>
  <c r="J5052" i="15"/>
  <c r="J5292" i="15"/>
  <c r="J5364" i="15"/>
  <c r="J5420" i="15"/>
  <c r="J5460" i="15"/>
  <c r="J5644" i="15"/>
  <c r="J5676" i="15"/>
  <c r="J5708" i="15"/>
  <c r="J5908" i="15"/>
  <c r="J5996" i="15"/>
  <c r="J6076" i="15"/>
  <c r="J6108" i="15"/>
  <c r="J545" i="15"/>
  <c r="J474" i="15"/>
  <c r="J982" i="15"/>
  <c r="J1410" i="15"/>
  <c r="J1802" i="15"/>
  <c r="J1067" i="15"/>
  <c r="J1763" i="15"/>
  <c r="J2457" i="15"/>
  <c r="J2809" i="15"/>
  <c r="J3265" i="15"/>
  <c r="J2166" i="15"/>
  <c r="J2458" i="15"/>
  <c r="J2774" i="15"/>
  <c r="J3118" i="15"/>
  <c r="J2043" i="15"/>
  <c r="J2331" i="15"/>
  <c r="J2595" i="15"/>
  <c r="J2987" i="15"/>
  <c r="J1908" i="15"/>
  <c r="J2292" i="15"/>
  <c r="J2604" i="15"/>
  <c r="J2772" i="15"/>
  <c r="J2948" i="15"/>
  <c r="J3124" i="15"/>
  <c r="J3433" i="15"/>
  <c r="J3833" i="15"/>
  <c r="J4169" i="15"/>
  <c r="J4337" i="15"/>
  <c r="J4497" i="15"/>
  <c r="J4721" i="15"/>
  <c r="J3458" i="15"/>
  <c r="J3642" i="15"/>
  <c r="J3874" i="15"/>
  <c r="J4066" i="15"/>
  <c r="J4250" i="15"/>
  <c r="J4418" i="15"/>
  <c r="J4658" i="15"/>
  <c r="J3379" i="15"/>
  <c r="J3547" i="15"/>
  <c r="J3763" i="15"/>
  <c r="J3947" i="15"/>
  <c r="J4291" i="15"/>
  <c r="J4459" i="15"/>
  <c r="J4651" i="15"/>
  <c r="J3452" i="15"/>
  <c r="J3612" i="15"/>
  <c r="J3852" i="15"/>
  <c r="J4356" i="15"/>
  <c r="J4897" i="15"/>
  <c r="J4985" i="15"/>
  <c r="J5081" i="15"/>
  <c r="J5305" i="15"/>
  <c r="J5529" i="15"/>
  <c r="J5617" i="15"/>
  <c r="J5697" i="15"/>
  <c r="J5801" i="15"/>
  <c r="J5937" i="15"/>
  <c r="J6025" i="15"/>
  <c r="J4786" i="15"/>
  <c r="J4886" i="15"/>
  <c r="J4978" i="15"/>
  <c r="J5054" i="15"/>
  <c r="J5198" i="15"/>
  <c r="J5298" i="15"/>
  <c r="J5378" i="15"/>
  <c r="J5486" i="15"/>
  <c r="J5570" i="15"/>
  <c r="J5658" i="15"/>
  <c r="J5726" i="15"/>
  <c r="J5818" i="15"/>
  <c r="J5978" i="15"/>
  <c r="J6070" i="15"/>
  <c r="J6138" i="15"/>
  <c r="J4899" i="15"/>
  <c r="J5083" i="15"/>
  <c r="J5299" i="15"/>
  <c r="J5371" i="15"/>
  <c r="J5755" i="15"/>
  <c r="J5859" i="15"/>
  <c r="J5955" i="15"/>
  <c r="J6059" i="15"/>
  <c r="J4908" i="15"/>
  <c r="J5172" i="15"/>
  <c r="J5332" i="15"/>
  <c r="J5500" i="15"/>
  <c r="J5596" i="15"/>
  <c r="J5764" i="15"/>
  <c r="J6004" i="15"/>
  <c r="J6148" i="15"/>
  <c r="J6169" i="15"/>
  <c r="J102" i="15"/>
  <c r="J1521" i="15"/>
  <c r="J1590" i="15"/>
  <c r="J1227" i="15"/>
  <c r="J1252" i="15"/>
  <c r="J1934" i="15"/>
  <c r="J2922" i="15"/>
  <c r="J2675" i="15"/>
  <c r="J3905" i="15"/>
  <c r="J4397" i="15"/>
  <c r="J3518" i="15"/>
  <c r="J4142" i="15"/>
  <c r="J3259" i="15"/>
  <c r="J3867" i="15"/>
  <c r="J4540" i="15"/>
  <c r="J4925" i="15"/>
  <c r="J5253" i="15"/>
  <c r="J5569" i="15"/>
  <c r="J5833" i="15"/>
  <c r="J6141" i="15"/>
  <c r="J5002" i="15"/>
  <c r="J5326" i="15"/>
  <c r="J5598" i="15"/>
  <c r="J5846" i="15"/>
  <c r="J6170" i="15"/>
  <c r="J5155" i="15"/>
  <c r="J5427" i="15"/>
  <c r="J4756" i="15"/>
  <c r="J5100" i="15"/>
  <c r="J5788" i="15"/>
  <c r="J409" i="15"/>
  <c r="J745" i="15"/>
  <c r="J662" i="15"/>
  <c r="J1062" i="15"/>
  <c r="J1498" i="15"/>
  <c r="J419" i="15"/>
  <c r="J803" i="15"/>
  <c r="J1483" i="15"/>
  <c r="J420" i="15"/>
  <c r="J2193" i="15"/>
  <c r="J2929" i="15"/>
  <c r="J1890" i="15"/>
  <c r="J2234" i="15"/>
  <c r="J2522" i="15"/>
  <c r="J2862" i="15"/>
  <c r="J3254" i="15"/>
  <c r="J2643" i="15"/>
  <c r="J3075" i="15"/>
  <c r="J1948" i="15"/>
  <c r="J3188" i="15"/>
  <c r="J3489" i="15"/>
  <c r="J3881" i="15"/>
  <c r="J4065" i="15"/>
  <c r="J4201" i="15"/>
  <c r="J3322" i="15"/>
  <c r="J3494" i="15"/>
  <c r="J3718" i="15"/>
  <c r="J3922" i="15"/>
  <c r="J4114" i="15"/>
  <c r="J4302" i="15"/>
  <c r="J4454" i="15"/>
  <c r="J4714" i="15"/>
  <c r="J3419" i="15"/>
  <c r="J3587" i="15"/>
  <c r="J3827" i="15"/>
  <c r="J4331" i="15"/>
  <c r="J4515" i="15"/>
  <c r="J3492" i="15"/>
  <c r="J3884" i="15"/>
  <c r="J4260" i="15"/>
  <c r="J4404" i="15"/>
  <c r="J4524" i="15"/>
  <c r="J4692" i="15"/>
  <c r="J5113" i="15"/>
  <c r="J5233" i="15"/>
  <c r="J5641" i="15"/>
  <c r="J5817" i="15"/>
  <c r="J5953" i="15"/>
  <c r="J6129" i="15"/>
  <c r="J4822" i="15"/>
  <c r="J4914" i="15"/>
  <c r="J4994" i="15"/>
  <c r="J5102" i="15"/>
  <c r="J5214" i="15"/>
  <c r="J5318" i="15"/>
  <c r="J5422" i="15"/>
  <c r="J5502" i="15"/>
  <c r="J5590" i="15"/>
  <c r="J5674" i="15"/>
  <c r="J5746" i="15"/>
  <c r="J5834" i="15"/>
  <c r="J6002" i="15"/>
  <c r="J6086" i="15"/>
  <c r="J6162" i="15"/>
  <c r="J4915" i="15"/>
  <c r="J5115" i="15"/>
  <c r="J5315" i="15"/>
  <c r="J5523" i="15"/>
  <c r="J5883" i="15"/>
  <c r="J5971" i="15"/>
  <c r="J6155" i="15"/>
  <c r="J4924" i="15"/>
  <c r="J4996" i="15"/>
  <c r="J5092" i="15"/>
  <c r="J5188" i="15"/>
  <c r="J5348" i="15"/>
  <c r="J5532" i="15"/>
  <c r="J5780" i="15"/>
  <c r="J6028" i="15"/>
  <c r="J6163" i="15"/>
  <c r="J766" i="15"/>
  <c r="J2241" i="15"/>
  <c r="J2274" i="15"/>
  <c r="J2475" i="15"/>
  <c r="J2891" i="15"/>
  <c r="J3693" i="15"/>
  <c r="J4229" i="15"/>
  <c r="J3350" i="15"/>
  <c r="J3970" i="15"/>
  <c r="J4482" i="15"/>
  <c r="J4116" i="15"/>
  <c r="J4833" i="15"/>
  <c r="J5145" i="15"/>
  <c r="J5461" i="15"/>
  <c r="J5741" i="15"/>
  <c r="J6061" i="15"/>
  <c r="J4922" i="15"/>
  <c r="J5238" i="15"/>
  <c r="J5514" i="15"/>
  <c r="J5762" i="15"/>
  <c r="J6098" i="15"/>
  <c r="J5019" i="15"/>
  <c r="J5323" i="15"/>
  <c r="J5891" i="15"/>
  <c r="J5004" i="15"/>
  <c r="J5548" i="15"/>
  <c r="J18" i="15"/>
  <c r="J347" i="15"/>
  <c r="J777" i="15"/>
  <c r="J710" i="15"/>
  <c r="J1086" i="15"/>
  <c r="J1514" i="15"/>
  <c r="J427" i="15"/>
  <c r="J811" i="15"/>
  <c r="J1491" i="15"/>
  <c r="J428" i="15"/>
  <c r="J1873" i="15"/>
  <c r="J2201" i="15"/>
  <c r="J2937" i="15"/>
  <c r="J1898" i="15"/>
  <c r="J2242" i="15"/>
  <c r="J2530" i="15"/>
  <c r="J2870" i="15"/>
  <c r="J3266" i="15"/>
  <c r="J2651" i="15"/>
  <c r="J2859" i="15"/>
  <c r="J3107" i="15"/>
  <c r="J1956" i="15"/>
  <c r="J2180" i="15"/>
  <c r="J2820" i="15"/>
  <c r="J3196" i="15"/>
  <c r="J3497" i="15"/>
  <c r="J3889" i="15"/>
  <c r="J4073" i="15"/>
  <c r="J4209" i="15"/>
  <c r="J4585" i="15"/>
  <c r="J3334" i="15"/>
  <c r="J3502" i="15"/>
  <c r="J3726" i="15"/>
  <c r="J3934" i="15"/>
  <c r="J4122" i="15"/>
  <c r="J4310" i="15"/>
  <c r="J4466" i="15"/>
  <c r="J4726" i="15"/>
  <c r="J3427" i="15"/>
  <c r="J3595" i="15"/>
  <c r="J3843" i="15"/>
  <c r="J4339" i="15"/>
  <c r="J4523" i="15"/>
  <c r="J4268" i="15"/>
  <c r="J4708" i="15"/>
  <c r="J4809" i="15"/>
  <c r="J4921" i="15"/>
  <c r="J5009" i="15"/>
  <c r="J5241" i="15"/>
  <c r="J5345" i="15"/>
  <c r="J5457" i="15"/>
  <c r="J5561" i="15"/>
  <c r="J5737" i="15"/>
  <c r="J5961" i="15"/>
  <c r="J6057" i="15"/>
  <c r="J6137" i="15"/>
  <c r="J4826" i="15"/>
  <c r="J4918" i="15"/>
  <c r="J4998" i="15"/>
  <c r="J5106" i="15"/>
  <c r="J5218" i="15"/>
  <c r="J5322" i="15"/>
  <c r="J5426" i="15"/>
  <c r="J5510" i="15"/>
  <c r="J5594" i="15"/>
  <c r="J5678" i="15"/>
  <c r="J5750" i="15"/>
  <c r="J5838" i="15"/>
  <c r="J6010" i="15"/>
  <c r="J6094" i="15"/>
  <c r="J6166" i="15"/>
  <c r="J4843" i="15"/>
  <c r="J5011" i="15"/>
  <c r="J5147" i="15"/>
  <c r="J5219" i="15"/>
  <c r="J5419" i="15"/>
  <c r="J5611" i="15"/>
  <c r="J5683" i="15"/>
  <c r="J5787" i="15"/>
  <c r="J5987" i="15"/>
  <c r="J6083" i="15"/>
  <c r="J5284" i="15"/>
  <c r="J5452" i="15"/>
  <c r="J5636" i="15"/>
  <c r="J5700" i="15"/>
  <c r="J5892" i="15"/>
  <c r="J6100" i="15"/>
  <c r="J76" i="15"/>
  <c r="J1130" i="15"/>
  <c r="J851" i="15"/>
  <c r="J484" i="15"/>
  <c r="J2977" i="15"/>
  <c r="J2574" i="15"/>
  <c r="J2187" i="15"/>
  <c r="J3147" i="15"/>
  <c r="J2524" i="15"/>
  <c r="J4093" i="15"/>
  <c r="J4601" i="15"/>
  <c r="J3742" i="15"/>
  <c r="J4326" i="15"/>
  <c r="J4203" i="15"/>
  <c r="J3924" i="15"/>
  <c r="J4412" i="15"/>
  <c r="J5013" i="15"/>
  <c r="J5349" i="15"/>
  <c r="J5649" i="15"/>
  <c r="J5965" i="15"/>
  <c r="J4834" i="15"/>
  <c r="J5126" i="15"/>
  <c r="J5430" i="15"/>
  <c r="J5682" i="15"/>
  <c r="J6026" i="15"/>
  <c r="J4923" i="15"/>
  <c r="J5251" i="15"/>
  <c r="J5531" i="15"/>
  <c r="J4932" i="15"/>
  <c r="J5196" i="15"/>
  <c r="J6036" i="15"/>
  <c r="J906" i="15"/>
  <c r="J1310" i="15"/>
  <c r="J1726" i="15"/>
  <c r="J595" i="15"/>
  <c r="J995" i="15"/>
  <c r="J1404" i="15"/>
  <c r="J1748" i="15"/>
  <c r="J2041" i="15"/>
  <c r="J2745" i="15"/>
  <c r="J2078" i="15"/>
  <c r="J2398" i="15"/>
  <c r="J2702" i="15"/>
  <c r="J3026" i="15"/>
  <c r="J1979" i="15"/>
  <c r="J2563" i="15"/>
  <c r="J2771" i="15"/>
  <c r="J3211" i="15"/>
  <c r="J2036" i="15"/>
  <c r="J2260" i="15"/>
  <c r="J2580" i="15"/>
  <c r="J2924" i="15"/>
  <c r="J3084" i="15"/>
  <c r="J3401" i="15"/>
  <c r="J3577" i="15"/>
  <c r="J4145" i="15"/>
  <c r="J4657" i="15"/>
  <c r="J3430" i="15"/>
  <c r="J3578" i="15"/>
  <c r="J3850" i="15"/>
  <c r="J4030" i="15"/>
  <c r="J4206" i="15"/>
  <c r="J4390" i="15"/>
  <c r="J4614" i="15"/>
  <c r="J3715" i="15"/>
  <c r="J3923" i="15"/>
  <c r="J4411" i="15"/>
  <c r="J3580" i="15"/>
  <c r="J4332" i="15"/>
  <c r="J4460" i="15"/>
  <c r="J4753" i="15"/>
  <c r="J5065" i="15"/>
  <c r="J5681" i="15"/>
  <c r="J5785" i="15"/>
  <c r="J5905" i="15"/>
  <c r="J6097" i="15"/>
  <c r="J4754" i="15"/>
  <c r="J4874" i="15"/>
  <c r="J4962" i="15"/>
  <c r="J5038" i="15"/>
  <c r="J5186" i="15"/>
  <c r="J5286" i="15"/>
  <c r="J5354" i="15"/>
  <c r="J5474" i="15"/>
  <c r="J5558" i="15"/>
  <c r="J5646" i="15"/>
  <c r="J5710" i="15"/>
  <c r="J5806" i="15"/>
  <c r="J5926" i="15"/>
  <c r="J6058" i="15"/>
  <c r="J6126" i="15"/>
  <c r="J4883" i="15"/>
  <c r="J5187" i="15"/>
  <c r="J5355" i="15"/>
  <c r="J5651" i="15"/>
  <c r="J4812" i="15"/>
  <c r="J4892" i="15"/>
  <c r="J4964" i="15"/>
  <c r="J5044" i="15"/>
  <c r="J5668" i="15"/>
  <c r="J5740" i="15"/>
  <c r="J5940" i="15"/>
  <c r="J6068" i="15"/>
  <c r="J6132" i="15"/>
  <c r="J13" i="15"/>
  <c r="J21" i="15"/>
  <c r="J29" i="15"/>
  <c r="J37" i="15"/>
  <c r="J45" i="15"/>
  <c r="J53" i="15"/>
  <c r="J61" i="15"/>
  <c r="J77" i="15"/>
  <c r="J85" i="15"/>
  <c r="J93" i="15"/>
  <c r="J101" i="15"/>
  <c r="J109" i="15"/>
  <c r="J117" i="15"/>
  <c r="J149" i="15"/>
  <c r="J157" i="15"/>
  <c r="J165" i="15"/>
  <c r="J189" i="15"/>
  <c r="J197" i="15"/>
  <c r="J205" i="15"/>
  <c r="J213" i="15"/>
  <c r="J221" i="15"/>
  <c r="J229" i="15"/>
  <c r="J237" i="15"/>
  <c r="J245" i="15"/>
  <c r="J253" i="15"/>
  <c r="J261" i="15"/>
  <c r="J269" i="15"/>
  <c r="J277" i="15"/>
  <c r="J301" i="15"/>
  <c r="J309" i="15"/>
  <c r="J317" i="15"/>
  <c r="J325" i="15"/>
  <c r="J333" i="15"/>
  <c r="J341" i="15"/>
  <c r="J349" i="15"/>
  <c r="J357" i="15"/>
  <c r="J365" i="15"/>
  <c r="J373" i="15"/>
  <c r="J389" i="15"/>
  <c r="J397" i="15"/>
  <c r="J405" i="15"/>
  <c r="J413" i="15"/>
  <c r="J421" i="15"/>
  <c r="J429" i="15"/>
  <c r="J437" i="15"/>
  <c r="J453" i="15"/>
  <c r="J461" i="15"/>
  <c r="J469" i="15"/>
  <c r="J477" i="15"/>
  <c r="J485" i="15"/>
  <c r="J493" i="15"/>
  <c r="J501" i="15"/>
  <c r="J509" i="15"/>
  <c r="J517" i="15"/>
  <c r="J525" i="15"/>
  <c r="J533" i="15"/>
  <c r="J549" i="15"/>
  <c r="J557" i="15"/>
  <c r="J565" i="15"/>
  <c r="J573" i="15"/>
  <c r="J581" i="15"/>
  <c r="J589" i="15"/>
  <c r="J597" i="15"/>
  <c r="J605" i="15"/>
  <c r="J613" i="15"/>
  <c r="J621" i="15"/>
  <c r="J629" i="15"/>
  <c r="J637" i="15"/>
  <c r="J653" i="15"/>
  <c r="J661" i="15"/>
  <c r="J669" i="15"/>
  <c r="J677" i="15"/>
  <c r="J685" i="15"/>
  <c r="J693" i="15"/>
  <c r="J701" i="15"/>
  <c r="J709" i="15"/>
  <c r="J717" i="15"/>
  <c r="J725" i="15"/>
  <c r="J733" i="15"/>
  <c r="J741" i="15"/>
  <c r="J749" i="15"/>
  <c r="J757" i="15"/>
  <c r="J765" i="15"/>
  <c r="J773" i="15"/>
  <c r="J789" i="15"/>
  <c r="J797" i="15"/>
  <c r="J805" i="15"/>
  <c r="J813" i="15"/>
  <c r="J821" i="15"/>
  <c r="J829" i="15"/>
  <c r="J837" i="15"/>
  <c r="J845" i="15"/>
  <c r="J853" i="15"/>
  <c r="J861" i="15"/>
  <c r="J869" i="15"/>
  <c r="J885" i="15"/>
  <c r="J893" i="15"/>
  <c r="J901" i="15"/>
  <c r="J917" i="15"/>
  <c r="J933" i="15"/>
  <c r="J941" i="15"/>
  <c r="J949" i="15"/>
  <c r="J965" i="15"/>
  <c r="J973" i="15"/>
  <c r="J997" i="15"/>
  <c r="J1005" i="15"/>
  <c r="J1013" i="15"/>
  <c r="J1021" i="15"/>
  <c r="J1029" i="15"/>
  <c r="J1037" i="15"/>
  <c r="J1045" i="15"/>
  <c r="J1053" i="15"/>
  <c r="J1061" i="15"/>
  <c r="J1069" i="15"/>
  <c r="J1077" i="15"/>
  <c r="J1085" i="15"/>
  <c r="J1093" i="15"/>
  <c r="J1101" i="15"/>
  <c r="J1109" i="15"/>
  <c r="J1117" i="15"/>
  <c r="J1125" i="15"/>
  <c r="J1133" i="15"/>
  <c r="J1141" i="15"/>
  <c r="J1149" i="15"/>
  <c r="J1157" i="15"/>
  <c r="J1165" i="15"/>
  <c r="J1173" i="15"/>
  <c r="J1181" i="15"/>
  <c r="J1189" i="15"/>
  <c r="J1205" i="15"/>
  <c r="J1213" i="15"/>
  <c r="J1221" i="15"/>
  <c r="J1229" i="15"/>
  <c r="J1237" i="15"/>
  <c r="J1245" i="15"/>
  <c r="J1253" i="15"/>
  <c r="J1261" i="15"/>
  <c r="J1269" i="15"/>
  <c r="J1277" i="15"/>
  <c r="J1285" i="15"/>
  <c r="J1293" i="15"/>
  <c r="J1301" i="15"/>
  <c r="J1309" i="15"/>
  <c r="J1317" i="15"/>
  <c r="J1325" i="15"/>
  <c r="J1333" i="15"/>
  <c r="J1341" i="15"/>
  <c r="J1349" i="15"/>
  <c r="J1357" i="15"/>
  <c r="J1365" i="15"/>
  <c r="J1373" i="15"/>
  <c r="J1381" i="15"/>
  <c r="J1389" i="15"/>
  <c r="J1397" i="15"/>
  <c r="J1405" i="15"/>
  <c r="J1413" i="15"/>
  <c r="J1421" i="15"/>
  <c r="J1429" i="15"/>
  <c r="J1437" i="15"/>
  <c r="J1445" i="15"/>
  <c r="J1453" i="15"/>
  <c r="J1461" i="15"/>
  <c r="J1469" i="15"/>
  <c r="J1477" i="15"/>
  <c r="J1485" i="15"/>
  <c r="J1493" i="15"/>
  <c r="J1501" i="15"/>
  <c r="J1509" i="15"/>
  <c r="J1525" i="15"/>
  <c r="J1533" i="15"/>
  <c r="J1541" i="15"/>
  <c r="J1565" i="15"/>
  <c r="J1573" i="15"/>
  <c r="J1581" i="15"/>
  <c r="J1589" i="15"/>
  <c r="J1597" i="15"/>
  <c r="J1605" i="15"/>
  <c r="J1613" i="15"/>
  <c r="J1621" i="15"/>
  <c r="J1629" i="15"/>
  <c r="J1637" i="15"/>
  <c r="J1645" i="15"/>
  <c r="J1661" i="15"/>
  <c r="J1669" i="15"/>
  <c r="J1677" i="15"/>
  <c r="J1685" i="15"/>
  <c r="J1693" i="15"/>
  <c r="J1701" i="15"/>
  <c r="J1709" i="15"/>
  <c r="J1717" i="15"/>
  <c r="J1725" i="15"/>
  <c r="J1733" i="15"/>
  <c r="J1741" i="15"/>
  <c r="J1749" i="15"/>
  <c r="J1757" i="15"/>
  <c r="J1773" i="15"/>
  <c r="J1781" i="15"/>
  <c r="J1789" i="15"/>
  <c r="J1797" i="15"/>
  <c r="J1805" i="15"/>
  <c r="J1813" i="15"/>
  <c r="J1821" i="15"/>
  <c r="J1829" i="15"/>
  <c r="J1837" i="15"/>
  <c r="J1845" i="15"/>
  <c r="J1853" i="15"/>
  <c r="J1861" i="15"/>
  <c r="J1869" i="15"/>
  <c r="J1877" i="15"/>
  <c r="J1885" i="15"/>
  <c r="J1901" i="15"/>
  <c r="J1925" i="15"/>
  <c r="J1933" i="15"/>
  <c r="J1941" i="15"/>
  <c r="J1949" i="15"/>
  <c r="J1965" i="15"/>
  <c r="J1973" i="15"/>
  <c r="J1981" i="15"/>
  <c r="J1989" i="15"/>
  <c r="J1997" i="15"/>
  <c r="J2005" i="15"/>
  <c r="J2013" i="15"/>
  <c r="J2021" i="15"/>
  <c r="J2029" i="15"/>
  <c r="J2037" i="15"/>
  <c r="J2061" i="15"/>
  <c r="J2069" i="15"/>
  <c r="J2077" i="15"/>
  <c r="J2085" i="15"/>
  <c r="J2109" i="15"/>
  <c r="J2117" i="15"/>
  <c r="J2125" i="15"/>
  <c r="J2133" i="15"/>
  <c r="J2141" i="15"/>
  <c r="J2149" i="15"/>
  <c r="J2157" i="15"/>
  <c r="J2165" i="15"/>
  <c r="J2173" i="15"/>
  <c r="J2181" i="15"/>
  <c r="J2197" i="15"/>
  <c r="J2205" i="15"/>
  <c r="J2213" i="15"/>
  <c r="J2221" i="15"/>
  <c r="J2237" i="15"/>
  <c r="J2245" i="15"/>
  <c r="J2253" i="15"/>
  <c r="J2261" i="15"/>
  <c r="J2269" i="15"/>
  <c r="J2277" i="15"/>
  <c r="J2285" i="15"/>
  <c r="J2293" i="15"/>
  <c r="J2301" i="15"/>
  <c r="J2309" i="15"/>
  <c r="J2317" i="15"/>
  <c r="J2325" i="15"/>
  <c r="J2333" i="15"/>
  <c r="J2341" i="15"/>
  <c r="J2357" i="15"/>
  <c r="J2365" i="15"/>
  <c r="J2373" i="15"/>
  <c r="J2381" i="15"/>
  <c r="J2389" i="15"/>
  <c r="J2405" i="15"/>
  <c r="J2413" i="15"/>
  <c r="J2421" i="15"/>
  <c r="J2429" i="15"/>
  <c r="J2437" i="15"/>
  <c r="J2565" i="15"/>
  <c r="J2573" i="15"/>
  <c r="J2605" i="15"/>
  <c r="J3173" i="15"/>
  <c r="J3317" i="15"/>
  <c r="J3325" i="15"/>
  <c r="J3341" i="15"/>
  <c r="J3517" i="15"/>
  <c r="J3605" i="15"/>
  <c r="J3653" i="15"/>
  <c r="J3669" i="15"/>
  <c r="J3805" i="15"/>
  <c r="J3989" i="15"/>
  <c r="J4029" i="15"/>
  <c r="J4301" i="15"/>
  <c r="J4373" i="15"/>
  <c r="J4381" i="15"/>
  <c r="J4461" i="15"/>
  <c r="J4549" i="15"/>
  <c r="J4765" i="15"/>
  <c r="J4805" i="15"/>
  <c r="J4885" i="15"/>
  <c r="J4917" i="15"/>
  <c r="J4957" i="15"/>
  <c r="J5005" i="15"/>
  <c r="J5117" i="15"/>
  <c r="J5189" i="15"/>
  <c r="J5205" i="15"/>
  <c r="J5293" i="15"/>
  <c r="J5333" i="15"/>
  <c r="J5405" i="15"/>
  <c r="J5421" i="15"/>
  <c r="J5453" i="15"/>
  <c r="J5509" i="15"/>
  <c r="J5557" i="15"/>
  <c r="J5605" i="15"/>
  <c r="J5645" i="15"/>
  <c r="J5717" i="15"/>
  <c r="J5829" i="15"/>
  <c r="J6013" i="15"/>
  <c r="J6053" i="15"/>
  <c r="J6109" i="15"/>
  <c r="J5492" i="15"/>
  <c r="J5036" i="15"/>
  <c r="J5715" i="15"/>
  <c r="J5467" i="15"/>
  <c r="J5267" i="15"/>
  <c r="J4955" i="15"/>
  <c r="J6130" i="15"/>
  <c r="J5878" i="15"/>
  <c r="J5642" i="15"/>
  <c r="J5366" i="15"/>
  <c r="J5162" i="15"/>
  <c r="J4866" i="15"/>
  <c r="J6017" i="15"/>
  <c r="J5753" i="15"/>
  <c r="J5505" i="15"/>
  <c r="J5197" i="15"/>
  <c r="J4933" i="15"/>
  <c r="J4611" i="15"/>
  <c r="J4582" i="15"/>
  <c r="J4054" i="15"/>
  <c r="J3526" i="15"/>
  <c r="J4453" i="15"/>
  <c r="J4013" i="15"/>
  <c r="J3525" i="15"/>
  <c r="J2596" i="15"/>
  <c r="J2212" i="15"/>
  <c r="J2946" i="15"/>
  <c r="J2058" i="15"/>
  <c r="J2433" i="15"/>
  <c r="J1660" i="15"/>
  <c r="J644" i="15"/>
  <c r="J1618" i="15"/>
  <c r="J83" i="15"/>
  <c r="J80" i="15"/>
  <c r="J112" i="15"/>
  <c r="J160" i="15"/>
  <c r="J224" i="15"/>
  <c r="J256" i="15"/>
  <c r="J288" i="15"/>
  <c r="J336" i="15"/>
  <c r="J368" i="15"/>
  <c r="J384" i="15"/>
  <c r="J416" i="15"/>
  <c r="J432" i="15"/>
  <c r="J496" i="15"/>
  <c r="J512" i="15"/>
  <c r="J552" i="15"/>
  <c r="J584" i="15"/>
  <c r="J616" i="15"/>
  <c r="J664" i="15"/>
  <c r="J680" i="15"/>
  <c r="J704" i="15"/>
  <c r="J752" i="15"/>
  <c r="J768" i="15"/>
  <c r="J800" i="15"/>
  <c r="J816" i="15"/>
  <c r="J840" i="15"/>
  <c r="J864" i="15"/>
  <c r="J888" i="15"/>
  <c r="J936" i="15"/>
  <c r="J968" i="15"/>
  <c r="J1000" i="15"/>
  <c r="J1088" i="15"/>
  <c r="J1112" i="15"/>
  <c r="J1136" i="15"/>
  <c r="J1160" i="15"/>
  <c r="J1192" i="15"/>
  <c r="J1216" i="15"/>
  <c r="J1240" i="15"/>
  <c r="J1264" i="15"/>
  <c r="J1288" i="15"/>
  <c r="J1320" i="15"/>
  <c r="J1344" i="15"/>
  <c r="J1368" i="15"/>
  <c r="J1424" i="15"/>
  <c r="J1464" i="15"/>
  <c r="J1480" i="15"/>
  <c r="J1512" i="15"/>
  <c r="J1552" i="15"/>
  <c r="J1592" i="15"/>
  <c r="J2824" i="15"/>
  <c r="J40" i="15"/>
  <c r="J72" i="15"/>
  <c r="J104" i="15"/>
  <c r="J168" i="15"/>
  <c r="J200" i="15"/>
  <c r="J216" i="15"/>
  <c r="J248" i="15"/>
  <c r="J280" i="15"/>
  <c r="J376" i="15"/>
  <c r="J392" i="15"/>
  <c r="J424" i="15"/>
  <c r="J472" i="15"/>
  <c r="J504" i="15"/>
  <c r="J544" i="15"/>
  <c r="J592" i="15"/>
  <c r="J624" i="15"/>
  <c r="J648" i="15"/>
  <c r="J672" i="15"/>
  <c r="J712" i="15"/>
  <c r="J728" i="15"/>
  <c r="J760" i="15"/>
  <c r="J792" i="15"/>
  <c r="J824" i="15"/>
  <c r="J848" i="15"/>
  <c r="J880" i="15"/>
  <c r="J912" i="15"/>
  <c r="J928" i="15"/>
  <c r="J984" i="15"/>
  <c r="J1032" i="15"/>
  <c r="J1072" i="15"/>
  <c r="J1096" i="15"/>
  <c r="J1120" i="15"/>
  <c r="J1152" i="15"/>
  <c r="J1176" i="15"/>
  <c r="J1200" i="15"/>
  <c r="J1232" i="15"/>
  <c r="J1256" i="15"/>
  <c r="J1280" i="15"/>
  <c r="J1328" i="15"/>
  <c r="J1352" i="15"/>
  <c r="J1376" i="15"/>
  <c r="J1416" i="15"/>
  <c r="J1456" i="15"/>
  <c r="J1472" i="15"/>
  <c r="J1504" i="15"/>
  <c r="J1560" i="15"/>
  <c r="J1584" i="15"/>
  <c r="J1616" i="15"/>
  <c r="J1648" i="15"/>
  <c r="J1656" i="15"/>
  <c r="J1680" i="15"/>
  <c r="J1704" i="15"/>
  <c r="J1712" i="15"/>
  <c r="J1744" i="15"/>
  <c r="J1768" i="15"/>
  <c r="J1800" i="15"/>
  <c r="J1816" i="15"/>
  <c r="J1832" i="15"/>
  <c r="J1856" i="15"/>
  <c r="J1864" i="15"/>
  <c r="J1888" i="15"/>
  <c r="J1912" i="15"/>
  <c r="J1920" i="15"/>
  <c r="J1944" i="15"/>
  <c r="J1968" i="15"/>
  <c r="J1976" i="15"/>
  <c r="J2000" i="15"/>
  <c r="J2008" i="15"/>
  <c r="J2032" i="15"/>
  <c r="J2088" i="15"/>
  <c r="J2104" i="15"/>
  <c r="J2136" i="15"/>
  <c r="J2160" i="15"/>
  <c r="J2184" i="15"/>
  <c r="J2192" i="15"/>
  <c r="J2216" i="15"/>
  <c r="J2232" i="15"/>
  <c r="J2248" i="15"/>
  <c r="J2272" i="15"/>
  <c r="J2288" i="15"/>
  <c r="J2304" i="15"/>
  <c r="J2328" i="15"/>
  <c r="J2344" i="15"/>
  <c r="J2360" i="15"/>
  <c r="J2392" i="15"/>
  <c r="J2400" i="15"/>
  <c r="J2424" i="15"/>
  <c r="J2448" i="15"/>
  <c r="J2464" i="15"/>
  <c r="J2488" i="15"/>
  <c r="J2496" i="15"/>
  <c r="J2520" i="15"/>
  <c r="J2528" i="15"/>
  <c r="J2552" i="15"/>
  <c r="J2576" i="15"/>
  <c r="J2584" i="15"/>
  <c r="J2608" i="15"/>
  <c r="J2640" i="15"/>
  <c r="J2648" i="15"/>
  <c r="J2672" i="15"/>
  <c r="J2688" i="15"/>
  <c r="J2704" i="15"/>
  <c r="J2728" i="15"/>
  <c r="J2752" i="15"/>
  <c r="J2784" i="15"/>
  <c r="J2792" i="15"/>
  <c r="J2816" i="15"/>
  <c r="J2848" i="15"/>
  <c r="J2856" i="15"/>
  <c r="J2888" i="15"/>
  <c r="J2912" i="15"/>
  <c r="J2920" i="15"/>
  <c r="J2944" i="15"/>
  <c r="J2968" i="15"/>
  <c r="J3000" i="15"/>
  <c r="J3032" i="15"/>
  <c r="J3064" i="15"/>
  <c r="J3080" i="15"/>
  <c r="J3120" i="15"/>
  <c r="J3144" i="15"/>
  <c r="J3152" i="15"/>
  <c r="J3224" i="15"/>
  <c r="J3248" i="15"/>
  <c r="J3272" i="15"/>
  <c r="J3288" i="15"/>
  <c r="J3328" i="15"/>
  <c r="J3336" i="15"/>
  <c r="J3376" i="15"/>
  <c r="J3384" i="15"/>
  <c r="J3416" i="15"/>
  <c r="J3432" i="15"/>
  <c r="J3472" i="15"/>
  <c r="J3480" i="15"/>
  <c r="J3504" i="15"/>
  <c r="J3528" i="15"/>
  <c r="J3544" i="15"/>
  <c r="J3568" i="15"/>
  <c r="J3584" i="15"/>
  <c r="J3600" i="15"/>
  <c r="J3664" i="15"/>
  <c r="J3704" i="15"/>
  <c r="J3720" i="15"/>
  <c r="J3752" i="15"/>
  <c r="J3808" i="15"/>
  <c r="J3832" i="15"/>
  <c r="J3848" i="15"/>
  <c r="J3872" i="15"/>
  <c r="J3880" i="15"/>
  <c r="J3904" i="15"/>
  <c r="J3968" i="15"/>
  <c r="J4032" i="15"/>
  <c r="J4040" i="15"/>
  <c r="J4064" i="15"/>
  <c r="J4080" i="15"/>
  <c r="J4096" i="15"/>
  <c r="J4128" i="15"/>
  <c r="J4152" i="15"/>
  <c r="J4168" i="15"/>
  <c r="J4200" i="15"/>
  <c r="J4208" i="15"/>
  <c r="J4248" i="15"/>
  <c r="J4264" i="15"/>
  <c r="J4288" i="15"/>
  <c r="J4312" i="15"/>
  <c r="J4344" i="15"/>
  <c r="J4352" i="15"/>
  <c r="J4368" i="15"/>
  <c r="J4384" i="15"/>
  <c r="J4400" i="15"/>
  <c r="J4416" i="15"/>
  <c r="J4432" i="15"/>
  <c r="J4440" i="15"/>
  <c r="J4448" i="15"/>
  <c r="J4464" i="15"/>
  <c r="J4488" i="15"/>
  <c r="J4512" i="15"/>
  <c r="J4544" i="15"/>
  <c r="J4576" i="15"/>
  <c r="J4600" i="15"/>
  <c r="J4632" i="15"/>
  <c r="J4656" i="15"/>
  <c r="J4688" i="15"/>
  <c r="J4712" i="15"/>
  <c r="J4736" i="15"/>
  <c r="J4760" i="15"/>
  <c r="J4784" i="15"/>
  <c r="J4840" i="15"/>
  <c r="J4872" i="15"/>
  <c r="J4912" i="15"/>
  <c r="J4944" i="15"/>
  <c r="J5000" i="15"/>
  <c r="J5104" i="15"/>
  <c r="J5128" i="15"/>
  <c r="J5152" i="15"/>
  <c r="J5192" i="15"/>
  <c r="J5208" i="15"/>
  <c r="J5232" i="15"/>
  <c r="J5264" i="15"/>
  <c r="J5288" i="15"/>
  <c r="J5312" i="15"/>
  <c r="J5336" i="15"/>
  <c r="J5360" i="15"/>
  <c r="J5424" i="15"/>
  <c r="J5448" i="15"/>
  <c r="J5480" i="15"/>
  <c r="J5504" i="15"/>
  <c r="J5560" i="15"/>
  <c r="J5592" i="15"/>
  <c r="J5616" i="15"/>
  <c r="J5640" i="15"/>
  <c r="J5680" i="15"/>
  <c r="J5704" i="15"/>
  <c r="J5776" i="15"/>
  <c r="J5808" i="15"/>
  <c r="J5832" i="15"/>
  <c r="J5856" i="15"/>
  <c r="J5888" i="15"/>
  <c r="J5920" i="15"/>
  <c r="J6016" i="15"/>
  <c r="J6032" i="15"/>
  <c r="J6104" i="15"/>
  <c r="J6144" i="15"/>
  <c r="J6176" i="15"/>
  <c r="J6232" i="15"/>
  <c r="J6256" i="15"/>
  <c r="J6280" i="15"/>
  <c r="J6304" i="15"/>
  <c r="J6328" i="15"/>
  <c r="J5204" i="15"/>
  <c r="J6123" i="15"/>
  <c r="J5770" i="15"/>
  <c r="J5290" i="15"/>
  <c r="J4750" i="15"/>
  <c r="J5657" i="15"/>
  <c r="J5069" i="15"/>
  <c r="J4857" i="15"/>
  <c r="J4403" i="15"/>
  <c r="J3467" i="15"/>
  <c r="J3866" i="15"/>
  <c r="J4293" i="15"/>
  <c r="J3349" i="15"/>
  <c r="J2755" i="15"/>
  <c r="J2598" i="15"/>
  <c r="J1627" i="15"/>
  <c r="J1182" i="15"/>
  <c r="J6164" i="15"/>
  <c r="J5828" i="15"/>
  <c r="J5396" i="15"/>
  <c r="J4940" i="15"/>
  <c r="J6115" i="15"/>
  <c r="J5851" i="15"/>
  <c r="J5075" i="15"/>
  <c r="J6054" i="15"/>
  <c r="J5714" i="15"/>
  <c r="J5530" i="15"/>
  <c r="J5282" i="15"/>
  <c r="J4970" i="15"/>
  <c r="J6157" i="15"/>
  <c r="J5897" i="15"/>
  <c r="J5609" i="15"/>
  <c r="J5361" i="15"/>
  <c r="J5061" i="15"/>
  <c r="J4757" i="15"/>
  <c r="J3436" i="15"/>
  <c r="J3915" i="15"/>
  <c r="J4338" i="15"/>
  <c r="J3842" i="15"/>
  <c r="J4677" i="15"/>
  <c r="J4237" i="15"/>
  <c r="J3769" i="15"/>
  <c r="J2428" i="15"/>
  <c r="J2691" i="15"/>
  <c r="J1963" i="15"/>
  <c r="J2434" i="15"/>
  <c r="J3021" i="15"/>
  <c r="J2033" i="15"/>
  <c r="J1555" i="15"/>
  <c r="J954" i="15"/>
  <c r="J8" i="15"/>
  <c r="J56" i="15"/>
  <c r="J88" i="15"/>
  <c r="J152" i="15"/>
  <c r="J232" i="15"/>
  <c r="J272" i="15"/>
  <c r="J320" i="15"/>
  <c r="J352" i="15"/>
  <c r="J400" i="15"/>
  <c r="J480" i="15"/>
  <c r="J520" i="15"/>
  <c r="J608" i="15"/>
  <c r="J656" i="15"/>
  <c r="J696" i="15"/>
  <c r="J744" i="15"/>
  <c r="J784" i="15"/>
  <c r="J832" i="15"/>
  <c r="J872" i="15"/>
  <c r="J920" i="15"/>
  <c r="J976" i="15"/>
  <c r="J1016" i="15"/>
  <c r="J1064" i="15"/>
  <c r="J1144" i="15"/>
  <c r="J1184" i="15"/>
  <c r="J1224" i="15"/>
  <c r="J1272" i="15"/>
  <c r="J1312" i="15"/>
  <c r="J1360" i="15"/>
  <c r="J1408" i="15"/>
  <c r="J1448" i="15"/>
  <c r="J1496" i="15"/>
  <c r="J1568" i="15"/>
  <c r="J1600" i="15"/>
  <c r="J1672" i="15"/>
  <c r="J1696" i="15"/>
  <c r="J1720" i="15"/>
  <c r="J1752" i="15"/>
  <c r="J1792" i="15"/>
  <c r="J1848" i="15"/>
  <c r="J1880" i="15"/>
  <c r="J1896" i="15"/>
  <c r="J1936" i="15"/>
  <c r="J1960" i="15"/>
  <c r="J1992" i="15"/>
  <c r="J2024" i="15"/>
  <c r="J2040" i="15"/>
  <c r="J2080" i="15"/>
  <c r="J2112" i="15"/>
  <c r="J2168" i="15"/>
  <c r="J2208" i="15"/>
  <c r="J2240" i="15"/>
  <c r="J2264" i="15"/>
  <c r="J2296" i="15"/>
  <c r="J2320" i="15"/>
  <c r="J2352" i="15"/>
  <c r="J2376" i="15"/>
  <c r="J2408" i="15"/>
  <c r="J2432" i="15"/>
  <c r="J2480" i="15"/>
  <c r="J2512" i="15"/>
  <c r="J2544" i="15"/>
  <c r="J2560" i="15"/>
  <c r="J2592" i="15"/>
  <c r="J2632" i="15"/>
  <c r="J2656" i="15"/>
  <c r="J2680" i="15"/>
  <c r="J2712" i="15"/>
  <c r="J2744" i="15"/>
  <c r="J2800" i="15"/>
  <c r="J2840" i="15"/>
  <c r="J2880" i="15"/>
  <c r="J2904" i="15"/>
  <c r="J2936" i="15"/>
  <c r="J2960" i="15"/>
  <c r="J2992" i="15"/>
  <c r="J3024" i="15"/>
  <c r="J3056" i="15"/>
  <c r="J3088" i="15"/>
  <c r="J3128" i="15"/>
  <c r="J3192" i="15"/>
  <c r="J3264" i="15"/>
  <c r="J3344" i="15"/>
  <c r="J3392" i="15"/>
  <c r="J3424" i="15"/>
  <c r="J3456" i="15"/>
  <c r="J3512" i="15"/>
  <c r="J3560" i="15"/>
  <c r="J3592" i="15"/>
  <c r="J3608" i="15"/>
  <c r="J3640" i="15"/>
  <c r="J3672" i="15"/>
  <c r="J3696" i="15"/>
  <c r="J3728" i="15"/>
  <c r="J3840" i="15"/>
  <c r="J3864" i="15"/>
  <c r="J3888" i="15"/>
  <c r="J3920" i="15"/>
  <c r="J3960" i="15"/>
  <c r="J3992" i="15"/>
  <c r="J4048" i="15"/>
  <c r="J4072" i="15"/>
  <c r="J4112" i="15"/>
  <c r="J4136" i="15"/>
  <c r="J4184" i="15"/>
  <c r="J4216" i="15"/>
  <c r="J4240" i="15"/>
  <c r="J4272" i="15"/>
  <c r="J4304" i="15"/>
  <c r="J4336" i="15"/>
  <c r="J4360" i="15"/>
  <c r="J4392" i="15"/>
  <c r="J4408" i="15"/>
  <c r="J4472" i="15"/>
  <c r="J4496" i="15"/>
  <c r="J4552" i="15"/>
  <c r="J4568" i="15"/>
  <c r="J4592" i="15"/>
  <c r="J4624" i="15"/>
  <c r="J4648" i="15"/>
  <c r="J4672" i="15"/>
  <c r="J4720" i="15"/>
  <c r="J4744" i="15"/>
  <c r="J4776" i="15"/>
  <c r="J4832" i="15"/>
  <c r="J4856" i="15"/>
  <c r="J4928" i="15"/>
  <c r="J4952" i="15"/>
  <c r="J4992" i="15"/>
  <c r="J5024" i="15"/>
  <c r="J5056" i="15"/>
  <c r="J5096" i="15"/>
  <c r="J5120" i="15"/>
  <c r="J5176" i="15"/>
  <c r="J5200" i="15"/>
  <c r="J5248" i="15"/>
  <c r="J5272" i="15"/>
  <c r="J5304" i="15"/>
  <c r="J5320" i="15"/>
  <c r="J5344" i="15"/>
  <c r="J5368" i="15"/>
  <c r="J5408" i="15"/>
  <c r="J5432" i="15"/>
  <c r="J5456" i="15"/>
  <c r="J5488" i="15"/>
  <c r="J5512" i="15"/>
  <c r="J5544" i="15"/>
  <c r="J5568" i="15"/>
  <c r="J5600" i="15"/>
  <c r="J5624" i="15"/>
  <c r="J5656" i="15"/>
  <c r="J5688" i="15"/>
  <c r="J5712" i="15"/>
  <c r="J5760" i="15"/>
  <c r="J5784" i="15"/>
  <c r="J5816" i="15"/>
  <c r="J5840" i="15"/>
  <c r="J5896" i="15"/>
  <c r="J5928" i="15"/>
  <c r="J5952" i="15"/>
  <c r="J5984" i="15"/>
  <c r="J6008" i="15"/>
  <c r="J6040" i="15"/>
  <c r="J6080" i="15"/>
  <c r="J6096" i="15"/>
  <c r="J6224" i="15"/>
  <c r="J6248" i="15"/>
  <c r="J6272" i="15"/>
  <c r="J6296" i="15"/>
  <c r="J6320" i="15"/>
  <c r="J5915" i="15"/>
  <c r="J6062" i="15"/>
  <c r="J5554" i="15"/>
  <c r="J5010" i="15"/>
  <c r="J5929" i="15"/>
  <c r="J5401" i="15"/>
  <c r="J4452" i="15"/>
  <c r="J3939" i="15"/>
  <c r="J4370" i="15"/>
  <c r="J3358" i="15"/>
  <c r="J3825" i="15"/>
  <c r="J2916" i="15"/>
  <c r="J1988" i="15"/>
  <c r="J2019" i="15"/>
  <c r="J3165" i="15"/>
  <c r="J1276" i="15"/>
  <c r="J1089" i="15"/>
  <c r="J5820" i="15"/>
  <c r="J5819" i="15"/>
  <c r="J5579" i="15"/>
  <c r="J5067" i="15"/>
  <c r="J4779" i="15"/>
  <c r="J6034" i="15"/>
  <c r="J5706" i="15"/>
  <c r="J5478" i="15"/>
  <c r="J5246" i="15"/>
  <c r="J4958" i="15"/>
  <c r="J6101" i="15"/>
  <c r="J5873" i="15"/>
  <c r="J5593" i="15"/>
  <c r="J5297" i="15"/>
  <c r="J5021" i="15"/>
  <c r="J4749" i="15"/>
  <c r="J4340" i="15"/>
  <c r="J3940" i="15"/>
  <c r="J4283" i="15"/>
  <c r="J3875" i="15"/>
  <c r="J4242" i="15"/>
  <c r="J3750" i="15"/>
  <c r="J4649" i="15"/>
  <c r="J4161" i="15"/>
  <c r="J3709" i="15"/>
  <c r="J3203" i="15"/>
  <c r="J1867" i="15"/>
  <c r="J2390" i="15"/>
  <c r="J2785" i="15"/>
  <c r="J894" i="15"/>
  <c r="J489" i="15"/>
  <c r="J6221" i="15"/>
  <c r="J24" i="15"/>
  <c r="J64" i="15"/>
  <c r="J96" i="15"/>
  <c r="J240" i="15"/>
  <c r="J264" i="15"/>
  <c r="J328" i="15"/>
  <c r="J360" i="15"/>
  <c r="J448" i="15"/>
  <c r="J488" i="15"/>
  <c r="J528" i="15"/>
  <c r="J576" i="15"/>
  <c r="J640" i="15"/>
  <c r="J688" i="15"/>
  <c r="J736" i="15"/>
  <c r="J808" i="15"/>
  <c r="J856" i="15"/>
  <c r="J896" i="15"/>
  <c r="J952" i="15"/>
  <c r="J1008" i="15"/>
  <c r="J1048" i="15"/>
  <c r="J1080" i="15"/>
  <c r="J1128" i="15"/>
  <c r="J1168" i="15"/>
  <c r="J1208" i="15"/>
  <c r="J1248" i="15"/>
  <c r="J1296" i="15"/>
  <c r="J1336" i="15"/>
  <c r="J1384" i="15"/>
  <c r="J1432" i="15"/>
  <c r="J1488" i="15"/>
  <c r="J1520" i="15"/>
  <c r="J1576" i="15"/>
  <c r="J1608" i="15"/>
  <c r="J1664" i="15"/>
  <c r="J1688" i="15"/>
  <c r="J1728" i="15"/>
  <c r="J1760" i="15"/>
  <c r="J1784" i="15"/>
  <c r="J1824" i="15"/>
  <c r="J1840" i="15"/>
  <c r="J1872" i="15"/>
  <c r="J1904" i="15"/>
  <c r="J1928" i="15"/>
  <c r="J1952" i="15"/>
  <c r="J1984" i="15"/>
  <c r="J2016" i="15"/>
  <c r="J2048" i="15"/>
  <c r="J2096" i="15"/>
  <c r="J2120" i="15"/>
  <c r="J2152" i="15"/>
  <c r="J2176" i="15"/>
  <c r="J2200" i="15"/>
  <c r="J2224" i="15"/>
  <c r="J2256" i="15"/>
  <c r="J2280" i="15"/>
  <c r="J2312" i="15"/>
  <c r="J2336" i="15"/>
  <c r="J2368" i="15"/>
  <c r="J2416" i="15"/>
  <c r="J2440" i="15"/>
  <c r="J2472" i="15"/>
  <c r="J2504" i="15"/>
  <c r="J2536" i="15"/>
  <c r="J2568" i="15"/>
  <c r="J2600" i="15"/>
  <c r="J2624" i="15"/>
  <c r="J2696" i="15"/>
  <c r="J2720" i="15"/>
  <c r="J2776" i="15"/>
  <c r="J2808" i="15"/>
  <c r="J2832" i="15"/>
  <c r="J2872" i="15"/>
  <c r="J2928" i="15"/>
  <c r="J2952" i="15"/>
  <c r="J2984" i="15"/>
  <c r="J3008" i="15"/>
  <c r="J3048" i="15"/>
  <c r="J3112" i="15"/>
  <c r="J3136" i="15"/>
  <c r="J3176" i="15"/>
  <c r="J3200" i="15"/>
  <c r="J3296" i="15"/>
  <c r="J3352" i="15"/>
  <c r="J3400" i="15"/>
  <c r="J3464" i="15"/>
  <c r="J3520" i="15"/>
  <c r="J3552" i="15"/>
  <c r="J3576" i="15"/>
  <c r="J3616" i="15"/>
  <c r="J3712" i="15"/>
  <c r="J3744" i="15"/>
  <c r="J3792" i="15"/>
  <c r="J3824" i="15"/>
  <c r="J3856" i="15"/>
  <c r="J3896" i="15"/>
  <c r="J3912" i="15"/>
  <c r="J3976" i="15"/>
  <c r="J4008" i="15"/>
  <c r="J4056" i="15"/>
  <c r="J4088" i="15"/>
  <c r="J4120" i="15"/>
  <c r="J4144" i="15"/>
  <c r="J4176" i="15"/>
  <c r="J4224" i="15"/>
  <c r="J4256" i="15"/>
  <c r="J4280" i="15"/>
  <c r="J4320" i="15"/>
  <c r="J4376" i="15"/>
  <c r="J4456" i="15"/>
  <c r="J4480" i="15"/>
  <c r="J4504" i="15"/>
  <c r="J4520" i="15"/>
  <c r="J4536" i="15"/>
  <c r="J4560" i="15"/>
  <c r="J4584" i="15"/>
  <c r="J4608" i="15"/>
  <c r="J4664" i="15"/>
  <c r="J4680" i="15"/>
  <c r="J4704" i="15"/>
  <c r="J4728" i="15"/>
  <c r="J4752" i="15"/>
  <c r="J4792" i="15"/>
  <c r="J4824" i="15"/>
  <c r="J4848" i="15"/>
  <c r="J4920" i="15"/>
  <c r="J4936" i="15"/>
  <c r="J4976" i="15"/>
  <c r="J5008" i="15"/>
  <c r="J5032" i="15"/>
  <c r="J5088" i="15"/>
  <c r="J5112" i="15"/>
  <c r="J5136" i="15"/>
  <c r="J5168" i="15"/>
  <c r="J5184" i="15"/>
  <c r="J5216" i="15"/>
  <c r="J5240" i="15"/>
  <c r="J5256" i="15"/>
  <c r="J5280" i="15"/>
  <c r="J5328" i="15"/>
  <c r="J5352" i="15"/>
  <c r="J5384" i="15"/>
  <c r="J5440" i="15"/>
  <c r="J5472" i="15"/>
  <c r="J5496" i="15"/>
  <c r="J5552" i="15"/>
  <c r="J5576" i="15"/>
  <c r="J5608" i="15"/>
  <c r="J5632" i="15"/>
  <c r="J5696" i="15"/>
  <c r="J5720" i="15"/>
  <c r="J5744" i="15"/>
  <c r="J5768" i="15"/>
  <c r="J5792" i="15"/>
  <c r="J5824" i="15"/>
  <c r="J5848" i="15"/>
  <c r="J5880" i="15"/>
  <c r="J5968" i="15"/>
  <c r="J6024" i="15"/>
  <c r="J6056" i="15"/>
  <c r="J6088" i="15"/>
  <c r="J6120" i="15"/>
  <c r="J6168" i="15"/>
  <c r="J6192" i="15"/>
  <c r="J6216" i="15"/>
  <c r="J6240" i="15"/>
  <c r="J6264" i="15"/>
  <c r="J6288" i="15"/>
  <c r="J6312" i="15"/>
  <c r="J5572" i="15"/>
  <c r="J5324" i="15"/>
  <c r="J5108" i="15"/>
  <c r="J6051" i="15"/>
  <c r="J5571" i="15"/>
  <c r="J5291" i="15"/>
  <c r="J5930" i="15"/>
  <c r="J5690" i="15"/>
  <c r="J5462" i="15"/>
  <c r="J5190" i="15"/>
  <c r="J4930" i="15"/>
  <c r="J6093" i="15"/>
  <c r="J5789" i="15"/>
  <c r="J5577" i="15"/>
  <c r="J5289" i="15"/>
  <c r="J4969" i="15"/>
  <c r="J4740" i="15"/>
  <c r="J3844" i="15"/>
  <c r="J4251" i="15"/>
  <c r="J3267" i="15"/>
  <c r="J4194" i="15"/>
  <c r="J3614" i="15"/>
  <c r="J4613" i="15"/>
  <c r="J4137" i="15"/>
  <c r="J3593" i="15"/>
  <c r="J2284" i="15"/>
  <c r="J3155" i="15"/>
  <c r="J3078" i="15"/>
  <c r="J2298" i="15"/>
  <c r="J2729" i="15"/>
  <c r="J1788" i="15"/>
  <c r="J1762" i="15"/>
  <c r="J818" i="15"/>
  <c r="J2445" i="15"/>
  <c r="J2453" i="15"/>
  <c r="J2461" i="15"/>
  <c r="J2469" i="15"/>
  <c r="J2477" i="15"/>
  <c r="J2485" i="15"/>
  <c r="J2493" i="15"/>
  <c r="J2501" i="15"/>
  <c r="J2509" i="15"/>
  <c r="J2517" i="15"/>
  <c r="J2525" i="15"/>
  <c r="J2541" i="15"/>
  <c r="J2549" i="15"/>
  <c r="J2557" i="15"/>
  <c r="J2581" i="15"/>
  <c r="J2589" i="15"/>
  <c r="J2597" i="15"/>
  <c r="J2613" i="15"/>
  <c r="J2621" i="15"/>
  <c r="J2629" i="15"/>
  <c r="J2645" i="15"/>
  <c r="J2653" i="15"/>
  <c r="J2661" i="15"/>
  <c r="J2669" i="15"/>
  <c r="J2677" i="15"/>
  <c r="J2693" i="15"/>
  <c r="J2701" i="15"/>
  <c r="J2709" i="15"/>
  <c r="J2717" i="15"/>
  <c r="J2725" i="15"/>
  <c r="J2733" i="15"/>
  <c r="J2741" i="15"/>
  <c r="J2749" i="15"/>
  <c r="J2757" i="15"/>
  <c r="J2765" i="15"/>
  <c r="J2781" i="15"/>
  <c r="J2789" i="15"/>
  <c r="J2797" i="15"/>
  <c r="J2805" i="15"/>
  <c r="J2813" i="15"/>
  <c r="J2821" i="15"/>
  <c r="J2837" i="15"/>
  <c r="J2845" i="15"/>
  <c r="J2853" i="15"/>
  <c r="J2861" i="15"/>
  <c r="J2869" i="15"/>
  <c r="J2877" i="15"/>
  <c r="J2885" i="15"/>
  <c r="J2893" i="15"/>
  <c r="J2901" i="15"/>
  <c r="J2917" i="15"/>
  <c r="J2925" i="15"/>
  <c r="J2933" i="15"/>
  <c r="J2941" i="15"/>
  <c r="J2949" i="15"/>
  <c r="J2957" i="15"/>
  <c r="J2965" i="15"/>
  <c r="J2973" i="15"/>
  <c r="J2981" i="15"/>
  <c r="J2989" i="15"/>
  <c r="J2997" i="15"/>
  <c r="J3005" i="15"/>
  <c r="J3013" i="15"/>
  <c r="J3029" i="15"/>
  <c r="J3037" i="15"/>
  <c r="J3045" i="15"/>
  <c r="J3053" i="15"/>
  <c r="J3061" i="15"/>
  <c r="J3069" i="15"/>
  <c r="J3077" i="15"/>
  <c r="J3085" i="15"/>
  <c r="J3093" i="15"/>
  <c r="J3101" i="15"/>
  <c r="J3109" i="15"/>
  <c r="J3117" i="15"/>
  <c r="J3125" i="15"/>
  <c r="J3133" i="15"/>
  <c r="J3141" i="15"/>
  <c r="J3149" i="15"/>
  <c r="J3157" i="15"/>
  <c r="J3189" i="15"/>
  <c r="J3197" i="15"/>
  <c r="J3205" i="15"/>
  <c r="J3229" i="15"/>
  <c r="J3237" i="15"/>
  <c r="J3245" i="15"/>
  <c r="J3261" i="15"/>
  <c r="J3269" i="15"/>
  <c r="J3285" i="15"/>
  <c r="J3301" i="15"/>
  <c r="J3309" i="15"/>
  <c r="J3333" i="15"/>
  <c r="J3357" i="15"/>
  <c r="J3365" i="15"/>
  <c r="J3373" i="15"/>
  <c r="J3381" i="15"/>
  <c r="J3397" i="15"/>
  <c r="J3405" i="15"/>
  <c r="J3413" i="15"/>
  <c r="J3429" i="15"/>
  <c r="J3437" i="15"/>
  <c r="J3453" i="15"/>
  <c r="J3461" i="15"/>
  <c r="J3469" i="15"/>
  <c r="J3477" i="15"/>
  <c r="J3485" i="15"/>
  <c r="J3493" i="15"/>
  <c r="J3501" i="15"/>
  <c r="J3533" i="15"/>
  <c r="J3541" i="15"/>
  <c r="J3557" i="15"/>
  <c r="J3565" i="15"/>
  <c r="J3573" i="15"/>
  <c r="J3581" i="15"/>
  <c r="J3589" i="15"/>
  <c r="J3597" i="15"/>
  <c r="J3613" i="15"/>
  <c r="J3621" i="15"/>
  <c r="J3629" i="15"/>
  <c r="J3637" i="15"/>
  <c r="J3645" i="15"/>
  <c r="J3677" i="15"/>
  <c r="J3685" i="15"/>
  <c r="J3717" i="15"/>
  <c r="J3725" i="15"/>
  <c r="J3733" i="15"/>
  <c r="J3757" i="15"/>
  <c r="J3765" i="15"/>
  <c r="J3797" i="15"/>
  <c r="J3813" i="15"/>
  <c r="J3821" i="15"/>
  <c r="J3829" i="15"/>
  <c r="J3837" i="15"/>
  <c r="J3845" i="15"/>
  <c r="J3861" i="15"/>
  <c r="J3869" i="15"/>
  <c r="J3877" i="15"/>
  <c r="J3885" i="15"/>
  <c r="J3893" i="15"/>
  <c r="J3901" i="15"/>
  <c r="J3909" i="15"/>
  <c r="J3917" i="15"/>
  <c r="J3925" i="15"/>
  <c r="J3941" i="15"/>
  <c r="J3973" i="15"/>
  <c r="J3997" i="15"/>
  <c r="J4005" i="15"/>
  <c r="J4021" i="15"/>
  <c r="J4037" i="15"/>
  <c r="J4053" i="15"/>
  <c r="J4061" i="15"/>
  <c r="J4069" i="15"/>
  <c r="J4085" i="15"/>
  <c r="J4109" i="15"/>
  <c r="J4117" i="15"/>
  <c r="J4125" i="15"/>
  <c r="J4133" i="15"/>
  <c r="J4141" i="15"/>
  <c r="J4149" i="15"/>
  <c r="J4157" i="15"/>
  <c r="J4165" i="15"/>
  <c r="J4173" i="15"/>
  <c r="J4181" i="15"/>
  <c r="J4189" i="15"/>
  <c r="J4197" i="15"/>
  <c r="J4205" i="15"/>
  <c r="J4213" i="15"/>
  <c r="J4221" i="15"/>
  <c r="J4245" i="15"/>
  <c r="J4253" i="15"/>
  <c r="J4269" i="15"/>
  <c r="J4285" i="15"/>
  <c r="J4309" i="15"/>
  <c r="J4317" i="15"/>
  <c r="J4325" i="15"/>
  <c r="J4333" i="15"/>
  <c r="J4341" i="15"/>
  <c r="J4349" i="15"/>
  <c r="J4357" i="15"/>
  <c r="J4365" i="15"/>
  <c r="J4389" i="15"/>
  <c r="J4413" i="15"/>
  <c r="J4421" i="15"/>
  <c r="J4429" i="15"/>
  <c r="J4437" i="15"/>
  <c r="J4445" i="15"/>
  <c r="J4469" i="15"/>
  <c r="J4477" i="15"/>
  <c r="J4485" i="15"/>
  <c r="J4493" i="15"/>
  <c r="J4501" i="15"/>
  <c r="J4509" i="15"/>
  <c r="J4517" i="15"/>
  <c r="J4525" i="15"/>
  <c r="J4533" i="15"/>
  <c r="J4557" i="15"/>
  <c r="J4565" i="15"/>
  <c r="J4573" i="15"/>
  <c r="J4581" i="15"/>
  <c r="J4589" i="15"/>
  <c r="J4597" i="15"/>
  <c r="J4605" i="15"/>
  <c r="J4621" i="15"/>
  <c r="J4629" i="15"/>
  <c r="J4637" i="15"/>
  <c r="J4645" i="15"/>
  <c r="J4653" i="15"/>
  <c r="J4661" i="15"/>
  <c r="J4669" i="15"/>
  <c r="J4685" i="15"/>
  <c r="J4693" i="15"/>
  <c r="J4701" i="15"/>
  <c r="J4709" i="15"/>
  <c r="J4717" i="15"/>
  <c r="J4725" i="15"/>
  <c r="J4733" i="15"/>
  <c r="J4741" i="15"/>
  <c r="J4773" i="15"/>
  <c r="J4781" i="15"/>
  <c r="J4789" i="15"/>
  <c r="J4797" i="15"/>
  <c r="J4813" i="15"/>
  <c r="J4821" i="15"/>
  <c r="J4829" i="15"/>
  <c r="J4837" i="15"/>
  <c r="J4845" i="15"/>
  <c r="J4861" i="15"/>
  <c r="J4869" i="15"/>
  <c r="J4877" i="15"/>
  <c r="J4893" i="15"/>
  <c r="J4901" i="15"/>
  <c r="J4909" i="15"/>
  <c r="J4941" i="15"/>
  <c r="J4949" i="15"/>
  <c r="J4965" i="15"/>
  <c r="J4973" i="15"/>
  <c r="J4989" i="15"/>
  <c r="J4997" i="15"/>
  <c r="J5029" i="15"/>
  <c r="J5037" i="15"/>
  <c r="J5045" i="15"/>
  <c r="J5077" i="15"/>
  <c r="J5093" i="15"/>
  <c r="J5149" i="15"/>
  <c r="J5157" i="15"/>
  <c r="J5173" i="15"/>
  <c r="J5181" i="15"/>
  <c r="J5213" i="15"/>
  <c r="J5237" i="15"/>
  <c r="J5245" i="15"/>
  <c r="J5261" i="15"/>
  <c r="J5269" i="15"/>
  <c r="J5277" i="15"/>
  <c r="J5285" i="15"/>
  <c r="J5301" i="15"/>
  <c r="J5309" i="15"/>
  <c r="J5317" i="15"/>
  <c r="J5325" i="15"/>
  <c r="J5357" i="15"/>
  <c r="J5365" i="15"/>
  <c r="J5373" i="15"/>
  <c r="J5381" i="15"/>
  <c r="J5429" i="15"/>
  <c r="J5445" i="15"/>
  <c r="J5469" i="15"/>
  <c r="J5493" i="15"/>
  <c r="J5501" i="15"/>
  <c r="J5525" i="15"/>
  <c r="J5533" i="15"/>
  <c r="J5541" i="15"/>
  <c r="J5565" i="15"/>
  <c r="J5573" i="15"/>
  <c r="J5581" i="15"/>
  <c r="J5589" i="15"/>
  <c r="J5613" i="15"/>
  <c r="J5621" i="15"/>
  <c r="J5629" i="15"/>
  <c r="J5637" i="15"/>
  <c r="J5653" i="15"/>
  <c r="J5661" i="15"/>
  <c r="J5669" i="15"/>
  <c r="J5685" i="15"/>
  <c r="J5693" i="15"/>
  <c r="J5701" i="15"/>
  <c r="J5709" i="15"/>
  <c r="J5725" i="15"/>
  <c r="J5749" i="15"/>
  <c r="J5757" i="15"/>
  <c r="J5773" i="15"/>
  <c r="J5797" i="15"/>
  <c r="J5805" i="15"/>
  <c r="J5813" i="15"/>
  <c r="J5837" i="15"/>
  <c r="J5845" i="15"/>
  <c r="J5853" i="15"/>
  <c r="J5861" i="15"/>
  <c r="J5869" i="15"/>
  <c r="J5885" i="15"/>
  <c r="J5893" i="15"/>
  <c r="J5917" i="15"/>
  <c r="J5925" i="15"/>
  <c r="J5933" i="15"/>
  <c r="J5941" i="15"/>
  <c r="J5949" i="15"/>
  <c r="J5957" i="15"/>
  <c r="J5989" i="15"/>
  <c r="J5997" i="15"/>
  <c r="J6005" i="15"/>
  <c r="J6021" i="15"/>
  <c r="J6029" i="15"/>
  <c r="J6045" i="15"/>
  <c r="J6077" i="15"/>
  <c r="J6085" i="15"/>
  <c r="J6117" i="15"/>
  <c r="J6125" i="15"/>
  <c r="J6149" i="15"/>
  <c r="J6165" i="15"/>
  <c r="J6173" i="15"/>
  <c r="J6181" i="15"/>
  <c r="J6189" i="15"/>
  <c r="J6197" i="15"/>
  <c r="J6205" i="15"/>
  <c r="J6213" i="15"/>
  <c r="J6229" i="15"/>
  <c r="J6237" i="15"/>
  <c r="J6245" i="15"/>
  <c r="J6261" i="15"/>
  <c r="J6269" i="15"/>
  <c r="J6277" i="15"/>
  <c r="J6285" i="15"/>
  <c r="J6293" i="15"/>
  <c r="J6301" i="15"/>
  <c r="J6309" i="15"/>
  <c r="J6317" i="15"/>
  <c r="J6325" i="15"/>
  <c r="J214" i="15"/>
  <c r="J38" i="15"/>
  <c r="J54" i="15"/>
  <c r="J78" i="15"/>
  <c r="J118" i="15"/>
  <c r="J198" i="15"/>
  <c r="J310" i="15"/>
  <c r="J390" i="15"/>
  <c r="J398" i="15"/>
  <c r="J526" i="15"/>
  <c r="J534" i="15"/>
  <c r="J542" i="15"/>
  <c r="J574" i="15"/>
  <c r="J598" i="15"/>
  <c r="J638" i="15"/>
  <c r="J654" i="15"/>
  <c r="J670" i="15"/>
  <c r="J678" i="15"/>
  <c r="J686" i="15"/>
  <c r="J694" i="15"/>
  <c r="J942" i="15"/>
  <c r="J1078" i="15"/>
  <c r="J1166" i="15"/>
  <c r="J1190" i="15"/>
  <c r="J1222" i="15"/>
  <c r="J1230" i="15"/>
  <c r="J1286" i="15"/>
  <c r="J1294" i="15"/>
  <c r="J1358" i="15"/>
  <c r="J1366" i="15"/>
  <c r="J1382" i="15"/>
  <c r="J1390" i="15"/>
  <c r="J1438" i="15"/>
  <c r="J1550" i="15"/>
  <c r="J1566" i="15"/>
  <c r="J1702" i="15"/>
  <c r="J1854" i="15"/>
  <c r="J2022" i="15"/>
  <c r="J2054" i="15"/>
  <c r="J2158" i="15"/>
  <c r="J1798" i="15"/>
  <c r="J1870" i="15"/>
  <c r="J2046" i="15"/>
  <c r="J2126" i="15"/>
  <c r="J2350" i="15"/>
  <c r="J2414" i="15"/>
  <c r="J2542" i="15"/>
  <c r="J2550" i="15"/>
  <c r="J2678" i="15"/>
  <c r="J2710" i="15"/>
  <c r="J3046" i="15"/>
  <c r="J3062" i="15"/>
  <c r="J3134" i="15"/>
  <c r="J3142" i="15"/>
  <c r="J3214" i="15"/>
  <c r="J3374" i="15"/>
  <c r="J3382" i="15"/>
  <c r="J3422" i="15"/>
  <c r="J3582" i="15"/>
  <c r="J3630" i="15"/>
  <c r="J3702" i="15"/>
  <c r="J3814" i="15"/>
  <c r="J3822" i="15"/>
  <c r="J3958" i="15"/>
  <c r="J4182" i="15"/>
  <c r="J4198" i="15"/>
  <c r="J4214" i="15"/>
  <c r="J4510" i="15"/>
  <c r="J4534" i="15"/>
  <c r="J4550" i="15"/>
  <c r="J4710" i="15"/>
  <c r="J4766" i="15"/>
  <c r="J4966" i="15"/>
  <c r="J5134" i="15"/>
  <c r="J4590" i="15"/>
  <c r="J4646" i="15"/>
  <c r="J4654" i="15"/>
  <c r="J4678" i="15"/>
  <c r="J4782" i="15"/>
  <c r="J4854" i="15"/>
  <c r="J5118" i="15"/>
  <c r="J5142" i="15"/>
  <c r="J5158" i="15"/>
  <c r="J5230" i="15"/>
  <c r="J5358" i="15"/>
  <c r="J5526" i="15"/>
  <c r="J5606" i="15"/>
  <c r="J5918" i="15"/>
  <c r="J5966" i="15"/>
  <c r="J6182" i="15"/>
  <c r="J6246" i="15"/>
  <c r="J6302" i="15"/>
  <c r="J6326" i="15"/>
  <c r="J135" i="15"/>
  <c r="J132" i="15"/>
  <c r="J147" i="15"/>
  <c r="J138" i="15"/>
  <c r="J125" i="15"/>
  <c r="J186" i="15"/>
  <c r="J173" i="15"/>
  <c r="J183" i="15"/>
  <c r="J127" i="15"/>
  <c r="J142" i="15"/>
  <c r="J145" i="15"/>
  <c r="J141" i="15"/>
  <c r="J176" i="15"/>
  <c r="J177" i="15"/>
  <c r="J180" i="15"/>
  <c r="J139" i="15"/>
  <c r="J146" i="15"/>
  <c r="J130" i="15"/>
  <c r="J134" i="15"/>
  <c r="J172" i="15"/>
  <c r="J174" i="15"/>
  <c r="J136" i="15"/>
  <c r="J184" i="15"/>
  <c r="J179" i="15"/>
  <c r="J175" i="15"/>
  <c r="J124" i="15"/>
  <c r="J35" i="15"/>
  <c r="J140" i="15"/>
  <c r="J182" i="15"/>
  <c r="J185" i="15"/>
  <c r="J181" i="15"/>
  <c r="J126" i="15"/>
  <c r="J178" i="15"/>
  <c r="J128" i="15"/>
  <c r="J187" i="15"/>
  <c r="J144" i="15"/>
  <c r="J27" i="15"/>
  <c r="J919" i="15"/>
  <c r="J381" i="15"/>
  <c r="J287" i="15"/>
  <c r="J543" i="15"/>
  <c r="J1559" i="15"/>
  <c r="J3632" i="15"/>
  <c r="J5721" i="15"/>
  <c r="J3258" i="15"/>
  <c r="J5437" i="15"/>
  <c r="J3559" i="15"/>
  <c r="J1655" i="15"/>
  <c r="J2487" i="15"/>
  <c r="J209" i="15"/>
  <c r="J5367" i="15"/>
  <c r="J5823" i="15"/>
  <c r="J5231" i="15"/>
  <c r="J5503" i="15"/>
  <c r="J6039" i="15"/>
  <c r="J5119" i="15"/>
  <c r="J5471" i="15"/>
  <c r="J3304" i="15"/>
  <c r="J3936" i="15"/>
  <c r="J131" i="15"/>
  <c r="J5234" i="15"/>
  <c r="J3370" i="15"/>
  <c r="J3802" i="15"/>
  <c r="J3306" i="15"/>
  <c r="J3916" i="15"/>
  <c r="J3665" i="15"/>
  <c r="J3756" i="15"/>
  <c r="J3959" i="15"/>
  <c r="J541" i="15"/>
  <c r="J2189" i="15"/>
  <c r="J3279" i="15"/>
  <c r="J319" i="15"/>
  <c r="J3962" i="15"/>
  <c r="J5068" i="15"/>
  <c r="J5062" i="15"/>
  <c r="J4402" i="15"/>
  <c r="J2382" i="15"/>
  <c r="J5553" i="15"/>
  <c r="J39" i="15"/>
  <c r="J4983" i="15"/>
  <c r="J5543" i="15"/>
  <c r="J5159" i="15"/>
  <c r="J5087" i="15"/>
  <c r="J1528" i="15"/>
  <c r="J778" i="15"/>
  <c r="J3170" i="15"/>
  <c r="J946" i="15"/>
  <c r="J2050" i="15"/>
  <c r="J5985" i="15"/>
  <c r="J2099" i="15"/>
  <c r="J3353" i="15"/>
  <c r="J2055" i="15"/>
  <c r="J781" i="15"/>
  <c r="J788" i="15"/>
  <c r="J351" i="15"/>
  <c r="J1687" i="15"/>
  <c r="J375" i="15"/>
  <c r="J6154" i="15"/>
  <c r="J4530" i="15"/>
  <c r="J5329" i="15"/>
  <c r="J2554" i="15"/>
  <c r="J6133" i="15"/>
  <c r="J2909" i="15"/>
  <c r="J1651" i="15"/>
  <c r="J5540" i="15"/>
  <c r="J1971" i="15"/>
  <c r="J5479" i="15"/>
  <c r="J6111" i="15"/>
  <c r="J5551" i="15"/>
  <c r="J5143" i="15"/>
  <c r="J4696" i="15"/>
  <c r="J751" i="15"/>
  <c r="J383" i="15"/>
  <c r="J639" i="15"/>
  <c r="J1711" i="15"/>
  <c r="J3071" i="15"/>
  <c r="J3343" i="15"/>
  <c r="J439" i="15"/>
  <c r="J4802" i="15"/>
  <c r="J2768" i="15"/>
  <c r="J6253" i="15"/>
  <c r="J3690" i="15"/>
  <c r="J3620" i="15"/>
  <c r="J1540" i="15"/>
  <c r="J5109" i="15"/>
  <c r="J3277" i="15"/>
  <c r="J911" i="15"/>
  <c r="J3967" i="15"/>
  <c r="J5223" i="15"/>
  <c r="J2064" i="15"/>
  <c r="J3096" i="15"/>
  <c r="J3368" i="15"/>
  <c r="J4104" i="15"/>
  <c r="J6152" i="15"/>
  <c r="J3511" i="15"/>
  <c r="J4047" i="15"/>
  <c r="J3692" i="15"/>
  <c r="J981" i="15"/>
  <c r="J143" i="15"/>
  <c r="J3639" i="15"/>
  <c r="J927" i="15"/>
  <c r="J3951" i="15"/>
  <c r="J5434" i="15"/>
  <c r="J2401" i="15"/>
  <c r="J298" i="15"/>
  <c r="J3218" i="15"/>
  <c r="J5135" i="15"/>
  <c r="J6031" i="15"/>
  <c r="J5103" i="15"/>
  <c r="J5375" i="15"/>
  <c r="J5903" i="15"/>
  <c r="J5895" i="15"/>
  <c r="J5807" i="15"/>
  <c r="J3104" i="15"/>
  <c r="J5864" i="15"/>
  <c r="J6200" i="15"/>
  <c r="J2719" i="15"/>
  <c r="J3551" i="15"/>
  <c r="J4079" i="15"/>
  <c r="J1519" i="15"/>
  <c r="J3663" i="15"/>
  <c r="J4851" i="15"/>
  <c r="J1891" i="15"/>
  <c r="J133" i="15"/>
  <c r="J3451" i="15"/>
  <c r="J3839" i="15"/>
  <c r="J1551" i="15"/>
  <c r="J3751" i="15"/>
  <c r="J5127" i="15"/>
  <c r="J5847" i="15"/>
  <c r="J944" i="15"/>
  <c r="J3160" i="15"/>
  <c r="J1135" i="15"/>
  <c r="J3855" i="15"/>
  <c r="J3175" i="15"/>
  <c r="J3703" i="15"/>
  <c r="J3183" i="15"/>
  <c r="J1542" i="15"/>
  <c r="J3699" i="15"/>
  <c r="J4691" i="15"/>
  <c r="J1980" i="15"/>
  <c r="J5220" i="15"/>
  <c r="J3887" i="15"/>
  <c r="J2687" i="15"/>
  <c r="J3503" i="15"/>
  <c r="J4807" i="15"/>
  <c r="J4895" i="15"/>
  <c r="J5439" i="15"/>
  <c r="J5983" i="15"/>
  <c r="J5151" i="15"/>
  <c r="J5407" i="15"/>
  <c r="J960" i="15"/>
  <c r="J2616" i="15"/>
  <c r="J5528" i="15"/>
  <c r="J5804" i="15"/>
  <c r="J2483" i="15"/>
  <c r="J3174" i="15"/>
  <c r="J2318" i="15"/>
  <c r="J923" i="15"/>
  <c r="J5030" i="15"/>
  <c r="J3774" i="15"/>
  <c r="J6006" i="15"/>
  <c r="J2045" i="15"/>
  <c r="J1855" i="15"/>
  <c r="J2399" i="15"/>
  <c r="J3215" i="15"/>
  <c r="J3743" i="15"/>
  <c r="J1638" i="15"/>
  <c r="J3770" i="15"/>
  <c r="J6046" i="15"/>
  <c r="J1897" i="15"/>
  <c r="J5877" i="15"/>
  <c r="J1895" i="15"/>
  <c r="J2183" i="15"/>
  <c r="J5759" i="15"/>
  <c r="J5911" i="15"/>
  <c r="J4975" i="15"/>
  <c r="J4532" i="15"/>
  <c r="J6156" i="15"/>
  <c r="J1636" i="15"/>
  <c r="J1899" i="15"/>
  <c r="J4806" i="15"/>
  <c r="J6003" i="15"/>
  <c r="J1098" i="15"/>
  <c r="J3561" i="15"/>
  <c r="J3694" i="15"/>
  <c r="J5986" i="15"/>
  <c r="J1026" i="15"/>
  <c r="J3918" i="15"/>
  <c r="J3764" i="15"/>
  <c r="J5761" i="15"/>
  <c r="J137" i="15"/>
  <c r="J6131" i="15"/>
  <c r="J2898" i="15"/>
  <c r="J4798" i="15"/>
  <c r="J3942" i="15"/>
  <c r="J2627" i="15"/>
  <c r="J4265" i="15"/>
  <c r="J3380" i="15"/>
  <c r="J5074" i="15"/>
  <c r="J4558" i="15"/>
  <c r="J1622" i="15"/>
  <c r="J4979" i="15"/>
  <c r="J5066" i="15"/>
  <c r="J5763" i="15"/>
  <c r="J5466" i="15"/>
  <c r="J4236" i="15"/>
  <c r="J5409" i="15"/>
  <c r="J5483" i="15"/>
  <c r="J1796" i="15"/>
  <c r="J913" i="15"/>
  <c r="J2052" i="15"/>
  <c r="J569" i="15"/>
  <c r="J4796" i="15"/>
  <c r="J4884" i="15"/>
  <c r="J6171" i="15"/>
  <c r="J6204" i="15"/>
  <c r="J5057" i="15"/>
  <c r="J4635" i="15"/>
  <c r="J2860" i="15"/>
  <c r="J2660" i="15"/>
  <c r="J5979" i="15"/>
  <c r="J4795" i="15"/>
  <c r="J3177" i="15"/>
  <c r="J562" i="15"/>
  <c r="J1653" i="15"/>
  <c r="J1917" i="15"/>
  <c r="J4261" i="15"/>
  <c r="J5981" i="15"/>
  <c r="J660" i="15"/>
  <c r="J536" i="15"/>
  <c r="J1400" i="15"/>
  <c r="J296" i="15"/>
  <c r="J3448" i="15"/>
  <c r="J3760" i="15"/>
  <c r="J3928" i="15"/>
  <c r="J5072" i="15"/>
  <c r="J5728" i="15"/>
  <c r="J5960" i="15"/>
  <c r="J1538" i="15"/>
  <c r="J3945" i="15"/>
  <c r="J2030" i="15"/>
  <c r="J1104" i="15"/>
  <c r="J3216" i="15"/>
  <c r="J3768" i="15"/>
  <c r="J4016" i="15"/>
  <c r="J4528" i="15"/>
  <c r="J5224" i="15"/>
  <c r="J6160" i="15"/>
  <c r="J3793" i="15"/>
  <c r="J4110" i="15"/>
  <c r="J3186" i="15"/>
  <c r="J2664" i="15"/>
  <c r="J3496" i="15"/>
  <c r="J5904" i="15"/>
  <c r="J5849" i="15"/>
  <c r="J4790" i="15"/>
  <c r="J2829" i="15"/>
  <c r="J3253" i="15"/>
  <c r="J3701" i="15"/>
  <c r="J3773" i="15"/>
  <c r="J5909" i="15"/>
  <c r="J5377" i="15"/>
  <c r="J5988" i="15"/>
  <c r="J3641" i="15"/>
  <c r="J1099" i="15"/>
  <c r="J3283" i="15"/>
  <c r="J324" i="15"/>
  <c r="J2225" i="15"/>
  <c r="J2489" i="15"/>
  <c r="J260" i="15"/>
  <c r="J410" i="15"/>
  <c r="J289" i="15"/>
  <c r="J2003" i="15"/>
  <c r="J4846" i="15"/>
  <c r="J4002" i="15"/>
  <c r="J5913" i="15"/>
  <c r="J2625" i="15"/>
  <c r="J4018" i="15"/>
  <c r="J2196" i="15"/>
  <c r="J5414" i="15"/>
  <c r="J5043" i="15"/>
  <c r="J5481" i="15"/>
  <c r="J5956" i="15"/>
  <c r="J881" i="15"/>
  <c r="J2066" i="15"/>
  <c r="J755" i="15"/>
  <c r="J6145" i="15"/>
  <c r="J4977" i="15"/>
  <c r="J635" i="15"/>
  <c r="J3859" i="15"/>
  <c r="J3532" i="15"/>
  <c r="J3626" i="15"/>
  <c r="J1522" i="15"/>
  <c r="J3739" i="15"/>
  <c r="J564" i="15"/>
  <c r="J5099" i="15"/>
  <c r="J3102" i="15"/>
  <c r="J4539" i="15"/>
  <c r="J5337" i="15"/>
  <c r="J3100" i="15"/>
  <c r="J3228" i="15"/>
  <c r="J4277" i="15"/>
  <c r="J4853" i="15"/>
  <c r="J5485" i="15"/>
  <c r="J3206" i="15"/>
  <c r="J344" i="15"/>
  <c r="J568" i="15"/>
  <c r="J1544" i="15"/>
  <c r="J3624" i="15"/>
  <c r="J3784" i="15"/>
  <c r="J3952" i="15"/>
  <c r="J5536" i="15"/>
  <c r="J5752" i="15"/>
  <c r="J5992" i="15"/>
  <c r="J1634" i="15"/>
  <c r="J4254" i="15"/>
  <c r="J5942" i="15"/>
  <c r="J440" i="15"/>
  <c r="J3800" i="15"/>
  <c r="J6184" i="15"/>
  <c r="J3785" i="15"/>
  <c r="J5249" i="15"/>
  <c r="J5133" i="15"/>
  <c r="J408" i="15"/>
  <c r="J3232" i="15"/>
  <c r="J3776" i="15"/>
  <c r="J5944" i="15"/>
  <c r="J5802" i="15"/>
  <c r="J774" i="15"/>
  <c r="J2773" i="15"/>
  <c r="J3781" i="15"/>
  <c r="J3454" i="15"/>
  <c r="J772" i="15"/>
  <c r="J2001" i="15"/>
  <c r="J2220" i="15"/>
  <c r="J5862" i="15"/>
  <c r="J3219" i="15"/>
  <c r="J5946" i="15"/>
  <c r="J2465" i="15"/>
  <c r="J3697" i="15"/>
  <c r="J3762" i="15"/>
  <c r="J5105" i="15"/>
  <c r="J3930" i="15"/>
  <c r="J5154" i="15"/>
  <c r="J3314" i="15"/>
  <c r="J5227" i="15"/>
  <c r="J3683" i="15"/>
  <c r="J6195" i="15"/>
  <c r="J1553" i="15"/>
  <c r="J4732" i="15"/>
  <c r="J5148" i="15"/>
  <c r="J3737" i="15"/>
  <c r="J2347" i="15"/>
  <c r="J5524" i="15"/>
  <c r="J4700" i="15"/>
  <c r="J3316" i="15"/>
  <c r="J5854" i="15"/>
  <c r="J3969" i="15"/>
  <c r="J771" i="15"/>
  <c r="J3299" i="15"/>
  <c r="J105" i="15"/>
  <c r="J5870" i="15"/>
  <c r="J5473" i="15"/>
  <c r="J3857" i="15"/>
  <c r="J5538" i="15"/>
  <c r="J3835" i="15"/>
  <c r="J1689" i="15"/>
  <c r="J786" i="15"/>
  <c r="J4098" i="15"/>
  <c r="J3443" i="15"/>
  <c r="J3302" i="15"/>
  <c r="J915" i="15"/>
  <c r="J5836" i="15"/>
  <c r="J877" i="15"/>
  <c r="J5221" i="15"/>
  <c r="J300" i="15"/>
  <c r="J1024" i="15"/>
  <c r="J3648" i="15"/>
  <c r="J3260" i="15"/>
  <c r="J2617" i="15"/>
  <c r="J5123" i="15"/>
  <c r="J1536" i="15"/>
  <c r="J3312" i="15"/>
  <c r="J4800" i="15"/>
  <c r="J3098" i="15"/>
  <c r="J4234" i="15"/>
  <c r="J6044" i="15"/>
  <c r="J776" i="15"/>
  <c r="J3256" i="15"/>
  <c r="J5064" i="15"/>
  <c r="J3181" i="15"/>
  <c r="J4674" i="15"/>
  <c r="J3789" i="15"/>
  <c r="J3933" i="15"/>
  <c r="J4541" i="15"/>
  <c r="J5389" i="15"/>
  <c r="J5517" i="15"/>
  <c r="J5765" i="15"/>
  <c r="J3758" i="15"/>
  <c r="J393" i="15"/>
  <c r="J4249" i="15"/>
  <c r="J458" i="15"/>
  <c r="J5107" i="15"/>
  <c r="J5898" i="15"/>
  <c r="J1402" i="15"/>
  <c r="J353" i="15"/>
  <c r="J1774" i="15"/>
  <c r="J6140" i="15"/>
  <c r="J3779" i="15"/>
  <c r="J2062" i="15"/>
  <c r="J2723" i="15"/>
  <c r="J4006" i="15"/>
  <c r="J1516" i="15"/>
  <c r="J1628" i="15"/>
  <c r="J4004" i="15"/>
  <c r="J1614" i="15"/>
  <c r="J5395" i="15"/>
  <c r="J4035" i="15"/>
  <c r="J3841" i="15"/>
  <c r="J3249" i="15"/>
  <c r="J5468" i="15"/>
  <c r="J3225" i="15"/>
  <c r="J6206" i="15"/>
  <c r="J987" i="15"/>
  <c r="J1534" i="15"/>
  <c r="J5545" i="15"/>
  <c r="J4793" i="15"/>
  <c r="J379" i="15"/>
  <c r="J921" i="15"/>
  <c r="J3090" i="15"/>
  <c r="J779" i="15"/>
  <c r="J1147" i="15"/>
  <c r="J1715" i="15"/>
  <c r="J3987" i="15"/>
  <c r="J6198" i="15"/>
  <c r="J4068" i="15"/>
  <c r="J1019" i="15"/>
  <c r="J5754" i="15"/>
  <c r="J4694" i="15"/>
  <c r="J285" i="15"/>
  <c r="J957" i="15"/>
  <c r="J1549" i="15"/>
  <c r="J2229" i="15"/>
  <c r="J3853" i="15"/>
  <c r="J5229" i="15"/>
  <c r="J6210" i="15"/>
  <c r="J208" i="15"/>
  <c r="J1056" i="15"/>
  <c r="J2976" i="15"/>
  <c r="J4000" i="15"/>
  <c r="J2435" i="15"/>
  <c r="J3445" i="15"/>
  <c r="J1612" i="15"/>
  <c r="J1808" i="15"/>
  <c r="J5080" i="15"/>
  <c r="J5379" i="15"/>
  <c r="J5418" i="15"/>
  <c r="J1617" i="15"/>
  <c r="J5520" i="15"/>
  <c r="J6000" i="15"/>
  <c r="J1052" i="15"/>
  <c r="J3213" i="15"/>
  <c r="J4045" i="15"/>
  <c r="J5397" i="15"/>
  <c r="J5597" i="15"/>
  <c r="J3106" i="15"/>
  <c r="J1524" i="15"/>
  <c r="J3470" i="15"/>
  <c r="J1646" i="15"/>
  <c r="J4562" i="15"/>
  <c r="J5475" i="15"/>
  <c r="J3017" i="15"/>
  <c r="J5798" i="15"/>
  <c r="J3273" i="15"/>
  <c r="J4462" i="15"/>
  <c r="J2515" i="15"/>
  <c r="J5404" i="15"/>
  <c r="J3771" i="15"/>
  <c r="J5614" i="15"/>
  <c r="J3654" i="15"/>
  <c r="J5394" i="15"/>
  <c r="J5470" i="15"/>
  <c r="J212" i="15"/>
  <c r="J5796" i="15"/>
  <c r="J4881" i="15"/>
  <c r="J3291" i="15"/>
  <c r="J1706" i="15"/>
  <c r="J4329" i="15"/>
  <c r="J3753" i="15"/>
  <c r="J3234" i="15"/>
  <c r="J5078" i="15"/>
  <c r="J412" i="15"/>
  <c r="J5387" i="15"/>
  <c r="J3787" i="15"/>
  <c r="J4076" i="15"/>
  <c r="J5412" i="15"/>
  <c r="J3652" i="15"/>
  <c r="J3164" i="15"/>
  <c r="J2508" i="15"/>
  <c r="J1902" i="15"/>
  <c r="J4698" i="15"/>
  <c r="J267" i="15"/>
  <c r="J641" i="15"/>
  <c r="J5369" i="15"/>
  <c r="J293" i="15"/>
  <c r="J1557" i="15"/>
  <c r="J2101" i="15"/>
  <c r="J3389" i="15"/>
  <c r="J3949" i="15"/>
  <c r="J5508" i="15"/>
  <c r="J566" i="15"/>
  <c r="J632" i="15"/>
  <c r="J2056" i="15"/>
  <c r="J3184" i="15"/>
  <c r="J3688" i="15"/>
  <c r="J5392" i="15"/>
  <c r="J5121" i="15"/>
  <c r="J5082" i="15"/>
  <c r="J1977" i="15"/>
  <c r="J560" i="15"/>
  <c r="J955" i="15"/>
  <c r="J3362" i="15"/>
  <c r="J1041" i="15"/>
  <c r="J192" i="15"/>
  <c r="J4888" i="15"/>
  <c r="J948" i="15"/>
  <c r="J3221" i="15"/>
  <c r="J3741" i="15"/>
  <c r="J3957" i="15"/>
  <c r="J4981" i="15"/>
  <c r="J5101" i="15"/>
  <c r="J2140" i="15"/>
  <c r="J4804" i="15"/>
  <c r="J258" i="15"/>
  <c r="J2676" i="15"/>
  <c r="J5090" i="15"/>
  <c r="J4126" i="15"/>
  <c r="J5790" i="15"/>
  <c r="J3275" i="15"/>
  <c r="J3076" i="15"/>
  <c r="J291" i="15"/>
  <c r="J4475" i="15"/>
  <c r="J4106" i="15"/>
  <c r="J2218" i="15"/>
  <c r="J5491" i="15"/>
  <c r="J5398" i="15"/>
  <c r="J5990" i="15"/>
  <c r="J1626" i="15"/>
  <c r="J2721" i="15"/>
  <c r="J3212" i="15"/>
  <c r="J5146" i="15"/>
  <c r="J2974" i="15"/>
  <c r="J5825" i="15"/>
  <c r="J206" i="15"/>
  <c r="J6147" i="15"/>
  <c r="J5842" i="15"/>
  <c r="J1530" i="15"/>
  <c r="J5139" i="15"/>
  <c r="J3782" i="15"/>
  <c r="J3230" i="15"/>
  <c r="J2108" i="15"/>
  <c r="J1700" i="15"/>
  <c r="J5506" i="15"/>
  <c r="J5899" i="15"/>
  <c r="J377" i="15"/>
  <c r="J4738" i="15"/>
  <c r="J3650" i="15"/>
  <c r="J2697" i="15"/>
  <c r="J5962" i="15"/>
  <c r="J5331" i="15"/>
  <c r="J1893" i="15"/>
  <c r="J443" i="15"/>
  <c r="J48" i="15"/>
  <c r="J464" i="15"/>
  <c r="J456" i="15"/>
  <c r="J1624" i="15"/>
  <c r="J1776" i="15"/>
  <c r="J3208" i="15"/>
  <c r="J4984" i="15"/>
  <c r="J5733" i="15"/>
  <c r="J6158" i="15"/>
  <c r="J1632" i="15"/>
  <c r="J4904" i="15"/>
  <c r="J630" i="15"/>
  <c r="J6037" i="15"/>
  <c r="J5094" i="15"/>
  <c r="J3251" i="15"/>
  <c r="J3656" i="15"/>
  <c r="J3622" i="15"/>
  <c r="J3661" i="15"/>
  <c r="J3749" i="15"/>
  <c r="J3965" i="15"/>
  <c r="J5141" i="15"/>
  <c r="J5341" i="15"/>
  <c r="J6069" i="15"/>
  <c r="J5059" i="15"/>
  <c r="J1609" i="15"/>
  <c r="J2321" i="15"/>
  <c r="J5555" i="15"/>
  <c r="J211" i="15"/>
  <c r="J3660" i="15"/>
  <c r="J790" i="15"/>
  <c r="J3507" i="15"/>
  <c r="J1650" i="15"/>
  <c r="J4043" i="15"/>
  <c r="J3308" i="15"/>
  <c r="J460" i="15"/>
  <c r="J4755" i="15"/>
  <c r="J1707" i="15"/>
  <c r="J5522" i="15"/>
  <c r="J2227" i="15"/>
  <c r="J2548" i="15"/>
  <c r="J2068" i="15"/>
  <c r="J5131" i="15"/>
  <c r="J3190" i="15"/>
  <c r="J148" i="15"/>
  <c r="J1642" i="15"/>
  <c r="J1771" i="15"/>
  <c r="J1675" i="15"/>
  <c r="J1546" i="15"/>
  <c r="J3178" i="15"/>
  <c r="J3643" i="15"/>
  <c r="J4890" i="15"/>
  <c r="J1801" i="15"/>
  <c r="J3222" i="15"/>
  <c r="J3667" i="15"/>
  <c r="J2622" i="15"/>
  <c r="J1106" i="15"/>
  <c r="J3162" i="15"/>
  <c r="J1526" i="15"/>
  <c r="J1907" i="15"/>
  <c r="J3766" i="15"/>
  <c r="J454" i="15"/>
  <c r="J445" i="15"/>
  <c r="J645" i="15"/>
  <c r="J989" i="15"/>
  <c r="J3549" i="15"/>
  <c r="J5053" i="15"/>
  <c r="J5547" i="15"/>
  <c r="J16" i="15"/>
  <c r="J3040" i="15"/>
  <c r="J4232" i="15"/>
  <c r="J3658" i="15"/>
  <c r="J2762" i="15"/>
  <c r="J3706" i="15"/>
  <c r="J2144" i="15"/>
  <c r="J3168" i="15"/>
  <c r="J5070" i="15"/>
  <c r="J5756" i="15"/>
  <c r="J5542" i="15"/>
  <c r="J3310" i="15"/>
  <c r="J600" i="15"/>
  <c r="J1640" i="15"/>
  <c r="J3440" i="15"/>
  <c r="J3680" i="15"/>
  <c r="J3670" i="15"/>
  <c r="J2685" i="15"/>
  <c r="J5549" i="15"/>
  <c r="J2070" i="15"/>
  <c r="J4252" i="15"/>
  <c r="J5076" i="15"/>
  <c r="J3777" i="15"/>
  <c r="J5156" i="15"/>
  <c r="J4051" i="15"/>
  <c r="J2619" i="15"/>
  <c r="J4844" i="15"/>
  <c r="J3938" i="15"/>
  <c r="J5906" i="15"/>
  <c r="J2481" i="15"/>
  <c r="J3954" i="15"/>
  <c r="J3339" i="15"/>
  <c r="J5406" i="15"/>
  <c r="J643" i="15"/>
  <c r="J539" i="15"/>
  <c r="J5402" i="15"/>
  <c r="J2345" i="15"/>
  <c r="J5588" i="15"/>
  <c r="J3074" i="15"/>
  <c r="J3210" i="15"/>
  <c r="J3594" i="15"/>
  <c r="J6090" i="15"/>
  <c r="J3330" i="15"/>
  <c r="J129" i="15"/>
  <c r="J2662" i="15"/>
  <c r="J763" i="15"/>
  <c r="J5110" i="15"/>
  <c r="J5411" i="15"/>
  <c r="J58" i="15"/>
  <c r="J6067" i="15"/>
  <c r="J516" i="15"/>
  <c r="J4258" i="15"/>
  <c r="J5731" i="15"/>
  <c r="J1657" i="15"/>
  <c r="J3281" i="15"/>
  <c r="J5958" i="15"/>
  <c r="J5857" i="15"/>
  <c r="J406" i="15"/>
  <c r="J1731" i="15"/>
  <c r="J5390" i="15"/>
  <c r="J925" i="15"/>
  <c r="J1517" i="15"/>
  <c r="J1909" i="15"/>
  <c r="J2053" i="15"/>
  <c r="J2397" i="15"/>
  <c r="J4077" i="15"/>
  <c r="J1974" i="15"/>
  <c r="J312" i="15"/>
  <c r="J2128" i="15"/>
  <c r="J5040" i="15"/>
  <c r="J6208" i="15"/>
  <c r="J5085" i="15"/>
  <c r="J782" i="15"/>
  <c r="J342" i="15"/>
  <c r="J3488" i="15"/>
  <c r="J5872" i="15"/>
  <c r="J3293" i="15"/>
  <c r="J5794" i="15"/>
  <c r="J3180" i="15"/>
  <c r="J2896" i="15"/>
  <c r="J3944" i="15"/>
  <c r="J5400" i="15"/>
  <c r="J4898" i="15"/>
  <c r="J5129" i="15"/>
  <c r="J2533" i="15"/>
  <c r="J3509" i="15"/>
  <c r="J5477" i="15"/>
  <c r="J5821" i="15"/>
  <c r="J5901" i="15"/>
  <c r="F131" i="10"/>
  <c r="F9577" i="10" l="1"/>
  <c r="F4857" i="10"/>
  <c r="F1961" i="10"/>
  <c r="F7958" i="10"/>
  <c r="F7086" i="10"/>
  <c r="F9817" i="10"/>
  <c r="F8652" i="10"/>
  <c r="F165" i="10"/>
  <c r="F6415" i="10"/>
  <c r="F8876" i="10"/>
  <c r="F65" i="10"/>
  <c r="F8542" i="10"/>
  <c r="F4001" i="10"/>
  <c r="F6705" i="10"/>
  <c r="F8699" i="10"/>
  <c r="F534" i="10"/>
  <c r="F8898" i="10"/>
  <c r="F370" i="10"/>
  <c r="F7826" i="10"/>
  <c r="F6447" i="10"/>
  <c r="F9098" i="10"/>
  <c r="F9468" i="10"/>
  <c r="F413" i="10"/>
  <c r="F6797" i="10"/>
  <c r="F4204" i="10"/>
  <c r="F6652" i="10"/>
  <c r="F8934" i="10"/>
  <c r="F6455" i="10"/>
  <c r="F6407" i="10"/>
  <c r="F6796" i="10"/>
  <c r="F6721" i="10"/>
  <c r="F9330" i="10"/>
  <c r="F7876" i="10"/>
  <c r="F403" i="10"/>
  <c r="F518" i="10"/>
  <c r="F7957" i="10"/>
  <c r="F3682" i="10"/>
  <c r="F2510" i="10"/>
  <c r="F9138" i="10"/>
  <c r="F6431" i="10"/>
  <c r="F8681" i="10"/>
  <c r="F322" i="10"/>
  <c r="F1409" i="10"/>
  <c r="F923" i="10"/>
  <c r="F5295" i="10"/>
  <c r="F9011" i="10"/>
  <c r="F7621" i="10"/>
  <c r="F9260" i="10"/>
  <c r="F9189" i="10"/>
  <c r="F1491" i="10"/>
  <c r="F9999" i="10"/>
  <c r="F6439" i="10"/>
  <c r="F6399" i="10"/>
  <c r="F6271" i="10"/>
  <c r="F5615" i="10"/>
  <c r="F788" i="10"/>
  <c r="F5585" i="10"/>
  <c r="F7257" i="10"/>
  <c r="F452" i="10"/>
  <c r="F1565" i="10"/>
  <c r="F206" i="10"/>
  <c r="F8292" i="10"/>
  <c r="F2635" i="10"/>
  <c r="F3349" i="10"/>
  <c r="F9643" i="10"/>
  <c r="F274" i="10"/>
  <c r="F2507" i="10"/>
  <c r="F6351" i="10"/>
  <c r="F6255" i="10"/>
  <c r="F6041" i="10"/>
  <c r="F7940" i="10"/>
  <c r="F372" i="10"/>
  <c r="F9644" i="10"/>
  <c r="F419" i="10"/>
  <c r="F421" i="10"/>
  <c r="F8558" i="10"/>
  <c r="F6821" i="10"/>
  <c r="F8149" i="10"/>
  <c r="F1329" i="10"/>
  <c r="F3438" i="10"/>
  <c r="F2002" i="10"/>
  <c r="F4041" i="10"/>
  <c r="F818" i="10"/>
  <c r="F2554" i="10"/>
  <c r="F6187" i="10"/>
  <c r="F4974" i="10"/>
  <c r="F9968" i="10"/>
  <c r="F6383" i="10"/>
  <c r="F6319" i="10"/>
  <c r="F6263" i="10"/>
  <c r="F6199" i="10"/>
  <c r="F6143" i="10"/>
  <c r="F6087" i="10"/>
  <c r="F6039" i="10"/>
  <c r="F5991" i="10"/>
  <c r="F5943" i="10"/>
  <c r="F5895" i="10"/>
  <c r="F5847" i="10"/>
  <c r="F5799" i="10"/>
  <c r="F5759" i="10"/>
  <c r="F5711" i="10"/>
  <c r="F5663" i="10"/>
  <c r="F5631" i="10"/>
  <c r="F5591" i="10"/>
  <c r="F5559" i="10"/>
  <c r="F5527" i="10"/>
  <c r="F5503" i="10"/>
  <c r="F5471" i="10"/>
  <c r="F5439" i="10"/>
  <c r="F5407" i="10"/>
  <c r="F5375" i="10"/>
  <c r="F5335" i="10"/>
  <c r="F5287" i="10"/>
  <c r="F5263" i="10"/>
  <c r="F5231" i="10"/>
  <c r="F5199" i="10"/>
  <c r="F5167" i="10"/>
  <c r="F5143" i="10"/>
  <c r="F5095" i="10"/>
  <c r="F5063" i="10"/>
  <c r="F5031" i="10"/>
  <c r="F4999" i="10"/>
  <c r="F4807" i="10"/>
  <c r="F4479" i="10"/>
  <c r="F3295" i="10"/>
  <c r="F3095" i="10"/>
  <c r="F3063" i="10"/>
  <c r="F3015" i="10"/>
  <c r="F2959" i="10"/>
  <c r="F2815" i="10"/>
  <c r="F2807" i="10"/>
  <c r="F2351" i="10"/>
  <c r="F2095" i="10"/>
  <c r="F1791" i="10"/>
  <c r="F1583" i="10"/>
  <c r="F1455" i="10"/>
  <c r="F679" i="10"/>
  <c r="F583" i="10"/>
  <c r="F303" i="10"/>
  <c r="F271" i="10"/>
  <c r="F247" i="10"/>
  <c r="F151" i="10"/>
  <c r="F103" i="10"/>
  <c r="F31" i="10"/>
  <c r="F1992" i="10"/>
  <c r="F6335" i="10"/>
  <c r="F6287" i="10"/>
  <c r="F6215" i="10"/>
  <c r="F6159" i="10"/>
  <c r="F6103" i="10"/>
  <c r="F6047" i="10"/>
  <c r="F5999" i="10"/>
  <c r="F5951" i="10"/>
  <c r="F5903" i="10"/>
  <c r="F5863" i="10"/>
  <c r="F5815" i="10"/>
  <c r="F5767" i="10"/>
  <c r="F5719" i="10"/>
  <c r="F5679" i="10"/>
  <c r="F5639" i="10"/>
  <c r="F5599" i="10"/>
  <c r="F5567" i="10"/>
  <c r="F5543" i="10"/>
  <c r="F5511" i="10"/>
  <c r="F5479" i="10"/>
  <c r="F5447" i="10"/>
  <c r="F5415" i="10"/>
  <c r="F5383" i="10"/>
  <c r="F5343" i="10"/>
  <c r="F5319" i="10"/>
  <c r="F5271" i="10"/>
  <c r="F5239" i="10"/>
  <c r="F5215" i="10"/>
  <c r="F5183" i="10"/>
  <c r="F5151" i="10"/>
  <c r="F5127" i="10"/>
  <c r="F5103" i="10"/>
  <c r="F5079" i="10"/>
  <c r="F5047" i="10"/>
  <c r="F5023" i="10"/>
  <c r="F4911" i="10"/>
  <c r="F4791" i="10"/>
  <c r="F9131" i="10"/>
  <c r="F9835" i="10"/>
  <c r="F7980" i="10"/>
  <c r="F306" i="10"/>
  <c r="F153" i="10"/>
  <c r="F6062" i="10"/>
  <c r="F7102" i="10"/>
  <c r="F8958" i="10"/>
  <c r="F7749" i="10"/>
  <c r="F9525" i="10"/>
  <c r="F2545" i="10"/>
  <c r="F2417" i="10"/>
  <c r="F63" i="10"/>
  <c r="F1985" i="10"/>
  <c r="F609" i="10"/>
  <c r="F4985" i="10"/>
  <c r="F1581" i="10"/>
  <c r="F1635" i="10"/>
  <c r="F3445" i="10"/>
  <c r="F6075" i="10"/>
  <c r="F6423" i="10"/>
  <c r="F6375" i="10"/>
  <c r="F6359" i="10"/>
  <c r="F6311" i="10"/>
  <c r="F6279" i="10"/>
  <c r="F6239" i="10"/>
  <c r="F6207" i="10"/>
  <c r="F6175" i="10"/>
  <c r="F6151" i="10"/>
  <c r="F6119" i="10"/>
  <c r="F6095" i="10"/>
  <c r="F6071" i="10"/>
  <c r="F6031" i="10"/>
  <c r="F6015" i="10"/>
  <c r="F5983" i="10"/>
  <c r="F5959" i="10"/>
  <c r="F5927" i="10"/>
  <c r="F5911" i="10"/>
  <c r="F5879" i="10"/>
  <c r="F5855" i="10"/>
  <c r="F5831" i="10"/>
  <c r="F5807" i="10"/>
  <c r="F5783" i="10"/>
  <c r="F5751" i="10"/>
  <c r="F5727" i="10"/>
  <c r="F5703" i="10"/>
  <c r="F5695" i="10"/>
  <c r="F5655" i="10"/>
  <c r="F5647" i="10"/>
  <c r="F5623" i="10"/>
  <c r="F5607" i="10"/>
  <c r="F5583" i="10"/>
  <c r="F5575" i="10"/>
  <c r="F5551" i="10"/>
  <c r="F5535" i="10"/>
  <c r="F5519" i="10"/>
  <c r="F5495" i="10"/>
  <c r="F5487" i="10"/>
  <c r="F5463" i="10"/>
  <c r="F5455" i="10"/>
  <c r="F5431" i="10"/>
  <c r="F5423" i="10"/>
  <c r="F5399" i="10"/>
  <c r="F5391" i="10"/>
  <c r="F5359" i="10"/>
  <c r="F5351" i="10"/>
  <c r="F5327" i="10"/>
  <c r="F5311" i="10"/>
  <c r="F5279" i="10"/>
  <c r="F5255" i="10"/>
  <c r="F5247" i="10"/>
  <c r="F5223" i="10"/>
  <c r="F5207" i="10"/>
  <c r="F5191" i="10"/>
  <c r="F5175" i="10"/>
  <c r="F5159" i="10"/>
  <c r="F5135" i="10"/>
  <c r="F5119" i="10"/>
  <c r="F5111" i="10"/>
  <c r="F5087" i="10"/>
  <c r="F5071" i="10"/>
  <c r="F5055" i="10"/>
  <c r="F5039" i="10"/>
  <c r="F5015" i="10"/>
  <c r="F5007" i="10"/>
  <c r="F4887" i="10"/>
  <c r="F4687" i="10"/>
  <c r="F214" i="10"/>
  <c r="F8138" i="10"/>
  <c r="F9833" i="10"/>
  <c r="F9027" i="10"/>
  <c r="F9282" i="10"/>
  <c r="F8308" i="10"/>
  <c r="F510" i="10"/>
  <c r="F8313" i="10"/>
  <c r="F6906" i="10"/>
  <c r="F6682" i="10"/>
  <c r="F6644" i="10"/>
  <c r="F9507" i="10"/>
  <c r="F9018" i="10"/>
  <c r="F41" i="10"/>
  <c r="F8708" i="10"/>
  <c r="F9514" i="10"/>
  <c r="F364" i="10"/>
  <c r="F6366" i="10"/>
  <c r="F7454" i="10"/>
  <c r="F9430" i="10"/>
  <c r="F7989" i="10"/>
  <c r="F8909" i="10"/>
  <c r="F175" i="10"/>
  <c r="F3609" i="10"/>
  <c r="F4759" i="10"/>
  <c r="F5505" i="10"/>
  <c r="F3553" i="10"/>
  <c r="F5705" i="10"/>
  <c r="F3421" i="10"/>
  <c r="F4195" i="10"/>
  <c r="F3940" i="10"/>
  <c r="F6284" i="10"/>
  <c r="F6391" i="10"/>
  <c r="F6327" i="10"/>
  <c r="F6247" i="10"/>
  <c r="F6191" i="10"/>
  <c r="F6135" i="10"/>
  <c r="F6079" i="10"/>
  <c r="F6023" i="10"/>
  <c r="F5975" i="10"/>
  <c r="F5935" i="10"/>
  <c r="F5887" i="10"/>
  <c r="F5839" i="10"/>
  <c r="F5791" i="10"/>
  <c r="F5743" i="10"/>
  <c r="F5687" i="10"/>
  <c r="F6650" i="10"/>
  <c r="F6684" i="10"/>
  <c r="F9050" i="10"/>
  <c r="F8804" i="10"/>
  <c r="F380" i="10"/>
  <c r="F7614" i="10"/>
  <c r="F8013" i="10"/>
  <c r="F447" i="10"/>
  <c r="F5303" i="10"/>
  <c r="F3681" i="10"/>
  <c r="F4606" i="10"/>
  <c r="F6343" i="10"/>
  <c r="F6295" i="10"/>
  <c r="F6223" i="10"/>
  <c r="F6167" i="10"/>
  <c r="F6111" i="10"/>
  <c r="F6063" i="10"/>
  <c r="F6007" i="10"/>
  <c r="F5967" i="10"/>
  <c r="F5919" i="10"/>
  <c r="F5871" i="10"/>
  <c r="F5823" i="10"/>
  <c r="F5775" i="10"/>
  <c r="F5735" i="10"/>
  <c r="F5671" i="10"/>
  <c r="F8275" i="10"/>
  <c r="F6706" i="10"/>
  <c r="F9523" i="10"/>
  <c r="F9362" i="10"/>
  <c r="F9578" i="10"/>
  <c r="F6398" i="10"/>
  <c r="F9438" i="10"/>
  <c r="F8981" i="10"/>
  <c r="F3563" i="10"/>
  <c r="F5729" i="10"/>
  <c r="F3613" i="10"/>
  <c r="F4211" i="10"/>
  <c r="F6844" i="10"/>
  <c r="F8284" i="10"/>
  <c r="F7489" i="10"/>
  <c r="F9617" i="10"/>
  <c r="F7410" i="10"/>
  <c r="F7580" i="10"/>
  <c r="F9875" i="10"/>
  <c r="F8796" i="10"/>
  <c r="F137" i="10"/>
  <c r="F9156" i="10"/>
  <c r="F258" i="10"/>
  <c r="F385" i="10"/>
  <c r="F6798" i="10"/>
  <c r="F7950" i="10"/>
  <c r="F9750" i="10"/>
  <c r="F9109" i="10"/>
  <c r="F1290" i="10"/>
  <c r="F1863" i="10"/>
  <c r="F982" i="10"/>
  <c r="F913" i="10"/>
  <c r="F2394" i="10"/>
  <c r="F3794" i="10"/>
  <c r="F5977" i="10"/>
  <c r="F1630" i="10"/>
  <c r="F4780" i="10"/>
  <c r="F6367" i="10"/>
  <c r="F6303" i="10"/>
  <c r="F6231" i="10"/>
  <c r="F6183" i="10"/>
  <c r="F6127" i="10"/>
  <c r="F6055" i="10"/>
  <c r="F8252" i="10"/>
  <c r="F7289" i="10"/>
  <c r="F9275" i="10"/>
  <c r="F7890" i="10"/>
  <c r="F7746" i="10"/>
  <c r="F9891" i="10"/>
  <c r="F8850" i="10"/>
  <c r="F244" i="10"/>
  <c r="F9220" i="10"/>
  <c r="F308" i="10"/>
  <c r="F401" i="10"/>
  <c r="F6814" i="10"/>
  <c r="F7990" i="10"/>
  <c r="F9926" i="10"/>
  <c r="F9341" i="10"/>
  <c r="F1188" i="10"/>
  <c r="F5367" i="10"/>
  <c r="F2991" i="10"/>
  <c r="F6009" i="10"/>
  <c r="F1041" i="10"/>
  <c r="F2482" i="10"/>
  <c r="F3874" i="10"/>
  <c r="F564" i="10"/>
  <c r="F1996" i="10"/>
  <c r="F5100" i="10"/>
  <c r="F7287" i="10"/>
  <c r="F4943" i="10"/>
  <c r="F4871" i="10"/>
  <c r="F4799" i="10"/>
  <c r="F4719" i="10"/>
  <c r="F4647" i="10"/>
  <c r="F4583" i="10"/>
  <c r="F4527" i="10"/>
  <c r="F4463" i="10"/>
  <c r="F4407" i="10"/>
  <c r="F4343" i="10"/>
  <c r="F4279" i="10"/>
  <c r="F4215" i="10"/>
  <c r="F4151" i="10"/>
  <c r="F4095" i="10"/>
  <c r="F4031" i="10"/>
  <c r="F3975" i="10"/>
  <c r="F3911" i="10"/>
  <c r="F3847" i="10"/>
  <c r="F3791" i="10"/>
  <c r="F3727" i="10"/>
  <c r="F3671" i="10"/>
  <c r="F3607" i="10"/>
  <c r="F3543" i="10"/>
  <c r="F3479" i="10"/>
  <c r="F3423" i="10"/>
  <c r="F3359" i="10"/>
  <c r="F3311" i="10"/>
  <c r="F3239" i="10"/>
  <c r="F3175" i="10"/>
  <c r="F3111" i="10"/>
  <c r="F3031" i="10"/>
  <c r="F2943" i="10"/>
  <c r="F2879" i="10"/>
  <c r="F2295" i="10"/>
  <c r="F2231" i="10"/>
  <c r="F2023" i="10"/>
  <c r="F1927" i="10"/>
  <c r="F1855" i="10"/>
  <c r="F1807" i="10"/>
  <c r="F1735" i="10"/>
  <c r="F1671" i="10"/>
  <c r="F1623" i="10"/>
  <c r="F1551" i="10"/>
  <c r="F1487" i="10"/>
  <c r="F1423" i="10"/>
  <c r="F1359" i="10"/>
  <c r="F1287" i="10"/>
  <c r="F1231" i="10"/>
  <c r="F1175" i="10"/>
  <c r="F1103" i="10"/>
  <c r="F1047" i="10"/>
  <c r="F999" i="10"/>
  <c r="F935" i="10"/>
  <c r="F871" i="10"/>
  <c r="F799" i="10"/>
  <c r="F743" i="10"/>
  <c r="F671" i="10"/>
  <c r="F631" i="10"/>
  <c r="F559" i="10"/>
  <c r="F487" i="10"/>
  <c r="F423" i="10"/>
  <c r="F351" i="10"/>
  <c r="F295" i="10"/>
  <c r="F231" i="10"/>
  <c r="F159" i="10"/>
  <c r="F111" i="10"/>
  <c r="F55" i="10"/>
  <c r="F198" i="10"/>
  <c r="F422" i="10"/>
  <c r="F8482" i="10"/>
  <c r="F6996" i="10"/>
  <c r="F9665" i="10"/>
  <c r="F8513" i="10"/>
  <c r="F7617" i="10"/>
  <c r="F6817" i="10"/>
  <c r="F8956" i="10"/>
  <c r="F7106" i="10"/>
  <c r="F9641" i="10"/>
  <c r="F8585" i="10"/>
  <c r="F9521" i="10"/>
  <c r="F6642" i="10"/>
  <c r="F7386" i="10"/>
  <c r="F9052" i="10"/>
  <c r="F9433" i="10"/>
  <c r="F6556" i="10"/>
  <c r="F7540" i="10"/>
  <c r="F9234" i="10"/>
  <c r="F8995" i="10"/>
  <c r="F9363" i="10"/>
  <c r="F9859" i="10"/>
  <c r="F8780" i="10"/>
  <c r="F354" i="10"/>
  <c r="F8954" i="10"/>
  <c r="F8412" i="10"/>
  <c r="F89" i="10"/>
  <c r="F9004" i="10"/>
  <c r="F491" i="10"/>
  <c r="F66" i="10"/>
  <c r="F7780" i="10"/>
  <c r="F8196" i="10"/>
  <c r="F8692" i="10"/>
  <c r="F9060" i="10"/>
  <c r="F35" i="10"/>
  <c r="F9986" i="10"/>
  <c r="F9498" i="10"/>
  <c r="F129" i="10"/>
  <c r="F9452" i="10"/>
  <c r="F81" i="10"/>
  <c r="F188" i="10"/>
  <c r="F369" i="10"/>
  <c r="F387" i="10"/>
  <c r="F133" i="10"/>
  <c r="F6350" i="10"/>
  <c r="F6670" i="10"/>
  <c r="F389" i="10"/>
  <c r="F7078" i="10"/>
  <c r="F7446" i="10"/>
  <c r="F7910" i="10"/>
  <c r="F8382" i="10"/>
  <c r="F8894" i="10"/>
  <c r="F9326" i="10"/>
  <c r="F9742" i="10"/>
  <c r="F6653" i="10"/>
  <c r="F7469" i="10"/>
  <c r="F7573" i="10"/>
  <c r="F9045" i="10"/>
  <c r="F9949" i="10"/>
  <c r="F9117" i="10"/>
  <c r="F8597" i="10"/>
  <c r="F1366" i="10"/>
  <c r="F1489" i="10"/>
  <c r="F2841" i="10"/>
  <c r="F4802" i="10"/>
  <c r="F2587" i="10"/>
  <c r="F3643" i="10"/>
  <c r="F1753" i="10"/>
  <c r="F1044" i="10"/>
  <c r="F1083" i="10"/>
  <c r="F1371" i="10"/>
  <c r="F5425" i="10"/>
  <c r="F785" i="10"/>
  <c r="F3873" i="10"/>
  <c r="F4770" i="10"/>
  <c r="F3017" i="10"/>
  <c r="F1644" i="10"/>
  <c r="F5925" i="10"/>
  <c r="F4497" i="10"/>
  <c r="F5371" i="10"/>
  <c r="F3718" i="10"/>
  <c r="F2084" i="10"/>
  <c r="F1485" i="10"/>
  <c r="F3373" i="10"/>
  <c r="F5941" i="10"/>
  <c r="F5476" i="10"/>
  <c r="F1395" i="10"/>
  <c r="F4083" i="10"/>
  <c r="F1502" i="10"/>
  <c r="F3892" i="10"/>
  <c r="F3301" i="10"/>
  <c r="F2924" i="10"/>
  <c r="F4398" i="10"/>
  <c r="F7211" i="10"/>
  <c r="F6458" i="10"/>
  <c r="F8651" i="10"/>
  <c r="F3910" i="10"/>
  <c r="F4983" i="10"/>
  <c r="F4951" i="10"/>
  <c r="F4903" i="10"/>
  <c r="F4863" i="10"/>
  <c r="F4831" i="10"/>
  <c r="F4783" i="10"/>
  <c r="F4735" i="10"/>
  <c r="F4703" i="10"/>
  <c r="F4663" i="10"/>
  <c r="F4631" i="10"/>
  <c r="F4599" i="10"/>
  <c r="F4567" i="10"/>
  <c r="F4535" i="10"/>
  <c r="F4495" i="10"/>
  <c r="F4455" i="10"/>
  <c r="F4423" i="10"/>
  <c r="F4391" i="10"/>
  <c r="F4351" i="10"/>
  <c r="F4319" i="10"/>
  <c r="F4287" i="10"/>
  <c r="F4255" i="10"/>
  <c r="F4223" i="10"/>
  <c r="F4191" i="10"/>
  <c r="F4159" i="10"/>
  <c r="F4119" i="10"/>
  <c r="F4087" i="10"/>
  <c r="F4055" i="10"/>
  <c r="F4023" i="10"/>
  <c r="F3991" i="10"/>
  <c r="F3959" i="10"/>
  <c r="F3927" i="10"/>
  <c r="F3895" i="10"/>
  <c r="F3863" i="10"/>
  <c r="F3831" i="10"/>
  <c r="F3799" i="10"/>
  <c r="F3767" i="10"/>
  <c r="F3735" i="10"/>
  <c r="F3695" i="10"/>
  <c r="F3663" i="10"/>
  <c r="F3631" i="10"/>
  <c r="F3599" i="10"/>
  <c r="F3567" i="10"/>
  <c r="F3535" i="10"/>
  <c r="F3503" i="10"/>
  <c r="F3471" i="10"/>
  <c r="F3439" i="10"/>
  <c r="F3407" i="10"/>
  <c r="F3367" i="10"/>
  <c r="F3327" i="10"/>
  <c r="F3287" i="10"/>
  <c r="F3255" i="10"/>
  <c r="F3223" i="10"/>
  <c r="F3191" i="10"/>
  <c r="F3159" i="10"/>
  <c r="F3127" i="10"/>
  <c r="F3087" i="10"/>
  <c r="F3047" i="10"/>
  <c r="F3007" i="10"/>
  <c r="F2967" i="10"/>
  <c r="F2919" i="10"/>
  <c r="F2887" i="10"/>
  <c r="F2847" i="10"/>
  <c r="F2823" i="10"/>
  <c r="F2783" i="10"/>
  <c r="F2751" i="10"/>
  <c r="F2719" i="10"/>
  <c r="F2695" i="10"/>
  <c r="F2663" i="10"/>
  <c r="F2639" i="10"/>
  <c r="F2607" i="10"/>
  <c r="F2575" i="10"/>
  <c r="F2551" i="10"/>
  <c r="F2519" i="10"/>
  <c r="F2495" i="10"/>
  <c r="F2463" i="10"/>
  <c r="F2431" i="10"/>
  <c r="F2399" i="10"/>
  <c r="F2311" i="10"/>
  <c r="F2279" i="10"/>
  <c r="F2247" i="10"/>
  <c r="F2207" i="10"/>
  <c r="F2183" i="10"/>
  <c r="F2143" i="10"/>
  <c r="F2111" i="10"/>
  <c r="F2055" i="10"/>
  <c r="F1999" i="10"/>
  <c r="F1967" i="10"/>
  <c r="F1943" i="10"/>
  <c r="F1903" i="10"/>
  <c r="F1879" i="10"/>
  <c r="F1831" i="10"/>
  <c r="F1783" i="10"/>
  <c r="F1759" i="10"/>
  <c r="F1719" i="10"/>
  <c r="F1695" i="10"/>
  <c r="F1655" i="10"/>
  <c r="F1631" i="10"/>
  <c r="F1591" i="10"/>
  <c r="F1559" i="10"/>
  <c r="F1519" i="10"/>
  <c r="F1495" i="10"/>
  <c r="F1447" i="10"/>
  <c r="F1407" i="10"/>
  <c r="F1383" i="10"/>
  <c r="F1343" i="10"/>
  <c r="F1319" i="10"/>
  <c r="F1279" i="10"/>
  <c r="F1255" i="10"/>
  <c r="F1215" i="10"/>
  <c r="F1191" i="10"/>
  <c r="F1151" i="10"/>
  <c r="F1127" i="10"/>
  <c r="F1087" i="10"/>
  <c r="F1063" i="10"/>
  <c r="F1023" i="10"/>
  <c r="F983" i="10"/>
  <c r="F959" i="10"/>
  <c r="F919" i="10"/>
  <c r="F895" i="10"/>
  <c r="F855" i="10"/>
  <c r="F831" i="10"/>
  <c r="F791" i="10"/>
  <c r="F767" i="10"/>
  <c r="F727" i="10"/>
  <c r="F687" i="10"/>
  <c r="F647" i="10"/>
  <c r="F607" i="10"/>
  <c r="F575" i="10"/>
  <c r="F535" i="10"/>
  <c r="F511" i="10"/>
  <c r="F471" i="10"/>
  <c r="F439" i="10"/>
  <c r="F399" i="10"/>
  <c r="F383" i="10"/>
  <c r="F335" i="10"/>
  <c r="F279" i="10"/>
  <c r="F263" i="10"/>
  <c r="F199" i="10"/>
  <c r="F191" i="10"/>
  <c r="F127" i="10"/>
  <c r="F71" i="10"/>
  <c r="F23" i="10"/>
  <c r="F222" i="10"/>
  <c r="F526" i="10"/>
  <c r="F7620" i="10"/>
  <c r="F6628" i="10"/>
  <c r="F9035" i="10"/>
  <c r="F8257" i="10"/>
  <c r="F7251" i="10"/>
  <c r="F6561" i="10"/>
  <c r="F8074" i="10"/>
  <c r="F6292" i="10"/>
  <c r="F9179" i="10"/>
  <c r="F8881" i="10"/>
  <c r="F6076" i="10"/>
  <c r="F6898" i="10"/>
  <c r="F7914" i="10"/>
  <c r="F132" i="10"/>
  <c r="F9889" i="10"/>
  <c r="F6964" i="10"/>
  <c r="F7770" i="10"/>
  <c r="F8707" i="10"/>
  <c r="F9043" i="10"/>
  <c r="F9539" i="10"/>
  <c r="F7740" i="10"/>
  <c r="F8034" i="10"/>
  <c r="F9250" i="10"/>
  <c r="F8906" i="10"/>
  <c r="F8370" i="10"/>
  <c r="F9426" i="10"/>
  <c r="F276" i="10"/>
  <c r="F7988" i="10"/>
  <c r="F8452" i="10"/>
  <c r="F8820" i="10"/>
  <c r="F9316" i="10"/>
  <c r="F404" i="10"/>
  <c r="F363" i="10"/>
  <c r="F9674" i="10"/>
  <c r="F458" i="10"/>
  <c r="F9660" i="10"/>
  <c r="F466" i="10"/>
  <c r="F396" i="10"/>
  <c r="F531" i="10"/>
  <c r="F451" i="10"/>
  <c r="F6078" i="10"/>
  <c r="F6406" i="10"/>
  <c r="F6862" i="10"/>
  <c r="F525" i="10"/>
  <c r="F7110" i="10"/>
  <c r="F7646" i="10"/>
  <c r="F7998" i="10"/>
  <c r="F8566" i="10"/>
  <c r="F9094" i="10"/>
  <c r="F9446" i="10"/>
  <c r="F9934" i="10"/>
  <c r="F6997" i="10"/>
  <c r="F7789" i="10"/>
  <c r="F8421" i="10"/>
  <c r="F9381" i="10"/>
  <c r="F8405" i="10"/>
  <c r="F9605" i="10"/>
  <c r="F9077" i="10"/>
  <c r="F580" i="10"/>
  <c r="F875" i="10"/>
  <c r="F1691" i="10"/>
  <c r="F2948" i="10"/>
  <c r="F2177" i="10"/>
  <c r="F2129" i="10"/>
  <c r="F6527" i="10"/>
  <c r="F4811" i="10"/>
  <c r="F1004" i="10"/>
  <c r="F2011" i="10"/>
  <c r="F5665" i="10"/>
  <c r="F1067" i="10"/>
  <c r="F4617" i="10"/>
  <c r="F635" i="10"/>
  <c r="F3707" i="10"/>
  <c r="F2606" i="10"/>
  <c r="F850" i="10"/>
  <c r="F5675" i="10"/>
  <c r="F854" i="10"/>
  <c r="F5852" i="10"/>
  <c r="F3500" i="10"/>
  <c r="F1933" i="10"/>
  <c r="F3901" i="10"/>
  <c r="F1222" i="10"/>
  <c r="F1410" i="10"/>
  <c r="F2003" i="10"/>
  <c r="F4563" i="10"/>
  <c r="F2516" i="10"/>
  <c r="F741" i="10"/>
  <c r="F4117" i="10"/>
  <c r="F3188" i="10"/>
  <c r="F7115" i="10"/>
  <c r="F4574" i="10"/>
  <c r="F8458" i="10"/>
  <c r="F5974" i="10"/>
  <c r="F2688" i="10"/>
  <c r="F30" i="10"/>
  <c r="F318" i="10"/>
  <c r="F278" i="10"/>
  <c r="F7564" i="10"/>
  <c r="F6596" i="10"/>
  <c r="F8993" i="10"/>
  <c r="F7891" i="10"/>
  <c r="F7233" i="10"/>
  <c r="F6545" i="10"/>
  <c r="F8042" i="10"/>
  <c r="F6268" i="10"/>
  <c r="F8761" i="10"/>
  <c r="F9009" i="10"/>
  <c r="F6204" i="10"/>
  <c r="F6938" i="10"/>
  <c r="F8156" i="10"/>
  <c r="F502" i="10"/>
  <c r="F6170" i="10"/>
  <c r="F7004" i="10"/>
  <c r="F7916" i="10"/>
  <c r="F8723" i="10"/>
  <c r="F9219" i="10"/>
  <c r="F9555" i="10"/>
  <c r="F7794" i="10"/>
  <c r="F9042" i="10"/>
  <c r="F8090" i="10"/>
  <c r="F130" i="10"/>
  <c r="F8986" i="10"/>
  <c r="F8426" i="10"/>
  <c r="F9476" i="10"/>
  <c r="F9490" i="10"/>
  <c r="F7636" i="10"/>
  <c r="F8004" i="10"/>
  <c r="F8500" i="10"/>
  <c r="F8836" i="10"/>
  <c r="F9378" i="10"/>
  <c r="F9636" i="10"/>
  <c r="F505" i="10"/>
  <c r="F9810" i="10"/>
  <c r="F265" i="10"/>
  <c r="F9740" i="10"/>
  <c r="F532" i="10"/>
  <c r="F508" i="10"/>
  <c r="F547" i="10"/>
  <c r="F13" i="10"/>
  <c r="F6094" i="10"/>
  <c r="F6542" i="10"/>
  <c r="F6878" i="10"/>
  <c r="F6246" i="10"/>
  <c r="F7118" i="10"/>
  <c r="F7654" i="10"/>
  <c r="F8214" i="10"/>
  <c r="F8574" i="10"/>
  <c r="F9110" i="10"/>
  <c r="F9454" i="10"/>
  <c r="F9942" i="10"/>
  <c r="F7285" i="10"/>
  <c r="F6557" i="10"/>
  <c r="F8485" i="10"/>
  <c r="F9397" i="10"/>
  <c r="F8477" i="10"/>
  <c r="F7885" i="10"/>
  <c r="F9541" i="10"/>
  <c r="F4475" i="10"/>
  <c r="F1364" i="10"/>
  <c r="F2619" i="10"/>
  <c r="F5563" i="10"/>
  <c r="F619" i="10"/>
  <c r="F7039" i="10"/>
  <c r="F3097" i="10"/>
  <c r="F2331" i="10"/>
  <c r="F3241" i="10"/>
  <c r="F1490" i="10"/>
  <c r="F2091" i="10"/>
  <c r="F1068" i="10"/>
  <c r="F1659" i="10"/>
  <c r="F4977" i="10"/>
  <c r="F4137" i="10"/>
  <c r="F2222" i="10"/>
  <c r="F1202" i="10"/>
  <c r="F2842" i="10"/>
  <c r="F2420" i="10"/>
  <c r="F573" i="10"/>
  <c r="F2461" i="10"/>
  <c r="F4493" i="10"/>
  <c r="F2274" i="10"/>
  <c r="F4834" i="10"/>
  <c r="F2771" i="10"/>
  <c r="F5395" i="10"/>
  <c r="F4090" i="10"/>
  <c r="F1717" i="10"/>
  <c r="F5269" i="10"/>
  <c r="F6403" i="10"/>
  <c r="F5698" i="10"/>
  <c r="F7708" i="10"/>
  <c r="F8922" i="10"/>
  <c r="F1560" i="10"/>
  <c r="F4967" i="10"/>
  <c r="F4935" i="10"/>
  <c r="F4895" i="10"/>
  <c r="F4855" i="10"/>
  <c r="F4823" i="10"/>
  <c r="F4775" i="10"/>
  <c r="F4743" i="10"/>
  <c r="F4711" i="10"/>
  <c r="F4671" i="10"/>
  <c r="F4639" i="10"/>
  <c r="F4607" i="10"/>
  <c r="F4575" i="10"/>
  <c r="F4543" i="10"/>
  <c r="F4511" i="10"/>
  <c r="F4471" i="10"/>
  <c r="F4431" i="10"/>
  <c r="F4399" i="10"/>
  <c r="F4367" i="10"/>
  <c r="F4335" i="10"/>
  <c r="F4303" i="10"/>
  <c r="F4271" i="10"/>
  <c r="F4239" i="10"/>
  <c r="F4207" i="10"/>
  <c r="F4175" i="10"/>
  <c r="F4143" i="10"/>
  <c r="F4111" i="10"/>
  <c r="F4079" i="10"/>
  <c r="F4047" i="10"/>
  <c r="F4015" i="10"/>
  <c r="F3983" i="10"/>
  <c r="F3951" i="10"/>
  <c r="F3919" i="10"/>
  <c r="F3879" i="10"/>
  <c r="F3855" i="10"/>
  <c r="F3815" i="10"/>
  <c r="F3783" i="10"/>
  <c r="F3751" i="10"/>
  <c r="F3719" i="10"/>
  <c r="F3687" i="10"/>
  <c r="F3655" i="10"/>
  <c r="F3623" i="10"/>
  <c r="F3591" i="10"/>
  <c r="F3559" i="10"/>
  <c r="F3527" i="10"/>
  <c r="F3495" i="10"/>
  <c r="F3463" i="10"/>
  <c r="F3431" i="10"/>
  <c r="F3399" i="10"/>
  <c r="F3375" i="10"/>
  <c r="F3335" i="10"/>
  <c r="F3303" i="10"/>
  <c r="F3263" i="10"/>
  <c r="F3231" i="10"/>
  <c r="F3199" i="10"/>
  <c r="F3167" i="10"/>
  <c r="F3135" i="10"/>
  <c r="F3103" i="10"/>
  <c r="F3055" i="10"/>
  <c r="F3023" i="10"/>
  <c r="F2975" i="10"/>
  <c r="F2927" i="10"/>
  <c r="F2895" i="10"/>
  <c r="F2863" i="10"/>
  <c r="F2831" i="10"/>
  <c r="F2791" i="10"/>
  <c r="F2759" i="10"/>
  <c r="F2743" i="10"/>
  <c r="F2711" i="10"/>
  <c r="F2679" i="10"/>
  <c r="F2655" i="10"/>
  <c r="F2623" i="10"/>
  <c r="F2599" i="10"/>
  <c r="F2567" i="10"/>
  <c r="F2535" i="10"/>
  <c r="F2511" i="10"/>
  <c r="F2479" i="10"/>
  <c r="F2455" i="10"/>
  <c r="F2423" i="10"/>
  <c r="F2391" i="10"/>
  <c r="F2359" i="10"/>
  <c r="F2343" i="10"/>
  <c r="F2319" i="10"/>
  <c r="F2287" i="10"/>
  <c r="F2255" i="10"/>
  <c r="F2215" i="10"/>
  <c r="F2191" i="10"/>
  <c r="F2159" i="10"/>
  <c r="F2127" i="10"/>
  <c r="F2103" i="10"/>
  <c r="F2071" i="10"/>
  <c r="F2039" i="10"/>
  <c r="F2007" i="10"/>
  <c r="F1975" i="10"/>
  <c r="F1951" i="10"/>
  <c r="F1911" i="10"/>
  <c r="F1887" i="10"/>
  <c r="F1839" i="10"/>
  <c r="F1815" i="10"/>
  <c r="F1775" i="10"/>
  <c r="F1743" i="10"/>
  <c r="F1703" i="10"/>
  <c r="F1679" i="10"/>
  <c r="F1639" i="10"/>
  <c r="F1599" i="10"/>
  <c r="F1567" i="10"/>
  <c r="F1527" i="10"/>
  <c r="F1503" i="10"/>
  <c r="F1463" i="10"/>
  <c r="F1431" i="10"/>
  <c r="F1391" i="10"/>
  <c r="F1367" i="10"/>
  <c r="F1327" i="10"/>
  <c r="F1303" i="10"/>
  <c r="F1263" i="10"/>
  <c r="F1239" i="10"/>
  <c r="F1199" i="10"/>
  <c r="F1159" i="10"/>
  <c r="F1135" i="10"/>
  <c r="F1095" i="10"/>
  <c r="F1071" i="10"/>
  <c r="F1031" i="10"/>
  <c r="F1007" i="10"/>
  <c r="F967" i="10"/>
  <c r="F943" i="10"/>
  <c r="F903" i="10"/>
  <c r="F879" i="10"/>
  <c r="F839" i="10"/>
  <c r="F815" i="10"/>
  <c r="F775" i="10"/>
  <c r="F751" i="10"/>
  <c r="F711" i="10"/>
  <c r="F663" i="10"/>
  <c r="F639" i="10"/>
  <c r="F599" i="10"/>
  <c r="F567" i="10"/>
  <c r="F527" i="10"/>
  <c r="F503" i="10"/>
  <c r="F463" i="10"/>
  <c r="F431" i="10"/>
  <c r="F391" i="10"/>
  <c r="F375" i="10"/>
  <c r="F343" i="10"/>
  <c r="F311" i="10"/>
  <c r="F255" i="10"/>
  <c r="F215" i="10"/>
  <c r="F143" i="10"/>
  <c r="F119" i="10"/>
  <c r="F79" i="10"/>
  <c r="F15" i="10"/>
  <c r="F9410" i="10"/>
  <c r="F350" i="10"/>
  <c r="F7532" i="10"/>
  <c r="F8971" i="10"/>
  <c r="F7873" i="10"/>
  <c r="F7123" i="10"/>
  <c r="F6529" i="10"/>
  <c r="F7306" i="10"/>
  <c r="F6218" i="10"/>
  <c r="F8697" i="10"/>
  <c r="F9065" i="10"/>
  <c r="F6314" i="10"/>
  <c r="F7218" i="10"/>
  <c r="F8186" i="10"/>
  <c r="F9195" i="10"/>
  <c r="F6188" i="10"/>
  <c r="F7196" i="10"/>
  <c r="F8508" i="10"/>
  <c r="F8787" i="10"/>
  <c r="F9235" i="10"/>
  <c r="F9651" i="10"/>
  <c r="F7850" i="10"/>
  <c r="F9730" i="10"/>
  <c r="F8108" i="10"/>
  <c r="F115" i="10"/>
  <c r="F9036" i="10"/>
  <c r="F8554" i="10"/>
  <c r="F162" i="10"/>
  <c r="F9554" i="10"/>
  <c r="F7652" i="10"/>
  <c r="F8020" i="10"/>
  <c r="F8516" i="10"/>
  <c r="F9012" i="10"/>
  <c r="F9442" i="10"/>
  <c r="F9700" i="10"/>
  <c r="F546" i="10"/>
  <c r="F9828" i="10"/>
  <c r="F9404" i="10"/>
  <c r="F9850" i="10"/>
  <c r="F107" i="10"/>
  <c r="F513" i="10"/>
  <c r="F154" i="10"/>
  <c r="F53" i="10"/>
  <c r="F6174" i="10"/>
  <c r="F6558" i="10"/>
  <c r="F213" i="10"/>
  <c r="F6294" i="10"/>
  <c r="F7302" i="10"/>
  <c r="F7670" i="10"/>
  <c r="F8222" i="10"/>
  <c r="F8670" i="10"/>
  <c r="F9118" i="10"/>
  <c r="F9598" i="10"/>
  <c r="F9958" i="10"/>
  <c r="F7317" i="10"/>
  <c r="F6629" i="10"/>
  <c r="F8581" i="10"/>
  <c r="F9741" i="10"/>
  <c r="F8501" i="10"/>
  <c r="F7901" i="10"/>
  <c r="F9565" i="10"/>
  <c r="F4427" i="10"/>
  <c r="F5833" i="10"/>
  <c r="F2539" i="10"/>
  <c r="F5361" i="10"/>
  <c r="F1882" i="10"/>
  <c r="F5602" i="10"/>
  <c r="F6831" i="10"/>
  <c r="F2891" i="10"/>
  <c r="F2161" i="10"/>
  <c r="F3265" i="10"/>
  <c r="F1842" i="10"/>
  <c r="F2681" i="10"/>
  <c r="F1108" i="10"/>
  <c r="F1889" i="10"/>
  <c r="F5067" i="10"/>
  <c r="F4265" i="10"/>
  <c r="F3108" i="10"/>
  <c r="F1582" i="10"/>
  <c r="F2910" i="10"/>
  <c r="F2462" i="10"/>
  <c r="F589" i="10"/>
  <c r="F2477" i="10"/>
  <c r="F4669" i="10"/>
  <c r="F2316" i="10"/>
  <c r="F5020" i="10"/>
  <c r="F2867" i="10"/>
  <c r="F5427" i="10"/>
  <c r="F4838" i="10"/>
  <c r="F1765" i="10"/>
  <c r="F5333" i="10"/>
  <c r="F6597" i="10"/>
  <c r="F6853" i="10"/>
  <c r="F3388" i="10"/>
  <c r="F6953" i="10"/>
  <c r="F4991" i="10"/>
  <c r="F4959" i="10"/>
  <c r="F4927" i="10"/>
  <c r="F4879" i="10"/>
  <c r="F4847" i="10"/>
  <c r="F4815" i="10"/>
  <c r="F4767" i="10"/>
  <c r="F4727" i="10"/>
  <c r="F4695" i="10"/>
  <c r="F4655" i="10"/>
  <c r="F4623" i="10"/>
  <c r="F4591" i="10"/>
  <c r="F4551" i="10"/>
  <c r="F4519" i="10"/>
  <c r="F4487" i="10"/>
  <c r="F4447" i="10"/>
  <c r="F4415" i="10"/>
  <c r="F4383" i="10"/>
  <c r="F4359" i="10"/>
  <c r="F4327" i="10"/>
  <c r="F4295" i="10"/>
  <c r="F4263" i="10"/>
  <c r="F4231" i="10"/>
  <c r="F4199" i="10"/>
  <c r="F4167" i="10"/>
  <c r="F4135" i="10"/>
  <c r="F4103" i="10"/>
  <c r="F4063" i="10"/>
  <c r="F4039" i="10"/>
  <c r="F3999" i="10"/>
  <c r="F3967" i="10"/>
  <c r="F3935" i="10"/>
  <c r="F3903" i="10"/>
  <c r="F3871" i="10"/>
  <c r="F3839" i="10"/>
  <c r="F3807" i="10"/>
  <c r="F3775" i="10"/>
  <c r="F3743" i="10"/>
  <c r="F3711" i="10"/>
  <c r="F3679" i="10"/>
  <c r="F3647" i="10"/>
  <c r="F3615" i="10"/>
  <c r="F3583" i="10"/>
  <c r="F3551" i="10"/>
  <c r="F3511" i="10"/>
  <c r="F3487" i="10"/>
  <c r="F3447" i="10"/>
  <c r="F3415" i="10"/>
  <c r="F3383" i="10"/>
  <c r="F3351" i="10"/>
  <c r="F3319" i="10"/>
  <c r="F3279" i="10"/>
  <c r="F3247" i="10"/>
  <c r="F3215" i="10"/>
  <c r="F3183" i="10"/>
  <c r="F3151" i="10"/>
  <c r="F3119" i="10"/>
  <c r="F3079" i="10"/>
  <c r="F3039" i="10"/>
  <c r="F2999" i="10"/>
  <c r="F2951" i="10"/>
  <c r="F2935" i="10"/>
  <c r="F2903" i="10"/>
  <c r="F2871" i="10"/>
  <c r="F2839" i="10"/>
  <c r="F2799" i="10"/>
  <c r="F2767" i="10"/>
  <c r="F2735" i="10"/>
  <c r="F2703" i="10"/>
  <c r="F2671" i="10"/>
  <c r="F2647" i="10"/>
  <c r="F2615" i="10"/>
  <c r="F2591" i="10"/>
  <c r="F2559" i="10"/>
  <c r="F2527" i="10"/>
  <c r="F2503" i="10"/>
  <c r="F2471" i="10"/>
  <c r="F2447" i="10"/>
  <c r="F2415" i="10"/>
  <c r="F2383" i="10"/>
  <c r="F2367" i="10"/>
  <c r="F2335" i="10"/>
  <c r="F2303" i="10"/>
  <c r="F2263" i="10"/>
  <c r="F2239" i="10"/>
  <c r="F2199" i="10"/>
  <c r="F2175" i="10"/>
  <c r="F2151" i="10"/>
  <c r="F2119" i="10"/>
  <c r="F2087" i="10"/>
  <c r="F2063" i="10"/>
  <c r="F2047" i="10"/>
  <c r="F2015" i="10"/>
  <c r="F1983" i="10"/>
  <c r="F1959" i="10"/>
  <c r="F1919" i="10"/>
  <c r="F1895" i="10"/>
  <c r="F1847" i="10"/>
  <c r="F1823" i="10"/>
  <c r="F1767" i="10"/>
  <c r="F1751" i="10"/>
  <c r="F1711" i="10"/>
  <c r="F1687" i="10"/>
  <c r="F1647" i="10"/>
  <c r="F1607" i="10"/>
  <c r="F1575" i="10"/>
  <c r="F1535" i="10"/>
  <c r="F1511" i="10"/>
  <c r="F1471" i="10"/>
  <c r="F1439" i="10"/>
  <c r="F1399" i="10"/>
  <c r="F1375" i="10"/>
  <c r="F1335" i="10"/>
  <c r="F1311" i="10"/>
  <c r="F1271" i="10"/>
  <c r="F1247" i="10"/>
  <c r="F1207" i="10"/>
  <c r="F1183" i="10"/>
  <c r="F1143" i="10"/>
  <c r="F1119" i="10"/>
  <c r="F1079" i="10"/>
  <c r="F1039" i="10"/>
  <c r="F1015" i="10"/>
  <c r="F975" i="10"/>
  <c r="F951" i="10"/>
  <c r="F911" i="10"/>
  <c r="F887" i="10"/>
  <c r="F847" i="10"/>
  <c r="F823" i="10"/>
  <c r="F783" i="10"/>
  <c r="F759" i="10"/>
  <c r="F719" i="10"/>
  <c r="F695" i="10"/>
  <c r="F655" i="10"/>
  <c r="F615" i="10"/>
  <c r="F591" i="10"/>
  <c r="F543" i="10"/>
  <c r="F519" i="10"/>
  <c r="F479" i="10"/>
  <c r="F455" i="10"/>
  <c r="F407" i="10"/>
  <c r="F367" i="10"/>
  <c r="F327" i="10"/>
  <c r="F287" i="10"/>
  <c r="F239" i="10"/>
  <c r="F207" i="10"/>
  <c r="F167" i="10"/>
  <c r="F135" i="10"/>
  <c r="F95" i="10"/>
  <c r="F47" i="10"/>
  <c r="F7" i="10"/>
  <c r="F4812" i="10"/>
  <c r="F4410" i="10"/>
  <c r="F3898" i="10"/>
  <c r="F3458" i="10"/>
  <c r="F7498" i="10"/>
  <c r="F7843" i="10"/>
  <c r="F6619" i="10"/>
  <c r="F6028" i="10"/>
  <c r="F5500" i="10"/>
  <c r="F4786" i="10"/>
  <c r="F3562" i="10"/>
  <c r="F7625" i="10"/>
  <c r="F6475" i="10"/>
  <c r="F4820" i="10"/>
  <c r="F8449" i="10"/>
  <c r="F6755" i="10"/>
  <c r="F6121" i="10"/>
  <c r="F6877" i="10"/>
  <c r="F6299" i="10"/>
  <c r="F5684" i="10"/>
  <c r="F5156" i="10"/>
  <c r="F4690" i="10"/>
  <c r="F4252" i="10"/>
  <c r="F3228" i="10"/>
  <c r="F8450" i="10"/>
  <c r="F8483" i="10"/>
  <c r="F7163" i="10"/>
  <c r="F6089" i="10"/>
  <c r="F5498" i="10"/>
  <c r="F5058" i="10"/>
  <c r="F4506" i="10"/>
  <c r="F4066" i="10"/>
  <c r="F54" i="10"/>
  <c r="F7259" i="10"/>
  <c r="F5836" i="10"/>
  <c r="F4332" i="10"/>
  <c r="F3706" i="10"/>
  <c r="F3010" i="10"/>
  <c r="F2604" i="10"/>
  <c r="F2156" i="10"/>
  <c r="F1780" i="10"/>
  <c r="F1506" i="10"/>
  <c r="F884" i="10"/>
  <c r="F5803" i="10"/>
  <c r="F5525" i="10"/>
  <c r="F5317" i="10"/>
  <c r="F5093" i="10"/>
  <c r="F4837" i="10"/>
  <c r="F4629" i="10"/>
  <c r="F4421" i="10"/>
  <c r="F4165" i="10"/>
  <c r="F3941" i="10"/>
  <c r="F3733" i="10"/>
  <c r="F3525" i="10"/>
  <c r="F3333" i="10"/>
  <c r="F3157" i="10"/>
  <c r="F2933" i="10"/>
  <c r="F2757" i="10"/>
  <c r="F2565" i="10"/>
  <c r="F2357" i="10"/>
  <c r="F2197" i="10"/>
  <c r="F2037" i="10"/>
  <c r="F1845" i="10"/>
  <c r="F1685" i="10"/>
  <c r="F1525" i="10"/>
  <c r="F1333" i="10"/>
  <c r="F1173" i="10"/>
  <c r="F1013" i="10"/>
  <c r="F821" i="10"/>
  <c r="F661" i="10"/>
  <c r="F5820" i="10"/>
  <c r="F4596" i="10"/>
  <c r="F3738" i="10"/>
  <c r="F3026" i="10"/>
  <c r="F2194" i="10"/>
  <c r="F7513" i="10"/>
  <c r="F6219" i="10"/>
  <c r="F5540" i="10"/>
  <c r="F4930" i="10"/>
  <c r="F4442" i="10"/>
  <c r="F3028" i="10"/>
  <c r="F2346" i="10"/>
  <c r="F2132" i="10"/>
  <c r="F1668" i="10"/>
  <c r="F1466" i="10"/>
  <c r="F1266" i="10"/>
  <c r="F1082" i="10"/>
  <c r="F662" i="10"/>
  <c r="F5965" i="10"/>
  <c r="F5765" i="10"/>
  <c r="F5619" i="10"/>
  <c r="F5475" i="10"/>
  <c r="F5331" i="10"/>
  <c r="F5171" i="10"/>
  <c r="F5027" i="10"/>
  <c r="F4883" i="10"/>
  <c r="F4739" i="10"/>
  <c r="F4595" i="10"/>
  <c r="F4451" i="10"/>
  <c r="F4307" i="10"/>
  <c r="F4147" i="10"/>
  <c r="F4003" i="10"/>
  <c r="F3859" i="10"/>
  <c r="F3715" i="10"/>
  <c r="F3571" i="10"/>
  <c r="F3427" i="10"/>
  <c r="F3283" i="10"/>
  <c r="F3123" i="10"/>
  <c r="F2979" i="10"/>
  <c r="F2835" i="10"/>
  <c r="F2691" i="10"/>
  <c r="F2547" i="10"/>
  <c r="F2403" i="10"/>
  <c r="F2259" i="10"/>
  <c r="F2099" i="10"/>
  <c r="F1955" i="10"/>
  <c r="F1811" i="10"/>
  <c r="F1667" i="10"/>
  <c r="F1523" i="10"/>
  <c r="F1379" i="10"/>
  <c r="F1235" i="10"/>
  <c r="F1075" i="10"/>
  <c r="F931" i="10"/>
  <c r="F787" i="10"/>
  <c r="F643" i="10"/>
  <c r="F9243" i="10"/>
  <c r="F6773" i="10"/>
  <c r="F4636" i="10"/>
  <c r="F3852" i="10"/>
  <c r="F3004" i="10"/>
  <c r="F2514" i="10"/>
  <c r="F1994" i="10"/>
  <c r="F1628" i="10"/>
  <c r="F1244" i="10"/>
  <c r="F7595" i="10"/>
  <c r="F6345" i="10"/>
  <c r="F5754" i="10"/>
  <c r="F5242" i="10"/>
  <c r="F3962" i="10"/>
  <c r="F3492" i="10"/>
  <c r="F2828" i="10"/>
  <c r="F2530" i="10"/>
  <c r="F2252" i="10"/>
  <c r="F1588" i="10"/>
  <c r="F1404" i="10"/>
  <c r="F1204" i="10"/>
  <c r="F1020" i="10"/>
  <c r="F820" i="10"/>
  <c r="F636" i="10"/>
  <c r="F5923" i="10"/>
  <c r="F5725" i="10"/>
  <c r="F5581" i="10"/>
  <c r="F5437" i="10"/>
  <c r="F5293" i="10"/>
  <c r="F5149" i="10"/>
  <c r="F5005" i="10"/>
  <c r="F4861" i="10"/>
  <c r="F4733" i="10"/>
  <c r="F4605" i="10"/>
  <c r="F4477" i="10"/>
  <c r="F4349" i="10"/>
  <c r="F4221" i="10"/>
  <c r="F4093" i="10"/>
  <c r="F3965" i="10"/>
  <c r="F3837" i="10"/>
  <c r="F3709" i="10"/>
  <c r="F3581" i="10"/>
  <c r="F3453" i="10"/>
  <c r="F3325" i="10"/>
  <c r="F3197" i="10"/>
  <c r="F3069" i="10"/>
  <c r="F2941" i="10"/>
  <c r="F2813" i="10"/>
  <c r="F2685" i="10"/>
  <c r="F2557" i="10"/>
  <c r="F2429" i="10"/>
  <c r="F2301" i="10"/>
  <c r="F2173" i="10"/>
  <c r="F2045" i="10"/>
  <c r="F1917" i="10"/>
  <c r="F1789" i="10"/>
  <c r="F1661" i="10"/>
  <c r="F1533" i="10"/>
  <c r="F1405" i="10"/>
  <c r="F1277" i="10"/>
  <c r="F1149" i="10"/>
  <c r="F1021" i="10"/>
  <c r="F893" i="10"/>
  <c r="F765" i="10"/>
  <c r="F637" i="10"/>
  <c r="F6585" i="10"/>
  <c r="F5108" i="10"/>
  <c r="F4434" i="10"/>
  <c r="F3730" i="10"/>
  <c r="F2682" i="10"/>
  <c r="F2340" i="10"/>
  <c r="F2010" i="10"/>
  <c r="F7721" i="10"/>
  <c r="F5004" i="10"/>
  <c r="F4188" i="10"/>
  <c r="F3410" i="10"/>
  <c r="F2890" i="10"/>
  <c r="F2548" i="10"/>
  <c r="F1860" i="10"/>
  <c r="F1530" i="10"/>
  <c r="F7165" i="10"/>
  <c r="F5650" i="10"/>
  <c r="F4730" i="10"/>
  <c r="F2716" i="10"/>
  <c r="F2204" i="10"/>
  <c r="F1820" i="10"/>
  <c r="F5948" i="10"/>
  <c r="F4492" i="10"/>
  <c r="F2780" i="10"/>
  <c r="F1626" i="10"/>
  <c r="F1278" i="10"/>
  <c r="F970" i="10"/>
  <c r="F708" i="10"/>
  <c r="F5933" i="10"/>
  <c r="F5627" i="10"/>
  <c r="F5321" i="10"/>
  <c r="F4961" i="10"/>
  <c r="F5154" i="10"/>
  <c r="F2490" i="10"/>
  <c r="F1458" i="10"/>
  <c r="F1114" i="10"/>
  <c r="F852" i="10"/>
  <c r="F558" i="10"/>
  <c r="F5781" i="10"/>
  <c r="F5419" i="10"/>
  <c r="F5113" i="10"/>
  <c r="F4753" i="10"/>
  <c r="F4395" i="10"/>
  <c r="F4089" i="10"/>
  <c r="F8130" i="10"/>
  <c r="F5604" i="10"/>
  <c r="F2354" i="10"/>
  <c r="F1492" i="10"/>
  <c r="F1170" i="10"/>
  <c r="F906" i="10"/>
  <c r="F642" i="10"/>
  <c r="F5865" i="10"/>
  <c r="F5569" i="10"/>
  <c r="F5211" i="10"/>
  <c r="F4905" i="10"/>
  <c r="F4545" i="10"/>
  <c r="F4187" i="10"/>
  <c r="F9995" i="10"/>
  <c r="F4964" i="10"/>
  <c r="F3164" i="10"/>
  <c r="F2268" i="10"/>
  <c r="F1572" i="10"/>
  <c r="F1070" i="10"/>
  <c r="F602" i="10"/>
  <c r="F5681" i="10"/>
  <c r="F5227" i="10"/>
  <c r="F4721" i="10"/>
  <c r="F4249" i="10"/>
  <c r="F3849" i="10"/>
  <c r="F3529" i="10"/>
  <c r="F3169" i="10"/>
  <c r="F2811" i="10"/>
  <c r="F2505" i="10"/>
  <c r="F2145" i="10"/>
  <c r="F1787" i="10"/>
  <c r="F1481" i="10"/>
  <c r="F1121" i="10"/>
  <c r="F763" i="10"/>
  <c r="F4692" i="10"/>
  <c r="F5228" i="10"/>
  <c r="F2266" i="10"/>
  <c r="F1510" i="10"/>
  <c r="F978" i="10"/>
  <c r="F6035" i="10"/>
  <c r="F5465" i="10"/>
  <c r="F5019" i="10"/>
  <c r="F4449" i="10"/>
  <c r="F3969" i="10"/>
  <c r="F3601" i="10"/>
  <c r="F3243" i="10"/>
  <c r="F2937" i="10"/>
  <c r="F2577" i="10"/>
  <c r="F2219" i="10"/>
  <c r="F1913" i="10"/>
  <c r="F1553" i="10"/>
  <c r="F1195" i="10"/>
  <c r="F889" i="10"/>
  <c r="F5420" i="10"/>
  <c r="F2458" i="10"/>
  <c r="F1692" i="10"/>
  <c r="F1154" i="10"/>
  <c r="F778" i="10"/>
  <c r="F5889" i="10"/>
  <c r="F5257" i="10"/>
  <c r="F4849" i="10"/>
  <c r="F4377" i="10"/>
  <c r="F3899" i="10"/>
  <c r="F3521" i="10"/>
  <c r="F3163" i="10"/>
  <c r="F2857" i="10"/>
  <c r="F2497" i="10"/>
  <c r="F2139" i="10"/>
  <c r="F1833" i="10"/>
  <c r="F1473" i="10"/>
  <c r="F1115" i="10"/>
  <c r="F809" i="10"/>
  <c r="F6621" i="10"/>
  <c r="F2491" i="10"/>
  <c r="F3913" i="10"/>
  <c r="F5355" i="10"/>
  <c r="F1234" i="10"/>
  <c r="F5132" i="10"/>
  <c r="F1003" i="10"/>
  <c r="F1457" i="10"/>
  <c r="F2073" i="10"/>
  <c r="F2561" i="10"/>
  <c r="F3131" i="10"/>
  <c r="F3665" i="10"/>
  <c r="F4219" i="10"/>
  <c r="F4923" i="10"/>
  <c r="F604" i="10"/>
  <c r="F1292" i="10"/>
  <c r="F2652" i="10"/>
  <c r="F5516" i="10"/>
  <c r="F6999" i="10"/>
  <c r="F6655" i="10"/>
  <c r="F729" i="10"/>
  <c r="F2251" i="10"/>
  <c r="F3809" i="10"/>
  <c r="F5281" i="10"/>
  <c r="F1334" i="10"/>
  <c r="F8849" i="10"/>
  <c r="F7007" i="10"/>
  <c r="F6799" i="10"/>
  <c r="F6583" i="10"/>
  <c r="F2001" i="10"/>
  <c r="F697" i="10"/>
  <c r="F1801" i="10"/>
  <c r="F2993" i="10"/>
  <c r="F3723" i="10"/>
  <c r="F4353" i="10"/>
  <c r="F5973" i="10"/>
  <c r="F1252" i="10"/>
  <c r="F2396" i="10"/>
  <c r="F5716" i="10"/>
  <c r="F905" i="10"/>
  <c r="F1563" i="10"/>
  <c r="F2009" i="10"/>
  <c r="F2667" i="10"/>
  <c r="F3121" i="10"/>
  <c r="F3737" i="10"/>
  <c r="F4251" i="10"/>
  <c r="F4913" i="10"/>
  <c r="F5435" i="10"/>
  <c r="F574" i="10"/>
  <c r="F1254" i="10"/>
  <c r="F2542" i="10"/>
  <c r="F5274" i="10"/>
  <c r="F7119" i="10"/>
  <c r="F6911" i="10"/>
  <c r="F6711" i="10"/>
  <c r="F6511" i="10"/>
  <c r="F1921" i="10"/>
  <c r="F651" i="10"/>
  <c r="F1721" i="10"/>
  <c r="F2825" i="10"/>
  <c r="F747" i="10"/>
  <c r="F1201" i="10"/>
  <c r="F1817" i="10"/>
  <c r="F2305" i="10"/>
  <c r="F2875" i="10"/>
  <c r="F3409" i="10"/>
  <c r="F3979" i="10"/>
  <c r="F4635" i="10"/>
  <c r="F724" i="10"/>
  <c r="F1554" i="10"/>
  <c r="F3092" i="10"/>
  <c r="F625" i="10"/>
  <c r="F1081" i="10"/>
  <c r="F1739" i="10"/>
  <c r="F2185" i="10"/>
  <c r="F2843" i="10"/>
  <c r="F3289" i="10"/>
  <c r="F4153" i="10"/>
  <c r="F4745" i="10"/>
  <c r="F5249" i="10"/>
  <c r="F5773" i="10"/>
  <c r="F958" i="10"/>
  <c r="F1682" i="10"/>
  <c r="F6541" i="10"/>
  <c r="F9869" i="10"/>
  <c r="F9685" i="10"/>
  <c r="F9493" i="10"/>
  <c r="F9333" i="10"/>
  <c r="F9149" i="10"/>
  <c r="F8957" i="10"/>
  <c r="F8757" i="10"/>
  <c r="F8573" i="10"/>
  <c r="F8389" i="10"/>
  <c r="F8189" i="10"/>
  <c r="F7997" i="10"/>
  <c r="F9981" i="10"/>
  <c r="F9781" i="10"/>
  <c r="F9581" i="10"/>
  <c r="F9285" i="10"/>
  <c r="F9085" i="10"/>
  <c r="F8893" i="10"/>
  <c r="F8693" i="10"/>
  <c r="F8453" i="10"/>
  <c r="F8261" i="10"/>
  <c r="F8053" i="10"/>
  <c r="F7861" i="10"/>
  <c r="F9901" i="10"/>
  <c r="F9717" i="10"/>
  <c r="F9533" i="10"/>
  <c r="F9373" i="10"/>
  <c r="F9205" i="10"/>
  <c r="F9021" i="10"/>
  <c r="F8805" i="10"/>
  <c r="F8629" i="10"/>
  <c r="F8461" i="10"/>
  <c r="F8269" i="10"/>
  <c r="F8085" i="10"/>
  <c r="F7877" i="10"/>
  <c r="F7509" i="10"/>
  <c r="F7045" i="10"/>
  <c r="F6725" i="10"/>
  <c r="F7781" i="10"/>
  <c r="F7669" i="10"/>
  <c r="F7525" i="10"/>
  <c r="F7421" i="10"/>
  <c r="F7333" i="10"/>
  <c r="F7237" i="10"/>
  <c r="F7101" i="10"/>
  <c r="F6917" i="10"/>
  <c r="F6693" i="10"/>
  <c r="F6453" i="10"/>
  <c r="F6197" i="10"/>
  <c r="F9982" i="10"/>
  <c r="F549" i="10"/>
  <c r="F469" i="10"/>
  <c r="F405" i="10"/>
  <c r="F333" i="10"/>
  <c r="F261" i="10"/>
  <c r="F237" i="10"/>
  <c r="F157" i="10"/>
  <c r="F85" i="10"/>
  <c r="F21" i="10"/>
  <c r="F435" i="10"/>
  <c r="F307" i="10"/>
  <c r="F179" i="10"/>
  <c r="F58" i="10"/>
  <c r="F465" i="10"/>
  <c r="F337" i="10"/>
  <c r="F209" i="10"/>
  <c r="F476" i="10"/>
  <c r="F348" i="10"/>
  <c r="F220" i="10"/>
  <c r="F91" i="10"/>
  <c r="F267" i="10"/>
  <c r="F260" i="10"/>
  <c r="F116" i="10"/>
  <c r="F9868" i="10"/>
  <c r="F9676" i="10"/>
  <c r="F3332" i="10"/>
  <c r="F6932" i="10"/>
  <c r="F7747" i="10"/>
  <c r="F6409" i="10"/>
  <c r="F5196" i="10"/>
  <c r="F4794" i="10"/>
  <c r="F4372" i="10"/>
  <c r="F3842" i="10"/>
  <c r="F3386" i="10"/>
  <c r="F7332" i="10"/>
  <c r="F7723" i="10"/>
  <c r="F6595" i="10"/>
  <c r="F6004" i="10"/>
  <c r="F5482" i="10"/>
  <c r="F5116" i="10"/>
  <c r="F4292" i="10"/>
  <c r="F3908" i="10"/>
  <c r="F3524" i="10"/>
  <c r="F3068" i="10"/>
  <c r="F7553" i="10"/>
  <c r="F6395" i="10"/>
  <c r="F5348" i="10"/>
  <c r="F9306" i="10"/>
  <c r="F8337" i="10"/>
  <c r="F6713" i="10"/>
  <c r="F6083" i="10"/>
  <c r="F6829" i="10"/>
  <c r="F6261" i="10"/>
  <c r="F5658" i="10"/>
  <c r="F5130" i="10"/>
  <c r="F4660" i="10"/>
  <c r="F3666" i="10"/>
  <c r="F8026" i="10"/>
  <c r="F8371" i="10"/>
  <c r="F7089" i="10"/>
  <c r="F6059" i="10"/>
  <c r="F5468" i="10"/>
  <c r="F5028" i="10"/>
  <c r="F4474" i="10"/>
  <c r="F4034" i="10"/>
  <c r="F3538" i="10"/>
  <c r="F7117" i="10"/>
  <c r="F5780" i="10"/>
  <c r="F4892" i="10"/>
  <c r="F4290" i="10"/>
  <c r="F3668" i="10"/>
  <c r="F2988" i="10"/>
  <c r="F2562" i="10"/>
  <c r="F2114" i="10"/>
  <c r="F1762" i="10"/>
  <c r="F1212" i="10"/>
  <c r="F866" i="10"/>
  <c r="F572" i="10"/>
  <c r="F5785" i="10"/>
  <c r="F5509" i="10"/>
  <c r="F5301" i="10"/>
  <c r="F5077" i="10"/>
  <c r="F4821" i="10"/>
  <c r="F4613" i="10"/>
  <c r="F4405" i="10"/>
  <c r="F4149" i="10"/>
  <c r="F3925" i="10"/>
  <c r="F3717" i="10"/>
  <c r="F3509" i="10"/>
  <c r="F3317" i="10"/>
  <c r="F3141" i="10"/>
  <c r="F2917" i="10"/>
  <c r="F2741" i="10"/>
  <c r="F2549" i="10"/>
  <c r="F2341" i="10"/>
  <c r="F2181" i="10"/>
  <c r="F2021" i="10"/>
  <c r="F1829" i="10"/>
  <c r="F1669" i="10"/>
  <c r="F1509" i="10"/>
  <c r="F1317" i="10"/>
  <c r="F1157" i="10"/>
  <c r="F997" i="10"/>
  <c r="F805" i="10"/>
  <c r="F645" i="10"/>
  <c r="F5722" i="10"/>
  <c r="F4516" i="10"/>
  <c r="F3658" i="10"/>
  <c r="F2940" i="10"/>
  <c r="F2130" i="10"/>
  <c r="F1226" i="10"/>
  <c r="F7373" i="10"/>
  <c r="F6137" i="10"/>
  <c r="F5492" i="10"/>
  <c r="F4890" i="10"/>
  <c r="F4404" i="10"/>
  <c r="F3354" i="10"/>
  <c r="F2794" i="10"/>
  <c r="F2538" i="10"/>
  <c r="F2324" i="10"/>
  <c r="F1868" i="10"/>
  <c r="F1650" i="10"/>
  <c r="F1028" i="10"/>
  <c r="F844" i="10"/>
  <c r="F644" i="10"/>
  <c r="F5947" i="10"/>
  <c r="F5747" i="10"/>
  <c r="F5603" i="10"/>
  <c r="F5459" i="10"/>
  <c r="F5299" i="10"/>
  <c r="F5155" i="10"/>
  <c r="F5011" i="10"/>
  <c r="F4867" i="10"/>
  <c r="F4723" i="10"/>
  <c r="F4579" i="10"/>
  <c r="F4435" i="10"/>
  <c r="F4275" i="10"/>
  <c r="F4131" i="10"/>
  <c r="F3987" i="10"/>
  <c r="F3843" i="10"/>
  <c r="F3699" i="10"/>
  <c r="F3555" i="10"/>
  <c r="F3411" i="10"/>
  <c r="F3251" i="10"/>
  <c r="F3107" i="10"/>
  <c r="F2963" i="10"/>
  <c r="F2819" i="10"/>
  <c r="F2675" i="10"/>
  <c r="F2531" i="10"/>
  <c r="F2387" i="10"/>
  <c r="F2227" i="10"/>
  <c r="F2083" i="10"/>
  <c r="F1939" i="10"/>
  <c r="F1795" i="10"/>
  <c r="F1651" i="10"/>
  <c r="F1507" i="10"/>
  <c r="F1363" i="10"/>
  <c r="F1203" i="10"/>
  <c r="F1059" i="10"/>
  <c r="F915" i="10"/>
  <c r="F771" i="10"/>
  <c r="F627" i="10"/>
  <c r="F7803" i="10"/>
  <c r="F6685" i="10"/>
  <c r="F4554" i="10"/>
  <c r="F3700" i="10"/>
  <c r="F2962" i="10"/>
  <c r="F2428" i="10"/>
  <c r="F1940" i="10"/>
  <c r="F1556" i="10"/>
  <c r="F7612" i="10"/>
  <c r="F7457" i="10"/>
  <c r="F6267" i="10"/>
  <c r="F5194" i="10"/>
  <c r="F4314" i="10"/>
  <c r="F3884" i="10"/>
  <c r="F3090" i="10"/>
  <c r="F2786" i="10"/>
  <c r="F2508" i="10"/>
  <c r="F2210" i="10"/>
  <c r="F1972" i="10"/>
  <c r="F1770" i="10"/>
  <c r="F1570" i="10"/>
  <c r="F1386" i="10"/>
  <c r="F1186" i="10"/>
  <c r="F1002" i="10"/>
  <c r="F802" i="10"/>
  <c r="F618" i="10"/>
  <c r="F5885" i="10"/>
  <c r="F5709" i="10"/>
  <c r="F5565" i="10"/>
  <c r="F5421" i="10"/>
  <c r="F5277" i="10"/>
  <c r="F5133" i="10"/>
  <c r="F4989" i="10"/>
  <c r="F4845" i="10"/>
  <c r="F4717" i="10"/>
  <c r="F4589" i="10"/>
  <c r="F4461" i="10"/>
  <c r="F4333" i="10"/>
  <c r="F4205" i="10"/>
  <c r="F4077" i="10"/>
  <c r="F3949" i="10"/>
  <c r="F3821" i="10"/>
  <c r="F3693" i="10"/>
  <c r="F3565" i="10"/>
  <c r="F3437" i="10"/>
  <c r="F3309" i="10"/>
  <c r="F3181" i="10"/>
  <c r="F3053" i="10"/>
  <c r="F2925" i="10"/>
  <c r="F2797" i="10"/>
  <c r="F2669" i="10"/>
  <c r="F2541" i="10"/>
  <c r="F2413" i="10"/>
  <c r="F2285" i="10"/>
  <c r="F2157" i="10"/>
  <c r="F2029" i="10"/>
  <c r="F1901" i="10"/>
  <c r="F1773" i="10"/>
  <c r="F1645" i="10"/>
  <c r="F1517" i="10"/>
  <c r="F1389" i="10"/>
  <c r="F1261" i="10"/>
  <c r="F1133" i="10"/>
  <c r="F1005" i="10"/>
  <c r="F877" i="10"/>
  <c r="F749" i="10"/>
  <c r="F621" i="10"/>
  <c r="F9147" i="10"/>
  <c r="F6427" i="10"/>
  <c r="F5018" i="10"/>
  <c r="F4276" i="10"/>
  <c r="F3650" i="10"/>
  <c r="F2980" i="10"/>
  <c r="F2298" i="10"/>
  <c r="F7449" i="10"/>
  <c r="F5660" i="10"/>
  <c r="F4908" i="10"/>
  <c r="F3956" i="10"/>
  <c r="F3252" i="10"/>
  <c r="F2506" i="10"/>
  <c r="F2164" i="10"/>
  <c r="F1494" i="10"/>
  <c r="F6925" i="10"/>
  <c r="F3172" i="10"/>
  <c r="F2674" i="10"/>
  <c r="F2162" i="10"/>
  <c r="F1748" i="10"/>
  <c r="F4380" i="10"/>
  <c r="F3372" i="10"/>
  <c r="F2098" i="10"/>
  <c r="F1586" i="10"/>
  <c r="F1242" i="10"/>
  <c r="F942" i="10"/>
  <c r="F678" i="10"/>
  <c r="F5901" i="10"/>
  <c r="F5601" i="10"/>
  <c r="F5243" i="10"/>
  <c r="F4937" i="10"/>
  <c r="F3994" i="10"/>
  <c r="F2436" i="10"/>
  <c r="F1804" i="10"/>
  <c r="F1420" i="10"/>
  <c r="F1086" i="10"/>
  <c r="F822" i="10"/>
  <c r="F6017" i="10"/>
  <c r="F5753" i="10"/>
  <c r="F5393" i="10"/>
  <c r="F5035" i="10"/>
  <c r="F4729" i="10"/>
  <c r="F4369" i="10"/>
  <c r="F4011" i="10"/>
  <c r="F6420" i="10"/>
  <c r="F4084" i="10"/>
  <c r="F2906" i="10"/>
  <c r="F2276" i="10"/>
  <c r="F1802" i="10"/>
  <c r="F1454" i="10"/>
  <c r="F1142" i="10"/>
  <c r="F876" i="10"/>
  <c r="F614" i="10"/>
  <c r="F5835" i="10"/>
  <c r="F5545" i="10"/>
  <c r="F5185" i="10"/>
  <c r="F4827" i="10"/>
  <c r="F4521" i="10"/>
  <c r="F4161" i="10"/>
  <c r="F8281" i="10"/>
  <c r="F4772" i="10"/>
  <c r="F3034" i="10"/>
  <c r="F2180" i="10"/>
  <c r="F1444" i="10"/>
  <c r="F1018" i="10"/>
  <c r="F6037" i="10"/>
  <c r="F5593" i="10"/>
  <c r="F5147" i="10"/>
  <c r="F4689" i="10"/>
  <c r="F4209" i="10"/>
  <c r="F3819" i="10"/>
  <c r="F3451" i="10"/>
  <c r="F3145" i="10"/>
  <c r="F2785" i="10"/>
  <c r="F2427" i="10"/>
  <c r="F2121" i="10"/>
  <c r="F1761" i="10"/>
  <c r="F1403" i="10"/>
  <c r="F1097" i="10"/>
  <c r="F737" i="10"/>
  <c r="F7930" i="10"/>
  <c r="F4956" i="10"/>
  <c r="F3012" i="10"/>
  <c r="F2140" i="10"/>
  <c r="F1438" i="10"/>
  <c r="F924" i="10"/>
  <c r="F5993" i="10"/>
  <c r="F5385" i="10"/>
  <c r="F4939" i="10"/>
  <c r="F4411" i="10"/>
  <c r="F3937" i="10"/>
  <c r="F3577" i="10"/>
  <c r="F3217" i="10"/>
  <c r="F2859" i="10"/>
  <c r="F2553" i="10"/>
  <c r="F2193" i="10"/>
  <c r="F1835" i="10"/>
  <c r="F1529" i="10"/>
  <c r="F1169" i="10"/>
  <c r="F811" i="10"/>
  <c r="F7133" i="10"/>
  <c r="F3300" i="10"/>
  <c r="F1636" i="10"/>
  <c r="F1106" i="10"/>
  <c r="F726" i="10"/>
  <c r="F5797" i="10"/>
  <c r="F5177" i="10"/>
  <c r="F4817" i="10"/>
  <c r="F4337" i="10"/>
  <c r="F3841" i="10"/>
  <c r="F3497" i="10"/>
  <c r="F3137" i="10"/>
  <c r="F2779" i="10"/>
  <c r="F2473" i="10"/>
  <c r="F2113" i="10"/>
  <c r="F1755" i="10"/>
  <c r="F1449" i="10"/>
  <c r="F1089" i="10"/>
  <c r="F731" i="10"/>
  <c r="F649" i="10"/>
  <c r="F2697" i="10"/>
  <c r="F4017" i="10"/>
  <c r="F5483" i="10"/>
  <c r="F1618" i="10"/>
  <c r="F6195" i="10"/>
  <c r="F1049" i="10"/>
  <c r="F1537" i="10"/>
  <c r="F2107" i="10"/>
  <c r="F2641" i="10"/>
  <c r="F3177" i="10"/>
  <c r="F3745" i="10"/>
  <c r="F4489" i="10"/>
  <c r="F5401" i="10"/>
  <c r="F668" i="10"/>
  <c r="F1476" i="10"/>
  <c r="F2994" i="10"/>
  <c r="F6825" i="10"/>
  <c r="F6959" i="10"/>
  <c r="F6615" i="10"/>
  <c r="F897" i="10"/>
  <c r="F2571" i="10"/>
  <c r="F3953" i="10"/>
  <c r="F5409" i="10"/>
  <c r="F1526" i="10"/>
  <c r="F3676" i="10"/>
  <c r="F6975" i="10"/>
  <c r="F6767" i="10"/>
  <c r="F6551" i="10"/>
  <c r="F2457" i="10"/>
  <c r="F857" i="10"/>
  <c r="F1881" i="10"/>
  <c r="F3233" i="10"/>
  <c r="F3771" i="10"/>
  <c r="F4401" i="10"/>
  <c r="F714" i="10"/>
  <c r="F1342" i="10"/>
  <c r="F2532" i="10"/>
  <c r="F6138" i="10"/>
  <c r="F985" i="10"/>
  <c r="F1643" i="10"/>
  <c r="F2097" i="10"/>
  <c r="F2713" i="10"/>
  <c r="F3201" i="10"/>
  <c r="F3825" i="10"/>
  <c r="F4299" i="10"/>
  <c r="F4969" i="10"/>
  <c r="F5489" i="10"/>
  <c r="F658" i="10"/>
  <c r="F1362" i="10"/>
  <c r="F2740" i="10"/>
  <c r="F5802" i="10"/>
  <c r="F7087" i="10"/>
  <c r="F6887" i="10"/>
  <c r="F6679" i="10"/>
  <c r="F6479" i="10"/>
  <c r="F2411" i="10"/>
  <c r="F777" i="10"/>
  <c r="F1969" i="10"/>
  <c r="F3073" i="10"/>
  <c r="F793" i="10"/>
  <c r="F1281" i="10"/>
  <c r="F1851" i="10"/>
  <c r="F2385" i="10"/>
  <c r="F2921" i="10"/>
  <c r="F3489" i="10"/>
  <c r="F4027" i="10"/>
  <c r="F5641" i="10"/>
  <c r="F806" i="10"/>
  <c r="F1674" i="10"/>
  <c r="F3444" i="10"/>
  <c r="F715" i="10"/>
  <c r="F1161" i="10"/>
  <c r="F1819" i="10"/>
  <c r="F2265" i="10"/>
  <c r="F2923" i="10"/>
  <c r="F3377" i="10"/>
  <c r="F4201" i="10"/>
  <c r="F4809" i="10"/>
  <c r="F5323" i="10"/>
  <c r="F5861" i="10"/>
  <c r="F1042" i="10"/>
  <c r="F1818" i="10"/>
  <c r="F7675" i="10"/>
  <c r="F9845" i="10"/>
  <c r="F9661" i="10"/>
  <c r="F9469" i="10"/>
  <c r="F9317" i="10"/>
  <c r="F9125" i="10"/>
  <c r="F8933" i="10"/>
  <c r="F8733" i="10"/>
  <c r="F8557" i="10"/>
  <c r="F8365" i="10"/>
  <c r="F8165" i="10"/>
  <c r="F7973" i="10"/>
  <c r="F9957" i="10"/>
  <c r="F9757" i="10"/>
  <c r="F9557" i="10"/>
  <c r="F9261" i="10"/>
  <c r="F9061" i="10"/>
  <c r="F8869" i="10"/>
  <c r="F8669" i="10"/>
  <c r="F8429" i="10"/>
  <c r="F8237" i="10"/>
  <c r="F8029" i="10"/>
  <c r="F7845" i="10"/>
  <c r="F9877" i="10"/>
  <c r="F9693" i="10"/>
  <c r="F9509" i="10"/>
  <c r="F9357" i="10"/>
  <c r="F9181" i="10"/>
  <c r="F8973" i="10"/>
  <c r="F8789" i="10"/>
  <c r="F8605" i="10"/>
  <c r="F8437" i="10"/>
  <c r="F8245" i="10"/>
  <c r="F8061" i="10"/>
  <c r="F7853" i="10"/>
  <c r="F7445" i="10"/>
  <c r="F7029" i="10"/>
  <c r="F6709" i="10"/>
  <c r="F7765" i="10"/>
  <c r="F7653" i="10"/>
  <c r="F7517" i="10"/>
  <c r="F7413" i="10"/>
  <c r="F7325" i="10"/>
  <c r="F7213" i="10"/>
  <c r="F7069" i="10"/>
  <c r="F6893" i="10"/>
  <c r="F6661" i="10"/>
  <c r="F6405" i="10"/>
  <c r="F6149" i="10"/>
  <c r="F9974" i="10"/>
  <c r="F541" i="10"/>
  <c r="F461" i="10"/>
  <c r="F397" i="10"/>
  <c r="F8736" i="10"/>
  <c r="F8008" i="10"/>
  <c r="F6872" i="10"/>
  <c r="F3576" i="10"/>
  <c r="F3640" i="10"/>
  <c r="F1016" i="10"/>
  <c r="F7887" i="10"/>
  <c r="F6328" i="10"/>
  <c r="F4104" i="10"/>
  <c r="F2120" i="10"/>
  <c r="F9703" i="10"/>
  <c r="F8327" i="10"/>
  <c r="F5656" i="10"/>
  <c r="F4240" i="10"/>
  <c r="F2584" i="10"/>
  <c r="F1200" i="10"/>
  <c r="F9207" i="10"/>
  <c r="F7647" i="10"/>
  <c r="F3960" i="10"/>
  <c r="F1536" i="10"/>
  <c r="F8647" i="10"/>
  <c r="F1905" i="10"/>
  <c r="F6027" i="10"/>
  <c r="F408" i="10"/>
  <c r="F48" i="10"/>
  <c r="F3339" i="10"/>
  <c r="F6647" i="10"/>
  <c r="F6209" i="10"/>
  <c r="F7249" i="10"/>
  <c r="F7572" i="10"/>
  <c r="F9977" i="10"/>
  <c r="F8418" i="10"/>
  <c r="F9489" i="10"/>
  <c r="F6082" i="10"/>
  <c r="F8153" i="10"/>
  <c r="F346" i="10"/>
  <c r="F6786" i="10"/>
  <c r="F8857" i="10"/>
  <c r="F7209" i="10"/>
  <c r="F8844" i="10"/>
  <c r="F6892" i="10"/>
  <c r="F8179" i="10"/>
  <c r="F6826" i="10"/>
  <c r="F7825" i="10"/>
  <c r="F6820" i="10"/>
  <c r="F7697" i="10"/>
  <c r="F6723" i="10"/>
  <c r="F5788" i="10"/>
  <c r="F6690" i="10"/>
  <c r="F7939" i="10"/>
  <c r="F6891" i="10"/>
  <c r="F7556" i="10"/>
  <c r="F7755" i="10"/>
  <c r="F6315" i="10"/>
  <c r="F4138" i="10"/>
  <c r="F3260" i="10"/>
  <c r="F9017" i="10"/>
  <c r="F7265" i="10"/>
  <c r="F6165" i="10"/>
  <c r="F5562" i="10"/>
  <c r="F5122" i="10"/>
  <c r="F4172" i="10"/>
  <c r="F3276" i="10"/>
  <c r="F9601" i="10"/>
  <c r="F7385" i="10"/>
  <c r="F6499" i="10"/>
  <c r="F5818" i="10"/>
  <c r="F5444" i="10"/>
  <c r="F5042" i="10"/>
  <c r="F4586" i="10"/>
  <c r="F4202" i="10"/>
  <c r="F3836" i="10"/>
  <c r="F3396" i="10"/>
  <c r="F7217" i="10"/>
  <c r="F5924" i="10"/>
  <c r="F5260" i="10"/>
  <c r="F6930" i="10"/>
  <c r="F7477" i="10"/>
  <c r="F6589" i="10"/>
  <c r="F5986" i="10"/>
  <c r="F7731" i="10"/>
  <c r="F6691" i="10"/>
  <c r="F6042" i="10"/>
  <c r="F5010" i="10"/>
  <c r="F4572" i="10"/>
  <c r="F3986" i="10"/>
  <c r="F3578" i="10"/>
  <c r="F3146" i="10"/>
  <c r="F7234" i="10"/>
  <c r="F7795" i="10"/>
  <c r="F6677" i="10"/>
  <c r="F5962" i="10"/>
  <c r="F4826" i="10"/>
  <c r="F3948" i="10"/>
  <c r="F3362" i="10"/>
  <c r="F6789" i="10"/>
  <c r="F4724" i="10"/>
  <c r="F3436" i="10"/>
  <c r="F2882" i="10"/>
  <c r="F2476" i="10"/>
  <c r="F1724" i="10"/>
  <c r="F1414" i="10"/>
  <c r="F1084" i="10"/>
  <c r="F810" i="10"/>
  <c r="F6005" i="10"/>
  <c r="F5685" i="10"/>
  <c r="F5461" i="10"/>
  <c r="F5253" i="10"/>
  <c r="F4997" i="10"/>
  <c r="F4789" i="10"/>
  <c r="F4565" i="10"/>
  <c r="F4309" i="10"/>
  <c r="F4101" i="10"/>
  <c r="F3893" i="10"/>
  <c r="F3653" i="10"/>
  <c r="F3461" i="10"/>
  <c r="F3285" i="10"/>
  <c r="F3061" i="10"/>
  <c r="F2885" i="10"/>
  <c r="F2693" i="10"/>
  <c r="F2485" i="10"/>
  <c r="F2309" i="10"/>
  <c r="F2149" i="10"/>
  <c r="F1957" i="10"/>
  <c r="F1797" i="10"/>
  <c r="F1637" i="10"/>
  <c r="F1445" i="10"/>
  <c r="F1285" i="10"/>
  <c r="F1125" i="10"/>
  <c r="F933" i="10"/>
  <c r="F773" i="10"/>
  <c r="F613" i="10"/>
  <c r="F5346" i="10"/>
  <c r="F4362" i="10"/>
  <c r="F2620" i="10"/>
  <c r="F2012" i="10"/>
  <c r="F1574" i="10"/>
  <c r="F6804" i="10"/>
  <c r="F7109" i="10"/>
  <c r="F6002" i="10"/>
  <c r="F4324" i="10"/>
  <c r="F3778" i="10"/>
  <c r="F2964" i="10"/>
  <c r="F2708" i="10"/>
  <c r="F2282" i="10"/>
  <c r="F2034" i="10"/>
  <c r="F1814" i="10"/>
  <c r="F1612" i="10"/>
  <c r="F1374" i="10"/>
  <c r="F1174" i="10"/>
  <c r="F990" i="10"/>
  <c r="F790" i="10"/>
  <c r="F606" i="10"/>
  <c r="F5893" i="10"/>
  <c r="F5715" i="10"/>
  <c r="F5555" i="10"/>
  <c r="F5411" i="10"/>
  <c r="F5267" i="10"/>
  <c r="F5123" i="10"/>
  <c r="F4979" i="10"/>
  <c r="F4835" i="10"/>
  <c r="F4691" i="10"/>
  <c r="F4531" i="10"/>
  <c r="F4387" i="10"/>
  <c r="F4243" i="10"/>
  <c r="F4099" i="10"/>
  <c r="F3955" i="10"/>
  <c r="F3811" i="10"/>
  <c r="F3667" i="10"/>
  <c r="F3507" i="10"/>
  <c r="F3363" i="10"/>
  <c r="F3219" i="10"/>
  <c r="F3075" i="10"/>
  <c r="F2931" i="10"/>
  <c r="F2787" i="10"/>
  <c r="F2643" i="10"/>
  <c r="F2483" i="10"/>
  <c r="F2339" i="10"/>
  <c r="F2195" i="10"/>
  <c r="F2051" i="10"/>
  <c r="F1907" i="10"/>
  <c r="F1763" i="10"/>
  <c r="F1619" i="10"/>
  <c r="F1459" i="10"/>
  <c r="F1315" i="10"/>
  <c r="F1171" i="10"/>
  <c r="F1027" i="10"/>
  <c r="F883" i="10"/>
  <c r="F739" i="10"/>
  <c r="F595" i="10"/>
  <c r="F7369" i="10"/>
  <c r="F6371" i="10"/>
  <c r="F5300" i="10"/>
  <c r="F4322" i="10"/>
  <c r="F3540" i="10"/>
  <c r="F2876" i="10"/>
  <c r="F2300" i="10"/>
  <c r="F1812" i="10"/>
  <c r="F1446" i="10"/>
  <c r="F7193" i="10"/>
  <c r="F6109" i="10"/>
  <c r="F5570" i="10"/>
  <c r="F3804" i="10"/>
  <c r="F3338" i="10"/>
  <c r="F3020" i="10"/>
  <c r="F2722" i="10"/>
  <c r="F2444" i="10"/>
  <c r="F2124" i="10"/>
  <c r="F1916" i="10"/>
  <c r="F1716" i="10"/>
  <c r="F1532" i="10"/>
  <c r="F1332" i="10"/>
  <c r="F1148" i="10"/>
  <c r="F948" i="10"/>
  <c r="F746" i="10"/>
  <c r="F6033" i="10"/>
  <c r="F5849" i="10"/>
  <c r="F5677" i="10"/>
  <c r="F5533" i="10"/>
  <c r="F5389" i="10"/>
  <c r="F5245" i="10"/>
  <c r="F5085" i="10"/>
  <c r="F4941" i="10"/>
  <c r="F4813" i="10"/>
  <c r="F4685" i="10"/>
  <c r="F4557" i="10"/>
  <c r="F4429" i="10"/>
  <c r="F4301" i="10"/>
  <c r="F4173" i="10"/>
  <c r="F4045" i="10"/>
  <c r="F3917" i="10"/>
  <c r="F3789" i="10"/>
  <c r="F3661" i="10"/>
  <c r="F9584" i="10"/>
  <c r="F9952" i="10"/>
  <c r="F3512" i="10"/>
  <c r="F4992" i="10"/>
  <c r="F9543" i="10"/>
  <c r="F2866" i="10"/>
  <c r="F3168" i="10"/>
  <c r="F9663" i="10"/>
  <c r="F7551" i="10"/>
  <c r="F4568" i="10"/>
  <c r="F2128" i="10"/>
  <c r="F8719" i="10"/>
  <c r="F5888" i="10"/>
  <c r="F1912" i="10"/>
  <c r="F7431" i="10"/>
  <c r="F842" i="10"/>
  <c r="F256" i="10"/>
  <c r="F4875" i="10"/>
  <c r="F1051" i="10"/>
  <c r="F9874" i="10"/>
  <c r="F8873" i="10"/>
  <c r="F7730" i="10"/>
  <c r="F8785" i="10"/>
  <c r="F6164" i="10"/>
  <c r="F7467" i="10"/>
  <c r="F6674" i="10"/>
  <c r="F8131" i="10"/>
  <c r="F8209" i="10"/>
  <c r="F8154" i="10"/>
  <c r="F7785" i="10"/>
  <c r="F8098" i="10"/>
  <c r="F7441" i="10"/>
  <c r="F5842" i="10"/>
  <c r="F9953" i="10"/>
  <c r="F6489" i="10"/>
  <c r="F9537" i="10"/>
  <c r="F6036" i="10"/>
  <c r="F4466" i="10"/>
  <c r="F3626" i="10"/>
  <c r="F6915" i="10"/>
  <c r="F5634" i="10"/>
  <c r="F4884" i="10"/>
  <c r="F3494" i="10"/>
  <c r="F9185" i="10"/>
  <c r="F6547" i="10"/>
  <c r="F5682" i="10"/>
  <c r="F4932" i="10"/>
  <c r="F3670" i="10"/>
  <c r="F6669" i="10"/>
  <c r="F5172" i="10"/>
  <c r="F8593" i="10"/>
  <c r="F6429" i="10"/>
  <c r="F8115" i="10"/>
  <c r="F6377" i="10"/>
  <c r="F4748" i="10"/>
  <c r="F3930" i="10"/>
  <c r="F3170" i="10"/>
  <c r="F2790" i="10"/>
  <c r="F2374" i="10"/>
  <c r="F2102" i="10"/>
  <c r="F7425" i="10"/>
  <c r="F5148" i="10"/>
  <c r="F3628" i="10"/>
  <c r="F8961" i="10"/>
  <c r="F5548" i="10"/>
  <c r="F4450" i="10"/>
  <c r="F3356" i="10"/>
  <c r="F2626" i="10"/>
  <c r="F1926" i="10"/>
  <c r="F1450" i="10"/>
  <c r="F994" i="10"/>
  <c r="F5913" i="10"/>
  <c r="F5589" i="10"/>
  <c r="F5173" i="10"/>
  <c r="F4805" i="10"/>
  <c r="F4453" i="10"/>
  <c r="F4069" i="10"/>
  <c r="F3765" i="10"/>
  <c r="F3429" i="10"/>
  <c r="F3077" i="10"/>
  <c r="F2789" i="10"/>
  <c r="F2453" i="10"/>
  <c r="F2213" i="10"/>
  <c r="F1925" i="10"/>
  <c r="F1653" i="10"/>
  <c r="F1397" i="10"/>
  <c r="F1077" i="10"/>
  <c r="F869" i="10"/>
  <c r="F9899" i="10"/>
  <c r="F4436" i="10"/>
  <c r="F3126" i="10"/>
  <c r="F1958" i="10"/>
  <c r="F1300" i="10"/>
  <c r="F6869" i="10"/>
  <c r="F5356" i="10"/>
  <c r="F3740" i="10"/>
  <c r="F3050" i="10"/>
  <c r="F2666" i="10"/>
  <c r="F2302" i="10"/>
  <c r="F1978" i="10"/>
  <c r="F1540" i="10"/>
  <c r="F1284" i="10"/>
  <c r="F954" i="10"/>
  <c r="F626" i="10"/>
  <c r="F5819" i="10"/>
  <c r="F5539" i="10"/>
  <c r="F5347" i="10"/>
  <c r="F5091" i="10"/>
  <c r="F4851" i="10"/>
  <c r="F4627" i="10"/>
  <c r="F4371" i="10"/>
  <c r="F4179" i="10"/>
  <c r="F3923" i="10"/>
  <c r="F3683" i="10"/>
  <c r="F3459" i="10"/>
  <c r="F3203" i="10"/>
  <c r="F2995" i="10"/>
  <c r="F2739" i="10"/>
  <c r="F2515" i="10"/>
  <c r="F2291" i="10"/>
  <c r="F2035" i="10"/>
  <c r="F1827" i="10"/>
  <c r="F1571" i="10"/>
  <c r="F1331" i="10"/>
  <c r="F1123" i="10"/>
  <c r="F867" i="10"/>
  <c r="F659" i="10"/>
  <c r="F7093" i="10"/>
  <c r="F5394" i="10"/>
  <c r="F2812" i="10"/>
  <c r="F2030" i="10"/>
  <c r="F1354" i="10"/>
  <c r="F7329" i="10"/>
  <c r="F5866" i="10"/>
  <c r="F4962" i="10"/>
  <c r="F4388" i="10"/>
  <c r="F3686" i="10"/>
  <c r="F3042" i="10"/>
  <c r="F2594" i="10"/>
  <c r="F2082" i="10"/>
  <c r="F1826" i="10"/>
  <c r="F1478" i="10"/>
  <c r="F1166" i="10"/>
  <c r="F874" i="10"/>
  <c r="F6013" i="10"/>
  <c r="F5757" i="10"/>
  <c r="F5501" i="10"/>
  <c r="F5261" i="10"/>
  <c r="F5037" i="10"/>
  <c r="F4797" i="10"/>
  <c r="F4621" i="10"/>
  <c r="F4397" i="10"/>
  <c r="F4189" i="10"/>
  <c r="F3997" i="10"/>
  <c r="F3773" i="10"/>
  <c r="F3597" i="10"/>
  <c r="F3405" i="10"/>
  <c r="F3245" i="10"/>
  <c r="F3085" i="10"/>
  <c r="F2893" i="10"/>
  <c r="F2733" i="10"/>
  <c r="F2573" i="10"/>
  <c r="F2381" i="10"/>
  <c r="F2221" i="10"/>
  <c r="F2061" i="10"/>
  <c r="F1869" i="10"/>
  <c r="F1709" i="10"/>
  <c r="F1549" i="10"/>
  <c r="F1357" i="10"/>
  <c r="F1197" i="10"/>
  <c r="F1037" i="10"/>
  <c r="F845" i="10"/>
  <c r="F685" i="10"/>
  <c r="F7628" i="10"/>
  <c r="F3810" i="10"/>
  <c r="F2894" i="10"/>
  <c r="F2468" i="10"/>
  <c r="F2046" i="10"/>
  <c r="F6931" i="10"/>
  <c r="F5282" i="10"/>
  <c r="F4268" i="10"/>
  <c r="F3114" i="10"/>
  <c r="F2676" i="10"/>
  <c r="F2250" i="10"/>
  <c r="F1750" i="10"/>
  <c r="F8089" i="10"/>
  <c r="F5748" i="10"/>
  <c r="F4418" i="10"/>
  <c r="F3638" i="10"/>
  <c r="F2802" i="10"/>
  <c r="F2004" i="10"/>
  <c r="F7915" i="10"/>
  <c r="F4618" i="10"/>
  <c r="F3138" i="10"/>
  <c r="F2362" i="10"/>
  <c r="F1718" i="10"/>
  <c r="F1178" i="10"/>
  <c r="F796" i="10"/>
  <c r="F5961" i="10"/>
  <c r="F5499" i="10"/>
  <c r="F5089" i="10"/>
  <c r="F5458" i="10"/>
  <c r="F3748" i="10"/>
  <c r="F2778" i="10"/>
  <c r="F1964" i="10"/>
  <c r="F1310" i="10"/>
  <c r="F940" i="10"/>
  <c r="F586" i="10"/>
  <c r="F5649" i="10"/>
  <c r="F5241" i="10"/>
  <c r="F4779" i="10"/>
  <c r="F4267" i="10"/>
  <c r="F3857" i="10"/>
  <c r="F5740" i="10"/>
  <c r="F3710" i="10"/>
  <c r="F2564" i="10"/>
  <c r="F1910" i="10"/>
  <c r="F1382" i="10"/>
  <c r="F996" i="10"/>
  <c r="F670" i="10"/>
  <c r="F5779" i="10"/>
  <c r="F5339" i="10"/>
  <c r="F4929" i="10"/>
  <c r="F4417" i="10"/>
  <c r="F4009" i="10"/>
  <c r="F2820" i="10"/>
  <c r="F1790" i="10"/>
  <c r="F1124" i="10"/>
  <c r="F5945" i="10"/>
  <c r="F5353" i="10"/>
  <c r="F4761" i="10"/>
  <c r="F4145" i="10"/>
  <c r="F3657" i="10"/>
  <c r="F3195" i="10"/>
  <c r="F2683" i="10"/>
  <c r="F2273" i="10"/>
  <c r="F1865" i="10"/>
  <c r="F1353" i="10"/>
  <c r="F891" i="10"/>
  <c r="F5412" i="10"/>
  <c r="F2586" i="10"/>
  <c r="F1564" i="10"/>
  <c r="F780" i="10"/>
  <c r="F5713" i="10"/>
  <c r="F5099" i="10"/>
  <c r="F4347" i="10"/>
  <c r="F3729" i="10"/>
  <c r="F3321" i="10"/>
  <c r="F2809" i="10"/>
  <c r="F2347" i="10"/>
  <c r="F1937" i="10"/>
  <c r="F1425" i="10"/>
  <c r="F1017" i="10"/>
  <c r="F555" i="10"/>
  <c r="F4698" i="10"/>
  <c r="F2788" i="10"/>
  <c r="F1772" i="10"/>
  <c r="F1014" i="10"/>
  <c r="F6029" i="10"/>
  <c r="F5337" i="10"/>
  <c r="F4747" i="10"/>
  <c r="F4203" i="10"/>
  <c r="F3547" i="10"/>
  <c r="F3035" i="10"/>
  <c r="F2625" i="10"/>
  <c r="F2217" i="10"/>
  <c r="F1705" i="10"/>
  <c r="F1243" i="10"/>
  <c r="F833" i="10"/>
  <c r="F1433" i="10"/>
  <c r="F3481" i="10"/>
  <c r="F5209" i="10"/>
  <c r="F2330" i="10"/>
  <c r="F753" i="10"/>
  <c r="F1369" i="10"/>
  <c r="F2187" i="10"/>
  <c r="F2971" i="10"/>
  <c r="F3585" i="10"/>
  <c r="F4593" i="10"/>
  <c r="F5789" i="10"/>
  <c r="F1190" i="10"/>
  <c r="F3522" i="10"/>
  <c r="F7135" i="10"/>
  <c r="F6703" i="10"/>
  <c r="F1227" i="10"/>
  <c r="F3435" i="10"/>
  <c r="F5153" i="10"/>
  <c r="F2526" i="10"/>
  <c r="F7111" i="10"/>
  <c r="F6823" i="10"/>
  <c r="F6495" i="10"/>
  <c r="F3355" i="10"/>
  <c r="F1515" i="10"/>
  <c r="F2905" i="10"/>
  <c r="F3915" i="10"/>
  <c r="F5689" i="10"/>
  <c r="F1164" i="10"/>
  <c r="F2874" i="10"/>
  <c r="F745" i="10"/>
  <c r="F1483" i="10"/>
  <c r="F2257" i="10"/>
  <c r="F2873" i="10"/>
  <c r="F3691" i="10"/>
  <c r="F4633" i="10"/>
  <c r="F5233" i="10"/>
  <c r="F5915" i="10"/>
  <c r="F1548" i="10"/>
  <c r="F4060" i="10"/>
  <c r="F7143" i="10"/>
  <c r="F6839" i="10"/>
  <c r="F6591" i="10"/>
  <c r="F977" i="10"/>
  <c r="F571" i="10"/>
  <c r="F2209" i="10"/>
  <c r="F7577" i="10"/>
  <c r="F1113" i="10"/>
  <c r="F1931" i="10"/>
  <c r="F2715" i="10"/>
  <c r="F3329" i="10"/>
  <c r="F4361" i="10"/>
  <c r="F6001" i="10"/>
  <c r="F1470" i="10"/>
  <c r="F4452" i="10"/>
  <c r="F955" i="10"/>
  <c r="F1649" i="10"/>
  <c r="F2433" i="10"/>
  <c r="F3083" i="10"/>
  <c r="F3835" i="10"/>
  <c r="F4921" i="10"/>
  <c r="F5579" i="10"/>
  <c r="F894" i="10"/>
  <c r="F2270" i="10"/>
  <c r="F4898" i="10"/>
  <c r="F9893" i="10"/>
  <c r="F9613" i="10"/>
  <c r="F9389" i="10"/>
  <c r="F9173" i="10"/>
  <c r="F8885" i="10"/>
  <c r="F8637" i="10"/>
  <c r="F8413" i="10"/>
  <c r="F8117" i="10"/>
  <c r="F7869" i="10"/>
  <c r="F9805" i="10"/>
  <c r="F9501" i="10"/>
  <c r="F9165" i="10"/>
  <c r="F8917" i="10"/>
  <c r="F8621" i="10"/>
  <c r="F8333" i="10"/>
  <c r="F8077" i="10"/>
  <c r="F7805" i="10"/>
  <c r="F9789" i="10"/>
  <c r="F9549" i="10"/>
  <c r="F9325" i="10"/>
  <c r="F9093" i="10"/>
  <c r="F8829" i="10"/>
  <c r="F8565" i="10"/>
  <c r="F8349" i="10"/>
  <c r="F8109" i="10"/>
  <c r="F7813" i="10"/>
  <c r="F7189" i="10"/>
  <c r="F6733" i="10"/>
  <c r="F7733" i="10"/>
  <c r="F7589" i="10"/>
  <c r="F7429" i="10"/>
  <c r="F7301" i="10"/>
  <c r="F7157" i="10"/>
  <c r="F6933" i="10"/>
  <c r="F6605" i="10"/>
  <c r="F6277" i="10"/>
  <c r="F9990" i="10"/>
  <c r="F445" i="10"/>
  <c r="F357" i="10"/>
  <c r="F277" i="10"/>
  <c r="F245" i="10"/>
  <c r="F149" i="10"/>
  <c r="F69" i="10"/>
  <c r="F524" i="10"/>
  <c r="F371" i="10"/>
  <c r="F227" i="10"/>
  <c r="F90" i="10"/>
  <c r="F481" i="10"/>
  <c r="F321" i="10"/>
  <c r="F177" i="10"/>
  <c r="F428" i="10"/>
  <c r="F284" i="10"/>
  <c r="F139" i="10"/>
  <c r="F395" i="10"/>
  <c r="F282" i="10"/>
  <c r="F76" i="10"/>
  <c r="F9812" i="10"/>
  <c r="F9628" i="10"/>
  <c r="F9500" i="10"/>
  <c r="F9372" i="10"/>
  <c r="F187" i="10"/>
  <c r="F202" i="10"/>
  <c r="F9994" i="10"/>
  <c r="F9738" i="10"/>
  <c r="F9610" i="10"/>
  <c r="F9482" i="10"/>
  <c r="F9354" i="10"/>
  <c r="F299" i="10"/>
  <c r="F67" i="10"/>
  <c r="F9914" i="10"/>
  <c r="F9380" i="10"/>
  <c r="F298" i="10"/>
  <c r="F36" i="10"/>
  <c r="F9570" i="10"/>
  <c r="F9252" i="10"/>
  <c r="F9124" i="10"/>
  <c r="F8996" i="10"/>
  <c r="F8868" i="10"/>
  <c r="F8740" i="10"/>
  <c r="F8612" i="10"/>
  <c r="F8484" i="10"/>
  <c r="F8356" i="10"/>
  <c r="F8228" i="10"/>
  <c r="F8100" i="10"/>
  <c r="F7972" i="10"/>
  <c r="F7844" i="10"/>
  <c r="F7716" i="10"/>
  <c r="F475" i="10"/>
  <c r="F212" i="10"/>
  <c r="F18" i="10"/>
  <c r="F9746" i="10"/>
  <c r="F283" i="10"/>
  <c r="F164" i="10"/>
  <c r="F145" i="10"/>
  <c r="F9786" i="10"/>
  <c r="F9154" i="10"/>
  <c r="F8828" i="10"/>
  <c r="F8498" i="10"/>
  <c r="F8170" i="10"/>
  <c r="F9876" i="10"/>
  <c r="F9292" i="10"/>
  <c r="F8962" i="10"/>
  <c r="F8650" i="10"/>
  <c r="F203" i="10"/>
  <c r="F9882" i="10"/>
  <c r="F9218" i="10"/>
  <c r="F8636" i="10"/>
  <c r="F8268" i="10"/>
  <c r="F7962" i="10"/>
  <c r="F441" i="10"/>
  <c r="F9980" i="10"/>
  <c r="F9180" i="10"/>
  <c r="F8826" i="10"/>
  <c r="F8306" i="10"/>
  <c r="F7922" i="10"/>
  <c r="F9971" i="10"/>
  <c r="F9843" i="10"/>
  <c r="F9715" i="10"/>
  <c r="F9587" i="10"/>
  <c r="F9459" i="10"/>
  <c r="F9331" i="10"/>
  <c r="F9203" i="10"/>
  <c r="F9075" i="10"/>
  <c r="F8947" i="10"/>
  <c r="F8819" i="10"/>
  <c r="F8691" i="10"/>
  <c r="F44" i="10"/>
  <c r="F8970" i="10"/>
  <c r="F8012" i="10"/>
  <c r="F7674" i="10"/>
  <c r="F7388" i="10"/>
  <c r="F7132" i="10"/>
  <c r="F6876" i="10"/>
  <c r="F6620" i="10"/>
  <c r="F6354" i="10"/>
  <c r="F6098" i="10"/>
  <c r="F9707" i="10"/>
  <c r="F9377" i="10"/>
  <c r="F9049" i="10"/>
  <c r="F9954" i="10"/>
  <c r="F8930" i="10"/>
  <c r="F8380" i="10"/>
  <c r="F7986" i="10"/>
  <c r="F7538" i="10"/>
  <c r="F7282" i="10"/>
  <c r="F7026" i="10"/>
  <c r="F6770" i="10"/>
  <c r="F6516" i="10"/>
  <c r="F6260" i="10"/>
  <c r="F9979" i="10"/>
  <c r="F9649" i="10"/>
  <c r="F9321" i="10"/>
  <c r="F8955" i="10"/>
  <c r="F8273" i="10"/>
  <c r="F8529" i="10"/>
  <c r="F8843" i="10"/>
  <c r="F9201" i="10"/>
  <c r="F9691" i="10"/>
  <c r="F6122" i="10"/>
  <c r="F6466" i="10"/>
  <c r="F6850" i="10"/>
  <c r="F7162" i="10"/>
  <c r="F7530" i="10"/>
  <c r="F8250" i="10"/>
  <c r="F9258" i="10"/>
  <c r="F390" i="10"/>
  <c r="F6625" i="10"/>
  <c r="F6753" i="10"/>
  <c r="F6905" i="10"/>
  <c r="F7161" i="10"/>
  <c r="F7417" i="10"/>
  <c r="F7673" i="10"/>
  <c r="F7929" i="10"/>
  <c r="F8185" i="10"/>
  <c r="F8441" i="10"/>
  <c r="F8721" i="10"/>
  <c r="F9057" i="10"/>
  <c r="F9547" i="10"/>
  <c r="F6052" i="10"/>
  <c r="F6418" i="10"/>
  <c r="F6740" i="10"/>
  <c r="F7052" i="10"/>
  <c r="F7396" i="10"/>
  <c r="F7810" i="10"/>
  <c r="F8362" i="10"/>
  <c r="F9396" i="10"/>
  <c r="F489" i="10"/>
  <c r="F486" i="10"/>
  <c r="F414" i="10"/>
  <c r="F342" i="10"/>
  <c r="F254" i="10"/>
  <c r="F182" i="10"/>
  <c r="F110" i="10"/>
  <c r="F14" i="10"/>
  <c r="F7293" i="10"/>
  <c r="F437" i="10"/>
  <c r="F269" i="10"/>
  <c r="F141" i="10"/>
  <c r="F61" i="10"/>
  <c r="F499" i="10"/>
  <c r="F211" i="10"/>
  <c r="F74" i="10"/>
  <c r="F305" i="10"/>
  <c r="F545" i="10"/>
  <c r="F268" i="10"/>
  <c r="F123" i="10"/>
  <c r="F345" i="10"/>
  <c r="F52" i="10"/>
  <c r="F9794" i="10"/>
  <c r="F9612" i="10"/>
  <c r="F9356" i="10"/>
  <c r="F514" i="10"/>
  <c r="F9956" i="10"/>
  <c r="F9722" i="10"/>
  <c r="F9594" i="10"/>
  <c r="F9338" i="10"/>
  <c r="F506" i="10"/>
  <c r="F9890" i="10"/>
  <c r="F537" i="10"/>
  <c r="F266" i="10"/>
  <c r="F9506" i="10"/>
  <c r="F9108" i="10"/>
  <c r="F8980" i="10"/>
  <c r="F8724" i="10"/>
  <c r="F8596" i="10"/>
  <c r="F8468" i="10"/>
  <c r="F8212" i="10"/>
  <c r="F8084" i="10"/>
  <c r="F7828" i="10"/>
  <c r="F7700" i="10"/>
  <c r="F233" i="10"/>
  <c r="F9988" i="10"/>
  <c r="F9682" i="10"/>
  <c r="F28" i="10"/>
  <c r="F25" i="10"/>
  <c r="F9132" i="10"/>
  <c r="F8810" i="10"/>
  <c r="F457" i="10"/>
  <c r="F9836" i="10"/>
  <c r="F9242" i="10"/>
  <c r="F8594" i="10"/>
  <c r="F454" i="10"/>
  <c r="F9084" i="10"/>
  <c r="F8610" i="10"/>
  <c r="F7906" i="10"/>
  <c r="F185" i="10"/>
  <c r="F9930" i="10"/>
  <c r="F8802" i="10"/>
  <c r="F8266" i="10"/>
  <c r="F9955" i="10"/>
  <c r="F9827" i="10"/>
  <c r="F9571" i="10"/>
  <c r="F9443" i="10"/>
  <c r="F9187" i="10"/>
  <c r="F9059" i="10"/>
  <c r="F8803" i="10"/>
  <c r="F8675" i="10"/>
  <c r="F9898" i="10"/>
  <c r="F7938" i="10"/>
  <c r="F7604" i="10"/>
  <c r="F7092" i="10"/>
  <c r="F6836" i="10"/>
  <c r="F6316" i="10"/>
  <c r="F6060" i="10"/>
  <c r="F9323" i="10"/>
  <c r="F411" i="10"/>
  <c r="F8834" i="10"/>
  <c r="F8354" i="10"/>
  <c r="F7514" i="10"/>
  <c r="F7258" i="10"/>
  <c r="F6746" i="10"/>
  <c r="F6498" i="10"/>
  <c r="F6242" i="10"/>
  <c r="F9595" i="10"/>
  <c r="F9265" i="10"/>
  <c r="F8291" i="10"/>
  <c r="F8547" i="10"/>
  <c r="F9225" i="10"/>
  <c r="F9713" i="10"/>
  <c r="F6538" i="10"/>
  <c r="F6882" i="10"/>
  <c r="F8282" i="10"/>
  <c r="F6513" i="10"/>
  <c r="F6769" i="10"/>
  <c r="F6923" i="10"/>
  <c r="F7435" i="10"/>
  <c r="F7691" i="10"/>
  <c r="F8203" i="10"/>
  <c r="F8763" i="10"/>
  <c r="F9081" i="10"/>
  <c r="F6074" i="10"/>
  <c r="F6468" i="10"/>
  <c r="F7108" i="10"/>
  <c r="F7420" i="10"/>
  <c r="F7948" i="10"/>
  <c r="F9650" i="10"/>
  <c r="F550" i="10"/>
  <c r="F406" i="10"/>
  <c r="F334" i="10"/>
  <c r="F174" i="10"/>
  <c r="F8208" i="10"/>
  <c r="F9168" i="10"/>
  <c r="F3016" i="10"/>
  <c r="F3968" i="10"/>
  <c r="F9327" i="10"/>
  <c r="F6256" i="10"/>
  <c r="F3064" i="10"/>
  <c r="F9383" i="10"/>
  <c r="F3952" i="10"/>
  <c r="F2000" i="10"/>
  <c r="F8551" i="10"/>
  <c r="F5824" i="10"/>
  <c r="F1472" i="10"/>
  <c r="F7359" i="10"/>
  <c r="F640" i="10"/>
  <c r="F104" i="10"/>
  <c r="F988" i="10"/>
  <c r="F770" i="10"/>
  <c r="F8091" i="10"/>
  <c r="F9772" i="10"/>
  <c r="F8841" i="10"/>
  <c r="F427" i="10"/>
  <c r="F9993" i="10"/>
  <c r="F7393" i="10"/>
  <c r="F6612" i="10"/>
  <c r="F7571" i="10"/>
  <c r="F7658" i="10"/>
  <c r="F8123" i="10"/>
  <c r="F7762" i="10"/>
  <c r="F7484" i="10"/>
  <c r="F7313" i="10"/>
  <c r="F9697" i="10"/>
  <c r="F6435" i="10"/>
  <c r="F7923" i="10"/>
  <c r="F5932" i="10"/>
  <c r="F5034" i="10"/>
  <c r="F4394" i="10"/>
  <c r="F3606" i="10"/>
  <c r="F9745" i="10"/>
  <c r="F6579" i="10"/>
  <c r="F5506" i="10"/>
  <c r="F4866" i="10"/>
  <c r="F4116" i="10"/>
  <c r="F3348" i="10"/>
  <c r="F8795" i="10"/>
  <c r="F6229" i="10"/>
  <c r="F3634" i="10"/>
  <c r="F6972" i="10"/>
  <c r="F6633" i="10"/>
  <c r="F5146" i="10"/>
  <c r="F7549" i="10"/>
  <c r="F6275" i="10"/>
  <c r="F7585" i="10"/>
  <c r="F6341" i="10"/>
  <c r="F5364" i="10"/>
  <c r="F4602" i="10"/>
  <c r="F3870" i="10"/>
  <c r="F3046" i="10"/>
  <c r="F2774" i="10"/>
  <c r="F2358" i="10"/>
  <c r="F7754" i="10"/>
  <c r="F7291" i="10"/>
  <c r="F5732" i="10"/>
  <c r="F4298" i="10"/>
  <c r="F3420" i="10"/>
  <c r="F7667" i="10"/>
  <c r="F5404" i="10"/>
  <c r="F3318" i="10"/>
  <c r="F2498" i="10"/>
  <c r="F1908" i="10"/>
  <c r="F1340" i="10"/>
  <c r="F974" i="10"/>
  <c r="F5877" i="10"/>
  <c r="F5477" i="10"/>
  <c r="F5141" i="10"/>
  <c r="F4757" i="10"/>
  <c r="F4437" i="10"/>
  <c r="F4053" i="10"/>
  <c r="F3669" i="10"/>
  <c r="F3381" i="10"/>
  <c r="F3045" i="10"/>
  <c r="F2773" i="10"/>
  <c r="F2437" i="10"/>
  <c r="F2165" i="10"/>
  <c r="F1909" i="10"/>
  <c r="F1589" i="10"/>
  <c r="F1381" i="10"/>
  <c r="F1061" i="10"/>
  <c r="F789" i="10"/>
  <c r="F6601" i="10"/>
  <c r="F3070" i="10"/>
  <c r="F1922" i="10"/>
  <c r="F7316" i="10"/>
  <c r="F6373" i="10"/>
  <c r="F5258" i="10"/>
  <c r="F4524" i="10"/>
  <c r="F3702" i="10"/>
  <c r="F2986" i="10"/>
  <c r="F2644" i="10"/>
  <c r="F2218" i="10"/>
  <c r="F1942" i="10"/>
  <c r="F1522" i="10"/>
  <c r="F1210" i="10"/>
  <c r="F918" i="10"/>
  <c r="F588" i="10"/>
  <c r="F5801" i="10"/>
  <c r="F5523" i="10"/>
  <c r="F5283" i="10"/>
  <c r="F5075" i="10"/>
  <c r="F4819" i="10"/>
  <c r="F4611" i="10"/>
  <c r="F4355" i="10"/>
  <c r="F4115" i="10"/>
  <c r="F3891" i="10"/>
  <c r="F3635" i="10"/>
  <c r="F3443" i="10"/>
  <c r="F3187" i="10"/>
  <c r="F2947" i="10"/>
  <c r="F2723" i="10"/>
  <c r="F2467" i="10"/>
  <c r="F2275" i="10"/>
  <c r="F2019" i="10"/>
  <c r="F1779" i="10"/>
  <c r="F1555" i="10"/>
  <c r="F1299" i="10"/>
  <c r="F1107" i="10"/>
  <c r="F851" i="10"/>
  <c r="F611" i="10"/>
  <c r="F6981" i="10"/>
  <c r="F5210" i="10"/>
  <c r="F3932" i="10"/>
  <c r="F2684" i="10"/>
  <c r="F1902" i="10"/>
  <c r="F1318" i="10"/>
  <c r="F7057" i="10"/>
  <c r="F5812" i="10"/>
  <c r="F4916" i="10"/>
  <c r="F4196" i="10"/>
  <c r="F3612" i="10"/>
  <c r="F2978" i="10"/>
  <c r="F2572" i="10"/>
  <c r="F2062" i="10"/>
  <c r="F1734" i="10"/>
  <c r="F1460" i="10"/>
  <c r="F1130" i="10"/>
  <c r="F838" i="10"/>
  <c r="F5995" i="10"/>
  <c r="F5693" i="10"/>
  <c r="F5469" i="10"/>
  <c r="F5213" i="10"/>
  <c r="F5021" i="10"/>
  <c r="F4781" i="10"/>
  <c r="F4573" i="10"/>
  <c r="F4381" i="10"/>
  <c r="F4157" i="10"/>
  <c r="F3981" i="10"/>
  <c r="F3757" i="10"/>
  <c r="F3549" i="10"/>
  <c r="F3389" i="10"/>
  <c r="F3229" i="10"/>
  <c r="F3037" i="10"/>
  <c r="F2877" i="10"/>
  <c r="F2717" i="10"/>
  <c r="F2525" i="10"/>
  <c r="F2365" i="10"/>
  <c r="F2205" i="10"/>
  <c r="F2013" i="10"/>
  <c r="F1853" i="10"/>
  <c r="F1693" i="10"/>
  <c r="F1501" i="10"/>
  <c r="F1341" i="10"/>
  <c r="F1181" i="10"/>
  <c r="F989" i="10"/>
  <c r="F829" i="10"/>
  <c r="F669" i="10"/>
  <c r="F8561" i="10"/>
  <c r="F5666" i="10"/>
  <c r="F4588" i="10"/>
  <c r="F3574" i="10"/>
  <c r="F2852" i="10"/>
  <c r="F2426" i="10"/>
  <c r="F1938" i="10"/>
  <c r="F6731" i="10"/>
  <c r="F3876" i="10"/>
  <c r="F3060" i="10"/>
  <c r="F2634" i="10"/>
  <c r="F2122" i="10"/>
  <c r="F1714" i="10"/>
  <c r="F7705" i="10"/>
  <c r="F5460" i="10"/>
  <c r="F3558" i="10"/>
  <c r="F2588" i="10"/>
  <c r="F1966" i="10"/>
  <c r="F7041" i="10"/>
  <c r="F4236" i="10"/>
  <c r="F3044" i="10"/>
  <c r="F2308" i="10"/>
  <c r="F1546" i="10"/>
  <c r="F1146" i="10"/>
  <c r="F766" i="10"/>
  <c r="F5873" i="10"/>
  <c r="F5473" i="10"/>
  <c r="F5065" i="10"/>
  <c r="F3602" i="10"/>
  <c r="F2698" i="10"/>
  <c r="F1764" i="10"/>
  <c r="F1274" i="10"/>
  <c r="F908" i="10"/>
  <c r="F5989" i="10"/>
  <c r="F5625" i="10"/>
  <c r="F5163" i="10"/>
  <c r="F4651" i="10"/>
  <c r="F4241" i="10"/>
  <c r="F3833" i="10"/>
  <c r="F5314" i="10"/>
  <c r="F3358" i="10"/>
  <c r="F2484" i="10"/>
  <c r="F1754" i="10"/>
  <c r="F1346" i="10"/>
  <c r="F964" i="10"/>
  <c r="F556" i="10"/>
  <c r="F5723" i="10"/>
  <c r="F5313" i="10"/>
  <c r="F4801" i="10"/>
  <c r="F4393" i="10"/>
  <c r="F3931" i="10"/>
  <c r="F2714" i="10"/>
  <c r="F1726" i="10"/>
  <c r="F980" i="10"/>
  <c r="F5907" i="10"/>
  <c r="F5307" i="10"/>
  <c r="F4657" i="10"/>
  <c r="F4107" i="10"/>
  <c r="F3579" i="10"/>
  <c r="F3067" i="10"/>
  <c r="F2657" i="10"/>
  <c r="F2249" i="10"/>
  <c r="F1737" i="10"/>
  <c r="F1275" i="10"/>
  <c r="F865" i="10"/>
  <c r="F9675" i="10"/>
  <c r="F4316" i="10"/>
  <c r="F2478" i="10"/>
  <c r="F1380" i="10"/>
  <c r="F742" i="10"/>
  <c r="F5633" i="10"/>
  <c r="F4859" i="10"/>
  <c r="F4105" i="10"/>
  <c r="F3705" i="10"/>
  <c r="F3193" i="10"/>
  <c r="F2731" i="10"/>
  <c r="F2321" i="10"/>
  <c r="F1809" i="10"/>
  <c r="F1401" i="10"/>
  <c r="F939" i="10"/>
  <c r="F5900" i="10"/>
  <c r="F2670" i="10"/>
  <c r="F1562" i="10"/>
  <c r="F962" i="10"/>
  <c r="F5979" i="10"/>
  <c r="F5131" i="10"/>
  <c r="F4715" i="10"/>
  <c r="F4171" i="10"/>
  <c r="F3419" i="10"/>
  <c r="F3009" i="10"/>
  <c r="F2601" i="10"/>
  <c r="F2089" i="10"/>
  <c r="F1627" i="10"/>
  <c r="F1217" i="10"/>
  <c r="F705" i="10"/>
  <c r="F1593" i="10"/>
  <c r="F3561" i="10"/>
  <c r="F5611" i="10"/>
  <c r="F2734" i="10"/>
  <c r="F843" i="10"/>
  <c r="F1617" i="10"/>
  <c r="F2233" i="10"/>
  <c r="F3051" i="10"/>
  <c r="F3889" i="10"/>
  <c r="F4641" i="10"/>
  <c r="F5937" i="10"/>
  <c r="F1598" i="10"/>
  <c r="F3834" i="10"/>
  <c r="F7095" i="10"/>
  <c r="F6575" i="10"/>
  <c r="F1387" i="10"/>
  <c r="F3515" i="10"/>
  <c r="F5537" i="10"/>
  <c r="F2868" i="10"/>
  <c r="F7079" i="10"/>
  <c r="F6751" i="10"/>
  <c r="F6471" i="10"/>
  <c r="F3721" i="10"/>
  <c r="F1595" i="10"/>
  <c r="F3313" i="10"/>
  <c r="F3963" i="10"/>
  <c r="F5827" i="10"/>
  <c r="F1434" i="10"/>
  <c r="F3084" i="10"/>
  <c r="F779" i="10"/>
  <c r="F1689" i="10"/>
  <c r="F2337" i="10"/>
  <c r="F2953" i="10"/>
  <c r="F3867" i="10"/>
  <c r="F4681" i="10"/>
  <c r="F5297" i="10"/>
  <c r="F722" i="10"/>
  <c r="F1892" i="10"/>
  <c r="F7055" i="10"/>
  <c r="F6807" i="10"/>
  <c r="F6567" i="10"/>
  <c r="F1307" i="10"/>
  <c r="F1025" i="10"/>
  <c r="F2289" i="10"/>
  <c r="F587" i="10"/>
  <c r="F1361" i="10"/>
  <c r="F1977" i="10"/>
  <c r="F2795" i="10"/>
  <c r="F3569" i="10"/>
  <c r="F4425" i="10"/>
  <c r="F578" i="10"/>
  <c r="F1918" i="10"/>
  <c r="F1001" i="10"/>
  <c r="F1899" i="10"/>
  <c r="F2513" i="10"/>
  <c r="F3129" i="10"/>
  <c r="F4257" i="10"/>
  <c r="F4993" i="10"/>
  <c r="F5643" i="10"/>
  <c r="F1126" i="10"/>
  <c r="F2442" i="10"/>
  <c r="F9821" i="10"/>
  <c r="F9589" i="10"/>
  <c r="F9365" i="10"/>
  <c r="F9101" i="10"/>
  <c r="F8861" i="10"/>
  <c r="F8613" i="10"/>
  <c r="F8341" i="10"/>
  <c r="F8093" i="10"/>
  <c r="F7837" i="10"/>
  <c r="F9733" i="10"/>
  <c r="F9477" i="10"/>
  <c r="F9141" i="10"/>
  <c r="F8845" i="10"/>
  <c r="F8589" i="10"/>
  <c r="F8309" i="10"/>
  <c r="F8005" i="10"/>
  <c r="F9997" i="10"/>
  <c r="F9765" i="10"/>
  <c r="F9485" i="10"/>
  <c r="F9301" i="10"/>
  <c r="F9069" i="10"/>
  <c r="F8765" i="10"/>
  <c r="F8549" i="10"/>
  <c r="F8325" i="10"/>
  <c r="F8037" i="10"/>
  <c r="F7677" i="10"/>
  <c r="F7085" i="10"/>
  <c r="F6645" i="10"/>
  <c r="F7725" i="10"/>
  <c r="F7581" i="10"/>
  <c r="F7405" i="10"/>
  <c r="F7141" i="10"/>
  <c r="F6885" i="10"/>
  <c r="F6581" i="10"/>
  <c r="F6269" i="10"/>
  <c r="F533" i="10"/>
  <c r="F349" i="10"/>
  <c r="F229" i="10"/>
  <c r="F355" i="10"/>
  <c r="F449" i="10"/>
  <c r="F412" i="10"/>
  <c r="F210" i="10"/>
  <c r="F9484" i="10"/>
  <c r="F180" i="10"/>
  <c r="F9466" i="10"/>
  <c r="F5" i="10"/>
  <c r="F10" i="10"/>
  <c r="F9236" i="10"/>
  <c r="F8852" i="10"/>
  <c r="F8340" i="10"/>
  <c r="F7956" i="10"/>
  <c r="F169" i="10"/>
  <c r="F235" i="10"/>
  <c r="F9714" i="10"/>
  <c r="F8444" i="10"/>
  <c r="F8924" i="10"/>
  <c r="F9834" i="10"/>
  <c r="F8226" i="10"/>
  <c r="F9148" i="10"/>
  <c r="F7868" i="10"/>
  <c r="F9699" i="10"/>
  <c r="F9315" i="10"/>
  <c r="F8931" i="10"/>
  <c r="F8866" i="10"/>
  <c r="F7348" i="10"/>
  <c r="F6580" i="10"/>
  <c r="F9689" i="10"/>
  <c r="F9748" i="10"/>
  <c r="F7964" i="10"/>
  <c r="F7002" i="10"/>
  <c r="F9961" i="10"/>
  <c r="F8937" i="10"/>
  <c r="F8865" i="10"/>
  <c r="F6146" i="10"/>
  <c r="F7250" i="10"/>
  <c r="F7562" i="10"/>
  <c r="F9308" i="10"/>
  <c r="F6641" i="10"/>
  <c r="F7179" i="10"/>
  <c r="F7947" i="10"/>
  <c r="F8459" i="10"/>
  <c r="F9569" i="10"/>
  <c r="F6764" i="10"/>
  <c r="F8434" i="10"/>
  <c r="F478" i="10"/>
  <c r="F238" i="10"/>
  <c r="F94" i="10"/>
  <c r="F3812" i="10"/>
  <c r="F8120" i="10"/>
  <c r="F7480" i="10"/>
  <c r="F9679" i="10"/>
  <c r="F3152" i="10"/>
  <c r="F8695" i="10"/>
  <c r="F5960" i="10"/>
  <c r="F2448" i="10"/>
  <c r="F9151" i="10"/>
  <c r="F3713" i="10"/>
  <c r="F3856" i="10"/>
  <c r="F1248" i="10"/>
  <c r="F8487" i="10"/>
  <c r="F5400" i="10"/>
  <c r="F1344" i="10"/>
  <c r="F568" i="10"/>
  <c r="F641" i="10"/>
  <c r="F1074" i="10"/>
  <c r="F3179" i="10"/>
  <c r="F6481" i="10"/>
  <c r="F7907" i="10"/>
  <c r="F7692" i="10"/>
  <c r="F8673" i="10"/>
  <c r="F6658" i="10"/>
  <c r="F324" i="10"/>
  <c r="F9865" i="10"/>
  <c r="F6873" i="10"/>
  <c r="F9867" i="10"/>
  <c r="F7073" i="10"/>
  <c r="F7588" i="10"/>
  <c r="F8097" i="10"/>
  <c r="F6980" i="10"/>
  <c r="F7281" i="10"/>
  <c r="F8690" i="10"/>
  <c r="F8161" i="10"/>
  <c r="F6307" i="10"/>
  <c r="F7611" i="10"/>
  <c r="F4996" i="10"/>
  <c r="F4156" i="10"/>
  <c r="F3478" i="10"/>
  <c r="F8921" i="10"/>
  <c r="F6505" i="10"/>
  <c r="F4756" i="10"/>
  <c r="F3220" i="10"/>
  <c r="F8467" i="10"/>
  <c r="F6205" i="10"/>
  <c r="F4146" i="10"/>
  <c r="F3598" i="10"/>
  <c r="F6698" i="10"/>
  <c r="F6163" i="10"/>
  <c r="F4938" i="10"/>
  <c r="F7411" i="10"/>
  <c r="F6235" i="10"/>
  <c r="F7387" i="10"/>
  <c r="F6069" i="10"/>
  <c r="F5332" i="10"/>
  <c r="F4426" i="10"/>
  <c r="F3030" i="10"/>
  <c r="F2662" i="10"/>
  <c r="F2326" i="10"/>
  <c r="F7221" i="10"/>
  <c r="F4124" i="10"/>
  <c r="F3302" i="10"/>
  <c r="F7533" i="10"/>
  <c r="F3162" i="10"/>
  <c r="F2348" i="10"/>
  <c r="F1890" i="10"/>
  <c r="F1322" i="10"/>
  <c r="F828" i="10"/>
  <c r="F5859" i="10"/>
  <c r="F9704" i="10"/>
  <c r="F4056" i="10"/>
  <c r="F2568" i="10"/>
  <c r="F5760" i="10"/>
  <c r="F1328" i="10"/>
  <c r="F4776" i="10"/>
  <c r="F9847" i="10"/>
  <c r="F3536" i="10"/>
  <c r="F272" i="10"/>
  <c r="F4626" i="10"/>
  <c r="F5457" i="10"/>
  <c r="F6193" i="10"/>
  <c r="F218" i="10"/>
  <c r="F8218" i="10"/>
  <c r="F7787" i="10"/>
  <c r="F9273" i="10"/>
  <c r="F7841" i="10"/>
  <c r="F7874" i="10"/>
  <c r="F6971" i="10"/>
  <c r="F6851" i="10"/>
  <c r="F4850" i="10"/>
  <c r="F3954" i="10"/>
  <c r="F8579" i="10"/>
  <c r="F5826" i="10"/>
  <c r="F4482" i="10"/>
  <c r="F9524" i="10"/>
  <c r="F6779" i="10"/>
  <c r="F4458" i="10"/>
  <c r="F3286" i="10"/>
  <c r="F9003" i="10"/>
  <c r="F8194" i="10"/>
  <c r="F6613" i="10"/>
  <c r="F4954" i="10"/>
  <c r="F3610" i="10"/>
  <c r="F2838" i="10"/>
  <c r="F2198" i="10"/>
  <c r="F7499" i="10"/>
  <c r="F5410" i="10"/>
  <c r="F4094" i="10"/>
  <c r="F7882" i="10"/>
  <c r="F5126" i="10"/>
  <c r="F3510" i="10"/>
  <c r="F2220" i="10"/>
  <c r="F1268" i="10"/>
  <c r="F628" i="10"/>
  <c r="F5429" i="10"/>
  <c r="F4949" i="10"/>
  <c r="F4485" i="10"/>
  <c r="F3973" i="10"/>
  <c r="F3573" i="10"/>
  <c r="F3173" i="10"/>
  <c r="F2645" i="10"/>
  <c r="F2293" i="10"/>
  <c r="F1941" i="10"/>
  <c r="F1557" i="10"/>
  <c r="F1205" i="10"/>
  <c r="F885" i="10"/>
  <c r="F5442" i="10"/>
  <c r="F3582" i="10"/>
  <c r="F2050" i="10"/>
  <c r="F9931" i="10"/>
  <c r="F5778" i="10"/>
  <c r="F4716" i="10"/>
  <c r="F3546" i="10"/>
  <c r="F2836" i="10"/>
  <c r="F2366" i="10"/>
  <c r="F1796" i="10"/>
  <c r="F1356" i="10"/>
  <c r="F972" i="10"/>
  <c r="F6003" i="10"/>
  <c r="F5651" i="10"/>
  <c r="F5363" i="10"/>
  <c r="F4995" i="10"/>
  <c r="F4707" i="10"/>
  <c r="F4403" i="10"/>
  <c r="F4067" i="10"/>
  <c r="F3763" i="10"/>
  <c r="F3475" i="10"/>
  <c r="F3155" i="10"/>
  <c r="F2851" i="10"/>
  <c r="F2563" i="10"/>
  <c r="F2179" i="10"/>
  <c r="F1891" i="10"/>
  <c r="F1587" i="10"/>
  <c r="F1267" i="10"/>
  <c r="F979" i="10"/>
  <c r="F675" i="10"/>
  <c r="F6445" i="10"/>
  <c r="F4478" i="10"/>
  <c r="F2898" i="10"/>
  <c r="F1756" i="10"/>
  <c r="F9801" i="10"/>
  <c r="F5980" i="10"/>
  <c r="F4818" i="10"/>
  <c r="F3998" i="10"/>
  <c r="F3148" i="10"/>
  <c r="F2380" i="10"/>
  <c r="F1898" i="10"/>
  <c r="F1514" i="10"/>
  <c r="F1058" i="10"/>
  <c r="F674" i="10"/>
  <c r="F5777" i="10"/>
  <c r="F5405" i="10"/>
  <c r="F5117" i="10"/>
  <c r="F4829" i="10"/>
  <c r="F4525" i="10"/>
  <c r="F4269" i="10"/>
  <c r="F4013" i="10"/>
  <c r="F3725" i="10"/>
  <c r="F3485" i="10"/>
  <c r="F3261" i="10"/>
  <c r="F3005" i="10"/>
  <c r="F2781" i="10"/>
  <c r="F2589" i="10"/>
  <c r="F2333" i="10"/>
  <c r="F2109" i="10"/>
  <c r="F1885" i="10"/>
  <c r="F1629" i="10"/>
  <c r="F1437" i="10"/>
  <c r="F1213" i="10"/>
  <c r="F957" i="10"/>
  <c r="F733" i="10"/>
  <c r="F9212" i="10"/>
  <c r="F5484" i="10"/>
  <c r="F4042" i="10"/>
  <c r="F2938" i="10"/>
  <c r="F2254" i="10"/>
  <c r="F9089" i="10"/>
  <c r="F5374" i="10"/>
  <c r="F3722" i="10"/>
  <c r="F2804" i="10"/>
  <c r="F2292" i="10"/>
  <c r="F1604" i="10"/>
  <c r="F6099" i="10"/>
  <c r="F4578" i="10"/>
  <c r="F3110" i="10"/>
  <c r="F2332" i="10"/>
  <c r="F9481" i="10"/>
  <c r="F3996" i="10"/>
  <c r="F2650" i="10"/>
  <c r="F1766" i="10"/>
  <c r="F1090" i="10"/>
  <c r="F594" i="10"/>
  <c r="F5577" i="10"/>
  <c r="F8236" i="10"/>
  <c r="F4378" i="10"/>
  <c r="F2830" i="10"/>
  <c r="F1662" i="10"/>
  <c r="F1054" i="10"/>
  <c r="F676" i="10"/>
  <c r="F5521" i="10"/>
  <c r="F4907" i="10"/>
  <c r="F4345" i="10"/>
  <c r="F7851" i="10"/>
  <c r="F4706" i="10"/>
  <c r="F2618" i="10"/>
  <c r="F1658" i="10"/>
  <c r="F1110" i="10"/>
  <c r="F702" i="10"/>
  <c r="F5673" i="10"/>
  <c r="F5057" i="10"/>
  <c r="F4443" i="10"/>
  <c r="F7537" i="10"/>
  <c r="F9048" i="10"/>
  <c r="F8639" i="10"/>
  <c r="F1256" i="10"/>
  <c r="F5472" i="10"/>
  <c r="F9871" i="10"/>
  <c r="F3592" i="10"/>
  <c r="F9783" i="10"/>
  <c r="F3032" i="10"/>
  <c r="F1545" i="10"/>
  <c r="F6025" i="10"/>
  <c r="F6145" i="10"/>
  <c r="F7492" i="10"/>
  <c r="F8028" i="10"/>
  <c r="F7539" i="10"/>
  <c r="F8323" i="10"/>
  <c r="F121" i="10"/>
  <c r="F6890" i="10"/>
  <c r="F7475" i="10"/>
  <c r="F6756" i="10"/>
  <c r="F6251" i="10"/>
  <c r="F6411" i="10"/>
  <c r="F4814" i="10"/>
  <c r="F3716" i="10"/>
  <c r="F8339" i="10"/>
  <c r="F5434" i="10"/>
  <c r="F4428" i="10"/>
  <c r="F8018" i="10"/>
  <c r="F6697" i="10"/>
  <c r="F5226" i="10"/>
  <c r="F4110" i="10"/>
  <c r="F3250" i="10"/>
  <c r="F5730" i="10"/>
  <c r="F8715" i="10"/>
  <c r="F5906" i="10"/>
  <c r="F4926" i="10"/>
  <c r="F3490" i="10"/>
  <c r="F2822" i="10"/>
  <c r="F2150" i="10"/>
  <c r="F6771" i="10"/>
  <c r="F5204" i="10"/>
  <c r="F3978" i="10"/>
  <c r="F6404" i="10"/>
  <c r="F4762" i="10"/>
  <c r="F3132" i="10"/>
  <c r="F2018" i="10"/>
  <c r="F1250" i="10"/>
  <c r="F554" i="10"/>
  <c r="F5349" i="10"/>
  <c r="F4933" i="10"/>
  <c r="F4325" i="10"/>
  <c r="F3909" i="10"/>
  <c r="F3477" i="10"/>
  <c r="F3029" i="10"/>
  <c r="F2629" i="10"/>
  <c r="F2277" i="10"/>
  <c r="F1893" i="10"/>
  <c r="F1541" i="10"/>
  <c r="F1189" i="10"/>
  <c r="F757" i="10"/>
  <c r="F5254" i="10"/>
  <c r="F3266" i="10"/>
  <c r="F1774" i="10"/>
  <c r="F9259" i="10"/>
  <c r="F5724" i="10"/>
  <c r="F4364" i="10"/>
  <c r="F3310" i="10"/>
  <c r="F2730" i="10"/>
  <c r="F2196" i="10"/>
  <c r="F1778" i="10"/>
  <c r="F1338" i="10"/>
  <c r="F900" i="10"/>
  <c r="F5985" i="10"/>
  <c r="F5635" i="10"/>
  <c r="F5251" i="10"/>
  <c r="F4963" i="10"/>
  <c r="F4659" i="10"/>
  <c r="F4339" i="10"/>
  <c r="F4051" i="10"/>
  <c r="F3747" i="10"/>
  <c r="F3379" i="10"/>
  <c r="F3091" i="10"/>
  <c r="F2803" i="10"/>
  <c r="F2451" i="10"/>
  <c r="F2163" i="10"/>
  <c r="F1875" i="10"/>
  <c r="F1539" i="10"/>
  <c r="F1251" i="10"/>
  <c r="F947" i="10"/>
  <c r="F563" i="10"/>
  <c r="F6293" i="10"/>
  <c r="F4242" i="10"/>
  <c r="F2642" i="10"/>
  <c r="F1684" i="10"/>
  <c r="F9145" i="10"/>
  <c r="F5620" i="10"/>
  <c r="F4700" i="10"/>
  <c r="F3846" i="10"/>
  <c r="F2956" i="10"/>
  <c r="F2338" i="10"/>
  <c r="F1862" i="10"/>
  <c r="F1422" i="10"/>
  <c r="F1038" i="10"/>
  <c r="F654" i="10"/>
  <c r="F5661" i="10"/>
  <c r="F5373" i="10"/>
  <c r="F5069" i="10"/>
  <c r="F4765" i="10"/>
  <c r="F4509" i="10"/>
  <c r="F4253" i="10"/>
  <c r="F3933" i="10"/>
  <c r="F3677" i="10"/>
  <c r="F3469" i="10"/>
  <c r="F3213" i="10"/>
  <c r="F2989" i="10"/>
  <c r="F2765" i="10"/>
  <c r="F2509" i="10"/>
  <c r="F2317" i="10"/>
  <c r="F2093" i="10"/>
  <c r="F1837" i="10"/>
  <c r="F1613" i="10"/>
  <c r="F1421" i="10"/>
  <c r="F1165" i="10"/>
  <c r="F941" i="10"/>
  <c r="F717" i="10"/>
  <c r="F8137" i="10"/>
  <c r="F5388" i="10"/>
  <c r="F3966" i="10"/>
  <c r="F2810" i="10"/>
  <c r="F2212" i="10"/>
  <c r="F8521" i="10"/>
  <c r="F5094" i="10"/>
  <c r="F3646" i="10"/>
  <c r="F2762" i="10"/>
  <c r="F2078" i="10"/>
  <c r="F1566" i="10"/>
  <c r="F4260" i="10"/>
  <c r="F3058" i="10"/>
  <c r="F2290" i="10"/>
  <c r="F6467" i="10"/>
  <c r="F3868" i="10"/>
  <c r="F2570" i="10"/>
  <c r="F1508" i="10"/>
  <c r="F1060" i="10"/>
  <c r="F562" i="10"/>
  <c r="F5449" i="10"/>
  <c r="F7331" i="10"/>
  <c r="F4230" i="10"/>
  <c r="F2628" i="10"/>
  <c r="F1622" i="10"/>
  <c r="F1026" i="10"/>
  <c r="F5957" i="10"/>
  <c r="F5497" i="10"/>
  <c r="F4881" i="10"/>
  <c r="F4217" i="10"/>
  <c r="F7309" i="10"/>
  <c r="F4462" i="10"/>
  <c r="F2414" i="10"/>
  <c r="F1620" i="10"/>
  <c r="F1052" i="10"/>
  <c r="F6011" i="10"/>
  <c r="F5595" i="10"/>
  <c r="F6816" i="10"/>
  <c r="F5840" i="10"/>
  <c r="F1368" i="10"/>
  <c r="F916" i="10"/>
  <c r="F2456" i="10"/>
  <c r="F9735" i="10"/>
  <c r="F440" i="10"/>
  <c r="F2522" i="10"/>
  <c r="F3594" i="10"/>
  <c r="F7195" i="10"/>
  <c r="F6614" i="10"/>
  <c r="F8817" i="10"/>
  <c r="F9769" i="10"/>
  <c r="F9857" i="10"/>
  <c r="F9289" i="10"/>
  <c r="F8713" i="10"/>
  <c r="F6266" i="10"/>
  <c r="F9659" i="10"/>
  <c r="F5362" i="10"/>
  <c r="F3314" i="10"/>
  <c r="F6034" i="10"/>
  <c r="F4518" i="10"/>
  <c r="F6070" i="10"/>
  <c r="F5738" i="10"/>
  <c r="F4530" i="10"/>
  <c r="F7969" i="10"/>
  <c r="F4910" i="10"/>
  <c r="F6020" i="10"/>
  <c r="F5774" i="10"/>
  <c r="F4278" i="10"/>
  <c r="F2886" i="10"/>
  <c r="F2118" i="10"/>
  <c r="F6365" i="10"/>
  <c r="F4386" i="10"/>
  <c r="F6227" i="10"/>
  <c r="F3866" i="10"/>
  <c r="F2242" i="10"/>
  <c r="F1066" i="10"/>
  <c r="F5637" i="10"/>
  <c r="F4965" i="10"/>
  <c r="F4277" i="10"/>
  <c r="F3637" i="10"/>
  <c r="F3189" i="10"/>
  <c r="F2581" i="10"/>
  <c r="F2069" i="10"/>
  <c r="F1573" i="10"/>
  <c r="F1045" i="10"/>
  <c r="F629" i="10"/>
  <c r="F3814" i="10"/>
  <c r="F1610" i="10"/>
  <c r="F6297" i="10"/>
  <c r="F4754" i="10"/>
  <c r="F3194" i="10"/>
  <c r="F2474" i="10"/>
  <c r="F1850" i="10"/>
  <c r="F1156" i="10"/>
  <c r="F734" i="10"/>
  <c r="F5667" i="10"/>
  <c r="F5219" i="10"/>
  <c r="F4787" i="10"/>
  <c r="F4467" i="10"/>
  <c r="F3971" i="10"/>
  <c r="F3587" i="10"/>
  <c r="F3171" i="10"/>
  <c r="F2707" i="10"/>
  <c r="F2323" i="10"/>
  <c r="F1923" i="10"/>
  <c r="F1443" i="10"/>
  <c r="F1043" i="10"/>
  <c r="F691" i="10"/>
  <c r="F5876" i="10"/>
  <c r="F3382" i="10"/>
  <c r="F1794" i="10"/>
  <c r="F6745" i="10"/>
  <c r="F5284" i="10"/>
  <c r="F4038" i="10"/>
  <c r="F2850" i="10"/>
  <c r="F2044" i="10"/>
  <c r="F1550" i="10"/>
  <c r="F910" i="10"/>
  <c r="F5867" i="10"/>
  <c r="F5453" i="10"/>
  <c r="F4957" i="10"/>
  <c r="F4653" i="10"/>
  <c r="F4285" i="10"/>
  <c r="F3885" i="10"/>
  <c r="F3533" i="10"/>
  <c r="F3277" i="10"/>
  <c r="F2957" i="10"/>
  <c r="F2637" i="10"/>
  <c r="F2349" i="10"/>
  <c r="F1997" i="10"/>
  <c r="F1741" i="10"/>
  <c r="F1453" i="10"/>
  <c r="F1101" i="10"/>
  <c r="F813" i="10"/>
  <c r="F557" i="10"/>
  <c r="F4828" i="10"/>
  <c r="F3340" i="10"/>
  <c r="F2382" i="10"/>
  <c r="F6413" i="10"/>
  <c r="F4422" i="10"/>
  <c r="F2932" i="10"/>
  <c r="F2006" i="10"/>
  <c r="F7437" i="10"/>
  <c r="F4810" i="10"/>
  <c r="F2930" i="10"/>
  <c r="F1858" i="10"/>
  <c r="F4142" i="10"/>
  <c r="F2228" i="10"/>
  <c r="F1316" i="10"/>
  <c r="F620" i="10"/>
  <c r="F5345" i="10"/>
  <c r="F4726" i="10"/>
  <c r="F2908" i="10"/>
  <c r="F1498" i="10"/>
  <c r="F762" i="10"/>
  <c r="F5547" i="10"/>
  <c r="F4625" i="10"/>
  <c r="F3961" i="10"/>
  <c r="F4858" i="10"/>
  <c r="F2142" i="10"/>
  <c r="F1308" i="10"/>
  <c r="F730" i="10"/>
  <c r="F5441" i="10"/>
  <c r="F4699" i="10"/>
  <c r="F4059" i="10"/>
  <c r="F3942" i="10"/>
  <c r="F2058" i="10"/>
  <c r="F1162" i="10"/>
  <c r="F5805" i="10"/>
  <c r="F4897" i="10"/>
  <c r="F4177" i="10"/>
  <c r="F3425" i="10"/>
  <c r="F2913" i="10"/>
  <c r="F2299" i="10"/>
  <c r="F1633" i="10"/>
  <c r="F1019" i="10"/>
  <c r="F7949" i="10"/>
  <c r="F3924" i="10"/>
  <c r="F1782" i="10"/>
  <c r="F834" i="10"/>
  <c r="F5305" i="10"/>
  <c r="F4513" i="10"/>
  <c r="F3787" i="10"/>
  <c r="F3089" i="10"/>
  <c r="F2475" i="10"/>
  <c r="F1963" i="10"/>
  <c r="F1297" i="10"/>
  <c r="F683" i="10"/>
  <c r="F4948" i="10"/>
  <c r="F2244" i="10"/>
  <c r="F1324" i="10"/>
  <c r="F596" i="10"/>
  <c r="F5051" i="10"/>
  <c r="F4305" i="10"/>
  <c r="F3625" i="10"/>
  <c r="F2907" i="10"/>
  <c r="F2345" i="10"/>
  <c r="F1729" i="10"/>
  <c r="F1065" i="10"/>
  <c r="F553" i="10"/>
  <c r="F3185" i="10"/>
  <c r="F5971" i="10"/>
  <c r="F2665" i="10"/>
  <c r="F1289" i="10"/>
  <c r="F2393" i="10"/>
  <c r="F3337" i="10"/>
  <c r="F4537" i="10"/>
  <c r="F750" i="10"/>
  <c r="F2106" i="10"/>
  <c r="F7175" i="10"/>
  <c r="F6463" i="10"/>
  <c r="F3105" i="10"/>
  <c r="F5883" i="10"/>
  <c r="F7191" i="10"/>
  <c r="F6847" i="10"/>
  <c r="F1878" i="10"/>
  <c r="F2459" i="10"/>
  <c r="F3865" i="10"/>
  <c r="F798" i="10"/>
  <c r="F2020" i="10"/>
  <c r="F699" i="10"/>
  <c r="F1769" i="10"/>
  <c r="F2747" i="10"/>
  <c r="F3611" i="10"/>
  <c r="F4795" i="10"/>
  <c r="F5691" i="10"/>
  <c r="F1452" i="10"/>
  <c r="F6491" i="10"/>
  <c r="F6967" i="10"/>
  <c r="F6623" i="10"/>
  <c r="F817" i="10"/>
  <c r="F1355" i="10"/>
  <c r="F3153" i="10"/>
  <c r="F1033" i="10"/>
  <c r="F2137" i="10"/>
  <c r="F3081" i="10"/>
  <c r="F4091" i="10"/>
  <c r="F890" i="10"/>
  <c r="F2610" i="10"/>
  <c r="F921" i="10"/>
  <c r="F1979" i="10"/>
  <c r="F2969" i="10"/>
  <c r="F3793" i="10"/>
  <c r="F5121" i="10"/>
  <c r="F666" i="10"/>
  <c r="F2100" i="10"/>
  <c r="F7042" i="10"/>
  <c r="F9725" i="10"/>
  <c r="F9405" i="10"/>
  <c r="F9053" i="10"/>
  <c r="F8709" i="10"/>
  <c r="F8445" i="10"/>
  <c r="F8045" i="10"/>
  <c r="F9885" i="10"/>
  <c r="F7032" i="10"/>
  <c r="F5544" i="10"/>
  <c r="F9111" i="10"/>
  <c r="F5944" i="10"/>
  <c r="F1072" i="10"/>
  <c r="F8951" i="10"/>
  <c r="F304" i="10"/>
  <c r="F2329" i="10"/>
  <c r="F6695" i="10"/>
  <c r="F7228" i="10"/>
  <c r="F6250" i="10"/>
  <c r="F8667" i="10"/>
  <c r="F8297" i="10"/>
  <c r="F9217" i="10"/>
  <c r="F9025" i="10"/>
  <c r="F6763" i="10"/>
  <c r="F7753" i="10"/>
  <c r="F7531" i="10"/>
  <c r="F4686" i="10"/>
  <c r="F9226" i="10"/>
  <c r="F6014" i="10"/>
  <c r="F4190" i="10"/>
  <c r="F9403" i="10"/>
  <c r="F5718" i="10"/>
  <c r="F4018" i="10"/>
  <c r="F7693" i="10"/>
  <c r="F7434" i="10"/>
  <c r="F7084" i="10"/>
  <c r="F5742" i="10"/>
  <c r="F4076" i="10"/>
  <c r="F2630" i="10"/>
  <c r="F6276" i="10"/>
  <c r="F5586" i="10"/>
  <c r="F3774" i="10"/>
  <c r="F6077" i="10"/>
  <c r="F3822" i="10"/>
  <c r="F1962" i="10"/>
  <c r="F1030" i="10"/>
  <c r="F5605" i="10"/>
  <c r="F4917" i="10"/>
  <c r="F4245" i="10"/>
  <c r="F3605" i="10"/>
  <c r="F3013" i="10"/>
  <c r="F2501" i="10"/>
  <c r="F2053" i="10"/>
  <c r="F1461" i="10"/>
  <c r="F1029" i="10"/>
  <c r="F565" i="10"/>
  <c r="F3190" i="10"/>
  <c r="F1428" i="10"/>
  <c r="F6067" i="10"/>
  <c r="F4170" i="10"/>
  <c r="F3100" i="10"/>
  <c r="F2452" i="10"/>
  <c r="F1722" i="10"/>
  <c r="F1138" i="10"/>
  <c r="F698" i="10"/>
  <c r="F5587" i="10"/>
  <c r="F5203" i="10"/>
  <c r="F4771" i="10"/>
  <c r="F4323" i="10"/>
  <c r="F3939" i="10"/>
  <c r="F3539" i="10"/>
  <c r="F3059" i="10"/>
  <c r="F2659" i="10"/>
  <c r="F2307" i="10"/>
  <c r="F1843" i="10"/>
  <c r="F1427" i="10"/>
  <c r="F1011" i="10"/>
  <c r="F5772" i="10"/>
  <c r="F3230" i="10"/>
  <c r="F1666" i="10"/>
  <c r="F6659" i="10"/>
  <c r="F5150" i="10"/>
  <c r="F3764" i="10"/>
  <c r="F2764" i="10"/>
  <c r="F2026" i="10"/>
  <c r="F1350" i="10"/>
  <c r="F892" i="10"/>
  <c r="F5813" i="10"/>
  <c r="F5341" i="10"/>
  <c r="F4925" i="10"/>
  <c r="F4637" i="10"/>
  <c r="F4237" i="10"/>
  <c r="F3869" i="10"/>
  <c r="F3517" i="10"/>
  <c r="F3165" i="10"/>
  <c r="F2909" i="10"/>
  <c r="F2621" i="10"/>
  <c r="F2269" i="10"/>
  <c r="F1981" i="10"/>
  <c r="F1725" i="10"/>
  <c r="F1373" i="10"/>
  <c r="F1085" i="10"/>
  <c r="F797" i="10"/>
  <c r="F7757" i="10"/>
  <c r="F4746" i="10"/>
  <c r="F3182" i="10"/>
  <c r="F2170" i="10"/>
  <c r="F6101" i="10"/>
  <c r="F4346" i="10"/>
  <c r="F2718" i="10"/>
  <c r="F1970" i="10"/>
  <c r="F6565" i="10"/>
  <c r="F4186" i="10"/>
  <c r="F2844" i="10"/>
  <c r="F1710" i="10"/>
  <c r="F3758" i="10"/>
  <c r="F2028" i="10"/>
  <c r="F1206" i="10"/>
  <c r="F6019" i="10"/>
  <c r="F5217" i="10"/>
  <c r="F4614" i="10"/>
  <c r="F2356" i="10"/>
  <c r="F1348" i="10"/>
  <c r="F732" i="10"/>
  <c r="F5369" i="10"/>
  <c r="F4601" i="10"/>
  <c r="F3883" i="10"/>
  <c r="F3838" i="10"/>
  <c r="F2074" i="10"/>
  <c r="F1236" i="10"/>
  <c r="F5981" i="10"/>
  <c r="F5417" i="10"/>
  <c r="F4673" i="10"/>
  <c r="F4033" i="10"/>
  <c r="F3766" i="10"/>
  <c r="F1950" i="10"/>
  <c r="F926" i="10"/>
  <c r="F5763" i="10"/>
  <c r="F4825" i="10"/>
  <c r="F4075" i="10"/>
  <c r="F3401" i="10"/>
  <c r="F2889" i="10"/>
  <c r="F2171" i="10"/>
  <c r="F1609" i="10"/>
  <c r="F993" i="10"/>
  <c r="F8243" i="10"/>
  <c r="F3322" i="10"/>
  <c r="F1694" i="10"/>
  <c r="F690" i="10"/>
  <c r="F5259" i="10"/>
  <c r="F4481" i="10"/>
  <c r="F3627" i="10"/>
  <c r="F3065" i="10"/>
  <c r="F2449" i="10"/>
  <c r="F1785" i="10"/>
  <c r="F1273" i="10"/>
  <c r="F657" i="10"/>
  <c r="F4306" i="10"/>
  <c r="F2138" i="10"/>
  <c r="F1196" i="10"/>
  <c r="F5939" i="10"/>
  <c r="F5017" i="10"/>
  <c r="F4273" i="10"/>
  <c r="F3393" i="10"/>
  <c r="F2881" i="10"/>
  <c r="F2267" i="10"/>
  <c r="F1601" i="10"/>
  <c r="F987" i="10"/>
  <c r="F8997" i="10"/>
  <c r="F3769" i="10"/>
  <c r="F630" i="10"/>
  <c r="F593" i="10"/>
  <c r="F1697" i="10"/>
  <c r="F2481" i="10"/>
  <c r="F3417" i="10"/>
  <c r="F4705" i="10"/>
  <c r="F814" i="10"/>
  <c r="F2446" i="10"/>
  <c r="F7047" i="10"/>
  <c r="F569" i="10"/>
  <c r="F3641" i="10"/>
  <c r="F566" i="10"/>
  <c r="F7159" i="10"/>
  <c r="F6719" i="10"/>
  <c r="F617" i="10"/>
  <c r="F2585" i="10"/>
  <c r="F4185" i="10"/>
  <c r="F860" i="10"/>
  <c r="F2190" i="10"/>
  <c r="F825" i="10"/>
  <c r="F1803" i="10"/>
  <c r="F2793" i="10"/>
  <c r="F3977" i="10"/>
  <c r="F4843" i="10"/>
  <c r="F5769" i="10"/>
  <c r="F2060" i="10"/>
  <c r="F6140" i="10"/>
  <c r="F6935" i="10"/>
  <c r="F6543" i="10"/>
  <c r="F1513" i="10"/>
  <c r="F1435" i="10"/>
  <c r="F3689" i="10"/>
  <c r="F1441" i="10"/>
  <c r="F2225" i="10"/>
  <c r="F3161" i="10"/>
  <c r="F4465" i="10"/>
  <c r="F1036" i="10"/>
  <c r="F2746" i="10"/>
  <c r="F1035" i="10"/>
  <c r="F2025" i="10"/>
  <c r="F3003" i="10"/>
  <c r="F4321" i="10"/>
  <c r="F5195" i="10"/>
  <c r="F748" i="10"/>
  <c r="F2612" i="10"/>
  <c r="F9989" i="10"/>
  <c r="F9709" i="10"/>
  <c r="F9349" i="10"/>
  <c r="F9029" i="10"/>
  <c r="F8685" i="10"/>
  <c r="F8317" i="10"/>
  <c r="F8021" i="10"/>
  <c r="F9861" i="10"/>
  <c r="F9453" i="10"/>
  <c r="F9013" i="10"/>
  <c r="F8717" i="10"/>
  <c r="F8285" i="10"/>
  <c r="F7933" i="10"/>
  <c r="F9829" i="10"/>
  <c r="F9461" i="10"/>
  <c r="F9229" i="10"/>
  <c r="F8877" i="10"/>
  <c r="F8525" i="10"/>
  <c r="F8197" i="10"/>
  <c r="F7909" i="10"/>
  <c r="F7061" i="10"/>
  <c r="F6509" i="10"/>
  <c r="F7613" i="10"/>
  <c r="F7397" i="10"/>
  <c r="F7253" i="10"/>
  <c r="F6957" i="10"/>
  <c r="F6533" i="10"/>
  <c r="F6093" i="10"/>
  <c r="F8166" i="10"/>
  <c r="F8038" i="10"/>
  <c r="F6840" i="10"/>
  <c r="F5288" i="10"/>
  <c r="F8431" i="10"/>
  <c r="F5528" i="10"/>
  <c r="F984" i="10"/>
  <c r="F8279" i="10"/>
  <c r="F296" i="10"/>
  <c r="F4644" i="10"/>
  <c r="F6273" i="10"/>
  <c r="F6924" i="10"/>
  <c r="F6154" i="10"/>
  <c r="F8249" i="10"/>
  <c r="F8241" i="10"/>
  <c r="F9115" i="10"/>
  <c r="F7897" i="10"/>
  <c r="F6587" i="10"/>
  <c r="F7683" i="10"/>
  <c r="F6883" i="10"/>
  <c r="F4502" i="10"/>
  <c r="F8890" i="10"/>
  <c r="F5950" i="10"/>
  <c r="F3970" i="10"/>
  <c r="F7465" i="10"/>
  <c r="F5372" i="10"/>
  <c r="F3964" i="10"/>
  <c r="F7353" i="10"/>
  <c r="F9841" i="10"/>
  <c r="F6858" i="10"/>
  <c r="F5510" i="10"/>
  <c r="F3958" i="10"/>
  <c r="F2614" i="10"/>
  <c r="F9051" i="10"/>
  <c r="F5556" i="10"/>
  <c r="F3742" i="10"/>
  <c r="F5946" i="10"/>
  <c r="F3786" i="10"/>
  <c r="F1742" i="10"/>
  <c r="F756" i="10"/>
  <c r="F5445" i="10"/>
  <c r="F4741" i="10"/>
  <c r="F4229" i="10"/>
  <c r="F3589" i="10"/>
  <c r="F2997" i="10"/>
  <c r="F2421" i="10"/>
  <c r="F1973" i="10"/>
  <c r="F1429" i="10"/>
  <c r="F949" i="10"/>
  <c r="F6211" i="10"/>
  <c r="F2706" i="10"/>
  <c r="F1390" i="10"/>
  <c r="F5834" i="10"/>
  <c r="F4130" i="10"/>
  <c r="F2900" i="10"/>
  <c r="F2388" i="10"/>
  <c r="F1686" i="10"/>
  <c r="F1118" i="10"/>
  <c r="F570" i="10"/>
  <c r="F5507" i="10"/>
  <c r="F5139" i="10"/>
  <c r="F4755" i="10"/>
  <c r="F4259" i="10"/>
  <c r="F3875" i="10"/>
  <c r="F3491" i="10"/>
  <c r="F3043" i="10"/>
  <c r="F2611" i="10"/>
  <c r="F2211" i="10"/>
  <c r="F1747" i="10"/>
  <c r="F1411" i="10"/>
  <c r="F995" i="10"/>
  <c r="F7802" i="10"/>
  <c r="F5110" i="10"/>
  <c r="F3098" i="10"/>
  <c r="F1482" i="10"/>
  <c r="F6421" i="10"/>
  <c r="F4870" i="10"/>
  <c r="F3572" i="10"/>
  <c r="F2700" i="10"/>
  <c r="F1934" i="10"/>
  <c r="F1314" i="10"/>
  <c r="F782" i="10"/>
  <c r="F5795" i="10"/>
  <c r="F5325" i="10"/>
  <c r="F4909" i="10"/>
  <c r="F4541" i="10"/>
  <c r="F4141" i="10"/>
  <c r="F3853" i="10"/>
  <c r="F3501" i="10"/>
  <c r="F3149" i="10"/>
  <c r="F2861" i="10"/>
  <c r="F2605" i="10"/>
  <c r="F2253" i="10"/>
  <c r="F1965" i="10"/>
  <c r="F1677" i="10"/>
  <c r="F1325" i="10"/>
  <c r="F1069" i="10"/>
  <c r="F781" i="10"/>
  <c r="F7473" i="10"/>
  <c r="F4510" i="10"/>
  <c r="F3066" i="10"/>
  <c r="F2126" i="10"/>
  <c r="F5854" i="10"/>
  <c r="F3796" i="10"/>
  <c r="F2590" i="10"/>
  <c r="F1932" i="10"/>
  <c r="F6249" i="10"/>
  <c r="F4108" i="10"/>
  <c r="F2546" i="10"/>
  <c r="F7010" i="10"/>
  <c r="F3614" i="10"/>
  <c r="F1982" i="10"/>
  <c r="F1116" i="10"/>
  <c r="F5845" i="10"/>
  <c r="F5193" i="10"/>
  <c r="F4470" i="10"/>
  <c r="F2286" i="10"/>
  <c r="F1238" i="10"/>
  <c r="F706" i="10"/>
  <c r="F5291" i="10"/>
  <c r="F4523" i="10"/>
  <c r="F3755" i="10"/>
  <c r="F3212" i="10"/>
  <c r="F2022" i="10"/>
  <c r="F1198" i="10"/>
  <c r="F5955" i="10"/>
  <c r="F5289" i="10"/>
  <c r="F4649" i="10"/>
  <c r="F8066" i="10"/>
  <c r="F3556" i="10"/>
  <c r="F1876" i="10"/>
  <c r="F836" i="10"/>
  <c r="F5513" i="10"/>
  <c r="F4793" i="10"/>
  <c r="F4043" i="10"/>
  <c r="F3323" i="10"/>
  <c r="F2761" i="10"/>
  <c r="F2043" i="10"/>
  <c r="F1531" i="10"/>
  <c r="F969" i="10"/>
  <c r="F7299" i="10"/>
  <c r="F2916" i="10"/>
  <c r="F1638" i="10"/>
  <c r="F638" i="10"/>
  <c r="F5225" i="10"/>
  <c r="F4379" i="10"/>
  <c r="F3499" i="10"/>
  <c r="F2987" i="10"/>
  <c r="F2425" i="10"/>
  <c r="F1707" i="10"/>
  <c r="F1145" i="10"/>
  <c r="F633" i="10"/>
  <c r="F3914" i="10"/>
  <c r="F2038" i="10"/>
  <c r="F1062" i="10"/>
  <c r="F5745" i="10"/>
  <c r="F4971" i="10"/>
  <c r="F4235" i="10"/>
  <c r="F3369" i="10"/>
  <c r="F2753" i="10"/>
  <c r="F2241" i="10"/>
  <c r="F1577" i="10"/>
  <c r="F961" i="10"/>
  <c r="F1137" i="10"/>
  <c r="F4123" i="10"/>
  <c r="F858" i="10"/>
  <c r="F673" i="10"/>
  <c r="F1777" i="10"/>
  <c r="F2721" i="10"/>
  <c r="F3505" i="10"/>
  <c r="F4763" i="10"/>
  <c r="F898" i="10"/>
  <c r="F3210" i="10"/>
  <c r="F6919" i="10"/>
  <c r="F1057" i="10"/>
  <c r="F4065" i="10"/>
  <c r="F932" i="10"/>
  <c r="F7127" i="10"/>
  <c r="F6687" i="10"/>
  <c r="F945" i="10"/>
  <c r="F2699" i="10"/>
  <c r="F4233" i="10"/>
  <c r="F946" i="10"/>
  <c r="F2738" i="10"/>
  <c r="F1073" i="10"/>
  <c r="F1849" i="10"/>
  <c r="F2827" i="10"/>
  <c r="F4025" i="10"/>
  <c r="F5041" i="10"/>
  <c r="F5829" i="10"/>
  <c r="F2202" i="10"/>
  <c r="F7207" i="10"/>
  <c r="F6863" i="10"/>
  <c r="F2537" i="10"/>
  <c r="F1561" i="10"/>
  <c r="F4507" i="10"/>
  <c r="F1521" i="10"/>
  <c r="F2465" i="10"/>
  <c r="F3249" i="10"/>
  <c r="F4529" i="10"/>
  <c r="F1098" i="10"/>
  <c r="F4068" i="10"/>
  <c r="F1241" i="10"/>
  <c r="F2059" i="10"/>
  <c r="F3049" i="10"/>
  <c r="F4363" i="10"/>
  <c r="F5377" i="10"/>
  <c r="F812" i="10"/>
  <c r="F2782" i="10"/>
  <c r="F9965" i="10"/>
  <c r="F9637" i="10"/>
  <c r="F9293" i="10"/>
  <c r="F9005" i="10"/>
  <c r="F8661" i="10"/>
  <c r="F8277" i="10"/>
  <c r="F7925" i="10"/>
  <c r="F9837" i="10"/>
  <c r="F9413" i="10"/>
  <c r="F8989" i="10"/>
  <c r="F8645" i="10"/>
  <c r="F8213" i="10"/>
  <c r="F7917" i="10"/>
  <c r="F9813" i="10"/>
  <c r="F9437" i="10"/>
  <c r="F9157" i="10"/>
  <c r="F8853" i="10"/>
  <c r="F8509" i="10"/>
  <c r="F8173" i="10"/>
  <c r="F7829" i="10"/>
  <c r="F6989" i="10"/>
  <c r="F6485" i="10"/>
  <c r="F7597" i="10"/>
  <c r="F7381" i="10"/>
  <c r="F7205" i="10"/>
  <c r="F6941" i="10"/>
  <c r="F6525" i="10"/>
  <c r="F8158" i="10"/>
  <c r="F8006" i="10"/>
  <c r="F7878" i="10"/>
  <c r="F7742" i="10"/>
  <c r="F7558" i="10"/>
  <c r="F7406" i="10"/>
  <c r="F7222" i="10"/>
  <c r="F6600" i="10"/>
  <c r="F7991" i="10"/>
  <c r="F7983" i="10"/>
  <c r="F2496" i="10"/>
  <c r="F3896" i="10"/>
  <c r="F2769" i="10"/>
  <c r="F5958" i="10"/>
  <c r="F7772" i="10"/>
  <c r="F8598" i="10"/>
  <c r="F8043" i="10"/>
  <c r="F6422" i="10"/>
  <c r="F7171" i="10"/>
  <c r="F5380" i="10"/>
  <c r="F7481" i="10"/>
  <c r="F3788" i="10"/>
  <c r="F6085" i="10"/>
  <c r="F3690" i="10"/>
  <c r="F5292" i="10"/>
  <c r="F6741" i="10"/>
  <c r="F3462" i="10"/>
  <c r="F2310" i="10"/>
  <c r="F4766" i="10"/>
  <c r="F6889" i="10"/>
  <c r="F2818" i="10"/>
  <c r="F738" i="10"/>
  <c r="F5125" i="10"/>
  <c r="F3989" i="10"/>
  <c r="F3205" i="10"/>
  <c r="F2229" i="10"/>
  <c r="F1413" i="10"/>
  <c r="F693" i="10"/>
  <c r="F2492" i="10"/>
  <c r="F6987" i="10"/>
  <c r="F3820" i="10"/>
  <c r="F2174" i="10"/>
  <c r="F1412" i="10"/>
  <c r="F5875" i="10"/>
  <c r="F5235" i="10"/>
  <c r="F4515" i="10"/>
  <c r="F3827" i="10"/>
  <c r="F3299" i="10"/>
  <c r="F2579" i="10"/>
  <c r="F1971" i="10"/>
  <c r="F1187" i="10"/>
  <c r="F6308" i="10"/>
  <c r="F3618" i="10"/>
  <c r="F1282" i="10"/>
  <c r="F5338" i="10"/>
  <c r="F3262" i="10"/>
  <c r="F1844" i="10"/>
  <c r="F1076" i="10"/>
  <c r="F5629" i="10"/>
  <c r="F5053" i="10"/>
  <c r="F4413" i="10"/>
  <c r="F3805" i="10"/>
  <c r="F3341" i="10"/>
  <c r="F2829" i="10"/>
  <c r="F2397" i="10"/>
  <c r="F1821" i="10"/>
  <c r="F1309" i="10"/>
  <c r="F909" i="10"/>
  <c r="F6749" i="10"/>
  <c r="F3418" i="10"/>
  <c r="F7546" i="10"/>
  <c r="F3564" i="10"/>
  <c r="F2334" i="10"/>
  <c r="F5370" i="10"/>
  <c r="F2972" i="10"/>
  <c r="F5044" i="10"/>
  <c r="F1914" i="10"/>
  <c r="F740" i="10"/>
  <c r="F4987" i="10"/>
  <c r="F2970" i="10"/>
  <c r="F998" i="10"/>
  <c r="F5265" i="10"/>
  <c r="F4113" i="10"/>
  <c r="F3036" i="10"/>
  <c r="F1418" i="10"/>
  <c r="F5809" i="10"/>
  <c r="F4571" i="10"/>
  <c r="F5514" i="10"/>
  <c r="F1398" i="10"/>
  <c r="F5853" i="10"/>
  <c r="F4555" i="10"/>
  <c r="F3297" i="10"/>
  <c r="F2401" i="10"/>
  <c r="F1377" i="10"/>
  <c r="F585" i="10"/>
  <c r="F2372" i="10"/>
  <c r="F598" i="10"/>
  <c r="F4585" i="10"/>
  <c r="F3449" i="10"/>
  <c r="F2603" i="10"/>
  <c r="F1579" i="10"/>
  <c r="F4946" i="10"/>
  <c r="F2884" i="10"/>
  <c r="F870" i="10"/>
  <c r="F5097" i="10"/>
  <c r="F3753" i="10"/>
  <c r="F2729" i="10"/>
  <c r="F1883" i="10"/>
  <c r="F859" i="10"/>
  <c r="F3025" i="10"/>
  <c r="F3078" i="10"/>
  <c r="F1867" i="10"/>
  <c r="F3211" i="10"/>
  <c r="F5529" i="10"/>
  <c r="F1986" i="10"/>
  <c r="F6791" i="10"/>
  <c r="F2081" i="10"/>
  <c r="F1150" i="10"/>
  <c r="F6903" i="10"/>
  <c r="F1467" i="10"/>
  <c r="F2379" i="10"/>
  <c r="F4841" i="10"/>
  <c r="F3398" i="10"/>
  <c r="F1393" i="10"/>
  <c r="F3281" i="10"/>
  <c r="F4737" i="10"/>
  <c r="F950" i="10"/>
  <c r="F7199" i="10"/>
  <c r="F6671" i="10"/>
  <c r="F3595" i="10"/>
  <c r="F2745" i="10"/>
  <c r="F1771" i="10"/>
  <c r="F3659" i="10"/>
  <c r="F5917" i="10"/>
  <c r="F7605" i="10"/>
  <c r="F1945" i="10"/>
  <c r="F3537" i="10"/>
  <c r="F5451" i="10"/>
  <c r="F1474" i="10"/>
  <c r="F9917" i="10"/>
  <c r="F9429" i="10"/>
  <c r="F8837" i="10"/>
  <c r="F8253" i="10"/>
  <c r="F9933" i="10"/>
  <c r="F9309" i="10"/>
  <c r="F8821" i="10"/>
  <c r="F8381" i="10"/>
  <c r="F7893" i="10"/>
  <c r="F9645" i="10"/>
  <c r="F9277" i="10"/>
  <c r="F8749" i="10"/>
  <c r="F8397" i="10"/>
  <c r="F7965" i="10"/>
  <c r="F6973" i="10"/>
  <c r="F7717" i="10"/>
  <c r="F7461" i="10"/>
  <c r="F7197" i="10"/>
  <c r="F6765" i="10"/>
  <c r="F6221" i="10"/>
  <c r="F9870" i="10"/>
  <c r="F9726" i="10"/>
  <c r="F9558" i="10"/>
  <c r="F9374" i="10"/>
  <c r="F9214" i="10"/>
  <c r="F9078" i="10"/>
  <c r="F8870" i="10"/>
  <c r="F8710" i="10"/>
  <c r="F8486" i="10"/>
  <c r="F8310" i="10"/>
  <c r="F8126" i="10"/>
  <c r="F7902" i="10"/>
  <c r="F7414" i="10"/>
  <c r="F7566" i="10"/>
  <c r="F7366" i="10"/>
  <c r="F7198" i="10"/>
  <c r="F7046" i="10"/>
  <c r="F6566" i="10"/>
  <c r="F501" i="10"/>
  <c r="F365" i="10"/>
  <c r="F205" i="10"/>
  <c r="F6782" i="10"/>
  <c r="F6622" i="10"/>
  <c r="F6462" i="10"/>
  <c r="F6302" i="10"/>
  <c r="F6158" i="10"/>
  <c r="F197" i="10"/>
  <c r="F101" i="10"/>
  <c r="F540" i="10"/>
  <c r="F323" i="10"/>
  <c r="F138" i="10"/>
  <c r="F497" i="10"/>
  <c r="F273" i="10"/>
  <c r="F492" i="10"/>
  <c r="F300" i="10"/>
  <c r="F75" i="10"/>
  <c r="F410" i="10"/>
  <c r="F140" i="10"/>
  <c r="F9724" i="10"/>
  <c r="F9548" i="10"/>
  <c r="F9388" i="10"/>
  <c r="F436" i="10"/>
  <c r="F27" i="10"/>
  <c r="F9756" i="10"/>
  <c r="F9562" i="10"/>
  <c r="F9402" i="10"/>
  <c r="F331" i="10"/>
  <c r="F124" i="10"/>
  <c r="F9572" i="10"/>
  <c r="F340" i="10"/>
  <c r="F9860" i="10"/>
  <c r="F9300" i="10"/>
  <c r="F9140" i="10"/>
  <c r="F8948" i="10"/>
  <c r="F8788" i="10"/>
  <c r="F8628" i="10"/>
  <c r="F8436" i="10"/>
  <c r="F8276" i="10"/>
  <c r="F8116" i="10"/>
  <c r="F7924" i="10"/>
  <c r="F7764" i="10"/>
  <c r="F507" i="10"/>
  <c r="F105" i="10"/>
  <c r="F9820" i="10"/>
  <c r="F347" i="10"/>
  <c r="F281" i="10"/>
  <c r="F9948" i="10"/>
  <c r="F9210" i="10"/>
  <c r="F8700" i="10"/>
  <c r="F8298" i="10"/>
  <c r="F43" i="10"/>
  <c r="F9164" i="10"/>
  <c r="F8778" i="10"/>
  <c r="F377" i="10"/>
  <c r="F9732" i="10"/>
  <c r="F8732" i="10"/>
  <c r="F8330" i="10"/>
  <c r="F7834" i="10"/>
  <c r="F19" i="10"/>
  <c r="F9324" i="10"/>
  <c r="F8730" i="10"/>
  <c r="F8050" i="10"/>
  <c r="F9987" i="10"/>
  <c r="F9795" i="10"/>
  <c r="F9635" i="10"/>
  <c r="F9475" i="10"/>
  <c r="F9283" i="10"/>
  <c r="F9123" i="10"/>
  <c r="F8963" i="10"/>
  <c r="F8771" i="10"/>
  <c r="F178" i="10"/>
  <c r="F9100" i="10"/>
  <c r="F7866" i="10"/>
  <c r="F7476" i="10"/>
  <c r="F7156" i="10"/>
  <c r="F6772" i="10"/>
  <c r="F6444" i="10"/>
  <c r="F6116" i="10"/>
  <c r="F9579" i="10"/>
  <c r="F9177" i="10"/>
  <c r="F22" i="10"/>
  <c r="F8602" i="10"/>
  <c r="F8082" i="10"/>
  <c r="F7578" i="10"/>
  <c r="F7194" i="10"/>
  <c r="F6874" i="10"/>
  <c r="F6554" i="10"/>
  <c r="F6186" i="10"/>
  <c r="F9777" i="10"/>
  <c r="F9339" i="10"/>
  <c r="F8827" i="10"/>
  <c r="F8419" i="10"/>
  <c r="F8801" i="10"/>
  <c r="F9297" i="10"/>
  <c r="F9883" i="10"/>
  <c r="F6364" i="10"/>
  <c r="F6994" i="10"/>
  <c r="F7394" i="10"/>
  <c r="F8172" i="10"/>
  <c r="F9474" i="10"/>
  <c r="F6577" i="10"/>
  <c r="F6737" i="10"/>
  <c r="F6995" i="10"/>
  <c r="F7307" i="10"/>
  <c r="F7635" i="10"/>
  <c r="F8019" i="10"/>
  <c r="F8331" i="10"/>
  <c r="F8659" i="10"/>
  <c r="F9153" i="10"/>
  <c r="F9739" i="10"/>
  <c r="F6394" i="10"/>
  <c r="F6852" i="10"/>
  <c r="F7276" i="10"/>
  <c r="F7714" i="10"/>
  <c r="F8618" i="10"/>
  <c r="F102" i="10"/>
  <c r="F494" i="10"/>
  <c r="F382" i="10"/>
  <c r="F286" i="10"/>
  <c r="F190" i="10"/>
  <c r="F78" i="10"/>
  <c r="F7977" i="10"/>
  <c r="F2355" i="10"/>
  <c r="F1660" i="10"/>
  <c r="F3629" i="10"/>
  <c r="F2141" i="10"/>
  <c r="F653" i="10"/>
  <c r="F5566" i="10"/>
  <c r="F3244" i="10"/>
  <c r="F5606" i="10"/>
  <c r="F6512" i="10"/>
  <c r="F7575" i="10"/>
  <c r="F9271" i="10"/>
  <c r="F3664" i="10"/>
  <c r="F3259" i="10"/>
  <c r="F1132" i="10"/>
  <c r="F7817" i="10"/>
  <c r="F9915" i="10"/>
  <c r="F8342" i="10"/>
  <c r="F246" i="10"/>
  <c r="F6162" i="10"/>
  <c r="F7738" i="10"/>
  <c r="F4484" i="10"/>
  <c r="F7185" i="10"/>
  <c r="F3678" i="10"/>
  <c r="F5838" i="10"/>
  <c r="F3414" i="10"/>
  <c r="F7339" i="10"/>
  <c r="F6649" i="10"/>
  <c r="F3316" i="10"/>
  <c r="F2134" i="10"/>
  <c r="F4708" i="10"/>
  <c r="F5886" i="10"/>
  <c r="F2668" i="10"/>
  <c r="F646" i="10"/>
  <c r="F5013" i="10"/>
  <c r="F3813" i="10"/>
  <c r="F2901" i="10"/>
  <c r="F2101" i="10"/>
  <c r="F1301" i="10"/>
  <c r="F677" i="10"/>
  <c r="F2450" i="10"/>
  <c r="F5588" i="10"/>
  <c r="F3620" i="10"/>
  <c r="F2154" i="10"/>
  <c r="F1302" i="10"/>
  <c r="F5837" i="10"/>
  <c r="F5107" i="10"/>
  <c r="F4499" i="10"/>
  <c r="F3795" i="10"/>
  <c r="F3235" i="10"/>
  <c r="F2435" i="10"/>
  <c r="F1715" i="10"/>
  <c r="F1155" i="10"/>
  <c r="F7643" i="10"/>
  <c r="F3466" i="10"/>
  <c r="F7100" i="10"/>
  <c r="F4546" i="10"/>
  <c r="F3218" i="10"/>
  <c r="F1698" i="10"/>
  <c r="F966" i="10"/>
  <c r="F5597" i="10"/>
  <c r="F4893" i="10"/>
  <c r="F4365" i="10"/>
  <c r="F3741" i="10"/>
  <c r="F3293" i="10"/>
  <c r="F2749" i="10"/>
  <c r="F2237" i="10"/>
  <c r="F1805" i="10"/>
  <c r="F1293" i="10"/>
  <c r="F861" i="10"/>
  <c r="F6115" i="10"/>
  <c r="F2766" i="10"/>
  <c r="F6532" i="10"/>
  <c r="F3486" i="10"/>
  <c r="F2042" i="10"/>
  <c r="F5278" i="10"/>
  <c r="F2460" i="10"/>
  <c r="F4874" i="10"/>
  <c r="F1810" i="10"/>
  <c r="F650" i="10"/>
  <c r="F6173" i="10"/>
  <c r="F2226" i="10"/>
  <c r="F878" i="10"/>
  <c r="F5137" i="10"/>
  <c r="F3985" i="10"/>
  <c r="F2826" i="10"/>
  <c r="F1022" i="10"/>
  <c r="F5697" i="10"/>
  <c r="F4315" i="10"/>
  <c r="F4382" i="10"/>
  <c r="F1330" i="10"/>
  <c r="F5433" i="10"/>
  <c r="F4313" i="10"/>
  <c r="F3273" i="10"/>
  <c r="F2377" i="10"/>
  <c r="F1249" i="10"/>
  <c r="F6795" i="10"/>
  <c r="F1948" i="10"/>
  <c r="F5891" i="10"/>
  <c r="F4553" i="10"/>
  <c r="F3371" i="10"/>
  <c r="F2297" i="10"/>
  <c r="F1451" i="10"/>
  <c r="F8033" i="10"/>
  <c r="F2574" i="10"/>
  <c r="F830" i="10"/>
  <c r="F4891" i="10"/>
  <c r="F3675" i="10"/>
  <c r="F2651" i="10"/>
  <c r="F1857" i="10"/>
  <c r="F681" i="10"/>
  <c r="F4505" i="10"/>
  <c r="F3674" i="10"/>
  <c r="F1947" i="10"/>
  <c r="F3257" i="10"/>
  <c r="F5657" i="10"/>
  <c r="F4178" i="10"/>
  <c r="F6743" i="10"/>
  <c r="F2777" i="10"/>
  <c r="F2186" i="10"/>
  <c r="F6879" i="10"/>
  <c r="F1673" i="10"/>
  <c r="F3403" i="10"/>
  <c r="F5561" i="10"/>
  <c r="F4022" i="10"/>
  <c r="F1723" i="10"/>
  <c r="F3361" i="10"/>
  <c r="F5105" i="10"/>
  <c r="F1034" i="10"/>
  <c r="F7167" i="10"/>
  <c r="F6639" i="10"/>
  <c r="F4457" i="10"/>
  <c r="F667" i="10"/>
  <c r="F1897" i="10"/>
  <c r="F3739" i="10"/>
  <c r="F660" i="10"/>
  <c r="F6212" i="10"/>
  <c r="F2105" i="10"/>
  <c r="F3617" i="10"/>
  <c r="F5515" i="10"/>
  <c r="F1590" i="10"/>
  <c r="F9797" i="10"/>
  <c r="F9269" i="10"/>
  <c r="F8813" i="10"/>
  <c r="F8229" i="10"/>
  <c r="F9909" i="10"/>
  <c r="F9237" i="10"/>
  <c r="F8797" i="10"/>
  <c r="F8357" i="10"/>
  <c r="F7821" i="10"/>
  <c r="F9621" i="10"/>
  <c r="F9253" i="10"/>
  <c r="F8725" i="10"/>
  <c r="F8373" i="10"/>
  <c r="F7941" i="10"/>
  <c r="F6949" i="10"/>
  <c r="F7709" i="10"/>
  <c r="F7453" i="10"/>
  <c r="F7173" i="10"/>
  <c r="F6757" i="10"/>
  <c r="F6141" i="10"/>
  <c r="F9862" i="10"/>
  <c r="F9718" i="10"/>
  <c r="F9534" i="10"/>
  <c r="F9366" i="10"/>
  <c r="F9190" i="10"/>
  <c r="F9054" i="10"/>
  <c r="F8862" i="10"/>
  <c r="F8694" i="10"/>
  <c r="F8478" i="10"/>
  <c r="F8262" i="10"/>
  <c r="F8086" i="10"/>
  <c r="F7894" i="10"/>
  <c r="F7750" i="10"/>
  <c r="F7550" i="10"/>
  <c r="F7358" i="10"/>
  <c r="F7190" i="10"/>
  <c r="F7006" i="10"/>
  <c r="F6438" i="10"/>
  <c r="F493" i="10"/>
  <c r="F341" i="10"/>
  <c r="F6910" i="10"/>
  <c r="F6766" i="10"/>
  <c r="F6590" i="10"/>
  <c r="F6446" i="10"/>
  <c r="F6286" i="10"/>
  <c r="F6126" i="10"/>
  <c r="F189" i="10"/>
  <c r="F93" i="10"/>
  <c r="F483" i="10"/>
  <c r="F291" i="10"/>
  <c r="F122" i="10"/>
  <c r="F433" i="10"/>
  <c r="F257" i="10"/>
  <c r="F460" i="10"/>
  <c r="F252" i="10"/>
  <c r="F59" i="10"/>
  <c r="F388" i="10"/>
  <c r="F34" i="10"/>
  <c r="F9708" i="10"/>
  <c r="F9532" i="10"/>
  <c r="F9340" i="10"/>
  <c r="F386" i="10"/>
  <c r="F114" i="10"/>
  <c r="F9706" i="10"/>
  <c r="F9546" i="10"/>
  <c r="F9386" i="10"/>
  <c r="F474" i="10"/>
  <c r="F92" i="10"/>
  <c r="F9508" i="10"/>
  <c r="F234" i="10"/>
  <c r="F9788" i="10"/>
  <c r="F9284" i="10"/>
  <c r="F9092" i="10"/>
  <c r="F8932" i="10"/>
  <c r="F8772" i="10"/>
  <c r="F8580" i="10"/>
  <c r="F8420" i="10"/>
  <c r="F8260" i="10"/>
  <c r="F8068" i="10"/>
  <c r="F7908" i="10"/>
  <c r="F7748" i="10"/>
  <c r="F201" i="10"/>
  <c r="F11" i="10"/>
  <c r="F9796" i="10"/>
  <c r="F362" i="10"/>
  <c r="F468" i="10"/>
  <c r="F9906" i="10"/>
  <c r="F9082" i="10"/>
  <c r="F8682" i="10"/>
  <c r="F8242" i="10"/>
  <c r="F9802" i="10"/>
  <c r="F9114" i="10"/>
  <c r="F8722" i="10"/>
  <c r="F378" i="10"/>
  <c r="F9458" i="10"/>
  <c r="F8684" i="10"/>
  <c r="F8204" i="10"/>
  <c r="F7778" i="10"/>
  <c r="F108" i="10"/>
  <c r="F9116" i="10"/>
  <c r="F8706" i="10"/>
  <c r="F7996" i="10"/>
  <c r="F9939" i="10"/>
  <c r="F9779" i="10"/>
  <c r="F9619" i="10"/>
  <c r="F9427" i="10"/>
  <c r="F9267" i="10"/>
  <c r="F9107" i="10"/>
  <c r="F8915" i="10"/>
  <c r="F8755" i="10"/>
  <c r="F57" i="10"/>
  <c r="F8738" i="10"/>
  <c r="F7842" i="10"/>
  <c r="F7452" i="10"/>
  <c r="F7068" i="10"/>
  <c r="F6748" i="10"/>
  <c r="F6426" i="10"/>
  <c r="F9963" i="10"/>
  <c r="F9561" i="10"/>
  <c r="F9121" i="10"/>
  <c r="F9276" i="10"/>
  <c r="F8570" i="10"/>
  <c r="F8060" i="10"/>
  <c r="F7474" i="10"/>
  <c r="F7154" i="10"/>
  <c r="F6834" i="10"/>
  <c r="F6460" i="10"/>
  <c r="F6132" i="10"/>
  <c r="F9723" i="10"/>
  <c r="F9211" i="10"/>
  <c r="F8809" i="10"/>
  <c r="F8457" i="10"/>
  <c r="F8907" i="10"/>
  <c r="F9371" i="10"/>
  <c r="F6050" i="10"/>
  <c r="F6594" i="10"/>
  <c r="F7018" i="10"/>
  <c r="F7418" i="10"/>
  <c r="F8396" i="10"/>
  <c r="F9804" i="10"/>
  <c r="F6593" i="10"/>
  <c r="F6785" i="10"/>
  <c r="F7033" i="10"/>
  <c r="F7361" i="10"/>
  <c r="F7745" i="10"/>
  <c r="F8057" i="10"/>
  <c r="F8385" i="10"/>
  <c r="F8825" i="10"/>
  <c r="F9227" i="10"/>
  <c r="F9913" i="10"/>
  <c r="F6490" i="10"/>
  <c r="F6884" i="10"/>
  <c r="F7308" i="10"/>
  <c r="F8044" i="10"/>
  <c r="F8746" i="10"/>
  <c r="F83" i="10"/>
  <c r="F470" i="10"/>
  <c r="F374" i="10"/>
  <c r="F270" i="10"/>
  <c r="F166" i="10"/>
  <c r="F70" i="10"/>
  <c r="F7800" i="10"/>
  <c r="F7791" i="10"/>
  <c r="F7466" i="10"/>
  <c r="F9627" i="10"/>
  <c r="F6362" i="10"/>
  <c r="F5396" i="10"/>
  <c r="F5060" i="10"/>
  <c r="F7017" i="10"/>
  <c r="F3014" i="10"/>
  <c r="F4642" i="10"/>
  <c r="F5701" i="10"/>
  <c r="F2837" i="10"/>
  <c r="F1253" i="10"/>
  <c r="F1738" i="10"/>
  <c r="F2878" i="10"/>
  <c r="F1010" i="10"/>
  <c r="F4947" i="10"/>
  <c r="F3619" i="10"/>
  <c r="F1683" i="10"/>
  <c r="F6861" i="10"/>
  <c r="F8315" i="10"/>
  <c r="F2636" i="10"/>
  <c r="F5517" i="10"/>
  <c r="F4125" i="10"/>
  <c r="F2653" i="10"/>
  <c r="F1229" i="10"/>
  <c r="F2596" i="10"/>
  <c r="F1676" i="10"/>
  <c r="F2076" i="10"/>
  <c r="F5755" i="10"/>
  <c r="F5899" i="10"/>
  <c r="F8712" i="10"/>
  <c r="F4232" i="10"/>
  <c r="F8295" i="10"/>
  <c r="F9799" i="10"/>
  <c r="F7761" i="10"/>
  <c r="F8923" i="10"/>
  <c r="F6902" i="10"/>
  <c r="F9620" i="10"/>
  <c r="F6441" i="10"/>
  <c r="F6948" i="10"/>
  <c r="F4082" i="10"/>
  <c r="F6213" i="10"/>
  <c r="F3660" i="10"/>
  <c r="F5206" i="10"/>
  <c r="F3324" i="10"/>
  <c r="F7075" i="10"/>
  <c r="F5874" i="10"/>
  <c r="F3284" i="10"/>
  <c r="F8905" i="10"/>
  <c r="F4652" i="10"/>
  <c r="F5220" i="10"/>
  <c r="F2306" i="10"/>
  <c r="F5841" i="10"/>
  <c r="F4677" i="10"/>
  <c r="F3797" i="10"/>
  <c r="F2869" i="10"/>
  <c r="F2085" i="10"/>
  <c r="F1269" i="10"/>
  <c r="F5164" i="10"/>
  <c r="F2386" i="10"/>
  <c r="F5212" i="10"/>
  <c r="F3234" i="10"/>
  <c r="F2052" i="10"/>
  <c r="F1100" i="10"/>
  <c r="F5731" i="10"/>
  <c r="F5043" i="10"/>
  <c r="F4483" i="10"/>
  <c r="F3731" i="10"/>
  <c r="F3027" i="10"/>
  <c r="F2419" i="10"/>
  <c r="F1699" i="10"/>
  <c r="F1139" i="10"/>
  <c r="F7235" i="10"/>
  <c r="F2578" i="10"/>
  <c r="F6180" i="10"/>
  <c r="F4508" i="10"/>
  <c r="F2892" i="10"/>
  <c r="F1678" i="10"/>
  <c r="F710" i="10"/>
  <c r="F5549" i="10"/>
  <c r="F4877" i="10"/>
  <c r="F4317" i="10"/>
  <c r="F3645" i="10"/>
  <c r="F3133" i="10"/>
  <c r="F2701" i="10"/>
  <c r="F2189" i="10"/>
  <c r="F1757" i="10"/>
  <c r="F1245" i="10"/>
  <c r="F701" i="10"/>
  <c r="F5574" i="10"/>
  <c r="F2724" i="10"/>
  <c r="F7169" i="10"/>
  <c r="F3174" i="10"/>
  <c r="F1786" i="10"/>
  <c r="F5092" i="10"/>
  <c r="F2418" i="10"/>
  <c r="F4764" i="10"/>
  <c r="F1462" i="10"/>
  <c r="F5787" i="10"/>
  <c r="F5790" i="10"/>
  <c r="F2148" i="10"/>
  <c r="F794" i="10"/>
  <c r="F5009" i="10"/>
  <c r="F6347" i="10"/>
  <c r="F2756" i="10"/>
  <c r="F934" i="10"/>
  <c r="F5467" i="10"/>
  <c r="F4289" i="10"/>
  <c r="F3380" i="10"/>
  <c r="F1270" i="10"/>
  <c r="F5387" i="10"/>
  <c r="F4281" i="10"/>
  <c r="F3041" i="10"/>
  <c r="F2017" i="10"/>
  <c r="F1225" i="10"/>
  <c r="F6329" i="10"/>
  <c r="F1874" i="10"/>
  <c r="F5851" i="10"/>
  <c r="F4073" i="10"/>
  <c r="F3345" i="10"/>
  <c r="F2169" i="10"/>
  <c r="F1323" i="10"/>
  <c r="F7261" i="10"/>
  <c r="F1946" i="10"/>
  <c r="F686" i="10"/>
  <c r="F4785" i="10"/>
  <c r="F3649" i="10"/>
  <c r="F2523" i="10"/>
  <c r="F1499" i="10"/>
  <c r="F603" i="10"/>
  <c r="F4667" i="10"/>
  <c r="F4294" i="10"/>
  <c r="F2027" i="10"/>
  <c r="F3945" i="10"/>
  <c r="F5721" i="10"/>
  <c r="F4570" i="10"/>
  <c r="F6535" i="10"/>
  <c r="F2945" i="10"/>
  <c r="F3292" i="10"/>
  <c r="F6663" i="10"/>
  <c r="F2617" i="10"/>
  <c r="F3483" i="10"/>
  <c r="F5909" i="10"/>
  <c r="F4396" i="10"/>
  <c r="F1929" i="10"/>
  <c r="F3441" i="10"/>
  <c r="F5169" i="10"/>
  <c r="F1180" i="10"/>
  <c r="F7031" i="10"/>
  <c r="F1078" i="10"/>
  <c r="F827" i="10"/>
  <c r="F2057" i="10"/>
  <c r="F3777" i="10"/>
  <c r="F1182" i="10"/>
  <c r="F795" i="10"/>
  <c r="F2353" i="10"/>
  <c r="F3697" i="10"/>
  <c r="F5707" i="10"/>
  <c r="F2954" i="10"/>
  <c r="F9773" i="10"/>
  <c r="F9245" i="10"/>
  <c r="F8781" i="10"/>
  <c r="F8205" i="10"/>
  <c r="F9701" i="10"/>
  <c r="F9213" i="10"/>
  <c r="F8773" i="10"/>
  <c r="F8181" i="10"/>
  <c r="F9973" i="10"/>
  <c r="F9597" i="10"/>
  <c r="F9133" i="10"/>
  <c r="F8701" i="10"/>
  <c r="F8293" i="10"/>
  <c r="F7637" i="10"/>
  <c r="F6901" i="10"/>
  <c r="F7685" i="10"/>
  <c r="F7365" i="10"/>
  <c r="F7125" i="10"/>
  <c r="F6701" i="10"/>
  <c r="F9606" i="10"/>
  <c r="F9846" i="10"/>
  <c r="F9662" i="10"/>
  <c r="F9486" i="10"/>
  <c r="F9358" i="10"/>
  <c r="F9182" i="10"/>
  <c r="F9014" i="10"/>
  <c r="F8822" i="10"/>
  <c r="F8686" i="10"/>
  <c r="F8446" i="10"/>
  <c r="F8246" i="10"/>
  <c r="F8062" i="10"/>
  <c r="F7886" i="10"/>
  <c r="F7718" i="10"/>
  <c r="F7534" i="10"/>
  <c r="F7342" i="10"/>
  <c r="F7182" i="10"/>
  <c r="F6990" i="10"/>
  <c r="F6342" i="10"/>
  <c r="F453" i="10"/>
  <c r="F317" i="10"/>
  <c r="F6894" i="10"/>
  <c r="F6750" i="10"/>
  <c r="F6574" i="10"/>
  <c r="F6414" i="10"/>
  <c r="F6278" i="10"/>
  <c r="F6110" i="10"/>
  <c r="F181" i="10"/>
  <c r="F77" i="10"/>
  <c r="F467" i="10"/>
  <c r="F275" i="10"/>
  <c r="F106" i="10"/>
  <c r="F417" i="10"/>
  <c r="F241" i="10"/>
  <c r="F444" i="10"/>
  <c r="F236" i="10"/>
  <c r="F521" i="10"/>
  <c r="F338" i="10"/>
  <c r="F9996" i="10"/>
  <c r="F9692" i="10"/>
  <c r="F9516" i="10"/>
  <c r="F530" i="10"/>
  <c r="F330" i="10"/>
  <c r="F50" i="10"/>
  <c r="F9690" i="10"/>
  <c r="F9530" i="10"/>
  <c r="F9370" i="10"/>
  <c r="F442" i="10"/>
  <c r="F12" i="10"/>
  <c r="F9444" i="10"/>
  <c r="F97" i="10"/>
  <c r="F9764" i="10"/>
  <c r="F9268" i="10"/>
  <c r="F9076" i="10"/>
  <c r="F8916" i="10"/>
  <c r="F8756" i="10"/>
  <c r="F8564" i="10"/>
  <c r="F8404" i="10"/>
  <c r="F8244" i="10"/>
  <c r="F8052" i="10"/>
  <c r="F7892" i="10"/>
  <c r="F7732" i="10"/>
  <c r="F482" i="10"/>
  <c r="F98" i="10"/>
  <c r="F9770" i="10"/>
  <c r="F314" i="10"/>
  <c r="F420" i="10"/>
  <c r="F9826" i="10"/>
  <c r="F9026" i="10"/>
  <c r="F8626" i="10"/>
  <c r="F8188" i="10"/>
  <c r="F9652" i="10"/>
  <c r="F9058" i="10"/>
  <c r="F8668" i="10"/>
  <c r="F290" i="10"/>
  <c r="F9412" i="10"/>
  <c r="F8658" i="10"/>
  <c r="F8162" i="10"/>
  <c r="F7724" i="10"/>
  <c r="F46" i="10"/>
  <c r="F9074" i="10"/>
  <c r="F8634" i="10"/>
  <c r="F7978" i="10"/>
  <c r="F9923" i="10"/>
  <c r="F9763" i="10"/>
  <c r="F9603" i="10"/>
  <c r="F9411" i="10"/>
  <c r="F9251" i="10"/>
  <c r="F9091" i="10"/>
  <c r="F8899" i="10"/>
  <c r="F8739" i="10"/>
  <c r="F142" i="10"/>
  <c r="F8604" i="10"/>
  <c r="F7820" i="10"/>
  <c r="F7412" i="10"/>
  <c r="F7028" i="10"/>
  <c r="F6708" i="10"/>
  <c r="F6372" i="10"/>
  <c r="F9945" i="10"/>
  <c r="F9505" i="10"/>
  <c r="F9067" i="10"/>
  <c r="F9194" i="10"/>
  <c r="F8506" i="10"/>
  <c r="F8010" i="10"/>
  <c r="F7450" i="10"/>
  <c r="F7130" i="10"/>
  <c r="F6810" i="10"/>
  <c r="F6442" i="10"/>
  <c r="F6114" i="10"/>
  <c r="F9705" i="10"/>
  <c r="F9193" i="10"/>
  <c r="F8753" i="10"/>
  <c r="F8475" i="10"/>
  <c r="F8969" i="10"/>
  <c r="F9545" i="10"/>
  <c r="F6100" i="10"/>
  <c r="F6626" i="10"/>
  <c r="F7050" i="10"/>
  <c r="F7506" i="10"/>
  <c r="F8524" i="10"/>
  <c r="F9900" i="10"/>
  <c r="F6609" i="10"/>
  <c r="F6801" i="10"/>
  <c r="F7051" i="10"/>
  <c r="F7379" i="10"/>
  <c r="F7763" i="10"/>
  <c r="F8075" i="10"/>
  <c r="F8403" i="10"/>
  <c r="F8889" i="10"/>
  <c r="F9401" i="10"/>
  <c r="F9985" i="10"/>
  <c r="F6514" i="10"/>
  <c r="F6908" i="10"/>
  <c r="F7364" i="10"/>
  <c r="F8076" i="10"/>
  <c r="F8786" i="10"/>
  <c r="F228" i="10"/>
  <c r="F462" i="10"/>
  <c r="F366" i="10"/>
  <c r="F262" i="10"/>
  <c r="F158" i="10"/>
  <c r="F62" i="10"/>
  <c r="F4072" i="10"/>
  <c r="F7687" i="10"/>
  <c r="F7305" i="10"/>
  <c r="F7049" i="10"/>
  <c r="F6131" i="10"/>
  <c r="F4010" i="10"/>
  <c r="F3514" i="10"/>
  <c r="F3214" i="10"/>
  <c r="F5302" i="10"/>
  <c r="F4620" i="10"/>
  <c r="F1670" i="10"/>
  <c r="F4661" i="10"/>
  <c r="F3781" i="10"/>
  <c r="F1813" i="10"/>
  <c r="F5066" i="10"/>
  <c r="F5166" i="10"/>
  <c r="F2014" i="10"/>
  <c r="F5683" i="10"/>
  <c r="F4227" i="10"/>
  <c r="F2915" i="10"/>
  <c r="F899" i="10"/>
  <c r="F2364" i="10"/>
  <c r="F4468" i="10"/>
  <c r="F692" i="10"/>
  <c r="F4749" i="10"/>
  <c r="F3117" i="10"/>
  <c r="F1597" i="10"/>
  <c r="F4918" i="10"/>
  <c r="F3018" i="10"/>
  <c r="F4900" i="10"/>
  <c r="F1426" i="10"/>
  <c r="F2094" i="10"/>
  <c r="F5392" i="10"/>
  <c r="F3225" i="10"/>
  <c r="F7210" i="10"/>
  <c r="F9483" i="10"/>
  <c r="F6073" i="10"/>
  <c r="F5158" i="10"/>
  <c r="F4804" i="10"/>
  <c r="F6627" i="10"/>
  <c r="F2998" i="10"/>
  <c r="F3654" i="10"/>
  <c r="F1652" i="10"/>
  <c r="F4581" i="10"/>
  <c r="F2709" i="10"/>
  <c r="F1141" i="10"/>
  <c r="F1372" i="10"/>
  <c r="F2858" i="10"/>
  <c r="F826" i="10"/>
  <c r="F4915" i="10"/>
  <c r="F3603" i="10"/>
  <c r="F2147" i="10"/>
  <c r="F819" i="10"/>
  <c r="F2172" i="10"/>
  <c r="F4114" i="10"/>
  <c r="F1642" i="10"/>
  <c r="F5309" i="10"/>
  <c r="F4109" i="10"/>
  <c r="F3101" i="10"/>
  <c r="F2125" i="10"/>
  <c r="F1117" i="10"/>
  <c r="F4198" i="10"/>
  <c r="F5474" i="10"/>
  <c r="F8918" i="10"/>
  <c r="F1930" i="10"/>
  <c r="F1388" i="10"/>
  <c r="F3850" i="10"/>
  <c r="F5869" i="10"/>
  <c r="F4139" i="10"/>
  <c r="F1700" i="10"/>
  <c r="F5161" i="10"/>
  <c r="F6333" i="10"/>
  <c r="F786" i="10"/>
  <c r="F4587" i="10"/>
  <c r="F2633" i="10"/>
  <c r="F1147" i="10"/>
  <c r="F2798" i="10"/>
  <c r="F5553" i="10"/>
  <c r="F3473" i="10"/>
  <c r="F2041" i="10"/>
  <c r="F6309" i="10"/>
  <c r="F1370" i="10"/>
  <c r="F4441" i="10"/>
  <c r="F2985" i="10"/>
  <c r="F1321" i="10"/>
  <c r="F4953" i="10"/>
  <c r="F1163" i="10"/>
  <c r="F4049" i="10"/>
  <c r="F1828" i="10"/>
  <c r="F4731" i="10"/>
  <c r="F6927" i="10"/>
  <c r="F1185" i="10"/>
  <c r="F4459" i="10"/>
  <c r="F1153" i="10"/>
  <c r="F3531" i="10"/>
  <c r="F804" i="10"/>
  <c r="F6991" i="10"/>
  <c r="F907" i="10"/>
  <c r="F3001" i="10"/>
  <c r="F2234" i="10"/>
  <c r="F2593" i="10"/>
  <c r="F4865" i="10"/>
  <c r="F4070" i="10"/>
  <c r="F9445" i="10"/>
  <c r="F8517" i="10"/>
  <c r="F9677" i="10"/>
  <c r="F8965" i="10"/>
  <c r="F8125" i="10"/>
  <c r="F9669" i="10"/>
  <c r="F8949" i="10"/>
  <c r="F8221" i="10"/>
  <c r="F7277" i="10"/>
  <c r="F7541" i="10"/>
  <c r="F7269" i="10"/>
  <c r="F6397" i="10"/>
  <c r="F9822" i="10"/>
  <c r="F9574" i="10"/>
  <c r="F9302" i="10"/>
  <c r="F9086" i="10"/>
  <c r="F8798" i="10"/>
  <c r="F8422" i="10"/>
  <c r="F8142" i="10"/>
  <c r="F7798" i="10"/>
  <c r="F7582" i="10"/>
  <c r="F7294" i="10"/>
  <c r="F6982" i="10"/>
  <c r="F517" i="10"/>
  <c r="F301" i="10"/>
  <c r="F6790" i="10"/>
  <c r="F6526" i="10"/>
  <c r="F6254" i="10"/>
  <c r="F6046" i="10"/>
  <c r="F45" i="10"/>
  <c r="F339" i="10"/>
  <c r="F515" i="10"/>
  <c r="F225" i="10"/>
  <c r="F332" i="10"/>
  <c r="F473" i="10"/>
  <c r="F9" i="10"/>
  <c r="F9596" i="10"/>
  <c r="F443" i="10"/>
  <c r="F73" i="10"/>
  <c r="F9658" i="10"/>
  <c r="F9418" i="10"/>
  <c r="F242" i="10"/>
  <c r="F361" i="10"/>
  <c r="F146" i="10"/>
  <c r="F9204" i="10"/>
  <c r="F8964" i="10"/>
  <c r="F8676" i="10"/>
  <c r="F8388" i="10"/>
  <c r="F8148" i="10"/>
  <c r="F7860" i="10"/>
  <c r="F548" i="10"/>
  <c r="F9916" i="10"/>
  <c r="F250" i="10"/>
  <c r="F68" i="10"/>
  <c r="F8978" i="10"/>
  <c r="F8316" i="10"/>
  <c r="F9348" i="10"/>
  <c r="F8540" i="10"/>
  <c r="F9932" i="10"/>
  <c r="F8562" i="10"/>
  <c r="F7852" i="10"/>
  <c r="F9588" i="10"/>
  <c r="F8460" i="10"/>
  <c r="F7722" i="10"/>
  <c r="F9731" i="10"/>
  <c r="F9491" i="10"/>
  <c r="F9171" i="10"/>
  <c r="F8883" i="10"/>
  <c r="F402" i="10"/>
  <c r="F8476" i="10"/>
  <c r="F7516" i="10"/>
  <c r="F6940" i="10"/>
  <c r="F6298" i="10"/>
  <c r="F9761" i="10"/>
  <c r="F394" i="10"/>
  <c r="F8698" i="10"/>
  <c r="F7818" i="10"/>
  <c r="F7090" i="10"/>
  <c r="F6618" i="10"/>
  <c r="F6058" i="10"/>
  <c r="F9393" i="10"/>
  <c r="F8329" i="10"/>
  <c r="F9033" i="10"/>
  <c r="F9787" i="10"/>
  <c r="F6738" i="10"/>
  <c r="F7362" i="10"/>
  <c r="F9020" i="10"/>
  <c r="F6657" i="10"/>
  <c r="F6867" i="10"/>
  <c r="F7507" i="10"/>
  <c r="F8001" i="10"/>
  <c r="F8569" i="10"/>
  <c r="F9473" i="10"/>
  <c r="F6220" i="10"/>
  <c r="F7020" i="10"/>
  <c r="F7682" i="10"/>
  <c r="F9716" i="10"/>
  <c r="F446" i="10"/>
  <c r="F310" i="10"/>
  <c r="F134" i="10"/>
  <c r="F2824" i="10"/>
  <c r="F4968" i="10"/>
  <c r="F1873" i="10"/>
  <c r="F7014" i="10"/>
  <c r="F6522" i="10"/>
  <c r="F5618" i="10"/>
  <c r="F5086" i="10"/>
  <c r="F4604" i="10"/>
  <c r="F6469" i="10"/>
  <c r="F2534" i="10"/>
  <c r="F3274" i="10"/>
  <c r="F1578" i="10"/>
  <c r="F4501" i="10"/>
  <c r="F2613" i="10"/>
  <c r="F917" i="10"/>
  <c r="F6330" i="10"/>
  <c r="F2686" i="10"/>
  <c r="F772" i="10"/>
  <c r="F4899" i="10"/>
  <c r="F3347" i="10"/>
  <c r="F2131" i="10"/>
  <c r="F803" i="10"/>
  <c r="F2108" i="10"/>
  <c r="F4078" i="10"/>
  <c r="F1294" i="10"/>
  <c r="F5197" i="10"/>
  <c r="F4061" i="10"/>
  <c r="F3021" i="10"/>
  <c r="F2077" i="10"/>
  <c r="F1053" i="10"/>
  <c r="F4122" i="10"/>
  <c r="F4734" i="10"/>
  <c r="F7500" i="10"/>
  <c r="F1894" i="10"/>
  <c r="F914" i="10"/>
  <c r="F3474" i="10"/>
  <c r="F5843" i="10"/>
  <c r="F6153" i="10"/>
  <c r="F1580" i="10"/>
  <c r="F5083" i="10"/>
  <c r="F5706" i="10"/>
  <c r="F694" i="10"/>
  <c r="F3905" i="10"/>
  <c r="F2555" i="10"/>
  <c r="F841" i="10"/>
  <c r="F2692" i="10"/>
  <c r="F5179" i="10"/>
  <c r="F3115" i="10"/>
  <c r="F1681" i="10"/>
  <c r="F5694" i="10"/>
  <c r="F922" i="10"/>
  <c r="F4409" i="10"/>
  <c r="F2395" i="10"/>
  <c r="F1193" i="10"/>
  <c r="F5081" i="10"/>
  <c r="F1209" i="10"/>
  <c r="F4097" i="10"/>
  <c r="F5046" i="10"/>
  <c r="F4889" i="10"/>
  <c r="F6631" i="10"/>
  <c r="F1265" i="10"/>
  <c r="F1006" i="10"/>
  <c r="F1233" i="10"/>
  <c r="F4081" i="10"/>
  <c r="F868" i="10"/>
  <c r="F6783" i="10"/>
  <c r="F3275" i="10"/>
  <c r="F953" i="10"/>
  <c r="F3881" i="10"/>
  <c r="F2404" i="10"/>
  <c r="F2673" i="10"/>
  <c r="F5049" i="10"/>
  <c r="F4460" i="10"/>
  <c r="F9221" i="10"/>
  <c r="F8493" i="10"/>
  <c r="F9653" i="10"/>
  <c r="F8941" i="10"/>
  <c r="F8101" i="10"/>
  <c r="F9573" i="10"/>
  <c r="F8925" i="10"/>
  <c r="F8157" i="10"/>
  <c r="F7229" i="10"/>
  <c r="F7493" i="10"/>
  <c r="F7037" i="10"/>
  <c r="F6349" i="10"/>
  <c r="F9814" i="10"/>
  <c r="F9566" i="10"/>
  <c r="F9286" i="10"/>
  <c r="F8982" i="10"/>
  <c r="F8734" i="10"/>
  <c r="F8398" i="10"/>
  <c r="F8134" i="10"/>
  <c r="F7790" i="10"/>
  <c r="F7478" i="10"/>
  <c r="F7246" i="10"/>
  <c r="F6958" i="10"/>
  <c r="F509" i="10"/>
  <c r="F293" i="10"/>
  <c r="F6702" i="10"/>
  <c r="F6518" i="10"/>
  <c r="F6222" i="10"/>
  <c r="F221" i="10"/>
  <c r="F37" i="10"/>
  <c r="F259" i="10"/>
  <c r="F538" i="10"/>
  <c r="F193" i="10"/>
  <c r="F316" i="10"/>
  <c r="F217" i="10"/>
  <c r="F9978" i="10"/>
  <c r="F9580" i="10"/>
  <c r="F393" i="10"/>
  <c r="F51" i="10"/>
  <c r="F9642" i="10"/>
  <c r="F9322" i="10"/>
  <c r="F99" i="10"/>
  <c r="F329" i="10"/>
  <c r="F9962" i="10"/>
  <c r="F9188" i="10"/>
  <c r="F8900" i="10"/>
  <c r="F8660" i="10"/>
  <c r="F8372" i="10"/>
  <c r="F8132" i="10"/>
  <c r="F7812" i="10"/>
  <c r="F450" i="10"/>
  <c r="F9892" i="10"/>
  <c r="F196" i="10"/>
  <c r="F26" i="10"/>
  <c r="F8938" i="10"/>
  <c r="F409" i="10"/>
  <c r="F9314" i="10"/>
  <c r="F8522" i="10"/>
  <c r="F9780" i="10"/>
  <c r="F8538" i="10"/>
  <c r="F7706" i="10"/>
  <c r="F9540" i="10"/>
  <c r="F8348" i="10"/>
  <c r="F7666" i="10"/>
  <c r="F9683" i="10"/>
  <c r="F9395" i="10"/>
  <c r="F9155" i="10"/>
  <c r="F8867" i="10"/>
  <c r="F294" i="10"/>
  <c r="F8410" i="10"/>
  <c r="F7324" i="10"/>
  <c r="F6900" i="10"/>
  <c r="F6244" i="10"/>
  <c r="F9633" i="10"/>
  <c r="F292" i="10"/>
  <c r="F8474" i="10"/>
  <c r="F7644" i="10"/>
  <c r="F7066" i="10"/>
  <c r="F6578" i="10"/>
  <c r="F9905" i="10"/>
  <c r="F9137" i="10"/>
  <c r="F8347" i="10"/>
  <c r="F9105" i="10"/>
  <c r="F9809" i="10"/>
  <c r="F6762" i="10"/>
  <c r="F7618" i="10"/>
  <c r="F9130" i="10"/>
  <c r="F6673" i="10"/>
  <c r="F6977" i="10"/>
  <c r="F7545" i="10"/>
  <c r="F8129" i="10"/>
  <c r="F8587" i="10"/>
  <c r="F9497" i="10"/>
  <c r="F6322" i="10"/>
  <c r="F7140" i="10"/>
  <c r="F8140" i="10"/>
  <c r="F9908" i="10"/>
  <c r="F438" i="10"/>
  <c r="F302" i="10"/>
  <c r="F126" i="10"/>
  <c r="F2608" i="10"/>
  <c r="F3368" i="10"/>
  <c r="F5481" i="10"/>
  <c r="F9298" i="10"/>
  <c r="F6324" i="10"/>
  <c r="F5436" i="10"/>
  <c r="F5050" i="10"/>
  <c r="F4548" i="10"/>
  <c r="F7181" i="10"/>
  <c r="F2518" i="10"/>
  <c r="F3246" i="10"/>
  <c r="F1542" i="10"/>
  <c r="F4293" i="10"/>
  <c r="F2405" i="10"/>
  <c r="F901" i="10"/>
  <c r="F8945" i="10"/>
  <c r="F2622" i="10"/>
  <c r="F754" i="10"/>
  <c r="F4643" i="10"/>
  <c r="F3331" i="10"/>
  <c r="F2067" i="10"/>
  <c r="F755" i="10"/>
  <c r="F2068" i="10"/>
  <c r="F3412" i="10"/>
  <c r="F1258" i="10"/>
  <c r="F5181" i="10"/>
  <c r="F4029" i="10"/>
  <c r="F2973" i="10"/>
  <c r="F1949" i="10"/>
  <c r="F973" i="10"/>
  <c r="F3886" i="10"/>
  <c r="F4580" i="10"/>
  <c r="F6530" i="10"/>
  <c r="F5330" i="10"/>
  <c r="F886" i="10"/>
  <c r="F3364" i="10"/>
  <c r="F5811" i="10"/>
  <c r="F5914" i="10"/>
  <c r="F1534" i="10"/>
  <c r="F5033" i="10"/>
  <c r="F2926" i="10"/>
  <c r="F652" i="10"/>
  <c r="F3761" i="10"/>
  <c r="F2529" i="10"/>
  <c r="F713" i="10"/>
  <c r="F1326" i="10"/>
  <c r="F5145" i="10"/>
  <c r="F2961" i="10"/>
  <c r="F1657" i="10"/>
  <c r="F3692" i="10"/>
  <c r="F634" i="10"/>
  <c r="F3929" i="10"/>
  <c r="F2369" i="10"/>
  <c r="F937" i="10"/>
  <c r="F5825" i="10"/>
  <c r="F2153" i="10"/>
  <c r="F4155" i="10"/>
  <c r="F8301" i="10"/>
  <c r="F5025" i="10"/>
  <c r="F6607" i="10"/>
  <c r="F1675" i="10"/>
  <c r="F1092" i="10"/>
  <c r="F1313" i="10"/>
  <c r="F4129" i="10"/>
  <c r="F2398" i="10"/>
  <c r="F6759" i="10"/>
  <c r="F1105" i="10"/>
  <c r="F1611" i="10"/>
  <c r="F3921" i="10"/>
  <c r="F5340" i="10"/>
  <c r="F2763" i="10"/>
  <c r="F5921" i="10"/>
  <c r="F5844" i="10"/>
  <c r="F9197" i="10"/>
  <c r="F8469" i="10"/>
  <c r="F9629" i="10"/>
  <c r="F8741" i="10"/>
  <c r="F7981" i="10"/>
  <c r="F9421" i="10"/>
  <c r="F8901" i="10"/>
  <c r="F8133" i="10"/>
  <c r="F6845" i="10"/>
  <c r="F7485" i="10"/>
  <c r="F7013" i="10"/>
  <c r="F6325" i="10"/>
  <c r="F9806" i="10"/>
  <c r="F9462" i="10"/>
  <c r="F9246" i="10"/>
  <c r="F8966" i="10"/>
  <c r="F8718" i="10"/>
  <c r="F8390" i="10"/>
  <c r="F8054" i="10"/>
  <c r="F7774" i="10"/>
  <c r="F7470" i="10"/>
  <c r="F7214" i="10"/>
  <c r="F6942" i="10"/>
  <c r="F429" i="10"/>
  <c r="F285" i="10"/>
  <c r="F6686" i="10"/>
  <c r="F6478" i="10"/>
  <c r="F6206" i="10"/>
  <c r="F173" i="10"/>
  <c r="F29" i="10"/>
  <c r="F243" i="10"/>
  <c r="F522" i="10"/>
  <c r="F529" i="10"/>
  <c r="F204" i="10"/>
  <c r="F516" i="10"/>
  <c r="F9940" i="10"/>
  <c r="F9564" i="10"/>
  <c r="F315" i="10"/>
  <c r="F9938" i="10"/>
  <c r="F9626" i="10"/>
  <c r="F539" i="10"/>
  <c r="F148" i="10"/>
  <c r="F297" i="10"/>
  <c r="F9698" i="10"/>
  <c r="F9172" i="10"/>
  <c r="F8884" i="10"/>
  <c r="F8644" i="10"/>
  <c r="F8324" i="10"/>
  <c r="F8036" i="10"/>
  <c r="F7796" i="10"/>
  <c r="F418" i="10"/>
  <c r="F9842" i="10"/>
  <c r="F147" i="10"/>
  <c r="F9684" i="10"/>
  <c r="F8882" i="10"/>
  <c r="F484" i="10"/>
  <c r="F9186" i="10"/>
  <c r="F8466" i="10"/>
  <c r="F9290" i="10"/>
  <c r="F8490" i="10"/>
  <c r="F7650" i="10"/>
  <c r="F9364" i="10"/>
  <c r="F8202" i="10"/>
  <c r="F9907" i="10"/>
  <c r="F9667" i="10"/>
  <c r="F9379" i="10"/>
  <c r="F9139" i="10"/>
  <c r="F8851" i="10"/>
  <c r="F9754" i="10"/>
  <c r="F8300" i="10"/>
  <c r="F7284" i="10"/>
  <c r="F6812" i="10"/>
  <c r="F6226" i="10"/>
  <c r="F9451" i="10"/>
  <c r="F163" i="10"/>
  <c r="F8442" i="10"/>
  <c r="F7602" i="10"/>
  <c r="F6962" i="10"/>
  <c r="F6388" i="10"/>
  <c r="F9851" i="10"/>
  <c r="F9083" i="10"/>
  <c r="F8401" i="10"/>
  <c r="F9129" i="10"/>
  <c r="F6172" i="10"/>
  <c r="F6794" i="10"/>
  <c r="F7946" i="10"/>
  <c r="F9394" i="10"/>
  <c r="F6689" i="10"/>
  <c r="F7105" i="10"/>
  <c r="F7563" i="10"/>
  <c r="F8147" i="10"/>
  <c r="F8641" i="10"/>
  <c r="F9593" i="10"/>
  <c r="F6540" i="10"/>
  <c r="F7164" i="10"/>
  <c r="F8210" i="10"/>
  <c r="F4" i="10"/>
  <c r="F430" i="10"/>
  <c r="F230" i="10"/>
  <c r="F118" i="10"/>
  <c r="F8239" i="10"/>
  <c r="F4200" i="10"/>
  <c r="F3801" i="10"/>
  <c r="F9858" i="10"/>
  <c r="F6452" i="10"/>
  <c r="F7497" i="10"/>
  <c r="F8737" i="10"/>
  <c r="F6133" i="10"/>
  <c r="F5668" i="10"/>
  <c r="F4308" i="10"/>
  <c r="F5174" i="10"/>
  <c r="F2860" i="10"/>
  <c r="F5189" i="10"/>
  <c r="F3221" i="10"/>
  <c r="F1701" i="10"/>
  <c r="F2556" i="10"/>
  <c r="F4052" i="10"/>
  <c r="F1484" i="10"/>
  <c r="F5379" i="10"/>
  <c r="F4019" i="10"/>
  <c r="F2595" i="10"/>
  <c r="F1283" i="10"/>
  <c r="F4166" i="10"/>
  <c r="F5386" i="10"/>
  <c r="F2188" i="10"/>
  <c r="F5645" i="10"/>
  <c r="F4445" i="10"/>
  <c r="F3357" i="10"/>
  <c r="F2445" i="10"/>
  <c r="F1469" i="10"/>
  <c r="F6947" i="10"/>
  <c r="F1900" i="10"/>
  <c r="F2378" i="10"/>
  <c r="F3484" i="10"/>
  <c r="F2500" i="10"/>
  <c r="F5115" i="10"/>
  <c r="F1172" i="10"/>
  <c r="F4473" i="10"/>
  <c r="F1956" i="10"/>
  <c r="F5897" i="10"/>
  <c r="F6813" i="10"/>
  <c r="F1218" i="10"/>
  <c r="F4619" i="10"/>
  <c r="F2939" i="10"/>
  <c r="F1505" i="10"/>
  <c r="F4148" i="10"/>
  <c r="F5761" i="10"/>
  <c r="F3817" i="10"/>
  <c r="F2065" i="10"/>
  <c r="F761" i="10"/>
  <c r="F1436" i="10"/>
  <c r="F4683" i="10"/>
  <c r="F3113" i="10"/>
  <c r="F1345" i="10"/>
  <c r="F2865" i="10"/>
  <c r="F1129" i="10"/>
  <c r="F3993" i="10"/>
  <c r="F1690" i="10"/>
  <c r="F4561" i="10"/>
  <c r="F6951" i="10"/>
  <c r="F4609" i="10"/>
  <c r="F4297" i="10"/>
  <c r="F665" i="10"/>
  <c r="F3033" i="10"/>
  <c r="F5617" i="10"/>
  <c r="F7015" i="10"/>
  <c r="F873" i="10"/>
  <c r="F2955" i="10"/>
  <c r="F2066" i="10"/>
  <c r="F1569" i="10"/>
  <c r="F4697" i="10"/>
  <c r="F3828" i="10"/>
  <c r="F9517" i="10"/>
  <c r="F8541" i="10"/>
  <c r="F7797" i="10"/>
  <c r="F9010" i="10"/>
  <c r="F38" i="10"/>
  <c r="F542" i="10"/>
  <c r="F6148" i="10"/>
  <c r="F86" i="10"/>
  <c r="F358" i="10"/>
  <c r="F8914" i="10"/>
  <c r="F7508" i="10"/>
  <c r="F6124" i="10"/>
  <c r="F8929" i="10"/>
  <c r="F7819" i="10"/>
  <c r="F6849" i="10"/>
  <c r="F226" i="10"/>
  <c r="F7274" i="10"/>
  <c r="F6196" i="10"/>
  <c r="F8657" i="10"/>
  <c r="F9449" i="10"/>
  <c r="F6332" i="10"/>
  <c r="F7322" i="10"/>
  <c r="F8322" i="10"/>
  <c r="F9249" i="10"/>
  <c r="F6482" i="10"/>
  <c r="F7220" i="10"/>
  <c r="F9146" i="10"/>
  <c r="F8835" i="10"/>
  <c r="F9299" i="10"/>
  <c r="F9747" i="10"/>
  <c r="F8106" i="10"/>
  <c r="F9778" i="10"/>
  <c r="F8394" i="10"/>
  <c r="F186" i="10"/>
  <c r="F9556" i="10"/>
  <c r="F8572" i="10"/>
  <c r="F194" i="10"/>
  <c r="F9618" i="10"/>
  <c r="F7668" i="10"/>
  <c r="F8164" i="10"/>
  <c r="F8532" i="10"/>
  <c r="F9028" i="10"/>
  <c r="F9634" i="10"/>
  <c r="F9818" i="10"/>
  <c r="F9434" i="10"/>
  <c r="F9866" i="10"/>
  <c r="F9420" i="10"/>
  <c r="F9922" i="10"/>
  <c r="F155" i="10"/>
  <c r="F289" i="10"/>
  <c r="F170" i="10"/>
  <c r="F109" i="10"/>
  <c r="F6190" i="10"/>
  <c r="F6654" i="10"/>
  <c r="F309" i="10"/>
  <c r="F6822" i="10"/>
  <c r="F7310" i="10"/>
  <c r="F7734" i="10"/>
  <c r="F8238" i="10"/>
  <c r="F8806" i="10"/>
  <c r="F9174" i="10"/>
  <c r="F9630" i="10"/>
  <c r="F9998" i="10"/>
  <c r="F7341" i="10"/>
  <c r="F7357" i="10"/>
  <c r="F8653" i="10"/>
  <c r="F9853" i="10"/>
  <c r="F8533" i="10"/>
  <c r="F8069" i="10"/>
  <c r="F9749" i="10"/>
  <c r="F3457" i="10"/>
  <c r="F5771" i="10"/>
  <c r="F2049" i="10"/>
  <c r="F4569" i="10"/>
  <c r="F1746" i="10"/>
  <c r="F4002" i="10"/>
  <c r="F6871" i="10"/>
  <c r="F2801" i="10"/>
  <c r="F1841" i="10"/>
  <c r="F3291" i="10"/>
  <c r="F3002" i="10"/>
  <c r="F2705" i="10"/>
  <c r="F1214" i="10"/>
  <c r="F1915" i="10"/>
  <c r="F5273" i="10"/>
  <c r="F4777" i="10"/>
  <c r="F4990" i="10"/>
  <c r="F1708" i="10"/>
  <c r="F2990" i="10"/>
  <c r="F2974" i="10"/>
  <c r="F605" i="10"/>
  <c r="F2493" i="10"/>
  <c r="F4701" i="10"/>
  <c r="F2466" i="10"/>
  <c r="F6061" i="10"/>
  <c r="F2899" i="10"/>
  <c r="F5491" i="10"/>
  <c r="F5074" i="10"/>
  <c r="F1781" i="10"/>
  <c r="F5653" i="10"/>
  <c r="F6637" i="10"/>
  <c r="F6909" i="10"/>
  <c r="F3990" i="10"/>
  <c r="F6979" i="10"/>
  <c r="F3872" i="10"/>
  <c r="F4975" i="10"/>
  <c r="F4919" i="10"/>
  <c r="F4839" i="10"/>
  <c r="F4751" i="10"/>
  <c r="F4679" i="10"/>
  <c r="F4615" i="10"/>
  <c r="F4559" i="10"/>
  <c r="F4503" i="10"/>
  <c r="F4439" i="10"/>
  <c r="F4375" i="10"/>
  <c r="F4311" i="10"/>
  <c r="F4247" i="10"/>
  <c r="F4183" i="10"/>
  <c r="F4127" i="10"/>
  <c r="F4071" i="10"/>
  <c r="F4007" i="10"/>
  <c r="F3943" i="10"/>
  <c r="F3887" i="10"/>
  <c r="F3823" i="10"/>
  <c r="F3759" i="10"/>
  <c r="F3703" i="10"/>
  <c r="F3639" i="10"/>
  <c r="F3575" i="10"/>
  <c r="F3519" i="10"/>
  <c r="F3455" i="10"/>
  <c r="F3391" i="10"/>
  <c r="F3343" i="10"/>
  <c r="F3271" i="10"/>
  <c r="F3207" i="10"/>
  <c r="F3143" i="10"/>
  <c r="F3071" i="10"/>
  <c r="F2983" i="10"/>
  <c r="F2911" i="10"/>
  <c r="F2855" i="10"/>
  <c r="F2775" i="10"/>
  <c r="F2727" i="10"/>
  <c r="F2687" i="10"/>
  <c r="F2631" i="10"/>
  <c r="F2583" i="10"/>
  <c r="F2543" i="10"/>
  <c r="F2487" i="10"/>
  <c r="F2439" i="10"/>
  <c r="F2407" i="10"/>
  <c r="F2375" i="10"/>
  <c r="F2327" i="10"/>
  <c r="F2271" i="10"/>
  <c r="F2223" i="10"/>
  <c r="F2167" i="10"/>
  <c r="F2135" i="10"/>
  <c r="F2079" i="10"/>
  <c r="F2031" i="10"/>
  <c r="F1991" i="10"/>
  <c r="F1935" i="10"/>
  <c r="F1871" i="10"/>
  <c r="F1799" i="10"/>
  <c r="F1727" i="10"/>
  <c r="F1663" i="10"/>
  <c r="F1615" i="10"/>
  <c r="F1543" i="10"/>
  <c r="F1479" i="10"/>
  <c r="F1415" i="10"/>
  <c r="F1351" i="10"/>
  <c r="F1295" i="10"/>
  <c r="F1223" i="10"/>
  <c r="F1167" i="10"/>
  <c r="F1111" i="10"/>
  <c r="F1055" i="10"/>
  <c r="F991" i="10"/>
  <c r="F927" i="10"/>
  <c r="F863" i="10"/>
  <c r="F807" i="10"/>
  <c r="F735" i="10"/>
  <c r="F703" i="10"/>
  <c r="F623" i="10"/>
  <c r="F551" i="10"/>
  <c r="F495" i="10"/>
  <c r="F415" i="10"/>
  <c r="F359" i="10"/>
  <c r="F319" i="10"/>
  <c r="F223" i="10"/>
  <c r="F183" i="10"/>
  <c r="F87" i="10"/>
  <c r="F39" i="10"/>
  <c r="F150" i="10"/>
  <c r="F398" i="10"/>
  <c r="F8874" i="10"/>
  <c r="F7252" i="10"/>
  <c r="F6102" i="10"/>
  <c r="F8531" i="10"/>
  <c r="F7801" i="10"/>
  <c r="F6833" i="10"/>
  <c r="F100" i="10"/>
  <c r="F7138" i="10"/>
  <c r="F9737" i="10"/>
  <c r="F8603" i="10"/>
  <c r="F9467" i="10"/>
  <c r="F6370" i="10"/>
  <c r="F7346" i="10"/>
  <c r="F9002" i="10"/>
  <c r="F9305" i="10"/>
  <c r="F6500" i="10"/>
  <c r="F7260" i="10"/>
  <c r="F9196" i="10"/>
  <c r="F8979" i="10"/>
  <c r="F9347" i="10"/>
  <c r="F9811" i="10"/>
  <c r="F8124" i="10"/>
  <c r="F113" i="10"/>
  <c r="F8586" i="10"/>
  <c r="F459" i="10"/>
  <c r="F9586" i="10"/>
  <c r="F8754" i="10"/>
  <c r="F356" i="10"/>
  <c r="F42" i="10"/>
  <c r="F7684" i="10"/>
  <c r="F8180" i="10"/>
  <c r="F8548" i="10"/>
  <c r="F9044" i="10"/>
  <c r="F3" i="10"/>
  <c r="F9964" i="10"/>
  <c r="F9450" i="10"/>
  <c r="F9884" i="10"/>
  <c r="F9436" i="10"/>
  <c r="F33" i="10"/>
  <c r="F171" i="10"/>
  <c r="F353" i="10"/>
  <c r="F195" i="10"/>
  <c r="F125" i="10"/>
  <c r="F6318" i="10"/>
  <c r="F6662" i="10"/>
  <c r="F373" i="10"/>
  <c r="F6934" i="10"/>
  <c r="F7438" i="10"/>
  <c r="F7814" i="10"/>
  <c r="F8358" i="10"/>
  <c r="F8814" i="10"/>
  <c r="F9238" i="10"/>
  <c r="F9654" i="10"/>
  <c r="F6477" i="10"/>
  <c r="F7349" i="10"/>
  <c r="F7565" i="10"/>
  <c r="F8677" i="10"/>
  <c r="F9925" i="10"/>
  <c r="F9037" i="10"/>
  <c r="F8141" i="10"/>
  <c r="F9941" i="10"/>
  <c r="F3209" i="10"/>
  <c r="F4577" i="10"/>
  <c r="F1641" i="10"/>
  <c r="F6727" i="10"/>
  <c r="F4193" i="10"/>
  <c r="F1654" i="10"/>
  <c r="F5739" i="10"/>
  <c r="F60" i="10"/>
  <c r="F2313" i="10"/>
  <c r="F577" i="10"/>
  <c r="F3785" i="10"/>
  <c r="F3142" i="10"/>
  <c r="F2833" i="10"/>
  <c r="F1260" i="10"/>
  <c r="F1993" i="10"/>
  <c r="F5997" i="10"/>
  <c r="F4955" i="10"/>
  <c r="F5138" i="10"/>
  <c r="F3226" i="10"/>
  <c r="F5182" i="10"/>
  <c r="F4498" i="10"/>
  <c r="F925" i="10"/>
  <c r="F2845" i="10"/>
  <c r="F5165" i="10"/>
  <c r="F3298" i="10"/>
  <c r="F723" i="10"/>
  <c r="F3315" i="10"/>
  <c r="F5929" i="10"/>
  <c r="F7243" i="10"/>
  <c r="F2325" i="10"/>
  <c r="F1102" i="10"/>
  <c r="F2454" i="10"/>
  <c r="F3854" i="10"/>
  <c r="F5418" i="10"/>
  <c r="F9066" i="10"/>
  <c r="F560" i="10"/>
  <c r="F728" i="10"/>
  <c r="F9966" i="10"/>
  <c r="F9950" i="10"/>
  <c r="F9918" i="10"/>
  <c r="F9910" i="10"/>
  <c r="F9902" i="10"/>
  <c r="F9894" i="10"/>
  <c r="F9886" i="10"/>
  <c r="F9878" i="10"/>
  <c r="F9854" i="10"/>
  <c r="F9838" i="10"/>
  <c r="F9830" i="10"/>
  <c r="F9798" i="10"/>
  <c r="F9790" i="10"/>
  <c r="F9782" i="10"/>
  <c r="F9774" i="10"/>
  <c r="F9766" i="10"/>
  <c r="F9758" i="10"/>
  <c r="F9734" i="10"/>
  <c r="F9710" i="10"/>
  <c r="F9702" i="10"/>
  <c r="F9694" i="10"/>
  <c r="F9686" i="10"/>
  <c r="F9678" i="10"/>
  <c r="F9670" i="10"/>
  <c r="F9646" i="10"/>
  <c r="F9638" i="10"/>
  <c r="F9622" i="10"/>
  <c r="F9614" i="10"/>
  <c r="F9590" i="10"/>
  <c r="F9582" i="10"/>
  <c r="F9550" i="10"/>
  <c r="F9542" i="10"/>
  <c r="F9526" i="10"/>
  <c r="F9518" i="10"/>
  <c r="F9510" i="10"/>
  <c r="F9502" i="10"/>
  <c r="F9494" i="10"/>
  <c r="F9478" i="10"/>
  <c r="F9470" i="10"/>
  <c r="F9422" i="10"/>
  <c r="F9414" i="10"/>
  <c r="F9406" i="10"/>
  <c r="F9398" i="10"/>
  <c r="F9390" i="10"/>
  <c r="F9382" i="10"/>
  <c r="F9350" i="10"/>
  <c r="F9342" i="10"/>
  <c r="F9334" i="10"/>
  <c r="F9318" i="10"/>
  <c r="F9310" i="10"/>
  <c r="F9294" i="10"/>
  <c r="F9278" i="10"/>
  <c r="F9270" i="10"/>
  <c r="F9262" i="10"/>
  <c r="F9254" i="10"/>
  <c r="F9230" i="10"/>
  <c r="F9222" i="10"/>
  <c r="F9206" i="10"/>
  <c r="F9198" i="10"/>
  <c r="F9166" i="10"/>
  <c r="F9158" i="10"/>
  <c r="F9150" i="10"/>
  <c r="F9142" i="10"/>
  <c r="F9134" i="10"/>
  <c r="F9126" i="10"/>
  <c r="F9102" i="10"/>
  <c r="F9070" i="10"/>
  <c r="F9062" i="10"/>
  <c r="F9046" i="10"/>
  <c r="F9038" i="10"/>
  <c r="F9030" i="10"/>
  <c r="F9022" i="10"/>
  <c r="F9006" i="10"/>
  <c r="F8998" i="10"/>
  <c r="F8990" i="10"/>
  <c r="F8974" i="10"/>
  <c r="F8950" i="10"/>
  <c r="F8942" i="10"/>
  <c r="F8926" i="10"/>
  <c r="F8910" i="10"/>
  <c r="F8902" i="10"/>
  <c r="F8886" i="10"/>
  <c r="F8878" i="10"/>
  <c r="F8854" i="10"/>
  <c r="F8846" i="10"/>
  <c r="F8838" i="10"/>
  <c r="F8830" i="10"/>
  <c r="F8790" i="10"/>
  <c r="F8782" i="10"/>
  <c r="F8774" i="10"/>
  <c r="F8766" i="10"/>
  <c r="F8758" i="10"/>
  <c r="F8750" i="10"/>
  <c r="F8742" i="10"/>
  <c r="F8726" i="10"/>
  <c r="F8702" i="10"/>
  <c r="F8678" i="10"/>
  <c r="F8662" i="10"/>
  <c r="F8654" i="10"/>
  <c r="F8646" i="10"/>
  <c r="F8638" i="10"/>
  <c r="F8630" i="10"/>
  <c r="F8622" i="10"/>
  <c r="F8614" i="10"/>
  <c r="F8606" i="10"/>
  <c r="F8590" i="10"/>
  <c r="F8582" i="10"/>
  <c r="F8550" i="10"/>
  <c r="F8534" i="10"/>
  <c r="F8526" i="10"/>
  <c r="F8518" i="10"/>
  <c r="F8510" i="10"/>
  <c r="F8502" i="10"/>
  <c r="F8494" i="10"/>
  <c r="F8470" i="10"/>
  <c r="F8462" i="10"/>
  <c r="F8454" i="10"/>
  <c r="F8438" i="10"/>
  <c r="F8430" i="10"/>
  <c r="F8414" i="10"/>
  <c r="F8406" i="10"/>
  <c r="F8374" i="10"/>
  <c r="F8366" i="10"/>
  <c r="F8350" i="10"/>
  <c r="F8334" i="10"/>
  <c r="F8326" i="10"/>
  <c r="F8318" i="10"/>
  <c r="F8302" i="10"/>
  <c r="F8294" i="10"/>
  <c r="F8286" i="10"/>
  <c r="F8278" i="10"/>
  <c r="F8270" i="10"/>
  <c r="F8254" i="10"/>
  <c r="F8230" i="10"/>
  <c r="F8206" i="10"/>
  <c r="F8198" i="10"/>
  <c r="F8190" i="10"/>
  <c r="F8182" i="10"/>
  <c r="F8174" i="10"/>
  <c r="F8150" i="10"/>
  <c r="F8118" i="10"/>
  <c r="F8110" i="10"/>
  <c r="F8102" i="10"/>
  <c r="F8094" i="10"/>
  <c r="F8078" i="10"/>
  <c r="F8070" i="10"/>
  <c r="F8046" i="10"/>
  <c r="F8030" i="10"/>
  <c r="F8022" i="10"/>
  <c r="F8014" i="10"/>
  <c r="F7982" i="10"/>
  <c r="F7974" i="10"/>
  <c r="F7966" i="10"/>
  <c r="F7942" i="10"/>
  <c r="F7934" i="10"/>
  <c r="F7926" i="10"/>
  <c r="F7918" i="10"/>
  <c r="F7870" i="10"/>
  <c r="F7862" i="10"/>
  <c r="F7854" i="10"/>
  <c r="F7846" i="10"/>
  <c r="F7838" i="10"/>
  <c r="F7830" i="10"/>
  <c r="F7822" i="10"/>
  <c r="F7806" i="10"/>
  <c r="F7782" i="10"/>
  <c r="F7766" i="10"/>
  <c r="F7758" i="10"/>
  <c r="F7726" i="10"/>
  <c r="F7710" i="10"/>
  <c r="F7702" i="10"/>
  <c r="F7694" i="10"/>
  <c r="F7686" i="10"/>
  <c r="F7678" i="10"/>
  <c r="F7662" i="10"/>
  <c r="F7638" i="10"/>
  <c r="F7630" i="10"/>
  <c r="F7622" i="10"/>
  <c r="F7606" i="10"/>
  <c r="F7598" i="10"/>
  <c r="F7590" i="10"/>
  <c r="F7574" i="10"/>
  <c r="F7542" i="10"/>
  <c r="F7526" i="10"/>
  <c r="F7518" i="10"/>
  <c r="F7510" i="10"/>
  <c r="F7502" i="10"/>
  <c r="F7494" i="10"/>
  <c r="F7486" i="10"/>
  <c r="F7462" i="10"/>
  <c r="F7430" i="10"/>
  <c r="F7422" i="10"/>
  <c r="F7398" i="10"/>
  <c r="F7390" i="10"/>
  <c r="F7382" i="10"/>
  <c r="F7374" i="10"/>
  <c r="F7350" i="10"/>
  <c r="F7334" i="10"/>
  <c r="F7326" i="10"/>
  <c r="F7318" i="10"/>
  <c r="F7286" i="10"/>
  <c r="F7278" i="10"/>
  <c r="F7270" i="10"/>
  <c r="F7262" i="10"/>
  <c r="F7254" i="10"/>
  <c r="F7238" i="10"/>
  <c r="F7230" i="10"/>
  <c r="F7206" i="10"/>
  <c r="F7174" i="10"/>
  <c r="F7166" i="10"/>
  <c r="F7158" i="10"/>
  <c r="F7150" i="10"/>
  <c r="F7142" i="10"/>
  <c r="F7134" i="10"/>
  <c r="F7126" i="10"/>
  <c r="F7094" i="10"/>
  <c r="F7070" i="10"/>
  <c r="F7062" i="10"/>
  <c r="F7054" i="10"/>
  <c r="F7038" i="10"/>
  <c r="F7030" i="10"/>
  <c r="F7022" i="10"/>
  <c r="F6998" i="10"/>
  <c r="F6974" i="10"/>
  <c r="F6966" i="10"/>
  <c r="F6950" i="10"/>
  <c r="F6926" i="10"/>
  <c r="F6918" i="10"/>
  <c r="F6886" i="10"/>
  <c r="F6870" i="10"/>
  <c r="F6854" i="10"/>
  <c r="F6846" i="10"/>
  <c r="F6838" i="10"/>
  <c r="F6830" i="10"/>
  <c r="F6806" i="10"/>
  <c r="F6774" i="10"/>
  <c r="F6758" i="10"/>
  <c r="F6742" i="10"/>
  <c r="F6734" i="10"/>
  <c r="F6726" i="10"/>
  <c r="F6718" i="10"/>
  <c r="F6710" i="10"/>
  <c r="F6694" i="10"/>
  <c r="F6678" i="10"/>
  <c r="F6646" i="10"/>
  <c r="F6638" i="10"/>
  <c r="F6630" i="10"/>
  <c r="F6606" i="10"/>
  <c r="F6598" i="10"/>
  <c r="F6582" i="10"/>
  <c r="F6550" i="10"/>
  <c r="F6534" i="10"/>
  <c r="F6510" i="10"/>
  <c r="F6502" i="10"/>
  <c r="F6494" i="10"/>
  <c r="F6486" i="10"/>
  <c r="F6470" i="10"/>
  <c r="F6454" i="10"/>
  <c r="F6430" i="10"/>
  <c r="F6390" i="10"/>
  <c r="F6382" i="10"/>
  <c r="F6374" i="10"/>
  <c r="F6358" i="10"/>
  <c r="F6334" i="10"/>
  <c r="F6326" i="10"/>
  <c r="F6310" i="10"/>
  <c r="F6270" i="10"/>
  <c r="F6262" i="10"/>
  <c r="F6238" i="10"/>
  <c r="F6230" i="10"/>
  <c r="F6214" i="10"/>
  <c r="F6198" i="10"/>
  <c r="F6182" i="10"/>
  <c r="F6166" i="10"/>
  <c r="F6150" i="10"/>
  <c r="F6142" i="10"/>
  <c r="F6134" i="10"/>
  <c r="F6118" i="10"/>
  <c r="F6086" i="10"/>
  <c r="F6054" i="10"/>
  <c r="F6038" i="10"/>
  <c r="F6030" i="10"/>
  <c r="F6022" i="10"/>
  <c r="F6006" i="10"/>
  <c r="F5998" i="10"/>
  <c r="F5990" i="10"/>
  <c r="F5982" i="10"/>
  <c r="F5966" i="10"/>
  <c r="F5942" i="10"/>
  <c r="F5934" i="10"/>
  <c r="F5926" i="10"/>
  <c r="F5918" i="10"/>
  <c r="F5910" i="10"/>
  <c r="F5902" i="10"/>
  <c r="F5894" i="10"/>
  <c r="F5878" i="10"/>
  <c r="F5870" i="10"/>
  <c r="F5862" i="10"/>
  <c r="F5758" i="10"/>
  <c r="F5334" i="10"/>
  <c r="F5846" i="10"/>
  <c r="F5830" i="10"/>
  <c r="F5822" i="10"/>
  <c r="F5814" i="10"/>
  <c r="F5806" i="10"/>
  <c r="F5798" i="10"/>
  <c r="F5782" i="10"/>
  <c r="F5766" i="10"/>
  <c r="F5750" i="10"/>
  <c r="F5734" i="10"/>
  <c r="F5726" i="10"/>
  <c r="F5710" i="10"/>
  <c r="F5702" i="10"/>
  <c r="F5686" i="10"/>
  <c r="F5678" i="10"/>
  <c r="F5670" i="10"/>
  <c r="F5662" i="10"/>
  <c r="F5654" i="10"/>
  <c r="F5646" i="10"/>
  <c r="F5638" i="10"/>
  <c r="F5630" i="10"/>
  <c r="F5622" i="10"/>
  <c r="F5614" i="10"/>
  <c r="F5598" i="10"/>
  <c r="F5590" i="10"/>
  <c r="F5582" i="10"/>
  <c r="F5558" i="10"/>
  <c r="F5550" i="10"/>
  <c r="F5542" i="10"/>
  <c r="F5534" i="10"/>
  <c r="F5526" i="10"/>
  <c r="F5518" i="10"/>
  <c r="F5502" i="10"/>
  <c r="F5494" i="10"/>
  <c r="F5486" i="10"/>
  <c r="F5478" i="10"/>
  <c r="F5470" i="10"/>
  <c r="F5462" i="10"/>
  <c r="F5454" i="10"/>
  <c r="F5446" i="10"/>
  <c r="F5438" i="10"/>
  <c r="F5430" i="10"/>
  <c r="F5422" i="10"/>
  <c r="F5414" i="10"/>
  <c r="F5406" i="10"/>
  <c r="F5398" i="10"/>
  <c r="F5390" i="10"/>
  <c r="F5382" i="10"/>
  <c r="F5366" i="10"/>
  <c r="F5358" i="10"/>
  <c r="F5350" i="10"/>
  <c r="F5342" i="10"/>
  <c r="F5326" i="10"/>
  <c r="F5318" i="10"/>
  <c r="F5310" i="10"/>
  <c r="F5294" i="10"/>
  <c r="F5286" i="10"/>
  <c r="F5270" i="10"/>
  <c r="F5262" i="10"/>
  <c r="F5246" i="10"/>
  <c r="F5238" i="10"/>
  <c r="F5230" i="10"/>
  <c r="F5222" i="10"/>
  <c r="F5214" i="10"/>
  <c r="F5198" i="10"/>
  <c r="F5190" i="10"/>
  <c r="F5142" i="10"/>
  <c r="F5134" i="10"/>
  <c r="F5118" i="10"/>
  <c r="F5102" i="10"/>
  <c r="F5078" i="10"/>
  <c r="F5070" i="10"/>
  <c r="F5062" i="10"/>
  <c r="F5054" i="10"/>
  <c r="F5038" i="10"/>
  <c r="F5030" i="10"/>
  <c r="F5022" i="10"/>
  <c r="F5014" i="10"/>
  <c r="F5006" i="10"/>
  <c r="F4998" i="10"/>
  <c r="F4982" i="10"/>
  <c r="F4966" i="10"/>
  <c r="F4958" i="10"/>
  <c r="F4950" i="10"/>
  <c r="F4942" i="10"/>
  <c r="F4934" i="10"/>
  <c r="F4902" i="10"/>
  <c r="F4894" i="10"/>
  <c r="F4886" i="10"/>
  <c r="F4878" i="10"/>
  <c r="F4862" i="10"/>
  <c r="F4854" i="10"/>
  <c r="F4846" i="10"/>
  <c r="F4830" i="10"/>
  <c r="F4822" i="10"/>
  <c r="F4806" i="10"/>
  <c r="F4798" i="10"/>
  <c r="F4790" i="10"/>
  <c r="F4782" i="10"/>
  <c r="F4774" i="10"/>
  <c r="F4758" i="10"/>
  <c r="F4750" i="10"/>
  <c r="F4742" i="10"/>
  <c r="F4718" i="10"/>
  <c r="F4710" i="10"/>
  <c r="F4702" i="10"/>
  <c r="F4694" i="10"/>
  <c r="F4678" i="10"/>
  <c r="F4670" i="10"/>
  <c r="F4662" i="10"/>
  <c r="F4654" i="10"/>
  <c r="F4646" i="10"/>
  <c r="F4638" i="10"/>
  <c r="F4630" i="10"/>
  <c r="F4622" i="10"/>
  <c r="F4598" i="10"/>
  <c r="F4590" i="10"/>
  <c r="F4582" i="10"/>
  <c r="F4566" i="10"/>
  <c r="F4558" i="10"/>
  <c r="F4550" i="10"/>
  <c r="F4542" i="10"/>
  <c r="F4534" i="10"/>
  <c r="F4526" i="10"/>
  <c r="F4494" i="10"/>
  <c r="F4486" i="10"/>
  <c r="F4454" i="10"/>
  <c r="F4446" i="10"/>
  <c r="F4438" i="10"/>
  <c r="F4430" i="10"/>
  <c r="F4414" i="10"/>
  <c r="F4406" i="10"/>
  <c r="F4390" i="10"/>
  <c r="F4374" i="10"/>
  <c r="F4366" i="10"/>
  <c r="F4358" i="10"/>
  <c r="F4350" i="10"/>
  <c r="F4342" i="10"/>
  <c r="F4334" i="10"/>
  <c r="F4326" i="10"/>
  <c r="F4318" i="10"/>
  <c r="F4310" i="10"/>
  <c r="F4302" i="10"/>
  <c r="F4286" i="10"/>
  <c r="F4270" i="10"/>
  <c r="F4262" i="10"/>
  <c r="F4254" i="10"/>
  <c r="F4246" i="10"/>
  <c r="F4238" i="10"/>
  <c r="F4222" i="10"/>
  <c r="F4214" i="10"/>
  <c r="F4206" i="10"/>
  <c r="F4182" i="10"/>
  <c r="F4174" i="10"/>
  <c r="F4158" i="10"/>
  <c r="F4150" i="10"/>
  <c r="F4134" i="10"/>
  <c r="F4126" i="10"/>
  <c r="F4118" i="10"/>
  <c r="F4102" i="10"/>
  <c r="F4086" i="10"/>
  <c r="F4062" i="10"/>
  <c r="F4054" i="10"/>
  <c r="F4046" i="10"/>
  <c r="F4030" i="10"/>
  <c r="F4014" i="10"/>
  <c r="F4006" i="10"/>
  <c r="F3982" i="10"/>
  <c r="F3974" i="10"/>
  <c r="F3950" i="10"/>
  <c r="F3934" i="10"/>
  <c r="F3926" i="10"/>
  <c r="F3918" i="10"/>
  <c r="F3902" i="10"/>
  <c r="F3894" i="10"/>
  <c r="F3878" i="10"/>
  <c r="F3862" i="10"/>
  <c r="F3830" i="10"/>
  <c r="F3806" i="10"/>
  <c r="F3798" i="10"/>
  <c r="F3790" i="10"/>
  <c r="F3782" i="10"/>
  <c r="F3750" i="10"/>
  <c r="F3734" i="10"/>
  <c r="F3726" i="10"/>
  <c r="F3694" i="10"/>
  <c r="F3662" i="10"/>
  <c r="F3630" i="10"/>
  <c r="F3622" i="10"/>
  <c r="F3590" i="10"/>
  <c r="F3566" i="10"/>
  <c r="F3550" i="10"/>
  <c r="F3542" i="10"/>
  <c r="F3534" i="10"/>
  <c r="F3526" i="10"/>
  <c r="F3518" i="10"/>
  <c r="F3502" i="10"/>
  <c r="F3454" i="10"/>
  <c r="F3446" i="10"/>
  <c r="F3390" i="10"/>
  <c r="F3326" i="10"/>
  <c r="F3270" i="10"/>
  <c r="F3206" i="10"/>
  <c r="F3198" i="10"/>
  <c r="F3150" i="10"/>
  <c r="F3134" i="10"/>
  <c r="F3118" i="10"/>
  <c r="F3086" i="10"/>
  <c r="F3038" i="10"/>
  <c r="F3022" i="10"/>
  <c r="F3006" i="10"/>
  <c r="F2966" i="10"/>
  <c r="F2958" i="10"/>
  <c r="F2950" i="10"/>
  <c r="F2870" i="10"/>
  <c r="F2846" i="10"/>
  <c r="F2814" i="10"/>
  <c r="F2710" i="10"/>
  <c r="F2702" i="10"/>
  <c r="F2694" i="10"/>
  <c r="F2646" i="10"/>
  <c r="F2638" i="10"/>
  <c r="F2558" i="10"/>
  <c r="F2502" i="10"/>
  <c r="F2494" i="10"/>
  <c r="F2486" i="10"/>
  <c r="F2438" i="10"/>
  <c r="F2350" i="10"/>
  <c r="F2278" i="10"/>
  <c r="F2262" i="10"/>
  <c r="F2206" i="10"/>
  <c r="F2182" i="10"/>
  <c r="F2158" i="10"/>
  <c r="F2110" i="10"/>
  <c r="F1998" i="10"/>
  <c r="F1990" i="10"/>
  <c r="F1974" i="10"/>
  <c r="F1886" i="10"/>
  <c r="F1854" i="10"/>
  <c r="F1846" i="10"/>
  <c r="F1822" i="10"/>
  <c r="F1806" i="10"/>
  <c r="F1702" i="10"/>
  <c r="F1646" i="10"/>
  <c r="F1486" i="10"/>
  <c r="F1430" i="10"/>
  <c r="F1262" i="10"/>
  <c r="F1246" i="10"/>
  <c r="F1230" i="10"/>
  <c r="F862" i="10"/>
  <c r="F590" i="10"/>
  <c r="F3470" i="10"/>
  <c r="F3430" i="10"/>
  <c r="F3422" i="10"/>
  <c r="F3406" i="10"/>
  <c r="F3374" i="10"/>
  <c r="F3366" i="10"/>
  <c r="F3350" i="10"/>
  <c r="F3342" i="10"/>
  <c r="F3334" i="10"/>
  <c r="F3294" i="10"/>
  <c r="F3278" i="10"/>
  <c r="F3254" i="10"/>
  <c r="F3238" i="10"/>
  <c r="F3222" i="10"/>
  <c r="F3166" i="10"/>
  <c r="F3158" i="10"/>
  <c r="F3102" i="10"/>
  <c r="F3094" i="10"/>
  <c r="F3062" i="10"/>
  <c r="F3054" i="10"/>
  <c r="F2982" i="10"/>
  <c r="F2942" i="10"/>
  <c r="F2934" i="10"/>
  <c r="F2918" i="10"/>
  <c r="F2902" i="10"/>
  <c r="F2862" i="10"/>
  <c r="F2854" i="10"/>
  <c r="F2806" i="10"/>
  <c r="F2758" i="10"/>
  <c r="F2750" i="10"/>
  <c r="F2742" i="10"/>
  <c r="F2726" i="10"/>
  <c r="F2678" i="10"/>
  <c r="F2654" i="10"/>
  <c r="F2598" i="10"/>
  <c r="F2582" i="10"/>
  <c r="F2566" i="10"/>
  <c r="F2550" i="10"/>
  <c r="F2470" i="10"/>
  <c r="F2430" i="10"/>
  <c r="F2422" i="10"/>
  <c r="F2406" i="10"/>
  <c r="F2390" i="10"/>
  <c r="F2342" i="10"/>
  <c r="F2318" i="10"/>
  <c r="F2294" i="10"/>
  <c r="F2246" i="10"/>
  <c r="F2238" i="10"/>
  <c r="F2230" i="10"/>
  <c r="F2214" i="10"/>
  <c r="F2166" i="10"/>
  <c r="F2086" i="10"/>
  <c r="F2070" i="10"/>
  <c r="F2054" i="10"/>
  <c r="F1870" i="10"/>
  <c r="F1838" i="10"/>
  <c r="F1830" i="10"/>
  <c r="F1798" i="10"/>
  <c r="F1758" i="10"/>
  <c r="F1614" i="10"/>
  <c r="F1606" i="10"/>
  <c r="F1558" i="10"/>
  <c r="F1518" i="10"/>
  <c r="F1406" i="10"/>
  <c r="F1358" i="10"/>
  <c r="F1286" i="10"/>
  <c r="F1158" i="10"/>
  <c r="F1134" i="10"/>
  <c r="F1094" i="10"/>
  <c r="F1046" i="10"/>
  <c r="F902" i="10"/>
  <c r="F846" i="10"/>
  <c r="F774" i="10"/>
  <c r="F758" i="10"/>
  <c r="F718" i="10"/>
  <c r="F622" i="10"/>
  <c r="F582" i="10"/>
  <c r="F326" i="10"/>
  <c r="F8184" i="10"/>
  <c r="F7400" i="10"/>
  <c r="F6720" i="10"/>
  <c r="F9568" i="10"/>
  <c r="F8856" i="10"/>
  <c r="F8072" i="10"/>
  <c r="F7456" i="10"/>
  <c r="F6672" i="10"/>
  <c r="F9528" i="10"/>
  <c r="F8912" i="10"/>
  <c r="F8128" i="10"/>
  <c r="F7384" i="10"/>
  <c r="F6664" i="10"/>
  <c r="F9392" i="10"/>
  <c r="F7928" i="10"/>
  <c r="F6632" i="10"/>
  <c r="F5504" i="10"/>
  <c r="F4248" i="10"/>
  <c r="F2904" i="10"/>
  <c r="F1528" i="10"/>
  <c r="F9431" i="10"/>
  <c r="F8215" i="10"/>
  <c r="F6384" i="10"/>
  <c r="F5704" i="10"/>
  <c r="F5216" i="10"/>
  <c r="F4792" i="10"/>
  <c r="F4288" i="10"/>
  <c r="F3832" i="10"/>
  <c r="F3416" i="10"/>
  <c r="F2928" i="10"/>
  <c r="F2480" i="10"/>
  <c r="F2048" i="10"/>
  <c r="F1576" i="10"/>
  <c r="F1080" i="10"/>
  <c r="F688" i="10"/>
  <c r="F9583" i="10"/>
  <c r="F9119" i="10"/>
  <c r="F8671" i="10"/>
  <c r="F8247" i="10"/>
  <c r="F7759" i="10"/>
  <c r="F7335" i="10"/>
  <c r="F6408" i="10"/>
  <c r="F5984" i="10"/>
  <c r="F5496" i="10"/>
  <c r="F5144" i="10"/>
  <c r="F4696" i="10"/>
  <c r="F4272" i="10"/>
  <c r="F3912" i="10"/>
  <c r="F3488" i="10"/>
  <c r="F3104" i="10"/>
  <c r="F2704" i="10"/>
  <c r="F2320" i="10"/>
  <c r="F1928" i="10"/>
  <c r="F1600" i="10"/>
  <c r="F1264" i="10"/>
  <c r="F936" i="10"/>
  <c r="F9959" i="10"/>
  <c r="F9599" i="10"/>
  <c r="F9303" i="10"/>
  <c r="F9023" i="10"/>
  <c r="F8687" i="10"/>
  <c r="F8391" i="10"/>
  <c r="F8111" i="10"/>
  <c r="F7807" i="10"/>
  <c r="F7511" i="10"/>
  <c r="F7215" i="10"/>
  <c r="F1745" i="10"/>
  <c r="F6400" i="10"/>
  <c r="F6152" i="10"/>
  <c r="F5880" i="10"/>
  <c r="F5592" i="10"/>
  <c r="F5296" i="10"/>
  <c r="F5000" i="10"/>
  <c r="F4728" i="10"/>
  <c r="F4408" i="10"/>
  <c r="F4112" i="10"/>
  <c r="F3816" i="10"/>
  <c r="F3528" i="10"/>
  <c r="F3240" i="10"/>
  <c r="F2944" i="10"/>
  <c r="F2664" i="10"/>
  <c r="F2328" i="10"/>
  <c r="F2040" i="10"/>
  <c r="F1744" i="10"/>
  <c r="F1440" i="10"/>
  <c r="F1136" i="10"/>
  <c r="F848" i="10"/>
  <c r="F9951" i="10"/>
  <c r="F9631" i="10"/>
  <c r="F9335" i="10"/>
  <c r="F9039" i="10"/>
  <c r="F8743" i="10"/>
  <c r="F8447" i="10"/>
  <c r="F8167" i="10"/>
  <c r="F7879" i="10"/>
  <c r="F7559" i="10"/>
  <c r="F7263" i="10"/>
  <c r="F5712" i="10"/>
  <c r="F5224" i="10"/>
  <c r="F4744" i="10"/>
  <c r="F4264" i="10"/>
  <c r="F3776" i="10"/>
  <c r="F3280" i="10"/>
  <c r="F2784" i="10"/>
  <c r="F2288" i="10"/>
  <c r="F1776" i="10"/>
  <c r="F1280" i="10"/>
  <c r="F776" i="10"/>
  <c r="F9687" i="10"/>
  <c r="F9199" i="10"/>
  <c r="F8711" i="10"/>
  <c r="F8223" i="10"/>
  <c r="F7735" i="10"/>
  <c r="F7231" i="10"/>
  <c r="F5737" i="10"/>
  <c r="F672" i="10"/>
  <c r="F608" i="10"/>
  <c r="F544" i="10"/>
  <c r="F480" i="10"/>
  <c r="F416" i="10"/>
  <c r="F352" i="10"/>
  <c r="F288" i="10"/>
  <c r="F224" i="10"/>
  <c r="F160" i="10"/>
  <c r="F96" i="10"/>
  <c r="F32" i="10"/>
  <c r="F2441" i="10"/>
  <c r="F5073" i="10"/>
  <c r="F4218" i="10"/>
  <c r="F1625" i="10"/>
  <c r="F1306" i="10"/>
  <c r="F2281" i="10"/>
  <c r="F2315" i="10"/>
  <c r="F5659" i="10"/>
  <c r="F1179" i="10"/>
  <c r="F8632" i="10"/>
  <c r="F7920" i="10"/>
  <c r="F7168" i="10"/>
  <c r="F6464" i="10"/>
  <c r="F9304" i="10"/>
  <c r="F8600" i="10"/>
  <c r="F7904" i="10"/>
  <c r="F7136" i="10"/>
  <c r="F9360" i="10"/>
  <c r="F8576" i="10"/>
  <c r="F7872" i="10"/>
  <c r="F7128" i="10"/>
  <c r="F2184" i="10"/>
  <c r="F8776" i="10"/>
  <c r="F7568" i="10"/>
  <c r="F6320" i="10"/>
  <c r="F5136" i="10"/>
  <c r="F3760" i="10"/>
  <c r="F2408" i="10"/>
  <c r="F912" i="10"/>
  <c r="F9135" i="10"/>
  <c r="F7663" i="10"/>
  <c r="F6112" i="10"/>
  <c r="F5512" i="10"/>
  <c r="F5088" i="10"/>
  <c r="F4616" i="10"/>
  <c r="F4128" i="10"/>
  <c r="F3704" i="10"/>
  <c r="F3224" i="10"/>
  <c r="F2800" i="10"/>
  <c r="F2336" i="10"/>
  <c r="F1880" i="10"/>
  <c r="F1384" i="10"/>
  <c r="F992" i="10"/>
  <c r="F9879" i="10"/>
  <c r="F9415" i="10"/>
  <c r="F8967" i="10"/>
  <c r="F8543" i="10"/>
  <c r="F8055" i="10"/>
  <c r="F7631" i="10"/>
  <c r="F6232" i="10"/>
  <c r="F5792" i="10"/>
  <c r="F5408" i="10"/>
  <c r="F4984" i="10"/>
  <c r="F4528" i="10"/>
  <c r="F4168" i="10"/>
  <c r="F3744" i="10"/>
  <c r="F3360" i="10"/>
  <c r="F2968" i="10"/>
  <c r="F2576" i="10"/>
  <c r="F2160" i="10"/>
  <c r="F1824" i="10"/>
  <c r="F1496" i="10"/>
  <c r="F1104" i="10"/>
  <c r="F760" i="10"/>
  <c r="F9831" i="10"/>
  <c r="F9471" i="10"/>
  <c r="F9175" i="10"/>
  <c r="F8895" i="10"/>
  <c r="F8599" i="10"/>
  <c r="F8303" i="10"/>
  <c r="F8007" i="10"/>
  <c r="F7703" i="10"/>
  <c r="F7383" i="10"/>
  <c r="F4539" i="10"/>
  <c r="F6304" i="10"/>
  <c r="F6064" i="10"/>
  <c r="F5784" i="10"/>
  <c r="F5488" i="10"/>
  <c r="F5168" i="10"/>
  <c r="F4872" i="10"/>
  <c r="F4600" i="10"/>
  <c r="F4304" i="10"/>
  <c r="F4016" i="10"/>
  <c r="F3728" i="10"/>
  <c r="F3432" i="10"/>
  <c r="F3112" i="10"/>
  <c r="F2816" i="10"/>
  <c r="F2520" i="10"/>
  <c r="F2240" i="10"/>
  <c r="F1936" i="10"/>
  <c r="F1640" i="10"/>
  <c r="F1352" i="10"/>
  <c r="F1008" i="10"/>
  <c r="F720" i="10"/>
  <c r="F9823" i="10"/>
  <c r="F9527" i="10"/>
  <c r="F9231" i="10"/>
  <c r="F8935" i="10"/>
  <c r="F8655" i="10"/>
  <c r="F8319" i="10"/>
  <c r="F8039" i="10"/>
  <c r="F7751" i="10"/>
  <c r="F7455" i="10"/>
  <c r="F6288" i="10"/>
  <c r="F5520" i="10"/>
  <c r="F5040" i="10"/>
  <c r="F4576" i="10"/>
  <c r="F4088" i="10"/>
  <c r="F3600" i="10"/>
  <c r="F3096" i="10"/>
  <c r="F2592" i="10"/>
  <c r="F2088" i="10"/>
  <c r="F1592" i="10"/>
  <c r="F1096" i="10"/>
  <c r="F9991" i="10"/>
  <c r="F9495" i="10"/>
  <c r="F9007" i="10"/>
  <c r="F8519" i="10"/>
  <c r="F8031" i="10"/>
  <c r="F7543" i="10"/>
  <c r="F1257" i="10"/>
  <c r="F1713" i="10"/>
  <c r="F648" i="10"/>
  <c r="F584" i="10"/>
  <c r="F520" i="10"/>
  <c r="F456" i="10"/>
  <c r="F392" i="10"/>
  <c r="F328" i="10"/>
  <c r="F264" i="10"/>
  <c r="F200" i="10"/>
  <c r="F136" i="10"/>
  <c r="F72" i="10"/>
  <c r="F8" i="10"/>
  <c r="F986" i="10"/>
  <c r="F2123" i="10"/>
  <c r="F3433" i="10"/>
  <c r="F3305" i="10"/>
  <c r="F9560" i="10"/>
  <c r="F7600" i="10"/>
  <c r="F9776" i="10"/>
  <c r="F8800" i="10"/>
  <c r="F7760" i="10"/>
  <c r="F6888" i="10"/>
  <c r="F9536" i="10"/>
  <c r="F8496" i="10"/>
  <c r="F7552" i="10"/>
  <c r="F6608" i="10"/>
  <c r="F9200" i="10"/>
  <c r="F8320" i="10"/>
  <c r="F7344" i="10"/>
  <c r="F1608" i="10"/>
  <c r="F8288" i="10"/>
  <c r="F6568" i="10"/>
  <c r="F5024" i="10"/>
  <c r="F3200" i="10"/>
  <c r="F1408" i="10"/>
  <c r="F8703" i="10"/>
  <c r="F6487" i="10"/>
  <c r="F5928" i="10"/>
  <c r="F5312" i="10"/>
  <c r="F4712" i="10"/>
  <c r="F4096" i="10"/>
  <c r="F3480" i="10"/>
  <c r="F2888" i="10"/>
  <c r="F2272" i="10"/>
  <c r="F1688" i="10"/>
  <c r="F1056" i="10"/>
  <c r="F9815" i="10"/>
  <c r="F9223" i="10"/>
  <c r="F8631" i="10"/>
  <c r="F8015" i="10"/>
  <c r="F7399" i="10"/>
  <c r="F6184" i="10"/>
  <c r="F5664" i="10"/>
  <c r="F5072" i="10"/>
  <c r="F4496" i="10"/>
  <c r="F3976" i="10"/>
  <c r="F3456" i="10"/>
  <c r="F2912" i="10"/>
  <c r="F2424" i="10"/>
  <c r="F1888" i="10"/>
  <c r="F1392" i="10"/>
  <c r="F1000" i="10"/>
  <c r="F9895" i="10"/>
  <c r="F9447" i="10"/>
  <c r="F9087" i="10"/>
  <c r="F8663" i="10"/>
  <c r="F8263" i="10"/>
  <c r="F7871" i="10"/>
  <c r="F7471" i="10"/>
  <c r="F5531" i="10"/>
  <c r="F6216" i="10"/>
  <c r="F5848" i="10"/>
  <c r="F5424" i="10"/>
  <c r="F5064" i="10"/>
  <c r="F4664" i="10"/>
  <c r="F4280" i="10"/>
  <c r="F3880" i="10"/>
  <c r="F3496" i="10"/>
  <c r="F3072" i="10"/>
  <c r="F2728" i="10"/>
  <c r="F2304" i="10"/>
  <c r="F1896" i="10"/>
  <c r="F1504" i="10"/>
  <c r="F1112" i="10"/>
  <c r="F8793" i="10"/>
  <c r="F9719" i="10"/>
  <c r="F9295" i="10"/>
  <c r="F8911" i="10"/>
  <c r="F8527" i="10"/>
  <c r="F8127" i="10"/>
  <c r="F7711" i="10"/>
  <c r="F7351" i="10"/>
  <c r="F5952" i="10"/>
  <c r="F5336" i="10"/>
  <c r="F4688" i="10"/>
  <c r="F4024" i="10"/>
  <c r="F3400" i="10"/>
  <c r="F2712" i="10"/>
  <c r="F2032" i="10"/>
  <c r="F1400" i="10"/>
  <c r="F712" i="10"/>
  <c r="F9439" i="10"/>
  <c r="F8823" i="10"/>
  <c r="F8151" i="10"/>
  <c r="F7479" i="10"/>
  <c r="F2203" i="10"/>
  <c r="F4057" i="10"/>
  <c r="F1516" i="10"/>
  <c r="F624" i="10"/>
  <c r="F536" i="10"/>
  <c r="F448" i="10"/>
  <c r="F368" i="10"/>
  <c r="F280" i="10"/>
  <c r="F192" i="10"/>
  <c r="F112" i="10"/>
  <c r="F24" i="10"/>
  <c r="F2314" i="10"/>
  <c r="F1793" i="10"/>
  <c r="F3593" i="10"/>
  <c r="F5881" i="10"/>
  <c r="F2929" i="10"/>
  <c r="F3633" i="10"/>
  <c r="F689" i="10"/>
  <c r="F3467" i="10"/>
  <c r="F2524" i="10"/>
  <c r="F2609" i="10"/>
  <c r="F1497" i="10"/>
  <c r="F6837" i="10"/>
  <c r="F3019" i="10"/>
  <c r="F4491" i="10"/>
  <c r="F1988" i="10"/>
  <c r="F7063" i="10"/>
  <c r="F6735" i="10"/>
  <c r="F6417" i="10"/>
  <c r="F6289" i="10"/>
  <c r="F6161" i="10"/>
  <c r="F8035" i="10"/>
  <c r="F7779" i="10"/>
  <c r="F7523" i="10"/>
  <c r="F7267" i="10"/>
  <c r="F434" i="10"/>
  <c r="F9346" i="10"/>
  <c r="F8314" i="10"/>
  <c r="F7460" i="10"/>
  <c r="F7116" i="10"/>
  <c r="F6548" i="10"/>
  <c r="F9657" i="10"/>
  <c r="F8705" i="10"/>
  <c r="F8481" i="10"/>
  <c r="F9762" i="10"/>
  <c r="F8258" i="10"/>
  <c r="F7570" i="10"/>
  <c r="F7186" i="10"/>
  <c r="F6282" i="10"/>
  <c r="F9947" i="10"/>
  <c r="F9425" i="10"/>
  <c r="F8729" i="10"/>
  <c r="F219" i="10"/>
  <c r="F8716" i="10"/>
  <c r="F7676" i="10"/>
  <c r="F6866" i="10"/>
  <c r="F9563" i="10"/>
  <c r="F9001" i="10"/>
  <c r="F8539" i="10"/>
  <c r="F8225" i="10"/>
  <c r="F7833" i="10"/>
  <c r="F7443" i="10"/>
  <c r="F7201" i="10"/>
  <c r="F381" i="10"/>
  <c r="F8770" i="10"/>
  <c r="F7660" i="10"/>
  <c r="F7082" i="10"/>
  <c r="F6402" i="10"/>
  <c r="F9673" i="10"/>
  <c r="F8985" i="10"/>
  <c r="F8355" i="10"/>
  <c r="F8099" i="10"/>
  <c r="F7627" i="10"/>
  <c r="F7097" i="10"/>
  <c r="F6907" i="10"/>
  <c r="F49" i="10"/>
  <c r="F7242" i="10"/>
  <c r="F6722" i="10"/>
  <c r="F9409" i="10"/>
  <c r="F8609" i="10"/>
  <c r="F8235" i="10"/>
  <c r="F7987" i="10"/>
  <c r="F9228" i="10"/>
  <c r="F6754" i="10"/>
  <c r="F9825" i="10"/>
  <c r="F8859" i="10"/>
  <c r="F8083" i="10"/>
  <c r="F313" i="10"/>
  <c r="F8748" i="10"/>
  <c r="F7554" i="10"/>
  <c r="F6788" i="10"/>
  <c r="F6090" i="10"/>
  <c r="F8251" i="10"/>
  <c r="F7729" i="10"/>
  <c r="F7345" i="10"/>
  <c r="F7009" i="10"/>
  <c r="F6681" i="10"/>
  <c r="F6331" i="10"/>
  <c r="F6026" i="10"/>
  <c r="F8988" i="10"/>
  <c r="F7060" i="10"/>
  <c r="F9355" i="10"/>
  <c r="F8195" i="10"/>
  <c r="F7827" i="10"/>
  <c r="F7427" i="10"/>
  <c r="F7027" i="10"/>
  <c r="F6715" i="10"/>
  <c r="F6361" i="10"/>
  <c r="F9852" i="10"/>
  <c r="F7402" i="10"/>
  <c r="F9771" i="10"/>
  <c r="F8427" i="10"/>
  <c r="F7811" i="10"/>
  <c r="F7315" i="10"/>
  <c r="F6793" i="10"/>
  <c r="F6339" i="10"/>
  <c r="F6053" i="10"/>
  <c r="F5290" i="10"/>
  <c r="F4778" i="10"/>
  <c r="F4266" i="10"/>
  <c r="F4100" i="10"/>
  <c r="F3754" i="10"/>
  <c r="F3588" i="10"/>
  <c r="F3242" i="10"/>
  <c r="F8332" i="10"/>
  <c r="F6778" i="10"/>
  <c r="F9113" i="10"/>
  <c r="F8283" i="10"/>
  <c r="F7609" i="10"/>
  <c r="F7099" i="10"/>
  <c r="F6531" i="10"/>
  <c r="F6189" i="10"/>
  <c r="F5994" i="10"/>
  <c r="F5762" i="10"/>
  <c r="F5250" i="10"/>
  <c r="F4738" i="10"/>
  <c r="F4226" i="10"/>
  <c r="F4044" i="10"/>
  <c r="F3714" i="10"/>
  <c r="F3532" i="10"/>
  <c r="F3202" i="10"/>
  <c r="F6178" i="10"/>
  <c r="F8987" i="10"/>
  <c r="F8025" i="10"/>
  <c r="F7337" i="10"/>
  <c r="F6809" i="10"/>
  <c r="F6521" i="10"/>
  <c r="F6181" i="10"/>
  <c r="F5426" i="10"/>
  <c r="F4914" i="10"/>
  <c r="F4402" i="10"/>
  <c r="F4220" i="10"/>
  <c r="F3890" i="10"/>
  <c r="F3708" i="10"/>
  <c r="F3378" i="10"/>
  <c r="F3196" i="10"/>
  <c r="F8794" i="10"/>
  <c r="F8595" i="10"/>
  <c r="F7491" i="10"/>
  <c r="F6965" i="10"/>
  <c r="F6517" i="10"/>
  <c r="F6125" i="10"/>
  <c r="F5642" i="10"/>
  <c r="F156" i="10"/>
  <c r="F6234" i="10"/>
  <c r="F8888" i="10"/>
  <c r="F7112" i="10"/>
  <c r="F9352" i="10"/>
  <c r="F8440" i="10"/>
  <c r="F7528" i="10"/>
  <c r="F6488" i="10"/>
  <c r="F9112" i="10"/>
  <c r="F8240" i="10"/>
  <c r="F7200" i="10"/>
  <c r="F9888" i="10"/>
  <c r="F8936" i="10"/>
  <c r="F7896" i="10"/>
  <c r="F6960" i="10"/>
  <c r="F9576" i="10"/>
  <c r="F7624" i="10"/>
  <c r="F6088" i="10"/>
  <c r="F4488" i="10"/>
  <c r="F2528" i="10"/>
  <c r="F704" i="10"/>
  <c r="F8343" i="10"/>
  <c r="F5776" i="10"/>
  <c r="F5152" i="10"/>
  <c r="F4480" i="10"/>
  <c r="F3928" i="10"/>
  <c r="F3312" i="10"/>
  <c r="F2696" i="10"/>
  <c r="F2112" i="10"/>
  <c r="F1424" i="10"/>
  <c r="F816" i="10"/>
  <c r="F9671" i="10"/>
  <c r="F9031" i="10"/>
  <c r="F8375" i="10"/>
  <c r="F7823" i="10"/>
  <c r="F7071" i="10"/>
  <c r="F6048" i="10"/>
  <c r="F5432" i="10"/>
  <c r="F4880" i="10"/>
  <c r="F4360" i="10"/>
  <c r="F3808" i="10"/>
  <c r="F3296" i="10"/>
  <c r="F2768" i="10"/>
  <c r="F2192" i="10"/>
  <c r="F1736" i="10"/>
  <c r="F1304" i="10"/>
  <c r="F800" i="10"/>
  <c r="F9727" i="10"/>
  <c r="F9343" i="10"/>
  <c r="F8919" i="10"/>
  <c r="F8535" i="10"/>
  <c r="F8135" i="10"/>
  <c r="F7743" i="10"/>
  <c r="F7319" i="10"/>
  <c r="F6448" i="10"/>
  <c r="F6096" i="10"/>
  <c r="F5680" i="10"/>
  <c r="F5328" i="10"/>
  <c r="F4904" i="10"/>
  <c r="F4536" i="10"/>
  <c r="F4152" i="10"/>
  <c r="F3752" i="10"/>
  <c r="F3344" i="10"/>
  <c r="F2984" i="10"/>
  <c r="F2560" i="10"/>
  <c r="F2168" i="10"/>
  <c r="F1768" i="10"/>
  <c r="F1376" i="10"/>
  <c r="F944" i="10"/>
  <c r="F9975" i="10"/>
  <c r="F9567" i="10"/>
  <c r="F9167" i="10"/>
  <c r="F8783" i="10"/>
  <c r="F8383" i="10"/>
  <c r="F7959" i="10"/>
  <c r="F7623" i="10"/>
  <c r="F6503" i="10"/>
  <c r="F3057" i="10"/>
  <c r="F5768" i="10"/>
  <c r="F5096" i="10"/>
  <c r="F4448" i="10"/>
  <c r="F3840" i="10"/>
  <c r="F3160" i="10"/>
  <c r="F2472" i="10"/>
  <c r="F1840" i="10"/>
  <c r="F1152" i="10"/>
  <c r="F9863" i="10"/>
  <c r="F9247" i="10"/>
  <c r="F8583" i="10"/>
  <c r="F7919" i="10"/>
  <c r="F7295" i="10"/>
  <c r="F680" i="10"/>
  <c r="F592" i="10"/>
  <c r="F504" i="10"/>
  <c r="F424" i="10"/>
  <c r="F336" i="10"/>
  <c r="F248" i="10"/>
  <c r="F168" i="10"/>
  <c r="F80" i="10"/>
  <c r="F1131" i="10"/>
  <c r="F2443" i="10"/>
  <c r="F4169" i="10"/>
  <c r="F1177" i="10"/>
  <c r="F4873" i="10"/>
  <c r="F1339" i="10"/>
  <c r="F2649" i="10"/>
  <c r="F5963" i="10"/>
  <c r="F7043" i="10"/>
  <c r="F3947" i="10"/>
  <c r="F5403" i="10"/>
  <c r="F881" i="10"/>
  <c r="F2201" i="10"/>
  <c r="F5201" i="10"/>
  <c r="F6943" i="10"/>
  <c r="F6599" i="10"/>
  <c r="F6497" i="10"/>
  <c r="F6369" i="10"/>
  <c r="F6241" i="10"/>
  <c r="F6113" i="10"/>
  <c r="F8201" i="10"/>
  <c r="F7945" i="10"/>
  <c r="F7689" i="10"/>
  <c r="F7433" i="10"/>
  <c r="F7177" i="10"/>
  <c r="F20" i="10"/>
  <c r="F8940" i="10"/>
  <c r="F7994" i="10"/>
  <c r="F7300" i="10"/>
  <c r="F6956" i="10"/>
  <c r="F6450" i="10"/>
  <c r="F9881" i="10"/>
  <c r="F9099" i="10"/>
  <c r="F8627" i="10"/>
  <c r="F251" i="10"/>
  <c r="F8762" i="10"/>
  <c r="F7900" i="10"/>
  <c r="F7378" i="10"/>
  <c r="F7074" i="10"/>
  <c r="F6474" i="10"/>
  <c r="F9681" i="10"/>
  <c r="F9233" i="10"/>
  <c r="F8553" i="10"/>
  <c r="F9844" i="10"/>
  <c r="F8274" i="10"/>
  <c r="F7522" i="10"/>
  <c r="F7122" i="10"/>
  <c r="F6714" i="10"/>
  <c r="F6210" i="10"/>
  <c r="F9385" i="10"/>
  <c r="F8777" i="10"/>
  <c r="F8411" i="10"/>
  <c r="F7979" i="10"/>
  <c r="F7737" i="10"/>
  <c r="F7347" i="10"/>
  <c r="F7059" i="10"/>
  <c r="F7428" i="10"/>
  <c r="F6724" i="10"/>
  <c r="F6258" i="10"/>
  <c r="F9465" i="10"/>
  <c r="F8769" i="10"/>
  <c r="F8267" i="10"/>
  <c r="F7793" i="10"/>
  <c r="F7547" i="10"/>
  <c r="F7025" i="10"/>
  <c r="F6803" i="10"/>
  <c r="F9170" i="10"/>
  <c r="F8178" i="10"/>
  <c r="F7012" i="10"/>
  <c r="F9163" i="10"/>
  <c r="F8417" i="10"/>
  <c r="F8155" i="10"/>
  <c r="F249" i="10"/>
  <c r="F8812" i="10"/>
  <c r="F7954" i="10"/>
  <c r="F8290" i="10"/>
  <c r="F7372" i="10"/>
  <c r="F6524" i="10"/>
  <c r="F9419" i="10"/>
  <c r="F8633" i="10"/>
  <c r="F7937" i="10"/>
  <c r="F9122" i="10"/>
  <c r="F7756" i="10"/>
  <c r="F6978" i="10"/>
  <c r="F82" i="10"/>
  <c r="F6564" i="10"/>
  <c r="F9387" i="10"/>
  <c r="F8027" i="10"/>
  <c r="F7603" i="10"/>
  <c r="F7219" i="10"/>
  <c r="F6875" i="10"/>
  <c r="F6569" i="10"/>
  <c r="F6203" i="10"/>
  <c r="F425" i="10"/>
  <c r="F8556" i="10"/>
  <c r="F7524" i="10"/>
  <c r="F6828" i="10"/>
  <c r="F8489" i="10"/>
  <c r="F8049" i="10"/>
  <c r="F7649" i="10"/>
  <c r="F7241" i="10"/>
  <c r="F6945" i="10"/>
  <c r="F6563" i="10"/>
  <c r="F6233" i="10"/>
  <c r="F6802" i="10"/>
  <c r="F9441" i="10"/>
  <c r="F8171" i="10"/>
  <c r="F7659" i="10"/>
  <c r="F7067" i="10"/>
  <c r="F6461" i="10"/>
  <c r="F6265" i="10"/>
  <c r="F5954" i="10"/>
  <c r="F5746" i="10"/>
  <c r="F5234" i="10"/>
  <c r="F4722" i="10"/>
  <c r="F4210" i="10"/>
  <c r="F4028" i="10"/>
  <c r="F3698" i="10"/>
  <c r="F3516" i="10"/>
  <c r="F3186" i="10"/>
  <c r="F7548" i="10"/>
  <c r="F8833" i="10"/>
  <c r="F8041" i="10"/>
  <c r="F7355" i="10"/>
  <c r="F6707" i="10"/>
  <c r="F6457" i="10"/>
  <c r="F6117" i="10"/>
  <c r="F5930" i="10"/>
  <c r="F5690" i="10"/>
  <c r="F5178" i="10"/>
  <c r="F4666" i="10"/>
  <c r="F4154" i="10"/>
  <c r="F3988" i="10"/>
  <c r="F3642" i="10"/>
  <c r="F3476" i="10"/>
  <c r="F7178" i="10"/>
  <c r="F9803" i="10"/>
  <c r="F8545" i="10"/>
  <c r="F7777" i="10"/>
  <c r="F7131" i="10"/>
  <c r="F6667" i="10"/>
  <c r="F6425" i="10"/>
  <c r="F6107" i="10"/>
  <c r="F5882" i="10"/>
  <c r="F5354" i="10"/>
  <c r="F4842" i="10"/>
  <c r="F4330" i="10"/>
  <c r="F4164" i="10"/>
  <c r="F3818" i="10"/>
  <c r="F3652" i="10"/>
  <c r="F3306" i="10"/>
  <c r="F3140" i="10"/>
  <c r="F7204" i="10"/>
  <c r="F8065" i="10"/>
  <c r="F7283" i="10"/>
  <c r="F6805" i="10"/>
  <c r="F6357" i="10"/>
  <c r="F9345" i="10"/>
  <c r="F9312" i="10"/>
  <c r="F6856" i="10"/>
  <c r="F9056" i="10"/>
  <c r="F7696" i="10"/>
  <c r="F9960" i="10"/>
  <c r="F8752" i="10"/>
  <c r="F7488" i="10"/>
  <c r="F9784" i="10"/>
  <c r="F8488" i="10"/>
  <c r="F7280" i="10"/>
  <c r="F9208" i="10"/>
  <c r="F6824" i="10"/>
  <c r="F4736" i="10"/>
  <c r="F2096" i="10"/>
  <c r="F9311" i="10"/>
  <c r="F3545" i="10"/>
  <c r="F5480" i="10"/>
  <c r="F4648" i="10"/>
  <c r="F3768" i="10"/>
  <c r="F3088" i="10"/>
  <c r="F2208" i="10"/>
  <c r="F1360" i="10"/>
  <c r="F9183" i="10"/>
  <c r="F8351" i="10"/>
  <c r="F7527" i="10"/>
  <c r="F6160" i="10"/>
  <c r="F5304" i="10"/>
  <c r="F4656" i="10"/>
  <c r="F3944" i="10"/>
  <c r="F3192" i="10"/>
  <c r="F2512" i="10"/>
  <c r="F1864" i="10"/>
  <c r="F1240" i="10"/>
  <c r="F769" i="10"/>
  <c r="F9407" i="10"/>
  <c r="F8855" i="10"/>
  <c r="F8367" i="10"/>
  <c r="F7831" i="10"/>
  <c r="F7279" i="10"/>
  <c r="F1220" i="10"/>
  <c r="F6032" i="10"/>
  <c r="F5552" i="10"/>
  <c r="F5032" i="10"/>
  <c r="F4504" i="10"/>
  <c r="F3984" i="10"/>
  <c r="F3464" i="10"/>
  <c r="F2920" i="10"/>
  <c r="F2432" i="10"/>
  <c r="F1872" i="10"/>
  <c r="F1288" i="10"/>
  <c r="F808" i="10"/>
  <c r="F9695" i="10"/>
  <c r="F9103" i="10"/>
  <c r="F8591" i="10"/>
  <c r="F8063" i="10"/>
  <c r="F7519" i="10"/>
  <c r="F5464" i="10"/>
  <c r="F4624" i="10"/>
  <c r="F3712" i="10"/>
  <c r="F2896" i="10"/>
  <c r="F1968" i="10"/>
  <c r="F1032" i="10"/>
  <c r="F9615" i="10"/>
  <c r="F8767" i="10"/>
  <c r="F7855" i="10"/>
  <c r="F1385" i="10"/>
  <c r="F3513" i="10"/>
  <c r="F2660" i="10"/>
  <c r="F576" i="10"/>
  <c r="F472" i="10"/>
  <c r="F360" i="10"/>
  <c r="F240" i="10"/>
  <c r="F128" i="10"/>
  <c r="F16" i="10"/>
  <c r="F1305" i="10"/>
  <c r="F4258" i="10"/>
  <c r="F849" i="10"/>
  <c r="F2817" i="10"/>
  <c r="F4665" i="10"/>
  <c r="F3290" i="10"/>
  <c r="F5329" i="10"/>
  <c r="F3465" i="10"/>
  <c r="F561" i="10"/>
  <c r="F2361" i="10"/>
  <c r="F6895" i="10"/>
  <c r="F6401" i="10"/>
  <c r="F6225" i="10"/>
  <c r="F6065" i="10"/>
  <c r="F8163" i="10"/>
  <c r="F7835" i="10"/>
  <c r="F7505" i="10"/>
  <c r="F7139" i="10"/>
  <c r="F9666" i="10"/>
  <c r="F8220" i="10"/>
  <c r="F7268" i="10"/>
  <c r="F6732" i="10"/>
  <c r="F6156" i="10"/>
  <c r="F8897" i="10"/>
  <c r="F8555" i="10"/>
  <c r="F9332" i="10"/>
  <c r="F7858" i="10"/>
  <c r="F7266" i="10"/>
  <c r="F6842" i="10"/>
  <c r="F6410" i="10"/>
  <c r="F9361" i="10"/>
  <c r="F8451" i="10"/>
  <c r="F9266" i="10"/>
  <c r="F7626" i="10"/>
  <c r="F6562" i="10"/>
  <c r="F9513" i="10"/>
  <c r="F8745" i="10"/>
  <c r="F8299" i="10"/>
  <c r="F7809" i="10"/>
  <c r="F7321" i="10"/>
  <c r="F6913" i="10"/>
  <c r="F7356" i="10"/>
  <c r="F9611" i="10"/>
  <c r="F8611" i="10"/>
  <c r="F8187" i="10"/>
  <c r="F7601" i="10"/>
  <c r="F7003" i="10"/>
  <c r="F6675" i="10"/>
  <c r="F8402" i="10"/>
  <c r="F7468" i="10"/>
  <c r="F9313" i="10"/>
  <c r="F8387" i="10"/>
  <c r="F8067" i="10"/>
  <c r="F325" i="10"/>
  <c r="F6676" i="10"/>
  <c r="F9353" i="10"/>
  <c r="F8305" i="10"/>
  <c r="F9602" i="10"/>
  <c r="F7586" i="10"/>
  <c r="F6586" i="10"/>
  <c r="F8620" i="10"/>
  <c r="F7172" i="10"/>
  <c r="F8139" i="10"/>
  <c r="F7569" i="10"/>
  <c r="F7091" i="10"/>
  <c r="F6643" i="10"/>
  <c r="F6185" i="10"/>
  <c r="F5860" i="10"/>
  <c r="F8842" i="10"/>
  <c r="F7444" i="10"/>
  <c r="F6602" i="10"/>
  <c r="F9291" i="10"/>
  <c r="F8011" i="10"/>
  <c r="F7529" i="10"/>
  <c r="F7001" i="10"/>
  <c r="F6507" i="10"/>
  <c r="F6105" i="10"/>
  <c r="F7098" i="10"/>
  <c r="F9337" i="10"/>
  <c r="F7995" i="10"/>
  <c r="F7147" i="10"/>
  <c r="F6437" i="10"/>
  <c r="F6169" i="10"/>
  <c r="F5786" i="10"/>
  <c r="F5546" i="10"/>
  <c r="F5106" i="10"/>
  <c r="F4868" i="10"/>
  <c r="F4650" i="10"/>
  <c r="F4412" i="10"/>
  <c r="F3972" i="10"/>
  <c r="F3498" i="10"/>
  <c r="F7884" i="10"/>
  <c r="F6108" i="10"/>
  <c r="F8499" i="10"/>
  <c r="F7521" i="10"/>
  <c r="F6651" i="10"/>
  <c r="F6237" i="10"/>
  <c r="F5972" i="10"/>
  <c r="F5452" i="10"/>
  <c r="F4994" i="10"/>
  <c r="F4538" i="10"/>
  <c r="F4300" i="10"/>
  <c r="F4098" i="10"/>
  <c r="F3860" i="10"/>
  <c r="F3404" i="10"/>
  <c r="F9281" i="10"/>
  <c r="F7913" i="10"/>
  <c r="F7011" i="10"/>
  <c r="F6571" i="10"/>
  <c r="F6155" i="10"/>
  <c r="F5858" i="10"/>
  <c r="F5628" i="10"/>
  <c r="F5170" i="10"/>
  <c r="F4714" i="10"/>
  <c r="F4476" i="10"/>
  <c r="F4274" i="10"/>
  <c r="F4036" i="10"/>
  <c r="F3580" i="10"/>
  <c r="F3122" i="10"/>
  <c r="F6274" i="10"/>
  <c r="F7419" i="10"/>
  <c r="F6717" i="10"/>
  <c r="F6201" i="10"/>
  <c r="F5612" i="10"/>
  <c r="F5202" i="10"/>
  <c r="F4852" i="10"/>
  <c r="F6044" i="10"/>
  <c r="F7953" i="10"/>
  <c r="F7203" i="10"/>
  <c r="F6665" i="10"/>
  <c r="F6317" i="10"/>
  <c r="F5956" i="10"/>
  <c r="F6572" i="10"/>
  <c r="F7661" i="10"/>
  <c r="F6937" i="10"/>
  <c r="F6573" i="10"/>
  <c r="F6147" i="10"/>
  <c r="F5810" i="10"/>
  <c r="F5538" i="10"/>
  <c r="F5276" i="10"/>
  <c r="F4194" i="10"/>
  <c r="F3636" i="10"/>
  <c r="F3124" i="10"/>
  <c r="F6988" i="10"/>
  <c r="F8617" i="10"/>
  <c r="F7557" i="10"/>
  <c r="F7035" i="10"/>
  <c r="F6443" i="10"/>
  <c r="F5090" i="10"/>
  <c r="F4532" i="10"/>
  <c r="F4004" i="10"/>
  <c r="F3684" i="10"/>
  <c r="F3450" i="10"/>
  <c r="F3156" i="10"/>
  <c r="F6860" i="10"/>
  <c r="F7389" i="10"/>
  <c r="F6381" i="10"/>
  <c r="F5266" i="10"/>
  <c r="F4844" i="10"/>
  <c r="F4490" i="10"/>
  <c r="F4140" i="10"/>
  <c r="F3746" i="10"/>
  <c r="F3394" i="10"/>
  <c r="F3052" i="10"/>
  <c r="F2796" i="10"/>
  <c r="F2540" i="10"/>
  <c r="F2284" i="10"/>
  <c r="F2036" i="10"/>
  <c r="F1706" i="10"/>
  <c r="F1524" i="10"/>
  <c r="F1194" i="10"/>
  <c r="F1012" i="10"/>
  <c r="F682" i="10"/>
  <c r="F5987" i="10"/>
  <c r="F5821" i="10"/>
  <c r="F5669" i="10"/>
  <c r="F5541" i="10"/>
  <c r="F5413" i="10"/>
  <c r="F5285" i="10"/>
  <c r="F5157" i="10"/>
  <c r="F5029" i="10"/>
  <c r="F4901" i="10"/>
  <c r="F4773" i="10"/>
  <c r="F4645" i="10"/>
  <c r="F4517" i="10"/>
  <c r="F4389" i="10"/>
  <c r="F4261" i="10"/>
  <c r="F4133" i="10"/>
  <c r="F4005" i="10"/>
  <c r="F3877" i="10"/>
  <c r="F3749" i="10"/>
  <c r="F3621" i="10"/>
  <c r="F3493" i="10"/>
  <c r="F3365" i="10"/>
  <c r="F3237" i="10"/>
  <c r="F3109" i="10"/>
  <c r="F2981" i="10"/>
  <c r="F2853" i="10"/>
  <c r="F2725" i="10"/>
  <c r="F2597" i="10"/>
  <c r="F2469" i="10"/>
  <c r="F9072" i="10"/>
  <c r="F6624" i="10"/>
  <c r="F8968" i="10"/>
  <c r="F7656" i="10"/>
  <c r="F9896" i="10"/>
  <c r="F8664" i="10"/>
  <c r="F7352" i="10"/>
  <c r="F9720" i="10"/>
  <c r="F8384" i="10"/>
  <c r="F7024" i="10"/>
  <c r="F8896" i="10"/>
  <c r="F6760" i="10"/>
  <c r="F4544" i="10"/>
  <c r="F2024" i="10"/>
  <c r="F9191" i="10"/>
  <c r="F4329" i="10"/>
  <c r="F5440" i="10"/>
  <c r="F4520" i="10"/>
  <c r="F3736" i="10"/>
  <c r="F3056" i="10"/>
  <c r="F2136" i="10"/>
  <c r="F1320" i="10"/>
  <c r="F9903" i="10"/>
  <c r="F9095" i="10"/>
  <c r="F8311" i="10"/>
  <c r="F7503" i="10"/>
  <c r="F6072" i="10"/>
  <c r="F5272" i="10"/>
  <c r="F8520" i="10"/>
  <c r="F9840" i="10"/>
  <c r="F8480" i="10"/>
  <c r="F7232" i="10"/>
  <c r="F9640" i="10"/>
  <c r="F8264" i="10"/>
  <c r="F6968" i="10"/>
  <c r="F9424" i="10"/>
  <c r="F8064" i="10"/>
  <c r="F6832" i="10"/>
  <c r="F8592" i="10"/>
  <c r="F6136" i="10"/>
  <c r="F3888" i="10"/>
  <c r="F1728" i="10"/>
  <c r="F8455" i="10"/>
  <c r="F6224" i="10"/>
  <c r="F5184" i="10"/>
  <c r="F4392" i="10"/>
  <c r="F3608" i="10"/>
  <c r="F2736" i="10"/>
  <c r="F1920" i="10"/>
  <c r="F1232" i="10"/>
  <c r="F9711" i="10"/>
  <c r="F8863" i="10"/>
  <c r="F8079" i="10"/>
  <c r="F7303" i="10"/>
  <c r="F2897" i="10"/>
  <c r="F5856" i="10"/>
  <c r="F5176" i="10"/>
  <c r="F4400" i="10"/>
  <c r="F3648" i="10"/>
  <c r="F3040" i="10"/>
  <c r="F2296" i="10"/>
  <c r="F1632" i="10"/>
  <c r="F1040" i="10"/>
  <c r="F9791" i="10"/>
  <c r="F9215" i="10"/>
  <c r="F8751" i="10"/>
  <c r="F8175" i="10"/>
  <c r="F7615" i="10"/>
  <c r="F6336" i="10"/>
  <c r="F5912" i="10"/>
  <c r="F5360" i="10"/>
  <c r="F4808" i="10"/>
  <c r="F4344" i="10"/>
  <c r="F3792" i="10"/>
  <c r="F3272" i="10"/>
  <c r="F2752" i="10"/>
  <c r="F2200" i="10"/>
  <c r="F1680" i="10"/>
  <c r="F1176" i="10"/>
  <c r="F5003" i="10"/>
  <c r="F9463" i="10"/>
  <c r="F8975" i="10"/>
  <c r="F8423" i="10"/>
  <c r="F7903" i="10"/>
  <c r="F7391" i="10"/>
  <c r="F6352" i="10"/>
  <c r="F5160" i="10"/>
  <c r="F4320" i="10"/>
  <c r="F3472" i="10"/>
  <c r="F2536" i="10"/>
  <c r="F1664" i="10"/>
  <c r="F840" i="10"/>
  <c r="F9319" i="10"/>
  <c r="F8399" i="10"/>
  <c r="F7599" i="10"/>
  <c r="F2033" i="10"/>
  <c r="F4713" i="10"/>
  <c r="F656" i="10"/>
  <c r="F552" i="10"/>
  <c r="F432" i="10"/>
  <c r="F312" i="10"/>
  <c r="F208" i="10"/>
  <c r="F88" i="10"/>
  <c r="F1730" i="10"/>
  <c r="F2283" i="10"/>
  <c r="F4833" i="10"/>
  <c r="F4433" i="10"/>
  <c r="F3307" i="10"/>
  <c r="F1291" i="10"/>
  <c r="F1337" i="10"/>
  <c r="F5129" i="10"/>
  <c r="F1211" i="10"/>
  <c r="F2849" i="10"/>
  <c r="F4945" i="10"/>
  <c r="F7183" i="10"/>
  <c r="F6775" i="10"/>
  <c r="F6337" i="10"/>
  <c r="F6177" i="10"/>
  <c r="F8073" i="10"/>
  <c r="F7707" i="10"/>
  <c r="F7377" i="10"/>
  <c r="F253" i="10"/>
  <c r="F8994" i="10"/>
  <c r="F7642" i="10"/>
  <c r="F7148" i="10"/>
  <c r="F6476" i="10"/>
  <c r="F9785" i="10"/>
  <c r="F8731" i="10"/>
  <c r="F477" i="10"/>
  <c r="F8588" i="10"/>
  <c r="F7690" i="10"/>
  <c r="F7114" i="10"/>
  <c r="F9819" i="10"/>
  <c r="F8953" i="10"/>
  <c r="F523" i="10"/>
  <c r="F8338" i="10"/>
  <c r="F7426" i="10"/>
  <c r="F6914" i="10"/>
  <c r="F6300" i="10"/>
  <c r="F9257" i="10"/>
  <c r="F8571" i="10"/>
  <c r="F8051" i="10"/>
  <c r="F7641" i="10"/>
  <c r="F7225" i="10"/>
  <c r="F117" i="10"/>
  <c r="F7202" i="10"/>
  <c r="F6306" i="10"/>
  <c r="F9369" i="10"/>
  <c r="F8425" i="10"/>
  <c r="F7849" i="10"/>
  <c r="F7459" i="10"/>
  <c r="F6929" i="10"/>
  <c r="F9460" i="10"/>
  <c r="F7292" i="10"/>
  <c r="F6604" i="10"/>
  <c r="F8977" i="10"/>
  <c r="F8265" i="10"/>
  <c r="F7875" i="10"/>
  <c r="F9162" i="10"/>
  <c r="F7442" i="10"/>
  <c r="F8913" i="10"/>
  <c r="F7971" i="10"/>
  <c r="F8666" i="10"/>
  <c r="F6236" i="10"/>
  <c r="F8002" i="10"/>
  <c r="F6868" i="10"/>
  <c r="F9531" i="10"/>
  <c r="F7881" i="10"/>
  <c r="F7409" i="10"/>
  <c r="F6899" i="10"/>
  <c r="F6459" i="10"/>
  <c r="F6057" i="10"/>
  <c r="F5770" i="10"/>
  <c r="F7212" i="10"/>
  <c r="F6194" i="10"/>
  <c r="F8345" i="10"/>
  <c r="F7865" i="10"/>
  <c r="F7273" i="10"/>
  <c r="F6841" i="10"/>
  <c r="F6379" i="10"/>
  <c r="F6492" i="10"/>
  <c r="F8665" i="10"/>
  <c r="F7699" i="10"/>
  <c r="F6921" i="10"/>
  <c r="F6363" i="10"/>
  <c r="F5996" i="10"/>
  <c r="F5692" i="10"/>
  <c r="F5490" i="10"/>
  <c r="F5252" i="10"/>
  <c r="F4796" i="10"/>
  <c r="F4338" i="10"/>
  <c r="F3882" i="10"/>
  <c r="F3644" i="10"/>
  <c r="F3442" i="10"/>
  <c r="F3204" i="10"/>
  <c r="F7236" i="10"/>
  <c r="F9209" i="10"/>
  <c r="F8107" i="10"/>
  <c r="F7227" i="10"/>
  <c r="F6555" i="10"/>
  <c r="F6139" i="10"/>
  <c r="F5868" i="10"/>
  <c r="F5378" i="10"/>
  <c r="F5140" i="10"/>
  <c r="F4922" i="10"/>
  <c r="F4684" i="10"/>
  <c r="F4244" i="10"/>
  <c r="F3770" i="10"/>
  <c r="F3330" i="10"/>
  <c r="F8234" i="10"/>
  <c r="F6290" i="10"/>
  <c r="F8619" i="10"/>
  <c r="F7593" i="10"/>
  <c r="F6835" i="10"/>
  <c r="F6473" i="10"/>
  <c r="F6043" i="10"/>
  <c r="F5796" i="10"/>
  <c r="F5554" i="10"/>
  <c r="F5316" i="10"/>
  <c r="F5098" i="10"/>
  <c r="F4860" i="10"/>
  <c r="F4420" i="10"/>
  <c r="F3946" i="10"/>
  <c r="F3506" i="10"/>
  <c r="F3268" i="10"/>
  <c r="F9428" i="10"/>
  <c r="F8363" i="10"/>
  <c r="F7149" i="10"/>
  <c r="F6553" i="10"/>
  <c r="F5892" i="10"/>
  <c r="F5114" i="10"/>
  <c r="F7970" i="10"/>
  <c r="F8875" i="10"/>
  <c r="F7619" i="10"/>
  <c r="F6963" i="10"/>
  <c r="F6549" i="10"/>
  <c r="F6157" i="10"/>
  <c r="F8578" i="10"/>
  <c r="F9937" i="10"/>
  <c r="F7245" i="10"/>
  <c r="F6781" i="10"/>
  <c r="F6419" i="10"/>
  <c r="F6010" i="10"/>
  <c r="F5714" i="10"/>
  <c r="F5450" i="10"/>
  <c r="F5186" i="10"/>
  <c r="F4634" i="10"/>
  <c r="F4340" i="10"/>
  <c r="F4106" i="10"/>
  <c r="F3548" i="10"/>
  <c r="F8860" i="10"/>
  <c r="F6092" i="10"/>
  <c r="F8177" i="10"/>
  <c r="F7363" i="10"/>
  <c r="F6811" i="10"/>
  <c r="F6323" i="10"/>
  <c r="F5794" i="10"/>
  <c r="F5530" i="10"/>
  <c r="F5236" i="10"/>
  <c r="F5002" i="10"/>
  <c r="F4444" i="10"/>
  <c r="F3858" i="10"/>
  <c r="F3596" i="10"/>
  <c r="F3074" i="10"/>
  <c r="F8683" i="10"/>
  <c r="F7005" i="10"/>
  <c r="F6012" i="10"/>
  <c r="F5594" i="10"/>
  <c r="F5076" i="10"/>
  <c r="F4682" i="10"/>
  <c r="F4370" i="10"/>
  <c r="F3980" i="10"/>
  <c r="F3236" i="10"/>
  <c r="F2946" i="10"/>
  <c r="F2690" i="10"/>
  <c r="F2434" i="10"/>
  <c r="F2178" i="10"/>
  <c r="F1980" i="10"/>
  <c r="F1634" i="10"/>
  <c r="F1468" i="10"/>
  <c r="F1122" i="10"/>
  <c r="F956" i="10"/>
  <c r="F610" i="10"/>
  <c r="F5931" i="10"/>
  <c r="F5749" i="10"/>
  <c r="F5621" i="10"/>
  <c r="F5493" i="10"/>
  <c r="F5365" i="10"/>
  <c r="F5237" i="10"/>
  <c r="F5109" i="10"/>
  <c r="F4981" i="10"/>
  <c r="F4853" i="10"/>
  <c r="F4725" i="10"/>
  <c r="F4597" i="10"/>
  <c r="F4469" i="10"/>
  <c r="F4341" i="10"/>
  <c r="F4213" i="10"/>
  <c r="F4085" i="10"/>
  <c r="F3957" i="10"/>
  <c r="F3829" i="10"/>
  <c r="F8704" i="10"/>
  <c r="F9256" i="10"/>
  <c r="F7080" i="10"/>
  <c r="F9016" i="10"/>
  <c r="F6776" i="10"/>
  <c r="F8256" i="10"/>
  <c r="F9760" i="10"/>
  <c r="F5992" i="10"/>
  <c r="F2776" i="10"/>
  <c r="F7727" i="10"/>
  <c r="F6312" i="10"/>
  <c r="F4888" i="10"/>
  <c r="F3440" i="10"/>
  <c r="F2400" i="10"/>
  <c r="F880" i="10"/>
  <c r="F8903" i="10"/>
  <c r="F7719" i="10"/>
  <c r="F5728" i="10"/>
  <c r="F4592" i="10"/>
  <c r="F3616" i="10"/>
  <c r="F2680" i="10"/>
  <c r="F1800" i="10"/>
  <c r="F976" i="10"/>
  <c r="F9575" i="10"/>
  <c r="F8815" i="10"/>
  <c r="F8071" i="10"/>
  <c r="F7447" i="10"/>
  <c r="F3906" i="10"/>
  <c r="F5816" i="10"/>
  <c r="F5128" i="10"/>
  <c r="F4472" i="10"/>
  <c r="F3688" i="10"/>
  <c r="F3048" i="10"/>
  <c r="F2392" i="10"/>
  <c r="F1616" i="10"/>
  <c r="F920" i="10"/>
  <c r="F9591" i="10"/>
  <c r="F8847" i="10"/>
  <c r="F8231" i="10"/>
  <c r="F7495" i="10"/>
  <c r="F5648" i="10"/>
  <c r="F4512" i="10"/>
  <c r="F3336" i="10"/>
  <c r="F2216" i="10"/>
  <c r="F968" i="10"/>
  <c r="F9127" i="10"/>
  <c r="F8095" i="10"/>
  <c r="F5793" i="10"/>
  <c r="F5082" i="10"/>
  <c r="F528" i="10"/>
  <c r="F384" i="10"/>
  <c r="F232" i="10"/>
  <c r="F64" i="10"/>
  <c r="F4385" i="10"/>
  <c r="F1465" i="10"/>
  <c r="F1665" i="10"/>
  <c r="F1009" i="10"/>
  <c r="F5953" i="10"/>
  <c r="F7151" i="10"/>
  <c r="F6559" i="10"/>
  <c r="F6321" i="10"/>
  <c r="F6097" i="10"/>
  <c r="F8017" i="10"/>
  <c r="F7579" i="10"/>
  <c r="F7121" i="10"/>
  <c r="F8818" i="10"/>
  <c r="F7380" i="10"/>
  <c r="F6660" i="10"/>
  <c r="F9753" i="10"/>
  <c r="F8601" i="10"/>
  <c r="F9244" i="10"/>
  <c r="F7490" i="10"/>
  <c r="F6954" i="10"/>
  <c r="F6378" i="10"/>
  <c r="F9585" i="10"/>
  <c r="F8649" i="10"/>
  <c r="F8858" i="10"/>
  <c r="F7370" i="10"/>
  <c r="F6666" i="10"/>
  <c r="F9435" i="10"/>
  <c r="F8507" i="10"/>
  <c r="F7883" i="10"/>
  <c r="F7297" i="10"/>
  <c r="F8216" i="10"/>
  <c r="F9224" i="10"/>
  <c r="F6976" i="10"/>
  <c r="F8432" i="10"/>
  <c r="F6520" i="10"/>
  <c r="F7808" i="10"/>
  <c r="F9696" i="10"/>
  <c r="F5936" i="10"/>
  <c r="F1904" i="10"/>
  <c r="F7487" i="10"/>
  <c r="F5864" i="10"/>
  <c r="F4824" i="10"/>
  <c r="F3376" i="10"/>
  <c r="F2008" i="10"/>
  <c r="F752" i="10"/>
  <c r="F8799" i="10"/>
  <c r="F7655" i="10"/>
  <c r="F5600" i="10"/>
  <c r="F4464" i="10"/>
  <c r="F3584" i="10"/>
  <c r="F2616" i="10"/>
  <c r="F1672" i="10"/>
  <c r="F864" i="10"/>
  <c r="F9535" i="10"/>
  <c r="F8791" i="10"/>
  <c r="F8047" i="10"/>
  <c r="F7343" i="10"/>
  <c r="F6368" i="10"/>
  <c r="F5744" i="10"/>
  <c r="F5104" i="10"/>
  <c r="F4376" i="10"/>
  <c r="F3624" i="10"/>
  <c r="F3008" i="10"/>
  <c r="F2264" i="10"/>
  <c r="F1544" i="10"/>
  <c r="F872" i="10"/>
  <c r="F9487" i="10"/>
  <c r="F8807" i="10"/>
  <c r="F8191" i="10"/>
  <c r="F7415" i="10"/>
  <c r="F5584" i="10"/>
  <c r="F4384" i="10"/>
  <c r="F3216" i="10"/>
  <c r="F2144" i="10"/>
  <c r="F896" i="10"/>
  <c r="F9071" i="10"/>
  <c r="F7967" i="10"/>
  <c r="F1602" i="10"/>
  <c r="F3353" i="10"/>
  <c r="F664" i="10"/>
  <c r="F512" i="10"/>
  <c r="F376" i="10"/>
  <c r="F216" i="10"/>
  <c r="F56" i="10"/>
  <c r="F4603" i="10"/>
  <c r="F1953" i="10"/>
  <c r="F5609" i="10"/>
  <c r="F1995" i="10"/>
  <c r="F3803" i="10"/>
  <c r="F1050" i="10"/>
  <c r="F7103" i="10"/>
  <c r="F6519" i="10"/>
  <c r="F6305" i="10"/>
  <c r="F6081" i="10"/>
  <c r="F7963" i="10"/>
  <c r="F7561" i="10"/>
  <c r="F485" i="10"/>
  <c r="F8764" i="10"/>
  <c r="F7340" i="10"/>
  <c r="F6508" i="10"/>
  <c r="F9721" i="10"/>
  <c r="F8577" i="10"/>
  <c r="F8642" i="10"/>
  <c r="F7458" i="10"/>
  <c r="F6922" i="10"/>
  <c r="F6346" i="10"/>
  <c r="F9553" i="10"/>
  <c r="F8625" i="10"/>
  <c r="F8492" i="10"/>
  <c r="F6610" i="10"/>
  <c r="F9307" i="10"/>
  <c r="F8443" i="10"/>
  <c r="F7859" i="10"/>
  <c r="F7275" i="10"/>
  <c r="F9178" i="10"/>
  <c r="F7482" i="10"/>
  <c r="F9073" i="10"/>
  <c r="F8211" i="10"/>
  <c r="F7515" i="10"/>
  <c r="F6859" i="10"/>
  <c r="F8674" i="10"/>
  <c r="F7354" i="10"/>
  <c r="F6356" i="10"/>
  <c r="F8491" i="10"/>
  <c r="F7931" i="10"/>
  <c r="F8378" i="10"/>
  <c r="F8058" i="10"/>
  <c r="F6386" i="10"/>
  <c r="F8689" i="10"/>
  <c r="F7715" i="10"/>
  <c r="F7436" i="10"/>
  <c r="F9274" i="10"/>
  <c r="F7330" i="10"/>
  <c r="F9921" i="10"/>
  <c r="F7771" i="10"/>
  <c r="F7155" i="10"/>
  <c r="F6515" i="10"/>
  <c r="F5970" i="10"/>
  <c r="F9202" i="10"/>
  <c r="F7290" i="10"/>
  <c r="F9755" i="10"/>
  <c r="F8121" i="10"/>
  <c r="F7401" i="10"/>
  <c r="F6777" i="10"/>
  <c r="F6123" i="10"/>
  <c r="F6636" i="10"/>
  <c r="F8227" i="10"/>
  <c r="F7403" i="10"/>
  <c r="F6389" i="10"/>
  <c r="F5890" i="10"/>
  <c r="F4978" i="10"/>
  <c r="F4668" i="10"/>
  <c r="F4356" i="10"/>
  <c r="F3772" i="10"/>
  <c r="F3460" i="10"/>
  <c r="F6340" i="10"/>
  <c r="F8169" i="10"/>
  <c r="F7137" i="10"/>
  <c r="F6285" i="10"/>
  <c r="F5908" i="10"/>
  <c r="F5268" i="10"/>
  <c r="F4940" i="10"/>
  <c r="F4628" i="10"/>
  <c r="F4354" i="10"/>
  <c r="F4026" i="10"/>
  <c r="F3732" i="10"/>
  <c r="F9929" i="10"/>
  <c r="F8081" i="10"/>
  <c r="F7536" i="10"/>
  <c r="F8312" i="10"/>
  <c r="F6552" i="10"/>
  <c r="F7976" i="10"/>
  <c r="F9464" i="10"/>
  <c r="F7544" i="10"/>
  <c r="F8232" i="10"/>
  <c r="F5200" i="10"/>
  <c r="F768" i="10"/>
  <c r="F5608" i="10"/>
  <c r="F4256" i="10"/>
  <c r="F3120" i="10"/>
  <c r="F1752" i="10"/>
  <c r="F9751" i="10"/>
  <c r="F8567" i="10"/>
  <c r="F6440" i="10"/>
  <c r="F5208" i="10"/>
  <c r="F4208" i="10"/>
  <c r="F3328" i="10"/>
  <c r="F2384" i="10"/>
  <c r="F1520" i="10"/>
  <c r="F696" i="10"/>
  <c r="F9279" i="10"/>
  <c r="F8559" i="10"/>
  <c r="F7895" i="10"/>
  <c r="F6240" i="10"/>
  <c r="F5616" i="10"/>
  <c r="F4840" i="10"/>
  <c r="F4216" i="10"/>
  <c r="F3560" i="10"/>
  <c r="F2792" i="10"/>
  <c r="F2064" i="10"/>
  <c r="F1416" i="10"/>
  <c r="F2737" i="10"/>
  <c r="F9359" i="10"/>
  <c r="F8679" i="10"/>
  <c r="F7935" i="10"/>
  <c r="F7223" i="10"/>
  <c r="F2409" i="10"/>
  <c r="F5280" i="10"/>
  <c r="F4144" i="10"/>
  <c r="F2976" i="10"/>
  <c r="F1720" i="10"/>
  <c r="F9919" i="10"/>
  <c r="F8887" i="10"/>
  <c r="F7671" i="10"/>
  <c r="F4283" i="10"/>
  <c r="F632" i="10"/>
  <c r="F488" i="10"/>
  <c r="F320" i="10"/>
  <c r="F176" i="10"/>
  <c r="F40" i="10"/>
  <c r="F1298" i="10"/>
  <c r="F1732" i="10"/>
  <c r="F3995" i="10"/>
  <c r="F801" i="10"/>
  <c r="F2155" i="10"/>
  <c r="F3282" i="10"/>
  <c r="F2689" i="10"/>
  <c r="F6983" i="10"/>
  <c r="F6465" i="10"/>
  <c r="F6257" i="10"/>
  <c r="F7889" i="10"/>
  <c r="F7395" i="10"/>
  <c r="F17" i="10"/>
  <c r="F8530" i="10"/>
  <c r="F7188" i="10"/>
  <c r="F6380" i="10"/>
  <c r="F9529" i="10"/>
  <c r="F8409" i="10"/>
  <c r="F8364" i="10"/>
  <c r="F7298" i="10"/>
  <c r="F6730" i="10"/>
  <c r="F9457" i="10"/>
  <c r="F500" i="10"/>
  <c r="F8092" i="10"/>
  <c r="F7170" i="10"/>
  <c r="F6338" i="10"/>
  <c r="F9041" i="10"/>
  <c r="F8321" i="10"/>
  <c r="F7713" i="10"/>
  <c r="F7081" i="10"/>
  <c r="F8946" i="10"/>
  <c r="F7244" i="10"/>
  <c r="F6106" i="10"/>
  <c r="F8811" i="10"/>
  <c r="F7961" i="10"/>
  <c r="F7153" i="10"/>
  <c r="F6729" i="10"/>
  <c r="F8114" i="10"/>
  <c r="F9609" i="10"/>
  <c r="F8289" i="10"/>
  <c r="F84" i="10"/>
  <c r="F7596" i="10"/>
  <c r="F6066" i="10"/>
  <c r="F8393" i="10"/>
  <c r="F8972" i="10"/>
  <c r="F7044" i="10"/>
  <c r="F8892" i="10"/>
  <c r="F6946" i="10"/>
  <c r="F8515" i="10"/>
  <c r="F7665" i="10"/>
  <c r="F6985" i="10"/>
  <c r="F6387" i="10"/>
  <c r="F5898" i="10"/>
  <c r="F8428" i="10"/>
  <c r="F6916" i="10"/>
  <c r="F9499" i="10"/>
  <c r="F7899" i="10"/>
  <c r="F7145" i="10"/>
  <c r="F6617" i="10"/>
  <c r="F9873" i="10"/>
  <c r="F8059" i="10"/>
  <c r="F6961" i="10"/>
  <c r="F6291" i="10"/>
  <c r="F5850" i="10"/>
  <c r="F5508" i="10"/>
  <c r="F8032" i="10"/>
  <c r="F7952" i="10"/>
  <c r="F7752" i="10"/>
  <c r="F8680" i="10"/>
  <c r="F7304" i="10"/>
  <c r="F1088" i="10"/>
  <c r="F4192" i="10"/>
  <c r="F2440" i="10"/>
  <c r="F9455" i="10"/>
  <c r="F7375" i="10"/>
  <c r="F5008" i="10"/>
  <c r="F3680" i="10"/>
  <c r="F2080" i="10"/>
  <c r="F736" i="10"/>
  <c r="F9047" i="10"/>
  <c r="F7767" i="10"/>
  <c r="F6272" i="10"/>
  <c r="F5256" i="10"/>
  <c r="F4080" i="10"/>
  <c r="F3176" i="10"/>
  <c r="F1976" i="10"/>
  <c r="F744" i="10"/>
  <c r="F9079" i="10"/>
  <c r="F7815" i="10"/>
  <c r="F1099" i="10"/>
  <c r="F4848" i="10"/>
  <c r="F2832" i="10"/>
  <c r="F1216" i="10"/>
  <c r="F8463" i="10"/>
  <c r="F2363" i="10"/>
  <c r="F616" i="10"/>
  <c r="F400" i="10"/>
  <c r="F144" i="10"/>
  <c r="F684" i="10"/>
  <c r="F3147" i="10"/>
  <c r="F1836" i="10"/>
  <c r="F6855" i="10"/>
  <c r="F6449" i="10"/>
  <c r="F6129" i="10"/>
  <c r="F8219" i="10"/>
  <c r="F7451" i="10"/>
  <c r="F9538" i="10"/>
  <c r="F7076" i="10"/>
  <c r="F9849" i="10"/>
  <c r="F172" i="10"/>
  <c r="F7338" i="10"/>
  <c r="F6546" i="10"/>
  <c r="F9329" i="10"/>
  <c r="F9522" i="10"/>
  <c r="F6970" i="10"/>
  <c r="F9169" i="10"/>
  <c r="F7955" i="10"/>
  <c r="F7019" i="10"/>
  <c r="F7788" i="10"/>
  <c r="F8537" i="10"/>
  <c r="F7681" i="10"/>
  <c r="F6881" i="10"/>
  <c r="F6780" i="10"/>
  <c r="F8563" i="10"/>
  <c r="F9924" i="10"/>
  <c r="F8546" i="10"/>
  <c r="F6588" i="10"/>
  <c r="F8193" i="10"/>
  <c r="F7932" i="10"/>
  <c r="F6700" i="10"/>
  <c r="F8105" i="10"/>
  <c r="F7187" i="10"/>
  <c r="F6313" i="10"/>
  <c r="F161" i="10"/>
  <c r="F9161" i="10"/>
  <c r="F7587" i="10"/>
  <c r="F6819" i="10"/>
  <c r="F8346" i="10"/>
  <c r="F9241" i="10"/>
  <c r="F7483" i="10"/>
  <c r="F6243" i="10"/>
  <c r="F5674" i="10"/>
  <c r="F5308" i="10"/>
  <c r="F4924" i="10"/>
  <c r="F4594" i="10"/>
  <c r="F3900" i="10"/>
  <c r="F3570" i="10"/>
  <c r="F6484" i="10"/>
  <c r="F7985" i="10"/>
  <c r="F6761" i="10"/>
  <c r="F6091" i="10"/>
  <c r="F5708" i="10"/>
  <c r="F5324" i="10"/>
  <c r="F4282" i="10"/>
  <c r="F3604" i="10"/>
  <c r="F3258" i="10"/>
  <c r="F6716" i="10"/>
  <c r="F8379" i="10"/>
  <c r="F6939" i="10"/>
  <c r="F6301" i="10"/>
  <c r="F5922" i="10"/>
  <c r="F5610" i="10"/>
  <c r="F5298" i="10"/>
  <c r="F4988" i="10"/>
  <c r="F4092" i="10"/>
  <c r="F3780" i="10"/>
  <c r="F3452" i="10"/>
  <c r="F3178" i="10"/>
  <c r="F6084" i="10"/>
  <c r="F7077" i="10"/>
  <c r="F6281" i="10"/>
  <c r="F5522" i="10"/>
  <c r="F5026" i="10"/>
  <c r="F6692" i="10"/>
  <c r="F7857" i="10"/>
  <c r="F6897" i="10"/>
  <c r="F6393" i="10"/>
  <c r="F9793" i="10"/>
  <c r="F7053" i="10"/>
  <c r="F6537" i="10"/>
  <c r="F5978" i="10"/>
  <c r="F5626" i="10"/>
  <c r="F4836" i="10"/>
  <c r="F4514" i="10"/>
  <c r="F4162" i="10"/>
  <c r="F3756" i="10"/>
  <c r="F498" i="10"/>
  <c r="F9897" i="10"/>
  <c r="F7701" i="10"/>
  <c r="F6969" i="10"/>
  <c r="F6283" i="10"/>
  <c r="F5676" i="10"/>
  <c r="F5322" i="10"/>
  <c r="F4972" i="10"/>
  <c r="F4212" i="10"/>
  <c r="F3508" i="10"/>
  <c r="F3116" i="10"/>
  <c r="F8433" i="10"/>
  <c r="F6699" i="10"/>
  <c r="F5036" i="10"/>
  <c r="F4564" i="10"/>
  <c r="F4058" i="10"/>
  <c r="F3106" i="10"/>
  <c r="F2754" i="10"/>
  <c r="F2412" i="10"/>
  <c r="F2092" i="10"/>
  <c r="F1852" i="10"/>
  <c r="F1396" i="10"/>
  <c r="F938" i="10"/>
  <c r="F5969" i="10"/>
  <c r="F5733" i="10"/>
  <c r="F5573" i="10"/>
  <c r="F5397" i="10"/>
  <c r="F5221" i="10"/>
  <c r="F5061" i="10"/>
  <c r="F4885" i="10"/>
  <c r="F4709" i="10"/>
  <c r="F4549" i="10"/>
  <c r="F4373" i="10"/>
  <c r="F4197" i="10"/>
  <c r="F4037" i="10"/>
  <c r="F3861" i="10"/>
  <c r="F3701" i="10"/>
  <c r="F3557" i="10"/>
  <c r="F3413" i="10"/>
  <c r="F3269" i="10"/>
  <c r="F3125" i="10"/>
  <c r="F2965" i="10"/>
  <c r="F2821" i="10"/>
  <c r="F2677" i="10"/>
  <c r="F2533" i="10"/>
  <c r="F2389" i="10"/>
  <c r="F2261" i="10"/>
  <c r="F2133" i="10"/>
  <c r="F2005" i="10"/>
  <c r="F1877" i="10"/>
  <c r="F1749" i="10"/>
  <c r="F1621" i="10"/>
  <c r="F1493" i="10"/>
  <c r="F1365" i="10"/>
  <c r="F1237" i="10"/>
  <c r="F1109" i="10"/>
  <c r="F981" i="10"/>
  <c r="F853" i="10"/>
  <c r="F725" i="10"/>
  <c r="F597" i="10"/>
  <c r="F4876" i="10"/>
  <c r="F3426" i="10"/>
  <c r="F2834" i="10"/>
  <c r="F2322" i="10"/>
  <c r="F1884" i="10"/>
  <c r="F1538" i="10"/>
  <c r="F8514" i="10"/>
  <c r="F8003" i="10"/>
  <c r="F6611" i="10"/>
  <c r="F5938" i="10"/>
  <c r="F4674" i="10"/>
  <c r="F4250" i="10"/>
  <c r="F3938" i="10"/>
  <c r="F3468" i="10"/>
  <c r="F3154" i="10"/>
  <c r="F2772" i="10"/>
  <c r="F2602" i="10"/>
  <c r="F2260" i="10"/>
  <c r="F2090" i="10"/>
  <c r="F1924" i="10"/>
  <c r="F1594" i="10"/>
  <c r="F7368" i="10"/>
  <c r="F7336" i="10"/>
  <c r="F7648" i="10"/>
  <c r="F7744" i="10"/>
  <c r="F7120" i="10"/>
  <c r="F9927" i="10"/>
  <c r="F4032" i="10"/>
  <c r="F1816" i="10"/>
  <c r="F9391" i="10"/>
  <c r="F4920" i="10"/>
  <c r="F3392" i="10"/>
  <c r="F2016" i="10"/>
  <c r="F8959" i="10"/>
  <c r="F7639" i="10"/>
  <c r="F6168" i="10"/>
  <c r="F5232" i="10"/>
  <c r="F4048" i="10"/>
  <c r="F2856" i="10"/>
  <c r="F1808" i="10"/>
  <c r="F9887" i="10"/>
  <c r="F9015" i="10"/>
  <c r="F7775" i="10"/>
  <c r="F4800" i="10"/>
  <c r="F2656" i="10"/>
  <c r="F1419" i="10"/>
  <c r="F8335" i="10"/>
  <c r="F600" i="10"/>
  <c r="F344" i="10"/>
  <c r="F120" i="10"/>
  <c r="F2996" i="10"/>
  <c r="F1402" i="10"/>
  <c r="F4225" i="10"/>
  <c r="F3099" i="10"/>
  <c r="F721" i="10"/>
  <c r="F3851" i="10"/>
  <c r="F6815" i="10"/>
  <c r="F6433" i="10"/>
  <c r="F6049" i="10"/>
  <c r="F8145" i="10"/>
  <c r="F7323" i="10"/>
  <c r="F9090" i="10"/>
  <c r="F7036" i="10"/>
  <c r="F9625" i="10"/>
  <c r="F6" i="10"/>
  <c r="F7226" i="10"/>
  <c r="F6506" i="10"/>
  <c r="F9097" i="10"/>
  <c r="F8146" i="10"/>
  <c r="F6818" i="10"/>
  <c r="F8891" i="10"/>
  <c r="F7905" i="10"/>
  <c r="F6955" i="10"/>
  <c r="F6202" i="10"/>
  <c r="F8497" i="10"/>
  <c r="F7657" i="10"/>
  <c r="F6747" i="10"/>
  <c r="F7786" i="10"/>
  <c r="F6668" i="10"/>
  <c r="F8353" i="10"/>
  <c r="F8386" i="10"/>
  <c r="F6130" i="10"/>
  <c r="F8009" i="10"/>
  <c r="F7836" i="10"/>
  <c r="F9068" i="10"/>
  <c r="F6634" i="10"/>
  <c r="F7993" i="10"/>
  <c r="F7065" i="10"/>
  <c r="F6259" i="10"/>
  <c r="F9946" i="10"/>
  <c r="F6986" i="10"/>
  <c r="F8395" i="10"/>
  <c r="F7555" i="10"/>
  <c r="F6635" i="10"/>
  <c r="F7898" i="10"/>
  <c r="F9019" i="10"/>
  <c r="F7107" i="10"/>
  <c r="F6217" i="10"/>
  <c r="F4906" i="10"/>
  <c r="F4522" i="10"/>
  <c r="F4228" i="10"/>
  <c r="F3844" i="10"/>
  <c r="F9969" i="10"/>
  <c r="F7921" i="10"/>
  <c r="F6603" i="10"/>
  <c r="F6051" i="10"/>
  <c r="F5652" i="10"/>
  <c r="F5306" i="10"/>
  <c r="F4610" i="10"/>
  <c r="F3916" i="10"/>
  <c r="F3586" i="10"/>
  <c r="F6570" i="10"/>
  <c r="F8259" i="10"/>
  <c r="F6865" i="10"/>
  <c r="F6253" i="10"/>
  <c r="F5572" i="10"/>
  <c r="F4970" i="10"/>
  <c r="F4658" i="10"/>
  <c r="F4348" i="10"/>
  <c r="F4074" i="10"/>
  <c r="F3762" i="10"/>
  <c r="F3434" i="10"/>
  <c r="F8473" i="10"/>
  <c r="F7021" i="10"/>
  <c r="F6245" i="10"/>
  <c r="F5466" i="10"/>
  <c r="F6434" i="10"/>
  <c r="F7773" i="10"/>
  <c r="F6843" i="10"/>
  <c r="F6355" i="10"/>
  <c r="F9034" i="10"/>
  <c r="F8523" i="10"/>
  <c r="F6993" i="10"/>
  <c r="F6493" i="10"/>
  <c r="F5940" i="10"/>
  <c r="F5596" i="10"/>
  <c r="F5218" i="10"/>
  <c r="F4132" i="10"/>
  <c r="F3724" i="10"/>
  <c r="F3402" i="10"/>
  <c r="F3082" i="10"/>
  <c r="F9492" i="10"/>
  <c r="F9729" i="10"/>
  <c r="F7629" i="10"/>
  <c r="F6857" i="10"/>
  <c r="F6171" i="10"/>
  <c r="F5644" i="10"/>
  <c r="F4882" i="10"/>
  <c r="F4562" i="10"/>
  <c r="F4180" i="10"/>
  <c r="F3802" i="10"/>
  <c r="F3482" i="10"/>
  <c r="F8217" i="10"/>
  <c r="F6539" i="10"/>
  <c r="F4986" i="10"/>
  <c r="F4020" i="10"/>
  <c r="F3554" i="10"/>
  <c r="F3076" i="10"/>
  <c r="F2732" i="10"/>
  <c r="F2370" i="10"/>
  <c r="F1834" i="10"/>
  <c r="F1596" i="10"/>
  <c r="F1378" i="10"/>
  <c r="F1140" i="10"/>
  <c r="F700" i="10"/>
  <c r="F5949" i="10"/>
  <c r="F5717" i="10"/>
  <c r="F5557" i="10"/>
  <c r="F5381" i="10"/>
  <c r="F5205" i="10"/>
  <c r="F5045" i="10"/>
  <c r="F4869" i="10"/>
  <c r="F4693" i="10"/>
  <c r="F4533" i="10"/>
  <c r="F4357" i="10"/>
  <c r="F4181" i="10"/>
  <c r="F4021" i="10"/>
  <c r="F3845" i="10"/>
  <c r="F3685" i="10"/>
  <c r="F3541" i="10"/>
  <c r="F3397" i="10"/>
  <c r="F3253" i="10"/>
  <c r="F3093" i="10"/>
  <c r="F2949" i="10"/>
  <c r="F2805" i="10"/>
  <c r="F2661" i="10"/>
  <c r="F2517" i="10"/>
  <c r="F2373" i="10"/>
  <c r="F2245" i="10"/>
  <c r="F2117" i="10"/>
  <c r="F1989" i="10"/>
  <c r="F1861" i="10"/>
  <c r="F1733" i="10"/>
  <c r="F1605" i="10"/>
  <c r="F1477" i="10"/>
  <c r="F1349" i="10"/>
  <c r="F1221" i="10"/>
  <c r="F1093" i="10"/>
  <c r="F965" i="10"/>
  <c r="F837" i="10"/>
  <c r="F709" i="10"/>
  <c r="F581" i="10"/>
  <c r="F4788" i="10"/>
  <c r="F4050" i="10"/>
  <c r="F3346" i="10"/>
  <c r="F2748" i="10"/>
  <c r="F2258" i="10"/>
  <c r="F1500" i="10"/>
  <c r="F7804" i="10"/>
  <c r="F7645" i="10"/>
  <c r="F6451" i="10"/>
  <c r="F5884" i="10"/>
  <c r="F5402" i="10"/>
  <c r="F4980" i="10"/>
  <c r="F3428" i="10"/>
  <c r="F3130" i="10"/>
  <c r="F2922" i="10"/>
  <c r="F2580" i="10"/>
  <c r="F2410" i="10"/>
  <c r="F1906" i="10"/>
  <c r="F1740" i="10"/>
  <c r="F1394" i="10"/>
  <c r="F1228" i="10"/>
  <c r="F882" i="10"/>
  <c r="F716" i="10"/>
  <c r="F6021" i="10"/>
  <c r="F5857" i="10"/>
  <c r="F5699" i="10"/>
  <c r="F5571" i="10"/>
  <c r="F5443" i="10"/>
  <c r="F5315" i="10"/>
  <c r="F5187" i="10"/>
  <c r="F5059" i="10"/>
  <c r="F4931" i="10"/>
  <c r="F4803" i="10"/>
  <c r="F4675" i="10"/>
  <c r="F4547" i="10"/>
  <c r="F4419" i="10"/>
  <c r="F4291" i="10"/>
  <c r="F4163" i="10"/>
  <c r="F4035" i="10"/>
  <c r="F3907" i="10"/>
  <c r="F3779" i="10"/>
  <c r="F3651" i="10"/>
  <c r="F3523" i="10"/>
  <c r="F3395" i="10"/>
  <c r="F3267" i="10"/>
  <c r="F3139" i="10"/>
  <c r="F3011" i="10"/>
  <c r="F2883" i="10"/>
  <c r="F2755" i="10"/>
  <c r="F2627" i="10"/>
  <c r="F2499" i="10"/>
  <c r="F2371" i="10"/>
  <c r="F2243" i="10"/>
  <c r="F2115" i="10"/>
  <c r="F1987" i="10"/>
  <c r="F1859" i="10"/>
  <c r="F1731" i="10"/>
  <c r="F1603" i="10"/>
  <c r="F1475" i="10"/>
  <c r="F1347" i="10"/>
  <c r="F1219" i="10"/>
  <c r="F1091" i="10"/>
  <c r="F963" i="10"/>
  <c r="F835" i="10"/>
  <c r="F707" i="10"/>
  <c r="F579" i="10"/>
  <c r="F7501" i="10"/>
  <c r="F6523" i="10"/>
  <c r="F5578" i="10"/>
  <c r="F4012" i="10"/>
  <c r="F3308" i="10"/>
  <c r="F2770" i="10"/>
  <c r="F2236" i="10"/>
  <c r="F1866" i="10"/>
  <c r="F9106" i="10"/>
  <c r="F7741" i="10"/>
  <c r="F6501" i="10"/>
  <c r="F5428" i="10"/>
  <c r="F4234" i="10"/>
  <c r="F3922" i="10"/>
  <c r="F3530" i="10"/>
  <c r="F3180" i="10"/>
  <c r="F2914" i="10"/>
  <c r="F2658" i="10"/>
  <c r="F2402" i="10"/>
  <c r="F2146" i="10"/>
  <c r="F1954" i="10"/>
  <c r="F1788" i="10"/>
  <c r="F1442" i="10"/>
  <c r="F1276" i="10"/>
  <c r="F930" i="10"/>
  <c r="F764" i="10"/>
  <c r="F5905" i="10"/>
  <c r="F5741" i="10"/>
  <c r="F5613" i="10"/>
  <c r="F5485" i="10"/>
  <c r="F5357" i="10"/>
  <c r="F5229" i="10"/>
  <c r="F5101" i="10"/>
  <c r="F4973" i="10"/>
  <c r="F4284" i="10"/>
  <c r="F4740" i="10"/>
  <c r="F5162" i="10"/>
  <c r="F6683" i="10"/>
  <c r="F8113" i="10"/>
  <c r="F490" i="10"/>
  <c r="F7083" i="10"/>
  <c r="F8233" i="10"/>
  <c r="F7610" i="10"/>
  <c r="F5916" i="10"/>
  <c r="F6787" i="10"/>
  <c r="F8369" i="10"/>
  <c r="F7634" i="10"/>
  <c r="F7124" i="10"/>
  <c r="F8435" i="10"/>
  <c r="F7058" i="10"/>
  <c r="F8643" i="10"/>
  <c r="F7180" i="10"/>
  <c r="F9604" i="10"/>
  <c r="F7739" i="10"/>
  <c r="F9417" i="10"/>
  <c r="F7314" i="10"/>
  <c r="F7129" i="10"/>
  <c r="F8377" i="10"/>
  <c r="F9668" i="10"/>
  <c r="F7034" i="10"/>
  <c r="F426" i="10"/>
  <c r="F6348" i="10"/>
  <c r="F8122" i="10"/>
  <c r="F7633" i="10"/>
  <c r="F6353" i="10"/>
  <c r="F7023" i="10"/>
  <c r="F2521" i="10"/>
  <c r="F1825" i="10"/>
  <c r="F2977" i="10"/>
  <c r="F152" i="10"/>
  <c r="F464" i="10"/>
  <c r="F9375" i="10"/>
  <c r="F2344" i="10"/>
  <c r="F4912" i="10"/>
  <c r="F7999" i="10"/>
  <c r="F9423" i="10"/>
  <c r="F1480" i="10"/>
  <c r="F3208" i="10"/>
  <c r="F4640" i="10"/>
  <c r="F6008" i="10"/>
  <c r="F8495" i="10"/>
  <c r="F1064" i="10"/>
  <c r="F2808" i="10"/>
  <c r="F4760" i="10"/>
  <c r="F8183" i="10"/>
  <c r="F1552" i="10"/>
  <c r="F4416" i="10"/>
  <c r="F7367" i="10"/>
  <c r="F5448" i="10"/>
  <c r="F8784" i="10"/>
  <c r="F9176" i="10"/>
  <c r="F9744" i="10"/>
  <c r="F5804" i="10"/>
  <c r="F6483" i="10"/>
  <c r="F7867" i="10"/>
  <c r="F3370" i="10"/>
  <c r="F3826" i="10"/>
  <c r="F5180" i="10"/>
  <c r="F5764" i="10"/>
  <c r="F6739" i="10"/>
  <c r="F8361" i="10"/>
  <c r="F6179" i="10"/>
  <c r="F7113" i="10"/>
  <c r="F8307" i="10"/>
  <c r="F7698" i="10"/>
  <c r="F5988" i="10"/>
  <c r="F6827" i="10"/>
  <c r="F8465" i="10"/>
  <c r="F8747" i="10"/>
  <c r="F8908" i="10"/>
  <c r="F8939" i="10"/>
  <c r="F7404" i="10"/>
  <c r="F379" i="10"/>
  <c r="F7769" i="10"/>
  <c r="F9515" i="10"/>
  <c r="F7594" i="10"/>
  <c r="F7371" i="10"/>
  <c r="F8635" i="10"/>
  <c r="F9970" i="10"/>
  <c r="F7146" i="10"/>
  <c r="F8505" i="10"/>
  <c r="F6412" i="10"/>
  <c r="F8714" i="10"/>
  <c r="F7651" i="10"/>
  <c r="F6385" i="10"/>
  <c r="F8779" i="10"/>
  <c r="F2489" i="10"/>
  <c r="F971" i="10"/>
  <c r="F6045" i="10"/>
  <c r="F184" i="10"/>
  <c r="F496" i="10"/>
  <c r="F3673" i="10"/>
  <c r="F9559" i="10"/>
  <c r="F2416" i="10"/>
  <c r="F4976" i="10"/>
  <c r="F8255" i="10"/>
  <c r="F9759" i="10"/>
  <c r="F1704" i="10"/>
  <c r="F3304" i="10"/>
  <c r="F4768" i="10"/>
  <c r="F6120" i="10"/>
  <c r="F7255" i="10"/>
  <c r="F8623" i="10"/>
  <c r="F1192" i="10"/>
  <c r="F2872" i="10"/>
  <c r="F4816" i="10"/>
  <c r="F8415" i="10"/>
  <c r="F1648" i="10"/>
  <c r="F4952" i="10"/>
  <c r="F8159" i="10"/>
  <c r="F2116" i="10"/>
  <c r="F9000" i="10"/>
  <c r="F9440" i="10"/>
  <c r="F9872" i="10"/>
  <c r="F9972" i="10"/>
  <c r="F6436" i="10"/>
  <c r="F6428" i="10"/>
  <c r="F6396" i="10"/>
  <c r="F6252" i="10"/>
  <c r="F6228" i="10"/>
  <c r="F6068" i="10"/>
  <c r="F5964" i="10"/>
  <c r="F5828" i="10"/>
  <c r="F5756" i="10"/>
  <c r="F5700" i="10"/>
  <c r="F5636" i="10"/>
  <c r="F5580" i="10"/>
  <c r="F5564" i="10"/>
  <c r="F5532" i="10"/>
  <c r="F5524" i="10"/>
  <c r="F5244" i="10"/>
  <c r="F5188" i="10"/>
  <c r="F5124" i="10"/>
  <c r="F5084" i="10"/>
  <c r="F5068" i="10"/>
  <c r="F5052" i="10"/>
  <c r="F5012" i="10"/>
  <c r="F4732" i="10"/>
  <c r="F4676" i="10"/>
  <c r="F4612" i="10"/>
  <c r="F4556" i="10"/>
  <c r="F4540" i="10"/>
  <c r="F4500" i="10"/>
  <c r="F612" i="10"/>
  <c r="F9192" i="10"/>
  <c r="F9320" i="10"/>
  <c r="F6560" i="10"/>
  <c r="F7912" i="10"/>
  <c r="F1417" i="10"/>
  <c r="F9616" i="10"/>
  <c r="F9128" i="10"/>
  <c r="F8640" i="10"/>
  <c r="F8152" i="10"/>
  <c r="F7664" i="10"/>
  <c r="F7184" i="10"/>
  <c r="F6688" i="10"/>
  <c r="F9904" i="10"/>
  <c r="F9648" i="10"/>
  <c r="F9384" i="10"/>
  <c r="F9120" i="10"/>
  <c r="F8864" i="10"/>
  <c r="F8608" i="10"/>
  <c r="F8344" i="10"/>
  <c r="F8080" i="10"/>
  <c r="F7824" i="10"/>
  <c r="F7560" i="10"/>
  <c r="F7296" i="10"/>
  <c r="F7040" i="10"/>
  <c r="F6784" i="10"/>
  <c r="F6528" i="10"/>
  <c r="F9856" i="10"/>
  <c r="F9600" i="10"/>
  <c r="F9344" i="10"/>
  <c r="F9088" i="10"/>
  <c r="F8816" i="10"/>
  <c r="F8560" i="10"/>
  <c r="F8304" i="10"/>
  <c r="F8040" i="10"/>
  <c r="F7776" i="10"/>
  <c r="F7520" i="10"/>
  <c r="F7264" i="10"/>
  <c r="F7008" i="10"/>
  <c r="F6736" i="10"/>
  <c r="F6480" i="10"/>
  <c r="F9848" i="10"/>
  <c r="F9592" i="10"/>
  <c r="F9328" i="10"/>
  <c r="F9064" i="10"/>
  <c r="F8808" i="10"/>
  <c r="F8552" i="10"/>
  <c r="F8296" i="10"/>
  <c r="F8024" i="10"/>
  <c r="F7768" i="10"/>
  <c r="F7512" i="10"/>
  <c r="F7256" i="10"/>
  <c r="F7000" i="10"/>
  <c r="F6728" i="10"/>
  <c r="F6472" i="10"/>
  <c r="F9824" i="10"/>
  <c r="F9336" i="10"/>
  <c r="F8840" i="10"/>
  <c r="F8352" i="10"/>
  <c r="F7864" i="10"/>
  <c r="F7376" i="10"/>
  <c r="F6864" i="10"/>
  <c r="F6176" i="10"/>
  <c r="F5752" i="10"/>
  <c r="F5264" i="10"/>
  <c r="F4784" i="10"/>
  <c r="F4312" i="10"/>
  <c r="F3824" i="10"/>
  <c r="F3320" i="10"/>
  <c r="F2840" i="10"/>
  <c r="F2352" i="10"/>
  <c r="F1848" i="10"/>
  <c r="F1336" i="10"/>
  <c r="F832" i="10"/>
  <c r="F9743" i="10"/>
  <c r="F9255" i="10"/>
  <c r="F8759" i="10"/>
  <c r="F8271" i="10"/>
  <c r="F7783" i="10"/>
  <c r="F7311" i="10"/>
  <c r="F6280" i="10"/>
  <c r="F6000" i="10"/>
  <c r="F9976" i="10"/>
  <c r="F1259" i="10"/>
  <c r="F9920" i="10"/>
  <c r="F9432" i="10"/>
  <c r="F8944" i="10"/>
  <c r="F8456" i="10"/>
  <c r="F7968" i="10"/>
  <c r="F7472" i="10"/>
  <c r="F6992" i="10"/>
  <c r="F6496" i="10"/>
  <c r="F9808" i="10"/>
  <c r="F9544" i="10"/>
  <c r="F9288" i="10"/>
  <c r="F9032" i="10"/>
  <c r="F8768" i="10"/>
  <c r="F8504" i="10"/>
  <c r="F8248" i="10"/>
  <c r="F7984" i="10"/>
  <c r="F7720" i="10"/>
  <c r="F7464" i="10"/>
  <c r="F7208" i="10"/>
  <c r="F6952" i="10"/>
  <c r="F6680" i="10"/>
  <c r="F9768" i="10"/>
  <c r="F9504" i="10"/>
  <c r="F9240" i="10"/>
  <c r="F8984" i="10"/>
  <c r="F8728" i="10"/>
  <c r="F8464" i="10"/>
  <c r="F8200" i="10"/>
  <c r="F7944" i="10"/>
  <c r="F7688" i="10"/>
  <c r="F7424" i="10"/>
  <c r="F7160" i="10"/>
  <c r="F6904" i="10"/>
  <c r="F6648" i="10"/>
  <c r="F9752" i="10"/>
  <c r="F9488" i="10"/>
  <c r="F9232" i="10"/>
  <c r="F8976" i="10"/>
  <c r="F8720" i="10"/>
  <c r="F8448" i="10"/>
  <c r="F8192" i="10"/>
  <c r="F7936" i="10"/>
  <c r="F7672" i="10"/>
  <c r="F7408" i="10"/>
  <c r="F7152" i="10"/>
  <c r="F6896" i="10"/>
  <c r="F6640" i="10"/>
  <c r="F601" i="10"/>
  <c r="F9632" i="10"/>
  <c r="F9152" i="10"/>
  <c r="F8656" i="10"/>
  <c r="F8168" i="10"/>
  <c r="F7680" i="10"/>
  <c r="F7176" i="10"/>
  <c r="F6696" i="10"/>
  <c r="F6424" i="10"/>
  <c r="F6040" i="10"/>
  <c r="F5560" i="10"/>
  <c r="F5080" i="10"/>
  <c r="F4608" i="10"/>
  <c r="F4120" i="10"/>
  <c r="F3632" i="10"/>
  <c r="F3144" i="10"/>
  <c r="F2648" i="10"/>
  <c r="F2152" i="10"/>
  <c r="F1656" i="10"/>
  <c r="F1144" i="10"/>
  <c r="F9551" i="10"/>
  <c r="F9063" i="10"/>
  <c r="F8575" i="10"/>
  <c r="F8087" i="10"/>
  <c r="F7607" i="10"/>
  <c r="F5275" i="10"/>
  <c r="F6144" i="10"/>
  <c r="F5904" i="10"/>
  <c r="F9736" i="10"/>
  <c r="F9248" i="10"/>
  <c r="F8760" i="10"/>
  <c r="F8272" i="10"/>
  <c r="F7792" i="10"/>
  <c r="F7312" i="10"/>
  <c r="F6800" i="10"/>
  <c r="F5001" i="10"/>
  <c r="F9712" i="10"/>
  <c r="F9456" i="10"/>
  <c r="F9184" i="10"/>
  <c r="F8928" i="10"/>
  <c r="F8672" i="10"/>
  <c r="F8416" i="10"/>
  <c r="F8144" i="10"/>
  <c r="F7888" i="10"/>
  <c r="F7632" i="10"/>
  <c r="F7360" i="10"/>
  <c r="F7104" i="10"/>
  <c r="F6848" i="10"/>
  <c r="F6592" i="10"/>
  <c r="F9928" i="10"/>
  <c r="F9664" i="10"/>
  <c r="F9408" i="10"/>
  <c r="F9144" i="10"/>
  <c r="F8880" i="10"/>
  <c r="F8624" i="10"/>
  <c r="F8368" i="10"/>
  <c r="F8112" i="10"/>
  <c r="F7840" i="10"/>
  <c r="F7584" i="10"/>
  <c r="F7328" i="10"/>
  <c r="F7072" i="10"/>
  <c r="F6808" i="10"/>
  <c r="F6544" i="10"/>
  <c r="F9912" i="10"/>
  <c r="F9656" i="10"/>
  <c r="F9400" i="10"/>
  <c r="F9136" i="10"/>
  <c r="F8872" i="10"/>
  <c r="F8616" i="10"/>
  <c r="F8360" i="10"/>
  <c r="F8096" i="10"/>
  <c r="F7832" i="10"/>
  <c r="F7576" i="10"/>
  <c r="F7320" i="10"/>
  <c r="F7064" i="10"/>
  <c r="F6792" i="10"/>
  <c r="F6536" i="10"/>
  <c r="F9936" i="10"/>
  <c r="F9448" i="10"/>
  <c r="F8960" i="10"/>
  <c r="F8472" i="10"/>
  <c r="F7992" i="10"/>
  <c r="F7504" i="10"/>
  <c r="F6984" i="10"/>
  <c r="F6504" i="10"/>
  <c r="F6264" i="10"/>
  <c r="F5872" i="10"/>
  <c r="F5384" i="10"/>
  <c r="F4896" i="10"/>
  <c r="F4424" i="10"/>
  <c r="F3936" i="10"/>
  <c r="F3448" i="10"/>
  <c r="F2960" i="10"/>
  <c r="F2464" i="10"/>
  <c r="F1960" i="10"/>
  <c r="F1464" i="10"/>
  <c r="F960" i="10"/>
  <c r="F9855" i="10"/>
  <c r="F9367" i="10"/>
  <c r="F8879" i="10"/>
  <c r="F8407" i="10"/>
  <c r="F7911" i="10"/>
  <c r="F7423" i="10"/>
  <c r="F1585" i="10"/>
  <c r="F6344" i="10"/>
  <c r="F6056" i="10"/>
  <c r="F5800" i="10"/>
  <c r="F5817" i="10"/>
  <c r="F3897" i="10"/>
  <c r="F10000" i="10"/>
  <c r="F9376" i="10"/>
  <c r="F8584" i="10"/>
  <c r="F7856" i="10"/>
  <c r="F7056" i="10"/>
  <c r="F9944" i="10"/>
  <c r="F9520" i="10"/>
  <c r="F9096" i="10"/>
  <c r="F8696" i="10"/>
  <c r="F8280" i="10"/>
  <c r="F7848" i="10"/>
  <c r="F7432" i="10"/>
  <c r="F7016" i="10"/>
  <c r="F6616" i="10"/>
  <c r="F9792" i="10"/>
  <c r="F9368" i="10"/>
  <c r="F8952" i="10"/>
  <c r="F8528" i="10"/>
  <c r="F8136" i="10"/>
  <c r="F7712" i="10"/>
  <c r="F7288" i="10"/>
  <c r="F6880" i="10"/>
  <c r="F6456" i="10"/>
  <c r="F9688" i="10"/>
  <c r="F9264" i="10"/>
  <c r="F8848" i="10"/>
  <c r="F8424" i="10"/>
  <c r="F8000" i="10"/>
  <c r="F7608" i="10"/>
  <c r="F7192" i="10"/>
  <c r="F6768" i="10"/>
  <c r="F3227" i="10"/>
  <c r="F9272" i="10"/>
  <c r="F8536" i="10"/>
  <c r="F7736" i="10"/>
  <c r="F6928" i="10"/>
  <c r="F6376" i="10"/>
  <c r="F5688" i="10"/>
  <c r="F4960" i="10"/>
  <c r="F4184" i="10"/>
  <c r="F3384" i="10"/>
  <c r="F2600" i="10"/>
  <c r="F1784" i="10"/>
  <c r="F1024" i="10"/>
  <c r="F9623" i="10"/>
  <c r="F8831" i="10"/>
  <c r="F8023" i="10"/>
  <c r="F7247" i="10"/>
  <c r="F6416" i="10"/>
  <c r="F5968" i="10"/>
  <c r="F5640" i="10"/>
  <c r="F5376" i="10"/>
  <c r="F5120" i="10"/>
  <c r="F4864" i="10"/>
  <c r="F4584" i="10"/>
  <c r="F4328" i="10"/>
  <c r="F4064" i="10"/>
  <c r="F3800" i="10"/>
  <c r="F3544" i="10"/>
  <c r="F3288" i="10"/>
  <c r="F3024" i="10"/>
  <c r="F2760" i="10"/>
  <c r="F2504" i="10"/>
  <c r="F2248" i="10"/>
  <c r="F1984" i="10"/>
  <c r="F1712" i="10"/>
  <c r="F1448" i="10"/>
  <c r="F1184" i="10"/>
  <c r="F928" i="10"/>
  <c r="F3387" i="10"/>
  <c r="F9775" i="10"/>
  <c r="F9519" i="10"/>
  <c r="F9263" i="10"/>
  <c r="F8991" i="10"/>
  <c r="F8735" i="10"/>
  <c r="F8479" i="10"/>
  <c r="F8207" i="10"/>
  <c r="F7951" i="10"/>
  <c r="F7695" i="10"/>
  <c r="F7439" i="10"/>
  <c r="F6360" i="10"/>
  <c r="F6128" i="10"/>
  <c r="F5896" i="10"/>
  <c r="F5632" i="10"/>
  <c r="F5368" i="10"/>
  <c r="F5112" i="10"/>
  <c r="F4856" i="10"/>
  <c r="F4560" i="10"/>
  <c r="F4296" i="10"/>
  <c r="F4040" i="10"/>
  <c r="F3784" i="10"/>
  <c r="F3520" i="10"/>
  <c r="F3256" i="10"/>
  <c r="F3000" i="10"/>
  <c r="F2744" i="10"/>
  <c r="F2488" i="10"/>
  <c r="F2232" i="10"/>
  <c r="F1952" i="10"/>
  <c r="F1696" i="10"/>
  <c r="F1432" i="10"/>
  <c r="F1168" i="10"/>
  <c r="F888" i="10"/>
  <c r="F4121" i="10"/>
  <c r="F9767" i="10"/>
  <c r="F9511" i="10"/>
  <c r="F9239" i="10"/>
  <c r="F8983" i="10"/>
  <c r="F8727" i="10"/>
  <c r="F8471" i="10"/>
  <c r="F8199" i="10"/>
  <c r="F7943" i="10"/>
  <c r="F7679" i="10"/>
  <c r="F7407" i="10"/>
  <c r="F6432" i="10"/>
  <c r="F6192" i="10"/>
  <c r="F5976" i="10"/>
  <c r="F5720" i="10"/>
  <c r="F5456" i="10"/>
  <c r="F5192" i="10"/>
  <c r="F4936" i="10"/>
  <c r="F4704" i="10"/>
  <c r="F4440" i="10"/>
  <c r="F4176" i="10"/>
  <c r="F3920" i="10"/>
  <c r="F3656" i="10"/>
  <c r="F3408" i="10"/>
  <c r="F3136" i="10"/>
  <c r="F2880" i="10"/>
  <c r="F2624" i="10"/>
  <c r="F2368" i="10"/>
  <c r="F2104" i="10"/>
  <c r="F1832" i="10"/>
  <c r="F1568" i="10"/>
  <c r="F1312" i="10"/>
  <c r="F1048" i="10"/>
  <c r="F784" i="10"/>
  <c r="F9911" i="10"/>
  <c r="F9655" i="10"/>
  <c r="F9399" i="10"/>
  <c r="F9143" i="10"/>
  <c r="F8871" i="10"/>
  <c r="F8615" i="10"/>
  <c r="F8359" i="10"/>
  <c r="F8103" i="10"/>
  <c r="F7839" i="10"/>
  <c r="F7583" i="10"/>
  <c r="F7327" i="10"/>
  <c r="F9984" i="10"/>
  <c r="F9864" i="10"/>
  <c r="F9008" i="10"/>
  <c r="F8088" i="10"/>
  <c r="F7248" i="10"/>
  <c r="F2075" i="10"/>
  <c r="F9480" i="10"/>
  <c r="F8992" i="10"/>
  <c r="F8544" i="10"/>
  <c r="F8056" i="10"/>
  <c r="F7592" i="10"/>
  <c r="F7144" i="10"/>
  <c r="F6656" i="10"/>
  <c r="F9728" i="10"/>
  <c r="F9280" i="10"/>
  <c r="F8792" i="10"/>
  <c r="F8328" i="10"/>
  <c r="F7880" i="10"/>
  <c r="F7392" i="10"/>
  <c r="F6944" i="10"/>
  <c r="F9552" i="10"/>
  <c r="F9104" i="10"/>
  <c r="F8648" i="10"/>
  <c r="F8160" i="10"/>
  <c r="F7704" i="10"/>
  <c r="F7216" i="10"/>
  <c r="F6704" i="10"/>
  <c r="F9880" i="10"/>
  <c r="F9024" i="10"/>
  <c r="F8104" i="10"/>
  <c r="F7240" i="10"/>
  <c r="F3385" i="10"/>
  <c r="F5808" i="10"/>
  <c r="F4832" i="10"/>
  <c r="F4000" i="10"/>
  <c r="F3080" i="10"/>
  <c r="F2224" i="10"/>
  <c r="F1272" i="10"/>
  <c r="F9807" i="10"/>
  <c r="F8943" i="10"/>
  <c r="F7975" i="10"/>
  <c r="F2235" i="10"/>
  <c r="F6080" i="10"/>
  <c r="F5672" i="10"/>
  <c r="F5352" i="10"/>
  <c r="F5056" i="10"/>
  <c r="F4752" i="10"/>
  <c r="F4456" i="10"/>
  <c r="F4160" i="10"/>
  <c r="F3864" i="10"/>
  <c r="F3568" i="10"/>
  <c r="F3248" i="10"/>
  <c r="F2952" i="10"/>
  <c r="F2672" i="10"/>
  <c r="F2376" i="10"/>
  <c r="F2072" i="10"/>
  <c r="F1792" i="10"/>
  <c r="F1488" i="10"/>
  <c r="F1160" i="10"/>
  <c r="F856" i="10"/>
  <c r="F9943" i="10"/>
  <c r="F9647" i="10"/>
  <c r="F9351" i="10"/>
  <c r="F9055" i="10"/>
  <c r="F8775" i="10"/>
  <c r="F8439" i="10"/>
  <c r="F8143" i="10"/>
  <c r="F7863" i="10"/>
  <c r="F7567" i="10"/>
  <c r="F7271" i="10"/>
  <c r="F929" i="10"/>
  <c r="F6392" i="10"/>
  <c r="F6104" i="10"/>
  <c r="F5832" i="10"/>
  <c r="F5536" i="10"/>
  <c r="F9800" i="10"/>
  <c r="F8824" i="10"/>
  <c r="F7728" i="10"/>
  <c r="F6752" i="10"/>
  <c r="F9672" i="10"/>
  <c r="F9160" i="10"/>
  <c r="F8568" i="10"/>
  <c r="F8016" i="10"/>
  <c r="F7496" i="10"/>
  <c r="F6912" i="10"/>
  <c r="F2569" i="10"/>
  <c r="F9472" i="10"/>
  <c r="F8920" i="10"/>
  <c r="F8392" i="10"/>
  <c r="F7816" i="10"/>
  <c r="F7224" i="10"/>
  <c r="F6712" i="10"/>
  <c r="F9816" i="10"/>
  <c r="F9296" i="10"/>
  <c r="F8744" i="10"/>
  <c r="F8224" i="10"/>
  <c r="F7640" i="10"/>
  <c r="F7088" i="10"/>
  <c r="F6576" i="10"/>
  <c r="F9512" i="10"/>
  <c r="F8408" i="10"/>
  <c r="F7440" i="10"/>
  <c r="F1224" i="10"/>
  <c r="F5624" i="10"/>
  <c r="F4672" i="10"/>
  <c r="F3696" i="10"/>
  <c r="F2720" i="10"/>
  <c r="F1584" i="10"/>
  <c r="F9983" i="10"/>
  <c r="F8999" i="10"/>
  <c r="F7847" i="10"/>
  <c r="F6248" i="10"/>
  <c r="F5736" i="10"/>
  <c r="F5416" i="10"/>
  <c r="F5016" i="10"/>
  <c r="F4680" i="10"/>
  <c r="F4352" i="10"/>
  <c r="F3992" i="10"/>
  <c r="F3672" i="10"/>
  <c r="F3352" i="10"/>
  <c r="F2992" i="10"/>
  <c r="F2632" i="10"/>
  <c r="F2312" i="10"/>
  <c r="F1944" i="10"/>
  <c r="F1624" i="10"/>
  <c r="F1296" i="10"/>
  <c r="F952" i="10"/>
  <c r="F9967" i="10"/>
  <c r="F9607" i="10"/>
  <c r="F9287" i="10"/>
  <c r="F8927" i="10"/>
  <c r="F8607" i="10"/>
  <c r="F8287" i="10"/>
  <c r="F7927" i="10"/>
  <c r="F7591" i="10"/>
  <c r="F7239" i="10"/>
  <c r="F6296" i="10"/>
  <c r="F6016" i="10"/>
  <c r="F5696" i="10"/>
  <c r="F5344" i="10"/>
  <c r="F5048" i="10"/>
  <c r="F4720" i="10"/>
  <c r="F4432" i="10"/>
  <c r="F4136" i="10"/>
  <c r="F3848" i="10"/>
  <c r="F3552" i="10"/>
  <c r="F3232" i="10"/>
  <c r="F2936" i="10"/>
  <c r="F2640" i="10"/>
  <c r="F2360" i="10"/>
  <c r="F2056" i="10"/>
  <c r="F1760" i="10"/>
  <c r="F1456" i="10"/>
  <c r="F1128" i="10"/>
  <c r="F824" i="10"/>
  <c r="F9935" i="10"/>
  <c r="F9639" i="10"/>
  <c r="F9496" i="10"/>
  <c r="F8400" i="10"/>
  <c r="F7416" i="10"/>
  <c r="F904" i="10"/>
  <c r="F9416" i="10"/>
  <c r="F8904" i="10"/>
  <c r="F8376" i="10"/>
  <c r="F7784" i="10"/>
  <c r="F7272" i="10"/>
  <c r="F6744" i="10"/>
  <c r="F9832" i="10"/>
  <c r="F9216" i="10"/>
  <c r="F8688" i="10"/>
  <c r="F8176" i="10"/>
  <c r="F7616" i="10"/>
  <c r="F7096" i="10"/>
  <c r="F6584" i="10"/>
  <c r="F9624" i="10"/>
  <c r="F9040" i="10"/>
  <c r="F8512" i="10"/>
  <c r="F7960" i="10"/>
  <c r="F7448" i="10"/>
  <c r="F6936" i="10"/>
  <c r="F4769" i="10"/>
  <c r="F9080" i="10"/>
  <c r="F8048" i="10"/>
  <c r="F7048" i="10"/>
  <c r="F6208" i="10"/>
  <c r="F5320" i="10"/>
  <c r="F4368" i="10"/>
  <c r="F3264" i="10"/>
  <c r="F2280" i="10"/>
  <c r="F1208" i="10"/>
  <c r="F9503" i="10"/>
  <c r="F8511" i="10"/>
  <c r="F7535" i="10"/>
  <c r="F6024" i="10"/>
  <c r="F5576" i="10"/>
  <c r="F5248" i="10"/>
  <c r="F4928" i="10"/>
  <c r="F4552" i="10"/>
  <c r="F4224" i="10"/>
  <c r="F3904" i="10"/>
  <c r="F3504" i="10"/>
  <c r="F3184" i="10"/>
  <c r="F2864" i="10"/>
  <c r="F2544" i="10"/>
  <c r="F2176" i="10"/>
  <c r="F1856" i="10"/>
  <c r="F1512" i="10"/>
  <c r="F1120" i="10"/>
  <c r="F792" i="10"/>
  <c r="F9839" i="10"/>
  <c r="F9479" i="10"/>
  <c r="F9159" i="10"/>
  <c r="F8839" i="10"/>
  <c r="F8503" i="10"/>
  <c r="F8119" i="10"/>
  <c r="F7799" i="10"/>
  <c r="F7463" i="10"/>
  <c r="F4331" i="10"/>
  <c r="F6200" i="10"/>
  <c r="F5920" i="10"/>
  <c r="F5568" i="10"/>
  <c r="F5240" i="10"/>
  <c r="F4944" i="10"/>
  <c r="F4632" i="10"/>
  <c r="F4336" i="10"/>
  <c r="F4008" i="10"/>
  <c r="F3720" i="10"/>
  <c r="F3424" i="10"/>
  <c r="F3128" i="10"/>
  <c r="F2848" i="10"/>
  <c r="F2552" i="10"/>
  <c r="F2256" i="10"/>
  <c r="F8832" i="10"/>
  <c r="F9608" i="10"/>
  <c r="F6920" i="10"/>
  <c r="F8336" i="10"/>
  <c r="F9680" i="10"/>
  <c r="F999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B3" authorId="0" shapeId="0" xr:uid="{00000000-0006-0000-0200-000001000000}">
      <text>
        <r>
          <rPr>
            <sz val="9"/>
            <color rgb="FF000000"/>
            <rFont val="Tahoma"/>
            <family val="2"/>
          </rPr>
          <t>Enter the date of the generation as a "short date" formatted mm/dd/yyyy (for example, 01/01/2011)</t>
        </r>
      </text>
    </comment>
    <comment ref="C3" authorId="0" shapeId="0" xr:uid="{00000000-0006-0000-0200-000002000000}">
      <text>
        <r>
          <rPr>
            <sz val="9"/>
            <color rgb="FF000000"/>
            <rFont val="Tahoma"/>
            <family val="2"/>
          </rPr>
          <t>Enter the hour ending for each hour as a whole number, 1 through 24.</t>
        </r>
      </text>
    </comment>
    <comment ref="D3" authorId="0" shapeId="0" xr:uid="{00000000-0006-0000-0200-000003000000}">
      <text>
        <r>
          <rPr>
            <sz val="9"/>
            <color rgb="FF000000"/>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shapeId="0" xr:uid="{00000000-0006-0000-0200-000004000000}">
      <text>
        <r>
          <rPr>
            <sz val="9"/>
            <color rgb="FF000000"/>
            <rFont val="Tahoma"/>
            <family val="2"/>
          </rPr>
          <t>Enter the number of MWh, rounded to the nearest ten-thousandth (for example, 8.1234 MWh), of the hourly volume from the e-Tag provided in the previous field.</t>
        </r>
      </text>
    </comment>
    <comment ref="F3" authorId="0" shapeId="0" xr:uid="{00000000-0006-0000-0200-000005000000}">
      <text>
        <r>
          <rPr>
            <sz val="9"/>
            <color rgb="FF000000"/>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shapeId="0" xr:uid="{00000000-0006-0000-0200-000006000000}">
      <text>
        <r>
          <rPr>
            <sz val="9"/>
            <color rgb="FF000000"/>
            <rFont val="Tahoma"/>
            <family val="2"/>
          </rPr>
          <t>Enter the retail seller's percent share of the schedule represented on the e-Tag. If this is 100%, enter 100%.</t>
        </r>
      </text>
    </comment>
    <comment ref="H3" authorId="0" shapeId="0" xr:uid="{00000000-0006-0000-0200-000007000000}">
      <text>
        <r>
          <rPr>
            <sz val="9"/>
            <color rgb="FF000000"/>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shapeId="0" xr:uid="{00000000-0006-0000-0200-000008000000}">
      <text>
        <r>
          <rPr>
            <sz val="9"/>
            <color rgb="FF000000"/>
            <rFont val="Tahoma"/>
            <family val="2"/>
          </rPr>
          <t>Enter the contract, power purchase, or ownership agreement ID number that the LSE entered in the Contract Details tab.</t>
        </r>
      </text>
    </comment>
    <comment ref="J3" authorId="0" shapeId="0" xr:uid="{00000000-0006-0000-0200-000009000000}">
      <text>
        <r>
          <rPr>
            <sz val="9"/>
            <color rgb="FF000000"/>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B2" authorId="0" shapeId="0" xr:uid="{00000000-0006-0000-0300-000001000000}">
      <text>
        <r>
          <rPr>
            <sz val="9"/>
            <color indexed="81"/>
            <rFont val="Tahoma"/>
            <family val="2"/>
          </rPr>
          <t>Enter the date of the generation as a "short date" formatted mm/dd/yyyy, for example, 01/01/2011</t>
        </r>
      </text>
    </comment>
    <comment ref="C2" authorId="0" shapeId="0" xr:uid="{00000000-0006-0000-0300-000002000000}">
      <text>
        <r>
          <rPr>
            <sz val="9"/>
            <color indexed="81"/>
            <rFont val="Tahoma"/>
            <family val="2"/>
          </rPr>
          <t>Enter the hour ending for each hour as a whole number, 1 through 24.</t>
        </r>
      </text>
    </comment>
    <comment ref="D2" authorId="0" shapeId="0" xr:uid="{00000000-0006-0000-0300-00000300000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shapeId="0" xr:uid="{00000000-0006-0000-0300-000004000000}">
      <text>
        <r>
          <rPr>
            <sz val="9"/>
            <color indexed="81"/>
            <rFont val="Tahoma"/>
            <family val="2"/>
          </rPr>
          <t>Enter the number of MWh, rounded to the nearest ten-thousandth (for example, 8.1234 MWh),of the fixed volume of electricity contracted for with the facility.</t>
        </r>
      </text>
    </comment>
    <comment ref="F2" authorId="0" shapeId="0" xr:uid="{00000000-0006-0000-0300-00000500000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<sst xmlns="http://schemas.openxmlformats.org/spreadsheetml/2006/main" count="201" uniqueCount="195">
  <si>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</si>
  <si>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</si>
  <si>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</si>
  <si>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</si>
  <si>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</si>
  <si>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</si>
  <si>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</si>
  <si>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</si>
  <si>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</si>
  <si>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</si>
  <si>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</si>
  <si>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</si>
  <si>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</si>
  <si>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</si>
  <si>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</si>
  <si>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</si>
  <si>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</si>
  <si>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</si>
  <si>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</si>
  <si>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</si>
  <si>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</si>
  <si>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</si>
  <si>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</si>
  <si>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</si>
  <si>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</si>
  <si>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</si>
  <si>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</si>
  <si>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</si>
  <si>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</si>
  <si>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</si>
  <si>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</si>
  <si>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</si>
  <si>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</si>
  <si>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</si>
  <si>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</si>
  <si>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</si>
  <si>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</si>
  <si>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</si>
  <si>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</si>
  <si>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</si>
  <si>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</si>
  <si>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</si>
  <si>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</si>
  <si>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Name:</t>
  </si>
  <si>
    <t>Title:</t>
  </si>
  <si>
    <t>Phone:</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</si>
  <si>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</si>
  <si>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</si>
  <si>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</si>
  <si>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</si>
  <si>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</si>
  <si>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</si>
  <si>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</si>
  <si>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</si>
  <si>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</si>
  <si>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</si>
  <si>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</si>
  <si>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</si>
  <si>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</si>
  <si>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</si>
  <si>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</si>
  <si>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</si>
  <si>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</si>
  <si>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</si>
  <si>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</si>
  <si>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</si>
  <si>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</si>
  <si>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</si>
  <si>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</si>
  <si>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</si>
  <si>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</si>
  <si>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</si>
  <si>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</si>
  <si>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</si>
  <si>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</si>
  <si>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</si>
  <si>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</si>
  <si>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</si>
  <si>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</si>
  <si>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</si>
  <si>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</si>
  <si>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</si>
  <si>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</si>
  <si>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</si>
  <si>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</si>
  <si>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</si>
  <si>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</si>
  <si>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</si>
  <si>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</si>
  <si>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</si>
  <si>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</si>
  <si>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</si>
  <si>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</si>
  <si>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</si>
  <si>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</si>
  <si>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</si>
  <si>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</si>
  <si>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</si>
  <si>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</si>
  <si>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</si>
  <si>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</si>
  <si>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</si>
  <si>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</si>
  <si>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</si>
  <si>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</si>
  <si>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</si>
  <si>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</si>
  <si>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</si>
  <si>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</si>
  <si>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</si>
  <si>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</si>
  <si>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</si>
  <si>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</si>
  <si>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</si>
  <si>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</si>
  <si>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</si>
  <si>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</si>
  <si>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</si>
  <si>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</si>
  <si>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</si>
  <si>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</si>
  <si>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</si>
  <si>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</si>
  <si>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</si>
  <si>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</si>
  <si>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</si>
  <si>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</si>
  <si>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</si>
  <si>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</si>
  <si>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</si>
  <si>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</si>
  <si>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</si>
  <si>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</si>
  <si>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</si>
  <si>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</si>
  <si>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</si>
  <si>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</si>
  <si>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</si>
  <si>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</si>
  <si>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</si>
  <si>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</si>
  <si>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</si>
  <si>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</si>
  <si>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</si>
  <si>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</si>
  <si>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 xml:space="preserve"> Preliminary Estimate of Eligible PCC 1 Volume (MWh)</t>
  </si>
  <si>
    <t>Revised 2/11/2011</t>
  </si>
  <si>
    <t xml:space="preserve"> </t>
  </si>
  <si>
    <t>BEFORE THE PUBLIC UTILITIES COMMISSION OF THE STATE OF CALIFORNIA</t>
  </si>
  <si>
    <t>Order Instituting Rulemaking to Continue Implementation and Administration of California Renewables Portfolio Standard Program.</t>
  </si>
  <si>
    <t>Email:</t>
  </si>
  <si>
    <t>Address:</t>
  </si>
  <si>
    <t>CALIFORNIA'S RENEWABLES PORTFOLIO STANDARD</t>
  </si>
  <si>
    <t>Procedural Guidelines</t>
  </si>
  <si>
    <t>Include the Title Page and fill out the following information:</t>
  </si>
  <si>
    <t>b) Date the Hourly Meter and e-Tag Reconciliation Report is being served</t>
  </si>
  <si>
    <t>c) Contact information</t>
  </si>
  <si>
    <t xml:space="preserve">Complete the Officer Verification Form in the format provided (Rule 1.11)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</si>
  <si>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</si>
  <si>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</si>
  <si>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</si>
  <si>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</si>
  <si>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 xml:space="preserve">OFFICER VERIFICATION FORM </t>
  </si>
  <si>
    <t>I declare under penalty of perjury that the foregoing is true and correct.</t>
  </si>
  <si>
    <t xml:space="preserve">(Date)  </t>
  </si>
  <si>
    <t>(Name of city)</t>
  </si>
  <si>
    <t xml:space="preserve">(State)    </t>
  </si>
  <si>
    <t>_____________________________________________</t>
  </si>
  <si>
    <t>(Signature and Title of Corporate Officer)</t>
  </si>
  <si>
    <t>[Retail Seller Name]</t>
  </si>
  <si>
    <t>[Date]</t>
  </si>
  <si>
    <t>Rulemaking 18-07-003</t>
  </si>
  <si>
    <t>(Filed July 12, 2018)</t>
  </si>
  <si>
    <t xml:space="preserve">Any questions concerning the Hourly Meter and e-Tag Reconciliation Report spreadsheet, or any other RPS compliance matters, should be directed to rpscompliance@cpuc.ca.gov. </t>
  </si>
  <si>
    <r>
      <t xml:space="preserve">b) </t>
    </r>
    <r>
      <rPr>
        <b/>
        <sz val="10"/>
        <rFont val="Calibri"/>
        <family val="2"/>
      </rPr>
      <t>Submit a confidential Excel version utilizing the locked spreadsheet with the Energy Division by e-mailing an electronic version to rpscompliance@cpuc.ca.gov through the CPUC's secure FTP site. Please only submit Excel documents in .xlsx format.</t>
    </r>
  </si>
  <si>
    <t xml:space="preserve">Fixed Volume Calculation tab </t>
  </si>
  <si>
    <t>Annual Hourly Comparison for PCC 1 Claims Scheduled into a California Balancing Authority</t>
  </si>
  <si>
    <t>RPS Contract ID</t>
  </si>
  <si>
    <t>[enter email address]</t>
  </si>
  <si>
    <t>[enter phone]</t>
  </si>
  <si>
    <t>[enter address]</t>
  </si>
  <si>
    <t>[enter title]</t>
  </si>
  <si>
    <t>[enter name]</t>
  </si>
  <si>
    <t>Any retail seller seeking confidentiality protection for information required by the RPS Hourly Meter and e-Tag Reconciliation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</si>
  <si>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Meter and e-Tag Reconciliation Reports must be submitted to the CPUC as specified below:</t>
  </si>
  <si>
    <t>https://apps.cpuc.ca.gov/apex/f?p=401:56:0::NO:RP,57,RIR:P5_PROCEEDING_SELECT:R1807003</t>
  </si>
  <si>
    <t>I am an officer of the reporting organization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Meter and e-Tag Reconciliation Report  has not been altered from the version issued or approved by Energy Division.</t>
  </si>
  <si>
    <t>Executed on ___________________      at                                ___________,                  __________.</t>
  </si>
  <si>
    <t>D.11-12-052 requires Investor Owned Utilities (IOU), Multi-Jurisdictional Utilities (MJU), Electric Service Providers (ESP), and Community Choice Aggregators (CCAs) to submit information to Energy Division sufficient to demonstrate that renewable energy credits (RECs) were retired to meet the California Renewables Portfolio Standard requirements of the portfolio content category (PCC) classification in which they are claimed.  Consequently, retail sellers must submit this Hourly Meter and e-Tag Reconciliation report to determine the proper PCC classification of RECs generated from facilities located outside of a California balancing authority area.  Refer to D.11-12-052 for additional details related to RPS portfolio content category classification.</t>
  </si>
  <si>
    <r>
      <t xml:space="preserve">a. Serve a public version on the service list in the RPS proceeding.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The most current version of the service list can be found on the Commission's webpage</t>
    </r>
    <r>
      <rPr>
        <sz val="10"/>
        <rFont val="Calibri"/>
        <family val="2"/>
      </rPr>
      <t xml:space="preserve">: </t>
    </r>
  </si>
  <si>
    <t xml:space="preserve">a) Name of the retail seller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</si>
  <si>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retail seller's percent share of the schedule represented on the e-Tag. If this is 100%, enter 100%.
</t>
    </r>
    <r>
      <rPr>
        <u/>
        <sz val="10"/>
        <rFont val="Calibri"/>
        <family val="2"/>
      </rPr>
      <t>Percent Share of Facility Generation Output (%)</t>
    </r>
    <r>
      <rPr>
        <sz val="10"/>
        <rFont val="Calibri"/>
        <family val="2"/>
      </rPr>
      <t xml:space="preserve">: 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retail seller).
</t>
    </r>
    <r>
      <rPr>
        <u/>
        <sz val="10"/>
        <rFont val="Calibri"/>
        <family val="2"/>
      </rPr>
      <t>RPS Contract ID</t>
    </r>
    <r>
      <rPr>
        <sz val="10"/>
        <rFont val="Calibri"/>
        <family val="2"/>
      </rPr>
      <t xml:space="preserve">: Enter the contract, power purchase, or ownership agreement ID number as shown in the RPS Compliance Report.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</si>
  <si>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t>This spreadsheet should only be populated with projects outside of CA seeking PCC 1 status and that utilize a Dynamic Schedule Agreement and/or are scheduled on an Hourly or Sub-Hourly basis. You do not need to submit this report for projects that use a Pseudo Tie, are directly connected to a California Balancing Authority, or are not seeking PCC 1 status.</t>
  </si>
  <si>
    <t xml:space="preserve">Final Hourly Meter and e-Tag Reconciliation Report: 2017-2020 Compliance Period </t>
  </si>
  <si>
    <t>Hourly Meter and e-Tag Reconciliation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</si>
</sst>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67">
    <font>
      <sz val="11"/>
      <color theme="1"/>
      <name val="Arial"/>
      <family val="2"/>
    </font>
    <font>
      <sz val="10"/>
      <name val="MS Sans Serif"/>
      <family val="2"/>
    </font>
    <font>
      <sz val="10"/>
      <name val="Arial"/>
      <family val="2"/>
    </font>
    <font>
      <b/>
      <sz val="10"/>
      <name val="Arial"/>
      <family val="2"/>
    </font>
    <font>
      <sz val="11"/>
      <name val="Arial"/>
      <family val="2"/>
    </font>
    <font>
      <b/>
      <sz val="12"/>
      <name val="Arial"/>
      <family val="2"/>
    </font>
    <font>
      <sz val="9"/>
      <color indexed="81"/>
      <name val="Tahoma"/>
      <family val="2"/>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0"/>
      <name val="Calibri"/>
      <family val="2"/>
    </font>
    <font>
      <sz val="10"/>
      <name val="Calibri"/>
      <family val="2"/>
    </font>
    <font>
      <u/>
      <sz val="10"/>
      <color indexed="12"/>
      <name val="Arial"/>
      <family val="2"/>
    </font>
    <font>
      <u/>
      <sz val="10"/>
      <name val="Calibri"/>
      <family val="2"/>
    </font>
    <font>
      <sz val="10"/>
      <color indexed="32"/>
      <name val="Arial"/>
      <family val="2"/>
    </font>
    <font>
      <sz val="11"/>
      <color theme="1"/>
      <name val="Arial"/>
      <family val="2"/>
    </font>
    <font>
      <sz val="11"/>
      <color theme="1"/>
      <name val="Calibri"/>
      <family val="2"/>
      <scheme val="minor"/>
    </font>
    <font>
      <b/>
      <sz val="11"/>
      <color theme="0"/>
      <name val="Calibri"/>
      <family val="2"/>
      <scheme val="minor"/>
    </font>
    <font>
      <sz val="10"/>
      <name val="Calibri"/>
      <family val="2"/>
      <scheme val="minor"/>
    </font>
    <font>
      <sz val="10"/>
      <color theme="0"/>
      <name val="Calibri"/>
      <family val="2"/>
      <scheme val="minor"/>
    </font>
    <font>
      <sz val="13"/>
      <name val="Calibri"/>
      <family val="2"/>
      <scheme val="minor"/>
    </font>
    <font>
      <b/>
      <sz val="10"/>
      <name val="Calibri"/>
      <family val="2"/>
      <scheme val="minor"/>
    </font>
    <font>
      <b/>
      <sz val="13"/>
      <name val="Calibri"/>
      <family val="2"/>
      <scheme val="minor"/>
    </font>
    <font>
      <b/>
      <sz val="12"/>
      <name val="Calibri"/>
      <family val="2"/>
      <scheme val="minor"/>
    </font>
    <font>
      <sz val="10"/>
      <color indexed="9"/>
      <name val="Calibri"/>
      <family val="2"/>
      <scheme val="minor"/>
    </font>
    <font>
      <b/>
      <sz val="14"/>
      <color indexed="12"/>
      <name val="Calibri"/>
      <family val="2"/>
      <scheme val="minor"/>
    </font>
    <font>
      <b/>
      <sz val="10"/>
      <color theme="0"/>
      <name val="Calibri"/>
      <family val="2"/>
      <scheme val="minor"/>
    </font>
    <font>
      <b/>
      <sz val="16"/>
      <name val="Calibri"/>
      <family val="2"/>
      <scheme val="minor"/>
    </font>
    <font>
      <b/>
      <sz val="10"/>
      <color indexed="10"/>
      <name val="Calibri"/>
      <family val="2"/>
      <scheme val="minor"/>
    </font>
    <font>
      <b/>
      <sz val="16"/>
      <color indexed="12"/>
      <name val="Calibri"/>
      <family val="2"/>
      <scheme val="minor"/>
    </font>
    <font>
      <b/>
      <i/>
      <sz val="11"/>
      <name val="Calibri"/>
      <family val="2"/>
      <scheme val="minor"/>
    </font>
    <font>
      <b/>
      <sz val="14"/>
      <color indexed="9"/>
      <name val="Calibri"/>
      <family val="2"/>
      <scheme val="minor"/>
    </font>
    <font>
      <u/>
      <sz val="10"/>
      <color indexed="12"/>
      <name val="Calibri"/>
      <family val="2"/>
      <scheme val="minor"/>
    </font>
    <font>
      <b/>
      <u/>
      <sz val="10"/>
      <name val="Calibri"/>
      <family val="2"/>
      <scheme val="minor"/>
    </font>
    <font>
      <u/>
      <sz val="10"/>
      <name val="Calibri"/>
      <family val="2"/>
      <scheme val="minor"/>
    </font>
    <font>
      <b/>
      <sz val="13"/>
      <name val="Calibri"/>
      <family val="2"/>
    </font>
    <font>
      <b/>
      <sz val="12"/>
      <name val="Calibri"/>
      <family val="2"/>
    </font>
    <font>
      <b/>
      <sz val="14"/>
      <name val="Calibri"/>
      <family val="2"/>
    </font>
    <font>
      <sz val="10"/>
      <color indexed="32"/>
      <name val="Calibri"/>
      <family val="2"/>
    </font>
    <font>
      <sz val="13"/>
      <name val="Calibri"/>
      <family val="2"/>
    </font>
    <font>
      <sz val="9"/>
      <color rgb="FF000000"/>
      <name val="Tahoma"/>
      <family val="2"/>
    </font>
    <font>
      <b/>
      <sz val="11"/>
      <color rgb="FFFF0000"/>
      <name val="Calibri"/>
      <family val="2"/>
      <scheme val="minor"/>
    </font>
  </fonts>
  <fills count="13">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s>
  <borders count="23">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s>
  <cellStyleXfs count="726">
    <xf numFmtId="0" fontId="0" fillId="0" borderId="0"/>
    <xf numFmtId="7" fontId="2" fillId="0" borderId="0"/>
    <xf numFmtId="0" fontId="7" fillId="0" borderId="0" applyNumberFormat="0" applyFill="0" applyBorder="0" applyAlignment="0" applyProtection="0">
      <alignment vertical="top"/>
    </xf>
    <xf numFmtId="0" fontId="8" fillId="0" borderId="0" applyNumberFormat="0" applyFill="0" applyBorder="0" applyAlignment="0" applyProtection="0">
      <alignment vertical="top"/>
    </xf>
    <xf numFmtId="0" fontId="2" fillId="0" borderId="0" applyNumberFormat="0" applyFill="0" applyBorder="0" applyAlignment="0" applyProtection="0"/>
    <xf numFmtId="0" fontId="9" fillId="0" borderId="0" applyNumberFormat="0" applyFill="0" applyBorder="0" applyAlignment="0" applyProtection="0">
      <alignment vertical="top"/>
    </xf>
    <xf numFmtId="167" fontId="2" fillId="0" borderId="0" applyFont="0" applyFill="0" applyBorder="0" applyAlignment="0" applyProtection="0"/>
    <xf numFmtId="0" fontId="10" fillId="0" borderId="0" applyNumberFormat="0" applyFill="0" applyBorder="0" applyAlignment="0" applyProtection="0">
      <alignment vertical="top"/>
      <protection locked="0"/>
    </xf>
    <xf numFmtId="168" fontId="2" fillId="0" borderId="0" applyFont="0" applyFill="0" applyBorder="0" applyAlignment="0" applyProtection="0"/>
    <xf numFmtId="169" fontId="2" fillId="0" borderId="0">
      <alignment horizontal="left" wrapText="1"/>
    </xf>
    <xf numFmtId="0" fontId="2" fillId="0" borderId="0"/>
    <xf numFmtId="169" fontId="2" fillId="0" borderId="0">
      <alignment horizontal="left" wrapText="1"/>
    </xf>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170" fontId="2" fillId="0" borderId="0" applyBorder="0"/>
    <xf numFmtId="4" fontId="2" fillId="0" borderId="0"/>
    <xf numFmtId="171" fontId="3" fillId="2" borderId="1">
      <alignment horizontal="center" vertical="center"/>
    </xf>
    <xf numFmtId="3" fontId="11" fillId="0" borderId="0" applyFill="0" applyBorder="0" applyProtection="0">
      <alignment horizontal="right"/>
    </xf>
    <xf numFmtId="172" fontId="12" fillId="0" borderId="0" applyFill="0" applyBorder="0" applyAlignment="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0" fontId="13" fillId="0" borderId="0" applyNumberFormat="0" applyAlignment="0">
      <alignment horizontal="left"/>
    </xf>
    <xf numFmtId="174" fontId="2" fillId="0" borderId="0" applyFont="0" applyFill="0" applyBorder="0" applyAlignment="0" applyProtection="0"/>
    <xf numFmtId="175" fontId="1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6" fontId="2" fillId="0" borderId="0" applyFont="0" applyFill="0" applyBorder="0" applyAlignment="0" applyProtection="0"/>
    <xf numFmtId="6" fontId="15" fillId="0" borderId="0">
      <protection locked="0"/>
    </xf>
    <xf numFmtId="177" fontId="2" fillId="0" borderId="0"/>
    <xf numFmtId="178" fontId="16" fillId="0" borderId="0">
      <alignment horizontal="right"/>
      <protection locked="0"/>
    </xf>
    <xf numFmtId="0" fontId="17" fillId="0" borderId="0" applyNumberFormat="0" applyAlignment="0">
      <alignment horizontal="left"/>
    </xf>
    <xf numFmtId="179" fontId="2" fillId="0" borderId="0">
      <protection locked="0"/>
    </xf>
    <xf numFmtId="180" fontId="14" fillId="0" borderId="0" applyFont="0" applyFill="0" applyBorder="0" applyAlignment="0" applyProtection="0"/>
    <xf numFmtId="181" fontId="2" fillId="0" borderId="0" applyFont="0" applyFill="0" applyBorder="0" applyAlignment="0" applyProtection="0">
      <alignment horizontal="center"/>
    </xf>
    <xf numFmtId="38" fontId="18" fillId="3" borderId="0" applyNumberFormat="0" applyBorder="0" applyAlignment="0" applyProtection="0"/>
    <xf numFmtId="0" fontId="19" fillId="0" borderId="0" applyNumberFormat="0" applyFill="0" applyBorder="0" applyAlignment="0" applyProtection="0"/>
    <xf numFmtId="0" fontId="5" fillId="0" borderId="2" applyNumberFormat="0" applyAlignment="0" applyProtection="0">
      <alignment horizontal="left" vertical="center"/>
    </xf>
    <xf numFmtId="0" fontId="5" fillId="0" borderId="3">
      <alignment horizontal="left" vertical="center"/>
    </xf>
    <xf numFmtId="182" fontId="2" fillId="0" borderId="0">
      <protection locked="0"/>
    </xf>
    <xf numFmtId="182" fontId="2" fillId="0" borderId="0">
      <protection locked="0"/>
    </xf>
    <xf numFmtId="0" fontId="20" fillId="0" borderId="4" applyNumberFormat="0" applyFill="0" applyAlignment="0" applyProtection="0"/>
    <xf numFmtId="183" fontId="21" fillId="0" borderId="0"/>
    <xf numFmtId="0" fontId="3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10" fontId="18" fillId="4" borderId="5" applyNumberFormat="0" applyBorder="0" applyAlignment="0" applyProtection="0"/>
    <xf numFmtId="37" fontId="23" fillId="0" borderId="0"/>
    <xf numFmtId="184" fontId="24" fillId="0" borderId="0"/>
    <xf numFmtId="183" fontId="25" fillId="0" borderId="0"/>
    <xf numFmtId="183" fontId="25" fillId="0" borderId="0"/>
    <xf numFmtId="183" fontId="25" fillId="0" borderId="0"/>
    <xf numFmtId="183" fontId="25" fillId="0" borderId="0"/>
    <xf numFmtId="183" fontId="25" fillId="0" borderId="0"/>
    <xf numFmtId="183" fontId="25" fillId="0" borderId="0"/>
    <xf numFmtId="183" fontId="25"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41" fillId="0" borderId="0"/>
    <xf numFmtId="0" fontId="1"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83" fontId="26" fillId="0" borderId="6">
      <alignment vertical="center"/>
    </xf>
    <xf numFmtId="9" fontId="40"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7" fillId="0" borderId="0" applyNumberFormat="0" applyFill="0" applyBorder="0" applyAlignment="0"/>
    <xf numFmtId="185" fontId="11" fillId="0" borderId="0" applyFill="0" applyBorder="0" applyProtection="0">
      <alignment horizontal="right"/>
    </xf>
    <xf numFmtId="14" fontId="28" fillId="0" borderId="0" applyNumberFormat="0" applyFill="0" applyBorder="0" applyAlignment="0" applyProtection="0">
      <alignment horizontal="left"/>
    </xf>
    <xf numFmtId="4" fontId="29" fillId="5" borderId="5" applyNumberFormat="0" applyProtection="0">
      <alignment horizontal="right" vertical="center" wrapText="1"/>
    </xf>
    <xf numFmtId="183" fontId="30" fillId="0" borderId="7">
      <alignment horizontal="center"/>
    </xf>
    <xf numFmtId="169" fontId="2" fillId="0" borderId="0">
      <alignment horizontal="left" wrapText="1"/>
    </xf>
    <xf numFmtId="0" fontId="18" fillId="0" borderId="0" applyNumberFormat="0" applyFill="0" applyBorder="0" applyProtection="0">
      <alignment wrapText="1"/>
    </xf>
    <xf numFmtId="186" fontId="2" fillId="0" borderId="0" applyFont="0" applyFill="0" applyBorder="0" applyProtection="0"/>
    <xf numFmtId="2" fontId="2" fillId="0" borderId="0" applyFont="0" applyFill="0" applyBorder="0" applyProtection="0"/>
    <xf numFmtId="40" fontId="31" fillId="0" borderId="0" applyBorder="0">
      <alignment horizontal="right"/>
    </xf>
    <xf numFmtId="49" fontId="32" fillId="0" borderId="6">
      <alignment vertical="center"/>
    </xf>
    <xf numFmtId="0" fontId="3" fillId="0" borderId="3">
      <alignment horizontal="centerContinuous"/>
    </xf>
    <xf numFmtId="0" fontId="3" fillId="0" borderId="3">
      <alignment horizontal="centerContinuous"/>
    </xf>
    <xf numFmtId="182" fontId="2" fillId="0" borderId="8">
      <protection locked="0"/>
    </xf>
    <xf numFmtId="182" fontId="2" fillId="0" borderId="8">
      <protection locked="0"/>
    </xf>
    <xf numFmtId="37" fontId="18" fillId="6" borderId="0" applyNumberFormat="0" applyBorder="0" applyAlignment="0" applyProtection="0"/>
    <xf numFmtId="37" fontId="18" fillId="0" borderId="0"/>
    <xf numFmtId="3" fontId="33" fillId="0" borderId="4" applyProtection="0"/>
    <xf numFmtId="3" fontId="2" fillId="0" borderId="0">
      <protection locked="0"/>
    </xf>
    <xf numFmtId="0" fontId="34" fillId="0" borderId="0" applyFill="0" applyBorder="0" applyAlignment="0"/>
    <xf numFmtId="1" fontId="2" fillId="0" borderId="0">
      <alignment horizontal="center"/>
    </xf>
  </cellStyleXfs>
  <cellXfs count="158">
    <xf numFmtId="0" fontId="0" fillId="0" borderId="0" xfId="0"/>
    <xf numFmtId="49" fontId="0" fillId="0" borderId="0" xfId="0" applyNumberFormat="1"/>
    <xf numFmtId="9" fontId="40" fillId="0" borderId="0" xfId="671" applyFont="1" applyProtection="1"/>
    <xf numFmtId="49" fontId="0" fillId="8" borderId="5" xfId="0" applyNumberFormat="1" applyFill="1" applyBorder="1" applyProtection="1">
      <protection locked="0"/>
    </xf>
    <xf numFmtId="10" fontId="40" fillId="0" borderId="0" xfId="671" applyNumberFormat="1" applyFont="1" applyProtection="1"/>
    <xf numFmtId="2" fontId="0" fillId="0" borderId="0" xfId="0" applyNumberFormat="1"/>
    <xf numFmtId="10" fontId="40" fillId="0" borderId="9" xfId="671" applyNumberFormat="1" applyFont="1" applyBorder="1" applyProtection="1"/>
    <xf numFmtId="10" fontId="40" fillId="0" borderId="10" xfId="671" applyNumberFormat="1" applyFont="1" applyBorder="1" applyProtection="1"/>
    <xf numFmtId="165" fontId="0" fillId="0" borderId="5" xfId="0" applyNumberFormat="1" applyBorder="1"/>
    <xf numFmtId="165" fontId="0" fillId="0" borderId="11" xfId="0" applyNumberFormat="1" applyBorder="1"/>
    <xf numFmtId="1" fontId="0" fillId="8" borderId="5" xfId="0" applyNumberFormat="1" applyFill="1" applyBorder="1" applyProtection="1">
      <protection locked="0"/>
    </xf>
    <xf numFmtId="1" fontId="0" fillId="0" borderId="0" xfId="0" applyNumberFormat="1"/>
    <xf numFmtId="14" fontId="0" fillId="0" borderId="12" xfId="0" applyNumberFormat="1" applyBorder="1" applyAlignment="1">
      <alignment horizontal="center"/>
    </xf>
    <xf numFmtId="0" fontId="0" fillId="0" borderId="5" xfId="0" applyBorder="1"/>
    <xf numFmtId="14" fontId="4" fillId="0" borderId="12" xfId="0" applyNumberFormat="1" applyFont="1" applyBorder="1" applyAlignment="1">
      <alignment horizontal="center"/>
    </xf>
    <xf numFmtId="0" fontId="0" fillId="0" borderId="5" xfId="0" applyBorder="1" applyAlignment="1">
      <alignment horizontal="center"/>
    </xf>
    <xf numFmtId="14" fontId="4" fillId="0" borderId="13" xfId="0" applyNumberFormat="1" applyFont="1" applyBorder="1" applyAlignment="1">
      <alignment horizontal="center"/>
    </xf>
    <xf numFmtId="0" fontId="0" fillId="0" borderId="11" xfId="0" applyBorder="1" applyAlignment="1">
      <alignment horizontal="center"/>
    </xf>
    <xf numFmtId="14" fontId="0" fillId="0" borderId="0" xfId="0" applyNumberFormat="1"/>
    <xf numFmtId="2" fontId="0" fillId="8" borderId="5" xfId="0" applyNumberFormat="1" applyFill="1" applyBorder="1" applyProtection="1">
      <protection locked="0"/>
    </xf>
    <xf numFmtId="0" fontId="43" fillId="7" borderId="0" xfId="152" applyFont="1" applyFill="1"/>
    <xf numFmtId="0" fontId="44" fillId="7" borderId="0" xfId="152" applyFont="1" applyFill="1"/>
    <xf numFmtId="0" fontId="43" fillId="3" borderId="0" xfId="152" applyFont="1" applyFill="1"/>
    <xf numFmtId="0" fontId="45" fillId="7" borderId="0" xfId="152" applyFont="1" applyFill="1" applyAlignment="1">
      <alignment vertical="justify" wrapText="1"/>
    </xf>
    <xf numFmtId="0" fontId="43" fillId="7" borderId="6" xfId="152" applyFont="1" applyFill="1" applyBorder="1"/>
    <xf numFmtId="0" fontId="43" fillId="7" borderId="14" xfId="152" applyFont="1" applyFill="1" applyBorder="1"/>
    <xf numFmtId="0" fontId="46" fillId="7" borderId="0" xfId="152" applyFont="1" applyFill="1"/>
    <xf numFmtId="0" fontId="47" fillId="7" borderId="0" xfId="152" applyFont="1" applyFill="1" applyAlignment="1">
      <alignment vertical="center" wrapText="1"/>
    </xf>
    <xf numFmtId="0" fontId="48" fillId="7" borderId="0" xfId="152" applyFont="1" applyFill="1" applyAlignment="1">
      <alignment vertical="center" wrapText="1"/>
    </xf>
    <xf numFmtId="0" fontId="45" fillId="7" borderId="0" xfId="152" applyFont="1" applyFill="1"/>
    <xf numFmtId="0" fontId="43" fillId="0" borderId="0" xfId="152" applyFont="1"/>
    <xf numFmtId="0" fontId="49" fillId="7" borderId="0" xfId="152" applyFont="1" applyFill="1"/>
    <xf numFmtId="0" fontId="43" fillId="0" borderId="0" xfId="348" applyFont="1"/>
    <xf numFmtId="0" fontId="43" fillId="0" borderId="0" xfId="348" applyFont="1" applyAlignment="1">
      <alignment horizontal="center"/>
    </xf>
    <xf numFmtId="0" fontId="43" fillId="3" borderId="0" xfId="348" applyFont="1" applyFill="1"/>
    <xf numFmtId="0" fontId="50" fillId="0" borderId="0" xfId="348" applyFont="1" applyAlignment="1">
      <alignment horizontal="center" wrapText="1"/>
    </xf>
    <xf numFmtId="0" fontId="43" fillId="3" borderId="0" xfId="348" applyFont="1" applyFill="1" applyAlignment="1">
      <alignment vertical="top"/>
    </xf>
    <xf numFmtId="0" fontId="43" fillId="3" borderId="0" xfId="348" applyFont="1" applyFill="1" applyAlignment="1">
      <alignment horizontal="center"/>
    </xf>
    <xf numFmtId="0" fontId="2" fillId="7" borderId="0" xfId="152" applyFill="1"/>
    <xf numFmtId="0" fontId="2" fillId="3" borderId="0" xfId="152" applyFill="1"/>
    <xf numFmtId="0" fontId="39" fillId="7" borderId="0" xfId="152" applyFont="1" applyFill="1"/>
    <xf numFmtId="0" fontId="2" fillId="7" borderId="0" xfId="152" applyFill="1" applyAlignment="1">
      <alignment horizontal="left" indent="1"/>
    </xf>
    <xf numFmtId="0" fontId="2" fillId="3" borderId="0" xfId="152" applyFill="1" applyAlignment="1">
      <alignment vertical="justify" wrapText="1"/>
    </xf>
    <xf numFmtId="0" fontId="2" fillId="7" borderId="0" xfId="152" applyFill="1" applyProtection="1">
      <protection locked="0"/>
    </xf>
    <xf numFmtId="0" fontId="2" fillId="7" borderId="0" xfId="152" applyFill="1" applyAlignment="1" applyProtection="1">
      <alignment horizontal="left"/>
      <protection locked="0"/>
    </xf>
    <xf numFmtId="0" fontId="2" fillId="3" borderId="0" xfId="152" applyFill="1" applyAlignment="1">
      <alignment horizontal="left"/>
    </xf>
    <xf numFmtId="0" fontId="2" fillId="3" borderId="0" xfId="152" applyFill="1" applyAlignment="1">
      <alignment horizontal="left" indent="5"/>
    </xf>
    <xf numFmtId="0" fontId="2" fillId="3" borderId="0" xfId="152" applyFill="1" applyAlignment="1">
      <alignment horizontal="left" indent="3"/>
    </xf>
    <xf numFmtId="0" fontId="2" fillId="3" borderId="0" xfId="152" applyFill="1" applyAlignment="1">
      <alignment wrapText="1"/>
    </xf>
    <xf numFmtId="0" fontId="41" fillId="0" borderId="0" xfId="0" applyFont="1"/>
    <xf numFmtId="14" fontId="0" fillId="0" borderId="15" xfId="0" applyNumberFormat="1" applyBorder="1" applyAlignment="1">
      <alignment horizontal="center"/>
    </xf>
    <xf numFmtId="0" fontId="0" fillId="0" borderId="16" xfId="0" applyBorder="1"/>
    <xf numFmtId="165" fontId="0" fillId="0" borderId="16" xfId="0" applyNumberFormat="1" applyBorder="1"/>
    <xf numFmtId="10" fontId="40" fillId="0" borderId="17" xfId="671" applyNumberFormat="1" applyFont="1" applyBorder="1" applyProtection="1"/>
    <xf numFmtId="0" fontId="41" fillId="0" borderId="5" xfId="0" applyFont="1" applyBorder="1"/>
    <xf numFmtId="0" fontId="51" fillId="9" borderId="5" xfId="141" applyFont="1" applyFill="1" applyBorder="1" applyAlignment="1">
      <alignment horizontal="center" vertical="center" wrapText="1"/>
    </xf>
    <xf numFmtId="164" fontId="51" fillId="9" borderId="5" xfId="0" applyNumberFormat="1" applyFont="1" applyFill="1" applyBorder="1" applyAlignment="1">
      <alignment horizontal="center" vertical="center" wrapText="1"/>
    </xf>
    <xf numFmtId="0" fontId="51" fillId="9" borderId="5" xfId="0" applyFont="1" applyFill="1" applyBorder="1" applyAlignment="1">
      <alignment horizontal="center" vertical="center" wrapText="1"/>
    </xf>
    <xf numFmtId="0" fontId="45" fillId="7" borderId="0" xfId="0" applyFont="1" applyFill="1"/>
    <xf numFmtId="0" fontId="37" fillId="7" borderId="0" xfId="127" applyFill="1" applyAlignment="1" applyProtection="1"/>
    <xf numFmtId="169" fontId="45" fillId="0" borderId="0" xfId="0" applyNumberFormat="1" applyFont="1"/>
    <xf numFmtId="49" fontId="0" fillId="8" borderId="0" xfId="0" applyNumberFormat="1" applyFill="1" applyProtection="1">
      <protection locked="0"/>
    </xf>
    <xf numFmtId="10" fontId="40" fillId="8" borderId="0" xfId="671" applyNumberFormat="1" applyFont="1" applyFill="1" applyBorder="1" applyProtection="1">
      <protection locked="0"/>
    </xf>
    <xf numFmtId="165" fontId="0" fillId="8" borderId="0" xfId="0" applyNumberFormat="1" applyFill="1"/>
    <xf numFmtId="0" fontId="51" fillId="9" borderId="18" xfId="141" applyFont="1" applyFill="1" applyBorder="1" applyAlignment="1">
      <alignment horizontal="center" vertical="center" wrapText="1"/>
    </xf>
    <xf numFmtId="0" fontId="51" fillId="9" borderId="18" xfId="0" applyFont="1" applyFill="1" applyBorder="1" applyAlignment="1">
      <alignment horizontal="center" vertical="center" wrapText="1"/>
    </xf>
    <xf numFmtId="0" fontId="42" fillId="9" borderId="18" xfId="0" applyFont="1" applyFill="1" applyBorder="1" applyAlignment="1">
      <alignment horizontal="center" vertical="center" wrapText="1"/>
    </xf>
    <xf numFmtId="10" fontId="40" fillId="8" borderId="5" xfId="671" applyNumberFormat="1" applyFont="1" applyFill="1" applyBorder="1" applyProtection="1">
      <protection locked="0"/>
    </xf>
    <xf numFmtId="165" fontId="0" fillId="8" borderId="5" xfId="0" applyNumberFormat="1" applyFill="1" applyBorder="1"/>
    <xf numFmtId="14" fontId="0" fillId="0" borderId="5" xfId="0" applyNumberFormat="1" applyBorder="1"/>
    <xf numFmtId="1" fontId="0" fillId="0" borderId="5" xfId="0" applyNumberFormat="1" applyBorder="1"/>
    <xf numFmtId="2" fontId="0" fillId="0" borderId="5" xfId="0" applyNumberFormat="1" applyBorder="1"/>
    <xf numFmtId="14" fontId="4" fillId="8" borderId="12" xfId="0" applyNumberFormat="1" applyFont="1" applyFill="1" applyBorder="1" applyAlignment="1" applyProtection="1">
      <alignment horizontal="center"/>
      <protection locked="0"/>
    </xf>
    <xf numFmtId="14" fontId="4" fillId="8" borderId="15" xfId="0" applyNumberFormat="1" applyFont="1" applyFill="1" applyBorder="1" applyAlignment="1" applyProtection="1">
      <alignment horizontal="center"/>
      <protection locked="0"/>
    </xf>
    <xf numFmtId="1" fontId="0" fillId="8" borderId="16" xfId="0" applyNumberFormat="1" applyFill="1" applyBorder="1" applyProtection="1">
      <protection locked="0"/>
    </xf>
    <xf numFmtId="49" fontId="0" fillId="8" borderId="16" xfId="0" applyNumberFormat="1" applyFill="1" applyBorder="1" applyProtection="1">
      <protection locked="0"/>
    </xf>
    <xf numFmtId="2" fontId="0" fillId="8" borderId="16" xfId="0" applyNumberFormat="1" applyFill="1" applyBorder="1" applyProtection="1">
      <protection locked="0"/>
    </xf>
    <xf numFmtId="10" fontId="40" fillId="8" borderId="16" xfId="671" applyNumberFormat="1" applyFont="1" applyFill="1" applyBorder="1" applyProtection="1">
      <protection locked="0"/>
    </xf>
    <xf numFmtId="10" fontId="0" fillId="8" borderId="5" xfId="0" applyNumberFormat="1" applyFill="1" applyBorder="1" applyProtection="1">
      <protection locked="0"/>
    </xf>
    <xf numFmtId="0" fontId="43" fillId="10" borderId="0" xfId="348" applyFont="1" applyFill="1"/>
    <xf numFmtId="0" fontId="50" fillId="10" borderId="0" xfId="348" applyFont="1" applyFill="1" applyAlignment="1">
      <alignment horizontal="center" wrapText="1"/>
    </xf>
    <xf numFmtId="0" fontId="43" fillId="10" borderId="0" xfId="348" quotePrefix="1" applyFont="1" applyFill="1" applyAlignment="1">
      <alignment horizontal="center"/>
    </xf>
    <xf numFmtId="0" fontId="43" fillId="10" borderId="0" xfId="348" applyFont="1" applyFill="1" applyAlignment="1">
      <alignment horizontal="left" wrapText="1"/>
    </xf>
    <xf numFmtId="0" fontId="43" fillId="10" borderId="0" xfId="348" quotePrefix="1" applyFont="1" applyFill="1" applyAlignment="1">
      <alignment horizontal="left" vertical="justify" wrapText="1" indent="2"/>
    </xf>
    <xf numFmtId="0" fontId="43" fillId="10" borderId="0" xfId="348" applyFont="1" applyFill="1" applyAlignment="1">
      <alignment horizontal="center"/>
    </xf>
    <xf numFmtId="0" fontId="43" fillId="10" borderId="0" xfId="348" applyFont="1" applyFill="1" applyAlignment="1">
      <alignment horizontal="center" wrapText="1"/>
    </xf>
    <xf numFmtId="0" fontId="43" fillId="10" borderId="0" xfId="348" applyFont="1" applyFill="1" applyAlignment="1">
      <alignment horizontal="left" indent="2"/>
    </xf>
    <xf numFmtId="0" fontId="43" fillId="10" borderId="0" xfId="348" quotePrefix="1" applyFont="1" applyFill="1" applyAlignment="1">
      <alignment horizontal="left" indent="2"/>
    </xf>
    <xf numFmtId="0" fontId="43" fillId="10" borderId="0" xfId="348" applyFont="1" applyFill="1" applyAlignment="1">
      <alignment horizontal="left"/>
    </xf>
    <xf numFmtId="0" fontId="43" fillId="11" borderId="0" xfId="348" applyFont="1" applyFill="1"/>
    <xf numFmtId="0" fontId="43" fillId="11" borderId="0" xfId="348" applyFont="1" applyFill="1" applyAlignment="1">
      <alignment horizontal="center"/>
    </xf>
    <xf numFmtId="0" fontId="43" fillId="11" borderId="0" xfId="348" applyFont="1" applyFill="1" applyAlignment="1">
      <alignment horizontal="left"/>
    </xf>
    <xf numFmtId="0" fontId="43" fillId="11" borderId="0" xfId="348" applyFont="1" applyFill="1" applyAlignment="1">
      <alignment vertical="top"/>
    </xf>
    <xf numFmtId="0" fontId="43" fillId="11" borderId="0" xfId="348" quotePrefix="1" applyFont="1" applyFill="1" applyAlignment="1">
      <alignment horizontal="center"/>
    </xf>
    <xf numFmtId="0" fontId="43" fillId="11" borderId="0" xfId="348" quotePrefix="1" applyFont="1" applyFill="1" applyAlignment="1">
      <alignment horizontal="left" vertical="top"/>
    </xf>
    <xf numFmtId="0" fontId="59" fillId="11" borderId="0" xfId="348" quotePrefix="1" applyFont="1" applyFill="1" applyAlignment="1">
      <alignment vertical="top" wrapText="1"/>
    </xf>
    <xf numFmtId="0" fontId="38" fillId="11" borderId="0" xfId="348" quotePrefix="1" applyFont="1" applyFill="1" applyAlignment="1">
      <alignment horizontal="left" vertical="justify" wrapText="1"/>
    </xf>
    <xf numFmtId="0" fontId="43" fillId="11" borderId="0" xfId="348" quotePrefix="1" applyFont="1" applyFill="1" applyAlignment="1">
      <alignment horizontal="left" vertical="top" wrapText="1"/>
    </xf>
    <xf numFmtId="0" fontId="38" fillId="11" borderId="0" xfId="348" quotePrefix="1" applyFont="1" applyFill="1" applyAlignment="1">
      <alignment vertical="justify" wrapText="1"/>
    </xf>
    <xf numFmtId="0" fontId="61" fillId="7" borderId="0" xfId="152" applyFont="1" applyFill="1"/>
    <xf numFmtId="0" fontId="62" fillId="7" borderId="0" xfId="152" applyFont="1" applyFill="1" applyAlignment="1">
      <alignment horizontal="left"/>
    </xf>
    <xf numFmtId="0" fontId="62" fillId="7" borderId="0" xfId="152" applyFont="1" applyFill="1"/>
    <xf numFmtId="0" fontId="36" fillId="7" borderId="0" xfId="152" applyFont="1" applyFill="1"/>
    <xf numFmtId="0" fontId="63" fillId="7" borderId="0" xfId="152" applyFont="1" applyFill="1" applyAlignment="1">
      <alignment horizontal="left" indent="8"/>
    </xf>
    <xf numFmtId="0" fontId="63" fillId="7" borderId="0" xfId="152" applyFont="1" applyFill="1"/>
    <xf numFmtId="0" fontId="36" fillId="7" borderId="0" xfId="152" applyFont="1" applyFill="1" applyAlignment="1">
      <alignment horizontal="left"/>
    </xf>
    <xf numFmtId="0" fontId="36" fillId="8" borderId="0" xfId="152" applyFont="1" applyFill="1"/>
    <xf numFmtId="0" fontId="64" fillId="7" borderId="0" xfId="152" applyFont="1" applyFill="1" applyAlignment="1" applyProtection="1">
      <alignment horizontal="left"/>
      <protection locked="0"/>
    </xf>
    <xf numFmtId="16" fontId="64" fillId="7" borderId="0" xfId="152" applyNumberFormat="1" applyFont="1" applyFill="1" applyAlignment="1" applyProtection="1">
      <alignment horizontal="left"/>
      <protection locked="0"/>
    </xf>
    <xf numFmtId="0" fontId="36" fillId="7" borderId="0" xfId="152" applyFont="1" applyFill="1" applyAlignment="1" applyProtection="1">
      <alignment horizontal="left"/>
      <protection locked="0"/>
    </xf>
    <xf numFmtId="0" fontId="36" fillId="7" borderId="0" xfId="152" applyFont="1" applyFill="1" applyProtection="1">
      <protection locked="0"/>
    </xf>
    <xf numFmtId="16" fontId="36" fillId="7" borderId="0" xfId="152" applyNumberFormat="1" applyFont="1" applyFill="1" applyProtection="1">
      <protection locked="0"/>
    </xf>
    <xf numFmtId="0" fontId="36" fillId="7" borderId="0" xfId="152" applyFont="1" applyFill="1" applyAlignment="1" applyProtection="1">
      <alignment horizontal="left" indent="5"/>
      <protection locked="0"/>
    </xf>
    <xf numFmtId="0" fontId="64" fillId="7" borderId="0" xfId="152" applyFont="1" applyFill="1" applyProtection="1">
      <protection locked="0"/>
    </xf>
    <xf numFmtId="0" fontId="36" fillId="7" borderId="0" xfId="152" applyFont="1" applyFill="1" applyAlignment="1" applyProtection="1">
      <alignment horizontal="left" indent="3"/>
      <protection locked="0"/>
    </xf>
    <xf numFmtId="166" fontId="45" fillId="12" borderId="0" xfId="152" applyNumberFormat="1" applyFont="1" applyFill="1"/>
    <xf numFmtId="0" fontId="45" fillId="12" borderId="0" xfId="152" applyFont="1" applyFill="1"/>
    <xf numFmtId="0" fontId="52" fillId="7" borderId="0" xfId="152" applyFont="1" applyFill="1" applyAlignment="1">
      <alignment horizontal="center" vertical="center" wrapText="1"/>
    </xf>
    <xf numFmtId="0" fontId="48" fillId="7" borderId="0" xfId="152" applyFont="1" applyFill="1" applyAlignment="1">
      <alignment horizontal="center" vertical="center" wrapText="1"/>
    </xf>
    <xf numFmtId="0" fontId="47" fillId="7" borderId="0" xfId="152" applyFont="1" applyFill="1" applyAlignment="1">
      <alignment horizontal="center" vertical="center" wrapText="1"/>
    </xf>
    <xf numFmtId="0" fontId="48" fillId="7" borderId="0" xfId="152" applyFont="1" applyFill="1" applyAlignment="1">
      <alignment horizontal="left"/>
    </xf>
    <xf numFmtId="0" fontId="45" fillId="7" borderId="0" xfId="152" applyFont="1" applyFill="1" applyAlignment="1">
      <alignment horizontal="left" vertical="justify" wrapText="1"/>
    </xf>
    <xf numFmtId="0" fontId="45" fillId="7" borderId="19" xfId="152" applyFont="1" applyFill="1" applyBorder="1" applyAlignment="1">
      <alignment horizontal="left" vertical="justify" wrapText="1"/>
    </xf>
    <xf numFmtId="0" fontId="45" fillId="7" borderId="0" xfId="0" applyFont="1" applyFill="1" applyAlignment="1">
      <alignment horizontal="center"/>
    </xf>
    <xf numFmtId="0" fontId="52" fillId="12" borderId="0" xfId="152" applyFont="1" applyFill="1" applyAlignment="1">
      <alignment horizontal="center"/>
    </xf>
    <xf numFmtId="0" fontId="53" fillId="7" borderId="0" xfId="152" applyFont="1" applyFill="1" applyAlignment="1">
      <alignment horizontal="center"/>
    </xf>
    <xf numFmtId="0" fontId="43" fillId="10" borderId="0" xfId="348" applyFont="1" applyFill="1" applyAlignment="1">
      <alignment horizontal="left" vertical="top" wrapText="1"/>
    </xf>
    <xf numFmtId="0" fontId="54" fillId="0" borderId="20" xfId="348" applyFont="1" applyBorder="1" applyAlignment="1">
      <alignment horizontal="center" wrapText="1"/>
    </xf>
    <xf numFmtId="0" fontId="54" fillId="0" borderId="3" xfId="348" applyFont="1" applyBorder="1" applyAlignment="1">
      <alignment horizontal="center" wrapText="1"/>
    </xf>
    <xf numFmtId="0" fontId="54" fillId="0" borderId="21" xfId="348" applyFont="1" applyBorder="1" applyAlignment="1">
      <alignment horizontal="center" wrapText="1"/>
    </xf>
    <xf numFmtId="0" fontId="50" fillId="0" borderId="0" xfId="348" applyFont="1" applyAlignment="1">
      <alignment horizontal="center" wrapText="1"/>
    </xf>
    <xf numFmtId="0" fontId="55" fillId="0" borderId="0" xfId="348" applyFont="1" applyAlignment="1">
      <alignment horizontal="justify" vertical="top" wrapText="1"/>
    </xf>
    <xf numFmtId="0" fontId="46" fillId="10" borderId="0" xfId="348" applyFont="1" applyFill="1" applyAlignment="1">
      <alignment horizontal="left" wrapText="1"/>
    </xf>
    <xf numFmtId="0" fontId="43" fillId="10" borderId="0" xfId="348" applyFont="1" applyFill="1" applyAlignment="1">
      <alignment horizontal="left" vertical="justify" wrapText="1"/>
    </xf>
    <xf numFmtId="0" fontId="66" fillId="12" borderId="20" xfId="348" applyFont="1" applyFill="1" applyBorder="1" applyAlignment="1">
      <alignment horizontal="center" vertical="center" wrapText="1"/>
    </xf>
    <xf numFmtId="0" fontId="66" fillId="12" borderId="3" xfId="348" applyFont="1" applyFill="1" applyBorder="1" applyAlignment="1">
      <alignment horizontal="center" vertical="center" wrapText="1"/>
    </xf>
    <xf numFmtId="0" fontId="66" fillId="12" borderId="21" xfId="348" applyFont="1" applyFill="1" applyBorder="1" applyAlignment="1">
      <alignment horizontal="center" vertical="center" wrapText="1"/>
    </xf>
    <xf numFmtId="0" fontId="43" fillId="10" borderId="0" xfId="348" quotePrefix="1" applyFont="1" applyFill="1" applyAlignment="1">
      <alignment horizontal="left" indent="2"/>
    </xf>
    <xf numFmtId="0" fontId="43" fillId="10" borderId="0" xfId="348" quotePrefix="1" applyFont="1" applyFill="1" applyAlignment="1">
      <alignment horizontal="left" wrapText="1" indent="2"/>
    </xf>
    <xf numFmtId="0" fontId="43" fillId="10" borderId="0" xfId="348" applyFont="1" applyFill="1"/>
    <xf numFmtId="0" fontId="37" fillId="10" borderId="0" xfId="127" quotePrefix="1" applyFill="1" applyAlignment="1" applyProtection="1">
      <alignment horizontal="center" vertical="center" wrapText="1"/>
    </xf>
    <xf numFmtId="0" fontId="57" fillId="10" borderId="0" xfId="127" quotePrefix="1" applyFont="1" applyFill="1" applyAlignment="1" applyProtection="1">
      <alignment horizontal="center" vertical="center" wrapText="1"/>
    </xf>
    <xf numFmtId="0" fontId="43" fillId="10" borderId="0" xfId="348" quotePrefix="1" applyFont="1" applyFill="1" applyAlignment="1">
      <alignment horizontal="center" vertical="center" wrapText="1"/>
    </xf>
    <xf numFmtId="0" fontId="43" fillId="10" borderId="0" xfId="348" applyFont="1" applyFill="1" applyAlignment="1">
      <alignment horizontal="left" wrapText="1" indent="2"/>
    </xf>
    <xf numFmtId="0" fontId="43" fillId="10" borderId="0" xfId="348" applyFont="1" applyFill="1" applyAlignment="1">
      <alignment horizontal="left"/>
    </xf>
    <xf numFmtId="0" fontId="43" fillId="11" borderId="0" xfId="348" quotePrefix="1" applyFont="1" applyFill="1" applyAlignment="1">
      <alignment horizontal="left" vertical="top" wrapText="1"/>
    </xf>
    <xf numFmtId="0" fontId="36" fillId="11" borderId="0" xfId="348" quotePrefix="1" applyFont="1" applyFill="1" applyAlignment="1">
      <alignment horizontal="left" vertical="justify" wrapText="1"/>
    </xf>
    <xf numFmtId="0" fontId="58" fillId="11" borderId="0" xfId="348" quotePrefix="1" applyFont="1" applyFill="1" applyAlignment="1">
      <alignment horizontal="left" vertical="top" wrapText="1"/>
    </xf>
    <xf numFmtId="0" fontId="38" fillId="11" borderId="0" xfId="348" quotePrefix="1" applyFont="1" applyFill="1" applyAlignment="1">
      <alignment horizontal="left" vertical="justify" wrapText="1"/>
    </xf>
    <xf numFmtId="0" fontId="64" fillId="7" borderId="0" xfId="152" applyFont="1" applyFill="1" applyAlignment="1" applyProtection="1">
      <alignment horizontal="left"/>
      <protection locked="0"/>
    </xf>
    <xf numFmtId="0" fontId="60" fillId="7" borderId="0" xfId="152" applyFont="1" applyFill="1" applyAlignment="1">
      <alignment horizontal="center"/>
    </xf>
    <xf numFmtId="0" fontId="64" fillId="7" borderId="0" xfId="152" applyFont="1" applyFill="1" applyAlignment="1">
      <alignment horizontal="left" vertical="justify" wrapText="1"/>
    </xf>
    <xf numFmtId="0" fontId="64" fillId="7" borderId="0" xfId="152" applyFont="1" applyFill="1" applyAlignment="1">
      <alignment horizontal="left"/>
    </xf>
    <xf numFmtId="0" fontId="64" fillId="7" borderId="0" xfId="152" applyFont="1" applyFill="1" applyAlignment="1" applyProtection="1">
      <alignment horizontal="left" vertical="justify"/>
      <protection locked="0"/>
    </xf>
    <xf numFmtId="0" fontId="64" fillId="7" borderId="0" xfId="152" applyFont="1" applyFill="1" applyAlignment="1" applyProtection="1">
      <alignment horizontal="right"/>
      <protection locked="0"/>
    </xf>
    <xf numFmtId="0" fontId="56" fillId="9" borderId="22" xfId="0" applyFont="1" applyFill="1" applyBorder="1" applyAlignment="1">
      <alignment horizontal="center" vertical="center"/>
    </xf>
    <xf numFmtId="0" fontId="56" fillId="9" borderId="6" xfId="0" applyFont="1" applyFill="1" applyBorder="1" applyAlignment="1">
      <alignment horizontal="center" vertical="center"/>
    </xf>
    <xf numFmtId="0" fontId="56" fillId="9" borderId="5" xfId="0" applyFont="1" applyFill="1" applyBorder="1" applyAlignment="1">
      <alignment horizontal="center" vertical="center"/>
    </xf>
  </cellXfs>
  <cellStyles count="726">
    <cellStyle name="$0.00" xfId="1" xr:uid="{00000000-0005-0000-0000-000000000000}"/>
    <cellStyle name="*MB Hardwired" xfId="2" xr:uid="{00000000-0005-0000-0000-000001000000}"/>
    <cellStyle name="*MB Input Table Calc" xfId="3" xr:uid="{00000000-0005-0000-0000-000002000000}"/>
    <cellStyle name="*MB Normal" xfId="4" xr:uid="{00000000-0005-0000-0000-000003000000}"/>
    <cellStyle name="*MB Placeholder" xfId="5" xr:uid="{00000000-0005-0000-0000-000004000000}"/>
    <cellStyle name="?? [0]_VERA" xfId="6" xr:uid="{00000000-0005-0000-0000-000005000000}"/>
    <cellStyle name="?????_VERA" xfId="7" xr:uid="{00000000-0005-0000-0000-000006000000}"/>
    <cellStyle name="??_VERA" xfId="8" xr:uid="{00000000-0005-0000-0000-000007000000}"/>
    <cellStyle name="_2008_II__DR_RFP_COSTS" xfId="9" xr:uid="{00000000-0005-0000-0000-000008000000}"/>
    <cellStyle name="_2011 ERRA Forecast v394 092110 test" xfId="10" xr:uid="{00000000-0005-0000-0000-000009000000}"/>
    <cellStyle name="_Book15" xfId="11" xr:uid="{00000000-0005-0000-0000-00000A000000}"/>
    <cellStyle name="_Book2" xfId="12" xr:uid="{00000000-0005-0000-0000-00000B000000}"/>
    <cellStyle name="_DWR cash frcst_PM14_2010-ERRA-MWh_4-14-09gas_ver20b" xfId="13" xr:uid="{00000000-0005-0000-0000-00000C000000}"/>
    <cellStyle name="_DWR cash frcst_PM15_2010ERRA_9-17-09gas_ver22d" xfId="14" xr:uid="{00000000-0005-0000-0000-00000D000000}"/>
    <cellStyle name="_Fossil" xfId="15" xr:uid="{00000000-0005-0000-0000-00000E000000}"/>
    <cellStyle name="_Fossil Costs" xfId="16" xr:uid="{00000000-0005-0000-0000-00000F000000}"/>
    <cellStyle name="_Gas Position" xfId="17" xr:uid="{00000000-0005-0000-0000-000010000000}"/>
    <cellStyle name="_June 2009 Misc" xfId="18" xr:uid="{00000000-0005-0000-0000-000011000000}"/>
    <cellStyle name="_PGE_Compliance Report_August_2010 with data sheets" xfId="19" xr:uid="{00000000-0005-0000-0000-000012000000}"/>
    <cellStyle name="_PGE_Compliance Report_August_2010_Draft 3" xfId="20" xr:uid="{00000000-0005-0000-0000-000013000000}"/>
    <cellStyle name="_PGE_Compliance Report_August_2010_Draft 5" xfId="21" xr:uid="{00000000-0005-0000-0000-000014000000}"/>
    <cellStyle name="_PGE_Compliance Report_August_2010_Draft 8" xfId="22" xr:uid="{00000000-0005-0000-0000-000015000000}"/>
    <cellStyle name="_PGE_Compliance Report_August_2010_Final_Confidential M2LL" xfId="23" xr:uid="{00000000-0005-0000-0000-000016000000}"/>
    <cellStyle name="_RDC Fwd Pricing" xfId="24" xr:uid="{00000000-0005-0000-0000-000017000000}"/>
    <cellStyle name="_RPS Costs" xfId="25" xr:uid="{00000000-0005-0000-0000-000018000000}"/>
    <cellStyle name="_Sheet1" xfId="26" xr:uid="{00000000-0005-0000-0000-000019000000}"/>
    <cellStyle name="_Sheet2" xfId="27" xr:uid="{00000000-0005-0000-0000-00001A000000}"/>
    <cellStyle name="_Sheet3" xfId="28" xr:uid="{00000000-0005-0000-0000-00001B000000}"/>
    <cellStyle name="_Sheet6" xfId="29" xr:uid="{00000000-0005-0000-0000-00001C000000}"/>
    <cellStyle name="_Tbl 2 2 EBal" xfId="30" xr:uid="{00000000-0005-0000-0000-00001D000000}"/>
    <cellStyle name="_x0010_“+ˆÉ•?pý¤" xfId="31" xr:uid="{00000000-0005-0000-0000-00001E000000}"/>
    <cellStyle name="_x0010_“+ˆÉ•?pý¤ 2" xfId="32" xr:uid="{00000000-0005-0000-0000-00001F000000}"/>
    <cellStyle name="0" xfId="33" xr:uid="{00000000-0005-0000-0000-000020000000}"/>
    <cellStyle name="0.00" xfId="34" xr:uid="{00000000-0005-0000-0000-000021000000}"/>
    <cellStyle name="Actual Date" xfId="35" xr:uid="{00000000-0005-0000-0000-000022000000}"/>
    <cellStyle name="basic" xfId="36" xr:uid="{00000000-0005-0000-0000-000023000000}"/>
    <cellStyle name="Calc Currency (0)" xfId="37" xr:uid="{00000000-0005-0000-0000-000024000000}"/>
    <cellStyle name="Comma  - Style1" xfId="38" xr:uid="{00000000-0005-0000-0000-000025000000}"/>
    <cellStyle name="Comma  - Style2" xfId="39" xr:uid="{00000000-0005-0000-0000-000026000000}"/>
    <cellStyle name="Comma  - Style3" xfId="40" xr:uid="{00000000-0005-0000-0000-000027000000}"/>
    <cellStyle name="Comma  - Style4" xfId="41" xr:uid="{00000000-0005-0000-0000-000028000000}"/>
    <cellStyle name="Comma  - Style5" xfId="42" xr:uid="{00000000-0005-0000-0000-000029000000}"/>
    <cellStyle name="Comma  - Style6" xfId="43" xr:uid="{00000000-0005-0000-0000-00002A000000}"/>
    <cellStyle name="Comma  - Style7" xfId="44" xr:uid="{00000000-0005-0000-0000-00002B000000}"/>
    <cellStyle name="Comma  - Style8" xfId="45" xr:uid="{00000000-0005-0000-0000-00002C000000}"/>
    <cellStyle name="Comma 10" xfId="46" xr:uid="{00000000-0005-0000-0000-00002D000000}"/>
    <cellStyle name="Comma 11" xfId="47" xr:uid="{00000000-0005-0000-0000-00002E000000}"/>
    <cellStyle name="Comma 12" xfId="48" xr:uid="{00000000-0005-0000-0000-00002F000000}"/>
    <cellStyle name="Comma 13" xfId="49" xr:uid="{00000000-0005-0000-0000-000030000000}"/>
    <cellStyle name="Comma 14" xfId="50" xr:uid="{00000000-0005-0000-0000-000031000000}"/>
    <cellStyle name="Comma 15" xfId="51" xr:uid="{00000000-0005-0000-0000-000032000000}"/>
    <cellStyle name="Comma 16" xfId="52" xr:uid="{00000000-0005-0000-0000-000033000000}"/>
    <cellStyle name="Comma 17" xfId="53" xr:uid="{00000000-0005-0000-0000-000034000000}"/>
    <cellStyle name="Comma 18" xfId="54" xr:uid="{00000000-0005-0000-0000-000035000000}"/>
    <cellStyle name="Comma 19" xfId="55" xr:uid="{00000000-0005-0000-0000-000036000000}"/>
    <cellStyle name="Comma 2" xfId="56" xr:uid="{00000000-0005-0000-0000-000037000000}"/>
    <cellStyle name="Comma 20" xfId="57" xr:uid="{00000000-0005-0000-0000-000038000000}"/>
    <cellStyle name="Comma 21" xfId="58" xr:uid="{00000000-0005-0000-0000-000039000000}"/>
    <cellStyle name="Comma 22" xfId="59" xr:uid="{00000000-0005-0000-0000-00003A000000}"/>
    <cellStyle name="Comma 23" xfId="60" xr:uid="{00000000-0005-0000-0000-00003B000000}"/>
    <cellStyle name="Comma 24" xfId="61" xr:uid="{00000000-0005-0000-0000-00003C000000}"/>
    <cellStyle name="Comma 25" xfId="62" xr:uid="{00000000-0005-0000-0000-00003D000000}"/>
    <cellStyle name="Comma 26" xfId="63" xr:uid="{00000000-0005-0000-0000-00003E000000}"/>
    <cellStyle name="Comma 27" xfId="64" xr:uid="{00000000-0005-0000-0000-00003F000000}"/>
    <cellStyle name="Comma 28" xfId="65" xr:uid="{00000000-0005-0000-0000-000040000000}"/>
    <cellStyle name="Comma 29" xfId="66" xr:uid="{00000000-0005-0000-0000-000041000000}"/>
    <cellStyle name="Comma 3" xfId="67" xr:uid="{00000000-0005-0000-0000-000042000000}"/>
    <cellStyle name="Comma 30" xfId="68" xr:uid="{00000000-0005-0000-0000-000043000000}"/>
    <cellStyle name="Comma 31" xfId="69" xr:uid="{00000000-0005-0000-0000-000044000000}"/>
    <cellStyle name="Comma 4" xfId="70" xr:uid="{00000000-0005-0000-0000-000045000000}"/>
    <cellStyle name="Comma 5" xfId="71" xr:uid="{00000000-0005-0000-0000-000046000000}"/>
    <cellStyle name="Comma 6" xfId="72" xr:uid="{00000000-0005-0000-0000-000047000000}"/>
    <cellStyle name="Comma 7" xfId="73" xr:uid="{00000000-0005-0000-0000-000048000000}"/>
    <cellStyle name="Comma 8" xfId="74" xr:uid="{00000000-0005-0000-0000-000049000000}"/>
    <cellStyle name="Comma 9" xfId="75" xr:uid="{00000000-0005-0000-0000-00004A000000}"/>
    <cellStyle name="Comma0" xfId="76" xr:uid="{00000000-0005-0000-0000-00004B000000}"/>
    <cellStyle name="Copied" xfId="77" xr:uid="{00000000-0005-0000-0000-00004C000000}"/>
    <cellStyle name="Currency [$0]" xfId="78" xr:uid="{00000000-0005-0000-0000-00004D000000}"/>
    <cellStyle name="Currency [£0]" xfId="79" xr:uid="{00000000-0005-0000-0000-00004E000000}"/>
    <cellStyle name="Currency 10" xfId="80" xr:uid="{00000000-0005-0000-0000-00004F000000}"/>
    <cellStyle name="Currency 11" xfId="81" xr:uid="{00000000-0005-0000-0000-000050000000}"/>
    <cellStyle name="Currency 12" xfId="82" xr:uid="{00000000-0005-0000-0000-000051000000}"/>
    <cellStyle name="Currency 13" xfId="83" xr:uid="{00000000-0005-0000-0000-000052000000}"/>
    <cellStyle name="Currency 14" xfId="84" xr:uid="{00000000-0005-0000-0000-000053000000}"/>
    <cellStyle name="Currency 15" xfId="85" xr:uid="{00000000-0005-0000-0000-000054000000}"/>
    <cellStyle name="Currency 16" xfId="86" xr:uid="{00000000-0005-0000-0000-000055000000}"/>
    <cellStyle name="Currency 17" xfId="87" xr:uid="{00000000-0005-0000-0000-000056000000}"/>
    <cellStyle name="Currency 18" xfId="88" xr:uid="{00000000-0005-0000-0000-000057000000}"/>
    <cellStyle name="Currency 19" xfId="89" xr:uid="{00000000-0005-0000-0000-000058000000}"/>
    <cellStyle name="Currency 2" xfId="90" xr:uid="{00000000-0005-0000-0000-000059000000}"/>
    <cellStyle name="Currency 20" xfId="91" xr:uid="{00000000-0005-0000-0000-00005A000000}"/>
    <cellStyle name="Currency 21" xfId="92" xr:uid="{00000000-0005-0000-0000-00005B000000}"/>
    <cellStyle name="Currency 22" xfId="93" xr:uid="{00000000-0005-0000-0000-00005C000000}"/>
    <cellStyle name="Currency 23" xfId="94" xr:uid="{00000000-0005-0000-0000-00005D000000}"/>
    <cellStyle name="Currency 24" xfId="95" xr:uid="{00000000-0005-0000-0000-00005E000000}"/>
    <cellStyle name="Currency 25" xfId="96" xr:uid="{00000000-0005-0000-0000-00005F000000}"/>
    <cellStyle name="Currency 26" xfId="97" xr:uid="{00000000-0005-0000-0000-000060000000}"/>
    <cellStyle name="Currency 27" xfId="98" xr:uid="{00000000-0005-0000-0000-000061000000}"/>
    <cellStyle name="Currency 28" xfId="99" xr:uid="{00000000-0005-0000-0000-000062000000}"/>
    <cellStyle name="Currency 29" xfId="100" xr:uid="{00000000-0005-0000-0000-000063000000}"/>
    <cellStyle name="Currency 3" xfId="101" xr:uid="{00000000-0005-0000-0000-000064000000}"/>
    <cellStyle name="Currency 30" xfId="102" xr:uid="{00000000-0005-0000-0000-000065000000}"/>
    <cellStyle name="Currency 31" xfId="103" xr:uid="{00000000-0005-0000-0000-000066000000}"/>
    <cellStyle name="Currency 31 2" xfId="104" xr:uid="{00000000-0005-0000-0000-000067000000}"/>
    <cellStyle name="Currency 4" xfId="105" xr:uid="{00000000-0005-0000-0000-000068000000}"/>
    <cellStyle name="Currency 5" xfId="106" xr:uid="{00000000-0005-0000-0000-000069000000}"/>
    <cellStyle name="Currency 6" xfId="107" xr:uid="{00000000-0005-0000-0000-00006A000000}"/>
    <cellStyle name="Currency 7" xfId="108" xr:uid="{00000000-0005-0000-0000-00006B000000}"/>
    <cellStyle name="Currency 8" xfId="109" xr:uid="{00000000-0005-0000-0000-00006C000000}"/>
    <cellStyle name="Currency 9" xfId="110" xr:uid="{00000000-0005-0000-0000-00006D000000}"/>
    <cellStyle name="Currency0" xfId="111" xr:uid="{00000000-0005-0000-0000-00006E000000}"/>
    <cellStyle name="Date" xfId="112" xr:uid="{00000000-0005-0000-0000-00006F000000}"/>
    <cellStyle name="Decimal  .0" xfId="113" xr:uid="{00000000-0005-0000-0000-000070000000}"/>
    <cellStyle name="Dollars &amp; Cents" xfId="114" xr:uid="{00000000-0005-0000-0000-000071000000}"/>
    <cellStyle name="Entered" xfId="115" xr:uid="{00000000-0005-0000-0000-000072000000}"/>
    <cellStyle name="Fixed" xfId="116" xr:uid="{00000000-0005-0000-0000-000073000000}"/>
    <cellStyle name="fred" xfId="117" xr:uid="{00000000-0005-0000-0000-000074000000}"/>
    <cellStyle name="Fred%" xfId="118" xr:uid="{00000000-0005-0000-0000-000075000000}"/>
    <cellStyle name="Grey" xfId="119" xr:uid="{00000000-0005-0000-0000-000076000000}"/>
    <cellStyle name="HEADER" xfId="120" xr:uid="{00000000-0005-0000-0000-000077000000}"/>
    <cellStyle name="Header1" xfId="121" xr:uid="{00000000-0005-0000-0000-000078000000}"/>
    <cellStyle name="Header2" xfId="122" xr:uid="{00000000-0005-0000-0000-000079000000}"/>
    <cellStyle name="Heading1" xfId="123" xr:uid="{00000000-0005-0000-0000-00007A000000}"/>
    <cellStyle name="Heading2" xfId="124" xr:uid="{00000000-0005-0000-0000-00007B000000}"/>
    <cellStyle name="HIGHLIGHT" xfId="125" xr:uid="{00000000-0005-0000-0000-00007C000000}"/>
    <cellStyle name="hilite" xfId="126" xr:uid="{00000000-0005-0000-0000-00007D000000}"/>
    <cellStyle name="Hyperlink" xfId="127" builtinId="8"/>
    <cellStyle name="Hyperlink 2" xfId="128" xr:uid="{00000000-0005-0000-0000-00007F000000}"/>
    <cellStyle name="Hyperlink 3" xfId="129" xr:uid="{00000000-0005-0000-0000-000080000000}"/>
    <cellStyle name="Input [yellow]" xfId="130" xr:uid="{00000000-0005-0000-0000-000081000000}"/>
    <cellStyle name="no dec" xfId="131" xr:uid="{00000000-0005-0000-0000-000082000000}"/>
    <cellStyle name="Normal" xfId="0" builtinId="0"/>
    <cellStyle name="Normal - Style1" xfId="132" xr:uid="{00000000-0005-0000-0000-000084000000}"/>
    <cellStyle name="Normal - Style2" xfId="133" xr:uid="{00000000-0005-0000-0000-000085000000}"/>
    <cellStyle name="Normal - Style3" xfId="134" xr:uid="{00000000-0005-0000-0000-000086000000}"/>
    <cellStyle name="Normal - Style4" xfId="135" xr:uid="{00000000-0005-0000-0000-000087000000}"/>
    <cellStyle name="Normal - Style5" xfId="136" xr:uid="{00000000-0005-0000-0000-000088000000}"/>
    <cellStyle name="Normal - Style6" xfId="137" xr:uid="{00000000-0005-0000-0000-000089000000}"/>
    <cellStyle name="Normal - Style7" xfId="138" xr:uid="{00000000-0005-0000-0000-00008A000000}"/>
    <cellStyle name="Normal - Style8" xfId="139" xr:uid="{00000000-0005-0000-0000-00008B000000}"/>
    <cellStyle name="Normal 10" xfId="140" xr:uid="{00000000-0005-0000-0000-00008C000000}"/>
    <cellStyle name="Normal 11" xfId="141" xr:uid="{00000000-0005-0000-0000-00008D000000}"/>
    <cellStyle name="Normal 12" xfId="142" xr:uid="{00000000-0005-0000-0000-00008E000000}"/>
    <cellStyle name="Normal 12 2" xfId="143" xr:uid="{00000000-0005-0000-0000-00008F000000}"/>
    <cellStyle name="Normal 12 2 2" xfId="144" xr:uid="{00000000-0005-0000-0000-000090000000}"/>
    <cellStyle name="Normal 12 2 2 2" xfId="145" xr:uid="{00000000-0005-0000-0000-000091000000}"/>
    <cellStyle name="Normal 12 2 3" xfId="146" xr:uid="{00000000-0005-0000-0000-000092000000}"/>
    <cellStyle name="Normal 12 3" xfId="147" xr:uid="{00000000-0005-0000-0000-000093000000}"/>
    <cellStyle name="Normal 12 3 2" xfId="148" xr:uid="{00000000-0005-0000-0000-000094000000}"/>
    <cellStyle name="Normal 12 4" xfId="149" xr:uid="{00000000-0005-0000-0000-000095000000}"/>
    <cellStyle name="Normal 13" xfId="150" xr:uid="{00000000-0005-0000-0000-000096000000}"/>
    <cellStyle name="Normal 13 2" xfId="151" xr:uid="{00000000-0005-0000-0000-000097000000}"/>
    <cellStyle name="Normal 14" xfId="152" xr:uid="{00000000-0005-0000-0000-000098000000}"/>
    <cellStyle name="Normal 2" xfId="153" xr:uid="{00000000-0005-0000-0000-000099000000}"/>
    <cellStyle name="Normal 2 2" xfId="154" xr:uid="{00000000-0005-0000-0000-00009A000000}"/>
    <cellStyle name="Normal 2 2 2" xfId="155" xr:uid="{00000000-0005-0000-0000-00009B000000}"/>
    <cellStyle name="Normal 2 3" xfId="156" xr:uid="{00000000-0005-0000-0000-00009C000000}"/>
    <cellStyle name="Normal 2 3 2" xfId="157" xr:uid="{00000000-0005-0000-0000-00009D000000}"/>
    <cellStyle name="Normal 2 3 2 2" xfId="158" xr:uid="{00000000-0005-0000-0000-00009E000000}"/>
    <cellStyle name="Normal 2 3 2 2 2" xfId="159" xr:uid="{00000000-0005-0000-0000-00009F000000}"/>
    <cellStyle name="Normal 2 3 2 2 2 2" xfId="160" xr:uid="{00000000-0005-0000-0000-0000A0000000}"/>
    <cellStyle name="Normal 2 3 2 2 2 2 2" xfId="161" xr:uid="{00000000-0005-0000-0000-0000A1000000}"/>
    <cellStyle name="Normal 2 3 2 2 2 3" xfId="162" xr:uid="{00000000-0005-0000-0000-0000A2000000}"/>
    <cellStyle name="Normal 2 3 2 2 3" xfId="163" xr:uid="{00000000-0005-0000-0000-0000A3000000}"/>
    <cellStyle name="Normal 2 3 2 2 3 2" xfId="164" xr:uid="{00000000-0005-0000-0000-0000A4000000}"/>
    <cellStyle name="Normal 2 3 2 2 4" xfId="165" xr:uid="{00000000-0005-0000-0000-0000A5000000}"/>
    <cellStyle name="Normal 2 3 2 3" xfId="166" xr:uid="{00000000-0005-0000-0000-0000A6000000}"/>
    <cellStyle name="Normal 2 3 2 3 2" xfId="167" xr:uid="{00000000-0005-0000-0000-0000A7000000}"/>
    <cellStyle name="Normal 2 3 2 3 2 2" xfId="168" xr:uid="{00000000-0005-0000-0000-0000A8000000}"/>
    <cellStyle name="Normal 2 3 2 3 3" xfId="169" xr:uid="{00000000-0005-0000-0000-0000A9000000}"/>
    <cellStyle name="Normal 2 3 2 4" xfId="170" xr:uid="{00000000-0005-0000-0000-0000AA000000}"/>
    <cellStyle name="Normal 2 3 2 4 2" xfId="171" xr:uid="{00000000-0005-0000-0000-0000AB000000}"/>
    <cellStyle name="Normal 2 3 2 5" xfId="172" xr:uid="{00000000-0005-0000-0000-0000AC000000}"/>
    <cellStyle name="Normal 2 3 3" xfId="173" xr:uid="{00000000-0005-0000-0000-0000AD000000}"/>
    <cellStyle name="Normal 2 3 3 2" xfId="174" xr:uid="{00000000-0005-0000-0000-0000AE000000}"/>
    <cellStyle name="Normal 2 3 3 2 2" xfId="175" xr:uid="{00000000-0005-0000-0000-0000AF000000}"/>
    <cellStyle name="Normal 2 3 3 2 2 2" xfId="176" xr:uid="{00000000-0005-0000-0000-0000B0000000}"/>
    <cellStyle name="Normal 2 3 3 2 3" xfId="177" xr:uid="{00000000-0005-0000-0000-0000B1000000}"/>
    <cellStyle name="Normal 2 3 3 3" xfId="178" xr:uid="{00000000-0005-0000-0000-0000B2000000}"/>
    <cellStyle name="Normal 2 3 3 3 2" xfId="179" xr:uid="{00000000-0005-0000-0000-0000B3000000}"/>
    <cellStyle name="Normal 2 3 3 4" xfId="180" xr:uid="{00000000-0005-0000-0000-0000B4000000}"/>
    <cellStyle name="Normal 2 3 4" xfId="181" xr:uid="{00000000-0005-0000-0000-0000B5000000}"/>
    <cellStyle name="Normal 2 3 4 2" xfId="182" xr:uid="{00000000-0005-0000-0000-0000B6000000}"/>
    <cellStyle name="Normal 2 3 4 2 2" xfId="183" xr:uid="{00000000-0005-0000-0000-0000B7000000}"/>
    <cellStyle name="Normal 2 3 4 3" xfId="184" xr:uid="{00000000-0005-0000-0000-0000B8000000}"/>
    <cellStyle name="Normal 2 3 5" xfId="185" xr:uid="{00000000-0005-0000-0000-0000B9000000}"/>
    <cellStyle name="Normal 2 3 5 2" xfId="186" xr:uid="{00000000-0005-0000-0000-0000BA000000}"/>
    <cellStyle name="Normal 2 3 6" xfId="187" xr:uid="{00000000-0005-0000-0000-0000BB000000}"/>
    <cellStyle name="Normal 2 4" xfId="188" xr:uid="{00000000-0005-0000-0000-0000BC000000}"/>
    <cellStyle name="Normal 2 4 2" xfId="189" xr:uid="{00000000-0005-0000-0000-0000BD000000}"/>
    <cellStyle name="Normal 2 4 2 2" xfId="190" xr:uid="{00000000-0005-0000-0000-0000BE000000}"/>
    <cellStyle name="Normal 2 4 2 2 2" xfId="191" xr:uid="{00000000-0005-0000-0000-0000BF000000}"/>
    <cellStyle name="Normal 2 4 2 2 2 2" xfId="192" xr:uid="{00000000-0005-0000-0000-0000C0000000}"/>
    <cellStyle name="Normal 2 4 2 2 3" xfId="193" xr:uid="{00000000-0005-0000-0000-0000C1000000}"/>
    <cellStyle name="Normal 2 4 2 3" xfId="194" xr:uid="{00000000-0005-0000-0000-0000C2000000}"/>
    <cellStyle name="Normal 2 4 2 3 2" xfId="195" xr:uid="{00000000-0005-0000-0000-0000C3000000}"/>
    <cellStyle name="Normal 2 4 2 4" xfId="196" xr:uid="{00000000-0005-0000-0000-0000C4000000}"/>
    <cellStyle name="Normal 2 4 3" xfId="197" xr:uid="{00000000-0005-0000-0000-0000C5000000}"/>
    <cellStyle name="Normal 2 4 3 2" xfId="198" xr:uid="{00000000-0005-0000-0000-0000C6000000}"/>
    <cellStyle name="Normal 2 4 3 2 2" xfId="199" xr:uid="{00000000-0005-0000-0000-0000C7000000}"/>
    <cellStyle name="Normal 2 4 3 3" xfId="200" xr:uid="{00000000-0005-0000-0000-0000C8000000}"/>
    <cellStyle name="Normal 2 4 4" xfId="201" xr:uid="{00000000-0005-0000-0000-0000C9000000}"/>
    <cellStyle name="Normal 2 4 4 2" xfId="202" xr:uid="{00000000-0005-0000-0000-0000CA000000}"/>
    <cellStyle name="Normal 2 4 5" xfId="203" xr:uid="{00000000-0005-0000-0000-0000CB000000}"/>
    <cellStyle name="Normal 2 5" xfId="204" xr:uid="{00000000-0005-0000-0000-0000CC000000}"/>
    <cellStyle name="Normal 2 5 2" xfId="205" xr:uid="{00000000-0005-0000-0000-0000CD000000}"/>
    <cellStyle name="Normal 2 5 2 2" xfId="206" xr:uid="{00000000-0005-0000-0000-0000CE000000}"/>
    <cellStyle name="Normal 2 5 2 2 2" xfId="207" xr:uid="{00000000-0005-0000-0000-0000CF000000}"/>
    <cellStyle name="Normal 2 5 2 3" xfId="208" xr:uid="{00000000-0005-0000-0000-0000D0000000}"/>
    <cellStyle name="Normal 2 5 3" xfId="209" xr:uid="{00000000-0005-0000-0000-0000D1000000}"/>
    <cellStyle name="Normal 2 5 3 2" xfId="210" xr:uid="{00000000-0005-0000-0000-0000D2000000}"/>
    <cellStyle name="Normal 2 5 4" xfId="211" xr:uid="{00000000-0005-0000-0000-0000D3000000}"/>
    <cellStyle name="Normal 2 6" xfId="212" xr:uid="{00000000-0005-0000-0000-0000D4000000}"/>
    <cellStyle name="Normal 2 6 2" xfId="213" xr:uid="{00000000-0005-0000-0000-0000D5000000}"/>
    <cellStyle name="Normal 2 6 2 2" xfId="214" xr:uid="{00000000-0005-0000-0000-0000D6000000}"/>
    <cellStyle name="Normal 2 6 3" xfId="215" xr:uid="{00000000-0005-0000-0000-0000D7000000}"/>
    <cellStyle name="Normal 2 7" xfId="216" xr:uid="{00000000-0005-0000-0000-0000D8000000}"/>
    <cellStyle name="Normal 2 7 2" xfId="217" xr:uid="{00000000-0005-0000-0000-0000D9000000}"/>
    <cellStyle name="Normal 2 8" xfId="218" xr:uid="{00000000-0005-0000-0000-0000DA000000}"/>
    <cellStyle name="Normal 3" xfId="219" xr:uid="{00000000-0005-0000-0000-0000DB000000}"/>
    <cellStyle name="Normal 3 2" xfId="220" xr:uid="{00000000-0005-0000-0000-0000DC000000}"/>
    <cellStyle name="Normal 3 2 2" xfId="221" xr:uid="{00000000-0005-0000-0000-0000DD000000}"/>
    <cellStyle name="Normal 3 2 2 2" xfId="222" xr:uid="{00000000-0005-0000-0000-0000DE000000}"/>
    <cellStyle name="Normal 3 2 2 2 2" xfId="223" xr:uid="{00000000-0005-0000-0000-0000DF000000}"/>
    <cellStyle name="Normal 3 2 2 2 2 2" xfId="224" xr:uid="{00000000-0005-0000-0000-0000E0000000}"/>
    <cellStyle name="Normal 3 2 2 2 2 2 2" xfId="225" xr:uid="{00000000-0005-0000-0000-0000E1000000}"/>
    <cellStyle name="Normal 3 2 2 2 2 2 2 2" xfId="226" xr:uid="{00000000-0005-0000-0000-0000E2000000}"/>
    <cellStyle name="Normal 3 2 2 2 2 2 3" xfId="227" xr:uid="{00000000-0005-0000-0000-0000E3000000}"/>
    <cellStyle name="Normal 3 2 2 2 2 3" xfId="228" xr:uid="{00000000-0005-0000-0000-0000E4000000}"/>
    <cellStyle name="Normal 3 2 2 2 2 3 2" xfId="229" xr:uid="{00000000-0005-0000-0000-0000E5000000}"/>
    <cellStyle name="Normal 3 2 2 2 2 4" xfId="230" xr:uid="{00000000-0005-0000-0000-0000E6000000}"/>
    <cellStyle name="Normal 3 2 2 2 3" xfId="231" xr:uid="{00000000-0005-0000-0000-0000E7000000}"/>
    <cellStyle name="Normal 3 2 2 2 3 2" xfId="232" xr:uid="{00000000-0005-0000-0000-0000E8000000}"/>
    <cellStyle name="Normal 3 2 2 2 3 2 2" xfId="233" xr:uid="{00000000-0005-0000-0000-0000E9000000}"/>
    <cellStyle name="Normal 3 2 2 2 3 3" xfId="234" xr:uid="{00000000-0005-0000-0000-0000EA000000}"/>
    <cellStyle name="Normal 3 2 2 2 4" xfId="235" xr:uid="{00000000-0005-0000-0000-0000EB000000}"/>
    <cellStyle name="Normal 3 2 2 2 4 2" xfId="236" xr:uid="{00000000-0005-0000-0000-0000EC000000}"/>
    <cellStyle name="Normal 3 2 2 2 5" xfId="237" xr:uid="{00000000-0005-0000-0000-0000ED000000}"/>
    <cellStyle name="Normal 3 2 2 3" xfId="238" xr:uid="{00000000-0005-0000-0000-0000EE000000}"/>
    <cellStyle name="Normal 3 2 2 3 2" xfId="239" xr:uid="{00000000-0005-0000-0000-0000EF000000}"/>
    <cellStyle name="Normal 3 2 2 3 2 2" xfId="240" xr:uid="{00000000-0005-0000-0000-0000F0000000}"/>
    <cellStyle name="Normal 3 2 2 3 2 2 2" xfId="241" xr:uid="{00000000-0005-0000-0000-0000F1000000}"/>
    <cellStyle name="Normal 3 2 2 3 2 3" xfId="242" xr:uid="{00000000-0005-0000-0000-0000F2000000}"/>
    <cellStyle name="Normal 3 2 2 3 3" xfId="243" xr:uid="{00000000-0005-0000-0000-0000F3000000}"/>
    <cellStyle name="Normal 3 2 2 3 3 2" xfId="244" xr:uid="{00000000-0005-0000-0000-0000F4000000}"/>
    <cellStyle name="Normal 3 2 2 3 4" xfId="245" xr:uid="{00000000-0005-0000-0000-0000F5000000}"/>
    <cellStyle name="Normal 3 2 2 4" xfId="246" xr:uid="{00000000-0005-0000-0000-0000F6000000}"/>
    <cellStyle name="Normal 3 2 2 4 2" xfId="247" xr:uid="{00000000-0005-0000-0000-0000F7000000}"/>
    <cellStyle name="Normal 3 2 2 4 2 2" xfId="248" xr:uid="{00000000-0005-0000-0000-0000F8000000}"/>
    <cellStyle name="Normal 3 2 2 4 3" xfId="249" xr:uid="{00000000-0005-0000-0000-0000F9000000}"/>
    <cellStyle name="Normal 3 2 2 5" xfId="250" xr:uid="{00000000-0005-0000-0000-0000FA000000}"/>
    <cellStyle name="Normal 3 2 2 5 2" xfId="251" xr:uid="{00000000-0005-0000-0000-0000FB000000}"/>
    <cellStyle name="Normal 3 2 2 6" xfId="252" xr:uid="{00000000-0005-0000-0000-0000FC000000}"/>
    <cellStyle name="Normal 3 2 3" xfId="253" xr:uid="{00000000-0005-0000-0000-0000FD000000}"/>
    <cellStyle name="Normal 3 2 3 2" xfId="254" xr:uid="{00000000-0005-0000-0000-0000FE000000}"/>
    <cellStyle name="Normal 3 2 3 2 2" xfId="255" xr:uid="{00000000-0005-0000-0000-0000FF000000}"/>
    <cellStyle name="Normal 3 2 3 2 2 2" xfId="256" xr:uid="{00000000-0005-0000-0000-000000010000}"/>
    <cellStyle name="Normal 3 2 3 2 2 2 2" xfId="257" xr:uid="{00000000-0005-0000-0000-000001010000}"/>
    <cellStyle name="Normal 3 2 3 2 2 3" xfId="258" xr:uid="{00000000-0005-0000-0000-000002010000}"/>
    <cellStyle name="Normal 3 2 3 2 3" xfId="259" xr:uid="{00000000-0005-0000-0000-000003010000}"/>
    <cellStyle name="Normal 3 2 3 2 3 2" xfId="260" xr:uid="{00000000-0005-0000-0000-000004010000}"/>
    <cellStyle name="Normal 3 2 3 2 4" xfId="261" xr:uid="{00000000-0005-0000-0000-000005010000}"/>
    <cellStyle name="Normal 3 2 3 3" xfId="262" xr:uid="{00000000-0005-0000-0000-000006010000}"/>
    <cellStyle name="Normal 3 2 3 3 2" xfId="263" xr:uid="{00000000-0005-0000-0000-000007010000}"/>
    <cellStyle name="Normal 3 2 3 3 2 2" xfId="264" xr:uid="{00000000-0005-0000-0000-000008010000}"/>
    <cellStyle name="Normal 3 2 3 3 3" xfId="265" xr:uid="{00000000-0005-0000-0000-000009010000}"/>
    <cellStyle name="Normal 3 2 3 4" xfId="266" xr:uid="{00000000-0005-0000-0000-00000A010000}"/>
    <cellStyle name="Normal 3 2 3 4 2" xfId="267" xr:uid="{00000000-0005-0000-0000-00000B010000}"/>
    <cellStyle name="Normal 3 2 3 5" xfId="268" xr:uid="{00000000-0005-0000-0000-00000C010000}"/>
    <cellStyle name="Normal 3 2 4" xfId="269" xr:uid="{00000000-0005-0000-0000-00000D010000}"/>
    <cellStyle name="Normal 3 2 4 2" xfId="270" xr:uid="{00000000-0005-0000-0000-00000E010000}"/>
    <cellStyle name="Normal 3 2 4 2 2" xfId="271" xr:uid="{00000000-0005-0000-0000-00000F010000}"/>
    <cellStyle name="Normal 3 2 4 2 2 2" xfId="272" xr:uid="{00000000-0005-0000-0000-000010010000}"/>
    <cellStyle name="Normal 3 2 4 2 3" xfId="273" xr:uid="{00000000-0005-0000-0000-000011010000}"/>
    <cellStyle name="Normal 3 2 4 3" xfId="274" xr:uid="{00000000-0005-0000-0000-000012010000}"/>
    <cellStyle name="Normal 3 2 4 3 2" xfId="275" xr:uid="{00000000-0005-0000-0000-000013010000}"/>
    <cellStyle name="Normal 3 2 4 4" xfId="276" xr:uid="{00000000-0005-0000-0000-000014010000}"/>
    <cellStyle name="Normal 3 2 5" xfId="277" xr:uid="{00000000-0005-0000-0000-000015010000}"/>
    <cellStyle name="Normal 3 2 5 2" xfId="278" xr:uid="{00000000-0005-0000-0000-000016010000}"/>
    <cellStyle name="Normal 3 2 5 2 2" xfId="279" xr:uid="{00000000-0005-0000-0000-000017010000}"/>
    <cellStyle name="Normal 3 2 5 3" xfId="280" xr:uid="{00000000-0005-0000-0000-000018010000}"/>
    <cellStyle name="Normal 3 2 6" xfId="281" xr:uid="{00000000-0005-0000-0000-000019010000}"/>
    <cellStyle name="Normal 3 2 6 2" xfId="282" xr:uid="{00000000-0005-0000-0000-00001A010000}"/>
    <cellStyle name="Normal 3 2 7" xfId="283" xr:uid="{00000000-0005-0000-0000-00001B010000}"/>
    <cellStyle name="Normal 3 3" xfId="284" xr:uid="{00000000-0005-0000-0000-00001C010000}"/>
    <cellStyle name="Normal 4" xfId="285" xr:uid="{00000000-0005-0000-0000-00001D010000}"/>
    <cellStyle name="Normal 4 2" xfId="286" xr:uid="{00000000-0005-0000-0000-00001E010000}"/>
    <cellStyle name="Normal 4 2 2" xfId="287" xr:uid="{00000000-0005-0000-0000-00001F010000}"/>
    <cellStyle name="Normal 4 2 2 2" xfId="288" xr:uid="{00000000-0005-0000-0000-000020010000}"/>
    <cellStyle name="Normal 4 2 2 2 2" xfId="289" xr:uid="{00000000-0005-0000-0000-000021010000}"/>
    <cellStyle name="Normal 4 2 2 2 2 2" xfId="290" xr:uid="{00000000-0005-0000-0000-000022010000}"/>
    <cellStyle name="Normal 4 2 2 2 2 2 2" xfId="291" xr:uid="{00000000-0005-0000-0000-000023010000}"/>
    <cellStyle name="Normal 4 2 2 2 2 3" xfId="292" xr:uid="{00000000-0005-0000-0000-000024010000}"/>
    <cellStyle name="Normal 4 2 2 2 3" xfId="293" xr:uid="{00000000-0005-0000-0000-000025010000}"/>
    <cellStyle name="Normal 4 2 2 2 3 2" xfId="294" xr:uid="{00000000-0005-0000-0000-000026010000}"/>
    <cellStyle name="Normal 4 2 2 2 4" xfId="295" xr:uid="{00000000-0005-0000-0000-000027010000}"/>
    <cellStyle name="Normal 4 2 2 3" xfId="296" xr:uid="{00000000-0005-0000-0000-000028010000}"/>
    <cellStyle name="Normal 4 2 2 3 2" xfId="297" xr:uid="{00000000-0005-0000-0000-000029010000}"/>
    <cellStyle name="Normal 4 2 2 3 2 2" xfId="298" xr:uid="{00000000-0005-0000-0000-00002A010000}"/>
    <cellStyle name="Normal 4 2 2 3 3" xfId="299" xr:uid="{00000000-0005-0000-0000-00002B010000}"/>
    <cellStyle name="Normal 4 2 2 4" xfId="300" xr:uid="{00000000-0005-0000-0000-00002C010000}"/>
    <cellStyle name="Normal 4 2 2 4 2" xfId="301" xr:uid="{00000000-0005-0000-0000-00002D010000}"/>
    <cellStyle name="Normal 4 2 2 5" xfId="302" xr:uid="{00000000-0005-0000-0000-00002E010000}"/>
    <cellStyle name="Normal 4 2 3" xfId="303" xr:uid="{00000000-0005-0000-0000-00002F010000}"/>
    <cellStyle name="Normal 4 2 3 2" xfId="304" xr:uid="{00000000-0005-0000-0000-000030010000}"/>
    <cellStyle name="Normal 4 2 3 2 2" xfId="305" xr:uid="{00000000-0005-0000-0000-000031010000}"/>
    <cellStyle name="Normal 4 2 3 2 2 2" xfId="306" xr:uid="{00000000-0005-0000-0000-000032010000}"/>
    <cellStyle name="Normal 4 2 3 2 3" xfId="307" xr:uid="{00000000-0005-0000-0000-000033010000}"/>
    <cellStyle name="Normal 4 2 3 3" xfId="308" xr:uid="{00000000-0005-0000-0000-000034010000}"/>
    <cellStyle name="Normal 4 2 3 3 2" xfId="309" xr:uid="{00000000-0005-0000-0000-000035010000}"/>
    <cellStyle name="Normal 4 2 3 4" xfId="310" xr:uid="{00000000-0005-0000-0000-000036010000}"/>
    <cellStyle name="Normal 4 2 4" xfId="311" xr:uid="{00000000-0005-0000-0000-000037010000}"/>
    <cellStyle name="Normal 4 2 4 2" xfId="312" xr:uid="{00000000-0005-0000-0000-000038010000}"/>
    <cellStyle name="Normal 4 2 4 2 2" xfId="313" xr:uid="{00000000-0005-0000-0000-000039010000}"/>
    <cellStyle name="Normal 4 2 4 3" xfId="314" xr:uid="{00000000-0005-0000-0000-00003A010000}"/>
    <cellStyle name="Normal 4 2 5" xfId="315" xr:uid="{00000000-0005-0000-0000-00003B010000}"/>
    <cellStyle name="Normal 4 2 5 2" xfId="316" xr:uid="{00000000-0005-0000-0000-00003C010000}"/>
    <cellStyle name="Normal 4 2 6" xfId="317" xr:uid="{00000000-0005-0000-0000-00003D010000}"/>
    <cellStyle name="Normal 4 3" xfId="318" xr:uid="{00000000-0005-0000-0000-00003E010000}"/>
    <cellStyle name="Normal 4 3 2" xfId="319" xr:uid="{00000000-0005-0000-0000-00003F010000}"/>
    <cellStyle name="Normal 4 3 2 2" xfId="320" xr:uid="{00000000-0005-0000-0000-000040010000}"/>
    <cellStyle name="Normal 4 3 2 2 2" xfId="321" xr:uid="{00000000-0005-0000-0000-000041010000}"/>
    <cellStyle name="Normal 4 3 2 2 2 2" xfId="322" xr:uid="{00000000-0005-0000-0000-000042010000}"/>
    <cellStyle name="Normal 4 3 2 2 3" xfId="323" xr:uid="{00000000-0005-0000-0000-000043010000}"/>
    <cellStyle name="Normal 4 3 2 3" xfId="324" xr:uid="{00000000-0005-0000-0000-000044010000}"/>
    <cellStyle name="Normal 4 3 2 3 2" xfId="325" xr:uid="{00000000-0005-0000-0000-000045010000}"/>
    <cellStyle name="Normal 4 3 2 4" xfId="326" xr:uid="{00000000-0005-0000-0000-000046010000}"/>
    <cellStyle name="Normal 4 3 3" xfId="327" xr:uid="{00000000-0005-0000-0000-000047010000}"/>
    <cellStyle name="Normal 4 3 3 2" xfId="328" xr:uid="{00000000-0005-0000-0000-000048010000}"/>
    <cellStyle name="Normal 4 3 3 2 2" xfId="329" xr:uid="{00000000-0005-0000-0000-000049010000}"/>
    <cellStyle name="Normal 4 3 3 3" xfId="330" xr:uid="{00000000-0005-0000-0000-00004A010000}"/>
    <cellStyle name="Normal 4 3 4" xfId="331" xr:uid="{00000000-0005-0000-0000-00004B010000}"/>
    <cellStyle name="Normal 4 3 4 2" xfId="332" xr:uid="{00000000-0005-0000-0000-00004C010000}"/>
    <cellStyle name="Normal 4 3 5" xfId="333" xr:uid="{00000000-0005-0000-0000-00004D010000}"/>
    <cellStyle name="Normal 4 4" xfId="334" xr:uid="{00000000-0005-0000-0000-00004E010000}"/>
    <cellStyle name="Normal 4 4 2" xfId="335" xr:uid="{00000000-0005-0000-0000-00004F010000}"/>
    <cellStyle name="Normal 4 4 2 2" xfId="336" xr:uid="{00000000-0005-0000-0000-000050010000}"/>
    <cellStyle name="Normal 4 4 2 2 2" xfId="337" xr:uid="{00000000-0005-0000-0000-000051010000}"/>
    <cellStyle name="Normal 4 4 2 3" xfId="338" xr:uid="{00000000-0005-0000-0000-000052010000}"/>
    <cellStyle name="Normal 4 4 3" xfId="339" xr:uid="{00000000-0005-0000-0000-000053010000}"/>
    <cellStyle name="Normal 4 4 3 2" xfId="340" xr:uid="{00000000-0005-0000-0000-000054010000}"/>
    <cellStyle name="Normal 4 4 4" xfId="341" xr:uid="{00000000-0005-0000-0000-000055010000}"/>
    <cellStyle name="Normal 4 5" xfId="342" xr:uid="{00000000-0005-0000-0000-000056010000}"/>
    <cellStyle name="Normal 4 5 2" xfId="343" xr:uid="{00000000-0005-0000-0000-000057010000}"/>
    <cellStyle name="Normal 4 5 2 2" xfId="344" xr:uid="{00000000-0005-0000-0000-000058010000}"/>
    <cellStyle name="Normal 4 5 3" xfId="345" xr:uid="{00000000-0005-0000-0000-000059010000}"/>
    <cellStyle name="Normal 4 6" xfId="346" xr:uid="{00000000-0005-0000-0000-00005A010000}"/>
    <cellStyle name="Normal 4 6 2" xfId="347" xr:uid="{00000000-0005-0000-0000-00005B010000}"/>
    <cellStyle name="Normal 4 7" xfId="348" xr:uid="{00000000-0005-0000-0000-00005C010000}"/>
    <cellStyle name="Normal 4 8" xfId="349" xr:uid="{00000000-0005-0000-0000-00005D010000}"/>
    <cellStyle name="Normal 5" xfId="350" xr:uid="{00000000-0005-0000-0000-00005E010000}"/>
    <cellStyle name="Normal 5 2" xfId="351" xr:uid="{00000000-0005-0000-0000-00005F010000}"/>
    <cellStyle name="Normal 5 2 2" xfId="352" xr:uid="{00000000-0005-0000-0000-000060010000}"/>
    <cellStyle name="Normal 5 2 2 2" xfId="353" xr:uid="{00000000-0005-0000-0000-000061010000}"/>
    <cellStyle name="Normal 5 2 2 2 2" xfId="354" xr:uid="{00000000-0005-0000-0000-000062010000}"/>
    <cellStyle name="Normal 5 2 2 2 2 2" xfId="355" xr:uid="{00000000-0005-0000-0000-000063010000}"/>
    <cellStyle name="Normal 5 2 2 2 2 2 2" xfId="356" xr:uid="{00000000-0005-0000-0000-000064010000}"/>
    <cellStyle name="Normal 5 2 2 2 2 3" xfId="357" xr:uid="{00000000-0005-0000-0000-000065010000}"/>
    <cellStyle name="Normal 5 2 2 2 3" xfId="358" xr:uid="{00000000-0005-0000-0000-000066010000}"/>
    <cellStyle name="Normal 5 2 2 2 3 2" xfId="359" xr:uid="{00000000-0005-0000-0000-000067010000}"/>
    <cellStyle name="Normal 5 2 2 2 4" xfId="360" xr:uid="{00000000-0005-0000-0000-000068010000}"/>
    <cellStyle name="Normal 5 2 2 3" xfId="361" xr:uid="{00000000-0005-0000-0000-000069010000}"/>
    <cellStyle name="Normal 5 2 2 3 2" xfId="362" xr:uid="{00000000-0005-0000-0000-00006A010000}"/>
    <cellStyle name="Normal 5 2 2 3 2 2" xfId="363" xr:uid="{00000000-0005-0000-0000-00006B010000}"/>
    <cellStyle name="Normal 5 2 2 3 3" xfId="364" xr:uid="{00000000-0005-0000-0000-00006C010000}"/>
    <cellStyle name="Normal 5 2 2 4" xfId="365" xr:uid="{00000000-0005-0000-0000-00006D010000}"/>
    <cellStyle name="Normal 5 2 2 4 2" xfId="366" xr:uid="{00000000-0005-0000-0000-00006E010000}"/>
    <cellStyle name="Normal 5 2 2 5" xfId="367" xr:uid="{00000000-0005-0000-0000-00006F010000}"/>
    <cellStyle name="Normal 5 2 3" xfId="368" xr:uid="{00000000-0005-0000-0000-000070010000}"/>
    <cellStyle name="Normal 5 2 3 2" xfId="369" xr:uid="{00000000-0005-0000-0000-000071010000}"/>
    <cellStyle name="Normal 5 2 3 2 2" xfId="370" xr:uid="{00000000-0005-0000-0000-000072010000}"/>
    <cellStyle name="Normal 5 2 3 2 2 2" xfId="371" xr:uid="{00000000-0005-0000-0000-000073010000}"/>
    <cellStyle name="Normal 5 2 3 2 3" xfId="372" xr:uid="{00000000-0005-0000-0000-000074010000}"/>
    <cellStyle name="Normal 5 2 3 3" xfId="373" xr:uid="{00000000-0005-0000-0000-000075010000}"/>
    <cellStyle name="Normal 5 2 3 3 2" xfId="374" xr:uid="{00000000-0005-0000-0000-000076010000}"/>
    <cellStyle name="Normal 5 2 3 4" xfId="375" xr:uid="{00000000-0005-0000-0000-000077010000}"/>
    <cellStyle name="Normal 5 2 4" xfId="376" xr:uid="{00000000-0005-0000-0000-000078010000}"/>
    <cellStyle name="Normal 5 2 4 2" xfId="377" xr:uid="{00000000-0005-0000-0000-000079010000}"/>
    <cellStyle name="Normal 5 2 4 2 2" xfId="378" xr:uid="{00000000-0005-0000-0000-00007A010000}"/>
    <cellStyle name="Normal 5 2 4 3" xfId="379" xr:uid="{00000000-0005-0000-0000-00007B010000}"/>
    <cellStyle name="Normal 5 2 5" xfId="380" xr:uid="{00000000-0005-0000-0000-00007C010000}"/>
    <cellStyle name="Normal 5 2 5 2" xfId="381" xr:uid="{00000000-0005-0000-0000-00007D010000}"/>
    <cellStyle name="Normal 5 2 6" xfId="382" xr:uid="{00000000-0005-0000-0000-00007E010000}"/>
    <cellStyle name="Normal 5 3" xfId="383" xr:uid="{00000000-0005-0000-0000-00007F010000}"/>
    <cellStyle name="Normal 5 3 2" xfId="384" xr:uid="{00000000-0005-0000-0000-000080010000}"/>
    <cellStyle name="Normal 5 3 2 2" xfId="385" xr:uid="{00000000-0005-0000-0000-000081010000}"/>
    <cellStyle name="Normal 5 3 2 2 2" xfId="386" xr:uid="{00000000-0005-0000-0000-000082010000}"/>
    <cellStyle name="Normal 5 3 2 2 2 2" xfId="387" xr:uid="{00000000-0005-0000-0000-000083010000}"/>
    <cellStyle name="Normal 5 3 2 2 3" xfId="388" xr:uid="{00000000-0005-0000-0000-000084010000}"/>
    <cellStyle name="Normal 5 3 2 3" xfId="389" xr:uid="{00000000-0005-0000-0000-000085010000}"/>
    <cellStyle name="Normal 5 3 2 3 2" xfId="390" xr:uid="{00000000-0005-0000-0000-000086010000}"/>
    <cellStyle name="Normal 5 3 2 4" xfId="391" xr:uid="{00000000-0005-0000-0000-000087010000}"/>
    <cellStyle name="Normal 5 3 3" xfId="392" xr:uid="{00000000-0005-0000-0000-000088010000}"/>
    <cellStyle name="Normal 5 3 3 2" xfId="393" xr:uid="{00000000-0005-0000-0000-000089010000}"/>
    <cellStyle name="Normal 5 3 3 2 2" xfId="394" xr:uid="{00000000-0005-0000-0000-00008A010000}"/>
    <cellStyle name="Normal 5 3 3 3" xfId="395" xr:uid="{00000000-0005-0000-0000-00008B010000}"/>
    <cellStyle name="Normal 5 3 4" xfId="396" xr:uid="{00000000-0005-0000-0000-00008C010000}"/>
    <cellStyle name="Normal 5 3 4 2" xfId="397" xr:uid="{00000000-0005-0000-0000-00008D010000}"/>
    <cellStyle name="Normal 5 3 5" xfId="398" xr:uid="{00000000-0005-0000-0000-00008E010000}"/>
    <cellStyle name="Normal 5 4" xfId="399" xr:uid="{00000000-0005-0000-0000-00008F010000}"/>
    <cellStyle name="Normal 5 4 2" xfId="400" xr:uid="{00000000-0005-0000-0000-000090010000}"/>
    <cellStyle name="Normal 5 4 2 2" xfId="401" xr:uid="{00000000-0005-0000-0000-000091010000}"/>
    <cellStyle name="Normal 5 4 2 2 2" xfId="402" xr:uid="{00000000-0005-0000-0000-000092010000}"/>
    <cellStyle name="Normal 5 4 2 3" xfId="403" xr:uid="{00000000-0005-0000-0000-000093010000}"/>
    <cellStyle name="Normal 5 4 3" xfId="404" xr:uid="{00000000-0005-0000-0000-000094010000}"/>
    <cellStyle name="Normal 5 4 3 2" xfId="405" xr:uid="{00000000-0005-0000-0000-000095010000}"/>
    <cellStyle name="Normal 5 4 4" xfId="406" xr:uid="{00000000-0005-0000-0000-000096010000}"/>
    <cellStyle name="Normal 5 5" xfId="407" xr:uid="{00000000-0005-0000-0000-000097010000}"/>
    <cellStyle name="Normal 5 5 2" xfId="408" xr:uid="{00000000-0005-0000-0000-000098010000}"/>
    <cellStyle name="Normal 5 5 2 2" xfId="409" xr:uid="{00000000-0005-0000-0000-000099010000}"/>
    <cellStyle name="Normal 5 5 3" xfId="410" xr:uid="{00000000-0005-0000-0000-00009A010000}"/>
    <cellStyle name="Normal 5 6" xfId="411" xr:uid="{00000000-0005-0000-0000-00009B010000}"/>
    <cellStyle name="Normal 5 6 2" xfId="412" xr:uid="{00000000-0005-0000-0000-00009C010000}"/>
    <cellStyle name="Normal 5 7" xfId="413" xr:uid="{00000000-0005-0000-0000-00009D010000}"/>
    <cellStyle name="Normal 6" xfId="414" xr:uid="{00000000-0005-0000-0000-00009E010000}"/>
    <cellStyle name="Normal 6 2" xfId="415" xr:uid="{00000000-0005-0000-0000-00009F010000}"/>
    <cellStyle name="Normal 6 2 2" xfId="416" xr:uid="{00000000-0005-0000-0000-0000A0010000}"/>
    <cellStyle name="Normal 6 2 2 2" xfId="417" xr:uid="{00000000-0005-0000-0000-0000A1010000}"/>
    <cellStyle name="Normal 6 2 2 2 2" xfId="418" xr:uid="{00000000-0005-0000-0000-0000A2010000}"/>
    <cellStyle name="Normal 6 2 2 2 2 2" xfId="419" xr:uid="{00000000-0005-0000-0000-0000A3010000}"/>
    <cellStyle name="Normal 6 2 2 2 2 2 2" xfId="420" xr:uid="{00000000-0005-0000-0000-0000A4010000}"/>
    <cellStyle name="Normal 6 2 2 2 2 3" xfId="421" xr:uid="{00000000-0005-0000-0000-0000A5010000}"/>
    <cellStyle name="Normal 6 2 2 2 3" xfId="422" xr:uid="{00000000-0005-0000-0000-0000A6010000}"/>
    <cellStyle name="Normal 6 2 2 2 3 2" xfId="423" xr:uid="{00000000-0005-0000-0000-0000A7010000}"/>
    <cellStyle name="Normal 6 2 2 2 4" xfId="424" xr:uid="{00000000-0005-0000-0000-0000A8010000}"/>
    <cellStyle name="Normal 6 2 2 3" xfId="425" xr:uid="{00000000-0005-0000-0000-0000A9010000}"/>
    <cellStyle name="Normal 6 2 2 3 2" xfId="426" xr:uid="{00000000-0005-0000-0000-0000AA010000}"/>
    <cellStyle name="Normal 6 2 2 3 2 2" xfId="427" xr:uid="{00000000-0005-0000-0000-0000AB010000}"/>
    <cellStyle name="Normal 6 2 2 3 3" xfId="428" xr:uid="{00000000-0005-0000-0000-0000AC010000}"/>
    <cellStyle name="Normal 6 2 2 4" xfId="429" xr:uid="{00000000-0005-0000-0000-0000AD010000}"/>
    <cellStyle name="Normal 6 2 2 4 2" xfId="430" xr:uid="{00000000-0005-0000-0000-0000AE010000}"/>
    <cellStyle name="Normal 6 2 2 5" xfId="431" xr:uid="{00000000-0005-0000-0000-0000AF010000}"/>
    <cellStyle name="Normal 6 2 3" xfId="432" xr:uid="{00000000-0005-0000-0000-0000B0010000}"/>
    <cellStyle name="Normal 6 2 3 2" xfId="433" xr:uid="{00000000-0005-0000-0000-0000B1010000}"/>
    <cellStyle name="Normal 6 2 3 2 2" xfId="434" xr:uid="{00000000-0005-0000-0000-0000B2010000}"/>
    <cellStyle name="Normal 6 2 3 2 2 2" xfId="435" xr:uid="{00000000-0005-0000-0000-0000B3010000}"/>
    <cellStyle name="Normal 6 2 3 2 3" xfId="436" xr:uid="{00000000-0005-0000-0000-0000B4010000}"/>
    <cellStyle name="Normal 6 2 3 3" xfId="437" xr:uid="{00000000-0005-0000-0000-0000B5010000}"/>
    <cellStyle name="Normal 6 2 3 3 2" xfId="438" xr:uid="{00000000-0005-0000-0000-0000B6010000}"/>
    <cellStyle name="Normal 6 2 3 4" xfId="439" xr:uid="{00000000-0005-0000-0000-0000B7010000}"/>
    <cellStyle name="Normal 6 2 4" xfId="440" xr:uid="{00000000-0005-0000-0000-0000B8010000}"/>
    <cellStyle name="Normal 6 2 4 2" xfId="441" xr:uid="{00000000-0005-0000-0000-0000B9010000}"/>
    <cellStyle name="Normal 6 2 4 2 2" xfId="442" xr:uid="{00000000-0005-0000-0000-0000BA010000}"/>
    <cellStyle name="Normal 6 2 4 3" xfId="443" xr:uid="{00000000-0005-0000-0000-0000BB010000}"/>
    <cellStyle name="Normal 6 2 5" xfId="444" xr:uid="{00000000-0005-0000-0000-0000BC010000}"/>
    <cellStyle name="Normal 6 2 5 2" xfId="445" xr:uid="{00000000-0005-0000-0000-0000BD010000}"/>
    <cellStyle name="Normal 6 2 6" xfId="446" xr:uid="{00000000-0005-0000-0000-0000BE010000}"/>
    <cellStyle name="Normal 6 3" xfId="447" xr:uid="{00000000-0005-0000-0000-0000BF010000}"/>
    <cellStyle name="Normal 6 3 2" xfId="448" xr:uid="{00000000-0005-0000-0000-0000C0010000}"/>
    <cellStyle name="Normal 6 3 2 2" xfId="449" xr:uid="{00000000-0005-0000-0000-0000C1010000}"/>
    <cellStyle name="Normal 6 3 2 2 2" xfId="450" xr:uid="{00000000-0005-0000-0000-0000C2010000}"/>
    <cellStyle name="Normal 6 3 2 2 2 2" xfId="451" xr:uid="{00000000-0005-0000-0000-0000C3010000}"/>
    <cellStyle name="Normal 6 3 2 2 3" xfId="452" xr:uid="{00000000-0005-0000-0000-0000C4010000}"/>
    <cellStyle name="Normal 6 3 2 3" xfId="453" xr:uid="{00000000-0005-0000-0000-0000C5010000}"/>
    <cellStyle name="Normal 6 3 2 3 2" xfId="454" xr:uid="{00000000-0005-0000-0000-0000C6010000}"/>
    <cellStyle name="Normal 6 3 2 4" xfId="455" xr:uid="{00000000-0005-0000-0000-0000C7010000}"/>
    <cellStyle name="Normal 6 3 3" xfId="456" xr:uid="{00000000-0005-0000-0000-0000C8010000}"/>
    <cellStyle name="Normal 6 3 3 2" xfId="457" xr:uid="{00000000-0005-0000-0000-0000C9010000}"/>
    <cellStyle name="Normal 6 3 3 2 2" xfId="458" xr:uid="{00000000-0005-0000-0000-0000CA010000}"/>
    <cellStyle name="Normal 6 3 3 3" xfId="459" xr:uid="{00000000-0005-0000-0000-0000CB010000}"/>
    <cellStyle name="Normal 6 3 4" xfId="460" xr:uid="{00000000-0005-0000-0000-0000CC010000}"/>
    <cellStyle name="Normal 6 3 4 2" xfId="461" xr:uid="{00000000-0005-0000-0000-0000CD010000}"/>
    <cellStyle name="Normal 6 3 5" xfId="462" xr:uid="{00000000-0005-0000-0000-0000CE010000}"/>
    <cellStyle name="Normal 6 4" xfId="463" xr:uid="{00000000-0005-0000-0000-0000CF010000}"/>
    <cellStyle name="Normal 6 4 2" xfId="464" xr:uid="{00000000-0005-0000-0000-0000D0010000}"/>
    <cellStyle name="Normal 6 4 2 2" xfId="465" xr:uid="{00000000-0005-0000-0000-0000D1010000}"/>
    <cellStyle name="Normal 6 4 2 2 2" xfId="466" xr:uid="{00000000-0005-0000-0000-0000D2010000}"/>
    <cellStyle name="Normal 6 4 2 3" xfId="467" xr:uid="{00000000-0005-0000-0000-0000D3010000}"/>
    <cellStyle name="Normal 6 4 3" xfId="468" xr:uid="{00000000-0005-0000-0000-0000D4010000}"/>
    <cellStyle name="Normal 6 4 3 2" xfId="469" xr:uid="{00000000-0005-0000-0000-0000D5010000}"/>
    <cellStyle name="Normal 6 4 4" xfId="470" xr:uid="{00000000-0005-0000-0000-0000D6010000}"/>
    <cellStyle name="Normal 6 5" xfId="471" xr:uid="{00000000-0005-0000-0000-0000D7010000}"/>
    <cellStyle name="Normal 6 5 2" xfId="472" xr:uid="{00000000-0005-0000-0000-0000D8010000}"/>
    <cellStyle name="Normal 6 5 2 2" xfId="473" xr:uid="{00000000-0005-0000-0000-0000D9010000}"/>
    <cellStyle name="Normal 6 5 3" xfId="474" xr:uid="{00000000-0005-0000-0000-0000DA010000}"/>
    <cellStyle name="Normal 6 6" xfId="475" xr:uid="{00000000-0005-0000-0000-0000DB010000}"/>
    <cellStyle name="Normal 6 6 2" xfId="476" xr:uid="{00000000-0005-0000-0000-0000DC010000}"/>
    <cellStyle name="Normal 6 7" xfId="477" xr:uid="{00000000-0005-0000-0000-0000DD010000}"/>
    <cellStyle name="Normal 7" xfId="478" xr:uid="{00000000-0005-0000-0000-0000DE010000}"/>
    <cellStyle name="Normal 7 2" xfId="479" xr:uid="{00000000-0005-0000-0000-0000DF010000}"/>
    <cellStyle name="Normal 7 2 2" xfId="480" xr:uid="{00000000-0005-0000-0000-0000E0010000}"/>
    <cellStyle name="Normal 7 2 2 2" xfId="481" xr:uid="{00000000-0005-0000-0000-0000E1010000}"/>
    <cellStyle name="Normal 7 2 2 2 2" xfId="482" xr:uid="{00000000-0005-0000-0000-0000E2010000}"/>
    <cellStyle name="Normal 7 2 2 2 2 2" xfId="483" xr:uid="{00000000-0005-0000-0000-0000E3010000}"/>
    <cellStyle name="Normal 7 2 2 2 2 2 2" xfId="484" xr:uid="{00000000-0005-0000-0000-0000E4010000}"/>
    <cellStyle name="Normal 7 2 2 2 2 3" xfId="485" xr:uid="{00000000-0005-0000-0000-0000E5010000}"/>
    <cellStyle name="Normal 7 2 2 2 3" xfId="486" xr:uid="{00000000-0005-0000-0000-0000E6010000}"/>
    <cellStyle name="Normal 7 2 2 2 3 2" xfId="487" xr:uid="{00000000-0005-0000-0000-0000E7010000}"/>
    <cellStyle name="Normal 7 2 2 2 4" xfId="488" xr:uid="{00000000-0005-0000-0000-0000E8010000}"/>
    <cellStyle name="Normal 7 2 2 3" xfId="489" xr:uid="{00000000-0005-0000-0000-0000E9010000}"/>
    <cellStyle name="Normal 7 2 2 3 2" xfId="490" xr:uid="{00000000-0005-0000-0000-0000EA010000}"/>
    <cellStyle name="Normal 7 2 2 3 2 2" xfId="491" xr:uid="{00000000-0005-0000-0000-0000EB010000}"/>
    <cellStyle name="Normal 7 2 2 3 3" xfId="492" xr:uid="{00000000-0005-0000-0000-0000EC010000}"/>
    <cellStyle name="Normal 7 2 2 4" xfId="493" xr:uid="{00000000-0005-0000-0000-0000ED010000}"/>
    <cellStyle name="Normal 7 2 2 4 2" xfId="494" xr:uid="{00000000-0005-0000-0000-0000EE010000}"/>
    <cellStyle name="Normal 7 2 2 5" xfId="495" xr:uid="{00000000-0005-0000-0000-0000EF010000}"/>
    <cellStyle name="Normal 7 2 3" xfId="496" xr:uid="{00000000-0005-0000-0000-0000F0010000}"/>
    <cellStyle name="Normal 7 2 3 2" xfId="497" xr:uid="{00000000-0005-0000-0000-0000F1010000}"/>
    <cellStyle name="Normal 7 2 3 2 2" xfId="498" xr:uid="{00000000-0005-0000-0000-0000F2010000}"/>
    <cellStyle name="Normal 7 2 3 2 2 2" xfId="499" xr:uid="{00000000-0005-0000-0000-0000F3010000}"/>
    <cellStyle name="Normal 7 2 3 2 3" xfId="500" xr:uid="{00000000-0005-0000-0000-0000F4010000}"/>
    <cellStyle name="Normal 7 2 3 3" xfId="501" xr:uid="{00000000-0005-0000-0000-0000F5010000}"/>
    <cellStyle name="Normal 7 2 3 3 2" xfId="502" xr:uid="{00000000-0005-0000-0000-0000F6010000}"/>
    <cellStyle name="Normal 7 2 3 4" xfId="503" xr:uid="{00000000-0005-0000-0000-0000F7010000}"/>
    <cellStyle name="Normal 7 2 4" xfId="504" xr:uid="{00000000-0005-0000-0000-0000F8010000}"/>
    <cellStyle name="Normal 7 2 4 2" xfId="505" xr:uid="{00000000-0005-0000-0000-0000F9010000}"/>
    <cellStyle name="Normal 7 2 4 2 2" xfId="506" xr:uid="{00000000-0005-0000-0000-0000FA010000}"/>
    <cellStyle name="Normal 7 2 4 3" xfId="507" xr:uid="{00000000-0005-0000-0000-0000FB010000}"/>
    <cellStyle name="Normal 7 2 5" xfId="508" xr:uid="{00000000-0005-0000-0000-0000FC010000}"/>
    <cellStyle name="Normal 7 2 5 2" xfId="509" xr:uid="{00000000-0005-0000-0000-0000FD010000}"/>
    <cellStyle name="Normal 7 2 6" xfId="510" xr:uid="{00000000-0005-0000-0000-0000FE010000}"/>
    <cellStyle name="Normal 7 3" xfId="511" xr:uid="{00000000-0005-0000-0000-0000FF010000}"/>
    <cellStyle name="Normal 7 3 2" xfId="512" xr:uid="{00000000-0005-0000-0000-000000020000}"/>
    <cellStyle name="Normal 7 3 2 2" xfId="513" xr:uid="{00000000-0005-0000-0000-000001020000}"/>
    <cellStyle name="Normal 7 3 2 2 2" xfId="514" xr:uid="{00000000-0005-0000-0000-000002020000}"/>
    <cellStyle name="Normal 7 3 2 2 2 2" xfId="515" xr:uid="{00000000-0005-0000-0000-000003020000}"/>
    <cellStyle name="Normal 7 3 2 2 3" xfId="516" xr:uid="{00000000-0005-0000-0000-000004020000}"/>
    <cellStyle name="Normal 7 3 2 3" xfId="517" xr:uid="{00000000-0005-0000-0000-000005020000}"/>
    <cellStyle name="Normal 7 3 2 3 2" xfId="518" xr:uid="{00000000-0005-0000-0000-000006020000}"/>
    <cellStyle name="Normal 7 3 2 4" xfId="519" xr:uid="{00000000-0005-0000-0000-000007020000}"/>
    <cellStyle name="Normal 7 3 3" xfId="520" xr:uid="{00000000-0005-0000-0000-000008020000}"/>
    <cellStyle name="Normal 7 3 3 2" xfId="521" xr:uid="{00000000-0005-0000-0000-000009020000}"/>
    <cellStyle name="Normal 7 3 3 2 2" xfId="522" xr:uid="{00000000-0005-0000-0000-00000A020000}"/>
    <cellStyle name="Normal 7 3 3 3" xfId="523" xr:uid="{00000000-0005-0000-0000-00000B020000}"/>
    <cellStyle name="Normal 7 3 4" xfId="524" xr:uid="{00000000-0005-0000-0000-00000C020000}"/>
    <cellStyle name="Normal 7 3 4 2" xfId="525" xr:uid="{00000000-0005-0000-0000-00000D020000}"/>
    <cellStyle name="Normal 7 3 5" xfId="526" xr:uid="{00000000-0005-0000-0000-00000E020000}"/>
    <cellStyle name="Normal 7 4" xfId="527" xr:uid="{00000000-0005-0000-0000-00000F020000}"/>
    <cellStyle name="Normal 7 4 2" xfId="528" xr:uid="{00000000-0005-0000-0000-000010020000}"/>
    <cellStyle name="Normal 7 4 2 2" xfId="529" xr:uid="{00000000-0005-0000-0000-000011020000}"/>
    <cellStyle name="Normal 7 4 2 2 2" xfId="530" xr:uid="{00000000-0005-0000-0000-000012020000}"/>
    <cellStyle name="Normal 7 4 2 3" xfId="531" xr:uid="{00000000-0005-0000-0000-000013020000}"/>
    <cellStyle name="Normal 7 4 3" xfId="532" xr:uid="{00000000-0005-0000-0000-000014020000}"/>
    <cellStyle name="Normal 7 4 3 2" xfId="533" xr:uid="{00000000-0005-0000-0000-000015020000}"/>
    <cellStyle name="Normal 7 4 4" xfId="534" xr:uid="{00000000-0005-0000-0000-000016020000}"/>
    <cellStyle name="Normal 7 5" xfId="535" xr:uid="{00000000-0005-0000-0000-000017020000}"/>
    <cellStyle name="Normal 7 5 2" xfId="536" xr:uid="{00000000-0005-0000-0000-000018020000}"/>
    <cellStyle name="Normal 7 5 2 2" xfId="537" xr:uid="{00000000-0005-0000-0000-000019020000}"/>
    <cellStyle name="Normal 7 5 3" xfId="538" xr:uid="{00000000-0005-0000-0000-00001A020000}"/>
    <cellStyle name="Normal 7 6" xfId="539" xr:uid="{00000000-0005-0000-0000-00001B020000}"/>
    <cellStyle name="Normal 7 6 2" xfId="540" xr:uid="{00000000-0005-0000-0000-00001C020000}"/>
    <cellStyle name="Normal 7 7" xfId="541" xr:uid="{00000000-0005-0000-0000-00001D020000}"/>
    <cellStyle name="Normal 8" xfId="542" xr:uid="{00000000-0005-0000-0000-00001E020000}"/>
    <cellStyle name="Normal 8 2" xfId="543" xr:uid="{00000000-0005-0000-0000-00001F020000}"/>
    <cellStyle name="Normal 8 2 2" xfId="544" xr:uid="{00000000-0005-0000-0000-000020020000}"/>
    <cellStyle name="Normal 8 2 2 2" xfId="545" xr:uid="{00000000-0005-0000-0000-000021020000}"/>
    <cellStyle name="Normal 8 2 2 2 2" xfId="546" xr:uid="{00000000-0005-0000-0000-000022020000}"/>
    <cellStyle name="Normal 8 2 2 2 2 2" xfId="547" xr:uid="{00000000-0005-0000-0000-000023020000}"/>
    <cellStyle name="Normal 8 2 2 2 2 2 2" xfId="548" xr:uid="{00000000-0005-0000-0000-000024020000}"/>
    <cellStyle name="Normal 8 2 2 2 2 3" xfId="549" xr:uid="{00000000-0005-0000-0000-000025020000}"/>
    <cellStyle name="Normal 8 2 2 2 3" xfId="550" xr:uid="{00000000-0005-0000-0000-000026020000}"/>
    <cellStyle name="Normal 8 2 2 2 3 2" xfId="551" xr:uid="{00000000-0005-0000-0000-000027020000}"/>
    <cellStyle name="Normal 8 2 2 2 4" xfId="552" xr:uid="{00000000-0005-0000-0000-000028020000}"/>
    <cellStyle name="Normal 8 2 2 3" xfId="553" xr:uid="{00000000-0005-0000-0000-000029020000}"/>
    <cellStyle name="Normal 8 2 2 3 2" xfId="554" xr:uid="{00000000-0005-0000-0000-00002A020000}"/>
    <cellStyle name="Normal 8 2 2 3 2 2" xfId="555" xr:uid="{00000000-0005-0000-0000-00002B020000}"/>
    <cellStyle name="Normal 8 2 2 3 3" xfId="556" xr:uid="{00000000-0005-0000-0000-00002C020000}"/>
    <cellStyle name="Normal 8 2 2 4" xfId="557" xr:uid="{00000000-0005-0000-0000-00002D020000}"/>
    <cellStyle name="Normal 8 2 2 4 2" xfId="558" xr:uid="{00000000-0005-0000-0000-00002E020000}"/>
    <cellStyle name="Normal 8 2 2 5" xfId="559" xr:uid="{00000000-0005-0000-0000-00002F020000}"/>
    <cellStyle name="Normal 8 2 3" xfId="560" xr:uid="{00000000-0005-0000-0000-000030020000}"/>
    <cellStyle name="Normal 8 2 3 2" xfId="561" xr:uid="{00000000-0005-0000-0000-000031020000}"/>
    <cellStyle name="Normal 8 2 3 2 2" xfId="562" xr:uid="{00000000-0005-0000-0000-000032020000}"/>
    <cellStyle name="Normal 8 2 3 2 2 2" xfId="563" xr:uid="{00000000-0005-0000-0000-000033020000}"/>
    <cellStyle name="Normal 8 2 3 2 3" xfId="564" xr:uid="{00000000-0005-0000-0000-000034020000}"/>
    <cellStyle name="Normal 8 2 3 3" xfId="565" xr:uid="{00000000-0005-0000-0000-000035020000}"/>
    <cellStyle name="Normal 8 2 3 3 2" xfId="566" xr:uid="{00000000-0005-0000-0000-000036020000}"/>
    <cellStyle name="Normal 8 2 3 4" xfId="567" xr:uid="{00000000-0005-0000-0000-000037020000}"/>
    <cellStyle name="Normal 8 2 4" xfId="568" xr:uid="{00000000-0005-0000-0000-000038020000}"/>
    <cellStyle name="Normal 8 2 4 2" xfId="569" xr:uid="{00000000-0005-0000-0000-000039020000}"/>
    <cellStyle name="Normal 8 2 4 2 2" xfId="570" xr:uid="{00000000-0005-0000-0000-00003A020000}"/>
    <cellStyle name="Normal 8 2 4 3" xfId="571" xr:uid="{00000000-0005-0000-0000-00003B020000}"/>
    <cellStyle name="Normal 8 2 5" xfId="572" xr:uid="{00000000-0005-0000-0000-00003C020000}"/>
    <cellStyle name="Normal 8 2 5 2" xfId="573" xr:uid="{00000000-0005-0000-0000-00003D020000}"/>
    <cellStyle name="Normal 8 2 6" xfId="574" xr:uid="{00000000-0005-0000-0000-00003E020000}"/>
    <cellStyle name="Normal 8 3" xfId="575" xr:uid="{00000000-0005-0000-0000-00003F020000}"/>
    <cellStyle name="Normal 8 3 2" xfId="576" xr:uid="{00000000-0005-0000-0000-000040020000}"/>
    <cellStyle name="Normal 8 3 2 2" xfId="577" xr:uid="{00000000-0005-0000-0000-000041020000}"/>
    <cellStyle name="Normal 8 3 2 2 2" xfId="578" xr:uid="{00000000-0005-0000-0000-000042020000}"/>
    <cellStyle name="Normal 8 3 2 2 2 2" xfId="579" xr:uid="{00000000-0005-0000-0000-000043020000}"/>
    <cellStyle name="Normal 8 3 2 2 3" xfId="580" xr:uid="{00000000-0005-0000-0000-000044020000}"/>
    <cellStyle name="Normal 8 3 2 3" xfId="581" xr:uid="{00000000-0005-0000-0000-000045020000}"/>
    <cellStyle name="Normal 8 3 2 3 2" xfId="582" xr:uid="{00000000-0005-0000-0000-000046020000}"/>
    <cellStyle name="Normal 8 3 2 4" xfId="583" xr:uid="{00000000-0005-0000-0000-000047020000}"/>
    <cellStyle name="Normal 8 3 3" xfId="584" xr:uid="{00000000-0005-0000-0000-000048020000}"/>
    <cellStyle name="Normal 8 3 3 2" xfId="585" xr:uid="{00000000-0005-0000-0000-000049020000}"/>
    <cellStyle name="Normal 8 3 3 2 2" xfId="586" xr:uid="{00000000-0005-0000-0000-00004A020000}"/>
    <cellStyle name="Normal 8 3 3 3" xfId="587" xr:uid="{00000000-0005-0000-0000-00004B020000}"/>
    <cellStyle name="Normal 8 3 4" xfId="588" xr:uid="{00000000-0005-0000-0000-00004C020000}"/>
    <cellStyle name="Normal 8 3 4 2" xfId="589" xr:uid="{00000000-0005-0000-0000-00004D020000}"/>
    <cellStyle name="Normal 8 3 5" xfId="590" xr:uid="{00000000-0005-0000-0000-00004E020000}"/>
    <cellStyle name="Normal 8 4" xfId="591" xr:uid="{00000000-0005-0000-0000-00004F020000}"/>
    <cellStyle name="Normal 8 4 2" xfId="592" xr:uid="{00000000-0005-0000-0000-000050020000}"/>
    <cellStyle name="Normal 8 4 2 2" xfId="593" xr:uid="{00000000-0005-0000-0000-000051020000}"/>
    <cellStyle name="Normal 8 4 2 2 2" xfId="594" xr:uid="{00000000-0005-0000-0000-000052020000}"/>
    <cellStyle name="Normal 8 4 2 3" xfId="595" xr:uid="{00000000-0005-0000-0000-000053020000}"/>
    <cellStyle name="Normal 8 4 3" xfId="596" xr:uid="{00000000-0005-0000-0000-000054020000}"/>
    <cellStyle name="Normal 8 4 3 2" xfId="597" xr:uid="{00000000-0005-0000-0000-000055020000}"/>
    <cellStyle name="Normal 8 4 4" xfId="598" xr:uid="{00000000-0005-0000-0000-000056020000}"/>
    <cellStyle name="Normal 8 5" xfId="599" xr:uid="{00000000-0005-0000-0000-000057020000}"/>
    <cellStyle name="Normal 8 5 2" xfId="600" xr:uid="{00000000-0005-0000-0000-000058020000}"/>
    <cellStyle name="Normal 8 5 2 2" xfId="601" xr:uid="{00000000-0005-0000-0000-000059020000}"/>
    <cellStyle name="Normal 8 5 3" xfId="602" xr:uid="{00000000-0005-0000-0000-00005A020000}"/>
    <cellStyle name="Normal 8 6" xfId="603" xr:uid="{00000000-0005-0000-0000-00005B020000}"/>
    <cellStyle name="Normal 8 6 2" xfId="604" xr:uid="{00000000-0005-0000-0000-00005C020000}"/>
    <cellStyle name="Normal 8 7" xfId="605" xr:uid="{00000000-0005-0000-0000-00005D020000}"/>
    <cellStyle name="Normal 9" xfId="606" xr:uid="{00000000-0005-0000-0000-00005E020000}"/>
    <cellStyle name="Normal 9 2" xfId="607" xr:uid="{00000000-0005-0000-0000-00005F020000}"/>
    <cellStyle name="Normal 9 2 2" xfId="608" xr:uid="{00000000-0005-0000-0000-000060020000}"/>
    <cellStyle name="Normal 9 2 2 2" xfId="609" xr:uid="{00000000-0005-0000-0000-000061020000}"/>
    <cellStyle name="Normal 9 2 2 2 2" xfId="610" xr:uid="{00000000-0005-0000-0000-000062020000}"/>
    <cellStyle name="Normal 9 2 2 2 2 2" xfId="611" xr:uid="{00000000-0005-0000-0000-000063020000}"/>
    <cellStyle name="Normal 9 2 2 2 2 2 2" xfId="612" xr:uid="{00000000-0005-0000-0000-000064020000}"/>
    <cellStyle name="Normal 9 2 2 2 2 3" xfId="613" xr:uid="{00000000-0005-0000-0000-000065020000}"/>
    <cellStyle name="Normal 9 2 2 2 3" xfId="614" xr:uid="{00000000-0005-0000-0000-000066020000}"/>
    <cellStyle name="Normal 9 2 2 2 3 2" xfId="615" xr:uid="{00000000-0005-0000-0000-000067020000}"/>
    <cellStyle name="Normal 9 2 2 2 4" xfId="616" xr:uid="{00000000-0005-0000-0000-000068020000}"/>
    <cellStyle name="Normal 9 2 2 3" xfId="617" xr:uid="{00000000-0005-0000-0000-000069020000}"/>
    <cellStyle name="Normal 9 2 2 3 2" xfId="618" xr:uid="{00000000-0005-0000-0000-00006A020000}"/>
    <cellStyle name="Normal 9 2 2 3 2 2" xfId="619" xr:uid="{00000000-0005-0000-0000-00006B020000}"/>
    <cellStyle name="Normal 9 2 2 3 3" xfId="620" xr:uid="{00000000-0005-0000-0000-00006C020000}"/>
    <cellStyle name="Normal 9 2 2 4" xfId="621" xr:uid="{00000000-0005-0000-0000-00006D020000}"/>
    <cellStyle name="Normal 9 2 2 4 2" xfId="622" xr:uid="{00000000-0005-0000-0000-00006E020000}"/>
    <cellStyle name="Normal 9 2 2 5" xfId="623" xr:uid="{00000000-0005-0000-0000-00006F020000}"/>
    <cellStyle name="Normal 9 2 3" xfId="624" xr:uid="{00000000-0005-0000-0000-000070020000}"/>
    <cellStyle name="Normal 9 2 3 2" xfId="625" xr:uid="{00000000-0005-0000-0000-000071020000}"/>
    <cellStyle name="Normal 9 2 3 2 2" xfId="626" xr:uid="{00000000-0005-0000-0000-000072020000}"/>
    <cellStyle name="Normal 9 2 3 2 2 2" xfId="627" xr:uid="{00000000-0005-0000-0000-000073020000}"/>
    <cellStyle name="Normal 9 2 3 2 3" xfId="628" xr:uid="{00000000-0005-0000-0000-000074020000}"/>
    <cellStyle name="Normal 9 2 3 3" xfId="629" xr:uid="{00000000-0005-0000-0000-000075020000}"/>
    <cellStyle name="Normal 9 2 3 3 2" xfId="630" xr:uid="{00000000-0005-0000-0000-000076020000}"/>
    <cellStyle name="Normal 9 2 3 4" xfId="631" xr:uid="{00000000-0005-0000-0000-000077020000}"/>
    <cellStyle name="Normal 9 2 4" xfId="632" xr:uid="{00000000-0005-0000-0000-000078020000}"/>
    <cellStyle name="Normal 9 2 4 2" xfId="633" xr:uid="{00000000-0005-0000-0000-000079020000}"/>
    <cellStyle name="Normal 9 2 4 2 2" xfId="634" xr:uid="{00000000-0005-0000-0000-00007A020000}"/>
    <cellStyle name="Normal 9 2 4 3" xfId="635" xr:uid="{00000000-0005-0000-0000-00007B020000}"/>
    <cellStyle name="Normal 9 2 5" xfId="636" xr:uid="{00000000-0005-0000-0000-00007C020000}"/>
    <cellStyle name="Normal 9 2 5 2" xfId="637" xr:uid="{00000000-0005-0000-0000-00007D020000}"/>
    <cellStyle name="Normal 9 2 6" xfId="638" xr:uid="{00000000-0005-0000-0000-00007E020000}"/>
    <cellStyle name="Normal 9 3" xfId="639" xr:uid="{00000000-0005-0000-0000-00007F020000}"/>
    <cellStyle name="Normal 9 3 2" xfId="640" xr:uid="{00000000-0005-0000-0000-000080020000}"/>
    <cellStyle name="Normal 9 3 2 2" xfId="641" xr:uid="{00000000-0005-0000-0000-000081020000}"/>
    <cellStyle name="Normal 9 3 2 2 2" xfId="642" xr:uid="{00000000-0005-0000-0000-000082020000}"/>
    <cellStyle name="Normal 9 3 2 2 2 2" xfId="643" xr:uid="{00000000-0005-0000-0000-000083020000}"/>
    <cellStyle name="Normal 9 3 2 2 3" xfId="644" xr:uid="{00000000-0005-0000-0000-000084020000}"/>
    <cellStyle name="Normal 9 3 2 3" xfId="645" xr:uid="{00000000-0005-0000-0000-000085020000}"/>
    <cellStyle name="Normal 9 3 2 3 2" xfId="646" xr:uid="{00000000-0005-0000-0000-000086020000}"/>
    <cellStyle name="Normal 9 3 2 4" xfId="647" xr:uid="{00000000-0005-0000-0000-000087020000}"/>
    <cellStyle name="Normal 9 3 3" xfId="648" xr:uid="{00000000-0005-0000-0000-000088020000}"/>
    <cellStyle name="Normal 9 3 3 2" xfId="649" xr:uid="{00000000-0005-0000-0000-000089020000}"/>
    <cellStyle name="Normal 9 3 3 2 2" xfId="650" xr:uid="{00000000-0005-0000-0000-00008A020000}"/>
    <cellStyle name="Normal 9 3 3 3" xfId="651" xr:uid="{00000000-0005-0000-0000-00008B020000}"/>
    <cellStyle name="Normal 9 3 4" xfId="652" xr:uid="{00000000-0005-0000-0000-00008C020000}"/>
    <cellStyle name="Normal 9 3 4 2" xfId="653" xr:uid="{00000000-0005-0000-0000-00008D020000}"/>
    <cellStyle name="Normal 9 3 5" xfId="654" xr:uid="{00000000-0005-0000-0000-00008E020000}"/>
    <cellStyle name="Normal 9 4" xfId="655" xr:uid="{00000000-0005-0000-0000-00008F020000}"/>
    <cellStyle name="Normal 9 4 2" xfId="656" xr:uid="{00000000-0005-0000-0000-000090020000}"/>
    <cellStyle name="Normal 9 4 2 2" xfId="657" xr:uid="{00000000-0005-0000-0000-000091020000}"/>
    <cellStyle name="Normal 9 4 2 2 2" xfId="658" xr:uid="{00000000-0005-0000-0000-000092020000}"/>
    <cellStyle name="Normal 9 4 2 3" xfId="659" xr:uid="{00000000-0005-0000-0000-000093020000}"/>
    <cellStyle name="Normal 9 4 3" xfId="660" xr:uid="{00000000-0005-0000-0000-000094020000}"/>
    <cellStyle name="Normal 9 4 3 2" xfId="661" xr:uid="{00000000-0005-0000-0000-000095020000}"/>
    <cellStyle name="Normal 9 4 4" xfId="662" xr:uid="{00000000-0005-0000-0000-000096020000}"/>
    <cellStyle name="Normal 9 5" xfId="663" xr:uid="{00000000-0005-0000-0000-000097020000}"/>
    <cellStyle name="Normal 9 5 2" xfId="664" xr:uid="{00000000-0005-0000-0000-000098020000}"/>
    <cellStyle name="Normal 9 5 2 2" xfId="665" xr:uid="{00000000-0005-0000-0000-000099020000}"/>
    <cellStyle name="Normal 9 5 3" xfId="666" xr:uid="{00000000-0005-0000-0000-00009A020000}"/>
    <cellStyle name="Normal 9 6" xfId="667" xr:uid="{00000000-0005-0000-0000-00009B020000}"/>
    <cellStyle name="Normal 9 6 2" xfId="668" xr:uid="{00000000-0005-0000-0000-00009C020000}"/>
    <cellStyle name="Normal 9 7" xfId="669" xr:uid="{00000000-0005-0000-0000-00009D020000}"/>
    <cellStyle name="pb_page_heading_LS" xfId="670" xr:uid="{00000000-0005-0000-0000-00009E020000}"/>
    <cellStyle name="Percent" xfId="671" builtinId="5"/>
    <cellStyle name="Percent [2]" xfId="672" xr:uid="{00000000-0005-0000-0000-0000A0020000}"/>
    <cellStyle name="Percent 10" xfId="673" xr:uid="{00000000-0005-0000-0000-0000A1020000}"/>
    <cellStyle name="Percent 11" xfId="674" xr:uid="{00000000-0005-0000-0000-0000A2020000}"/>
    <cellStyle name="Percent 12" xfId="675" xr:uid="{00000000-0005-0000-0000-0000A3020000}"/>
    <cellStyle name="Percent 13" xfId="676" xr:uid="{00000000-0005-0000-0000-0000A4020000}"/>
    <cellStyle name="Percent 14" xfId="677" xr:uid="{00000000-0005-0000-0000-0000A5020000}"/>
    <cellStyle name="Percent 15" xfId="678" xr:uid="{00000000-0005-0000-0000-0000A6020000}"/>
    <cellStyle name="Percent 16" xfId="679" xr:uid="{00000000-0005-0000-0000-0000A7020000}"/>
    <cellStyle name="Percent 17" xfId="680" xr:uid="{00000000-0005-0000-0000-0000A8020000}"/>
    <cellStyle name="Percent 18" xfId="681" xr:uid="{00000000-0005-0000-0000-0000A9020000}"/>
    <cellStyle name="Percent 19" xfId="682" xr:uid="{00000000-0005-0000-0000-0000AA020000}"/>
    <cellStyle name="Percent 2" xfId="683" xr:uid="{00000000-0005-0000-0000-0000AB020000}"/>
    <cellStyle name="Percent 20" xfId="684" xr:uid="{00000000-0005-0000-0000-0000AC020000}"/>
    <cellStyle name="Percent 21" xfId="685" xr:uid="{00000000-0005-0000-0000-0000AD020000}"/>
    <cellStyle name="Percent 22" xfId="686" xr:uid="{00000000-0005-0000-0000-0000AE020000}"/>
    <cellStyle name="Percent 23" xfId="687" xr:uid="{00000000-0005-0000-0000-0000AF020000}"/>
    <cellStyle name="Percent 24" xfId="688" xr:uid="{00000000-0005-0000-0000-0000B0020000}"/>
    <cellStyle name="Percent 25" xfId="689" xr:uid="{00000000-0005-0000-0000-0000B1020000}"/>
    <cellStyle name="Percent 26" xfId="690" xr:uid="{00000000-0005-0000-0000-0000B2020000}"/>
    <cellStyle name="Percent 27" xfId="691" xr:uid="{00000000-0005-0000-0000-0000B3020000}"/>
    <cellStyle name="Percent 28" xfId="692" xr:uid="{00000000-0005-0000-0000-0000B4020000}"/>
    <cellStyle name="Percent 29" xfId="693" xr:uid="{00000000-0005-0000-0000-0000B5020000}"/>
    <cellStyle name="Percent 3" xfId="694" xr:uid="{00000000-0005-0000-0000-0000B6020000}"/>
    <cellStyle name="Percent 30" xfId="695" xr:uid="{00000000-0005-0000-0000-0000B7020000}"/>
    <cellStyle name="Percent 31" xfId="696" xr:uid="{00000000-0005-0000-0000-0000B8020000}"/>
    <cellStyle name="Percent 32" xfId="697" xr:uid="{00000000-0005-0000-0000-0000B9020000}"/>
    <cellStyle name="Percent 32 2" xfId="698" xr:uid="{00000000-0005-0000-0000-0000BA020000}"/>
    <cellStyle name="Percent 4" xfId="699" xr:uid="{00000000-0005-0000-0000-0000BB020000}"/>
    <cellStyle name="Percent 5" xfId="700" xr:uid="{00000000-0005-0000-0000-0000BC020000}"/>
    <cellStyle name="Percent 6" xfId="701" xr:uid="{00000000-0005-0000-0000-0000BD020000}"/>
    <cellStyle name="Percent 7" xfId="702" xr:uid="{00000000-0005-0000-0000-0000BE020000}"/>
    <cellStyle name="Percent 8" xfId="703" xr:uid="{00000000-0005-0000-0000-0000BF020000}"/>
    <cellStyle name="Percent 9" xfId="704" xr:uid="{00000000-0005-0000-0000-0000C0020000}"/>
    <cellStyle name="Remote" xfId="705" xr:uid="{00000000-0005-0000-0000-0000C1020000}"/>
    <cellStyle name="Revenue" xfId="706" xr:uid="{00000000-0005-0000-0000-0000C2020000}"/>
    <cellStyle name="RevList" xfId="707" xr:uid="{00000000-0005-0000-0000-0000C3020000}"/>
    <cellStyle name="SAPBEXstdData" xfId="708" xr:uid="{00000000-0005-0000-0000-0000C4020000}"/>
    <cellStyle name="small" xfId="709" xr:uid="{00000000-0005-0000-0000-0000C5020000}"/>
    <cellStyle name="Style 1" xfId="710" xr:uid="{00000000-0005-0000-0000-0000C6020000}"/>
    <cellStyle name="Style 22" xfId="711" xr:uid="{00000000-0005-0000-0000-0000C7020000}"/>
    <cellStyle name="Style 23" xfId="712" xr:uid="{00000000-0005-0000-0000-0000C8020000}"/>
    <cellStyle name="Style 24" xfId="713" xr:uid="{00000000-0005-0000-0000-0000C9020000}"/>
    <cellStyle name="Subtotal" xfId="714" xr:uid="{00000000-0005-0000-0000-0000CA020000}"/>
    <cellStyle name="test a style" xfId="715" xr:uid="{00000000-0005-0000-0000-0000CB020000}"/>
    <cellStyle name="Title 2" xfId="716" xr:uid="{00000000-0005-0000-0000-0000CC020000}"/>
    <cellStyle name="Title 3" xfId="717" xr:uid="{00000000-0005-0000-0000-0000CD020000}"/>
    <cellStyle name="Total 2" xfId="718" xr:uid="{00000000-0005-0000-0000-0000CE020000}"/>
    <cellStyle name="Total 3" xfId="719" xr:uid="{00000000-0005-0000-0000-0000CF020000}"/>
    <cellStyle name="Unprot" xfId="720" xr:uid="{00000000-0005-0000-0000-0000D0020000}"/>
    <cellStyle name="Unprot$" xfId="721" xr:uid="{00000000-0005-0000-0000-0000D1020000}"/>
    <cellStyle name="Unprotect" xfId="722" xr:uid="{00000000-0005-0000-0000-0000D3020000}"/>
    <cellStyle name="Unprotected" xfId="723" xr:uid="{00000000-0005-0000-0000-0000D4020000}"/>
    <cellStyle name="Value" xfId="724" xr:uid="{00000000-0005-0000-0000-0000D5020000}"/>
    <cellStyle name="Year" xfId="725" xr:uid="{00000000-0005-0000-0000-0000D6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theme" Target="theme/theme1.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calcChain" Target="calcChain.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8"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apuc-my.sharepoint.com/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puc-my.sharepoint.com/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apuc-my.sharepoint.com/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apuc-my.sharepoint.com/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apuc-my.sharepoint.com/Users/ASI/AppData/Roaming/OpenText/OTEdit/cs_cpuc_ca_gov-otcs/c296175358/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apuc-my.sharepoint.com/Users/ASI/AppData/Roaming/OpenText/OTEdit/cs_cpuc_ca_gov-otcs/c296175358/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apuc-my.sharepoint.com/Users/ASI/AppData/Roaming/OpenText/OTEdit/cs_cpuc_ca_gov-otcs/c296175358/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apuc-my.sharepoint.com/Users/ASI/AppData/Roaming/OpenText/OTEdit/cs_cpuc_ca_gov-otcs/c296175358/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2" Type="http://schemas.microsoft.com/office/2019/04/relationships/externalLinkLongPath" Target="file:///P:\Documents%20and%20Settings\GxC9\Local%20Settings\Temporary%20Internet%20Files\OLKB1\DWR\Model\RRQ%20forecast\My%20Documents\NCI-DWR\work%20product\Contracts-JVH\Renegotiations--PRIVILEGED%20AND%20CONFIDENTIAL\SEMPRA\Sempra%20MTM,%204-14-08%20update.xls?C2F7F962" TargetMode="External"/><Relationship Id="rId1" Type="http://schemas.openxmlformats.org/officeDocument/2006/relationships/externalLinkPath" Target="file:///\\C2F7F962\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capuc-my.sharepoint.com/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capuc-my.sharepoint.com/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row r="2">
          <cell r="C2">
            <v>40087</v>
          </cell>
        </row>
      </sheetData>
      <sheetData sheetId="17">
        <row r="4">
          <cell r="C4">
            <v>40087</v>
          </cell>
        </row>
      </sheetData>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 sheetId="29" refreshError="1"/>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 val="Sheet1"/>
      <sheetName val="Sheet2"/>
      <sheetName val="Sheet3"/>
      <sheetName val="8-28"/>
      <sheetName val="8-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 val="Validation"/>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 val="MWD - Revis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 val="FileName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 val="Procurement Detail"/>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 val="Natsource"/>
    </sheetNames>
    <sheetDataSet>
      <sheetData sheetId="0"/>
      <sheetData sheetId="1" refreshError="1"/>
      <sheetData sheetId="2"/>
      <sheetData sheetId="3" refreshError="1"/>
      <sheetData sheetId="4" refreshError="1"/>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 val="Transaction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cell r="H4"/>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cell r="H5"/>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cell r="H6"/>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cell r="H7"/>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cell r="H8"/>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cell r="H9"/>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cell r="H10"/>
        </row>
        <row r="11">
          <cell r="D11" t="str">
            <v>Etiwanda_GasShort_Topock</v>
          </cell>
          <cell r="E11" t="str">
            <v>MWD Etiwanda Contract</v>
          </cell>
          <cell r="F11" t="str">
            <v>Gen</v>
          </cell>
          <cell r="G11"/>
          <cell r="H11"/>
        </row>
        <row r="12">
          <cell r="D12" t="str">
            <v>Humboldt_New_NG</v>
          </cell>
          <cell r="E12" t="str">
            <v>UOG Fossil</v>
          </cell>
          <cell r="F12" t="str">
            <v>UOG</v>
          </cell>
          <cell r="G12"/>
          <cell r="H12"/>
        </row>
        <row r="13">
          <cell r="D13" t="str">
            <v>Humboldt_Owned_Energy</v>
          </cell>
          <cell r="E13" t="str">
            <v>UOG Fossil</v>
          </cell>
          <cell r="F13" t="str">
            <v>UOG</v>
          </cell>
          <cell r="G13" t="str">
            <v>Fossil</v>
          </cell>
          <cell r="H13"/>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F14"/>
          <cell r="G14"/>
          <cell r="H14"/>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G15"/>
          <cell r="H15"/>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G16"/>
          <cell r="H16"/>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F17"/>
          <cell r="G17"/>
          <cell r="H17"/>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F18"/>
          <cell r="G18"/>
          <cell r="H18"/>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F19"/>
          <cell r="G19"/>
          <cell r="H19"/>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F20"/>
          <cell r="G20"/>
          <cell r="H20"/>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F21"/>
          <cell r="G21" t="str">
            <v>Fossil</v>
          </cell>
          <cell r="H21"/>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F22"/>
          <cell r="G22"/>
          <cell r="H22"/>
        </row>
        <row r="23">
          <cell r="D23" t="str">
            <v>.</v>
          </cell>
          <cell r="E23" t="str">
            <v>Direct Access</v>
          </cell>
          <cell r="F23"/>
          <cell r="G23"/>
          <cell r="H23"/>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F24"/>
          <cell r="G24"/>
          <cell r="H24"/>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F25"/>
          <cell r="G25"/>
          <cell r="H25"/>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F26"/>
          <cell r="G26"/>
          <cell r="H26"/>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F27"/>
          <cell r="G27" t="str">
            <v>Fossil</v>
          </cell>
          <cell r="H27"/>
          <cell r="I27"/>
          <cell r="J27"/>
          <cell r="K27"/>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F28"/>
          <cell r="G28"/>
          <cell r="H28"/>
        </row>
        <row r="29">
          <cell r="D29" t="str">
            <v>Nuclear_Diablo</v>
          </cell>
          <cell r="E29" t="str">
            <v>Nuclear</v>
          </cell>
          <cell r="F29"/>
          <cell r="G29" t="str">
            <v>Nuclear</v>
          </cell>
          <cell r="H29"/>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F30"/>
          <cell r="G30" t="str">
            <v>Fossil</v>
          </cell>
          <cell r="H30"/>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F31"/>
          <cell r="G31"/>
          <cell r="H31"/>
        </row>
        <row r="32">
          <cell r="D32" t="str">
            <v>Puget_Return</v>
          </cell>
          <cell r="E32" t="str">
            <v>Puget</v>
          </cell>
          <cell r="F32"/>
          <cell r="G32"/>
          <cell r="H32"/>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F33"/>
          <cell r="G33"/>
          <cell r="H33"/>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F34"/>
          <cell r="G34"/>
          <cell r="H34"/>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F35"/>
          <cell r="G35"/>
          <cell r="H35"/>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F36"/>
          <cell r="G36"/>
          <cell r="H36"/>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F37"/>
          <cell r="G37"/>
          <cell r="H37"/>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F38"/>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F39"/>
          <cell r="G39" t="str">
            <v>Wind (OOS)</v>
          </cell>
          <cell r="H39">
            <v>40179</v>
          </cell>
          <cell r="I39">
            <v>18507.446400000001</v>
          </cell>
          <cell r="J39">
            <v>0</v>
          </cell>
          <cell r="K39">
            <v>0</v>
          </cell>
        </row>
        <row r="40">
          <cell r="D40" t="str">
            <v>RPS_102_Sunshine_Landfill</v>
          </cell>
          <cell r="E40" t="str">
            <v>2009 Renewable Contracts</v>
          </cell>
          <cell r="F40"/>
          <cell r="G40" t="str">
            <v>Biomass and Waste</v>
          </cell>
          <cell r="H40">
            <v>42005</v>
          </cell>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F41"/>
          <cell r="G41" t="str">
            <v>Biomass and Waste</v>
          </cell>
          <cell r="H41">
            <v>42186</v>
          </cell>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F42"/>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F43"/>
          <cell r="G43" t="str">
            <v>Wind</v>
          </cell>
          <cell r="H43">
            <v>40787</v>
          </cell>
          <cell r="I43"/>
          <cell r="J43"/>
          <cell r="K43"/>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F44"/>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F45"/>
          <cell r="G45" t="str">
            <v>Geothermal</v>
          </cell>
          <cell r="H45">
            <v>41426</v>
          </cell>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F46"/>
          <cell r="G46" t="str">
            <v>Wind</v>
          </cell>
          <cell r="H46">
            <v>41061</v>
          </cell>
          <cell r="I46"/>
          <cell r="J46"/>
          <cell r="K46"/>
          <cell r="L46"/>
          <cell r="M46"/>
          <cell r="N46"/>
          <cell r="O46"/>
          <cell r="P46"/>
          <cell r="Q46"/>
          <cell r="R46"/>
          <cell r="S46"/>
          <cell r="T46"/>
          <cell r="U46"/>
          <cell r="V46"/>
          <cell r="W46"/>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F47"/>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F48"/>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F49"/>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F50"/>
          <cell r="G50" t="str">
            <v>Solar PV</v>
          </cell>
          <cell r="H50">
            <v>40909</v>
          </cell>
          <cell r="I50"/>
          <cell r="J50"/>
          <cell r="K50"/>
          <cell r="L50"/>
          <cell r="M50"/>
          <cell r="N50"/>
          <cell r="O50"/>
          <cell r="P50"/>
          <cell r="Q50"/>
          <cell r="R50"/>
          <cell r="S50"/>
          <cell r="T50"/>
          <cell r="U50"/>
          <cell r="V50"/>
          <cell r="W50"/>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F51"/>
          <cell r="G51" t="str">
            <v>Geothermal</v>
          </cell>
          <cell r="H51">
            <v>41548</v>
          </cell>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F52"/>
          <cell r="G52" t="str">
            <v>Wind (OOS)</v>
          </cell>
          <cell r="H52">
            <v>40544</v>
          </cell>
          <cell r="I52"/>
          <cell r="J52"/>
          <cell r="K52"/>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F53"/>
          <cell r="G53" t="str">
            <v>Biomass and Waste</v>
          </cell>
          <cell r="H53">
            <v>40544</v>
          </cell>
          <cell r="I53"/>
          <cell r="J53"/>
          <cell r="K53"/>
          <cell r="L53">
            <v>1367.8440000000001</v>
          </cell>
        </row>
        <row r="54">
          <cell r="D54" t="str">
            <v>RPS_115_NID_Scotts_Flat_FiT</v>
          </cell>
          <cell r="E54" t="str">
            <v>2010 Renewable Contracts</v>
          </cell>
          <cell r="F54"/>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F55"/>
          <cell r="G55" t="str">
            <v>Biomass and Waste</v>
          </cell>
          <cell r="H55">
            <v>41426</v>
          </cell>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I56"/>
          <cell r="J56"/>
          <cell r="K56"/>
          <cell r="L56"/>
          <cell r="M56"/>
          <cell r="N56"/>
          <cell r="O56"/>
          <cell r="P56"/>
          <cell r="Q56"/>
          <cell r="R56"/>
          <cell r="S56"/>
          <cell r="T56"/>
          <cell r="U56"/>
          <cell r="V56"/>
          <cell r="W56"/>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F57"/>
          <cell r="G57" t="str">
            <v>Wind</v>
          </cell>
          <cell r="H57">
            <v>40544</v>
          </cell>
          <cell r="I57"/>
          <cell r="J57"/>
          <cell r="K57"/>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F58"/>
          <cell r="G58" t="str">
            <v>Geothermal</v>
          </cell>
          <cell r="H58"/>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F59"/>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F60"/>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F61"/>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F62"/>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F63"/>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F64"/>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F65"/>
          <cell r="G65" t="str">
            <v>Solar PV</v>
          </cell>
          <cell r="H65">
            <v>41000</v>
          </cell>
          <cell r="I65"/>
          <cell r="J65"/>
          <cell r="K65"/>
          <cell r="L65"/>
          <cell r="M65"/>
          <cell r="N65"/>
          <cell r="O65"/>
          <cell r="P65"/>
          <cell r="Q65"/>
          <cell r="R65"/>
          <cell r="S65"/>
          <cell r="T65"/>
          <cell r="U65"/>
          <cell r="V65"/>
          <cell r="W65"/>
          <cell r="X65"/>
          <cell r="Y65"/>
          <cell r="Z65"/>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F66"/>
          <cell r="G66" t="str">
            <v>Solar PV</v>
          </cell>
          <cell r="H66">
            <v>40909</v>
          </cell>
          <cell r="I66"/>
          <cell r="J66"/>
          <cell r="K66"/>
          <cell r="L66"/>
          <cell r="M66"/>
          <cell r="N66"/>
          <cell r="O66"/>
          <cell r="P66"/>
          <cell r="Q66"/>
          <cell r="R66"/>
          <cell r="S66"/>
          <cell r="T66"/>
          <cell r="U66"/>
          <cell r="V66"/>
          <cell r="W66"/>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F68"/>
          <cell r="G68" t="str">
            <v>Geothermal</v>
          </cell>
          <cell r="H68"/>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F69"/>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F70"/>
          <cell r="G70" t="str">
            <v>Biomass and Waste</v>
          </cell>
          <cell r="H70">
            <v>40695</v>
          </cell>
          <cell r="I70"/>
          <cell r="J70"/>
          <cell r="K70"/>
          <cell r="L70"/>
          <cell r="M70"/>
          <cell r="N70"/>
          <cell r="O70"/>
          <cell r="P70"/>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F71"/>
          <cell r="G71" t="str">
            <v>Biomass and Waste</v>
          </cell>
          <cell r="H71">
            <v>40909</v>
          </cell>
          <cell r="I71"/>
          <cell r="J71"/>
          <cell r="K71"/>
          <cell r="L71"/>
          <cell r="M71"/>
          <cell r="N71"/>
          <cell r="O71"/>
          <cell r="P71"/>
          <cell r="Q71"/>
          <cell r="R71"/>
          <cell r="S71"/>
          <cell r="T71"/>
          <cell r="U71"/>
          <cell r="V71"/>
          <cell r="W71"/>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F72"/>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F73"/>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F74"/>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F75"/>
          <cell r="G75" t="str">
            <v>Small Hydroelectric</v>
          </cell>
          <cell r="H75">
            <v>40179</v>
          </cell>
          <cell r="I75"/>
          <cell r="J75"/>
          <cell r="K75"/>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F76"/>
          <cell r="G76" t="str">
            <v>Biomass and Waste</v>
          </cell>
          <cell r="H76">
            <v>40179</v>
          </cell>
          <cell r="I76"/>
          <cell r="J76"/>
          <cell r="K76"/>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F77"/>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F78"/>
          <cell r="G78" t="str">
            <v>Small Hydroelectric</v>
          </cell>
          <cell r="H78">
            <v>40544</v>
          </cell>
          <cell r="I78"/>
          <cell r="J78"/>
          <cell r="K78"/>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F79"/>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F80"/>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F81"/>
          <cell r="G81" t="str">
            <v>Solar PV</v>
          </cell>
          <cell r="H81">
            <v>40544</v>
          </cell>
          <cell r="I81"/>
          <cell r="J81"/>
          <cell r="K81"/>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F82"/>
          <cell r="G82" t="str">
            <v>Solar PV</v>
          </cell>
          <cell r="H82">
            <v>40544</v>
          </cell>
          <cell r="I82"/>
          <cell r="J82"/>
          <cell r="K82"/>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F83"/>
          <cell r="G83" t="str">
            <v>Solar PV</v>
          </cell>
          <cell r="H83">
            <v>41548</v>
          </cell>
          <cell r="I83"/>
          <cell r="J83"/>
          <cell r="K83"/>
          <cell r="L83"/>
          <cell r="M83"/>
          <cell r="N83"/>
          <cell r="O83"/>
          <cell r="P83"/>
          <cell r="Q83"/>
          <cell r="R83"/>
          <cell r="S83"/>
          <cell r="T83"/>
          <cell r="U83"/>
          <cell r="V83"/>
          <cell r="W83"/>
          <cell r="X83"/>
          <cell r="Y83"/>
          <cell r="Z83"/>
          <cell r="AA83"/>
          <cell r="AB83"/>
          <cell r="AC83"/>
          <cell r="AD83"/>
          <cell r="AE83"/>
          <cell r="AF83"/>
          <cell r="AG83"/>
          <cell r="AH83"/>
          <cell r="AI83"/>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F84"/>
          <cell r="G84" t="str">
            <v>Wind (OOS)</v>
          </cell>
          <cell r="H84">
            <v>40544</v>
          </cell>
          <cell r="I84"/>
          <cell r="J84"/>
          <cell r="K84"/>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F85"/>
          <cell r="G85" t="str">
            <v>Small Hydroelectric</v>
          </cell>
          <cell r="H85"/>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F86"/>
          <cell r="G86" t="str">
            <v>Solar PV</v>
          </cell>
          <cell r="H86">
            <v>41640</v>
          </cell>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F87"/>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F88"/>
          <cell r="G88" t="str">
            <v>Wind</v>
          </cell>
          <cell r="H88">
            <v>40909</v>
          </cell>
          <cell r="I88"/>
          <cell r="J88"/>
          <cell r="K88"/>
          <cell r="L88"/>
          <cell r="M88"/>
          <cell r="N88"/>
          <cell r="O88"/>
          <cell r="P88"/>
          <cell r="Q88"/>
          <cell r="R88"/>
          <cell r="S88"/>
          <cell r="T88"/>
          <cell r="U88"/>
          <cell r="V88"/>
          <cell r="W88"/>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F89"/>
          <cell r="G89" t="str">
            <v>Wind (OOS)</v>
          </cell>
          <cell r="H89">
            <v>40910</v>
          </cell>
          <cell r="I89"/>
          <cell r="J89"/>
          <cell r="K89"/>
          <cell r="L89"/>
          <cell r="M89"/>
          <cell r="N89"/>
          <cell r="O89"/>
          <cell r="P89"/>
          <cell r="Q89"/>
          <cell r="R89"/>
          <cell r="S89"/>
          <cell r="T89"/>
          <cell r="U89"/>
          <cell r="V89"/>
          <cell r="W89"/>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F90"/>
          <cell r="G90" t="str">
            <v>Solar PV</v>
          </cell>
          <cell r="H90">
            <v>40911</v>
          </cell>
          <cell r="I90"/>
          <cell r="J90"/>
          <cell r="K90"/>
          <cell r="L90"/>
          <cell r="M90"/>
          <cell r="N90"/>
          <cell r="O90"/>
          <cell r="P90"/>
          <cell r="Q90"/>
          <cell r="R90"/>
          <cell r="S90"/>
          <cell r="T90"/>
          <cell r="U90"/>
          <cell r="V90"/>
          <cell r="W90"/>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F91"/>
          <cell r="G91" t="str">
            <v>Solar Thermal</v>
          </cell>
          <cell r="H91">
            <v>40912</v>
          </cell>
          <cell r="I91"/>
          <cell r="J91"/>
          <cell r="K91"/>
          <cell r="L91"/>
          <cell r="M91"/>
          <cell r="N91"/>
          <cell r="O91"/>
          <cell r="P91"/>
          <cell r="Q91"/>
          <cell r="R91"/>
          <cell r="S91"/>
          <cell r="T91"/>
          <cell r="U91"/>
          <cell r="V91"/>
          <cell r="W91"/>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F92"/>
          <cell r="G92" t="str">
            <v>Biomass and Waste</v>
          </cell>
          <cell r="H92">
            <v>40913</v>
          </cell>
          <cell r="I92"/>
          <cell r="J92"/>
          <cell r="K92"/>
          <cell r="L92"/>
          <cell r="M92"/>
          <cell r="N92"/>
          <cell r="O92"/>
          <cell r="P92"/>
          <cell r="Q92"/>
          <cell r="R92"/>
          <cell r="S92"/>
          <cell r="T92"/>
          <cell r="U92"/>
          <cell r="V92"/>
          <cell r="W92"/>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F93"/>
          <cell r="G93" t="str">
            <v>Geothermal</v>
          </cell>
          <cell r="H93">
            <v>40914</v>
          </cell>
          <cell r="I93"/>
          <cell r="J93"/>
          <cell r="K93"/>
          <cell r="L93"/>
          <cell r="M93"/>
          <cell r="N93"/>
          <cell r="O93"/>
          <cell r="P93"/>
          <cell r="Q93"/>
          <cell r="R93"/>
          <cell r="S93"/>
          <cell r="T93"/>
          <cell r="U93"/>
          <cell r="V93"/>
          <cell r="W93"/>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F94"/>
          <cell r="G94" t="str">
            <v>Solar PV</v>
          </cell>
          <cell r="H94">
            <v>41456</v>
          </cell>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F95"/>
          <cell r="G95" t="str">
            <v>Solar PV</v>
          </cell>
          <cell r="H95">
            <v>40909</v>
          </cell>
          <cell r="I95"/>
          <cell r="J95"/>
          <cell r="K95"/>
          <cell r="L95"/>
          <cell r="M95"/>
          <cell r="N95"/>
          <cell r="O95"/>
          <cell r="P95"/>
          <cell r="Q95"/>
          <cell r="R95"/>
          <cell r="S95"/>
          <cell r="T95"/>
          <cell r="U95"/>
          <cell r="V95"/>
          <cell r="W95"/>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I96"/>
          <cell r="J96"/>
          <cell r="K96"/>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F97"/>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F98"/>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F99"/>
          <cell r="G99" t="str">
            <v>Wind (OOS)</v>
          </cell>
          <cell r="H99">
            <v>40544</v>
          </cell>
          <cell r="I99"/>
          <cell r="J99"/>
          <cell r="K99"/>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F100"/>
          <cell r="G100" t="str">
            <v>Solar Thermal</v>
          </cell>
          <cell r="H100">
            <v>41456</v>
          </cell>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F101"/>
          <cell r="G101" t="str">
            <v>Solar Thermal</v>
          </cell>
          <cell r="H101">
            <v>41456</v>
          </cell>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F102"/>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F103"/>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F104"/>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F105"/>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F106"/>
          <cell r="G106" t="str">
            <v>Wind (OOS)</v>
          </cell>
          <cell r="H106">
            <v>40179</v>
          </cell>
          <cell r="I106">
            <v>0</v>
          </cell>
          <cell r="J106">
            <v>0</v>
          </cell>
          <cell r="K106">
            <v>12500.009599999999</v>
          </cell>
        </row>
        <row r="107">
          <cell r="D107" t="str">
            <v>RPS_62_Castelanelli_FiT</v>
          </cell>
          <cell r="E107" t="str">
            <v>2009 Renewable Contracts</v>
          </cell>
          <cell r="F107"/>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F108"/>
          <cell r="G108" t="str">
            <v>Biomass and Waste</v>
          </cell>
          <cell r="H108">
            <v>40544</v>
          </cell>
          <cell r="I108"/>
          <cell r="J108"/>
          <cell r="K108"/>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F109"/>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F110"/>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F111"/>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F112"/>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F113"/>
          <cell r="G113" t="str">
            <v>Solar PV</v>
          </cell>
          <cell r="H113">
            <v>40544</v>
          </cell>
          <cell r="I113"/>
          <cell r="J113"/>
          <cell r="K113"/>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F114"/>
          <cell r="G114" t="str">
            <v>Solar PV</v>
          </cell>
          <cell r="H114">
            <v>40544</v>
          </cell>
          <cell r="I114"/>
          <cell r="J114"/>
          <cell r="K114"/>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F115"/>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F116"/>
          <cell r="G116" t="str">
            <v>Solar PV</v>
          </cell>
          <cell r="H116">
            <v>40544</v>
          </cell>
          <cell r="I116"/>
          <cell r="J116"/>
          <cell r="K116"/>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F117"/>
          <cell r="G117" t="str">
            <v>Solar PV</v>
          </cell>
          <cell r="H117">
            <v>40544</v>
          </cell>
          <cell r="I117"/>
          <cell r="J117"/>
          <cell r="K117"/>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F118"/>
          <cell r="G118" t="str">
            <v>Solar PV</v>
          </cell>
          <cell r="H118">
            <v>40544</v>
          </cell>
          <cell r="I118"/>
          <cell r="J118"/>
          <cell r="K118"/>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F119"/>
          <cell r="G119" t="str">
            <v>Solar PV</v>
          </cell>
          <cell r="H119">
            <v>40544</v>
          </cell>
          <cell r="I119"/>
          <cell r="J119"/>
          <cell r="K119"/>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F120"/>
          <cell r="G120" t="str">
            <v>Solar PV</v>
          </cell>
          <cell r="H120">
            <v>40544</v>
          </cell>
          <cell r="I120"/>
          <cell r="J120"/>
          <cell r="K120"/>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F121"/>
          <cell r="G121" t="str">
            <v>Solar PV</v>
          </cell>
          <cell r="H121">
            <v>40544</v>
          </cell>
          <cell r="I121"/>
          <cell r="J121"/>
          <cell r="K121"/>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F122"/>
          <cell r="G122" t="str">
            <v>Solar PV</v>
          </cell>
          <cell r="H122">
            <v>40544</v>
          </cell>
          <cell r="I122"/>
          <cell r="J122"/>
          <cell r="K122"/>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F123"/>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F124"/>
          <cell r="G124" t="str">
            <v>Small Hydroelectric</v>
          </cell>
          <cell r="H124">
            <v>40695</v>
          </cell>
          <cell r="I124"/>
          <cell r="J124"/>
          <cell r="K124"/>
          <cell r="L124"/>
          <cell r="M124"/>
          <cell r="N124"/>
          <cell r="O124"/>
          <cell r="P124"/>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F125"/>
          <cell r="G125" t="str">
            <v>Small Hydroelectric</v>
          </cell>
          <cell r="H125">
            <v>40544</v>
          </cell>
          <cell r="I125"/>
          <cell r="J125"/>
          <cell r="K125"/>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F126"/>
          <cell r="G126" t="str">
            <v>Wind</v>
          </cell>
          <cell r="H126">
            <v>40544</v>
          </cell>
          <cell r="I126"/>
          <cell r="J126"/>
          <cell r="K126"/>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F127"/>
          <cell r="G127" t="str">
            <v>Biomass and Waste</v>
          </cell>
          <cell r="H127">
            <v>40544</v>
          </cell>
          <cell r="I127"/>
          <cell r="J127"/>
          <cell r="K127"/>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F128"/>
          <cell r="G128" t="str">
            <v>Geothermal</v>
          </cell>
          <cell r="H128"/>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F129"/>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F130"/>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F131"/>
          <cell r="G131" t="str">
            <v>Wind (OOS)</v>
          </cell>
          <cell r="H131">
            <v>40179</v>
          </cell>
          <cell r="I131">
            <v>0</v>
          </cell>
          <cell r="J131">
            <v>0</v>
          </cell>
          <cell r="K131">
            <v>16666.6656</v>
          </cell>
        </row>
        <row r="132">
          <cell r="D132" t="str">
            <v>RPS_85_CombineHills_II_Shell_6</v>
          </cell>
          <cell r="E132" t="str">
            <v>2009 Renewable Contracts</v>
          </cell>
          <cell r="F132"/>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F133"/>
          <cell r="G133" t="str">
            <v>Solar PV</v>
          </cell>
          <cell r="H133">
            <v>41122</v>
          </cell>
          <cell r="I133"/>
          <cell r="J133"/>
          <cell r="K133"/>
          <cell r="L133"/>
          <cell r="M133"/>
          <cell r="N133"/>
          <cell r="O133"/>
          <cell r="P133"/>
          <cell r="Q133"/>
          <cell r="R133"/>
          <cell r="S133"/>
          <cell r="T133"/>
          <cell r="U133"/>
          <cell r="V133"/>
          <cell r="W133"/>
          <cell r="X133"/>
          <cell r="Y133"/>
          <cell r="Z133"/>
          <cell r="AA133"/>
          <cell r="AB133"/>
          <cell r="AC133"/>
          <cell r="AD133"/>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F134"/>
          <cell r="G134" t="str">
            <v>Solar PV</v>
          </cell>
          <cell r="H134">
            <v>41214</v>
          </cell>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F135"/>
          <cell r="G135" t="str">
            <v>Solar PV</v>
          </cell>
          <cell r="H135">
            <v>41061</v>
          </cell>
          <cell r="I135"/>
          <cell r="J135"/>
          <cell r="K135"/>
          <cell r="L135"/>
          <cell r="M135"/>
          <cell r="N135"/>
          <cell r="O135"/>
          <cell r="P135"/>
          <cell r="Q135"/>
          <cell r="R135"/>
          <cell r="S135"/>
          <cell r="T135"/>
          <cell r="U135"/>
          <cell r="V135"/>
          <cell r="W135"/>
          <cell r="X135"/>
          <cell r="Y135"/>
          <cell r="Z135"/>
          <cell r="AA135"/>
          <cell r="AB135"/>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F136"/>
          <cell r="G136" t="str">
            <v>Solar PV</v>
          </cell>
          <cell r="H136">
            <v>41183</v>
          </cell>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F137"/>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F138"/>
          <cell r="G138" t="str">
            <v>Solar PV</v>
          </cell>
          <cell r="H138">
            <v>41091</v>
          </cell>
          <cell r="I138"/>
          <cell r="J138"/>
          <cell r="K138"/>
          <cell r="L138"/>
          <cell r="M138"/>
          <cell r="N138"/>
          <cell r="O138"/>
          <cell r="P138"/>
          <cell r="Q138"/>
          <cell r="R138"/>
          <cell r="S138"/>
          <cell r="T138"/>
          <cell r="U138"/>
          <cell r="V138"/>
          <cell r="W138"/>
          <cell r="X138"/>
          <cell r="Y138"/>
          <cell r="Z138"/>
          <cell r="AA138"/>
          <cell r="AB138"/>
          <cell r="AC138"/>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F139"/>
          <cell r="G139" t="str">
            <v>Solar PV</v>
          </cell>
          <cell r="H139" t="str">
            <v>3/1//2011</v>
          </cell>
          <cell r="I139"/>
          <cell r="J139"/>
          <cell r="K139"/>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F140"/>
          <cell r="G140" t="str">
            <v>Solar PV</v>
          </cell>
          <cell r="H140" t="str">
            <v>3/1//2011</v>
          </cell>
          <cell r="I140"/>
          <cell r="J140"/>
          <cell r="K140"/>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F141"/>
          <cell r="G141" t="str">
            <v>Solar PV</v>
          </cell>
          <cell r="H141" t="str">
            <v>3/1//2011</v>
          </cell>
          <cell r="I141"/>
          <cell r="J141"/>
          <cell r="K141"/>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F142"/>
          <cell r="G142" t="str">
            <v>Biomass and Waste</v>
          </cell>
          <cell r="H142">
            <v>41456</v>
          </cell>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F143"/>
          <cell r="G143" t="str">
            <v>Small Hydroelectric</v>
          </cell>
          <cell r="H143">
            <v>40544</v>
          </cell>
          <cell r="I143"/>
          <cell r="J143"/>
          <cell r="K143"/>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F144"/>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F145"/>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F146"/>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F147"/>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F148"/>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F149"/>
          <cell r="G149" t="str">
            <v>Fossil</v>
          </cell>
          <cell r="H149"/>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F150"/>
          <cell r="G150" t="str">
            <v>Fossil</v>
          </cell>
          <cell r="H150"/>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F151"/>
          <cell r="G151" t="str">
            <v>Fossil</v>
          </cell>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F152"/>
          <cell r="G152" t="str">
            <v>Fossil</v>
          </cell>
          <cell r="H152"/>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F153"/>
          <cell r="G153" t="str">
            <v>Fossil</v>
          </cell>
          <cell r="H153"/>
          <cell r="I153"/>
          <cell r="J153"/>
          <cell r="K153"/>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F154"/>
          <cell r="G154" t="str">
            <v>Fossil</v>
          </cell>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F155"/>
          <cell r="G155" t="str">
            <v>Fossil</v>
          </cell>
          <cell r="H155"/>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F156"/>
          <cell r="G156" t="str">
            <v>Fossil</v>
          </cell>
          <cell r="H156"/>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F157"/>
          <cell r="G157" t="str">
            <v>Fossil</v>
          </cell>
          <cell r="H157"/>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F158"/>
          <cell r="G158" t="str">
            <v>Fossil</v>
          </cell>
          <cell r="H158"/>
          <cell r="I158"/>
          <cell r="J158"/>
          <cell r="K158"/>
          <cell r="L158"/>
          <cell r="M158"/>
          <cell r="N158"/>
          <cell r="O158"/>
          <cell r="P158"/>
          <cell r="Q158"/>
          <cell r="R158"/>
          <cell r="S158"/>
          <cell r="T158"/>
          <cell r="U158"/>
          <cell r="V158"/>
          <cell r="W158"/>
          <cell r="X158"/>
          <cell r="Y158"/>
          <cell r="Z158"/>
          <cell r="AA158"/>
          <cell r="AB158"/>
          <cell r="AC158"/>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F159"/>
          <cell r="G159" t="str">
            <v>Fossil</v>
          </cell>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F160"/>
          <cell r="G160" t="str">
            <v>Fossil</v>
          </cell>
          <cell r="H160"/>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F161"/>
          <cell r="G161" t="str">
            <v>Fossil</v>
          </cell>
          <cell r="H161"/>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F162"/>
          <cell r="G162" t="str">
            <v>Fossil</v>
          </cell>
          <cell r="H162"/>
          <cell r="I162">
            <v>0</v>
          </cell>
          <cell r="J162">
            <v>0</v>
          </cell>
          <cell r="K162">
            <v>0</v>
          </cell>
        </row>
        <row r="163">
          <cell r="D163" t="str">
            <v>Unit_Bilat_Mir_Pitt6</v>
          </cell>
          <cell r="E163" t="str">
            <v>Mirant</v>
          </cell>
          <cell r="F163"/>
          <cell r="G163" t="str">
            <v>Fossil</v>
          </cell>
          <cell r="H163"/>
          <cell r="I163">
            <v>0</v>
          </cell>
          <cell r="J163">
            <v>0</v>
          </cell>
          <cell r="K163">
            <v>0</v>
          </cell>
        </row>
        <row r="164">
          <cell r="D164" t="str">
            <v>Unit_Bilat_Mir_Pitt7</v>
          </cell>
          <cell r="E164" t="str">
            <v>Mirant</v>
          </cell>
          <cell r="F164"/>
          <cell r="G164" t="str">
            <v>Fossil</v>
          </cell>
          <cell r="H164"/>
          <cell r="I164">
            <v>0</v>
          </cell>
          <cell r="J164">
            <v>0</v>
          </cell>
          <cell r="K164">
            <v>0</v>
          </cell>
        </row>
        <row r="165">
          <cell r="D165" t="str">
            <v>Unit_Bilat_MossLanding6</v>
          </cell>
          <cell r="E165" t="str">
            <v>Dynegy</v>
          </cell>
          <cell r="F165"/>
          <cell r="G165" t="str">
            <v>Fossil</v>
          </cell>
          <cell r="H165"/>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F166"/>
          <cell r="G166" t="str">
            <v>Fossil</v>
          </cell>
          <cell r="H166"/>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F167"/>
          <cell r="G167" t="str">
            <v>Fossil</v>
          </cell>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F168"/>
          <cell r="G168" t="str">
            <v>Fossil</v>
          </cell>
          <cell r="H168"/>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F169"/>
          <cell r="G169" t="str">
            <v>Fossil</v>
          </cell>
          <cell r="H169"/>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F170"/>
          <cell r="G170" t="str">
            <v>Fossil</v>
          </cell>
          <cell r="H170"/>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F171"/>
          <cell r="G171" t="str">
            <v>Fossil</v>
          </cell>
          <cell r="H171"/>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F172"/>
          <cell r="G172" t="str">
            <v>Fossil</v>
          </cell>
          <cell r="H172"/>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F173"/>
          <cell r="G173" t="str">
            <v>Fossil</v>
          </cell>
          <cell r="H173"/>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F174"/>
          <cell r="G174" t="str">
            <v>Fossil</v>
          </cell>
          <cell r="H174"/>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F175"/>
          <cell r="G175" t="str">
            <v>Fossil</v>
          </cell>
          <cell r="H175"/>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cell r="I176"/>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cell r="BL178"/>
          <cell r="BM178"/>
          <cell r="BN178"/>
          <cell r="BO178"/>
          <cell r="BP178"/>
          <cell r="BQ178"/>
          <cell r="BR178"/>
          <cell r="BS178"/>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F179"/>
          <cell r="G179" t="str">
            <v>Fossil</v>
          </cell>
          <cell r="H179"/>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 val="Month MWh"/>
    </sheetNames>
    <sheetDataSet>
      <sheetData sheetId="0">
        <row r="2">
          <cell r="C2" t="str">
            <v>Abrams, Nick (NaA4)</v>
          </cell>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 val="MCLandEMCL_LkUp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 val="Counterparty Summary"/>
    </sheetNames>
    <sheetDataSet>
      <sheetData sheetId="0" refreshError="1"/>
      <sheetData sheetId="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 val="Cali Pri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 sheetId="1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8"/>
  <sheetViews>
    <sheetView showGridLines="0" zoomScale="85" zoomScaleNormal="85" workbookViewId="0">
      <selection activeCell="B20" sqref="B20"/>
    </sheetView>
  </sheetViews>
  <sheetFormatPr defaultColWidth="10" defaultRowHeight="12.75"/>
  <cols>
    <col min="1" max="1" width="10" style="22" customWidth="1"/>
    <col min="2" max="2" width="17" style="22" bestFit="1" customWidth="1"/>
    <col min="3" max="6" width="10" style="22" customWidth="1"/>
    <col min="7" max="7" width="8.625" style="22" customWidth="1"/>
    <col min="8" max="11" width="10" style="22"/>
    <col min="12" max="12" width="16.875" style="22" customWidth="1"/>
    <col min="13" max="16384" width="10" style="22"/>
  </cols>
  <sheetData>
    <row r="1" spans="1:12">
      <c r="A1" s="20"/>
      <c r="B1" s="20"/>
      <c r="C1" s="20"/>
      <c r="D1" s="20"/>
      <c r="E1" s="20"/>
      <c r="F1" s="20"/>
      <c r="G1" s="20"/>
      <c r="H1" s="21" t="s">
        <v>146</v>
      </c>
      <c r="I1" s="20"/>
      <c r="J1" s="20"/>
      <c r="K1" s="20"/>
      <c r="L1" s="20"/>
    </row>
    <row r="2" spans="1:12">
      <c r="A2" s="20"/>
      <c r="B2" s="20"/>
      <c r="C2" s="20"/>
      <c r="D2" s="20"/>
      <c r="E2" s="20"/>
      <c r="F2" s="20"/>
      <c r="G2" s="20"/>
      <c r="H2" s="20"/>
      <c r="I2" s="20"/>
      <c r="J2" s="20"/>
      <c r="K2" s="20"/>
      <c r="L2" s="20"/>
    </row>
    <row r="3" spans="1:12">
      <c r="A3" s="20"/>
      <c r="B3" s="20"/>
      <c r="C3" s="20"/>
      <c r="D3" s="20"/>
      <c r="E3" s="20"/>
      <c r="F3" s="20"/>
      <c r="G3" s="20"/>
      <c r="H3" s="20"/>
      <c r="I3" s="20"/>
      <c r="J3" s="20"/>
      <c r="K3" s="20"/>
      <c r="L3" s="20"/>
    </row>
    <row r="4" spans="1:12">
      <c r="A4" s="20"/>
      <c r="B4" s="20"/>
      <c r="C4" s="20"/>
      <c r="D4" s="20"/>
      <c r="E4" s="20"/>
      <c r="F4" s="20" t="s">
        <v>147</v>
      </c>
      <c r="G4" s="20"/>
      <c r="H4" s="20"/>
      <c r="I4" s="20"/>
      <c r="J4" s="20"/>
      <c r="K4" s="20"/>
      <c r="L4" s="20"/>
    </row>
    <row r="5" spans="1:12" ht="15.75">
      <c r="A5" s="20"/>
      <c r="B5" s="120" t="s">
        <v>148</v>
      </c>
      <c r="C5" s="120"/>
      <c r="D5" s="120"/>
      <c r="E5" s="120"/>
      <c r="F5" s="120"/>
      <c r="G5" s="120"/>
      <c r="H5" s="120"/>
      <c r="I5" s="120"/>
      <c r="J5" s="120"/>
      <c r="K5" s="120"/>
      <c r="L5" s="20"/>
    </row>
    <row r="6" spans="1:12">
      <c r="A6" s="20"/>
      <c r="B6" s="20"/>
      <c r="C6" s="20"/>
      <c r="D6" s="20"/>
      <c r="E6" s="20"/>
      <c r="F6" s="20"/>
      <c r="G6" s="20"/>
      <c r="H6" s="20"/>
      <c r="I6" s="20"/>
      <c r="J6" s="20"/>
      <c r="K6" s="20"/>
      <c r="L6" s="20"/>
    </row>
    <row r="7" spans="1:12">
      <c r="A7" s="20"/>
      <c r="B7" s="20"/>
      <c r="C7" s="20"/>
      <c r="D7" s="20"/>
      <c r="E7" s="20"/>
      <c r="F7" s="20"/>
      <c r="G7" s="20"/>
      <c r="H7" s="20"/>
      <c r="I7" s="20"/>
      <c r="J7" s="20"/>
      <c r="K7" s="20"/>
      <c r="L7" s="20"/>
    </row>
    <row r="8" spans="1:12" ht="12.75" customHeight="1">
      <c r="A8" s="20"/>
      <c r="B8" s="121" t="s">
        <v>149</v>
      </c>
      <c r="C8" s="121"/>
      <c r="D8" s="121"/>
      <c r="E8" s="121"/>
      <c r="F8" s="122"/>
      <c r="G8" s="23"/>
      <c r="H8" s="20"/>
      <c r="I8" s="20"/>
      <c r="J8" s="20"/>
      <c r="K8" s="20"/>
      <c r="L8" s="20"/>
    </row>
    <row r="9" spans="1:12" ht="12.75" customHeight="1">
      <c r="A9" s="20"/>
      <c r="B9" s="121"/>
      <c r="C9" s="121"/>
      <c r="D9" s="121"/>
      <c r="E9" s="121"/>
      <c r="F9" s="122"/>
      <c r="G9" s="23"/>
      <c r="H9" s="20"/>
      <c r="I9" s="20"/>
      <c r="J9" s="20"/>
      <c r="K9" s="20"/>
      <c r="L9" s="20"/>
    </row>
    <row r="10" spans="1:12" ht="17.25">
      <c r="A10" s="20"/>
      <c r="B10" s="121"/>
      <c r="C10" s="121"/>
      <c r="D10" s="121"/>
      <c r="E10" s="121"/>
      <c r="F10" s="122"/>
      <c r="G10" s="23"/>
      <c r="H10" s="123" t="s">
        <v>171</v>
      </c>
      <c r="I10" s="123"/>
      <c r="J10" s="123"/>
      <c r="K10" s="20"/>
      <c r="L10" s="20"/>
    </row>
    <row r="11" spans="1:12" ht="17.25">
      <c r="A11" s="20"/>
      <c r="B11" s="121"/>
      <c r="C11" s="121"/>
      <c r="D11" s="121"/>
      <c r="E11" s="121"/>
      <c r="F11" s="122"/>
      <c r="G11" s="23"/>
      <c r="H11" s="123" t="s">
        <v>172</v>
      </c>
      <c r="I11" s="123"/>
      <c r="J11" s="123"/>
      <c r="K11" s="20"/>
      <c r="L11" s="20"/>
    </row>
    <row r="12" spans="1:12" ht="16.5" customHeight="1">
      <c r="A12" s="20"/>
      <c r="B12" s="121"/>
      <c r="C12" s="121"/>
      <c r="D12" s="121"/>
      <c r="E12" s="121"/>
      <c r="F12" s="122"/>
      <c r="G12" s="20"/>
      <c r="H12" s="20"/>
      <c r="I12" s="20"/>
      <c r="J12" s="20"/>
      <c r="K12" s="20"/>
      <c r="L12" s="20"/>
    </row>
    <row r="13" spans="1:12">
      <c r="A13" s="20"/>
      <c r="B13" s="24"/>
      <c r="C13" s="24"/>
      <c r="D13" s="24"/>
      <c r="E13" s="24"/>
      <c r="F13" s="25"/>
      <c r="G13" s="20"/>
      <c r="H13" s="20"/>
      <c r="I13" s="20"/>
      <c r="J13" s="20"/>
      <c r="K13" s="20"/>
      <c r="L13" s="20"/>
    </row>
    <row r="14" spans="1:12">
      <c r="A14" s="20"/>
      <c r="B14" s="20"/>
      <c r="C14" s="20"/>
      <c r="D14" s="20"/>
      <c r="E14" s="20"/>
      <c r="F14" s="20"/>
      <c r="G14" s="20"/>
      <c r="H14" s="20"/>
      <c r="I14" s="20"/>
      <c r="J14" s="20"/>
      <c r="K14" s="20"/>
      <c r="L14" s="20"/>
    </row>
    <row r="15" spans="1:12">
      <c r="A15" s="20"/>
      <c r="B15" s="20"/>
      <c r="C15" s="20"/>
      <c r="D15" s="20"/>
      <c r="E15" s="20"/>
      <c r="F15" s="20"/>
      <c r="G15" s="20"/>
      <c r="H15" s="20"/>
      <c r="I15" s="20"/>
      <c r="J15" s="20"/>
      <c r="K15" s="20"/>
      <c r="L15" s="20"/>
    </row>
    <row r="16" spans="1:12" ht="21">
      <c r="A16" s="20"/>
      <c r="B16" s="124" t="s">
        <v>169</v>
      </c>
      <c r="C16" s="124"/>
      <c r="D16" s="124"/>
      <c r="E16" s="124"/>
      <c r="F16" s="124"/>
      <c r="G16" s="124"/>
      <c r="H16" s="124"/>
      <c r="I16" s="124"/>
      <c r="J16" s="124"/>
      <c r="K16" s="124"/>
      <c r="L16" s="20"/>
    </row>
    <row r="17" spans="1:12" ht="16.5" customHeight="1">
      <c r="A17" s="20"/>
      <c r="B17" s="20"/>
      <c r="C17" s="26"/>
      <c r="D17" s="26"/>
      <c r="E17" s="125"/>
      <c r="F17" s="125"/>
      <c r="G17" s="125"/>
      <c r="H17" s="26"/>
      <c r="I17" s="26"/>
      <c r="J17" s="20"/>
      <c r="K17" s="20"/>
      <c r="L17" s="20"/>
    </row>
    <row r="18" spans="1:12" ht="12.75" customHeight="1">
      <c r="A18" s="20"/>
      <c r="B18" s="20"/>
      <c r="C18" s="27"/>
      <c r="D18" s="27"/>
      <c r="E18" s="27"/>
      <c r="F18" s="27"/>
      <c r="G18" s="27"/>
      <c r="H18" s="27"/>
      <c r="I18" s="27"/>
      <c r="J18" s="27"/>
      <c r="K18" s="27"/>
      <c r="L18" s="20"/>
    </row>
    <row r="19" spans="1:12" ht="25.5" customHeight="1">
      <c r="A19" s="20"/>
      <c r="B19" s="117" t="s">
        <v>193</v>
      </c>
      <c r="C19" s="117"/>
      <c r="D19" s="117"/>
      <c r="E19" s="117"/>
      <c r="F19" s="117"/>
      <c r="G19" s="117"/>
      <c r="H19" s="117"/>
      <c r="I19" s="117"/>
      <c r="J19" s="117"/>
      <c r="K19" s="117"/>
      <c r="L19" s="20"/>
    </row>
    <row r="20" spans="1:12" ht="33" customHeight="1">
      <c r="A20" s="20"/>
      <c r="B20" s="28"/>
      <c r="C20" s="118"/>
      <c r="D20" s="118"/>
      <c r="E20" s="118"/>
      <c r="F20" s="118"/>
      <c r="G20" s="118"/>
      <c r="H20" s="118"/>
      <c r="I20" s="118"/>
      <c r="J20" s="118"/>
      <c r="K20" s="28"/>
      <c r="L20" s="20"/>
    </row>
    <row r="21" spans="1:12" ht="12.75" customHeight="1">
      <c r="A21" s="20"/>
      <c r="B21" s="28"/>
      <c r="C21" s="28"/>
      <c r="D21" s="28"/>
      <c r="E21" s="28"/>
      <c r="F21" s="28"/>
      <c r="G21" s="28"/>
      <c r="H21" s="28"/>
      <c r="I21" s="28"/>
      <c r="J21" s="28"/>
      <c r="K21" s="28"/>
      <c r="L21" s="20"/>
    </row>
    <row r="22" spans="1:12" ht="12.75" customHeight="1">
      <c r="A22" s="20"/>
      <c r="B22" s="28"/>
      <c r="C22" s="28"/>
      <c r="D22" s="28"/>
      <c r="E22" s="28"/>
      <c r="F22" s="28"/>
      <c r="G22" s="28"/>
      <c r="H22" s="28"/>
      <c r="I22" s="28"/>
      <c r="J22" s="28"/>
      <c r="K22" s="28"/>
      <c r="L22" s="20"/>
    </row>
    <row r="23" spans="1:12">
      <c r="A23" s="20"/>
      <c r="B23" s="20"/>
      <c r="C23" s="20"/>
      <c r="D23" s="20"/>
      <c r="E23" s="20"/>
      <c r="F23" s="20"/>
      <c r="G23" s="20"/>
      <c r="H23" s="20"/>
      <c r="I23" s="20"/>
      <c r="J23" s="20"/>
      <c r="K23" s="20"/>
      <c r="L23" s="20"/>
    </row>
    <row r="24" spans="1:12">
      <c r="A24" s="20"/>
      <c r="B24" s="20"/>
      <c r="C24" s="20"/>
      <c r="D24" s="20"/>
      <c r="E24" s="20"/>
      <c r="F24" s="20"/>
      <c r="G24" s="20"/>
      <c r="H24" s="20"/>
      <c r="I24" s="20"/>
      <c r="J24" s="20"/>
      <c r="K24" s="20"/>
      <c r="L24" s="20"/>
    </row>
    <row r="25" spans="1:12">
      <c r="A25" s="20"/>
      <c r="B25" s="20"/>
      <c r="C25" s="20"/>
      <c r="D25" s="20"/>
      <c r="E25" s="20"/>
      <c r="F25" s="20"/>
      <c r="G25" s="20"/>
      <c r="H25" s="20"/>
      <c r="I25" s="20"/>
      <c r="J25" s="20"/>
      <c r="K25" s="20"/>
      <c r="L25" s="20"/>
    </row>
    <row r="26" spans="1:12">
      <c r="A26" s="20"/>
      <c r="B26" s="20"/>
      <c r="C26" s="20"/>
      <c r="D26" s="20"/>
      <c r="E26" s="20"/>
      <c r="F26" s="20"/>
      <c r="G26" s="20"/>
      <c r="H26" s="20"/>
      <c r="I26" s="20"/>
      <c r="J26" s="20"/>
      <c r="K26" s="20"/>
      <c r="L26" s="20"/>
    </row>
    <row r="27" spans="1:12">
      <c r="A27" s="20"/>
      <c r="B27" s="20"/>
      <c r="C27" s="20"/>
      <c r="D27" s="20"/>
      <c r="E27" s="20"/>
      <c r="F27" s="20"/>
      <c r="G27" s="20"/>
      <c r="H27" s="20"/>
      <c r="I27" s="20"/>
      <c r="J27" s="20"/>
      <c r="K27" s="20"/>
      <c r="L27" s="20"/>
    </row>
    <row r="28" spans="1:12" ht="12.75" customHeight="1">
      <c r="A28" s="119"/>
      <c r="B28" s="119"/>
      <c r="C28" s="119"/>
      <c r="D28" s="119"/>
      <c r="E28" s="119"/>
      <c r="F28" s="119"/>
      <c r="G28" s="119"/>
      <c r="H28" s="119"/>
      <c r="I28" s="119"/>
      <c r="J28" s="119"/>
      <c r="K28" s="119"/>
      <c r="L28" s="119"/>
    </row>
    <row r="29" spans="1:12" ht="12.75" customHeight="1">
      <c r="A29" s="119"/>
      <c r="B29" s="119"/>
      <c r="C29" s="119"/>
      <c r="D29" s="119"/>
      <c r="E29" s="119"/>
      <c r="F29" s="119"/>
      <c r="G29" s="119"/>
      <c r="H29" s="119"/>
      <c r="I29" s="119"/>
      <c r="J29" s="119"/>
      <c r="K29" s="119"/>
      <c r="L29" s="119"/>
    </row>
    <row r="30" spans="1:12" ht="12.75" customHeight="1">
      <c r="A30" s="119"/>
      <c r="B30" s="119"/>
      <c r="C30" s="119"/>
      <c r="D30" s="119"/>
      <c r="E30" s="119"/>
      <c r="F30" s="119"/>
      <c r="G30" s="119"/>
      <c r="H30" s="119"/>
      <c r="I30" s="119"/>
      <c r="J30" s="119"/>
      <c r="K30" s="119"/>
      <c r="L30" s="119"/>
    </row>
    <row r="31" spans="1:12" ht="12.75" customHeight="1">
      <c r="A31" s="119"/>
      <c r="B31" s="119"/>
      <c r="C31" s="119"/>
      <c r="D31" s="119"/>
      <c r="E31" s="119"/>
      <c r="F31" s="119"/>
      <c r="G31" s="119"/>
      <c r="H31" s="119"/>
      <c r="I31" s="119"/>
      <c r="J31" s="119"/>
      <c r="K31" s="119"/>
      <c r="L31" s="119"/>
    </row>
    <row r="32" spans="1:12" ht="12.75" customHeight="1">
      <c r="A32" s="119"/>
      <c r="B32" s="119"/>
      <c r="C32" s="119"/>
      <c r="D32" s="119"/>
      <c r="E32" s="119"/>
      <c r="F32" s="119"/>
      <c r="G32" s="119"/>
      <c r="H32" s="119"/>
      <c r="I32" s="119"/>
      <c r="J32" s="119"/>
      <c r="K32" s="119"/>
      <c r="L32" s="119"/>
    </row>
    <row r="33" spans="1:12" ht="12.75" customHeight="1">
      <c r="A33" s="119"/>
      <c r="B33" s="119"/>
      <c r="C33" s="119"/>
      <c r="D33" s="119"/>
      <c r="E33" s="119"/>
      <c r="F33" s="119"/>
      <c r="G33" s="119"/>
      <c r="H33" s="119"/>
      <c r="I33" s="119"/>
      <c r="J33" s="119"/>
      <c r="K33" s="119"/>
      <c r="L33" s="119"/>
    </row>
    <row r="34" spans="1:12" ht="12.75" customHeight="1">
      <c r="A34" s="119"/>
      <c r="B34" s="119"/>
      <c r="C34" s="119"/>
      <c r="D34" s="119"/>
      <c r="E34" s="119"/>
      <c r="F34" s="119"/>
      <c r="G34" s="119"/>
      <c r="H34" s="119"/>
      <c r="I34" s="119"/>
      <c r="J34" s="119"/>
      <c r="K34" s="119"/>
      <c r="L34" s="119"/>
    </row>
    <row r="35" spans="1:12" ht="12.75" customHeight="1">
      <c r="A35" s="119"/>
      <c r="B35" s="119"/>
      <c r="C35" s="119"/>
      <c r="D35" s="119"/>
      <c r="E35" s="119"/>
      <c r="F35" s="119"/>
      <c r="G35" s="119"/>
      <c r="H35" s="119"/>
      <c r="I35" s="119"/>
      <c r="J35" s="119"/>
      <c r="K35" s="119"/>
      <c r="L35" s="119"/>
    </row>
    <row r="36" spans="1:12">
      <c r="A36" s="20"/>
      <c r="B36" s="20"/>
      <c r="C36" s="20"/>
      <c r="D36" s="20"/>
      <c r="E36" s="20"/>
      <c r="F36" s="20"/>
      <c r="G36" s="20"/>
      <c r="H36" s="20"/>
      <c r="I36" s="20"/>
      <c r="J36" s="20"/>
      <c r="K36" s="20"/>
      <c r="L36" s="20"/>
    </row>
    <row r="37" spans="1:12">
      <c r="A37" s="20"/>
      <c r="B37" s="20"/>
      <c r="C37" s="20"/>
      <c r="D37" s="20"/>
      <c r="E37" s="20"/>
      <c r="F37" s="20"/>
      <c r="G37" s="20"/>
      <c r="H37" s="20"/>
      <c r="I37" s="20"/>
      <c r="J37" s="20"/>
      <c r="K37" s="20"/>
      <c r="L37" s="20"/>
    </row>
    <row r="38" spans="1:12">
      <c r="A38" s="20"/>
      <c r="B38" s="20"/>
      <c r="C38" s="20"/>
      <c r="D38" s="20"/>
      <c r="E38" s="20"/>
      <c r="F38" s="20"/>
      <c r="G38" s="20"/>
      <c r="H38" s="20"/>
      <c r="I38" s="20"/>
      <c r="J38" s="20"/>
      <c r="K38" s="20"/>
      <c r="L38" s="20"/>
    </row>
    <row r="39" spans="1:12">
      <c r="A39" s="20"/>
      <c r="B39" s="20"/>
      <c r="C39" s="20"/>
      <c r="D39" s="20"/>
      <c r="E39" s="20"/>
      <c r="F39" s="20"/>
      <c r="G39" s="20"/>
      <c r="H39" s="20"/>
      <c r="I39" s="20"/>
      <c r="J39" s="20"/>
      <c r="K39" s="20"/>
      <c r="L39" s="20"/>
    </row>
    <row r="40" spans="1:12">
      <c r="A40" s="20"/>
      <c r="B40" s="20"/>
      <c r="C40" s="20"/>
      <c r="D40" s="20"/>
      <c r="E40" s="20"/>
      <c r="F40" s="20"/>
      <c r="G40" s="20"/>
      <c r="H40" s="20"/>
      <c r="I40" s="20"/>
      <c r="J40" s="20"/>
      <c r="K40" s="20"/>
      <c r="L40" s="20"/>
    </row>
    <row r="41" spans="1:12">
      <c r="A41" s="20"/>
      <c r="B41" s="20"/>
      <c r="C41" s="20"/>
      <c r="D41" s="20"/>
      <c r="E41" s="20"/>
      <c r="F41" s="20"/>
      <c r="G41" s="20"/>
      <c r="H41" s="20"/>
      <c r="I41" s="20"/>
      <c r="J41" s="20"/>
      <c r="K41" s="20"/>
      <c r="L41" s="20"/>
    </row>
    <row r="42" spans="1:12">
      <c r="A42" s="20"/>
      <c r="B42" s="20"/>
      <c r="C42" s="20"/>
      <c r="D42" s="20"/>
      <c r="E42" s="20"/>
      <c r="F42" s="20"/>
      <c r="G42" s="20"/>
      <c r="H42" s="20"/>
      <c r="I42" s="20"/>
      <c r="J42" s="20"/>
      <c r="K42" s="20"/>
      <c r="L42" s="20"/>
    </row>
    <row r="43" spans="1:12">
      <c r="A43" s="20"/>
      <c r="B43" s="20"/>
      <c r="C43" s="20"/>
      <c r="D43" s="20"/>
      <c r="E43" s="20"/>
      <c r="F43" s="20"/>
      <c r="G43" s="20"/>
      <c r="H43" s="20"/>
      <c r="I43" s="20"/>
      <c r="J43" s="20"/>
      <c r="K43" s="20"/>
      <c r="L43" s="20"/>
    </row>
    <row r="44" spans="1:12">
      <c r="A44" s="20"/>
      <c r="B44" s="20"/>
      <c r="C44" s="20"/>
      <c r="D44" s="20"/>
      <c r="E44" s="20"/>
      <c r="F44" s="20"/>
      <c r="G44" s="20"/>
      <c r="H44" s="20"/>
      <c r="I44" s="20"/>
      <c r="J44" s="20"/>
      <c r="K44" s="20"/>
      <c r="L44" s="20"/>
    </row>
    <row r="45" spans="1:12">
      <c r="A45" s="20"/>
      <c r="B45" s="20"/>
      <c r="C45" s="20"/>
      <c r="D45" s="20"/>
      <c r="E45" s="20"/>
      <c r="F45" s="20"/>
      <c r="G45" s="20"/>
      <c r="H45" s="20"/>
      <c r="I45" s="20"/>
      <c r="J45" s="20"/>
      <c r="K45" s="20"/>
      <c r="L45" s="20"/>
    </row>
    <row r="46" spans="1:12">
      <c r="A46" s="20"/>
      <c r="B46" s="20"/>
      <c r="C46" s="20"/>
      <c r="D46" s="20"/>
      <c r="E46" s="20"/>
      <c r="F46" s="20"/>
      <c r="G46" s="20"/>
      <c r="H46" s="20"/>
      <c r="I46" s="20"/>
      <c r="J46" s="20"/>
      <c r="K46" s="20"/>
      <c r="L46" s="20"/>
    </row>
    <row r="47" spans="1:12">
      <c r="A47" s="20"/>
      <c r="B47" s="20"/>
      <c r="C47" s="20"/>
      <c r="D47" s="20"/>
      <c r="E47" s="20"/>
      <c r="F47" s="20"/>
      <c r="G47" s="20"/>
      <c r="H47" s="20"/>
      <c r="I47" s="20"/>
      <c r="J47" s="20"/>
      <c r="K47" s="20"/>
      <c r="L47" s="20"/>
    </row>
    <row r="48" spans="1:12">
      <c r="A48" s="20"/>
      <c r="B48" s="20"/>
      <c r="C48" s="20"/>
      <c r="D48" s="20"/>
      <c r="E48" s="20"/>
      <c r="F48" s="20"/>
      <c r="G48" s="20"/>
      <c r="H48" s="20"/>
      <c r="I48" s="20"/>
      <c r="J48" s="20"/>
      <c r="K48" s="20"/>
      <c r="L48" s="20"/>
    </row>
    <row r="49" spans="1:12">
      <c r="A49" s="20"/>
      <c r="B49" s="20"/>
      <c r="C49" s="20"/>
      <c r="D49" s="20"/>
      <c r="E49" s="20"/>
      <c r="F49" s="20"/>
      <c r="G49" s="20"/>
      <c r="H49" s="20"/>
      <c r="I49" s="20"/>
      <c r="J49" s="20"/>
      <c r="K49" s="20"/>
      <c r="L49" s="20"/>
    </row>
    <row r="50" spans="1:12">
      <c r="A50" s="20"/>
      <c r="B50" s="20"/>
      <c r="C50" s="20"/>
      <c r="D50" s="20"/>
      <c r="E50" s="20"/>
      <c r="F50" s="20"/>
      <c r="G50" s="20"/>
      <c r="H50" s="20"/>
      <c r="I50" s="20"/>
      <c r="J50" s="20"/>
      <c r="K50" s="20"/>
      <c r="L50" s="20"/>
    </row>
    <row r="51" spans="1:12">
      <c r="A51" s="20"/>
      <c r="B51" s="20"/>
      <c r="C51" s="20"/>
      <c r="D51" s="20"/>
      <c r="E51" s="20"/>
      <c r="F51" s="20"/>
      <c r="G51" s="20"/>
      <c r="H51" s="20"/>
      <c r="I51" s="20"/>
      <c r="J51" s="20"/>
      <c r="K51" s="20"/>
      <c r="L51" s="20"/>
    </row>
    <row r="52" spans="1:12">
      <c r="A52" s="20"/>
      <c r="B52" s="20"/>
      <c r="C52" s="20"/>
      <c r="D52" s="20"/>
      <c r="E52" s="20"/>
      <c r="F52" s="20"/>
      <c r="G52" s="20"/>
      <c r="H52" s="20"/>
      <c r="I52" s="20"/>
      <c r="J52" s="20"/>
      <c r="K52" s="20"/>
      <c r="L52" s="20"/>
    </row>
    <row r="53" spans="1:12">
      <c r="A53" s="20"/>
      <c r="B53" s="20"/>
      <c r="C53" s="20"/>
      <c r="D53" s="20"/>
      <c r="E53" s="20"/>
      <c r="F53" s="20"/>
      <c r="G53" s="20"/>
      <c r="H53" s="20"/>
      <c r="I53" s="20"/>
      <c r="J53" s="20"/>
      <c r="K53" s="20"/>
      <c r="L53" s="20"/>
    </row>
    <row r="54" spans="1:12">
      <c r="A54" s="20"/>
      <c r="B54" s="20"/>
      <c r="C54" s="20"/>
      <c r="D54" s="20"/>
      <c r="E54" s="20"/>
      <c r="F54" s="20"/>
      <c r="G54" s="20"/>
      <c r="H54" s="20"/>
      <c r="I54" s="20"/>
      <c r="J54" s="20"/>
      <c r="K54" s="20"/>
      <c r="L54" s="20"/>
    </row>
    <row r="55" spans="1:12">
      <c r="A55" s="20"/>
      <c r="B55" s="20"/>
      <c r="C55" s="20"/>
      <c r="D55" s="20"/>
      <c r="E55" s="20"/>
      <c r="F55" s="20"/>
      <c r="G55" s="20"/>
      <c r="H55" s="20"/>
      <c r="I55" s="20"/>
      <c r="J55" s="20"/>
      <c r="K55" s="20"/>
      <c r="L55" s="20"/>
    </row>
    <row r="56" spans="1:12">
      <c r="A56" s="20"/>
      <c r="B56" s="20"/>
      <c r="C56" s="20"/>
      <c r="D56" s="20"/>
      <c r="E56" s="20"/>
      <c r="F56" s="20"/>
      <c r="G56" s="20"/>
      <c r="H56" s="20"/>
      <c r="I56" s="20"/>
      <c r="J56" s="20"/>
      <c r="K56" s="20"/>
      <c r="L56" s="20"/>
    </row>
    <row r="57" spans="1:12">
      <c r="A57" s="20"/>
      <c r="B57" s="20"/>
      <c r="C57" s="20"/>
      <c r="D57" s="20"/>
      <c r="E57" s="20"/>
      <c r="F57" s="20"/>
      <c r="G57" s="20"/>
      <c r="H57" s="20"/>
      <c r="I57" s="20"/>
      <c r="J57" s="20"/>
      <c r="K57" s="20"/>
      <c r="L57" s="20"/>
    </row>
    <row r="58" spans="1:12" ht="17.25">
      <c r="A58" s="20"/>
      <c r="B58" s="115" t="s">
        <v>170</v>
      </c>
      <c r="C58" s="29"/>
      <c r="D58" s="29"/>
      <c r="E58" s="20"/>
      <c r="F58" s="20"/>
      <c r="G58" s="29" t="s">
        <v>43</v>
      </c>
      <c r="H58" s="116" t="s">
        <v>182</v>
      </c>
      <c r="I58" s="58"/>
      <c r="J58" s="30"/>
      <c r="K58" s="30"/>
      <c r="L58" s="20"/>
    </row>
    <row r="59" spans="1:12" ht="17.25">
      <c r="A59" s="20"/>
      <c r="B59" s="20"/>
      <c r="C59" s="20"/>
      <c r="D59" s="20"/>
      <c r="E59" s="20"/>
      <c r="F59" s="20"/>
      <c r="G59" s="29" t="s">
        <v>44</v>
      </c>
      <c r="H59" s="116" t="s">
        <v>181</v>
      </c>
      <c r="I59" s="58"/>
      <c r="J59" s="30"/>
      <c r="K59" s="30"/>
      <c r="L59" s="20"/>
    </row>
    <row r="60" spans="1:12" ht="17.25">
      <c r="A60" s="20"/>
      <c r="B60" s="20"/>
      <c r="C60" s="20"/>
      <c r="D60" s="20"/>
      <c r="E60" s="20"/>
      <c r="F60" s="20"/>
      <c r="G60" s="29" t="s">
        <v>150</v>
      </c>
      <c r="H60" s="116" t="s">
        <v>178</v>
      </c>
      <c r="I60" s="59"/>
      <c r="J60" s="30"/>
      <c r="K60" s="30"/>
      <c r="L60" s="20"/>
    </row>
    <row r="61" spans="1:12" ht="17.25">
      <c r="A61" s="20"/>
      <c r="B61" s="20"/>
      <c r="C61" s="20"/>
      <c r="D61" s="20"/>
      <c r="E61" s="20"/>
      <c r="F61" s="20"/>
      <c r="G61" s="29" t="s">
        <v>45</v>
      </c>
      <c r="H61" s="116" t="s">
        <v>179</v>
      </c>
      <c r="I61" s="60"/>
      <c r="J61" s="30"/>
      <c r="K61" s="30"/>
      <c r="L61" s="20"/>
    </row>
    <row r="62" spans="1:12" ht="17.25">
      <c r="A62" s="20"/>
      <c r="B62" s="20"/>
      <c r="C62" s="20"/>
      <c r="D62" s="20"/>
      <c r="E62" s="20"/>
      <c r="F62" s="20"/>
      <c r="G62" s="29" t="s">
        <v>151</v>
      </c>
      <c r="H62" s="116" t="s">
        <v>180</v>
      </c>
      <c r="I62" s="60"/>
      <c r="J62" s="30"/>
      <c r="K62" s="30"/>
      <c r="L62" s="20"/>
    </row>
    <row r="63" spans="1:12">
      <c r="A63" s="20"/>
      <c r="B63" s="20"/>
      <c r="C63" s="20"/>
      <c r="D63" s="20"/>
      <c r="E63" s="20"/>
      <c r="F63" s="20"/>
      <c r="G63" s="20"/>
      <c r="H63" s="30"/>
      <c r="I63" s="30"/>
      <c r="J63" s="30"/>
      <c r="K63" s="30"/>
      <c r="L63" s="20"/>
    </row>
    <row r="64" spans="1:12">
      <c r="A64" s="20"/>
      <c r="B64" s="20"/>
      <c r="C64" s="20"/>
      <c r="D64" s="20"/>
      <c r="E64" s="20"/>
      <c r="F64" s="20"/>
      <c r="G64" s="20"/>
      <c r="H64" s="20"/>
      <c r="I64" s="20"/>
      <c r="J64" s="20"/>
      <c r="K64" s="20"/>
      <c r="L64" s="20"/>
    </row>
    <row r="65" spans="1:12">
      <c r="A65" s="20"/>
      <c r="B65" s="20"/>
      <c r="C65" s="20"/>
      <c r="D65" s="20"/>
      <c r="E65" s="20"/>
      <c r="F65" s="20"/>
      <c r="G65" s="20"/>
      <c r="H65" s="20"/>
      <c r="I65" s="20"/>
      <c r="J65" s="20"/>
      <c r="K65" s="20"/>
      <c r="L65" s="20"/>
    </row>
    <row r="66" spans="1:12">
      <c r="A66" s="20"/>
      <c r="B66" s="20"/>
      <c r="C66" s="20"/>
      <c r="D66" s="20"/>
      <c r="E66" s="20"/>
      <c r="F66" s="20"/>
      <c r="G66" s="20"/>
      <c r="H66" s="20"/>
      <c r="I66" s="20"/>
      <c r="J66" s="20"/>
      <c r="K66" s="20"/>
      <c r="L66" s="20"/>
    </row>
    <row r="67" spans="1:12">
      <c r="A67" s="20"/>
      <c r="B67" s="20"/>
      <c r="C67" s="20"/>
      <c r="D67" s="20"/>
      <c r="E67" s="20"/>
      <c r="F67" s="20"/>
      <c r="G67" s="20"/>
      <c r="H67" s="20"/>
      <c r="I67" s="20"/>
      <c r="J67" s="20"/>
      <c r="K67" s="20"/>
      <c r="L67" s="20"/>
    </row>
    <row r="68" spans="1:12">
      <c r="A68" s="31"/>
      <c r="B68" s="20"/>
      <c r="C68" s="20"/>
      <c r="D68" s="20"/>
      <c r="E68" s="20"/>
      <c r="F68" s="20"/>
      <c r="G68" s="20"/>
      <c r="H68" s="20"/>
      <c r="I68" s="20"/>
      <c r="J68" s="20"/>
      <c r="K68" s="20"/>
      <c r="L68" s="20"/>
    </row>
  </sheetData>
  <mergeCells count="9">
    <mergeCell ref="B19:K19"/>
    <mergeCell ref="C20:J20"/>
    <mergeCell ref="A28:L35"/>
    <mergeCell ref="B5:K5"/>
    <mergeCell ref="B8:F12"/>
    <mergeCell ref="H10:J10"/>
    <mergeCell ref="H11:J11"/>
    <mergeCell ref="B16:K16"/>
    <mergeCell ref="E17:G17"/>
  </mergeCells>
  <pageMargins left="0.75" right="0.75" top="1.5" bottom="1" header="0.5" footer="0.5"/>
  <pageSetup scale="6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B1:Q88"/>
  <sheetViews>
    <sheetView showGridLines="0" zoomScale="85" zoomScaleNormal="85" zoomScaleSheetLayoutView="90" workbookViewId="0"/>
  </sheetViews>
  <sheetFormatPr defaultColWidth="10" defaultRowHeight="12.75"/>
  <cols>
    <col min="1" max="2" width="4.125" style="34" customWidth="1"/>
    <col min="3" max="3" width="2.125" style="37" customWidth="1"/>
    <col min="4" max="4" width="2.125" style="34" customWidth="1"/>
    <col min="5" max="5" width="10" style="37" customWidth="1"/>
    <col min="6" max="15" width="10" style="34" customWidth="1"/>
    <col min="16" max="16" width="1.875" style="34" customWidth="1"/>
    <col min="17" max="17" width="6.5" style="34" customWidth="1"/>
    <col min="18" max="16384" width="10" style="34"/>
  </cols>
  <sheetData>
    <row r="1" spans="2:17">
      <c r="B1" s="32"/>
      <c r="C1" s="33"/>
      <c r="D1" s="32"/>
      <c r="E1" s="33"/>
      <c r="F1" s="32"/>
      <c r="G1" s="32"/>
      <c r="H1" s="32"/>
      <c r="I1" s="32"/>
      <c r="J1" s="32"/>
      <c r="K1" s="32"/>
      <c r="L1" s="32"/>
      <c r="M1" s="32"/>
      <c r="N1" s="32"/>
      <c r="O1" s="32"/>
      <c r="P1" s="32"/>
      <c r="Q1" s="32"/>
    </row>
    <row r="2" spans="2:17" ht="20.25" customHeight="1">
      <c r="B2" s="32"/>
      <c r="C2" s="32"/>
      <c r="D2" s="127" t="s">
        <v>152</v>
      </c>
      <c r="E2" s="128"/>
      <c r="F2" s="128"/>
      <c r="G2" s="128"/>
      <c r="H2" s="128"/>
      <c r="I2" s="128"/>
      <c r="J2" s="128"/>
      <c r="K2" s="128"/>
      <c r="L2" s="128"/>
      <c r="M2" s="128"/>
      <c r="N2" s="128"/>
      <c r="O2" s="129"/>
      <c r="P2" s="32"/>
      <c r="Q2" s="32"/>
    </row>
    <row r="3" spans="2:17" ht="56.25" customHeight="1">
      <c r="B3" s="32"/>
      <c r="C3" s="35"/>
      <c r="D3" s="134" t="s">
        <v>192</v>
      </c>
      <c r="E3" s="135"/>
      <c r="F3" s="135"/>
      <c r="G3" s="135"/>
      <c r="H3" s="135"/>
      <c r="I3" s="135"/>
      <c r="J3" s="135"/>
      <c r="K3" s="135"/>
      <c r="L3" s="135"/>
      <c r="M3" s="135"/>
      <c r="N3" s="135"/>
      <c r="O3" s="136"/>
      <c r="P3" s="32"/>
      <c r="Q3" s="32"/>
    </row>
    <row r="4" spans="2:17" ht="18" customHeight="1">
      <c r="B4" s="32"/>
      <c r="C4" s="130" t="s">
        <v>194</v>
      </c>
      <c r="D4" s="130"/>
      <c r="E4" s="130"/>
      <c r="F4" s="130"/>
      <c r="G4" s="130"/>
      <c r="H4" s="130"/>
      <c r="I4" s="130"/>
      <c r="J4" s="130"/>
      <c r="K4" s="130"/>
      <c r="L4" s="130"/>
      <c r="M4" s="130"/>
      <c r="N4" s="130"/>
      <c r="O4" s="130"/>
      <c r="P4" s="32"/>
      <c r="Q4" s="32"/>
    </row>
    <row r="5" spans="2:17" ht="18" customHeight="1">
      <c r="B5" s="32"/>
      <c r="C5" s="35"/>
      <c r="D5" s="35"/>
      <c r="E5" s="35"/>
      <c r="F5" s="35"/>
      <c r="G5" s="35"/>
      <c r="H5" s="35"/>
      <c r="I5" s="35"/>
      <c r="J5" s="35"/>
      <c r="K5" s="35"/>
      <c r="L5" s="35"/>
      <c r="M5" s="35"/>
      <c r="N5" s="35"/>
      <c r="O5" s="35"/>
      <c r="P5" s="32"/>
      <c r="Q5" s="32"/>
    </row>
    <row r="6" spans="2:17" ht="18" customHeight="1">
      <c r="B6" s="32"/>
      <c r="C6" s="131" t="s">
        <v>173</v>
      </c>
      <c r="D6" s="131"/>
      <c r="E6" s="131"/>
      <c r="F6" s="131"/>
      <c r="G6" s="131"/>
      <c r="H6" s="131"/>
      <c r="I6" s="131"/>
      <c r="J6" s="131"/>
      <c r="K6" s="131"/>
      <c r="L6" s="131"/>
      <c r="M6" s="131"/>
      <c r="N6" s="131"/>
      <c r="O6" s="131"/>
      <c r="P6" s="131"/>
      <c r="Q6" s="32"/>
    </row>
    <row r="7" spans="2:17" ht="12.75" customHeight="1">
      <c r="B7" s="32"/>
      <c r="C7" s="131"/>
      <c r="D7" s="131"/>
      <c r="E7" s="131"/>
      <c r="F7" s="131"/>
      <c r="G7" s="131"/>
      <c r="H7" s="131"/>
      <c r="I7" s="131"/>
      <c r="J7" s="131"/>
      <c r="K7" s="131"/>
      <c r="L7" s="131"/>
      <c r="M7" s="131"/>
      <c r="N7" s="131"/>
      <c r="O7" s="131"/>
      <c r="P7" s="131"/>
      <c r="Q7" s="32"/>
    </row>
    <row r="8" spans="2:17" ht="9.75" customHeight="1">
      <c r="B8" s="79"/>
      <c r="C8" s="80"/>
      <c r="D8" s="80"/>
      <c r="E8" s="80"/>
      <c r="F8" s="80"/>
      <c r="G8" s="80"/>
      <c r="H8" s="80"/>
      <c r="I8" s="80"/>
      <c r="J8" s="80"/>
      <c r="K8" s="80"/>
      <c r="L8" s="80"/>
      <c r="M8" s="80"/>
      <c r="N8" s="80"/>
      <c r="O8" s="80"/>
      <c r="P8" s="79"/>
      <c r="Q8" s="79"/>
    </row>
    <row r="9" spans="2:17" ht="18" customHeight="1">
      <c r="B9" s="79"/>
      <c r="C9" s="132" t="s">
        <v>153</v>
      </c>
      <c r="D9" s="132"/>
      <c r="E9" s="132"/>
      <c r="F9" s="132"/>
      <c r="G9" s="80"/>
      <c r="H9" s="80"/>
      <c r="I9" s="80"/>
      <c r="J9" s="80"/>
      <c r="K9" s="80"/>
      <c r="L9" s="80"/>
      <c r="M9" s="80"/>
      <c r="N9" s="80"/>
      <c r="O9" s="80"/>
      <c r="P9" s="79"/>
      <c r="Q9" s="79"/>
    </row>
    <row r="10" spans="2:17" ht="7.5" customHeight="1">
      <c r="B10" s="79"/>
      <c r="C10" s="80"/>
      <c r="D10" s="80"/>
      <c r="E10" s="80"/>
      <c r="F10" s="80"/>
      <c r="G10" s="80"/>
      <c r="H10" s="80"/>
      <c r="I10" s="80"/>
      <c r="J10" s="80"/>
      <c r="K10" s="80"/>
      <c r="L10" s="80"/>
      <c r="M10" s="80"/>
      <c r="N10" s="80"/>
      <c r="O10" s="80"/>
      <c r="P10" s="79"/>
      <c r="Q10" s="79"/>
    </row>
    <row r="11" spans="2:17" ht="12.75" customHeight="1">
      <c r="B11" s="79"/>
      <c r="C11" s="81" t="s">
        <v>46</v>
      </c>
      <c r="D11" s="133" t="s">
        <v>188</v>
      </c>
      <c r="E11" s="133"/>
      <c r="F11" s="133"/>
      <c r="G11" s="133"/>
      <c r="H11" s="133"/>
      <c r="I11" s="133"/>
      <c r="J11" s="133"/>
      <c r="K11" s="133"/>
      <c r="L11" s="133"/>
      <c r="M11" s="133"/>
      <c r="N11" s="133"/>
      <c r="O11" s="133"/>
      <c r="P11" s="79"/>
      <c r="Q11" s="79"/>
    </row>
    <row r="12" spans="2:17">
      <c r="B12" s="79"/>
      <c r="C12" s="81"/>
      <c r="D12" s="133"/>
      <c r="E12" s="133"/>
      <c r="F12" s="133"/>
      <c r="G12" s="133"/>
      <c r="H12" s="133"/>
      <c r="I12" s="133"/>
      <c r="J12" s="133"/>
      <c r="K12" s="133"/>
      <c r="L12" s="133"/>
      <c r="M12" s="133"/>
      <c r="N12" s="133"/>
      <c r="O12" s="133"/>
      <c r="P12" s="79"/>
      <c r="Q12" s="79"/>
    </row>
    <row r="13" spans="2:17" ht="45" customHeight="1">
      <c r="B13" s="79"/>
      <c r="C13" s="81"/>
      <c r="D13" s="133"/>
      <c r="E13" s="133"/>
      <c r="F13" s="133"/>
      <c r="G13" s="133"/>
      <c r="H13" s="133"/>
      <c r="I13" s="133"/>
      <c r="J13" s="133"/>
      <c r="K13" s="133"/>
      <c r="L13" s="133"/>
      <c r="M13" s="133"/>
      <c r="N13" s="133"/>
      <c r="O13" s="133"/>
      <c r="P13" s="79"/>
      <c r="Q13" s="79"/>
    </row>
    <row r="14" spans="2:17" ht="7.5" hidden="1" customHeight="1">
      <c r="B14" s="79"/>
      <c r="C14" s="81"/>
      <c r="D14" s="133"/>
      <c r="E14" s="133"/>
      <c r="F14" s="133"/>
      <c r="G14" s="133"/>
      <c r="H14" s="133"/>
      <c r="I14" s="133"/>
      <c r="J14" s="133"/>
      <c r="K14" s="133"/>
      <c r="L14" s="133"/>
      <c r="M14" s="133"/>
      <c r="N14" s="133"/>
      <c r="O14" s="133"/>
      <c r="P14" s="79"/>
      <c r="Q14" s="79"/>
    </row>
    <row r="15" spans="2:17" ht="6.75" customHeight="1">
      <c r="B15" s="79"/>
      <c r="C15" s="81"/>
      <c r="D15" s="82"/>
      <c r="E15" s="81"/>
      <c r="F15" s="82"/>
      <c r="G15" s="82"/>
      <c r="H15" s="82"/>
      <c r="I15" s="82"/>
      <c r="J15" s="82"/>
      <c r="K15" s="82"/>
      <c r="L15" s="82"/>
      <c r="M15" s="82"/>
      <c r="N15" s="82"/>
      <c r="O15" s="82"/>
      <c r="P15" s="79"/>
      <c r="Q15" s="79"/>
    </row>
    <row r="16" spans="2:17">
      <c r="B16" s="79"/>
      <c r="C16" s="81"/>
      <c r="D16" s="83"/>
      <c r="E16" s="81"/>
      <c r="F16" s="83"/>
      <c r="G16" s="83"/>
      <c r="H16" s="83"/>
      <c r="I16" s="83"/>
      <c r="J16" s="83"/>
      <c r="K16" s="83"/>
      <c r="L16" s="83"/>
      <c r="M16" s="83"/>
      <c r="N16" s="83"/>
      <c r="O16" s="83"/>
      <c r="P16" s="79"/>
      <c r="Q16" s="79"/>
    </row>
    <row r="17" spans="2:17" ht="12.75" customHeight="1">
      <c r="B17" s="79"/>
      <c r="C17" s="81" t="s">
        <v>47</v>
      </c>
      <c r="D17" s="126" t="s">
        <v>183</v>
      </c>
      <c r="E17" s="126"/>
      <c r="F17" s="126"/>
      <c r="G17" s="126"/>
      <c r="H17" s="126"/>
      <c r="I17" s="126"/>
      <c r="J17" s="126"/>
      <c r="K17" s="126"/>
      <c r="L17" s="126"/>
      <c r="M17" s="126"/>
      <c r="N17" s="126"/>
      <c r="O17" s="126"/>
      <c r="P17" s="79"/>
      <c r="Q17" s="79"/>
    </row>
    <row r="18" spans="2:17">
      <c r="B18" s="79"/>
      <c r="C18" s="84"/>
      <c r="D18" s="126"/>
      <c r="E18" s="126"/>
      <c r="F18" s="126"/>
      <c r="G18" s="126"/>
      <c r="H18" s="126"/>
      <c r="I18" s="126"/>
      <c r="J18" s="126"/>
      <c r="K18" s="126"/>
      <c r="L18" s="126"/>
      <c r="M18" s="126"/>
      <c r="N18" s="126"/>
      <c r="O18" s="126"/>
      <c r="P18" s="79"/>
      <c r="Q18" s="79"/>
    </row>
    <row r="19" spans="2:17">
      <c r="B19" s="79"/>
      <c r="C19" s="81"/>
      <c r="D19" s="126"/>
      <c r="E19" s="126"/>
      <c r="F19" s="126"/>
      <c r="G19" s="126"/>
      <c r="H19" s="126"/>
      <c r="I19" s="126"/>
      <c r="J19" s="126"/>
      <c r="K19" s="126"/>
      <c r="L19" s="126"/>
      <c r="M19" s="126"/>
      <c r="N19" s="126"/>
      <c r="O19" s="126"/>
      <c r="P19" s="79"/>
      <c r="Q19" s="79"/>
    </row>
    <row r="20" spans="2:17">
      <c r="B20" s="79"/>
      <c r="C20" s="81"/>
      <c r="D20" s="126"/>
      <c r="E20" s="126"/>
      <c r="F20" s="126"/>
      <c r="G20" s="126"/>
      <c r="H20" s="126"/>
      <c r="I20" s="126"/>
      <c r="J20" s="126"/>
      <c r="K20" s="126"/>
      <c r="L20" s="126"/>
      <c r="M20" s="126"/>
      <c r="N20" s="126"/>
      <c r="O20" s="126"/>
      <c r="P20" s="79"/>
      <c r="Q20" s="79"/>
    </row>
    <row r="21" spans="2:17" ht="7.5" customHeight="1">
      <c r="B21" s="79"/>
      <c r="C21" s="81"/>
      <c r="D21" s="126"/>
      <c r="E21" s="126"/>
      <c r="F21" s="126"/>
      <c r="G21" s="126"/>
      <c r="H21" s="126"/>
      <c r="I21" s="126"/>
      <c r="J21" s="126"/>
      <c r="K21" s="126"/>
      <c r="L21" s="126"/>
      <c r="M21" s="126"/>
      <c r="N21" s="126"/>
      <c r="O21" s="126"/>
      <c r="P21" s="79"/>
      <c r="Q21" s="79"/>
    </row>
    <row r="22" spans="2:17">
      <c r="B22" s="79"/>
      <c r="C22" s="81" t="s">
        <v>48</v>
      </c>
      <c r="D22" s="133" t="s">
        <v>184</v>
      </c>
      <c r="E22" s="133"/>
      <c r="F22" s="133"/>
      <c r="G22" s="133"/>
      <c r="H22" s="133"/>
      <c r="I22" s="133"/>
      <c r="J22" s="133"/>
      <c r="K22" s="133"/>
      <c r="L22" s="133"/>
      <c r="M22" s="133"/>
      <c r="N22" s="133"/>
      <c r="O22" s="133"/>
      <c r="P22" s="133"/>
      <c r="Q22" s="79"/>
    </row>
    <row r="23" spans="2:17" ht="53.25" customHeight="1">
      <c r="B23" s="79"/>
      <c r="C23" s="81"/>
      <c r="D23" s="138" t="s">
        <v>189</v>
      </c>
      <c r="E23" s="138"/>
      <c r="F23" s="139"/>
      <c r="G23" s="139"/>
      <c r="H23" s="139"/>
      <c r="I23" s="139"/>
      <c r="J23" s="139"/>
      <c r="K23" s="139"/>
      <c r="L23" s="139"/>
      <c r="M23" s="139"/>
      <c r="N23" s="139"/>
      <c r="O23" s="139"/>
      <c r="P23" s="79"/>
      <c r="Q23" s="79"/>
    </row>
    <row r="24" spans="2:17" ht="24" customHeight="1">
      <c r="B24" s="79"/>
      <c r="C24" s="81"/>
      <c r="D24" s="140" t="s">
        <v>185</v>
      </c>
      <c r="E24" s="141"/>
      <c r="F24" s="142"/>
      <c r="G24" s="142"/>
      <c r="H24" s="142"/>
      <c r="I24" s="142"/>
      <c r="J24" s="142"/>
      <c r="K24" s="142"/>
      <c r="L24" s="142"/>
      <c r="M24" s="142"/>
      <c r="N24" s="142"/>
      <c r="O24" s="142"/>
      <c r="P24" s="142"/>
      <c r="Q24" s="79"/>
    </row>
    <row r="25" spans="2:17" ht="38.25" customHeight="1">
      <c r="B25" s="79"/>
      <c r="C25" s="81"/>
      <c r="D25" s="138" t="s">
        <v>174</v>
      </c>
      <c r="E25" s="138"/>
      <c r="F25" s="143"/>
      <c r="G25" s="143"/>
      <c r="H25" s="143"/>
      <c r="I25" s="143"/>
      <c r="J25" s="143"/>
      <c r="K25" s="143"/>
      <c r="L25" s="143"/>
      <c r="M25" s="143"/>
      <c r="N25" s="143"/>
      <c r="O25" s="143"/>
      <c r="P25" s="79"/>
      <c r="Q25" s="79"/>
    </row>
    <row r="26" spans="2:17" ht="9.75" customHeight="1">
      <c r="B26" s="79"/>
      <c r="C26" s="81"/>
      <c r="D26" s="85"/>
      <c r="E26" s="81"/>
      <c r="F26" s="85"/>
      <c r="G26" s="85"/>
      <c r="H26" s="85"/>
      <c r="I26" s="85"/>
      <c r="J26" s="85"/>
      <c r="K26" s="85"/>
      <c r="L26" s="85"/>
      <c r="M26" s="85"/>
      <c r="N26" s="85"/>
      <c r="O26" s="85"/>
      <c r="P26" s="79"/>
      <c r="Q26" s="79"/>
    </row>
    <row r="27" spans="2:17">
      <c r="B27" s="79"/>
      <c r="C27" s="81" t="s">
        <v>49</v>
      </c>
      <c r="D27" s="144" t="s">
        <v>154</v>
      </c>
      <c r="E27" s="144"/>
      <c r="F27" s="144"/>
      <c r="G27" s="144"/>
      <c r="H27" s="144"/>
      <c r="I27" s="144"/>
      <c r="J27" s="144"/>
      <c r="K27" s="144"/>
      <c r="L27" s="144"/>
      <c r="M27" s="144"/>
      <c r="N27" s="144"/>
      <c r="O27" s="144"/>
      <c r="P27" s="79"/>
      <c r="Q27" s="79"/>
    </row>
    <row r="28" spans="2:17">
      <c r="B28" s="79"/>
      <c r="C28" s="84"/>
      <c r="D28" s="137" t="s">
        <v>190</v>
      </c>
      <c r="E28" s="137"/>
      <c r="F28" s="137"/>
      <c r="G28" s="137"/>
      <c r="H28" s="137"/>
      <c r="I28" s="137"/>
      <c r="J28" s="137"/>
      <c r="K28" s="137"/>
      <c r="L28" s="137"/>
      <c r="M28" s="137"/>
      <c r="N28" s="137"/>
      <c r="O28" s="137"/>
      <c r="P28" s="79"/>
      <c r="Q28" s="79"/>
    </row>
    <row r="29" spans="2:17">
      <c r="B29" s="79"/>
      <c r="C29" s="84"/>
      <c r="D29" s="137" t="s">
        <v>155</v>
      </c>
      <c r="E29" s="137"/>
      <c r="F29" s="137"/>
      <c r="G29" s="137"/>
      <c r="H29" s="137"/>
      <c r="I29" s="137"/>
      <c r="J29" s="137"/>
      <c r="K29" s="137"/>
      <c r="L29" s="137"/>
      <c r="M29" s="137"/>
      <c r="N29" s="137"/>
      <c r="O29" s="137"/>
      <c r="P29" s="79"/>
      <c r="Q29" s="79"/>
    </row>
    <row r="30" spans="2:17">
      <c r="B30" s="79"/>
      <c r="C30" s="84"/>
      <c r="D30" s="86" t="s">
        <v>156</v>
      </c>
      <c r="E30" s="84"/>
      <c r="F30" s="87"/>
      <c r="G30" s="87"/>
      <c r="H30" s="87"/>
      <c r="I30" s="87"/>
      <c r="J30" s="87"/>
      <c r="K30" s="87"/>
      <c r="L30" s="87"/>
      <c r="M30" s="87"/>
      <c r="N30" s="87"/>
      <c r="O30" s="87"/>
      <c r="P30" s="79"/>
      <c r="Q30" s="79"/>
    </row>
    <row r="31" spans="2:17">
      <c r="B31" s="79"/>
      <c r="C31" s="84"/>
      <c r="D31" s="87"/>
      <c r="E31" s="84"/>
      <c r="F31" s="87"/>
      <c r="G31" s="87"/>
      <c r="H31" s="87"/>
      <c r="I31" s="87"/>
      <c r="J31" s="87"/>
      <c r="K31" s="87"/>
      <c r="L31" s="87"/>
      <c r="M31" s="87"/>
      <c r="N31" s="87"/>
      <c r="O31" s="87"/>
      <c r="P31" s="79"/>
      <c r="Q31" s="79"/>
    </row>
    <row r="32" spans="2:17" ht="12.75" customHeight="1">
      <c r="B32" s="79"/>
      <c r="C32" s="81" t="s">
        <v>50</v>
      </c>
      <c r="D32" s="144" t="s">
        <v>157</v>
      </c>
      <c r="E32" s="144"/>
      <c r="F32" s="144"/>
      <c r="G32" s="144"/>
      <c r="H32" s="144"/>
      <c r="I32" s="144"/>
      <c r="J32" s="144"/>
      <c r="K32" s="144"/>
      <c r="L32" s="144"/>
      <c r="M32" s="144"/>
      <c r="N32" s="144"/>
      <c r="O32" s="144"/>
      <c r="P32" s="79"/>
      <c r="Q32" s="79"/>
    </row>
    <row r="33" spans="2:17" ht="12.75" customHeight="1">
      <c r="B33" s="79"/>
      <c r="C33" s="81"/>
      <c r="D33" s="88"/>
      <c r="E33" s="88"/>
      <c r="F33" s="88"/>
      <c r="G33" s="88"/>
      <c r="H33" s="88"/>
      <c r="I33" s="88"/>
      <c r="J33" s="88"/>
      <c r="K33" s="88"/>
      <c r="L33" s="88"/>
      <c r="M33" s="88"/>
      <c r="N33" s="88"/>
      <c r="O33" s="88"/>
      <c r="P33" s="79"/>
      <c r="Q33" s="79"/>
    </row>
    <row r="34" spans="2:17" ht="12.75" customHeight="1">
      <c r="B34" s="89"/>
      <c r="C34" s="147" t="s">
        <v>160</v>
      </c>
      <c r="D34" s="147"/>
      <c r="E34" s="147"/>
      <c r="F34" s="147"/>
      <c r="G34" s="147"/>
      <c r="H34" s="147"/>
      <c r="I34" s="147"/>
      <c r="J34" s="147"/>
      <c r="K34" s="147"/>
      <c r="L34" s="147"/>
      <c r="M34" s="147"/>
      <c r="N34" s="147"/>
      <c r="O34" s="147"/>
      <c r="P34" s="147"/>
      <c r="Q34" s="89"/>
    </row>
    <row r="35" spans="2:17" ht="6" customHeight="1">
      <c r="B35" s="89"/>
      <c r="C35" s="147"/>
      <c r="D35" s="147"/>
      <c r="E35" s="147"/>
      <c r="F35" s="147"/>
      <c r="G35" s="147"/>
      <c r="H35" s="147"/>
      <c r="I35" s="147"/>
      <c r="J35" s="147"/>
      <c r="K35" s="147"/>
      <c r="L35" s="147"/>
      <c r="M35" s="147"/>
      <c r="N35" s="147"/>
      <c r="O35" s="147"/>
      <c r="P35" s="147"/>
      <c r="Q35" s="89"/>
    </row>
    <row r="36" spans="2:17" ht="3" customHeight="1">
      <c r="B36" s="89"/>
      <c r="C36" s="90"/>
      <c r="D36" s="91"/>
      <c r="E36" s="90"/>
      <c r="F36" s="91"/>
      <c r="G36" s="91"/>
      <c r="H36" s="91"/>
      <c r="I36" s="91"/>
      <c r="J36" s="91"/>
      <c r="K36" s="91"/>
      <c r="L36" s="91"/>
      <c r="M36" s="91"/>
      <c r="N36" s="91"/>
      <c r="O36" s="91"/>
      <c r="P36" s="89"/>
      <c r="Q36" s="89"/>
    </row>
    <row r="37" spans="2:17" ht="33.75" customHeight="1">
      <c r="B37" s="89"/>
      <c r="C37" s="145" t="s">
        <v>161</v>
      </c>
      <c r="D37" s="145"/>
      <c r="E37" s="145"/>
      <c r="F37" s="145"/>
      <c r="G37" s="145"/>
      <c r="H37" s="145"/>
      <c r="I37" s="145"/>
      <c r="J37" s="145"/>
      <c r="K37" s="145"/>
      <c r="L37" s="145"/>
      <c r="M37" s="145"/>
      <c r="N37" s="145"/>
      <c r="O37" s="145"/>
      <c r="P37" s="92"/>
      <c r="Q37" s="89"/>
    </row>
    <row r="38" spans="2:17" ht="29.25" customHeight="1">
      <c r="B38" s="89"/>
      <c r="C38" s="145"/>
      <c r="D38" s="145"/>
      <c r="E38" s="145"/>
      <c r="F38" s="145"/>
      <c r="G38" s="145"/>
      <c r="H38" s="145"/>
      <c r="I38" s="145"/>
      <c r="J38" s="145"/>
      <c r="K38" s="145"/>
      <c r="L38" s="145"/>
      <c r="M38" s="145"/>
      <c r="N38" s="145"/>
      <c r="O38" s="145"/>
      <c r="P38" s="92"/>
      <c r="Q38" s="89"/>
    </row>
    <row r="39" spans="2:17" ht="27.95" customHeight="1">
      <c r="B39" s="89"/>
      <c r="C39" s="93"/>
      <c r="D39" s="146" t="s">
        <v>191</v>
      </c>
      <c r="E39" s="148"/>
      <c r="F39" s="148"/>
      <c r="G39" s="148"/>
      <c r="H39" s="148"/>
      <c r="I39" s="148"/>
      <c r="J39" s="148"/>
      <c r="K39" s="148"/>
      <c r="L39" s="148"/>
      <c r="M39" s="148"/>
      <c r="N39" s="148"/>
      <c r="O39" s="148"/>
      <c r="P39" s="89"/>
      <c r="Q39" s="89"/>
    </row>
    <row r="40" spans="2:17" s="36" customFormat="1" ht="6.75" customHeight="1">
      <c r="B40" s="92"/>
      <c r="C40" s="94"/>
      <c r="D40" s="148"/>
      <c r="E40" s="148"/>
      <c r="F40" s="148"/>
      <c r="G40" s="148"/>
      <c r="H40" s="148"/>
      <c r="I40" s="148"/>
      <c r="J40" s="148"/>
      <c r="K40" s="148"/>
      <c r="L40" s="148"/>
      <c r="M40" s="148"/>
      <c r="N40" s="148"/>
      <c r="O40" s="148"/>
      <c r="P40" s="92"/>
      <c r="Q40" s="92"/>
    </row>
    <row r="41" spans="2:17" ht="15" customHeight="1">
      <c r="B41" s="89"/>
      <c r="C41" s="93"/>
      <c r="D41" s="148"/>
      <c r="E41" s="148"/>
      <c r="F41" s="148"/>
      <c r="G41" s="148"/>
      <c r="H41" s="148"/>
      <c r="I41" s="148"/>
      <c r="J41" s="148"/>
      <c r="K41" s="148"/>
      <c r="L41" s="148"/>
      <c r="M41" s="148"/>
      <c r="N41" s="148"/>
      <c r="O41" s="148"/>
      <c r="P41" s="89"/>
      <c r="Q41" s="89"/>
    </row>
    <row r="42" spans="2:17" s="36" customFormat="1" ht="6.75" customHeight="1">
      <c r="B42" s="92"/>
      <c r="C42" s="94"/>
      <c r="D42" s="148"/>
      <c r="E42" s="148"/>
      <c r="F42" s="148"/>
      <c r="G42" s="148"/>
      <c r="H42" s="148"/>
      <c r="I42" s="148"/>
      <c r="J42" s="148"/>
      <c r="K42" s="148"/>
      <c r="L42" s="148"/>
      <c r="M42" s="148"/>
      <c r="N42" s="148"/>
      <c r="O42" s="148"/>
      <c r="P42" s="92"/>
      <c r="Q42" s="92"/>
    </row>
    <row r="43" spans="2:17" ht="14.1" customHeight="1">
      <c r="B43" s="89"/>
      <c r="C43" s="93"/>
      <c r="D43" s="148"/>
      <c r="E43" s="148"/>
      <c r="F43" s="148"/>
      <c r="G43" s="148"/>
      <c r="H43" s="148"/>
      <c r="I43" s="148"/>
      <c r="J43" s="148"/>
      <c r="K43" s="148"/>
      <c r="L43" s="148"/>
      <c r="M43" s="148"/>
      <c r="N43" s="148"/>
      <c r="O43" s="148"/>
      <c r="P43" s="89"/>
      <c r="Q43" s="89"/>
    </row>
    <row r="44" spans="2:17" s="36" customFormat="1" ht="6.75" customHeight="1">
      <c r="B44" s="92"/>
      <c r="C44" s="94"/>
      <c r="D44" s="148"/>
      <c r="E44" s="148"/>
      <c r="F44" s="148"/>
      <c r="G44" s="148"/>
      <c r="H44" s="148"/>
      <c r="I44" s="148"/>
      <c r="J44" s="148"/>
      <c r="K44" s="148"/>
      <c r="L44" s="148"/>
      <c r="M44" s="148"/>
      <c r="N44" s="148"/>
      <c r="O44" s="148"/>
      <c r="P44" s="92"/>
      <c r="Q44" s="92"/>
    </row>
    <row r="45" spans="2:17" ht="14.1" customHeight="1">
      <c r="B45" s="89"/>
      <c r="C45" s="93"/>
      <c r="D45" s="148"/>
      <c r="E45" s="148"/>
      <c r="F45" s="148"/>
      <c r="G45" s="148"/>
      <c r="H45" s="148"/>
      <c r="I45" s="148"/>
      <c r="J45" s="148"/>
      <c r="K45" s="148"/>
      <c r="L45" s="148"/>
      <c r="M45" s="148"/>
      <c r="N45" s="148"/>
      <c r="O45" s="148"/>
      <c r="P45" s="89"/>
      <c r="Q45" s="89"/>
    </row>
    <row r="46" spans="2:17" s="36" customFormat="1" ht="6.75" customHeight="1">
      <c r="B46" s="92"/>
      <c r="C46" s="94"/>
      <c r="D46" s="148"/>
      <c r="E46" s="148"/>
      <c r="F46" s="148"/>
      <c r="G46" s="148"/>
      <c r="H46" s="148"/>
      <c r="I46" s="148"/>
      <c r="J46" s="148"/>
      <c r="K46" s="148"/>
      <c r="L46" s="148"/>
      <c r="M46" s="148"/>
      <c r="N46" s="148"/>
      <c r="O46" s="148"/>
      <c r="P46" s="92"/>
      <c r="Q46" s="92"/>
    </row>
    <row r="47" spans="2:17" ht="12.75" customHeight="1">
      <c r="B47" s="89"/>
      <c r="C47" s="93"/>
      <c r="D47" s="148"/>
      <c r="E47" s="148"/>
      <c r="F47" s="148"/>
      <c r="G47" s="148"/>
      <c r="H47" s="148"/>
      <c r="I47" s="148"/>
      <c r="J47" s="148"/>
      <c r="K47" s="148"/>
      <c r="L47" s="148"/>
      <c r="M47" s="148"/>
      <c r="N47" s="148"/>
      <c r="O47" s="148"/>
      <c r="P47" s="89"/>
      <c r="Q47" s="89"/>
    </row>
    <row r="48" spans="2:17" ht="42.95" customHeight="1">
      <c r="B48" s="89"/>
      <c r="C48" s="95"/>
      <c r="D48" s="148"/>
      <c r="E48" s="148"/>
      <c r="F48" s="148"/>
      <c r="G48" s="148"/>
      <c r="H48" s="148"/>
      <c r="I48" s="148"/>
      <c r="J48" s="148"/>
      <c r="K48" s="148"/>
      <c r="L48" s="148"/>
      <c r="M48" s="148"/>
      <c r="N48" s="148"/>
      <c r="O48" s="148"/>
      <c r="P48" s="95"/>
      <c r="Q48" s="89"/>
    </row>
    <row r="49" spans="2:17" ht="9.75" customHeight="1">
      <c r="B49" s="89"/>
      <c r="C49" s="95"/>
      <c r="D49" s="148"/>
      <c r="E49" s="148"/>
      <c r="F49" s="148"/>
      <c r="G49" s="148"/>
      <c r="H49" s="148"/>
      <c r="I49" s="148"/>
      <c r="J49" s="148"/>
      <c r="K49" s="148"/>
      <c r="L49" s="148"/>
      <c r="M49" s="148"/>
      <c r="N49" s="148"/>
      <c r="O49" s="148"/>
      <c r="P49" s="95"/>
      <c r="Q49" s="89"/>
    </row>
    <row r="50" spans="2:17" ht="14.1" customHeight="1">
      <c r="B50" s="89"/>
      <c r="C50" s="93"/>
      <c r="D50" s="148"/>
      <c r="E50" s="148"/>
      <c r="F50" s="148"/>
      <c r="G50" s="148"/>
      <c r="H50" s="148"/>
      <c r="I50" s="148"/>
      <c r="J50" s="148"/>
      <c r="K50" s="148"/>
      <c r="L50" s="148"/>
      <c r="M50" s="148"/>
      <c r="N50" s="148"/>
      <c r="O50" s="148"/>
      <c r="P50" s="89"/>
      <c r="Q50" s="89"/>
    </row>
    <row r="51" spans="2:17" s="36" customFormat="1" ht="6.75" customHeight="1">
      <c r="B51" s="92"/>
      <c r="C51" s="94"/>
      <c r="D51" s="148"/>
      <c r="E51" s="148"/>
      <c r="F51" s="148"/>
      <c r="G51" s="148"/>
      <c r="H51" s="148"/>
      <c r="I51" s="148"/>
      <c r="J51" s="148"/>
      <c r="K51" s="148"/>
      <c r="L51" s="148"/>
      <c r="M51" s="148"/>
      <c r="N51" s="148"/>
      <c r="O51" s="148"/>
      <c r="P51" s="92"/>
      <c r="Q51" s="92"/>
    </row>
    <row r="52" spans="2:17" ht="18.75" customHeight="1">
      <c r="B52" s="89"/>
      <c r="C52" s="93"/>
      <c r="D52" s="148"/>
      <c r="E52" s="148"/>
      <c r="F52" s="148"/>
      <c r="G52" s="148"/>
      <c r="H52" s="148"/>
      <c r="I52" s="148"/>
      <c r="J52" s="148"/>
      <c r="K52" s="148"/>
      <c r="L52" s="148"/>
      <c r="M52" s="148"/>
      <c r="N52" s="148"/>
      <c r="O52" s="148"/>
      <c r="P52" s="89"/>
      <c r="Q52" s="89"/>
    </row>
    <row r="53" spans="2:17" ht="7.5" customHeight="1">
      <c r="B53" s="89"/>
      <c r="C53" s="95"/>
      <c r="D53" s="148"/>
      <c r="E53" s="148"/>
      <c r="F53" s="148"/>
      <c r="G53" s="148"/>
      <c r="H53" s="148"/>
      <c r="I53" s="148"/>
      <c r="J53" s="148"/>
      <c r="K53" s="148"/>
      <c r="L53" s="148"/>
      <c r="M53" s="148"/>
      <c r="N53" s="148"/>
      <c r="O53" s="148"/>
      <c r="P53" s="95"/>
      <c r="Q53" s="89"/>
    </row>
    <row r="54" spans="2:17" ht="7.5" customHeight="1">
      <c r="B54" s="89"/>
      <c r="C54" s="95"/>
      <c r="D54" s="148"/>
      <c r="E54" s="148"/>
      <c r="F54" s="148"/>
      <c r="G54" s="148"/>
      <c r="H54" s="148"/>
      <c r="I54" s="148"/>
      <c r="J54" s="148"/>
      <c r="K54" s="148"/>
      <c r="L54" s="148"/>
      <c r="M54" s="148"/>
      <c r="N54" s="148"/>
      <c r="O54" s="148"/>
      <c r="P54" s="95"/>
      <c r="Q54" s="89"/>
    </row>
    <row r="55" spans="2:17" ht="28.5" customHeight="1">
      <c r="B55" s="89"/>
      <c r="C55" s="93"/>
      <c r="D55" s="148"/>
      <c r="E55" s="148"/>
      <c r="F55" s="148"/>
      <c r="G55" s="148"/>
      <c r="H55" s="148"/>
      <c r="I55" s="148"/>
      <c r="J55" s="148"/>
      <c r="K55" s="148"/>
      <c r="L55" s="148"/>
      <c r="M55" s="148"/>
      <c r="N55" s="148"/>
      <c r="O55" s="148"/>
      <c r="P55" s="89"/>
      <c r="Q55" s="89"/>
    </row>
    <row r="56" spans="2:17" s="36" customFormat="1" ht="6.75" customHeight="1">
      <c r="B56" s="92"/>
      <c r="C56" s="94"/>
      <c r="D56" s="148"/>
      <c r="E56" s="148"/>
      <c r="F56" s="148"/>
      <c r="G56" s="148"/>
      <c r="H56" s="148"/>
      <c r="I56" s="148"/>
      <c r="J56" s="148"/>
      <c r="K56" s="148"/>
      <c r="L56" s="148"/>
      <c r="M56" s="148"/>
      <c r="N56" s="148"/>
      <c r="O56" s="148"/>
      <c r="P56" s="92"/>
      <c r="Q56" s="92"/>
    </row>
    <row r="57" spans="2:17" ht="14.1" customHeight="1">
      <c r="B57" s="89"/>
      <c r="C57" s="93"/>
      <c r="D57" s="148"/>
      <c r="E57" s="148"/>
      <c r="F57" s="148"/>
      <c r="G57" s="148"/>
      <c r="H57" s="148"/>
      <c r="I57" s="148"/>
      <c r="J57" s="148"/>
      <c r="K57" s="148"/>
      <c r="L57" s="148"/>
      <c r="M57" s="148"/>
      <c r="N57" s="148"/>
      <c r="O57" s="148"/>
      <c r="P57" s="89"/>
      <c r="Q57" s="89"/>
    </row>
    <row r="58" spans="2:17" s="36" customFormat="1" ht="6.75" customHeight="1">
      <c r="B58" s="92"/>
      <c r="C58" s="94"/>
      <c r="D58" s="148"/>
      <c r="E58" s="148"/>
      <c r="F58" s="148"/>
      <c r="G58" s="148"/>
      <c r="H58" s="148"/>
      <c r="I58" s="148"/>
      <c r="J58" s="148"/>
      <c r="K58" s="148"/>
      <c r="L58" s="148"/>
      <c r="M58" s="148"/>
      <c r="N58" s="148"/>
      <c r="O58" s="148"/>
      <c r="P58" s="92"/>
      <c r="Q58" s="92"/>
    </row>
    <row r="59" spans="2:17" ht="12.75" customHeight="1">
      <c r="B59" s="89"/>
      <c r="C59" s="93"/>
      <c r="D59" s="148"/>
      <c r="E59" s="148"/>
      <c r="F59" s="148"/>
      <c r="G59" s="148"/>
      <c r="H59" s="148"/>
      <c r="I59" s="148"/>
      <c r="J59" s="148"/>
      <c r="K59" s="148"/>
      <c r="L59" s="148"/>
      <c r="M59" s="148"/>
      <c r="N59" s="148"/>
      <c r="O59" s="148"/>
      <c r="P59" s="89"/>
      <c r="Q59" s="89"/>
    </row>
    <row r="60" spans="2:17" ht="27.75" customHeight="1">
      <c r="B60" s="89"/>
      <c r="C60" s="95"/>
      <c r="D60" s="148"/>
      <c r="E60" s="148"/>
      <c r="F60" s="148"/>
      <c r="G60" s="148"/>
      <c r="H60" s="148"/>
      <c r="I60" s="148"/>
      <c r="J60" s="148"/>
      <c r="K60" s="148"/>
      <c r="L60" s="148"/>
      <c r="M60" s="148"/>
      <c r="N60" s="148"/>
      <c r="O60" s="148"/>
      <c r="P60" s="95"/>
      <c r="Q60" s="89"/>
    </row>
    <row r="61" spans="2:17" s="36" customFormat="1" ht="6.75" customHeight="1">
      <c r="B61" s="92"/>
      <c r="C61" s="94"/>
      <c r="D61" s="148"/>
      <c r="E61" s="148"/>
      <c r="F61" s="148"/>
      <c r="G61" s="148"/>
      <c r="H61" s="148"/>
      <c r="I61" s="148"/>
      <c r="J61" s="148"/>
      <c r="K61" s="148"/>
      <c r="L61" s="148"/>
      <c r="M61" s="148"/>
      <c r="N61" s="148"/>
      <c r="O61" s="148"/>
      <c r="P61" s="92"/>
      <c r="Q61" s="92"/>
    </row>
    <row r="62" spans="2:17" ht="14.1" customHeight="1">
      <c r="B62" s="89"/>
      <c r="C62" s="93"/>
      <c r="D62" s="148"/>
      <c r="E62" s="148"/>
      <c r="F62" s="148"/>
      <c r="G62" s="148"/>
      <c r="H62" s="148"/>
      <c r="I62" s="148"/>
      <c r="J62" s="148"/>
      <c r="K62" s="148"/>
      <c r="L62" s="148"/>
      <c r="M62" s="148"/>
      <c r="N62" s="148"/>
      <c r="O62" s="148"/>
      <c r="P62" s="89"/>
      <c r="Q62" s="89"/>
    </row>
    <row r="63" spans="2:17" s="36" customFormat="1" ht="6.75" customHeight="1">
      <c r="B63" s="92"/>
      <c r="C63" s="94"/>
      <c r="D63" s="148"/>
      <c r="E63" s="148"/>
      <c r="F63" s="148"/>
      <c r="G63" s="148"/>
      <c r="H63" s="148"/>
      <c r="I63" s="148"/>
      <c r="J63" s="148"/>
      <c r="K63" s="148"/>
      <c r="L63" s="148"/>
      <c r="M63" s="148"/>
      <c r="N63" s="148"/>
      <c r="O63" s="148"/>
      <c r="P63" s="92"/>
      <c r="Q63" s="92"/>
    </row>
    <row r="64" spans="2:17" ht="15" customHeight="1">
      <c r="B64" s="89"/>
      <c r="C64" s="93"/>
      <c r="D64" s="148"/>
      <c r="E64" s="148"/>
      <c r="F64" s="148"/>
      <c r="G64" s="148"/>
      <c r="H64" s="148"/>
      <c r="I64" s="148"/>
      <c r="J64" s="148"/>
      <c r="K64" s="148"/>
      <c r="L64" s="148"/>
      <c r="M64" s="148"/>
      <c r="N64" s="148"/>
      <c r="O64" s="148"/>
      <c r="P64" s="89"/>
      <c r="Q64" s="89"/>
    </row>
    <row r="65" spans="2:17" s="36" customFormat="1" ht="6.75" customHeight="1">
      <c r="B65" s="92"/>
      <c r="C65" s="94"/>
      <c r="D65" s="148"/>
      <c r="E65" s="148"/>
      <c r="F65" s="148"/>
      <c r="G65" s="148"/>
      <c r="H65" s="148"/>
      <c r="I65" s="148"/>
      <c r="J65" s="148"/>
      <c r="K65" s="148"/>
      <c r="L65" s="148"/>
      <c r="M65" s="148"/>
      <c r="N65" s="148"/>
      <c r="O65" s="148"/>
      <c r="P65" s="92"/>
      <c r="Q65" s="92"/>
    </row>
    <row r="66" spans="2:17" ht="12.75" customHeight="1">
      <c r="B66" s="89"/>
      <c r="C66" s="93"/>
      <c r="D66" s="148"/>
      <c r="E66" s="148"/>
      <c r="F66" s="148"/>
      <c r="G66" s="148"/>
      <c r="H66" s="148"/>
      <c r="I66" s="148"/>
      <c r="J66" s="148"/>
      <c r="K66" s="148"/>
      <c r="L66" s="148"/>
      <c r="M66" s="148"/>
      <c r="N66" s="148"/>
      <c r="O66" s="148"/>
      <c r="P66" s="89"/>
      <c r="Q66" s="89"/>
    </row>
    <row r="67" spans="2:17">
      <c r="B67" s="89"/>
      <c r="C67" s="95"/>
      <c r="D67" s="148"/>
      <c r="E67" s="148"/>
      <c r="F67" s="148"/>
      <c r="G67" s="148"/>
      <c r="H67" s="148"/>
      <c r="I67" s="148"/>
      <c r="J67" s="148"/>
      <c r="K67" s="148"/>
      <c r="L67" s="148"/>
      <c r="M67" s="148"/>
      <c r="N67" s="148"/>
      <c r="O67" s="148"/>
      <c r="P67" s="95"/>
      <c r="Q67" s="89"/>
    </row>
    <row r="68" spans="2:17" s="36" customFormat="1" ht="6.75" customHeight="1">
      <c r="B68" s="92"/>
      <c r="C68" s="94"/>
      <c r="D68" s="148"/>
      <c r="E68" s="148"/>
      <c r="F68" s="148"/>
      <c r="G68" s="148"/>
      <c r="H68" s="148"/>
      <c r="I68" s="148"/>
      <c r="J68" s="148"/>
      <c r="K68" s="148"/>
      <c r="L68" s="148"/>
      <c r="M68" s="148"/>
      <c r="N68" s="148"/>
      <c r="O68" s="148"/>
      <c r="P68" s="92"/>
      <c r="Q68" s="92"/>
    </row>
    <row r="69" spans="2:17" ht="12.75" customHeight="1">
      <c r="B69" s="89"/>
      <c r="C69" s="93"/>
      <c r="D69" s="148"/>
      <c r="E69" s="148"/>
      <c r="F69" s="148"/>
      <c r="G69" s="148"/>
      <c r="H69" s="148"/>
      <c r="I69" s="148"/>
      <c r="J69" s="148"/>
      <c r="K69" s="148"/>
      <c r="L69" s="148"/>
      <c r="M69" s="148"/>
      <c r="N69" s="148"/>
      <c r="O69" s="148"/>
      <c r="P69" s="89"/>
      <c r="Q69" s="89"/>
    </row>
    <row r="70" spans="2:17" ht="12.75" customHeight="1">
      <c r="B70" s="89"/>
      <c r="C70" s="93"/>
      <c r="D70" s="148"/>
      <c r="E70" s="148"/>
      <c r="F70" s="148"/>
      <c r="G70" s="148"/>
      <c r="H70" s="148"/>
      <c r="I70" s="148"/>
      <c r="J70" s="148"/>
      <c r="K70" s="148"/>
      <c r="L70" s="148"/>
      <c r="M70" s="148"/>
      <c r="N70" s="148"/>
      <c r="O70" s="148"/>
      <c r="P70" s="89"/>
      <c r="Q70" s="89"/>
    </row>
    <row r="71" spans="2:17">
      <c r="B71" s="89"/>
      <c r="C71" s="95"/>
      <c r="D71" s="148"/>
      <c r="E71" s="148"/>
      <c r="F71" s="148"/>
      <c r="G71" s="148"/>
      <c r="H71" s="148"/>
      <c r="I71" s="148"/>
      <c r="J71" s="148"/>
      <c r="K71" s="148"/>
      <c r="L71" s="148"/>
      <c r="M71" s="148"/>
      <c r="N71" s="148"/>
      <c r="O71" s="148"/>
      <c r="P71" s="95"/>
      <c r="Q71" s="89"/>
    </row>
    <row r="72" spans="2:17" ht="4.5" customHeight="1">
      <c r="B72" s="89"/>
      <c r="C72" s="95"/>
      <c r="D72" s="96"/>
      <c r="E72" s="96"/>
      <c r="F72" s="96"/>
      <c r="G72" s="96"/>
      <c r="H72" s="96"/>
      <c r="I72" s="96"/>
      <c r="J72" s="96"/>
      <c r="K72" s="96"/>
      <c r="L72" s="96"/>
      <c r="M72" s="96"/>
      <c r="N72" s="96"/>
      <c r="O72" s="96"/>
      <c r="P72" s="95"/>
      <c r="Q72" s="89"/>
    </row>
    <row r="73" spans="2:17" ht="12.75" customHeight="1">
      <c r="B73" s="89"/>
      <c r="C73" s="147" t="s">
        <v>175</v>
      </c>
      <c r="D73" s="147"/>
      <c r="E73" s="147"/>
      <c r="F73" s="147"/>
      <c r="G73" s="147"/>
      <c r="H73" s="147"/>
      <c r="I73" s="147"/>
      <c r="J73" s="147"/>
      <c r="K73" s="147"/>
      <c r="L73" s="147"/>
      <c r="M73" s="147"/>
      <c r="N73" s="147"/>
      <c r="O73" s="147"/>
      <c r="P73" s="147"/>
      <c r="Q73" s="89"/>
    </row>
    <row r="74" spans="2:17" ht="6" customHeight="1">
      <c r="B74" s="89"/>
      <c r="C74" s="147"/>
      <c r="D74" s="147"/>
      <c r="E74" s="147"/>
      <c r="F74" s="147"/>
      <c r="G74" s="147"/>
      <c r="H74" s="147"/>
      <c r="I74" s="147"/>
      <c r="J74" s="147"/>
      <c r="K74" s="147"/>
      <c r="L74" s="147"/>
      <c r="M74" s="147"/>
      <c r="N74" s="147"/>
      <c r="O74" s="147"/>
      <c r="P74" s="147"/>
      <c r="Q74" s="89"/>
    </row>
    <row r="75" spans="2:17">
      <c r="B75" s="89"/>
      <c r="C75" s="145" t="s">
        <v>159</v>
      </c>
      <c r="D75" s="145"/>
      <c r="E75" s="145"/>
      <c r="F75" s="145"/>
      <c r="G75" s="145"/>
      <c r="H75" s="145"/>
      <c r="I75" s="145"/>
      <c r="J75" s="145"/>
      <c r="K75" s="145"/>
      <c r="L75" s="145"/>
      <c r="M75" s="145"/>
      <c r="N75" s="145"/>
      <c r="O75" s="145"/>
      <c r="P75" s="92"/>
      <c r="Q75" s="89"/>
    </row>
    <row r="76" spans="2:17" ht="33.75" customHeight="1">
      <c r="B76" s="89"/>
      <c r="C76" s="145"/>
      <c r="D76" s="145"/>
      <c r="E76" s="145"/>
      <c r="F76" s="145"/>
      <c r="G76" s="145"/>
      <c r="H76" s="145"/>
      <c r="I76" s="145"/>
      <c r="J76" s="145"/>
      <c r="K76" s="145"/>
      <c r="L76" s="145"/>
      <c r="M76" s="145"/>
      <c r="N76" s="145"/>
      <c r="O76" s="145"/>
      <c r="P76" s="92"/>
      <c r="Q76" s="89"/>
    </row>
    <row r="77" spans="2:17" ht="9.75" customHeight="1">
      <c r="B77" s="89"/>
      <c r="C77" s="97"/>
      <c r="D77" s="97"/>
      <c r="E77" s="97"/>
      <c r="F77" s="97"/>
      <c r="G77" s="97"/>
      <c r="H77" s="97"/>
      <c r="I77" s="97"/>
      <c r="J77" s="97"/>
      <c r="K77" s="97"/>
      <c r="L77" s="97"/>
      <c r="M77" s="97"/>
      <c r="N77" s="97"/>
      <c r="O77" s="97"/>
      <c r="P77" s="92"/>
      <c r="Q77" s="89"/>
    </row>
    <row r="78" spans="2:17" ht="27.95" customHeight="1">
      <c r="B78" s="89"/>
      <c r="C78" s="93"/>
      <c r="D78" s="146" t="s">
        <v>158</v>
      </c>
      <c r="E78" s="146"/>
      <c r="F78" s="146"/>
      <c r="G78" s="146"/>
      <c r="H78" s="146"/>
      <c r="I78" s="146"/>
      <c r="J78" s="146"/>
      <c r="K78" s="146"/>
      <c r="L78" s="146"/>
      <c r="M78" s="146"/>
      <c r="N78" s="146"/>
      <c r="O78" s="146"/>
      <c r="P78" s="89"/>
      <c r="Q78" s="89"/>
    </row>
    <row r="79" spans="2:17" s="36" customFormat="1" ht="6.75" customHeight="1">
      <c r="B79" s="92"/>
      <c r="C79" s="94"/>
      <c r="D79" s="146"/>
      <c r="E79" s="146"/>
      <c r="F79" s="146"/>
      <c r="G79" s="146"/>
      <c r="H79" s="146"/>
      <c r="I79" s="146"/>
      <c r="J79" s="146"/>
      <c r="K79" s="146"/>
      <c r="L79" s="146"/>
      <c r="M79" s="146"/>
      <c r="N79" s="146"/>
      <c r="O79" s="146"/>
      <c r="P79" s="92"/>
      <c r="Q79" s="92"/>
    </row>
    <row r="80" spans="2:17" ht="15" customHeight="1">
      <c r="B80" s="89"/>
      <c r="C80" s="93"/>
      <c r="D80" s="146"/>
      <c r="E80" s="146"/>
      <c r="F80" s="146"/>
      <c r="G80" s="146"/>
      <c r="H80" s="146"/>
      <c r="I80" s="146"/>
      <c r="J80" s="146"/>
      <c r="K80" s="146"/>
      <c r="L80" s="146"/>
      <c r="M80" s="146"/>
      <c r="N80" s="146"/>
      <c r="O80" s="146"/>
      <c r="P80" s="89"/>
      <c r="Q80" s="89"/>
    </row>
    <row r="81" spans="2:17" s="36" customFormat="1" ht="6.75" customHeight="1">
      <c r="B81" s="92"/>
      <c r="C81" s="94"/>
      <c r="D81" s="146"/>
      <c r="E81" s="146"/>
      <c r="F81" s="146"/>
      <c r="G81" s="146"/>
      <c r="H81" s="146"/>
      <c r="I81" s="146"/>
      <c r="J81" s="146"/>
      <c r="K81" s="146"/>
      <c r="L81" s="146"/>
      <c r="M81" s="146"/>
      <c r="N81" s="146"/>
      <c r="O81" s="146"/>
      <c r="P81" s="92"/>
      <c r="Q81" s="92"/>
    </row>
    <row r="82" spans="2:17" ht="14.1" customHeight="1">
      <c r="B82" s="89"/>
      <c r="C82" s="93"/>
      <c r="D82" s="146"/>
      <c r="E82" s="146"/>
      <c r="F82" s="146"/>
      <c r="G82" s="146"/>
      <c r="H82" s="146"/>
      <c r="I82" s="146"/>
      <c r="J82" s="146"/>
      <c r="K82" s="146"/>
      <c r="L82" s="146"/>
      <c r="M82" s="146"/>
      <c r="N82" s="146"/>
      <c r="O82" s="146"/>
      <c r="P82" s="89"/>
      <c r="Q82" s="89"/>
    </row>
    <row r="83" spans="2:17" s="36" customFormat="1" ht="6.75" customHeight="1">
      <c r="B83" s="92"/>
      <c r="C83" s="94"/>
      <c r="D83" s="146"/>
      <c r="E83" s="146"/>
      <c r="F83" s="146"/>
      <c r="G83" s="146"/>
      <c r="H83" s="146"/>
      <c r="I83" s="146"/>
      <c r="J83" s="146"/>
      <c r="K83" s="146"/>
      <c r="L83" s="146"/>
      <c r="M83" s="146"/>
      <c r="N83" s="146"/>
      <c r="O83" s="146"/>
      <c r="P83" s="92"/>
      <c r="Q83" s="92"/>
    </row>
    <row r="84" spans="2:17" ht="14.1" customHeight="1">
      <c r="B84" s="89"/>
      <c r="C84" s="93"/>
      <c r="D84" s="146"/>
      <c r="E84" s="146"/>
      <c r="F84" s="146"/>
      <c r="G84" s="146"/>
      <c r="H84" s="146"/>
      <c r="I84" s="146"/>
      <c r="J84" s="146"/>
      <c r="K84" s="146"/>
      <c r="L84" s="146"/>
      <c r="M84" s="146"/>
      <c r="N84" s="146"/>
      <c r="O84" s="146"/>
      <c r="P84" s="89"/>
      <c r="Q84" s="89"/>
    </row>
    <row r="85" spans="2:17" s="36" customFormat="1" ht="6.75" customHeight="1">
      <c r="B85" s="92"/>
      <c r="C85" s="94"/>
      <c r="D85" s="146"/>
      <c r="E85" s="146"/>
      <c r="F85" s="146"/>
      <c r="G85" s="146"/>
      <c r="H85" s="146"/>
      <c r="I85" s="146"/>
      <c r="J85" s="146"/>
      <c r="K85" s="146"/>
      <c r="L85" s="146"/>
      <c r="M85" s="146"/>
      <c r="N85" s="146"/>
      <c r="O85" s="146"/>
      <c r="P85" s="92"/>
      <c r="Q85" s="92"/>
    </row>
    <row r="86" spans="2:17" ht="12.75" customHeight="1">
      <c r="B86" s="89"/>
      <c r="C86" s="93"/>
      <c r="D86" s="146"/>
      <c r="E86" s="146"/>
      <c r="F86" s="146"/>
      <c r="G86" s="146"/>
      <c r="H86" s="146"/>
      <c r="I86" s="146"/>
      <c r="J86" s="146"/>
      <c r="K86" s="146"/>
      <c r="L86" s="146"/>
      <c r="M86" s="146"/>
      <c r="N86" s="146"/>
      <c r="O86" s="146"/>
      <c r="P86" s="89"/>
      <c r="Q86" s="89"/>
    </row>
    <row r="87" spans="2:17" ht="69" customHeight="1">
      <c r="B87" s="89"/>
      <c r="C87" s="95"/>
      <c r="D87" s="146"/>
      <c r="E87" s="146"/>
      <c r="F87" s="146"/>
      <c r="G87" s="146"/>
      <c r="H87" s="146"/>
      <c r="I87" s="146"/>
      <c r="J87" s="146"/>
      <c r="K87" s="146"/>
      <c r="L87" s="146"/>
      <c r="M87" s="146"/>
      <c r="N87" s="146"/>
      <c r="O87" s="146"/>
      <c r="P87" s="95"/>
      <c r="Q87" s="89"/>
    </row>
    <row r="88" spans="2:17" ht="9.75" customHeight="1">
      <c r="B88" s="89"/>
      <c r="C88" s="95"/>
      <c r="D88" s="98"/>
      <c r="E88" s="98"/>
      <c r="F88" s="98"/>
      <c r="G88" s="98"/>
      <c r="H88" s="98"/>
      <c r="I88" s="98"/>
      <c r="J88" s="98"/>
      <c r="K88" s="98"/>
      <c r="L88" s="98"/>
      <c r="M88" s="98"/>
      <c r="N88" s="98"/>
      <c r="O88" s="98"/>
      <c r="P88" s="95"/>
      <c r="Q88" s="89"/>
    </row>
  </sheetData>
  <mergeCells count="21">
    <mergeCell ref="C75:O76"/>
    <mergeCell ref="D78:O87"/>
    <mergeCell ref="C37:O38"/>
    <mergeCell ref="D29:O29"/>
    <mergeCell ref="D32:O32"/>
    <mergeCell ref="C34:P35"/>
    <mergeCell ref="D39:O71"/>
    <mergeCell ref="C73:P74"/>
    <mergeCell ref="D28:O28"/>
    <mergeCell ref="D22:P22"/>
    <mergeCell ref="D23:O23"/>
    <mergeCell ref="D24:P24"/>
    <mergeCell ref="D25:O25"/>
    <mergeCell ref="D27:O27"/>
    <mergeCell ref="D17:O21"/>
    <mergeCell ref="D2:O2"/>
    <mergeCell ref="C4:O4"/>
    <mergeCell ref="C6:P7"/>
    <mergeCell ref="C9:F9"/>
    <mergeCell ref="D11:O14"/>
    <mergeCell ref="D3:O3"/>
  </mergeCells>
  <hyperlinks>
    <hyperlink ref="D24" r:id="rId1" display="http://www.cpuc.ca.gov/service_lists/R1502020_82917.htm" xr:uid="{00000000-0004-0000-0100-000000000000}"/>
  </hyperlinks>
  <pageMargins left="0.95" right="0.45" top="0.5" bottom="0.5" header="0.3" footer="0.3"/>
  <pageSetup scale="63" orientation="portrait" r:id="rId2"/>
  <headerFooter alignWithMargins="0"/>
  <rowBreaks count="1" manualBreakCount="1">
    <brk id="39" min="1"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T90"/>
  <sheetViews>
    <sheetView showGridLines="0" zoomScaleNormal="100" zoomScaleSheetLayoutView="90" workbookViewId="0">
      <selection activeCell="L14" sqref="L14"/>
    </sheetView>
  </sheetViews>
  <sheetFormatPr defaultColWidth="10" defaultRowHeight="12" customHeight="1"/>
  <cols>
    <col min="1" max="9" width="10" style="39" customWidth="1"/>
    <col min="10" max="10" width="3.125" style="39" customWidth="1"/>
    <col min="11" max="16384" width="10" style="39"/>
  </cols>
  <sheetData>
    <row r="1" spans="1:20" ht="12" customHeight="1">
      <c r="A1" s="38"/>
      <c r="B1" s="38"/>
      <c r="C1" s="38"/>
      <c r="D1" s="38"/>
      <c r="E1" s="38"/>
      <c r="F1" s="38"/>
      <c r="G1" s="38"/>
      <c r="H1" s="38"/>
      <c r="I1" s="38"/>
      <c r="J1" s="38"/>
      <c r="K1" s="38"/>
    </row>
    <row r="2" spans="1:20" ht="12" customHeight="1">
      <c r="A2" s="38"/>
      <c r="B2" s="38"/>
      <c r="C2" s="38"/>
      <c r="D2" s="38"/>
      <c r="E2" s="38"/>
      <c r="F2" s="38"/>
      <c r="G2" s="38"/>
      <c r="H2" s="38"/>
      <c r="I2" s="38"/>
      <c r="J2" s="38"/>
      <c r="K2" s="38"/>
    </row>
    <row r="3" spans="1:20" ht="19.5" customHeight="1">
      <c r="A3" s="38"/>
      <c r="B3" s="150" t="s">
        <v>162</v>
      </c>
      <c r="C3" s="150"/>
      <c r="D3" s="150"/>
      <c r="E3" s="150"/>
      <c r="F3" s="150"/>
      <c r="G3" s="150"/>
      <c r="H3" s="150"/>
      <c r="I3" s="150"/>
      <c r="J3" s="150"/>
      <c r="K3" s="38"/>
    </row>
    <row r="4" spans="1:20" ht="19.5" customHeight="1">
      <c r="A4" s="38"/>
      <c r="B4" s="99"/>
      <c r="C4" s="100"/>
      <c r="D4" s="100"/>
      <c r="E4" s="101"/>
      <c r="F4" s="102"/>
      <c r="G4" s="102"/>
      <c r="H4" s="102"/>
      <c r="I4" s="102"/>
      <c r="J4" s="103"/>
      <c r="K4" s="38"/>
    </row>
    <row r="5" spans="1:20" ht="19.5" customHeight="1">
      <c r="A5" s="38"/>
      <c r="B5" s="99"/>
      <c r="C5" s="100"/>
      <c r="D5" s="100"/>
      <c r="E5" s="101"/>
      <c r="F5" s="102"/>
      <c r="G5" s="102"/>
      <c r="H5" s="102"/>
      <c r="I5" s="102"/>
      <c r="J5" s="102"/>
      <c r="K5" s="40"/>
    </row>
    <row r="6" spans="1:20" ht="19.5" customHeight="1">
      <c r="A6" s="38"/>
      <c r="B6" s="151" t="s">
        <v>186</v>
      </c>
      <c r="C6" s="151"/>
      <c r="D6" s="151"/>
      <c r="E6" s="151"/>
      <c r="F6" s="151"/>
      <c r="G6" s="151"/>
      <c r="H6" s="151"/>
      <c r="I6" s="151"/>
      <c r="J6" s="104"/>
      <c r="K6" s="41"/>
    </row>
    <row r="7" spans="1:20" ht="19.5" customHeight="1">
      <c r="A7" s="38"/>
      <c r="B7" s="151"/>
      <c r="C7" s="151"/>
      <c r="D7" s="151"/>
      <c r="E7" s="151"/>
      <c r="F7" s="151"/>
      <c r="G7" s="151"/>
      <c r="H7" s="151"/>
      <c r="I7" s="151"/>
      <c r="J7" s="102"/>
      <c r="K7" s="38"/>
    </row>
    <row r="8" spans="1:20" ht="19.5" customHeight="1">
      <c r="A8" s="38"/>
      <c r="B8" s="151"/>
      <c r="C8" s="151"/>
      <c r="D8" s="151"/>
      <c r="E8" s="151"/>
      <c r="F8" s="151"/>
      <c r="G8" s="151"/>
      <c r="H8" s="151"/>
      <c r="I8" s="151"/>
      <c r="J8" s="102"/>
      <c r="K8" s="38"/>
    </row>
    <row r="9" spans="1:20" ht="19.5" customHeight="1">
      <c r="A9" s="38"/>
      <c r="B9" s="151"/>
      <c r="C9" s="151"/>
      <c r="D9" s="151"/>
      <c r="E9" s="151"/>
      <c r="F9" s="151"/>
      <c r="G9" s="151"/>
      <c r="H9" s="151"/>
      <c r="I9" s="151"/>
      <c r="J9" s="102"/>
      <c r="K9" s="38"/>
    </row>
    <row r="10" spans="1:20" ht="19.5" customHeight="1">
      <c r="A10" s="38"/>
      <c r="B10" s="151"/>
      <c r="C10" s="151"/>
      <c r="D10" s="151"/>
      <c r="E10" s="151"/>
      <c r="F10" s="151"/>
      <c r="G10" s="151"/>
      <c r="H10" s="151"/>
      <c r="I10" s="151"/>
      <c r="J10" s="102"/>
      <c r="K10" s="38"/>
      <c r="M10" s="42"/>
      <c r="N10" s="42"/>
      <c r="O10" s="42"/>
      <c r="P10" s="42"/>
      <c r="Q10" s="42"/>
      <c r="R10" s="42"/>
      <c r="S10" s="42"/>
      <c r="T10" s="42"/>
    </row>
    <row r="11" spans="1:20" ht="19.5" customHeight="1">
      <c r="A11" s="38"/>
      <c r="B11" s="151"/>
      <c r="C11" s="151"/>
      <c r="D11" s="151"/>
      <c r="E11" s="151"/>
      <c r="F11" s="151"/>
      <c r="G11" s="151"/>
      <c r="H11" s="151"/>
      <c r="I11" s="151"/>
      <c r="J11" s="102"/>
      <c r="K11" s="38"/>
      <c r="M11" s="42"/>
      <c r="N11" s="42"/>
      <c r="O11" s="42"/>
      <c r="P11" s="42"/>
      <c r="Q11" s="42"/>
      <c r="R11" s="42"/>
      <c r="S11" s="42"/>
      <c r="T11" s="42"/>
    </row>
    <row r="12" spans="1:20" ht="19.5" customHeight="1">
      <c r="A12" s="38"/>
      <c r="B12" s="151"/>
      <c r="C12" s="151"/>
      <c r="D12" s="151"/>
      <c r="E12" s="151"/>
      <c r="F12" s="151"/>
      <c r="G12" s="151"/>
      <c r="H12" s="151"/>
      <c r="I12" s="151"/>
      <c r="J12" s="102"/>
      <c r="K12" s="38"/>
      <c r="M12" s="42"/>
      <c r="N12" s="42"/>
      <c r="O12" s="42"/>
      <c r="P12" s="42"/>
      <c r="Q12" s="42"/>
      <c r="R12" s="42"/>
      <c r="S12" s="42"/>
      <c r="T12" s="42"/>
    </row>
    <row r="13" spans="1:20" ht="12" customHeight="1">
      <c r="A13" s="38"/>
      <c r="B13" s="105"/>
      <c r="C13" s="102"/>
      <c r="D13" s="106"/>
      <c r="E13" s="106"/>
      <c r="F13" s="106"/>
      <c r="G13" s="106"/>
      <c r="H13" s="106"/>
      <c r="I13" s="106"/>
      <c r="J13" s="106"/>
      <c r="K13" s="38"/>
      <c r="M13" s="42"/>
      <c r="N13" s="42"/>
      <c r="O13" s="42"/>
      <c r="P13" s="42"/>
      <c r="Q13" s="42"/>
      <c r="R13" s="42"/>
      <c r="S13" s="42"/>
      <c r="T13" s="42"/>
    </row>
    <row r="14" spans="1:20" ht="15" customHeight="1">
      <c r="A14" s="38"/>
      <c r="B14" s="152" t="s">
        <v>163</v>
      </c>
      <c r="C14" s="152"/>
      <c r="D14" s="152"/>
      <c r="E14" s="152"/>
      <c r="F14" s="152"/>
      <c r="G14" s="152"/>
      <c r="H14" s="152"/>
      <c r="I14" s="152"/>
      <c r="J14" s="152"/>
      <c r="K14" s="38"/>
      <c r="M14" s="42"/>
      <c r="N14" s="42"/>
      <c r="O14" s="42"/>
      <c r="P14" s="42"/>
      <c r="Q14" s="42"/>
      <c r="R14" s="42"/>
      <c r="S14" s="42"/>
      <c r="T14" s="42"/>
    </row>
    <row r="15" spans="1:20" ht="15" customHeight="1">
      <c r="A15" s="43"/>
      <c r="B15" s="107"/>
      <c r="C15" s="107"/>
      <c r="D15" s="107"/>
      <c r="E15" s="107"/>
      <c r="F15" s="107"/>
      <c r="G15" s="107"/>
      <c r="H15" s="107"/>
      <c r="I15" s="107"/>
      <c r="J15" s="107"/>
      <c r="K15" s="43"/>
      <c r="M15" s="42"/>
      <c r="N15" s="42"/>
      <c r="O15" s="42"/>
      <c r="P15" s="42"/>
      <c r="Q15" s="42"/>
      <c r="R15" s="42"/>
      <c r="S15" s="42"/>
      <c r="T15" s="42"/>
    </row>
    <row r="16" spans="1:20" ht="15" customHeight="1">
      <c r="A16" s="43"/>
      <c r="B16" s="107"/>
      <c r="C16" s="107"/>
      <c r="D16" s="107"/>
      <c r="E16" s="107"/>
      <c r="F16" s="107"/>
      <c r="G16" s="107"/>
      <c r="H16" s="107"/>
      <c r="I16" s="107"/>
      <c r="J16" s="107"/>
      <c r="K16" s="43"/>
      <c r="M16" s="42"/>
      <c r="N16" s="42"/>
      <c r="O16" s="42"/>
      <c r="P16" s="42"/>
      <c r="Q16" s="42"/>
      <c r="R16" s="42"/>
      <c r="S16" s="42"/>
      <c r="T16" s="42"/>
    </row>
    <row r="17" spans="1:20" ht="15" customHeight="1">
      <c r="A17" s="43"/>
      <c r="B17" s="107"/>
      <c r="C17" s="107"/>
      <c r="D17" s="107"/>
      <c r="E17" s="107"/>
      <c r="F17" s="107"/>
      <c r="G17" s="107"/>
      <c r="H17" s="107"/>
      <c r="I17" s="108"/>
      <c r="J17" s="107"/>
      <c r="K17" s="43"/>
      <c r="M17" s="42"/>
      <c r="N17" s="42"/>
      <c r="O17" s="42"/>
      <c r="P17" s="42"/>
      <c r="Q17" s="42"/>
      <c r="R17" s="42"/>
      <c r="S17" s="42"/>
      <c r="T17" s="42"/>
    </row>
    <row r="18" spans="1:20" ht="15" customHeight="1">
      <c r="A18" s="43"/>
      <c r="B18" s="109"/>
      <c r="C18" s="110"/>
      <c r="D18" s="110"/>
      <c r="E18" s="110"/>
      <c r="F18" s="110"/>
      <c r="G18" s="110"/>
      <c r="H18" s="110"/>
      <c r="I18" s="111"/>
      <c r="J18" s="110"/>
      <c r="K18" s="43"/>
      <c r="M18" s="42"/>
      <c r="N18" s="42"/>
      <c r="O18" s="42"/>
      <c r="P18" s="42"/>
      <c r="Q18" s="42"/>
      <c r="R18" s="42"/>
      <c r="S18" s="42"/>
      <c r="T18" s="42"/>
    </row>
    <row r="19" spans="1:20" ht="16.5" customHeight="1">
      <c r="A19" s="43"/>
      <c r="B19" s="153" t="s">
        <v>187</v>
      </c>
      <c r="C19" s="153"/>
      <c r="D19" s="153"/>
      <c r="E19" s="153"/>
      <c r="F19" s="153"/>
      <c r="G19" s="153"/>
      <c r="H19" s="153"/>
      <c r="I19" s="153"/>
      <c r="J19" s="153"/>
      <c r="K19" s="43"/>
      <c r="M19" s="42"/>
      <c r="N19" s="42"/>
      <c r="O19" s="42"/>
      <c r="P19" s="42"/>
      <c r="Q19" s="42"/>
      <c r="R19" s="42"/>
      <c r="S19" s="42"/>
      <c r="T19" s="42"/>
    </row>
    <row r="20" spans="1:20" ht="16.5" customHeight="1">
      <c r="A20" s="43"/>
      <c r="B20" s="153"/>
      <c r="C20" s="153"/>
      <c r="D20" s="153"/>
      <c r="E20" s="153"/>
      <c r="F20" s="153"/>
      <c r="G20" s="153"/>
      <c r="H20" s="153"/>
      <c r="I20" s="153"/>
      <c r="J20" s="153"/>
      <c r="K20" s="43"/>
      <c r="M20" s="42"/>
      <c r="N20" s="42"/>
      <c r="O20" s="42"/>
      <c r="P20" s="42"/>
      <c r="Q20" s="42"/>
      <c r="R20" s="42"/>
      <c r="S20" s="42"/>
      <c r="T20" s="42"/>
    </row>
    <row r="21" spans="1:20" ht="12" customHeight="1">
      <c r="A21" s="43"/>
      <c r="B21" s="112"/>
      <c r="C21" s="110"/>
      <c r="D21" s="110"/>
      <c r="E21" s="110"/>
      <c r="F21" s="110"/>
      <c r="G21" s="110"/>
      <c r="H21" s="110"/>
      <c r="I21" s="110"/>
      <c r="J21" s="110"/>
      <c r="K21" s="43"/>
      <c r="M21" s="42"/>
      <c r="N21" s="42"/>
      <c r="O21" s="42"/>
      <c r="P21" s="42"/>
      <c r="Q21" s="42"/>
      <c r="R21" s="42"/>
      <c r="S21" s="42"/>
      <c r="T21" s="42"/>
    </row>
    <row r="22" spans="1:20" ht="17.25">
      <c r="A22" s="43"/>
      <c r="B22" s="110"/>
      <c r="C22" s="110"/>
      <c r="D22" s="113" t="s">
        <v>164</v>
      </c>
      <c r="E22" s="110"/>
      <c r="F22" s="110"/>
      <c r="G22" s="149" t="s">
        <v>165</v>
      </c>
      <c r="H22" s="149"/>
      <c r="I22" s="154" t="s">
        <v>166</v>
      </c>
      <c r="J22" s="154"/>
      <c r="K22" s="43"/>
      <c r="M22" s="42"/>
      <c r="N22" s="42"/>
      <c r="O22" s="42"/>
      <c r="P22" s="42"/>
      <c r="Q22" s="42"/>
      <c r="R22" s="42"/>
      <c r="S22" s="42"/>
      <c r="T22" s="42"/>
    </row>
    <row r="23" spans="1:20" ht="12" customHeight="1">
      <c r="A23" s="43"/>
      <c r="B23" s="112"/>
      <c r="C23" s="110"/>
      <c r="D23" s="110"/>
      <c r="E23" s="110"/>
      <c r="F23" s="110"/>
      <c r="G23" s="110"/>
      <c r="H23" s="110"/>
      <c r="I23" s="110"/>
      <c r="J23" s="110"/>
      <c r="K23" s="43"/>
    </row>
    <row r="24" spans="1:20" ht="12" customHeight="1">
      <c r="A24" s="43"/>
      <c r="B24" s="112"/>
      <c r="C24" s="110"/>
      <c r="D24" s="110"/>
      <c r="E24" s="110"/>
      <c r="F24" s="110"/>
      <c r="G24" s="110"/>
      <c r="H24" s="110"/>
      <c r="I24" s="110"/>
      <c r="J24" s="110"/>
      <c r="K24" s="43"/>
    </row>
    <row r="25" spans="1:20" ht="12" customHeight="1">
      <c r="A25" s="43"/>
      <c r="B25" s="114"/>
      <c r="C25" s="110"/>
      <c r="D25" s="110"/>
      <c r="E25" s="110"/>
      <c r="F25" s="110"/>
      <c r="G25" s="110"/>
      <c r="H25" s="110"/>
      <c r="I25" s="110"/>
      <c r="J25" s="110"/>
      <c r="K25" s="43"/>
    </row>
    <row r="26" spans="1:20" ht="12.75">
      <c r="A26" s="43"/>
      <c r="B26" s="114" t="s">
        <v>167</v>
      </c>
      <c r="C26" s="110"/>
      <c r="D26" s="110"/>
      <c r="E26" s="110"/>
      <c r="F26" s="110"/>
      <c r="G26" s="110"/>
      <c r="H26" s="110"/>
      <c r="I26" s="110"/>
      <c r="J26" s="110"/>
      <c r="K26" s="43"/>
    </row>
    <row r="27" spans="1:20" ht="12.75">
      <c r="A27" s="43"/>
      <c r="B27" s="109"/>
      <c r="C27" s="110"/>
      <c r="D27" s="110"/>
      <c r="E27" s="110"/>
      <c r="F27" s="110"/>
      <c r="G27" s="110"/>
      <c r="H27" s="110"/>
      <c r="I27" s="110"/>
      <c r="J27" s="110"/>
      <c r="K27" s="43"/>
    </row>
    <row r="28" spans="1:20" ht="17.25">
      <c r="A28" s="43"/>
      <c r="B28" s="110"/>
      <c r="C28" s="149" t="s">
        <v>168</v>
      </c>
      <c r="D28" s="149"/>
      <c r="E28" s="149"/>
      <c r="F28" s="149"/>
      <c r="G28" s="149"/>
      <c r="H28" s="110"/>
      <c r="I28" s="110"/>
      <c r="J28" s="110"/>
      <c r="K28" s="43"/>
    </row>
    <row r="29" spans="1:20" ht="12" customHeight="1">
      <c r="A29" s="43"/>
      <c r="B29" s="44"/>
      <c r="C29" s="43"/>
      <c r="D29" s="43"/>
      <c r="E29" s="43"/>
      <c r="F29" s="43"/>
      <c r="G29" s="43"/>
      <c r="H29" s="43"/>
      <c r="I29" s="43"/>
      <c r="J29" s="43"/>
      <c r="K29" s="43"/>
    </row>
    <row r="30" spans="1:20" ht="12" customHeight="1">
      <c r="A30" s="43"/>
      <c r="B30" s="44"/>
      <c r="C30" s="43"/>
      <c r="D30" s="43"/>
      <c r="E30" s="43"/>
      <c r="F30" s="43"/>
      <c r="G30" s="43"/>
      <c r="H30" s="43"/>
      <c r="I30" s="43"/>
      <c r="J30" s="43"/>
      <c r="K30" s="43"/>
    </row>
    <row r="31" spans="1:20" ht="12" customHeight="1">
      <c r="A31" s="43"/>
      <c r="B31" s="44"/>
      <c r="C31" s="43"/>
      <c r="D31" s="43"/>
      <c r="E31" s="43"/>
      <c r="F31" s="43"/>
      <c r="G31" s="43"/>
      <c r="H31" s="43"/>
      <c r="I31" s="43"/>
      <c r="J31" s="43"/>
      <c r="K31" s="43"/>
    </row>
    <row r="32" spans="1:20" ht="12" customHeight="1">
      <c r="B32" s="45"/>
    </row>
    <row r="33" spans="2:2" ht="12" customHeight="1">
      <c r="B33" s="45"/>
    </row>
    <row r="34" spans="2:2" ht="12" customHeight="1">
      <c r="B34" s="45"/>
    </row>
    <row r="35" spans="2:2" ht="12" customHeight="1">
      <c r="B35" s="45"/>
    </row>
    <row r="36" spans="2:2" ht="12" customHeight="1">
      <c r="B36" s="45"/>
    </row>
    <row r="37" spans="2:2" ht="12" customHeight="1">
      <c r="B37" s="45"/>
    </row>
    <row r="38" spans="2:2" ht="12" customHeight="1">
      <c r="B38" s="45"/>
    </row>
    <row r="39" spans="2:2" ht="12" customHeight="1">
      <c r="B39" s="46"/>
    </row>
    <row r="40" spans="2:2" ht="12" customHeight="1">
      <c r="B40" s="46"/>
    </row>
    <row r="41" spans="2:2" ht="12" customHeight="1">
      <c r="B41" s="47"/>
    </row>
    <row r="42" spans="2:2" ht="35.25" customHeight="1">
      <c r="B42" s="47"/>
    </row>
    <row r="43" spans="2:2" ht="12" customHeight="1">
      <c r="B43" s="45"/>
    </row>
    <row r="44" spans="2:2" ht="12" customHeight="1">
      <c r="B44" s="45"/>
    </row>
    <row r="45" spans="2:2" ht="12" customHeight="1">
      <c r="B45" s="45"/>
    </row>
    <row r="46" spans="2:2" ht="12" customHeight="1">
      <c r="B46" s="45"/>
    </row>
    <row r="87" spans="2:2" ht="12" customHeight="1">
      <c r="B87" s="48"/>
    </row>
    <row r="88" spans="2:2" ht="12" customHeight="1">
      <c r="B88" s="48"/>
    </row>
    <row r="89" spans="2:2" ht="12" customHeight="1">
      <c r="B89" s="48"/>
    </row>
    <row r="90" spans="2:2" ht="12" customHeight="1">
      <c r="B90" s="48"/>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xr:uid="{00000000-0002-0000-0400-000000000000}">
      <formula1>"'2004 Update Report, '2005 Update Report, 'March  2007, 'August  2007"</formula1>
    </dataValidation>
  </dataValidations>
  <pageMargins left="0.75" right="0.75" top="1.5" bottom="1" header="0.5" footer="0.5"/>
  <pageSetup scale="7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J8076"/>
  <sheetViews>
    <sheetView topLeftCell="B1" zoomScaleNormal="100" workbookViewId="0">
      <selection activeCell="D3" sqref="D3"/>
    </sheetView>
  </sheetViews>
  <sheetFormatPr defaultColWidth="9" defaultRowHeight="14.25"/>
  <cols>
    <col min="1" max="1" width="6.5" hidden="1" customWidth="1"/>
    <col min="2" max="2" width="10" style="18" bestFit="1" customWidth="1"/>
    <col min="3" max="3" width="7.875" style="11" bestFit="1" customWidth="1"/>
    <col min="4" max="4" width="21.5" customWidth="1"/>
    <col min="5" max="5" width="11.5" style="5" customWidth="1"/>
    <col min="6" max="6" width="11" style="5" customWidth="1"/>
    <col min="7" max="7" width="11" style="4" customWidth="1"/>
    <col min="8" max="8" width="13.625" style="4" customWidth="1"/>
    <col min="9" max="9" width="12.125" customWidth="1"/>
    <col min="10" max="10" width="14.125" customWidth="1"/>
  </cols>
  <sheetData>
    <row r="1" spans="1:10" ht="6.75" customHeight="1">
      <c r="B1" s="155" t="s">
        <v>176</v>
      </c>
      <c r="C1" s="155"/>
      <c r="D1" s="155"/>
      <c r="E1" s="155"/>
      <c r="F1" s="155"/>
      <c r="G1" s="155"/>
      <c r="H1" s="155"/>
      <c r="I1" s="155"/>
      <c r="J1" s="155"/>
    </row>
    <row r="2" spans="1:10" s="49" customFormat="1" ht="24.75" customHeight="1">
      <c r="B2" s="156"/>
      <c r="C2" s="156"/>
      <c r="D2" s="156"/>
      <c r="E2" s="156"/>
      <c r="F2" s="156"/>
      <c r="G2" s="156"/>
      <c r="H2" s="156"/>
      <c r="I2" s="156"/>
      <c r="J2" s="156"/>
    </row>
    <row r="3" spans="1:10" s="49" customFormat="1" ht="75" customHeight="1">
      <c r="A3" s="49" t="s">
        <v>41</v>
      </c>
      <c r="B3" s="64" t="s">
        <v>35</v>
      </c>
      <c r="C3" s="64" t="s">
        <v>36</v>
      </c>
      <c r="D3" s="65" t="s">
        <v>37</v>
      </c>
      <c r="E3" s="65" t="s">
        <v>38</v>
      </c>
      <c r="F3" s="65" t="s">
        <v>39</v>
      </c>
      <c r="G3" s="65" t="s">
        <v>40</v>
      </c>
      <c r="H3" s="65" t="s">
        <v>42</v>
      </c>
      <c r="I3" s="66" t="s">
        <v>177</v>
      </c>
      <c r="J3" s="65" t="s">
        <v>145</v>
      </c>
    </row>
    <row r="4" spans="1:10">
      <c r="A4" s="13" t="str">
        <f>CONCATENATE(B4,C4)</f>
        <v/>
      </c>
      <c r="B4" s="73"/>
      <c r="C4" s="74"/>
      <c r="D4" s="75"/>
      <c r="E4" s="76"/>
      <c r="F4" s="76"/>
      <c r="G4" s="77"/>
      <c r="H4" s="77"/>
      <c r="I4" s="3"/>
      <c r="J4" s="68" t="str">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
      </c>
    </row>
    <row r="5" spans="1:10">
      <c r="A5" s="13" t="str">
        <f t="shared" ref="A5:A68" si="0">CONCATENATE(B5,C5)</f>
        <v/>
      </c>
      <c r="B5" s="72"/>
      <c r="C5" s="10"/>
      <c r="D5" s="3"/>
      <c r="E5" s="19"/>
      <c r="F5" s="19"/>
      <c r="G5" s="67"/>
      <c r="H5" s="67"/>
      <c r="I5" s="3"/>
      <c r="J5" s="68" t="str">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
      </c>
    </row>
    <row r="6" spans="1:10">
      <c r="A6" s="13" t="str">
        <f t="shared" si="0"/>
        <v/>
      </c>
      <c r="B6" s="72"/>
      <c r="C6" s="10"/>
      <c r="D6" s="3"/>
      <c r="E6" s="19"/>
      <c r="F6" s="19"/>
      <c r="G6" s="67"/>
      <c r="H6" s="78"/>
      <c r="I6" s="3"/>
      <c r="J6" s="68" t="str">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
      </c>
    </row>
    <row r="7" spans="1:10">
      <c r="A7" s="13" t="str">
        <f t="shared" si="0"/>
        <v/>
      </c>
      <c r="B7" s="72"/>
      <c r="C7" s="10"/>
      <c r="D7" s="3"/>
      <c r="E7" s="19"/>
      <c r="F7" s="19"/>
      <c r="G7" s="67"/>
      <c r="H7" s="67"/>
      <c r="I7" s="3"/>
      <c r="J7" s="68" t="str">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
      </c>
    </row>
    <row r="8" spans="1:10">
      <c r="A8" s="13" t="str">
        <f t="shared" si="0"/>
        <v/>
      </c>
      <c r="B8" s="72"/>
      <c r="C8" s="10"/>
      <c r="D8" s="3"/>
      <c r="E8" s="19"/>
      <c r="F8" s="19"/>
      <c r="G8" s="67"/>
      <c r="H8" s="78"/>
      <c r="I8" s="3"/>
      <c r="J8" s="68" t="str">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
      </c>
    </row>
    <row r="9" spans="1:10">
      <c r="A9" s="13" t="str">
        <f t="shared" si="0"/>
        <v/>
      </c>
      <c r="B9" s="72"/>
      <c r="C9" s="10"/>
      <c r="D9" s="3"/>
      <c r="E9" s="19"/>
      <c r="F9" s="19"/>
      <c r="G9" s="67"/>
      <c r="H9" s="67"/>
      <c r="I9" s="3"/>
      <c r="J9" s="68" t="str">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
      </c>
    </row>
    <row r="10" spans="1:10">
      <c r="A10" s="13" t="str">
        <f t="shared" si="0"/>
        <v/>
      </c>
      <c r="B10" s="72"/>
      <c r="C10" s="10"/>
      <c r="D10" s="3"/>
      <c r="E10" s="19"/>
      <c r="F10" s="19"/>
      <c r="G10" s="67"/>
      <c r="H10" s="78"/>
      <c r="I10" s="3"/>
      <c r="J10" s="68" t="str">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
      </c>
    </row>
    <row r="11" spans="1:10">
      <c r="A11" s="13" t="str">
        <f t="shared" si="0"/>
        <v/>
      </c>
      <c r="B11" s="72"/>
      <c r="C11" s="10"/>
      <c r="D11" s="3"/>
      <c r="E11" s="19"/>
      <c r="F11" s="19"/>
      <c r="G11" s="67"/>
      <c r="H11" s="67"/>
      <c r="I11" s="3"/>
      <c r="J11" s="68" t="str">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
      </c>
    </row>
    <row r="12" spans="1:10">
      <c r="A12" s="13" t="str">
        <f t="shared" si="0"/>
        <v/>
      </c>
      <c r="B12" s="72"/>
      <c r="C12" s="10"/>
      <c r="D12" s="3"/>
      <c r="E12" s="19"/>
      <c r="F12" s="19"/>
      <c r="G12" s="67"/>
      <c r="H12" s="78"/>
      <c r="I12" s="3"/>
      <c r="J12" s="68" t="str">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
      </c>
    </row>
    <row r="13" spans="1:10">
      <c r="A13" s="13" t="str">
        <f t="shared" si="0"/>
        <v/>
      </c>
      <c r="B13" s="72"/>
      <c r="C13" s="10"/>
      <c r="D13" s="3"/>
      <c r="E13" s="19"/>
      <c r="F13" s="19"/>
      <c r="G13" s="67"/>
      <c r="H13" s="67"/>
      <c r="I13" s="3"/>
      <c r="J13" s="68" t="str">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
      </c>
    </row>
    <row r="14" spans="1:10">
      <c r="A14" s="13" t="str">
        <f t="shared" si="0"/>
        <v/>
      </c>
      <c r="B14" s="72"/>
      <c r="C14" s="10"/>
      <c r="D14" s="3"/>
      <c r="E14" s="19"/>
      <c r="F14" s="19"/>
      <c r="G14" s="67"/>
      <c r="H14" s="78"/>
      <c r="I14" s="3"/>
      <c r="J14" s="68" t="str">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
      </c>
    </row>
    <row r="15" spans="1:10">
      <c r="A15" s="13" t="str">
        <f t="shared" si="0"/>
        <v/>
      </c>
      <c r="B15" s="72"/>
      <c r="C15" s="10"/>
      <c r="D15" s="3"/>
      <c r="E15" s="19"/>
      <c r="F15" s="19"/>
      <c r="G15" s="67"/>
      <c r="H15" s="67"/>
      <c r="I15" s="3"/>
      <c r="J15" s="68" t="str">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
      </c>
    </row>
    <row r="16" spans="1:10">
      <c r="A16" s="13" t="str">
        <f t="shared" si="0"/>
        <v/>
      </c>
      <c r="B16" s="72"/>
      <c r="C16" s="10"/>
      <c r="D16" s="3"/>
      <c r="E16" s="19"/>
      <c r="F16" s="19"/>
      <c r="G16" s="67"/>
      <c r="H16" s="78"/>
      <c r="I16" s="3"/>
      <c r="J16" s="68" t="str">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
      </c>
    </row>
    <row r="17" spans="1:10">
      <c r="A17" s="13" t="str">
        <f t="shared" si="0"/>
        <v/>
      </c>
      <c r="B17" s="72"/>
      <c r="C17" s="10"/>
      <c r="D17" s="3"/>
      <c r="E17" s="19"/>
      <c r="F17" s="19"/>
      <c r="G17" s="67"/>
      <c r="H17" s="67"/>
      <c r="I17" s="3"/>
      <c r="J17" s="68" t="str">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
      </c>
    </row>
    <row r="18" spans="1:10">
      <c r="A18" s="13" t="str">
        <f t="shared" si="0"/>
        <v/>
      </c>
      <c r="B18" s="72"/>
      <c r="C18" s="10"/>
      <c r="D18" s="3"/>
      <c r="E18" s="19"/>
      <c r="F18" s="19"/>
      <c r="G18" s="67"/>
      <c r="H18" s="78"/>
      <c r="I18" s="3"/>
      <c r="J18" s="68" t="str">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
      </c>
    </row>
    <row r="19" spans="1:10">
      <c r="A19" s="13" t="str">
        <f t="shared" si="0"/>
        <v/>
      </c>
      <c r="B19" s="72"/>
      <c r="C19" s="10"/>
      <c r="D19" s="3"/>
      <c r="E19" s="19"/>
      <c r="F19" s="19"/>
      <c r="G19" s="67"/>
      <c r="H19" s="67"/>
      <c r="I19" s="3"/>
      <c r="J19" s="68" t="str">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
      </c>
    </row>
    <row r="20" spans="1:10">
      <c r="A20" s="13" t="str">
        <f t="shared" si="0"/>
        <v/>
      </c>
      <c r="B20" s="72"/>
      <c r="C20" s="10"/>
      <c r="D20" s="3"/>
      <c r="E20" s="19"/>
      <c r="F20" s="19"/>
      <c r="G20" s="67"/>
      <c r="H20" s="78"/>
      <c r="I20" s="3"/>
      <c r="J20" s="68" t="str">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
      </c>
    </row>
    <row r="21" spans="1:10">
      <c r="A21" s="13" t="str">
        <f t="shared" si="0"/>
        <v/>
      </c>
      <c r="B21" s="72"/>
      <c r="C21" s="10"/>
      <c r="D21" s="3"/>
      <c r="E21" s="19"/>
      <c r="F21" s="19"/>
      <c r="G21" s="67"/>
      <c r="H21" s="67"/>
      <c r="I21" s="3"/>
      <c r="J21" s="68" t="str">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
      </c>
    </row>
    <row r="22" spans="1:10">
      <c r="A22" s="13" t="str">
        <f t="shared" si="0"/>
        <v/>
      </c>
      <c r="B22" s="72"/>
      <c r="C22" s="10"/>
      <c r="D22" s="3"/>
      <c r="E22" s="19"/>
      <c r="F22" s="19"/>
      <c r="G22" s="67"/>
      <c r="H22" s="78"/>
      <c r="I22" s="3"/>
      <c r="J22" s="68" t="str">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
      </c>
    </row>
    <row r="23" spans="1:10">
      <c r="A23" s="13" t="str">
        <f t="shared" si="0"/>
        <v/>
      </c>
      <c r="B23" s="72"/>
      <c r="C23" s="10"/>
      <c r="D23" s="3"/>
      <c r="E23" s="19"/>
      <c r="F23" s="19"/>
      <c r="G23" s="67"/>
      <c r="H23" s="67"/>
      <c r="I23" s="3"/>
      <c r="J23" s="68" t="str">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
      </c>
    </row>
    <row r="24" spans="1:10">
      <c r="A24" s="13" t="str">
        <f t="shared" si="0"/>
        <v/>
      </c>
      <c r="B24" s="72"/>
      <c r="C24" s="10"/>
      <c r="D24" s="3"/>
      <c r="E24" s="19"/>
      <c r="F24" s="19"/>
      <c r="G24" s="67"/>
      <c r="H24" s="78"/>
      <c r="I24" s="3"/>
      <c r="J24" s="68" t="str">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
      </c>
    </row>
    <row r="25" spans="1:10">
      <c r="A25" s="13" t="str">
        <f t="shared" si="0"/>
        <v/>
      </c>
      <c r="B25" s="72"/>
      <c r="C25" s="10"/>
      <c r="D25" s="3"/>
      <c r="E25" s="19"/>
      <c r="F25" s="19"/>
      <c r="G25" s="67"/>
      <c r="H25" s="67"/>
      <c r="I25" s="3"/>
      <c r="J25" s="68" t="str">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
      </c>
    </row>
    <row r="26" spans="1:10">
      <c r="A26" s="13" t="str">
        <f t="shared" si="0"/>
        <v/>
      </c>
      <c r="B26" s="69"/>
      <c r="C26" s="70"/>
      <c r="D26" s="13"/>
      <c r="E26" s="71"/>
      <c r="F26" s="71"/>
      <c r="G26" s="67"/>
      <c r="H26" s="67"/>
      <c r="I26" s="3"/>
      <c r="J26" s="68" t="str">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
      </c>
    </row>
    <row r="27" spans="1:10">
      <c r="A27" s="13" t="str">
        <f t="shared" si="0"/>
        <v/>
      </c>
      <c r="B27" s="72"/>
      <c r="C27" s="10"/>
      <c r="D27" s="3"/>
      <c r="E27" s="19"/>
      <c r="F27" s="19"/>
      <c r="G27" s="67"/>
      <c r="H27" s="67"/>
      <c r="I27" s="3"/>
      <c r="J27" s="68" t="str">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
      </c>
    </row>
    <row r="28" spans="1:10">
      <c r="A28" s="13" t="str">
        <f t="shared" si="0"/>
        <v/>
      </c>
      <c r="B28" s="69"/>
      <c r="C28" s="70"/>
      <c r="D28" s="13"/>
      <c r="E28" s="71"/>
      <c r="F28" s="71"/>
      <c r="G28" s="67"/>
      <c r="H28" s="67"/>
      <c r="I28" s="3"/>
      <c r="J28" s="68" t="str">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
      </c>
    </row>
    <row r="29" spans="1:10">
      <c r="A29" s="13" t="str">
        <f t="shared" si="0"/>
        <v/>
      </c>
      <c r="B29" s="69"/>
      <c r="C29" s="70"/>
      <c r="D29" s="13"/>
      <c r="E29" s="71"/>
      <c r="F29" s="71"/>
      <c r="G29" s="67"/>
      <c r="H29" s="67"/>
      <c r="I29" s="3"/>
      <c r="J29" s="68" t="str">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
      </c>
    </row>
    <row r="30" spans="1:10">
      <c r="A30" s="13" t="str">
        <f t="shared" si="0"/>
        <v/>
      </c>
      <c r="B30" s="69"/>
      <c r="C30" s="70"/>
      <c r="D30" s="13"/>
      <c r="E30" s="71"/>
      <c r="F30" s="71"/>
      <c r="G30" s="67"/>
      <c r="H30" s="67"/>
      <c r="I30" s="3"/>
      <c r="J30" s="68" t="str">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
      </c>
    </row>
    <row r="31" spans="1:10">
      <c r="A31" s="13" t="str">
        <f t="shared" si="0"/>
        <v/>
      </c>
      <c r="B31" s="72"/>
      <c r="C31" s="10"/>
      <c r="D31" s="3"/>
      <c r="E31" s="19"/>
      <c r="F31" s="19"/>
      <c r="G31" s="67"/>
      <c r="H31" s="67"/>
      <c r="I31" s="3"/>
      <c r="J31" s="68" t="str">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
      </c>
    </row>
    <row r="32" spans="1:10">
      <c r="A32" s="13" t="str">
        <f t="shared" si="0"/>
        <v/>
      </c>
      <c r="B32" s="72"/>
      <c r="C32" s="10"/>
      <c r="D32" s="3"/>
      <c r="E32" s="19"/>
      <c r="F32" s="19"/>
      <c r="G32" s="67"/>
      <c r="H32" s="67"/>
      <c r="I32" s="3"/>
      <c r="J32" s="68" t="str">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
      </c>
    </row>
    <row r="33" spans="1:10">
      <c r="A33" s="13" t="str">
        <f t="shared" si="0"/>
        <v/>
      </c>
      <c r="B33" s="69"/>
      <c r="C33" s="70"/>
      <c r="D33" s="13"/>
      <c r="E33" s="71"/>
      <c r="F33" s="71"/>
      <c r="G33" s="67"/>
      <c r="H33" s="67"/>
      <c r="I33" s="3"/>
      <c r="J33" s="68" t="str">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
      </c>
    </row>
    <row r="34" spans="1:10">
      <c r="A34" s="13" t="str">
        <f t="shared" si="0"/>
        <v/>
      </c>
      <c r="B34" s="69"/>
      <c r="C34" s="70"/>
      <c r="D34" s="13"/>
      <c r="E34" s="71"/>
      <c r="F34" s="71"/>
      <c r="G34" s="67"/>
      <c r="H34" s="67"/>
      <c r="I34" s="3"/>
      <c r="J34" s="68" t="str">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
      </c>
    </row>
    <row r="35" spans="1:10">
      <c r="A35" s="13" t="str">
        <f t="shared" si="0"/>
        <v/>
      </c>
      <c r="B35" s="69"/>
      <c r="C35" s="70"/>
      <c r="D35" s="13"/>
      <c r="E35" s="71"/>
      <c r="F35" s="71"/>
      <c r="G35" s="67"/>
      <c r="H35" s="67"/>
      <c r="I35" s="3"/>
      <c r="J35" s="68" t="str">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
      </c>
    </row>
    <row r="36" spans="1:10">
      <c r="A36" s="13" t="str">
        <f t="shared" si="0"/>
        <v/>
      </c>
      <c r="B36" s="69"/>
      <c r="C36" s="70"/>
      <c r="D36" s="13"/>
      <c r="E36" s="71"/>
      <c r="F36" s="71"/>
      <c r="G36" s="67"/>
      <c r="H36" s="67"/>
      <c r="I36" s="3"/>
      <c r="J36" s="68" t="str">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
      </c>
    </row>
    <row r="37" spans="1:10">
      <c r="A37" s="13" t="str">
        <f t="shared" si="0"/>
        <v/>
      </c>
      <c r="B37" s="69"/>
      <c r="C37" s="70"/>
      <c r="D37" s="13"/>
      <c r="E37" s="71"/>
      <c r="F37" s="71"/>
      <c r="G37" s="67"/>
      <c r="H37" s="67"/>
      <c r="I37" s="3"/>
      <c r="J37" s="68" t="str">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
      </c>
    </row>
    <row r="38" spans="1:10">
      <c r="A38" s="13" t="str">
        <f t="shared" si="0"/>
        <v/>
      </c>
      <c r="B38" s="69"/>
      <c r="C38" s="70"/>
      <c r="D38" s="13"/>
      <c r="E38" s="71"/>
      <c r="F38" s="71"/>
      <c r="G38" s="67"/>
      <c r="H38" s="67"/>
      <c r="I38" s="3"/>
      <c r="J38" s="68" t="str">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
      </c>
    </row>
    <row r="39" spans="1:10">
      <c r="A39" s="13" t="str">
        <f t="shared" si="0"/>
        <v/>
      </c>
      <c r="B39" s="69"/>
      <c r="C39" s="70"/>
      <c r="D39" s="13"/>
      <c r="E39" s="71"/>
      <c r="F39" s="71"/>
      <c r="G39" s="67"/>
      <c r="H39" s="67"/>
      <c r="I39" s="3"/>
      <c r="J39" s="68" t="str">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
      </c>
    </row>
    <row r="40" spans="1:10">
      <c r="A40" s="13" t="str">
        <f t="shared" si="0"/>
        <v/>
      </c>
      <c r="B40" s="69"/>
      <c r="C40" s="70"/>
      <c r="D40" s="13"/>
      <c r="E40" s="71"/>
      <c r="F40" s="71"/>
      <c r="G40" s="67"/>
      <c r="H40" s="67"/>
      <c r="I40" s="3"/>
      <c r="J40" s="68" t="str">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
      </c>
    </row>
    <row r="41" spans="1:10">
      <c r="A41" s="13" t="str">
        <f t="shared" si="0"/>
        <v/>
      </c>
      <c r="B41" s="69"/>
      <c r="C41" s="70"/>
      <c r="D41" s="13"/>
      <c r="E41" s="71"/>
      <c r="F41" s="71"/>
      <c r="G41" s="67"/>
      <c r="H41" s="67"/>
      <c r="I41" s="3"/>
      <c r="J41" s="68" t="str">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
      </c>
    </row>
    <row r="42" spans="1:10">
      <c r="A42" s="13" t="str">
        <f t="shared" si="0"/>
        <v/>
      </c>
      <c r="B42" s="69"/>
      <c r="C42" s="70"/>
      <c r="D42" s="13"/>
      <c r="E42" s="71"/>
      <c r="F42" s="71"/>
      <c r="G42" s="67"/>
      <c r="H42" s="67"/>
      <c r="I42" s="3"/>
      <c r="J42" s="68" t="str">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
      </c>
    </row>
    <row r="43" spans="1:10">
      <c r="A43" s="13" t="str">
        <f t="shared" si="0"/>
        <v/>
      </c>
      <c r="B43" s="69"/>
      <c r="C43" s="70"/>
      <c r="D43" s="13"/>
      <c r="E43" s="71"/>
      <c r="F43" s="71"/>
      <c r="G43" s="67"/>
      <c r="H43" s="67"/>
      <c r="I43" s="3"/>
      <c r="J43" s="68" t="str">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
      </c>
    </row>
    <row r="44" spans="1:10">
      <c r="A44" s="13" t="str">
        <f t="shared" si="0"/>
        <v/>
      </c>
      <c r="B44" s="69"/>
      <c r="C44" s="70"/>
      <c r="D44" s="13"/>
      <c r="E44" s="71"/>
      <c r="F44" s="71"/>
      <c r="G44" s="67"/>
      <c r="H44" s="67"/>
      <c r="I44" s="3"/>
      <c r="J44" s="68" t="str">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
      </c>
    </row>
    <row r="45" spans="1:10">
      <c r="A45" s="13" t="str">
        <f t="shared" si="0"/>
        <v/>
      </c>
      <c r="B45" s="69"/>
      <c r="C45" s="70"/>
      <c r="D45" s="13"/>
      <c r="E45" s="71"/>
      <c r="F45" s="71"/>
      <c r="G45" s="67"/>
      <c r="H45" s="67"/>
      <c r="I45" s="3"/>
      <c r="J45" s="68" t="str">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
      </c>
    </row>
    <row r="46" spans="1:10">
      <c r="A46" s="13" t="str">
        <f t="shared" si="0"/>
        <v/>
      </c>
      <c r="B46" s="69"/>
      <c r="C46" s="70"/>
      <c r="D46" s="13"/>
      <c r="E46" s="71"/>
      <c r="F46" s="71"/>
      <c r="G46" s="67"/>
      <c r="H46" s="67"/>
      <c r="I46" s="3"/>
      <c r="J46" s="68" t="str">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
      </c>
    </row>
    <row r="47" spans="1:10">
      <c r="A47" s="13" t="str">
        <f t="shared" si="0"/>
        <v/>
      </c>
      <c r="B47" s="69"/>
      <c r="C47" s="70"/>
      <c r="D47" s="13"/>
      <c r="E47" s="71"/>
      <c r="F47" s="71"/>
      <c r="G47" s="67"/>
      <c r="H47" s="67"/>
      <c r="I47" s="3"/>
      <c r="J47" s="68" t="str">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
      </c>
    </row>
    <row r="48" spans="1:10">
      <c r="A48" s="13" t="str">
        <f t="shared" si="0"/>
        <v/>
      </c>
      <c r="B48" s="69"/>
      <c r="C48" s="70"/>
      <c r="D48" s="13"/>
      <c r="E48" s="71"/>
      <c r="F48" s="71"/>
      <c r="G48" s="67"/>
      <c r="H48" s="67"/>
      <c r="I48" s="3"/>
      <c r="J48" s="68" t="str">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
      </c>
    </row>
    <row r="49" spans="1:10">
      <c r="A49" s="13" t="str">
        <f t="shared" si="0"/>
        <v/>
      </c>
      <c r="B49" s="69"/>
      <c r="C49" s="70"/>
      <c r="D49" s="13"/>
      <c r="E49" s="71"/>
      <c r="F49" s="71"/>
      <c r="G49" s="67"/>
      <c r="H49" s="67"/>
      <c r="I49" s="3"/>
      <c r="J49" s="68" t="str">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
      </c>
    </row>
    <row r="50" spans="1:10">
      <c r="A50" s="13" t="str">
        <f t="shared" si="0"/>
        <v/>
      </c>
      <c r="B50" s="69"/>
      <c r="C50" s="70"/>
      <c r="D50" s="13"/>
      <c r="E50" s="71"/>
      <c r="F50" s="71"/>
      <c r="G50" s="67"/>
      <c r="H50" s="67"/>
      <c r="I50" s="3"/>
      <c r="J50" s="68" t="str">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
      </c>
    </row>
    <row r="51" spans="1:10">
      <c r="A51" s="13" t="str">
        <f t="shared" si="0"/>
        <v/>
      </c>
      <c r="B51" s="69"/>
      <c r="C51" s="70"/>
      <c r="D51" s="13"/>
      <c r="E51" s="71"/>
      <c r="F51" s="71"/>
      <c r="G51" s="67"/>
      <c r="H51" s="67"/>
      <c r="I51" s="3"/>
      <c r="J51" s="68" t="str">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
      </c>
    </row>
    <row r="52" spans="1:10">
      <c r="A52" s="13" t="str">
        <f t="shared" si="0"/>
        <v/>
      </c>
      <c r="B52" s="69"/>
      <c r="C52" s="70"/>
      <c r="D52" s="13"/>
      <c r="E52" s="71"/>
      <c r="F52" s="71"/>
      <c r="G52" s="67"/>
      <c r="H52" s="67"/>
      <c r="I52" s="3"/>
      <c r="J52" s="68" t="str">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
      </c>
    </row>
    <row r="53" spans="1:10">
      <c r="A53" s="13" t="str">
        <f t="shared" si="0"/>
        <v/>
      </c>
      <c r="B53" s="69"/>
      <c r="C53" s="70"/>
      <c r="D53" s="13"/>
      <c r="E53" s="71"/>
      <c r="F53" s="71"/>
      <c r="G53" s="67"/>
      <c r="H53" s="67"/>
      <c r="I53" s="3"/>
      <c r="J53" s="68" t="str">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
      </c>
    </row>
    <row r="54" spans="1:10">
      <c r="A54" s="13" t="str">
        <f t="shared" si="0"/>
        <v/>
      </c>
      <c r="B54" s="69"/>
      <c r="C54" s="70"/>
      <c r="D54" s="13"/>
      <c r="E54" s="71"/>
      <c r="F54" s="71"/>
      <c r="G54" s="67"/>
      <c r="H54" s="67"/>
      <c r="I54" s="3"/>
      <c r="J54" s="68" t="str">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
      </c>
    </row>
    <row r="55" spans="1:10">
      <c r="A55" s="13" t="str">
        <f t="shared" si="0"/>
        <v/>
      </c>
      <c r="B55" s="69"/>
      <c r="C55" s="70"/>
      <c r="D55" s="13"/>
      <c r="E55" s="71"/>
      <c r="F55" s="71"/>
      <c r="G55" s="67"/>
      <c r="H55" s="67"/>
      <c r="I55" s="3"/>
      <c r="J55" s="68" t="str">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
      </c>
    </row>
    <row r="56" spans="1:10">
      <c r="A56" s="13" t="str">
        <f t="shared" si="0"/>
        <v/>
      </c>
      <c r="B56" s="69"/>
      <c r="C56" s="70"/>
      <c r="D56" s="13"/>
      <c r="E56" s="71"/>
      <c r="F56" s="71"/>
      <c r="G56" s="67"/>
      <c r="H56" s="67"/>
      <c r="I56" s="3"/>
      <c r="J56" s="68" t="str">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
      </c>
    </row>
    <row r="57" spans="1:10">
      <c r="A57" s="13" t="str">
        <f t="shared" si="0"/>
        <v/>
      </c>
      <c r="B57" s="69"/>
      <c r="C57" s="70"/>
      <c r="D57" s="13"/>
      <c r="E57" s="71"/>
      <c r="F57" s="71"/>
      <c r="G57" s="67"/>
      <c r="H57" s="67"/>
      <c r="I57" s="3"/>
      <c r="J57" s="68" t="str">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
      </c>
    </row>
    <row r="58" spans="1:10">
      <c r="A58" s="13" t="str">
        <f t="shared" si="0"/>
        <v/>
      </c>
      <c r="B58" s="69"/>
      <c r="C58" s="70"/>
      <c r="D58" s="13"/>
      <c r="E58" s="71"/>
      <c r="F58" s="71"/>
      <c r="G58" s="67"/>
      <c r="H58" s="67"/>
      <c r="I58" s="3"/>
      <c r="J58" s="68" t="str">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
      </c>
    </row>
    <row r="59" spans="1:10">
      <c r="A59" s="13" t="str">
        <f t="shared" si="0"/>
        <v/>
      </c>
      <c r="B59" s="69"/>
      <c r="C59" s="70"/>
      <c r="D59" s="13"/>
      <c r="E59" s="71"/>
      <c r="F59" s="71"/>
      <c r="G59" s="67"/>
      <c r="H59" s="67"/>
      <c r="I59" s="3"/>
      <c r="J59" s="68" t="str">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
      </c>
    </row>
    <row r="60" spans="1:10">
      <c r="A60" s="13" t="str">
        <f t="shared" si="0"/>
        <v/>
      </c>
      <c r="B60" s="69"/>
      <c r="C60" s="70"/>
      <c r="D60" s="13"/>
      <c r="E60" s="71"/>
      <c r="F60" s="71"/>
      <c r="G60" s="67"/>
      <c r="H60" s="67"/>
      <c r="I60" s="3"/>
      <c r="J60" s="68" t="str">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
      </c>
    </row>
    <row r="61" spans="1:10">
      <c r="A61" s="13" t="str">
        <f t="shared" si="0"/>
        <v/>
      </c>
      <c r="B61" s="69"/>
      <c r="C61" s="70"/>
      <c r="D61" s="13"/>
      <c r="E61" s="71"/>
      <c r="F61" s="71"/>
      <c r="G61" s="67"/>
      <c r="H61" s="67"/>
      <c r="I61" s="3"/>
      <c r="J61" s="68" t="str">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
      </c>
    </row>
    <row r="62" spans="1:10">
      <c r="A62" s="13" t="str">
        <f t="shared" si="0"/>
        <v/>
      </c>
      <c r="B62" s="69"/>
      <c r="C62" s="70"/>
      <c r="D62" s="13"/>
      <c r="E62" s="71"/>
      <c r="F62" s="71"/>
      <c r="G62" s="67"/>
      <c r="H62" s="67"/>
      <c r="I62" s="3"/>
      <c r="J62" s="68" t="str">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
      </c>
    </row>
    <row r="63" spans="1:10">
      <c r="A63" s="13" t="str">
        <f t="shared" si="0"/>
        <v/>
      </c>
      <c r="B63" s="69"/>
      <c r="C63" s="70"/>
      <c r="D63" s="13"/>
      <c r="E63" s="71"/>
      <c r="F63" s="71"/>
      <c r="G63" s="67"/>
      <c r="H63" s="67"/>
      <c r="I63" s="3"/>
      <c r="J63" s="68" t="str">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
      </c>
    </row>
    <row r="64" spans="1:10">
      <c r="A64" s="13" t="str">
        <f t="shared" si="0"/>
        <v/>
      </c>
      <c r="B64" s="69"/>
      <c r="C64" s="70"/>
      <c r="D64" s="13"/>
      <c r="E64" s="71"/>
      <c r="F64" s="71"/>
      <c r="G64" s="67"/>
      <c r="H64" s="67"/>
      <c r="I64" s="3"/>
      <c r="J64" s="68" t="str">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
      </c>
    </row>
    <row r="65" spans="1:10">
      <c r="A65" s="13" t="str">
        <f t="shared" si="0"/>
        <v/>
      </c>
      <c r="B65" s="69"/>
      <c r="C65" s="70"/>
      <c r="D65" s="13"/>
      <c r="E65" s="71"/>
      <c r="F65" s="71"/>
      <c r="G65" s="67"/>
      <c r="H65" s="67"/>
      <c r="I65" s="3"/>
      <c r="J65" s="68" t="str">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
      </c>
    </row>
    <row r="66" spans="1:10">
      <c r="A66" s="13" t="str">
        <f t="shared" si="0"/>
        <v/>
      </c>
      <c r="B66" s="69"/>
      <c r="C66" s="70"/>
      <c r="D66" s="13"/>
      <c r="E66" s="71"/>
      <c r="F66" s="71"/>
      <c r="G66" s="67"/>
      <c r="H66" s="67"/>
      <c r="I66" s="3"/>
      <c r="J66" s="68" t="str">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
      </c>
    </row>
    <row r="67" spans="1:10">
      <c r="A67" s="13" t="str">
        <f t="shared" si="0"/>
        <v/>
      </c>
      <c r="B67" s="69"/>
      <c r="C67" s="70"/>
      <c r="D67" s="13"/>
      <c r="E67" s="71"/>
      <c r="F67" s="71"/>
      <c r="G67" s="67"/>
      <c r="H67" s="67"/>
      <c r="I67" s="3"/>
      <c r="J67" s="68" t="str">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
      </c>
    </row>
    <row r="68" spans="1:10">
      <c r="A68" s="13" t="str">
        <f t="shared" si="0"/>
        <v/>
      </c>
      <c r="B68" s="69"/>
      <c r="C68" s="70"/>
      <c r="D68" s="13"/>
      <c r="E68" s="71"/>
      <c r="F68" s="71"/>
      <c r="G68" s="67"/>
      <c r="H68" s="67"/>
      <c r="I68" s="3"/>
      <c r="J68" s="68" t="str">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
      </c>
    </row>
    <row r="69" spans="1:10">
      <c r="A69" s="13" t="str">
        <f t="shared" ref="A69:A132" si="1">CONCATENATE(B69,C69)</f>
        <v/>
      </c>
      <c r="B69" s="69"/>
      <c r="C69" s="70"/>
      <c r="D69" s="13"/>
      <c r="E69" s="71"/>
      <c r="F69" s="71"/>
      <c r="G69" s="67"/>
      <c r="H69" s="67"/>
      <c r="I69" s="3"/>
      <c r="J69" s="68" t="str">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
      </c>
    </row>
    <row r="70" spans="1:10">
      <c r="A70" s="13" t="str">
        <f t="shared" si="1"/>
        <v/>
      </c>
      <c r="B70" s="69"/>
      <c r="C70" s="70"/>
      <c r="D70" s="13"/>
      <c r="E70" s="71"/>
      <c r="F70" s="71"/>
      <c r="G70" s="67"/>
      <c r="H70" s="67"/>
      <c r="I70" s="3"/>
      <c r="J70" s="68" t="str">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
      </c>
    </row>
    <row r="71" spans="1:10">
      <c r="A71" s="13" t="str">
        <f t="shared" si="1"/>
        <v/>
      </c>
      <c r="B71" s="69"/>
      <c r="C71" s="70"/>
      <c r="D71" s="13"/>
      <c r="E71" s="71"/>
      <c r="F71" s="71"/>
      <c r="G71" s="67"/>
      <c r="H71" s="67"/>
      <c r="I71" s="3"/>
      <c r="J71" s="68" t="str">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
      </c>
    </row>
    <row r="72" spans="1:10">
      <c r="A72" s="13" t="str">
        <f t="shared" si="1"/>
        <v/>
      </c>
      <c r="B72" s="69"/>
      <c r="C72" s="70"/>
      <c r="D72" s="13"/>
      <c r="E72" s="71"/>
      <c r="F72" s="71"/>
      <c r="G72" s="67"/>
      <c r="H72" s="67"/>
      <c r="I72" s="3"/>
      <c r="J72" s="68" t="str">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
      </c>
    </row>
    <row r="73" spans="1:10">
      <c r="A73" s="13" t="str">
        <f t="shared" si="1"/>
        <v/>
      </c>
      <c r="B73" s="69"/>
      <c r="C73" s="70"/>
      <c r="D73" s="13"/>
      <c r="E73" s="71"/>
      <c r="F73" s="71"/>
      <c r="G73" s="67"/>
      <c r="H73" s="67"/>
      <c r="I73" s="3"/>
      <c r="J73" s="68" t="str">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
      </c>
    </row>
    <row r="74" spans="1:10">
      <c r="A74" s="13" t="str">
        <f t="shared" si="1"/>
        <v/>
      </c>
      <c r="B74" s="69"/>
      <c r="C74" s="70"/>
      <c r="D74" s="13"/>
      <c r="E74" s="71"/>
      <c r="F74" s="71"/>
      <c r="G74" s="67"/>
      <c r="H74" s="67"/>
      <c r="I74" s="3"/>
      <c r="J74" s="68" t="str">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
      </c>
    </row>
    <row r="75" spans="1:10">
      <c r="A75" s="13" t="str">
        <f t="shared" si="1"/>
        <v/>
      </c>
      <c r="B75" s="69"/>
      <c r="C75" s="70"/>
      <c r="D75" s="13"/>
      <c r="E75" s="71"/>
      <c r="F75" s="71"/>
      <c r="G75" s="67"/>
      <c r="H75" s="67"/>
      <c r="I75" s="3"/>
      <c r="J75" s="68" t="str">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
      </c>
    </row>
    <row r="76" spans="1:10">
      <c r="A76" s="13" t="str">
        <f t="shared" si="1"/>
        <v/>
      </c>
      <c r="B76" s="69"/>
      <c r="C76" s="70"/>
      <c r="D76" s="13"/>
      <c r="E76" s="71"/>
      <c r="F76" s="71"/>
      <c r="G76" s="67"/>
      <c r="H76" s="67"/>
      <c r="I76" s="3"/>
      <c r="J76" s="68" t="str">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
      </c>
    </row>
    <row r="77" spans="1:10">
      <c r="A77" s="13" t="str">
        <f t="shared" si="1"/>
        <v/>
      </c>
      <c r="B77" s="69"/>
      <c r="C77" s="70"/>
      <c r="D77" s="13"/>
      <c r="E77" s="71"/>
      <c r="F77" s="71"/>
      <c r="G77" s="67"/>
      <c r="H77" s="67"/>
      <c r="I77" s="3"/>
      <c r="J77" s="68" t="str">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
      </c>
    </row>
    <row r="78" spans="1:10">
      <c r="A78" s="13" t="str">
        <f t="shared" si="1"/>
        <v/>
      </c>
      <c r="B78" s="69"/>
      <c r="C78" s="70"/>
      <c r="D78" s="13"/>
      <c r="E78" s="71"/>
      <c r="F78" s="71"/>
      <c r="G78" s="67"/>
      <c r="H78" s="67"/>
      <c r="I78" s="3"/>
      <c r="J78" s="68" t="str">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
      </c>
    </row>
    <row r="79" spans="1:10">
      <c r="A79" s="13" t="str">
        <f t="shared" si="1"/>
        <v/>
      </c>
      <c r="B79" s="69"/>
      <c r="C79" s="70"/>
      <c r="D79" s="13"/>
      <c r="E79" s="71"/>
      <c r="F79" s="71"/>
      <c r="G79" s="67"/>
      <c r="H79" s="67"/>
      <c r="I79" s="3"/>
      <c r="J79" s="68" t="str">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
      </c>
    </row>
    <row r="80" spans="1:10">
      <c r="A80" s="13" t="str">
        <f t="shared" si="1"/>
        <v/>
      </c>
      <c r="B80" s="69"/>
      <c r="C80" s="70"/>
      <c r="D80" s="13"/>
      <c r="E80" s="71"/>
      <c r="F80" s="71"/>
      <c r="G80" s="67"/>
      <c r="H80" s="67"/>
      <c r="I80" s="3"/>
      <c r="J80" s="68" t="str">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
      </c>
    </row>
    <row r="81" spans="1:10">
      <c r="A81" s="13" t="str">
        <f t="shared" si="1"/>
        <v/>
      </c>
      <c r="B81" s="69"/>
      <c r="C81" s="70"/>
      <c r="D81" s="13"/>
      <c r="E81" s="71"/>
      <c r="F81" s="71"/>
      <c r="G81" s="67"/>
      <c r="H81" s="67"/>
      <c r="I81" s="3"/>
      <c r="J81" s="68" t="str">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
      </c>
    </row>
    <row r="82" spans="1:10">
      <c r="A82" s="13" t="str">
        <f t="shared" si="1"/>
        <v/>
      </c>
      <c r="B82" s="69"/>
      <c r="C82" s="70"/>
      <c r="D82" s="13"/>
      <c r="E82" s="71"/>
      <c r="F82" s="71"/>
      <c r="G82" s="67"/>
      <c r="H82" s="67"/>
      <c r="I82" s="3"/>
      <c r="J82" s="68" t="str">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
      </c>
    </row>
    <row r="83" spans="1:10">
      <c r="A83" s="13" t="str">
        <f t="shared" si="1"/>
        <v/>
      </c>
      <c r="B83" s="69"/>
      <c r="C83" s="70"/>
      <c r="D83" s="13"/>
      <c r="E83" s="71"/>
      <c r="F83" s="71"/>
      <c r="G83" s="67"/>
      <c r="H83" s="67"/>
      <c r="I83" s="3"/>
      <c r="J83" s="68" t="str">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
      </c>
    </row>
    <row r="84" spans="1:10">
      <c r="A84" s="13" t="str">
        <f t="shared" si="1"/>
        <v/>
      </c>
      <c r="B84" s="69"/>
      <c r="C84" s="70"/>
      <c r="D84" s="13"/>
      <c r="E84" s="71"/>
      <c r="F84" s="71"/>
      <c r="G84" s="67"/>
      <c r="H84" s="67"/>
      <c r="I84" s="3"/>
      <c r="J84" s="68" t="str">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
      </c>
    </row>
    <row r="85" spans="1:10">
      <c r="A85" s="13" t="str">
        <f t="shared" si="1"/>
        <v/>
      </c>
      <c r="B85" s="69"/>
      <c r="C85" s="70"/>
      <c r="D85" s="13"/>
      <c r="E85" s="71"/>
      <c r="F85" s="71"/>
      <c r="G85" s="67"/>
      <c r="H85" s="67"/>
      <c r="I85" s="3"/>
      <c r="J85" s="68" t="str">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
      </c>
    </row>
    <row r="86" spans="1:10">
      <c r="A86" s="13" t="str">
        <f t="shared" si="1"/>
        <v/>
      </c>
      <c r="B86" s="69"/>
      <c r="C86" s="70"/>
      <c r="D86" s="13"/>
      <c r="E86" s="71"/>
      <c r="F86" s="71"/>
      <c r="G86" s="67"/>
      <c r="H86" s="67"/>
      <c r="I86" s="3"/>
      <c r="J86" s="68" t="str">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
      </c>
    </row>
    <row r="87" spans="1:10">
      <c r="A87" s="13" t="str">
        <f t="shared" si="1"/>
        <v/>
      </c>
      <c r="B87" s="69"/>
      <c r="C87" s="70"/>
      <c r="D87" s="13"/>
      <c r="E87" s="71"/>
      <c r="F87" s="71"/>
      <c r="G87" s="67"/>
      <c r="H87" s="67"/>
      <c r="I87" s="3"/>
      <c r="J87" s="68" t="str">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
      </c>
    </row>
    <row r="88" spans="1:10">
      <c r="A88" s="13" t="str">
        <f t="shared" si="1"/>
        <v/>
      </c>
      <c r="B88" s="69"/>
      <c r="C88" s="70"/>
      <c r="D88" s="13"/>
      <c r="E88" s="71"/>
      <c r="F88" s="71"/>
      <c r="G88" s="67"/>
      <c r="H88" s="67"/>
      <c r="I88" s="3"/>
      <c r="J88" s="68" t="str">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
      </c>
    </row>
    <row r="89" spans="1:10">
      <c r="A89" s="13" t="str">
        <f t="shared" si="1"/>
        <v/>
      </c>
      <c r="B89" s="69"/>
      <c r="C89" s="70"/>
      <c r="D89" s="13"/>
      <c r="E89" s="71"/>
      <c r="F89" s="71"/>
      <c r="G89" s="67"/>
      <c r="H89" s="67"/>
      <c r="I89" s="3"/>
      <c r="J89" s="68" t="str">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
      </c>
    </row>
    <row r="90" spans="1:10">
      <c r="A90" s="13" t="str">
        <f t="shared" si="1"/>
        <v/>
      </c>
      <c r="B90" s="69"/>
      <c r="C90" s="70"/>
      <c r="D90" s="13"/>
      <c r="E90" s="71"/>
      <c r="F90" s="71"/>
      <c r="G90" s="67"/>
      <c r="H90" s="67"/>
      <c r="I90" s="3"/>
      <c r="J90" s="68" t="str">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
      </c>
    </row>
    <row r="91" spans="1:10">
      <c r="A91" s="13" t="str">
        <f t="shared" si="1"/>
        <v/>
      </c>
      <c r="B91" s="69"/>
      <c r="C91" s="70"/>
      <c r="D91" s="13"/>
      <c r="E91" s="71"/>
      <c r="F91" s="71"/>
      <c r="G91" s="67"/>
      <c r="H91" s="67"/>
      <c r="I91" s="3"/>
      <c r="J91" s="68" t="str">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
      </c>
    </row>
    <row r="92" spans="1:10">
      <c r="A92" s="13" t="str">
        <f t="shared" si="1"/>
        <v/>
      </c>
      <c r="B92" s="69"/>
      <c r="C92" s="70"/>
      <c r="D92" s="13"/>
      <c r="E92" s="71"/>
      <c r="F92" s="71"/>
      <c r="G92" s="67"/>
      <c r="H92" s="67"/>
      <c r="I92" s="3"/>
      <c r="J92" s="68" t="str">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
      </c>
    </row>
    <row r="93" spans="1:10">
      <c r="A93" s="13" t="str">
        <f t="shared" si="1"/>
        <v/>
      </c>
      <c r="B93" s="69"/>
      <c r="C93" s="70"/>
      <c r="D93" s="13"/>
      <c r="E93" s="71"/>
      <c r="F93" s="71"/>
      <c r="G93" s="67"/>
      <c r="H93" s="67"/>
      <c r="I93" s="3"/>
      <c r="J93" s="68" t="str">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
      </c>
    </row>
    <row r="94" spans="1:10">
      <c r="A94" s="13" t="str">
        <f t="shared" si="1"/>
        <v/>
      </c>
      <c r="B94" s="69"/>
      <c r="C94" s="70"/>
      <c r="D94" s="13"/>
      <c r="E94" s="71"/>
      <c r="F94" s="71"/>
      <c r="G94" s="67"/>
      <c r="H94" s="67"/>
      <c r="I94" s="3"/>
      <c r="J94" s="68" t="str">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
      </c>
    </row>
    <row r="95" spans="1:10">
      <c r="A95" s="13" t="str">
        <f t="shared" si="1"/>
        <v/>
      </c>
      <c r="B95" s="69"/>
      <c r="C95" s="70"/>
      <c r="D95" s="13"/>
      <c r="E95" s="71"/>
      <c r="F95" s="71"/>
      <c r="G95" s="67"/>
      <c r="H95" s="67"/>
      <c r="I95" s="3"/>
      <c r="J95" s="68" t="str">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
      </c>
    </row>
    <row r="96" spans="1:10">
      <c r="A96" s="13" t="str">
        <f t="shared" si="1"/>
        <v/>
      </c>
      <c r="B96" s="69"/>
      <c r="C96" s="70"/>
      <c r="D96" s="13"/>
      <c r="E96" s="71"/>
      <c r="F96" s="71"/>
      <c r="G96" s="67"/>
      <c r="H96" s="67"/>
      <c r="I96" s="3"/>
      <c r="J96" s="68" t="str">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
      </c>
    </row>
    <row r="97" spans="1:10">
      <c r="A97" s="13" t="str">
        <f t="shared" si="1"/>
        <v/>
      </c>
      <c r="B97" s="69"/>
      <c r="C97" s="70"/>
      <c r="D97" s="13"/>
      <c r="E97" s="71"/>
      <c r="F97" s="71"/>
      <c r="G97" s="67"/>
      <c r="H97" s="67"/>
      <c r="I97" s="3"/>
      <c r="J97" s="68" t="str">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
      </c>
    </row>
    <row r="98" spans="1:10">
      <c r="A98" s="13" t="str">
        <f t="shared" si="1"/>
        <v/>
      </c>
      <c r="B98" s="69"/>
      <c r="C98" s="70"/>
      <c r="D98" s="13"/>
      <c r="E98" s="71"/>
      <c r="F98" s="71"/>
      <c r="G98" s="67"/>
      <c r="H98" s="67"/>
      <c r="I98" s="3"/>
      <c r="J98" s="68" t="str">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
      </c>
    </row>
    <row r="99" spans="1:10">
      <c r="A99" s="13" t="str">
        <f t="shared" si="1"/>
        <v/>
      </c>
      <c r="B99" s="69"/>
      <c r="C99" s="70"/>
      <c r="D99" s="13"/>
      <c r="E99" s="71"/>
      <c r="F99" s="71"/>
      <c r="G99" s="67"/>
      <c r="H99" s="67"/>
      <c r="I99" s="3"/>
      <c r="J99" s="68" t="str">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
      </c>
    </row>
    <row r="100" spans="1:10">
      <c r="A100" s="13" t="str">
        <f t="shared" si="1"/>
        <v/>
      </c>
      <c r="B100" s="69"/>
      <c r="C100" s="70"/>
      <c r="D100" s="13"/>
      <c r="E100" s="71"/>
      <c r="F100" s="71"/>
      <c r="G100" s="67"/>
      <c r="H100" s="67"/>
      <c r="I100" s="3"/>
      <c r="J100" s="68" t="str">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
      </c>
    </row>
    <row r="101" spans="1:10">
      <c r="A101" s="13" t="str">
        <f t="shared" si="1"/>
        <v/>
      </c>
      <c r="B101" s="69"/>
      <c r="C101" s="70"/>
      <c r="D101" s="13"/>
      <c r="E101" s="71"/>
      <c r="F101" s="71"/>
      <c r="G101" s="67"/>
      <c r="H101" s="67"/>
      <c r="I101" s="3"/>
      <c r="J101" s="68" t="str">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
      </c>
    </row>
    <row r="102" spans="1:10">
      <c r="A102" s="13" t="str">
        <f t="shared" si="1"/>
        <v/>
      </c>
      <c r="B102" s="69"/>
      <c r="C102" s="70"/>
      <c r="D102" s="13"/>
      <c r="E102" s="71"/>
      <c r="F102" s="71"/>
      <c r="G102" s="67"/>
      <c r="H102" s="67"/>
      <c r="I102" s="3"/>
      <c r="J102" s="68" t="str">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
      </c>
    </row>
    <row r="103" spans="1:10">
      <c r="A103" s="13" t="str">
        <f t="shared" si="1"/>
        <v/>
      </c>
      <c r="B103" s="69"/>
      <c r="C103" s="70"/>
      <c r="D103" s="13"/>
      <c r="E103" s="71"/>
      <c r="F103" s="71"/>
      <c r="G103" s="67"/>
      <c r="H103" s="67"/>
      <c r="I103" s="3"/>
      <c r="J103" s="68" t="str">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
      </c>
    </row>
    <row r="104" spans="1:10">
      <c r="A104" s="13" t="str">
        <f t="shared" si="1"/>
        <v/>
      </c>
      <c r="B104" s="69"/>
      <c r="C104" s="70"/>
      <c r="D104" s="13"/>
      <c r="E104" s="71"/>
      <c r="F104" s="71"/>
      <c r="G104" s="67"/>
      <c r="H104" s="67"/>
      <c r="I104" s="3"/>
      <c r="J104" s="68" t="str">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
      </c>
    </row>
    <row r="105" spans="1:10">
      <c r="A105" s="13" t="str">
        <f t="shared" si="1"/>
        <v/>
      </c>
      <c r="B105" s="69"/>
      <c r="C105" s="70"/>
      <c r="D105" s="13"/>
      <c r="E105" s="71"/>
      <c r="F105" s="71"/>
      <c r="G105" s="67"/>
      <c r="H105" s="67"/>
      <c r="I105" s="3"/>
      <c r="J105" s="68" t="str">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
      </c>
    </row>
    <row r="106" spans="1:10">
      <c r="A106" s="13" t="str">
        <f t="shared" si="1"/>
        <v/>
      </c>
      <c r="B106" s="69"/>
      <c r="C106" s="70"/>
      <c r="D106" s="13"/>
      <c r="E106" s="71"/>
      <c r="F106" s="71"/>
      <c r="G106" s="67"/>
      <c r="H106" s="67"/>
      <c r="I106" s="3"/>
      <c r="J106" s="68" t="str">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
      </c>
    </row>
    <row r="107" spans="1:10">
      <c r="A107" s="13" t="str">
        <f t="shared" si="1"/>
        <v/>
      </c>
      <c r="B107" s="69"/>
      <c r="C107" s="70"/>
      <c r="D107" s="13"/>
      <c r="E107" s="71"/>
      <c r="F107" s="71"/>
      <c r="G107" s="67"/>
      <c r="H107" s="67"/>
      <c r="I107" s="3"/>
      <c r="J107" s="68" t="str">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
      </c>
    </row>
    <row r="108" spans="1:10">
      <c r="A108" s="13" t="str">
        <f t="shared" si="1"/>
        <v/>
      </c>
      <c r="B108" s="69"/>
      <c r="C108" s="70"/>
      <c r="D108" s="13"/>
      <c r="E108" s="71"/>
      <c r="F108" s="71"/>
      <c r="G108" s="67"/>
      <c r="H108" s="67"/>
      <c r="I108" s="3"/>
      <c r="J108" s="68" t="str">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
      </c>
    </row>
    <row r="109" spans="1:10">
      <c r="A109" s="13" t="str">
        <f t="shared" si="1"/>
        <v/>
      </c>
      <c r="B109" s="69"/>
      <c r="C109" s="70"/>
      <c r="D109" s="13"/>
      <c r="E109" s="71"/>
      <c r="F109" s="71"/>
      <c r="G109" s="67"/>
      <c r="H109" s="67"/>
      <c r="I109" s="3"/>
      <c r="J109" s="68" t="str">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
      </c>
    </row>
    <row r="110" spans="1:10">
      <c r="A110" s="13" t="str">
        <f t="shared" si="1"/>
        <v/>
      </c>
      <c r="B110" s="69"/>
      <c r="C110" s="70"/>
      <c r="D110" s="13"/>
      <c r="E110" s="71"/>
      <c r="F110" s="71"/>
      <c r="G110" s="67"/>
      <c r="H110" s="67"/>
      <c r="I110" s="3"/>
      <c r="J110" s="68" t="str">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
      </c>
    </row>
    <row r="111" spans="1:10">
      <c r="A111" s="13" t="str">
        <f t="shared" si="1"/>
        <v/>
      </c>
      <c r="B111" s="69"/>
      <c r="C111" s="70"/>
      <c r="D111" s="13"/>
      <c r="E111" s="71"/>
      <c r="F111" s="71"/>
      <c r="G111" s="67"/>
      <c r="H111" s="67"/>
      <c r="I111" s="3"/>
      <c r="J111" s="68" t="str">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
      </c>
    </row>
    <row r="112" spans="1:10">
      <c r="A112" s="13" t="str">
        <f t="shared" si="1"/>
        <v/>
      </c>
      <c r="B112" s="69"/>
      <c r="C112" s="70"/>
      <c r="D112" s="13"/>
      <c r="E112" s="71"/>
      <c r="F112" s="71"/>
      <c r="G112" s="67"/>
      <c r="H112" s="67"/>
      <c r="I112" s="3"/>
      <c r="J112" s="68" t="str">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
      </c>
    </row>
    <row r="113" spans="1:10">
      <c r="A113" s="13" t="str">
        <f t="shared" si="1"/>
        <v/>
      </c>
      <c r="B113" s="69"/>
      <c r="C113" s="70"/>
      <c r="D113" s="13"/>
      <c r="E113" s="71"/>
      <c r="F113" s="71"/>
      <c r="G113" s="67"/>
      <c r="H113" s="67"/>
      <c r="I113" s="3"/>
      <c r="J113" s="68" t="str">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
      </c>
    </row>
    <row r="114" spans="1:10">
      <c r="A114" s="13" t="str">
        <f t="shared" si="1"/>
        <v/>
      </c>
      <c r="B114" s="69"/>
      <c r="C114" s="70"/>
      <c r="D114" s="13"/>
      <c r="E114" s="71"/>
      <c r="F114" s="71"/>
      <c r="G114" s="67"/>
      <c r="H114" s="67"/>
      <c r="I114" s="3"/>
      <c r="J114" s="68" t="str">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
      </c>
    </row>
    <row r="115" spans="1:10">
      <c r="A115" s="13" t="str">
        <f t="shared" si="1"/>
        <v/>
      </c>
      <c r="B115" s="69"/>
      <c r="C115" s="70"/>
      <c r="D115" s="13"/>
      <c r="E115" s="71"/>
      <c r="F115" s="71"/>
      <c r="G115" s="67"/>
      <c r="H115" s="67"/>
      <c r="I115" s="3"/>
      <c r="J115" s="68" t="str">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
      </c>
    </row>
    <row r="116" spans="1:10">
      <c r="A116" s="13" t="str">
        <f t="shared" si="1"/>
        <v/>
      </c>
      <c r="B116" s="69"/>
      <c r="C116" s="70"/>
      <c r="D116" s="13"/>
      <c r="E116" s="71"/>
      <c r="F116" s="71"/>
      <c r="G116" s="67"/>
      <c r="H116" s="67"/>
      <c r="I116" s="3"/>
      <c r="J116" s="68" t="str">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
      </c>
    </row>
    <row r="117" spans="1:10">
      <c r="A117" s="13" t="str">
        <f t="shared" si="1"/>
        <v/>
      </c>
      <c r="B117" s="69"/>
      <c r="C117" s="70"/>
      <c r="D117" s="13"/>
      <c r="E117" s="71"/>
      <c r="F117" s="71"/>
      <c r="G117" s="67"/>
      <c r="H117" s="67"/>
      <c r="I117" s="3"/>
      <c r="J117" s="68" t="str">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
      </c>
    </row>
    <row r="118" spans="1:10">
      <c r="A118" s="13" t="str">
        <f t="shared" si="1"/>
        <v/>
      </c>
      <c r="B118" s="69"/>
      <c r="C118" s="70"/>
      <c r="D118" s="13"/>
      <c r="E118" s="71"/>
      <c r="F118" s="71"/>
      <c r="G118" s="67"/>
      <c r="H118" s="67"/>
      <c r="I118" s="3"/>
      <c r="J118" s="68" t="str">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
      </c>
    </row>
    <row r="119" spans="1:10">
      <c r="A119" s="13" t="str">
        <f t="shared" si="1"/>
        <v/>
      </c>
      <c r="B119" s="69"/>
      <c r="C119" s="70"/>
      <c r="D119" s="13"/>
      <c r="E119" s="71"/>
      <c r="F119" s="71"/>
      <c r="G119" s="67"/>
      <c r="H119" s="67"/>
      <c r="I119" s="3"/>
      <c r="J119" s="68" t="str">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
      </c>
    </row>
    <row r="120" spans="1:10">
      <c r="A120" s="13" t="str">
        <f t="shared" si="1"/>
        <v/>
      </c>
      <c r="B120" s="69"/>
      <c r="C120" s="70"/>
      <c r="D120" s="13"/>
      <c r="E120" s="71"/>
      <c r="F120" s="71"/>
      <c r="G120" s="67"/>
      <c r="H120" s="67"/>
      <c r="I120" s="3"/>
      <c r="J120" s="68" t="str">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
      </c>
    </row>
    <row r="121" spans="1:10">
      <c r="A121" s="13" t="str">
        <f t="shared" si="1"/>
        <v/>
      </c>
      <c r="B121" s="69"/>
      <c r="C121" s="70"/>
      <c r="D121" s="13"/>
      <c r="E121" s="71"/>
      <c r="F121" s="71"/>
      <c r="G121" s="67"/>
      <c r="H121" s="67"/>
      <c r="I121" s="3"/>
      <c r="J121" s="68" t="str">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
      </c>
    </row>
    <row r="122" spans="1:10">
      <c r="A122" s="13" t="str">
        <f t="shared" si="1"/>
        <v/>
      </c>
      <c r="B122" s="69"/>
      <c r="C122" s="70"/>
      <c r="D122" s="13"/>
      <c r="E122" s="71"/>
      <c r="F122" s="71"/>
      <c r="G122" s="67"/>
      <c r="H122" s="67"/>
      <c r="I122" s="3"/>
      <c r="J122" s="68" t="str">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
      </c>
    </row>
    <row r="123" spans="1:10">
      <c r="A123" s="13" t="str">
        <f t="shared" si="1"/>
        <v/>
      </c>
      <c r="B123" s="69"/>
      <c r="C123" s="70"/>
      <c r="D123" s="13"/>
      <c r="E123" s="71"/>
      <c r="F123" s="71"/>
      <c r="G123" s="67"/>
      <c r="H123" s="67"/>
      <c r="I123" s="3"/>
      <c r="J123" s="68" t="str">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
      </c>
    </row>
    <row r="124" spans="1:10">
      <c r="A124" s="13" t="str">
        <f t="shared" si="1"/>
        <v/>
      </c>
      <c r="B124" s="69"/>
      <c r="C124" s="70"/>
      <c r="D124" s="13"/>
      <c r="E124" s="71"/>
      <c r="F124" s="71"/>
      <c r="G124" s="67"/>
      <c r="H124" s="67"/>
      <c r="I124" s="3"/>
      <c r="J124" s="68" t="str">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
      </c>
    </row>
    <row r="125" spans="1:10">
      <c r="A125" s="13" t="str">
        <f t="shared" si="1"/>
        <v/>
      </c>
      <c r="B125" s="69"/>
      <c r="C125" s="70"/>
      <c r="D125" s="13"/>
      <c r="E125" s="71"/>
      <c r="F125" s="71"/>
      <c r="G125" s="67"/>
      <c r="H125" s="67"/>
      <c r="I125" s="3"/>
      <c r="J125" s="68" t="str">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
      </c>
    </row>
    <row r="126" spans="1:10">
      <c r="A126" s="13" t="str">
        <f t="shared" si="1"/>
        <v/>
      </c>
      <c r="B126" s="69"/>
      <c r="C126" s="70"/>
      <c r="D126" s="13"/>
      <c r="E126" s="71"/>
      <c r="F126" s="71"/>
      <c r="G126" s="67"/>
      <c r="H126" s="67"/>
      <c r="I126" s="3"/>
      <c r="J126" s="68" t="str">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
      </c>
    </row>
    <row r="127" spans="1:10">
      <c r="A127" s="13" t="str">
        <f t="shared" si="1"/>
        <v/>
      </c>
      <c r="B127" s="69"/>
      <c r="C127" s="70"/>
      <c r="D127" s="13"/>
      <c r="E127" s="71"/>
      <c r="F127" s="71"/>
      <c r="G127" s="67"/>
      <c r="H127" s="67"/>
      <c r="I127" s="3"/>
      <c r="J127" s="68" t="str">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
      </c>
    </row>
    <row r="128" spans="1:10">
      <c r="A128" s="13" t="str">
        <f t="shared" si="1"/>
        <v/>
      </c>
      <c r="B128" s="69"/>
      <c r="C128" s="70"/>
      <c r="D128" s="13"/>
      <c r="E128" s="71"/>
      <c r="F128" s="71"/>
      <c r="G128" s="67"/>
      <c r="H128" s="67"/>
      <c r="I128" s="3"/>
      <c r="J128" s="68" t="str">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
      </c>
    </row>
    <row r="129" spans="1:10">
      <c r="A129" s="13" t="str">
        <f t="shared" si="1"/>
        <v/>
      </c>
      <c r="B129" s="69"/>
      <c r="C129" s="70"/>
      <c r="D129" s="13"/>
      <c r="E129" s="71"/>
      <c r="F129" s="71"/>
      <c r="G129" s="67"/>
      <c r="H129" s="67"/>
      <c r="I129" s="3"/>
      <c r="J129" s="68" t="str">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
      </c>
    </row>
    <row r="130" spans="1:10">
      <c r="A130" s="13" t="str">
        <f t="shared" si="1"/>
        <v/>
      </c>
      <c r="B130" s="69"/>
      <c r="C130" s="70"/>
      <c r="D130" s="13"/>
      <c r="E130" s="71"/>
      <c r="F130" s="71"/>
      <c r="G130" s="67"/>
      <c r="H130" s="67"/>
      <c r="I130" s="3"/>
      <c r="J130" s="68" t="str">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
      </c>
    </row>
    <row r="131" spans="1:10">
      <c r="A131" s="13" t="str">
        <f t="shared" si="1"/>
        <v/>
      </c>
      <c r="B131" s="69"/>
      <c r="C131" s="70"/>
      <c r="D131" s="13"/>
      <c r="E131" s="71"/>
      <c r="F131" s="71"/>
      <c r="G131" s="67"/>
      <c r="H131" s="67"/>
      <c r="I131" s="3"/>
      <c r="J131" s="68" t="str">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
      </c>
    </row>
    <row r="132" spans="1:10">
      <c r="A132" s="13" t="str">
        <f t="shared" si="1"/>
        <v/>
      </c>
      <c r="B132" s="69"/>
      <c r="C132" s="70"/>
      <c r="D132" s="13"/>
      <c r="E132" s="71"/>
      <c r="F132" s="71"/>
      <c r="G132" s="67"/>
      <c r="H132" s="67"/>
      <c r="I132" s="3"/>
      <c r="J132" s="68" t="str">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
      </c>
    </row>
    <row r="133" spans="1:10">
      <c r="A133" s="13" t="str">
        <f t="shared" ref="A133:A196" si="2">CONCATENATE(B133,C133)</f>
        <v/>
      </c>
      <c r="B133" s="69"/>
      <c r="C133" s="70"/>
      <c r="D133" s="13"/>
      <c r="E133" s="71"/>
      <c r="F133" s="71"/>
      <c r="G133" s="67"/>
      <c r="H133" s="67"/>
      <c r="I133" s="3"/>
      <c r="J133" s="68" t="str">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
      </c>
    </row>
    <row r="134" spans="1:10">
      <c r="A134" s="13" t="str">
        <f t="shared" si="2"/>
        <v/>
      </c>
      <c r="B134" s="69"/>
      <c r="C134" s="70"/>
      <c r="D134" s="13"/>
      <c r="E134" s="71"/>
      <c r="F134" s="71"/>
      <c r="G134" s="67"/>
      <c r="H134" s="67"/>
      <c r="I134" s="3"/>
      <c r="J134" s="68" t="str">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
      </c>
    </row>
    <row r="135" spans="1:10">
      <c r="A135" s="13" t="str">
        <f t="shared" si="2"/>
        <v/>
      </c>
      <c r="B135" s="69"/>
      <c r="C135" s="70"/>
      <c r="D135" s="13"/>
      <c r="E135" s="71"/>
      <c r="F135" s="71"/>
      <c r="G135" s="67"/>
      <c r="H135" s="67"/>
      <c r="I135" s="3"/>
      <c r="J135" s="68" t="str">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
      </c>
    </row>
    <row r="136" spans="1:10">
      <c r="A136" s="13" t="str">
        <f t="shared" si="2"/>
        <v/>
      </c>
      <c r="B136" s="69"/>
      <c r="C136" s="70"/>
      <c r="D136" s="13"/>
      <c r="E136" s="71"/>
      <c r="F136" s="71"/>
      <c r="G136" s="67"/>
      <c r="H136" s="67"/>
      <c r="I136" s="3"/>
      <c r="J136" s="68" t="str">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
      </c>
    </row>
    <row r="137" spans="1:10">
      <c r="A137" s="13" t="str">
        <f t="shared" si="2"/>
        <v/>
      </c>
      <c r="B137" s="69"/>
      <c r="C137" s="70"/>
      <c r="D137" s="13"/>
      <c r="E137" s="71"/>
      <c r="F137" s="71"/>
      <c r="G137" s="67"/>
      <c r="H137" s="67"/>
      <c r="I137" s="3"/>
      <c r="J137" s="68" t="str">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
      </c>
    </row>
    <row r="138" spans="1:10">
      <c r="A138" s="13" t="str">
        <f t="shared" si="2"/>
        <v/>
      </c>
      <c r="B138" s="69"/>
      <c r="C138" s="70"/>
      <c r="D138" s="13"/>
      <c r="E138" s="71"/>
      <c r="F138" s="71"/>
      <c r="G138" s="67"/>
      <c r="H138" s="67"/>
      <c r="I138" s="3"/>
      <c r="J138" s="68" t="str">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
      </c>
    </row>
    <row r="139" spans="1:10">
      <c r="A139" s="13" t="str">
        <f t="shared" si="2"/>
        <v/>
      </c>
      <c r="B139" s="69"/>
      <c r="C139" s="70"/>
      <c r="D139" s="13"/>
      <c r="E139" s="71"/>
      <c r="F139" s="71"/>
      <c r="G139" s="67"/>
      <c r="H139" s="67"/>
      <c r="I139" s="3"/>
      <c r="J139" s="68" t="str">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
      </c>
    </row>
    <row r="140" spans="1:10">
      <c r="A140" s="13" t="str">
        <f t="shared" si="2"/>
        <v/>
      </c>
      <c r="B140" s="69"/>
      <c r="C140" s="70"/>
      <c r="D140" s="13"/>
      <c r="E140" s="71"/>
      <c r="F140" s="71"/>
      <c r="G140" s="67"/>
      <c r="H140" s="67"/>
      <c r="I140" s="3"/>
      <c r="J140" s="68" t="str">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
      </c>
    </row>
    <row r="141" spans="1:10">
      <c r="A141" s="13" t="str">
        <f t="shared" si="2"/>
        <v/>
      </c>
      <c r="B141" s="69"/>
      <c r="C141" s="70"/>
      <c r="D141" s="13"/>
      <c r="E141" s="71"/>
      <c r="F141" s="71"/>
      <c r="G141" s="67"/>
      <c r="H141" s="67"/>
      <c r="I141" s="3"/>
      <c r="J141" s="68" t="str">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
      </c>
    </row>
    <row r="142" spans="1:10">
      <c r="A142" s="13" t="str">
        <f t="shared" si="2"/>
        <v/>
      </c>
      <c r="B142" s="69"/>
      <c r="C142" s="70"/>
      <c r="D142" s="13"/>
      <c r="E142" s="71"/>
      <c r="F142" s="71"/>
      <c r="G142" s="67"/>
      <c r="H142" s="67"/>
      <c r="I142" s="3"/>
      <c r="J142" s="68" t="str">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
      </c>
    </row>
    <row r="143" spans="1:10">
      <c r="A143" s="13" t="str">
        <f t="shared" si="2"/>
        <v/>
      </c>
      <c r="B143" s="69"/>
      <c r="C143" s="70"/>
      <c r="D143" s="13"/>
      <c r="E143" s="71"/>
      <c r="F143" s="71"/>
      <c r="G143" s="67"/>
      <c r="H143" s="67"/>
      <c r="I143" s="3"/>
      <c r="J143" s="68" t="str">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
      </c>
    </row>
    <row r="144" spans="1:10">
      <c r="A144" s="13" t="str">
        <f t="shared" si="2"/>
        <v/>
      </c>
      <c r="B144" s="69"/>
      <c r="C144" s="70"/>
      <c r="D144" s="13"/>
      <c r="E144" s="71"/>
      <c r="F144" s="71"/>
      <c r="G144" s="67"/>
      <c r="H144" s="67"/>
      <c r="I144" s="3"/>
      <c r="J144" s="68" t="str">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
      </c>
    </row>
    <row r="145" spans="1:10">
      <c r="A145" s="13" t="str">
        <f t="shared" si="2"/>
        <v/>
      </c>
      <c r="B145" s="69"/>
      <c r="C145" s="70"/>
      <c r="D145" s="13"/>
      <c r="E145" s="71"/>
      <c r="F145" s="71"/>
      <c r="G145" s="67"/>
      <c r="H145" s="67"/>
      <c r="I145" s="3"/>
      <c r="J145" s="68" t="str">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
      </c>
    </row>
    <row r="146" spans="1:10">
      <c r="A146" s="13" t="str">
        <f t="shared" si="2"/>
        <v/>
      </c>
      <c r="B146" s="69"/>
      <c r="C146" s="70"/>
      <c r="D146" s="13"/>
      <c r="E146" s="71"/>
      <c r="F146" s="71"/>
      <c r="G146" s="67"/>
      <c r="H146" s="67"/>
      <c r="I146" s="3"/>
      <c r="J146" s="68" t="str">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
      </c>
    </row>
    <row r="147" spans="1:10">
      <c r="A147" s="13" t="str">
        <f t="shared" si="2"/>
        <v/>
      </c>
      <c r="B147" s="69"/>
      <c r="C147" s="70"/>
      <c r="D147" s="13"/>
      <c r="E147" s="71"/>
      <c r="F147" s="71"/>
      <c r="G147" s="67"/>
      <c r="H147" s="67"/>
      <c r="I147" s="3"/>
      <c r="J147" s="68" t="str">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
      </c>
    </row>
    <row r="148" spans="1:10">
      <c r="A148" s="13" t="str">
        <f t="shared" si="2"/>
        <v/>
      </c>
      <c r="B148" s="69"/>
      <c r="C148" s="70"/>
      <c r="D148" s="13"/>
      <c r="E148" s="71"/>
      <c r="F148" s="71"/>
      <c r="G148" s="67"/>
      <c r="H148" s="67"/>
      <c r="I148" s="3"/>
      <c r="J148" s="68" t="str">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
      </c>
    </row>
    <row r="149" spans="1:10">
      <c r="A149" s="13" t="str">
        <f t="shared" si="2"/>
        <v/>
      </c>
      <c r="B149" s="69"/>
      <c r="C149" s="70"/>
      <c r="D149" s="13"/>
      <c r="E149" s="71"/>
      <c r="F149" s="71"/>
      <c r="G149" s="67"/>
      <c r="H149" s="67"/>
      <c r="I149" s="3"/>
      <c r="J149" s="68" t="str">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
      </c>
    </row>
    <row r="150" spans="1:10">
      <c r="A150" s="13" t="str">
        <f t="shared" si="2"/>
        <v/>
      </c>
      <c r="B150" s="69"/>
      <c r="C150" s="70"/>
      <c r="D150" s="13"/>
      <c r="E150" s="71"/>
      <c r="F150" s="71"/>
      <c r="G150" s="67"/>
      <c r="H150" s="67"/>
      <c r="I150" s="3"/>
      <c r="J150" s="68" t="str">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
      </c>
    </row>
    <row r="151" spans="1:10">
      <c r="A151" s="13" t="str">
        <f t="shared" si="2"/>
        <v/>
      </c>
      <c r="B151" s="69"/>
      <c r="C151" s="70"/>
      <c r="D151" s="13"/>
      <c r="E151" s="71"/>
      <c r="F151" s="71"/>
      <c r="G151" s="67"/>
      <c r="H151" s="67"/>
      <c r="I151" s="3"/>
      <c r="J151" s="68" t="str">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
      </c>
    </row>
    <row r="152" spans="1:10">
      <c r="A152" s="13" t="str">
        <f t="shared" si="2"/>
        <v/>
      </c>
      <c r="B152" s="69"/>
      <c r="C152" s="70"/>
      <c r="D152" s="13"/>
      <c r="E152" s="71"/>
      <c r="F152" s="71"/>
      <c r="G152" s="67"/>
      <c r="H152" s="67"/>
      <c r="I152" s="3"/>
      <c r="J152" s="68" t="str">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
      </c>
    </row>
    <row r="153" spans="1:10">
      <c r="A153" s="13" t="str">
        <f t="shared" si="2"/>
        <v/>
      </c>
      <c r="B153" s="69"/>
      <c r="C153" s="70"/>
      <c r="D153" s="13"/>
      <c r="E153" s="71"/>
      <c r="F153" s="71"/>
      <c r="G153" s="67"/>
      <c r="H153" s="67"/>
      <c r="I153" s="3"/>
      <c r="J153" s="68" t="str">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
      </c>
    </row>
    <row r="154" spans="1:10">
      <c r="A154" s="13" t="str">
        <f t="shared" si="2"/>
        <v/>
      </c>
      <c r="B154" s="69"/>
      <c r="C154" s="70"/>
      <c r="D154" s="13"/>
      <c r="E154" s="71"/>
      <c r="F154" s="71"/>
      <c r="G154" s="67"/>
      <c r="H154" s="67"/>
      <c r="I154" s="3"/>
      <c r="J154" s="68" t="str">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
      </c>
    </row>
    <row r="155" spans="1:10">
      <c r="A155" s="13" t="str">
        <f t="shared" si="2"/>
        <v/>
      </c>
      <c r="B155" s="69"/>
      <c r="C155" s="70"/>
      <c r="D155" s="13"/>
      <c r="E155" s="71"/>
      <c r="F155" s="71"/>
      <c r="G155" s="67"/>
      <c r="H155" s="67"/>
      <c r="I155" s="3"/>
      <c r="J155" s="68" t="str">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
      </c>
    </row>
    <row r="156" spans="1:10">
      <c r="A156" s="13" t="str">
        <f t="shared" si="2"/>
        <v/>
      </c>
      <c r="B156" s="69"/>
      <c r="C156" s="70"/>
      <c r="D156" s="13"/>
      <c r="E156" s="71"/>
      <c r="F156" s="71"/>
      <c r="G156" s="67"/>
      <c r="H156" s="67"/>
      <c r="I156" s="3"/>
      <c r="J156" s="68" t="str">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
      </c>
    </row>
    <row r="157" spans="1:10">
      <c r="A157" s="13" t="str">
        <f t="shared" si="2"/>
        <v/>
      </c>
      <c r="B157" s="69"/>
      <c r="C157" s="70"/>
      <c r="D157" s="13"/>
      <c r="E157" s="71"/>
      <c r="F157" s="71"/>
      <c r="G157" s="67"/>
      <c r="H157" s="67"/>
      <c r="I157" s="3"/>
      <c r="J157" s="68" t="str">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
      </c>
    </row>
    <row r="158" spans="1:10">
      <c r="A158" s="13" t="str">
        <f t="shared" si="2"/>
        <v/>
      </c>
      <c r="B158" s="69"/>
      <c r="C158" s="70"/>
      <c r="D158" s="13"/>
      <c r="E158" s="71"/>
      <c r="F158" s="71"/>
      <c r="G158" s="67"/>
      <c r="H158" s="67"/>
      <c r="I158" s="3"/>
      <c r="J158" s="68" t="str">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
      </c>
    </row>
    <row r="159" spans="1:10">
      <c r="A159" s="13" t="str">
        <f t="shared" si="2"/>
        <v/>
      </c>
      <c r="B159" s="69"/>
      <c r="C159" s="70"/>
      <c r="D159" s="13"/>
      <c r="E159" s="71"/>
      <c r="F159" s="71"/>
      <c r="G159" s="67"/>
      <c r="H159" s="67"/>
      <c r="I159" s="3"/>
      <c r="J159" s="68" t="str">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
      </c>
    </row>
    <row r="160" spans="1:10">
      <c r="A160" s="13" t="str">
        <f t="shared" si="2"/>
        <v/>
      </c>
      <c r="B160" s="69"/>
      <c r="C160" s="70"/>
      <c r="D160" s="13"/>
      <c r="E160" s="71"/>
      <c r="F160" s="71"/>
      <c r="G160" s="67"/>
      <c r="H160" s="67"/>
      <c r="I160" s="3"/>
      <c r="J160" s="68" t="str">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
      </c>
    </row>
    <row r="161" spans="1:10">
      <c r="A161" s="13" t="str">
        <f t="shared" si="2"/>
        <v/>
      </c>
      <c r="B161" s="69"/>
      <c r="C161" s="70"/>
      <c r="D161" s="13"/>
      <c r="E161" s="71"/>
      <c r="F161" s="71"/>
      <c r="G161" s="67"/>
      <c r="H161" s="67"/>
      <c r="I161" s="3"/>
      <c r="J161" s="68" t="str">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
      </c>
    </row>
    <row r="162" spans="1:10">
      <c r="A162" s="13" t="str">
        <f t="shared" si="2"/>
        <v/>
      </c>
      <c r="B162" s="69"/>
      <c r="C162" s="70"/>
      <c r="D162" s="13"/>
      <c r="E162" s="71"/>
      <c r="F162" s="71"/>
      <c r="G162" s="67"/>
      <c r="H162" s="67"/>
      <c r="I162" s="3"/>
      <c r="J162" s="68" t="str">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
      </c>
    </row>
    <row r="163" spans="1:10">
      <c r="A163" s="13" t="str">
        <f t="shared" si="2"/>
        <v/>
      </c>
      <c r="B163" s="69"/>
      <c r="C163" s="70"/>
      <c r="D163" s="13"/>
      <c r="E163" s="71"/>
      <c r="F163" s="71"/>
      <c r="G163" s="67"/>
      <c r="H163" s="67"/>
      <c r="I163" s="3"/>
      <c r="J163" s="68" t="str">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
      </c>
    </row>
    <row r="164" spans="1:10">
      <c r="A164" s="13" t="str">
        <f t="shared" si="2"/>
        <v/>
      </c>
      <c r="B164" s="69"/>
      <c r="C164" s="70"/>
      <c r="D164" s="13"/>
      <c r="E164" s="71"/>
      <c r="F164" s="71"/>
      <c r="G164" s="67"/>
      <c r="H164" s="67"/>
      <c r="I164" s="3"/>
      <c r="J164" s="68" t="str">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
      </c>
    </row>
    <row r="165" spans="1:10">
      <c r="A165" s="13" t="str">
        <f t="shared" si="2"/>
        <v/>
      </c>
      <c r="B165" s="69"/>
      <c r="C165" s="70"/>
      <c r="D165" s="13"/>
      <c r="E165" s="71"/>
      <c r="F165" s="71"/>
      <c r="G165" s="67"/>
      <c r="H165" s="67"/>
      <c r="I165" s="3"/>
      <c r="J165" s="68" t="str">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
      </c>
    </row>
    <row r="166" spans="1:10">
      <c r="A166" s="13" t="str">
        <f t="shared" si="2"/>
        <v/>
      </c>
      <c r="B166" s="69"/>
      <c r="C166" s="70"/>
      <c r="D166" s="13"/>
      <c r="E166" s="71"/>
      <c r="F166" s="71"/>
      <c r="G166" s="67"/>
      <c r="H166" s="67"/>
      <c r="I166" s="3"/>
      <c r="J166" s="68" t="str">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
      </c>
    </row>
    <row r="167" spans="1:10">
      <c r="A167" s="13" t="str">
        <f t="shared" si="2"/>
        <v/>
      </c>
      <c r="B167" s="69"/>
      <c r="C167" s="70"/>
      <c r="D167" s="13"/>
      <c r="E167" s="71"/>
      <c r="F167" s="71"/>
      <c r="G167" s="67"/>
      <c r="H167" s="67"/>
      <c r="I167" s="3"/>
      <c r="J167" s="68" t="str">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
      </c>
    </row>
    <row r="168" spans="1:10">
      <c r="A168" s="13" t="str">
        <f t="shared" si="2"/>
        <v/>
      </c>
      <c r="B168" s="69"/>
      <c r="C168" s="70"/>
      <c r="D168" s="13"/>
      <c r="E168" s="71"/>
      <c r="F168" s="71"/>
      <c r="G168" s="67"/>
      <c r="H168" s="67"/>
      <c r="I168" s="3"/>
      <c r="J168" s="68" t="str">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
      </c>
    </row>
    <row r="169" spans="1:10">
      <c r="A169" s="13" t="str">
        <f t="shared" si="2"/>
        <v/>
      </c>
      <c r="B169" s="69"/>
      <c r="C169" s="70"/>
      <c r="D169" s="13"/>
      <c r="E169" s="71"/>
      <c r="F169" s="71"/>
      <c r="G169" s="67"/>
      <c r="H169" s="67"/>
      <c r="I169" s="3"/>
      <c r="J169" s="68" t="str">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
      </c>
    </row>
    <row r="170" spans="1:10">
      <c r="A170" s="13" t="str">
        <f t="shared" si="2"/>
        <v/>
      </c>
      <c r="B170" s="69"/>
      <c r="C170" s="70"/>
      <c r="D170" s="13"/>
      <c r="E170" s="71"/>
      <c r="F170" s="71"/>
      <c r="G170" s="67"/>
      <c r="H170" s="67"/>
      <c r="I170" s="3"/>
      <c r="J170" s="68" t="str">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
      </c>
    </row>
    <row r="171" spans="1:10">
      <c r="A171" s="13" t="str">
        <f t="shared" si="2"/>
        <v/>
      </c>
      <c r="B171" s="69"/>
      <c r="C171" s="70"/>
      <c r="D171" s="13"/>
      <c r="E171" s="71"/>
      <c r="F171" s="71"/>
      <c r="G171" s="67"/>
      <c r="H171" s="67"/>
      <c r="I171" s="3"/>
      <c r="J171" s="68" t="str">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
      </c>
    </row>
    <row r="172" spans="1:10">
      <c r="A172" s="13" t="str">
        <f t="shared" si="2"/>
        <v/>
      </c>
      <c r="B172" s="69"/>
      <c r="C172" s="70"/>
      <c r="D172" s="13"/>
      <c r="E172" s="71"/>
      <c r="F172" s="71"/>
      <c r="G172" s="67"/>
      <c r="H172" s="67"/>
      <c r="I172" s="3"/>
      <c r="J172" s="68" t="str">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
      </c>
    </row>
    <row r="173" spans="1:10">
      <c r="A173" s="13" t="str">
        <f t="shared" si="2"/>
        <v/>
      </c>
      <c r="B173" s="69"/>
      <c r="C173" s="70"/>
      <c r="D173" s="13"/>
      <c r="E173" s="71"/>
      <c r="F173" s="71"/>
      <c r="G173" s="67"/>
      <c r="H173" s="67"/>
      <c r="I173" s="3"/>
      <c r="J173" s="68" t="str">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
      </c>
    </row>
    <row r="174" spans="1:10">
      <c r="A174" s="13" t="str">
        <f t="shared" si="2"/>
        <v/>
      </c>
      <c r="B174" s="69"/>
      <c r="C174" s="70"/>
      <c r="D174" s="13"/>
      <c r="E174" s="71"/>
      <c r="F174" s="71"/>
      <c r="G174" s="67"/>
      <c r="H174" s="67"/>
      <c r="I174" s="3"/>
      <c r="J174" s="68" t="str">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
      </c>
    </row>
    <row r="175" spans="1:10">
      <c r="A175" s="13" t="str">
        <f t="shared" si="2"/>
        <v/>
      </c>
      <c r="B175" s="69"/>
      <c r="C175" s="70"/>
      <c r="D175" s="13"/>
      <c r="E175" s="71"/>
      <c r="F175" s="71"/>
      <c r="G175" s="67"/>
      <c r="H175" s="67"/>
      <c r="I175" s="3"/>
      <c r="J175" s="68" t="str">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
      </c>
    </row>
    <row r="176" spans="1:10">
      <c r="A176" s="13" t="str">
        <f t="shared" si="2"/>
        <v/>
      </c>
      <c r="B176" s="69"/>
      <c r="C176" s="70"/>
      <c r="D176" s="13"/>
      <c r="E176" s="71"/>
      <c r="F176" s="71"/>
      <c r="G176" s="67"/>
      <c r="H176" s="67"/>
      <c r="I176" s="3"/>
      <c r="J176" s="68" t="str">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
      </c>
    </row>
    <row r="177" spans="1:10">
      <c r="A177" s="13" t="str">
        <f t="shared" si="2"/>
        <v/>
      </c>
      <c r="B177" s="69"/>
      <c r="C177" s="70"/>
      <c r="D177" s="13"/>
      <c r="E177" s="71"/>
      <c r="F177" s="71"/>
      <c r="G177" s="67"/>
      <c r="H177" s="67"/>
      <c r="I177" s="3"/>
      <c r="J177" s="68" t="str">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
      </c>
    </row>
    <row r="178" spans="1:10">
      <c r="A178" s="13" t="str">
        <f t="shared" si="2"/>
        <v/>
      </c>
      <c r="B178" s="69"/>
      <c r="C178" s="70"/>
      <c r="D178" s="13"/>
      <c r="E178" s="71"/>
      <c r="F178" s="71"/>
      <c r="G178" s="67"/>
      <c r="H178" s="67"/>
      <c r="I178" s="3"/>
      <c r="J178" s="68" t="str">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
      </c>
    </row>
    <row r="179" spans="1:10">
      <c r="A179" s="13" t="str">
        <f t="shared" si="2"/>
        <v/>
      </c>
      <c r="B179" s="69"/>
      <c r="C179" s="70"/>
      <c r="D179" s="13"/>
      <c r="E179" s="71"/>
      <c r="F179" s="71"/>
      <c r="G179" s="67"/>
      <c r="H179" s="67"/>
      <c r="I179" s="3"/>
      <c r="J179" s="68" t="str">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
      </c>
    </row>
    <row r="180" spans="1:10">
      <c r="A180" s="13" t="str">
        <f t="shared" si="2"/>
        <v/>
      </c>
      <c r="B180" s="69"/>
      <c r="C180" s="70"/>
      <c r="D180" s="13"/>
      <c r="E180" s="71"/>
      <c r="F180" s="71"/>
      <c r="G180" s="67"/>
      <c r="H180" s="67"/>
      <c r="I180" s="3"/>
      <c r="J180" s="68" t="str">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
      </c>
    </row>
    <row r="181" spans="1:10">
      <c r="A181" s="13" t="str">
        <f t="shared" si="2"/>
        <v/>
      </c>
      <c r="B181" s="69"/>
      <c r="C181" s="70"/>
      <c r="D181" s="13"/>
      <c r="E181" s="71"/>
      <c r="F181" s="71"/>
      <c r="G181" s="67"/>
      <c r="H181" s="67"/>
      <c r="I181" s="3"/>
      <c r="J181" s="68" t="str">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
      </c>
    </row>
    <row r="182" spans="1:10">
      <c r="A182" s="13" t="str">
        <f t="shared" si="2"/>
        <v/>
      </c>
      <c r="B182" s="69"/>
      <c r="C182" s="70"/>
      <c r="D182" s="13"/>
      <c r="E182" s="71"/>
      <c r="F182" s="71"/>
      <c r="G182" s="67"/>
      <c r="H182" s="67"/>
      <c r="I182" s="3"/>
      <c r="J182" s="68" t="str">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
      </c>
    </row>
    <row r="183" spans="1:10">
      <c r="A183" s="13" t="str">
        <f t="shared" si="2"/>
        <v/>
      </c>
      <c r="B183" s="69"/>
      <c r="C183" s="70"/>
      <c r="D183" s="13"/>
      <c r="E183" s="71"/>
      <c r="F183" s="71"/>
      <c r="G183" s="67"/>
      <c r="H183" s="67"/>
      <c r="I183" s="3"/>
      <c r="J183" s="68" t="str">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
      </c>
    </row>
    <row r="184" spans="1:10">
      <c r="A184" s="13" t="str">
        <f t="shared" si="2"/>
        <v/>
      </c>
      <c r="B184" s="69"/>
      <c r="C184" s="70"/>
      <c r="D184" s="13"/>
      <c r="E184" s="71"/>
      <c r="F184" s="71"/>
      <c r="G184" s="67"/>
      <c r="H184" s="67"/>
      <c r="I184" s="3"/>
      <c r="J184" s="68" t="str">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
      </c>
    </row>
    <row r="185" spans="1:10">
      <c r="A185" s="13" t="str">
        <f t="shared" si="2"/>
        <v/>
      </c>
      <c r="B185" s="69"/>
      <c r="C185" s="70"/>
      <c r="D185" s="13"/>
      <c r="E185" s="71"/>
      <c r="F185" s="71"/>
      <c r="G185" s="67"/>
      <c r="H185" s="67"/>
      <c r="I185" s="3"/>
      <c r="J185" s="68" t="str">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
      </c>
    </row>
    <row r="186" spans="1:10">
      <c r="A186" s="13" t="str">
        <f t="shared" si="2"/>
        <v/>
      </c>
      <c r="B186" s="69"/>
      <c r="C186" s="70"/>
      <c r="D186" s="13"/>
      <c r="E186" s="71"/>
      <c r="F186" s="71"/>
      <c r="G186" s="67"/>
      <c r="H186" s="67"/>
      <c r="I186" s="3"/>
      <c r="J186" s="68" t="str">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
      </c>
    </row>
    <row r="187" spans="1:10">
      <c r="A187" s="13" t="str">
        <f t="shared" si="2"/>
        <v/>
      </c>
      <c r="B187" s="69"/>
      <c r="C187" s="70"/>
      <c r="D187" s="13"/>
      <c r="E187" s="71"/>
      <c r="F187" s="71"/>
      <c r="G187" s="67"/>
      <c r="H187" s="67"/>
      <c r="I187" s="3"/>
      <c r="J187" s="68" t="str">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
      </c>
    </row>
    <row r="188" spans="1:10">
      <c r="A188" s="13" t="str">
        <f t="shared" si="2"/>
        <v/>
      </c>
      <c r="B188" s="69"/>
      <c r="C188" s="70"/>
      <c r="D188" s="13"/>
      <c r="E188" s="71"/>
      <c r="F188" s="71"/>
      <c r="G188" s="67"/>
      <c r="H188" s="67"/>
      <c r="I188" s="3"/>
      <c r="J188" s="68" t="str">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
      </c>
    </row>
    <row r="189" spans="1:10">
      <c r="A189" s="13" t="str">
        <f t="shared" si="2"/>
        <v/>
      </c>
      <c r="B189" s="69"/>
      <c r="C189" s="70"/>
      <c r="D189" s="13"/>
      <c r="E189" s="71"/>
      <c r="F189" s="71"/>
      <c r="G189" s="67"/>
      <c r="H189" s="67"/>
      <c r="I189" s="3"/>
      <c r="J189" s="68" t="str">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
      </c>
    </row>
    <row r="190" spans="1:10">
      <c r="A190" s="13" t="str">
        <f t="shared" si="2"/>
        <v/>
      </c>
      <c r="B190" s="69"/>
      <c r="C190" s="70"/>
      <c r="D190" s="13"/>
      <c r="E190" s="71"/>
      <c r="F190" s="71"/>
      <c r="G190" s="67"/>
      <c r="H190" s="67"/>
      <c r="I190" s="3"/>
      <c r="J190" s="68" t="str">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
      </c>
    </row>
    <row r="191" spans="1:10">
      <c r="A191" s="13" t="str">
        <f t="shared" si="2"/>
        <v/>
      </c>
      <c r="B191" s="69"/>
      <c r="C191" s="70"/>
      <c r="D191" s="13"/>
      <c r="E191" s="71"/>
      <c r="F191" s="71"/>
      <c r="G191" s="67"/>
      <c r="H191" s="67"/>
      <c r="I191" s="3"/>
      <c r="J191" s="68" t="str">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
      </c>
    </row>
    <row r="192" spans="1:10">
      <c r="A192" s="13" t="str">
        <f t="shared" si="2"/>
        <v/>
      </c>
      <c r="B192" s="69"/>
      <c r="C192" s="70"/>
      <c r="D192" s="13"/>
      <c r="E192" s="71"/>
      <c r="F192" s="71"/>
      <c r="G192" s="67"/>
      <c r="H192" s="67"/>
      <c r="I192" s="3"/>
      <c r="J192" s="68" t="str">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
      </c>
    </row>
    <row r="193" spans="1:10">
      <c r="A193" s="13" t="str">
        <f t="shared" si="2"/>
        <v/>
      </c>
      <c r="B193" s="69"/>
      <c r="C193" s="70"/>
      <c r="D193" s="13"/>
      <c r="E193" s="71"/>
      <c r="F193" s="71"/>
      <c r="G193" s="67"/>
      <c r="H193" s="67"/>
      <c r="I193" s="3"/>
      <c r="J193" s="68" t="str">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
      </c>
    </row>
    <row r="194" spans="1:10">
      <c r="A194" s="13" t="str">
        <f t="shared" si="2"/>
        <v/>
      </c>
      <c r="B194" s="69"/>
      <c r="C194" s="70"/>
      <c r="D194" s="13"/>
      <c r="E194" s="71"/>
      <c r="F194" s="71"/>
      <c r="G194" s="67"/>
      <c r="H194" s="67"/>
      <c r="I194" s="3"/>
      <c r="J194" s="68" t="str">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
      </c>
    </row>
    <row r="195" spans="1:10">
      <c r="A195" s="13" t="str">
        <f t="shared" si="2"/>
        <v/>
      </c>
      <c r="B195" s="69"/>
      <c r="C195" s="70"/>
      <c r="D195" s="13"/>
      <c r="E195" s="71"/>
      <c r="F195" s="71"/>
      <c r="G195" s="67"/>
      <c r="H195" s="67"/>
      <c r="I195" s="3"/>
      <c r="J195" s="68" t="str">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
      </c>
    </row>
    <row r="196" spans="1:10">
      <c r="A196" s="13" t="str">
        <f t="shared" si="2"/>
        <v/>
      </c>
      <c r="B196" s="69"/>
      <c r="C196" s="70"/>
      <c r="D196" s="13"/>
      <c r="E196" s="71"/>
      <c r="F196" s="71"/>
      <c r="G196" s="67"/>
      <c r="H196" s="67"/>
      <c r="I196" s="3"/>
      <c r="J196" s="68" t="str">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
      </c>
    </row>
    <row r="197" spans="1:10">
      <c r="A197" s="13" t="str">
        <f t="shared" ref="A197:A260" si="3">CONCATENATE(B197,C197)</f>
        <v/>
      </c>
      <c r="B197" s="69"/>
      <c r="C197" s="70"/>
      <c r="D197" s="13"/>
      <c r="E197" s="71"/>
      <c r="F197" s="71"/>
      <c r="G197" s="67"/>
      <c r="H197" s="67"/>
      <c r="I197" s="3"/>
      <c r="J197" s="68" t="str">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
      </c>
    </row>
    <row r="198" spans="1:10">
      <c r="A198" s="13" t="str">
        <f t="shared" si="3"/>
        <v/>
      </c>
      <c r="B198" s="69"/>
      <c r="C198" s="70"/>
      <c r="D198" s="13"/>
      <c r="E198" s="71"/>
      <c r="F198" s="71"/>
      <c r="G198" s="67"/>
      <c r="H198" s="67"/>
      <c r="I198" s="3"/>
      <c r="J198" s="68" t="str">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
      </c>
    </row>
    <row r="199" spans="1:10">
      <c r="A199" s="13" t="str">
        <f t="shared" si="3"/>
        <v/>
      </c>
      <c r="B199" s="69"/>
      <c r="C199" s="70"/>
      <c r="D199" s="13"/>
      <c r="E199" s="71"/>
      <c r="F199" s="71"/>
      <c r="G199" s="67"/>
      <c r="H199" s="67"/>
      <c r="I199" s="3"/>
      <c r="J199" s="68" t="str">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
      </c>
    </row>
    <row r="200" spans="1:10">
      <c r="A200" s="13" t="str">
        <f t="shared" si="3"/>
        <v/>
      </c>
      <c r="B200" s="69"/>
      <c r="C200" s="70"/>
      <c r="D200" s="13"/>
      <c r="E200" s="71"/>
      <c r="F200" s="71"/>
      <c r="G200" s="67"/>
      <c r="H200" s="67"/>
      <c r="I200" s="3"/>
      <c r="J200" s="68" t="str">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
      </c>
    </row>
    <row r="201" spans="1:10">
      <c r="A201" s="13" t="str">
        <f t="shared" si="3"/>
        <v/>
      </c>
      <c r="B201" s="69"/>
      <c r="C201" s="70"/>
      <c r="D201" s="13"/>
      <c r="E201" s="71"/>
      <c r="F201" s="71"/>
      <c r="G201" s="67"/>
      <c r="H201" s="67"/>
      <c r="I201" s="3"/>
      <c r="J201" s="68" t="str">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
      </c>
    </row>
    <row r="202" spans="1:10">
      <c r="A202" s="13" t="str">
        <f t="shared" si="3"/>
        <v/>
      </c>
      <c r="B202" s="69"/>
      <c r="C202" s="70"/>
      <c r="D202" s="13"/>
      <c r="E202" s="71"/>
      <c r="F202" s="71"/>
      <c r="G202" s="67"/>
      <c r="H202" s="67"/>
      <c r="I202" s="3"/>
      <c r="J202" s="68" t="str">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
      </c>
    </row>
    <row r="203" spans="1:10">
      <c r="A203" s="13" t="str">
        <f t="shared" si="3"/>
        <v/>
      </c>
      <c r="B203" s="69"/>
      <c r="C203" s="70"/>
      <c r="D203" s="13"/>
      <c r="E203" s="71"/>
      <c r="F203" s="71"/>
      <c r="G203" s="67"/>
      <c r="H203" s="67"/>
      <c r="I203" s="3"/>
      <c r="J203" s="68" t="str">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
      </c>
    </row>
    <row r="204" spans="1:10">
      <c r="A204" s="13" t="str">
        <f t="shared" si="3"/>
        <v/>
      </c>
      <c r="B204" s="69"/>
      <c r="C204" s="70"/>
      <c r="D204" s="13"/>
      <c r="E204" s="71"/>
      <c r="F204" s="71"/>
      <c r="G204" s="67"/>
      <c r="H204" s="67"/>
      <c r="I204" s="3"/>
      <c r="J204" s="68" t="str">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
      </c>
    </row>
    <row r="205" spans="1:10">
      <c r="A205" s="13" t="str">
        <f t="shared" si="3"/>
        <v/>
      </c>
      <c r="B205" s="69"/>
      <c r="C205" s="70"/>
      <c r="D205" s="13"/>
      <c r="E205" s="71"/>
      <c r="F205" s="71"/>
      <c r="G205" s="67"/>
      <c r="H205" s="67"/>
      <c r="I205" s="3"/>
      <c r="J205" s="68" t="str">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
      </c>
    </row>
    <row r="206" spans="1:10">
      <c r="A206" s="13" t="str">
        <f t="shared" si="3"/>
        <v/>
      </c>
      <c r="B206" s="69"/>
      <c r="C206" s="70"/>
      <c r="D206" s="13"/>
      <c r="E206" s="71"/>
      <c r="F206" s="71"/>
      <c r="G206" s="67"/>
      <c r="H206" s="67"/>
      <c r="I206" s="3"/>
      <c r="J206" s="68" t="str">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
      </c>
    </row>
    <row r="207" spans="1:10">
      <c r="A207" s="13" t="str">
        <f t="shared" si="3"/>
        <v/>
      </c>
      <c r="B207" s="69"/>
      <c r="C207" s="70"/>
      <c r="D207" s="13"/>
      <c r="E207" s="71"/>
      <c r="F207" s="71"/>
      <c r="G207" s="67"/>
      <c r="H207" s="67"/>
      <c r="I207" s="3"/>
      <c r="J207" s="68" t="str">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
      </c>
    </row>
    <row r="208" spans="1:10">
      <c r="A208" s="13" t="str">
        <f t="shared" si="3"/>
        <v/>
      </c>
      <c r="B208" s="69"/>
      <c r="C208" s="70"/>
      <c r="D208" s="13"/>
      <c r="E208" s="71"/>
      <c r="F208" s="71"/>
      <c r="G208" s="67"/>
      <c r="H208" s="67"/>
      <c r="I208" s="3"/>
      <c r="J208" s="68" t="str">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
      </c>
    </row>
    <row r="209" spans="1:10">
      <c r="A209" s="13" t="str">
        <f t="shared" si="3"/>
        <v/>
      </c>
      <c r="B209" s="69"/>
      <c r="C209" s="70"/>
      <c r="D209" s="13"/>
      <c r="E209" s="71"/>
      <c r="F209" s="71"/>
      <c r="G209" s="67"/>
      <c r="H209" s="67"/>
      <c r="I209" s="3"/>
      <c r="J209" s="68" t="str">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
      </c>
    </row>
    <row r="210" spans="1:10">
      <c r="A210" s="13" t="str">
        <f t="shared" si="3"/>
        <v/>
      </c>
      <c r="B210" s="69"/>
      <c r="C210" s="70"/>
      <c r="D210" s="13"/>
      <c r="E210" s="71"/>
      <c r="F210" s="71"/>
      <c r="G210" s="67"/>
      <c r="H210" s="67"/>
      <c r="I210" s="3"/>
      <c r="J210" s="68" t="str">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
      </c>
    </row>
    <row r="211" spans="1:10">
      <c r="A211" s="13" t="str">
        <f t="shared" si="3"/>
        <v/>
      </c>
      <c r="B211" s="69"/>
      <c r="C211" s="70"/>
      <c r="D211" s="13"/>
      <c r="E211" s="71"/>
      <c r="F211" s="71"/>
      <c r="G211" s="67"/>
      <c r="H211" s="67"/>
      <c r="I211" s="3"/>
      <c r="J211" s="68" t="str">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
      </c>
    </row>
    <row r="212" spans="1:10">
      <c r="A212" s="13" t="str">
        <f t="shared" si="3"/>
        <v/>
      </c>
      <c r="B212" s="69"/>
      <c r="C212" s="70"/>
      <c r="D212" s="13"/>
      <c r="E212" s="71"/>
      <c r="F212" s="71"/>
      <c r="G212" s="67"/>
      <c r="H212" s="67"/>
      <c r="I212" s="3"/>
      <c r="J212" s="68" t="str">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
      </c>
    </row>
    <row r="213" spans="1:10">
      <c r="A213" s="13" t="str">
        <f t="shared" si="3"/>
        <v/>
      </c>
      <c r="B213" s="69"/>
      <c r="C213" s="70"/>
      <c r="D213" s="13"/>
      <c r="E213" s="71"/>
      <c r="F213" s="71"/>
      <c r="G213" s="67"/>
      <c r="H213" s="67"/>
      <c r="I213" s="3"/>
      <c r="J213" s="68" t="str">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
      </c>
    </row>
    <row r="214" spans="1:10">
      <c r="A214" s="13" t="str">
        <f t="shared" si="3"/>
        <v/>
      </c>
      <c r="B214" s="69"/>
      <c r="C214" s="70"/>
      <c r="D214" s="13"/>
      <c r="E214" s="71"/>
      <c r="F214" s="71"/>
      <c r="G214" s="67"/>
      <c r="H214" s="67"/>
      <c r="I214" s="3"/>
      <c r="J214" s="68" t="str">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
      </c>
    </row>
    <row r="215" spans="1:10">
      <c r="A215" s="13" t="str">
        <f t="shared" si="3"/>
        <v/>
      </c>
      <c r="B215" s="69"/>
      <c r="C215" s="70"/>
      <c r="D215" s="13"/>
      <c r="E215" s="71"/>
      <c r="F215" s="71"/>
      <c r="G215" s="67"/>
      <c r="H215" s="67"/>
      <c r="I215" s="3"/>
      <c r="J215" s="68" t="str">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
      </c>
    </row>
    <row r="216" spans="1:10">
      <c r="A216" s="13" t="str">
        <f t="shared" si="3"/>
        <v/>
      </c>
      <c r="B216" s="69"/>
      <c r="C216" s="70"/>
      <c r="D216" s="13"/>
      <c r="E216" s="71"/>
      <c r="F216" s="71"/>
      <c r="G216" s="67"/>
      <c r="H216" s="67"/>
      <c r="I216" s="3"/>
      <c r="J216" s="68" t="str">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
      </c>
    </row>
    <row r="217" spans="1:10">
      <c r="A217" s="13" t="str">
        <f t="shared" si="3"/>
        <v/>
      </c>
      <c r="B217" s="69"/>
      <c r="C217" s="70"/>
      <c r="D217" s="13"/>
      <c r="E217" s="71"/>
      <c r="F217" s="71"/>
      <c r="G217" s="67"/>
      <c r="H217" s="67"/>
      <c r="I217" s="3"/>
      <c r="J217" s="68" t="str">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
      </c>
    </row>
    <row r="218" spans="1:10">
      <c r="A218" s="13" t="str">
        <f t="shared" si="3"/>
        <v/>
      </c>
      <c r="B218" s="69"/>
      <c r="C218" s="70"/>
      <c r="D218" s="13"/>
      <c r="E218" s="71"/>
      <c r="F218" s="71"/>
      <c r="G218" s="67"/>
      <c r="H218" s="67"/>
      <c r="I218" s="3"/>
      <c r="J218" s="68" t="str">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
      </c>
    </row>
    <row r="219" spans="1:10">
      <c r="A219" s="13" t="str">
        <f t="shared" si="3"/>
        <v/>
      </c>
      <c r="B219" s="69"/>
      <c r="C219" s="70"/>
      <c r="D219" s="13"/>
      <c r="E219" s="71"/>
      <c r="F219" s="71"/>
      <c r="G219" s="67"/>
      <c r="H219" s="67"/>
      <c r="I219" s="3"/>
      <c r="J219" s="68" t="str">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
      </c>
    </row>
    <row r="220" spans="1:10">
      <c r="A220" s="13" t="str">
        <f t="shared" si="3"/>
        <v/>
      </c>
      <c r="B220" s="69"/>
      <c r="C220" s="70"/>
      <c r="D220" s="13"/>
      <c r="E220" s="71"/>
      <c r="F220" s="71"/>
      <c r="G220" s="67"/>
      <c r="H220" s="67"/>
      <c r="I220" s="3"/>
      <c r="J220" s="68" t="str">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
      </c>
    </row>
    <row r="221" spans="1:10">
      <c r="A221" s="13" t="str">
        <f t="shared" si="3"/>
        <v/>
      </c>
      <c r="B221" s="69"/>
      <c r="C221" s="70"/>
      <c r="D221" s="13"/>
      <c r="E221" s="71"/>
      <c r="F221" s="71"/>
      <c r="G221" s="67"/>
      <c r="H221" s="67"/>
      <c r="I221" s="3"/>
      <c r="J221" s="68" t="str">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
      </c>
    </row>
    <row r="222" spans="1:10">
      <c r="A222" s="13" t="str">
        <f t="shared" si="3"/>
        <v/>
      </c>
      <c r="B222" s="69"/>
      <c r="C222" s="70"/>
      <c r="D222" s="13"/>
      <c r="E222" s="71"/>
      <c r="F222" s="71"/>
      <c r="G222" s="67"/>
      <c r="H222" s="67"/>
      <c r="I222" s="3"/>
      <c r="J222" s="68" t="str">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
      </c>
    </row>
    <row r="223" spans="1:10">
      <c r="A223" s="13" t="str">
        <f t="shared" si="3"/>
        <v/>
      </c>
      <c r="B223" s="69"/>
      <c r="C223" s="70"/>
      <c r="D223" s="13"/>
      <c r="E223" s="71"/>
      <c r="F223" s="71"/>
      <c r="G223" s="67"/>
      <c r="H223" s="67"/>
      <c r="I223" s="3"/>
      <c r="J223" s="68" t="str">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
      </c>
    </row>
    <row r="224" spans="1:10">
      <c r="A224" s="13" t="str">
        <f t="shared" si="3"/>
        <v/>
      </c>
      <c r="B224" s="69"/>
      <c r="C224" s="70"/>
      <c r="D224" s="13"/>
      <c r="E224" s="71"/>
      <c r="F224" s="71"/>
      <c r="G224" s="67"/>
      <c r="H224" s="67"/>
      <c r="I224" s="3"/>
      <c r="J224" s="68" t="str">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
      </c>
    </row>
    <row r="225" spans="1:10">
      <c r="A225" s="13" t="str">
        <f t="shared" si="3"/>
        <v/>
      </c>
      <c r="B225" s="69"/>
      <c r="C225" s="70"/>
      <c r="D225" s="13"/>
      <c r="E225" s="71"/>
      <c r="F225" s="71"/>
      <c r="G225" s="67"/>
      <c r="H225" s="67"/>
      <c r="I225" s="3"/>
      <c r="J225" s="68" t="str">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
      </c>
    </row>
    <row r="226" spans="1:10">
      <c r="A226" s="13" t="str">
        <f t="shared" si="3"/>
        <v/>
      </c>
      <c r="B226" s="69"/>
      <c r="C226" s="70"/>
      <c r="D226" s="13"/>
      <c r="E226" s="71"/>
      <c r="F226" s="71"/>
      <c r="G226" s="67"/>
      <c r="H226" s="67"/>
      <c r="I226" s="3"/>
      <c r="J226" s="68" t="str">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
      </c>
    </row>
    <row r="227" spans="1:10">
      <c r="A227" s="13" t="str">
        <f t="shared" si="3"/>
        <v/>
      </c>
      <c r="B227" s="69"/>
      <c r="C227" s="70"/>
      <c r="D227" s="13"/>
      <c r="E227" s="71"/>
      <c r="F227" s="71"/>
      <c r="G227" s="67"/>
      <c r="H227" s="67"/>
      <c r="I227" s="3"/>
      <c r="J227" s="68" t="str">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
      </c>
    </row>
    <row r="228" spans="1:10">
      <c r="A228" s="13" t="str">
        <f t="shared" si="3"/>
        <v/>
      </c>
      <c r="B228" s="69"/>
      <c r="C228" s="70"/>
      <c r="D228" s="13"/>
      <c r="E228" s="71"/>
      <c r="F228" s="71"/>
      <c r="G228" s="67"/>
      <c r="H228" s="67"/>
      <c r="I228" s="3"/>
      <c r="J228" s="68" t="str">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
      </c>
    </row>
    <row r="229" spans="1:10">
      <c r="A229" s="13" t="str">
        <f t="shared" si="3"/>
        <v/>
      </c>
      <c r="B229" s="69"/>
      <c r="C229" s="70"/>
      <c r="D229" s="13"/>
      <c r="E229" s="71"/>
      <c r="F229" s="71"/>
      <c r="G229" s="67"/>
      <c r="H229" s="67"/>
      <c r="I229" s="3"/>
      <c r="J229" s="68" t="str">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
      </c>
    </row>
    <row r="230" spans="1:10">
      <c r="A230" s="13" t="str">
        <f t="shared" si="3"/>
        <v/>
      </c>
      <c r="B230" s="69"/>
      <c r="C230" s="70"/>
      <c r="D230" s="13"/>
      <c r="E230" s="71"/>
      <c r="F230" s="71"/>
      <c r="G230" s="67"/>
      <c r="H230" s="67"/>
      <c r="I230" s="3"/>
      <c r="J230" s="68" t="str">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
      </c>
    </row>
    <row r="231" spans="1:10">
      <c r="A231" s="13" t="str">
        <f t="shared" si="3"/>
        <v/>
      </c>
      <c r="B231" s="69"/>
      <c r="C231" s="70"/>
      <c r="D231" s="13"/>
      <c r="E231" s="71"/>
      <c r="F231" s="71"/>
      <c r="G231" s="67"/>
      <c r="H231" s="67"/>
      <c r="I231" s="3"/>
      <c r="J231" s="68" t="str">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
      </c>
    </row>
    <row r="232" spans="1:10">
      <c r="A232" s="13" t="str">
        <f t="shared" si="3"/>
        <v/>
      </c>
      <c r="B232" s="69"/>
      <c r="C232" s="70"/>
      <c r="D232" s="13"/>
      <c r="E232" s="71"/>
      <c r="F232" s="71"/>
      <c r="G232" s="67"/>
      <c r="H232" s="67"/>
      <c r="I232" s="3"/>
      <c r="J232" s="68" t="str">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
      </c>
    </row>
    <row r="233" spans="1:10">
      <c r="A233" s="13" t="str">
        <f t="shared" si="3"/>
        <v/>
      </c>
      <c r="B233" s="69"/>
      <c r="C233" s="70"/>
      <c r="D233" s="13"/>
      <c r="E233" s="71"/>
      <c r="F233" s="71"/>
      <c r="G233" s="67"/>
      <c r="H233" s="67"/>
      <c r="I233" s="3"/>
      <c r="J233" s="68" t="str">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
      </c>
    </row>
    <row r="234" spans="1:10">
      <c r="A234" s="13" t="str">
        <f t="shared" si="3"/>
        <v/>
      </c>
      <c r="B234" s="69"/>
      <c r="C234" s="70"/>
      <c r="D234" s="13"/>
      <c r="E234" s="71"/>
      <c r="F234" s="71"/>
      <c r="G234" s="67"/>
      <c r="H234" s="67"/>
      <c r="I234" s="3"/>
      <c r="J234" s="68" t="str">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
      </c>
    </row>
    <row r="235" spans="1:10">
      <c r="A235" s="13" t="str">
        <f t="shared" si="3"/>
        <v/>
      </c>
      <c r="B235" s="69"/>
      <c r="C235" s="70"/>
      <c r="D235" s="13"/>
      <c r="E235" s="71"/>
      <c r="F235" s="71"/>
      <c r="G235" s="67"/>
      <c r="H235" s="67"/>
      <c r="I235" s="3"/>
      <c r="J235" s="68" t="str">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
      </c>
    </row>
    <row r="236" spans="1:10">
      <c r="A236" s="13" t="str">
        <f t="shared" si="3"/>
        <v/>
      </c>
      <c r="B236" s="69"/>
      <c r="C236" s="70"/>
      <c r="D236" s="13"/>
      <c r="E236" s="71"/>
      <c r="F236" s="71"/>
      <c r="G236" s="67"/>
      <c r="H236" s="67"/>
      <c r="I236" s="3"/>
      <c r="J236" s="68" t="str">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
      </c>
    </row>
    <row r="237" spans="1:10">
      <c r="A237" s="13" t="str">
        <f t="shared" si="3"/>
        <v/>
      </c>
      <c r="B237" s="69"/>
      <c r="C237" s="70"/>
      <c r="D237" s="13"/>
      <c r="E237" s="71"/>
      <c r="F237" s="71"/>
      <c r="G237" s="67"/>
      <c r="H237" s="67"/>
      <c r="I237" s="3"/>
      <c r="J237" s="68" t="str">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
      </c>
    </row>
    <row r="238" spans="1:10">
      <c r="A238" s="13" t="str">
        <f t="shared" si="3"/>
        <v/>
      </c>
      <c r="B238" s="69"/>
      <c r="C238" s="70"/>
      <c r="D238" s="13"/>
      <c r="E238" s="71"/>
      <c r="F238" s="71"/>
      <c r="G238" s="67"/>
      <c r="H238" s="67"/>
      <c r="I238" s="3"/>
      <c r="J238" s="68" t="str">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
      </c>
    </row>
    <row r="239" spans="1:10">
      <c r="A239" s="13" t="str">
        <f t="shared" si="3"/>
        <v/>
      </c>
      <c r="B239" s="69"/>
      <c r="C239" s="70"/>
      <c r="D239" s="13"/>
      <c r="E239" s="71"/>
      <c r="F239" s="71"/>
      <c r="G239" s="67"/>
      <c r="H239" s="67"/>
      <c r="I239" s="3"/>
      <c r="J239" s="68" t="str">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
      </c>
    </row>
    <row r="240" spans="1:10">
      <c r="A240" s="13" t="str">
        <f t="shared" si="3"/>
        <v/>
      </c>
      <c r="B240" s="69"/>
      <c r="C240" s="70"/>
      <c r="D240" s="13"/>
      <c r="E240" s="71"/>
      <c r="F240" s="71"/>
      <c r="G240" s="67"/>
      <c r="H240" s="67"/>
      <c r="I240" s="3"/>
      <c r="J240" s="68" t="str">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
      </c>
    </row>
    <row r="241" spans="1:10">
      <c r="A241" s="13" t="str">
        <f t="shared" si="3"/>
        <v/>
      </c>
      <c r="B241" s="69"/>
      <c r="C241" s="70"/>
      <c r="D241" s="13"/>
      <c r="E241" s="71"/>
      <c r="F241" s="71"/>
      <c r="G241" s="67"/>
      <c r="H241" s="67"/>
      <c r="I241" s="3"/>
      <c r="J241" s="68" t="str">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
      </c>
    </row>
    <row r="242" spans="1:10">
      <c r="A242" s="13" t="str">
        <f t="shared" si="3"/>
        <v/>
      </c>
      <c r="B242" s="69"/>
      <c r="C242" s="70"/>
      <c r="D242" s="13"/>
      <c r="E242" s="71"/>
      <c r="F242" s="71"/>
      <c r="G242" s="67"/>
      <c r="H242" s="67"/>
      <c r="I242" s="3"/>
      <c r="J242" s="68" t="str">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
      </c>
    </row>
    <row r="243" spans="1:10">
      <c r="A243" s="13" t="str">
        <f t="shared" si="3"/>
        <v/>
      </c>
      <c r="B243" s="69"/>
      <c r="C243" s="70"/>
      <c r="D243" s="13"/>
      <c r="E243" s="71"/>
      <c r="F243" s="71"/>
      <c r="G243" s="67"/>
      <c r="H243" s="67"/>
      <c r="I243" s="3"/>
      <c r="J243" s="68" t="str">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
      </c>
    </row>
    <row r="244" spans="1:10">
      <c r="A244" s="13" t="str">
        <f t="shared" si="3"/>
        <v/>
      </c>
      <c r="B244" s="69"/>
      <c r="C244" s="70"/>
      <c r="D244" s="13"/>
      <c r="E244" s="71"/>
      <c r="F244" s="71"/>
      <c r="G244" s="67"/>
      <c r="H244" s="67"/>
      <c r="I244" s="3"/>
      <c r="J244" s="68" t="str">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
      </c>
    </row>
    <row r="245" spans="1:10">
      <c r="A245" s="13" t="str">
        <f t="shared" si="3"/>
        <v/>
      </c>
      <c r="B245" s="69"/>
      <c r="C245" s="70"/>
      <c r="D245" s="13"/>
      <c r="E245" s="71"/>
      <c r="F245" s="71"/>
      <c r="G245" s="67"/>
      <c r="H245" s="67"/>
      <c r="I245" s="3"/>
      <c r="J245" s="68" t="str">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
      </c>
    </row>
    <row r="246" spans="1:10">
      <c r="A246" s="13" t="str">
        <f t="shared" si="3"/>
        <v/>
      </c>
      <c r="B246" s="69"/>
      <c r="C246" s="70"/>
      <c r="D246" s="13"/>
      <c r="E246" s="71"/>
      <c r="F246" s="71"/>
      <c r="G246" s="67"/>
      <c r="H246" s="67"/>
      <c r="I246" s="3"/>
      <c r="J246" s="68" t="str">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
      </c>
    </row>
    <row r="247" spans="1:10">
      <c r="A247" s="13" t="str">
        <f t="shared" si="3"/>
        <v/>
      </c>
      <c r="B247" s="69"/>
      <c r="C247" s="70"/>
      <c r="D247" s="13"/>
      <c r="E247" s="71"/>
      <c r="F247" s="71"/>
      <c r="G247" s="67"/>
      <c r="H247" s="67"/>
      <c r="I247" s="3"/>
      <c r="J247" s="68" t="str">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
      </c>
    </row>
    <row r="248" spans="1:10">
      <c r="A248" s="13" t="str">
        <f t="shared" si="3"/>
        <v/>
      </c>
      <c r="B248" s="69"/>
      <c r="C248" s="70"/>
      <c r="D248" s="13"/>
      <c r="E248" s="71"/>
      <c r="F248" s="71"/>
      <c r="G248" s="67"/>
      <c r="H248" s="67"/>
      <c r="I248" s="3"/>
      <c r="J248" s="68" t="str">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
      </c>
    </row>
    <row r="249" spans="1:10">
      <c r="A249" s="13" t="str">
        <f t="shared" si="3"/>
        <v/>
      </c>
      <c r="B249" s="69"/>
      <c r="C249" s="70"/>
      <c r="D249" s="13"/>
      <c r="E249" s="71"/>
      <c r="F249" s="71"/>
      <c r="G249" s="67"/>
      <c r="H249" s="67"/>
      <c r="I249" s="3"/>
      <c r="J249" s="68" t="str">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
      </c>
    </row>
    <row r="250" spans="1:10">
      <c r="A250" s="13" t="str">
        <f t="shared" si="3"/>
        <v/>
      </c>
      <c r="B250" s="69"/>
      <c r="C250" s="70"/>
      <c r="D250" s="13"/>
      <c r="E250" s="71"/>
      <c r="F250" s="71"/>
      <c r="G250" s="67"/>
      <c r="H250" s="67"/>
      <c r="I250" s="3"/>
      <c r="J250" s="68" t="str">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
      </c>
    </row>
    <row r="251" spans="1:10">
      <c r="A251" s="13" t="str">
        <f t="shared" si="3"/>
        <v/>
      </c>
      <c r="B251" s="69"/>
      <c r="C251" s="70"/>
      <c r="D251" s="13"/>
      <c r="E251" s="71"/>
      <c r="F251" s="71"/>
      <c r="G251" s="67"/>
      <c r="H251" s="67"/>
      <c r="I251" s="3"/>
      <c r="J251" s="68" t="str">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
      </c>
    </row>
    <row r="252" spans="1:10">
      <c r="A252" s="13" t="str">
        <f t="shared" si="3"/>
        <v/>
      </c>
      <c r="B252" s="69"/>
      <c r="C252" s="70"/>
      <c r="D252" s="13"/>
      <c r="E252" s="71"/>
      <c r="F252" s="71"/>
      <c r="G252" s="67"/>
      <c r="H252" s="67"/>
      <c r="I252" s="3"/>
      <c r="J252" s="68" t="str">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
      </c>
    </row>
    <row r="253" spans="1:10">
      <c r="A253" s="13" t="str">
        <f t="shared" si="3"/>
        <v/>
      </c>
      <c r="B253" s="69"/>
      <c r="C253" s="70"/>
      <c r="D253" s="13"/>
      <c r="E253" s="71"/>
      <c r="F253" s="71"/>
      <c r="G253" s="67"/>
      <c r="H253" s="67"/>
      <c r="I253" s="3"/>
      <c r="J253" s="68" t="str">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
      </c>
    </row>
    <row r="254" spans="1:10">
      <c r="A254" s="13" t="str">
        <f t="shared" si="3"/>
        <v/>
      </c>
      <c r="B254" s="69"/>
      <c r="C254" s="70"/>
      <c r="D254" s="13"/>
      <c r="E254" s="71"/>
      <c r="F254" s="71"/>
      <c r="G254" s="67"/>
      <c r="H254" s="67"/>
      <c r="I254" s="3"/>
      <c r="J254" s="68" t="str">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
      </c>
    </row>
    <row r="255" spans="1:10">
      <c r="A255" s="13" t="str">
        <f t="shared" si="3"/>
        <v/>
      </c>
      <c r="B255" s="69"/>
      <c r="C255" s="70"/>
      <c r="D255" s="13"/>
      <c r="E255" s="71"/>
      <c r="F255" s="71"/>
      <c r="G255" s="67"/>
      <c r="H255" s="67"/>
      <c r="I255" s="3"/>
      <c r="J255" s="68" t="str">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
      </c>
    </row>
    <row r="256" spans="1:10">
      <c r="A256" s="13" t="str">
        <f t="shared" si="3"/>
        <v/>
      </c>
      <c r="B256" s="69"/>
      <c r="C256" s="70"/>
      <c r="D256" s="13"/>
      <c r="E256" s="71"/>
      <c r="F256" s="71"/>
      <c r="G256" s="67"/>
      <c r="H256" s="67"/>
      <c r="I256" s="3"/>
      <c r="J256" s="68" t="str">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
      </c>
    </row>
    <row r="257" spans="1:10">
      <c r="A257" s="13" t="str">
        <f t="shared" si="3"/>
        <v/>
      </c>
      <c r="B257" s="69"/>
      <c r="C257" s="70"/>
      <c r="D257" s="13"/>
      <c r="E257" s="71"/>
      <c r="F257" s="71"/>
      <c r="G257" s="67"/>
      <c r="H257" s="67"/>
      <c r="I257" s="3"/>
      <c r="J257" s="68" t="str">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
      </c>
    </row>
    <row r="258" spans="1:10">
      <c r="A258" s="13" t="str">
        <f t="shared" si="3"/>
        <v/>
      </c>
      <c r="B258" s="69"/>
      <c r="C258" s="70"/>
      <c r="D258" s="13"/>
      <c r="E258" s="71"/>
      <c r="F258" s="71"/>
      <c r="G258" s="67"/>
      <c r="H258" s="67"/>
      <c r="I258" s="3"/>
      <c r="J258" s="68" t="str">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
      </c>
    </row>
    <row r="259" spans="1:10">
      <c r="A259" s="13" t="str">
        <f t="shared" si="3"/>
        <v/>
      </c>
      <c r="B259" s="69"/>
      <c r="C259" s="70"/>
      <c r="D259" s="13"/>
      <c r="E259" s="71"/>
      <c r="F259" s="71"/>
      <c r="G259" s="67"/>
      <c r="H259" s="67"/>
      <c r="I259" s="3"/>
      <c r="J259" s="68" t="str">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
      </c>
    </row>
    <row r="260" spans="1:10">
      <c r="A260" s="13" t="str">
        <f t="shared" si="3"/>
        <v/>
      </c>
      <c r="B260" s="69"/>
      <c r="C260" s="70"/>
      <c r="D260" s="13"/>
      <c r="E260" s="71"/>
      <c r="F260" s="71"/>
      <c r="G260" s="67"/>
      <c r="H260" s="67"/>
      <c r="I260" s="3"/>
      <c r="J260" s="68" t="str">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
      </c>
    </row>
    <row r="261" spans="1:10">
      <c r="A261" s="13" t="str">
        <f t="shared" ref="A261:A324" si="4">CONCATENATE(B261,C261)</f>
        <v/>
      </c>
      <c r="B261" s="69"/>
      <c r="C261" s="70"/>
      <c r="D261" s="13"/>
      <c r="E261" s="71"/>
      <c r="F261" s="71"/>
      <c r="G261" s="67"/>
      <c r="H261" s="67"/>
      <c r="I261" s="3"/>
      <c r="J261" s="68" t="str">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
      </c>
    </row>
    <row r="262" spans="1:10">
      <c r="A262" s="13" t="str">
        <f t="shared" si="4"/>
        <v/>
      </c>
      <c r="B262" s="69"/>
      <c r="C262" s="70"/>
      <c r="D262" s="13"/>
      <c r="E262" s="71"/>
      <c r="F262" s="71"/>
      <c r="G262" s="67"/>
      <c r="H262" s="67"/>
      <c r="I262" s="3"/>
      <c r="J262" s="68" t="str">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
      </c>
    </row>
    <row r="263" spans="1:10">
      <c r="A263" s="13" t="str">
        <f t="shared" si="4"/>
        <v/>
      </c>
      <c r="B263" s="69"/>
      <c r="C263" s="70"/>
      <c r="D263" s="13"/>
      <c r="E263" s="71"/>
      <c r="F263" s="71"/>
      <c r="G263" s="67"/>
      <c r="H263" s="67"/>
      <c r="I263" s="3"/>
      <c r="J263" s="68" t="str">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
      </c>
    </row>
    <row r="264" spans="1:10">
      <c r="A264" s="13" t="str">
        <f t="shared" si="4"/>
        <v/>
      </c>
      <c r="B264" s="69"/>
      <c r="C264" s="70"/>
      <c r="D264" s="13"/>
      <c r="E264" s="71"/>
      <c r="F264" s="71"/>
      <c r="G264" s="67"/>
      <c r="H264" s="67"/>
      <c r="I264" s="3"/>
      <c r="J264" s="68" t="str">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
      </c>
    </row>
    <row r="265" spans="1:10">
      <c r="A265" s="13" t="str">
        <f t="shared" si="4"/>
        <v/>
      </c>
      <c r="B265" s="69"/>
      <c r="C265" s="70"/>
      <c r="D265" s="13"/>
      <c r="E265" s="71"/>
      <c r="F265" s="71"/>
      <c r="G265" s="67"/>
      <c r="H265" s="67"/>
      <c r="I265" s="3"/>
      <c r="J265" s="68" t="str">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
      </c>
    </row>
    <row r="266" spans="1:10">
      <c r="A266" s="13" t="str">
        <f t="shared" si="4"/>
        <v/>
      </c>
      <c r="B266" s="69"/>
      <c r="C266" s="70"/>
      <c r="D266" s="13"/>
      <c r="E266" s="71"/>
      <c r="F266" s="71"/>
      <c r="G266" s="67"/>
      <c r="H266" s="67"/>
      <c r="I266" s="3"/>
      <c r="J266" s="68" t="str">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
      </c>
    </row>
    <row r="267" spans="1:10">
      <c r="A267" s="13" t="str">
        <f t="shared" si="4"/>
        <v/>
      </c>
      <c r="B267" s="69"/>
      <c r="C267" s="70"/>
      <c r="D267" s="13"/>
      <c r="E267" s="71"/>
      <c r="F267" s="71"/>
      <c r="G267" s="67"/>
      <c r="H267" s="67"/>
      <c r="I267" s="3"/>
      <c r="J267" s="68" t="str">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
      </c>
    </row>
    <row r="268" spans="1:10">
      <c r="A268" s="13" t="str">
        <f t="shared" si="4"/>
        <v/>
      </c>
      <c r="B268" s="69"/>
      <c r="C268" s="70"/>
      <c r="D268" s="13"/>
      <c r="E268" s="71"/>
      <c r="F268" s="71"/>
      <c r="G268" s="67"/>
      <c r="H268" s="67"/>
      <c r="I268" s="3"/>
      <c r="J268" s="68" t="str">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
      </c>
    </row>
    <row r="269" spans="1:10">
      <c r="A269" s="13" t="str">
        <f t="shared" si="4"/>
        <v/>
      </c>
      <c r="B269" s="69"/>
      <c r="C269" s="70"/>
      <c r="D269" s="13"/>
      <c r="E269" s="71"/>
      <c r="F269" s="71"/>
      <c r="G269" s="67"/>
      <c r="H269" s="67"/>
      <c r="I269" s="3"/>
      <c r="J269" s="68" t="str">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
      </c>
    </row>
    <row r="270" spans="1:10">
      <c r="A270" s="13" t="str">
        <f t="shared" si="4"/>
        <v/>
      </c>
      <c r="B270" s="69"/>
      <c r="C270" s="70"/>
      <c r="D270" s="13"/>
      <c r="E270" s="71"/>
      <c r="F270" s="71"/>
      <c r="G270" s="67"/>
      <c r="H270" s="67"/>
      <c r="I270" s="3"/>
      <c r="J270" s="68" t="str">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
      </c>
    </row>
    <row r="271" spans="1:10">
      <c r="A271" s="13" t="str">
        <f t="shared" si="4"/>
        <v/>
      </c>
      <c r="B271" s="69"/>
      <c r="C271" s="70"/>
      <c r="D271" s="13"/>
      <c r="E271" s="71"/>
      <c r="F271" s="71"/>
      <c r="G271" s="67"/>
      <c r="H271" s="67"/>
      <c r="I271" s="3"/>
      <c r="J271" s="68" t="str">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
      </c>
    </row>
    <row r="272" spans="1:10">
      <c r="A272" s="13" t="str">
        <f t="shared" si="4"/>
        <v/>
      </c>
      <c r="B272" s="69"/>
      <c r="C272" s="70"/>
      <c r="D272" s="13"/>
      <c r="E272" s="71"/>
      <c r="F272" s="71"/>
      <c r="G272" s="67"/>
      <c r="H272" s="67"/>
      <c r="I272" s="3"/>
      <c r="J272" s="68" t="str">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
      </c>
    </row>
    <row r="273" spans="1:10">
      <c r="A273" s="13" t="str">
        <f t="shared" si="4"/>
        <v/>
      </c>
      <c r="B273" s="69"/>
      <c r="C273" s="70"/>
      <c r="D273" s="13"/>
      <c r="E273" s="71"/>
      <c r="F273" s="71"/>
      <c r="G273" s="67"/>
      <c r="H273" s="67"/>
      <c r="I273" s="3"/>
      <c r="J273" s="68" t="str">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
      </c>
    </row>
    <row r="274" spans="1:10">
      <c r="A274" s="13" t="str">
        <f t="shared" si="4"/>
        <v/>
      </c>
      <c r="B274" s="69"/>
      <c r="C274" s="70"/>
      <c r="D274" s="13"/>
      <c r="E274" s="71"/>
      <c r="F274" s="71"/>
      <c r="G274" s="67"/>
      <c r="H274" s="67"/>
      <c r="I274" s="3"/>
      <c r="J274" s="68" t="str">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
      </c>
    </row>
    <row r="275" spans="1:10">
      <c r="A275" s="13" t="str">
        <f t="shared" si="4"/>
        <v/>
      </c>
      <c r="B275" s="69"/>
      <c r="C275" s="70"/>
      <c r="D275" s="13"/>
      <c r="E275" s="71"/>
      <c r="F275" s="71"/>
      <c r="G275" s="67"/>
      <c r="H275" s="67"/>
      <c r="I275" s="3"/>
      <c r="J275" s="68" t="str">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
      </c>
    </row>
    <row r="276" spans="1:10">
      <c r="A276" s="13" t="str">
        <f t="shared" si="4"/>
        <v/>
      </c>
      <c r="B276" s="69"/>
      <c r="C276" s="70"/>
      <c r="D276" s="13"/>
      <c r="E276" s="71"/>
      <c r="F276" s="71"/>
      <c r="G276" s="67"/>
      <c r="H276" s="67"/>
      <c r="I276" s="3"/>
      <c r="J276" s="68" t="str">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
      </c>
    </row>
    <row r="277" spans="1:10">
      <c r="A277" s="13" t="str">
        <f t="shared" si="4"/>
        <v/>
      </c>
      <c r="B277" s="69"/>
      <c r="C277" s="70"/>
      <c r="D277" s="13"/>
      <c r="E277" s="71"/>
      <c r="F277" s="71"/>
      <c r="G277" s="67"/>
      <c r="H277" s="67"/>
      <c r="I277" s="3"/>
      <c r="J277" s="68" t="str">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
      </c>
    </row>
    <row r="278" spans="1:10">
      <c r="A278" s="13" t="str">
        <f t="shared" si="4"/>
        <v/>
      </c>
      <c r="B278" s="69"/>
      <c r="C278" s="70"/>
      <c r="D278" s="13"/>
      <c r="E278" s="71"/>
      <c r="F278" s="71"/>
      <c r="G278" s="67"/>
      <c r="H278" s="67"/>
      <c r="I278" s="3"/>
      <c r="J278" s="68" t="str">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
      </c>
    </row>
    <row r="279" spans="1:10">
      <c r="A279" s="13" t="str">
        <f t="shared" si="4"/>
        <v/>
      </c>
      <c r="B279" s="69"/>
      <c r="C279" s="70"/>
      <c r="D279" s="13"/>
      <c r="E279" s="71"/>
      <c r="F279" s="71"/>
      <c r="G279" s="67"/>
      <c r="H279" s="67"/>
      <c r="I279" s="3"/>
      <c r="J279" s="68" t="str">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
      </c>
    </row>
    <row r="280" spans="1:10">
      <c r="A280" s="13" t="str">
        <f t="shared" si="4"/>
        <v/>
      </c>
      <c r="B280" s="69"/>
      <c r="C280" s="70"/>
      <c r="D280" s="13"/>
      <c r="E280" s="71"/>
      <c r="F280" s="71"/>
      <c r="G280" s="67"/>
      <c r="H280" s="67"/>
      <c r="I280" s="3"/>
      <c r="J280" s="68" t="str">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
      </c>
    </row>
    <row r="281" spans="1:10">
      <c r="A281" s="13" t="str">
        <f t="shared" si="4"/>
        <v/>
      </c>
      <c r="B281" s="69"/>
      <c r="C281" s="70"/>
      <c r="D281" s="13"/>
      <c r="E281" s="71"/>
      <c r="F281" s="71"/>
      <c r="G281" s="67"/>
      <c r="H281" s="67"/>
      <c r="I281" s="3"/>
      <c r="J281" s="68" t="str">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
      </c>
    </row>
    <row r="282" spans="1:10">
      <c r="A282" s="13" t="str">
        <f t="shared" si="4"/>
        <v/>
      </c>
      <c r="B282" s="69"/>
      <c r="C282" s="70"/>
      <c r="D282" s="13"/>
      <c r="E282" s="71"/>
      <c r="F282" s="71"/>
      <c r="G282" s="67"/>
      <c r="H282" s="67"/>
      <c r="I282" s="3"/>
      <c r="J282" s="68" t="str">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
      </c>
    </row>
    <row r="283" spans="1:10">
      <c r="A283" s="13" t="str">
        <f t="shared" si="4"/>
        <v/>
      </c>
      <c r="B283" s="69"/>
      <c r="C283" s="70"/>
      <c r="D283" s="13"/>
      <c r="E283" s="71"/>
      <c r="F283" s="71"/>
      <c r="G283" s="67"/>
      <c r="H283" s="67"/>
      <c r="I283" s="3"/>
      <c r="J283" s="68" t="str">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
      </c>
    </row>
    <row r="284" spans="1:10">
      <c r="A284" s="13" t="str">
        <f t="shared" si="4"/>
        <v/>
      </c>
      <c r="B284" s="69"/>
      <c r="C284" s="70"/>
      <c r="D284" s="13"/>
      <c r="E284" s="71"/>
      <c r="F284" s="71"/>
      <c r="G284" s="67"/>
      <c r="H284" s="67"/>
      <c r="I284" s="3"/>
      <c r="J284" s="68" t="str">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
      </c>
    </row>
    <row r="285" spans="1:10">
      <c r="A285" s="13" t="str">
        <f t="shared" si="4"/>
        <v/>
      </c>
      <c r="B285" s="69"/>
      <c r="C285" s="70"/>
      <c r="D285" s="13"/>
      <c r="E285" s="71"/>
      <c r="F285" s="71"/>
      <c r="G285" s="67"/>
      <c r="H285" s="67"/>
      <c r="I285" s="3"/>
      <c r="J285" s="68" t="str">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
      </c>
    </row>
    <row r="286" spans="1:10">
      <c r="A286" s="13" t="str">
        <f t="shared" si="4"/>
        <v/>
      </c>
      <c r="B286" s="69"/>
      <c r="C286" s="70"/>
      <c r="D286" s="13"/>
      <c r="E286" s="71"/>
      <c r="F286" s="71"/>
      <c r="G286" s="67"/>
      <c r="H286" s="67"/>
      <c r="I286" s="3"/>
      <c r="J286" s="68" t="str">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
      </c>
    </row>
    <row r="287" spans="1:10">
      <c r="A287" s="13" t="str">
        <f t="shared" si="4"/>
        <v/>
      </c>
      <c r="B287" s="69"/>
      <c r="C287" s="70"/>
      <c r="D287" s="13"/>
      <c r="E287" s="71"/>
      <c r="F287" s="71"/>
      <c r="G287" s="67"/>
      <c r="H287" s="67"/>
      <c r="I287" s="3"/>
      <c r="J287" s="68" t="str">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
      </c>
    </row>
    <row r="288" spans="1:10">
      <c r="A288" s="13" t="str">
        <f t="shared" si="4"/>
        <v/>
      </c>
      <c r="B288" s="69"/>
      <c r="C288" s="70"/>
      <c r="D288" s="13"/>
      <c r="E288" s="71"/>
      <c r="F288" s="71"/>
      <c r="G288" s="67"/>
      <c r="H288" s="67"/>
      <c r="I288" s="3"/>
      <c r="J288" s="68" t="str">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
      </c>
    </row>
    <row r="289" spans="1:10">
      <c r="A289" s="13" t="str">
        <f t="shared" si="4"/>
        <v/>
      </c>
      <c r="B289" s="69"/>
      <c r="C289" s="70"/>
      <c r="D289" s="13"/>
      <c r="E289" s="71"/>
      <c r="F289" s="71"/>
      <c r="G289" s="67"/>
      <c r="H289" s="67"/>
      <c r="I289" s="3"/>
      <c r="J289" s="68" t="str">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
      </c>
    </row>
    <row r="290" spans="1:10">
      <c r="A290" s="13" t="str">
        <f t="shared" si="4"/>
        <v/>
      </c>
      <c r="B290" s="69"/>
      <c r="C290" s="70"/>
      <c r="D290" s="13"/>
      <c r="E290" s="71"/>
      <c r="F290" s="71"/>
      <c r="G290" s="67"/>
      <c r="H290" s="67"/>
      <c r="I290" s="3"/>
      <c r="J290" s="68" t="str">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
      </c>
    </row>
    <row r="291" spans="1:10">
      <c r="A291" s="13" t="str">
        <f t="shared" si="4"/>
        <v/>
      </c>
      <c r="B291" s="69"/>
      <c r="C291" s="70"/>
      <c r="D291" s="13"/>
      <c r="E291" s="71"/>
      <c r="F291" s="71"/>
      <c r="G291" s="67"/>
      <c r="H291" s="67"/>
      <c r="I291" s="3"/>
      <c r="J291" s="68" t="str">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
      </c>
    </row>
    <row r="292" spans="1:10">
      <c r="A292" s="13" t="str">
        <f t="shared" si="4"/>
        <v/>
      </c>
      <c r="B292" s="69"/>
      <c r="C292" s="70"/>
      <c r="D292" s="13"/>
      <c r="E292" s="71"/>
      <c r="F292" s="71"/>
      <c r="G292" s="67"/>
      <c r="H292" s="67"/>
      <c r="I292" s="3"/>
      <c r="J292" s="68" t="str">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
      </c>
    </row>
    <row r="293" spans="1:10">
      <c r="A293" s="13" t="str">
        <f t="shared" si="4"/>
        <v/>
      </c>
      <c r="B293" s="69"/>
      <c r="C293" s="70"/>
      <c r="D293" s="13"/>
      <c r="E293" s="71"/>
      <c r="F293" s="71"/>
      <c r="G293" s="67"/>
      <c r="H293" s="67"/>
      <c r="I293" s="3"/>
      <c r="J293" s="68" t="str">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
      </c>
    </row>
    <row r="294" spans="1:10">
      <c r="A294" s="13" t="str">
        <f t="shared" si="4"/>
        <v/>
      </c>
      <c r="B294" s="69"/>
      <c r="C294" s="70"/>
      <c r="D294" s="13"/>
      <c r="E294" s="71"/>
      <c r="F294" s="71"/>
      <c r="G294" s="67"/>
      <c r="H294" s="67"/>
      <c r="I294" s="3"/>
      <c r="J294" s="68" t="str">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
      </c>
    </row>
    <row r="295" spans="1:10">
      <c r="A295" s="13" t="str">
        <f t="shared" si="4"/>
        <v/>
      </c>
      <c r="B295" s="69"/>
      <c r="C295" s="70"/>
      <c r="D295" s="13"/>
      <c r="E295" s="71"/>
      <c r="F295" s="71"/>
      <c r="G295" s="67"/>
      <c r="H295" s="67"/>
      <c r="I295" s="3"/>
      <c r="J295" s="68" t="str">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
      </c>
    </row>
    <row r="296" spans="1:10">
      <c r="A296" s="13" t="str">
        <f t="shared" si="4"/>
        <v/>
      </c>
      <c r="B296" s="69"/>
      <c r="C296" s="70"/>
      <c r="D296" s="13"/>
      <c r="E296" s="71"/>
      <c r="F296" s="71"/>
      <c r="G296" s="67"/>
      <c r="H296" s="67"/>
      <c r="I296" s="3"/>
      <c r="J296" s="68" t="str">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
      </c>
    </row>
    <row r="297" spans="1:10">
      <c r="A297" s="13" t="str">
        <f t="shared" si="4"/>
        <v/>
      </c>
      <c r="B297" s="69"/>
      <c r="C297" s="70"/>
      <c r="D297" s="13"/>
      <c r="E297" s="71"/>
      <c r="F297" s="71"/>
      <c r="G297" s="67"/>
      <c r="H297" s="67"/>
      <c r="I297" s="3"/>
      <c r="J297" s="68" t="str">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
      </c>
    </row>
    <row r="298" spans="1:10">
      <c r="A298" s="13" t="str">
        <f t="shared" si="4"/>
        <v/>
      </c>
      <c r="B298" s="69"/>
      <c r="C298" s="70"/>
      <c r="D298" s="13"/>
      <c r="E298" s="71"/>
      <c r="F298" s="71"/>
      <c r="G298" s="67"/>
      <c r="H298" s="67"/>
      <c r="I298" s="3"/>
      <c r="J298" s="68" t="str">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
      </c>
    </row>
    <row r="299" spans="1:10">
      <c r="A299" s="13" t="str">
        <f t="shared" si="4"/>
        <v/>
      </c>
      <c r="B299" s="69"/>
      <c r="C299" s="70"/>
      <c r="D299" s="13"/>
      <c r="E299" s="71"/>
      <c r="F299" s="71"/>
      <c r="G299" s="67"/>
      <c r="H299" s="67"/>
      <c r="I299" s="3"/>
      <c r="J299" s="68" t="str">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
      </c>
    </row>
    <row r="300" spans="1:10">
      <c r="A300" s="13" t="str">
        <f t="shared" si="4"/>
        <v/>
      </c>
      <c r="B300" s="69"/>
      <c r="C300" s="70"/>
      <c r="D300" s="13"/>
      <c r="E300" s="71"/>
      <c r="F300" s="71"/>
      <c r="G300" s="67"/>
      <c r="H300" s="67"/>
      <c r="I300" s="3"/>
      <c r="J300" s="68" t="str">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
      </c>
    </row>
    <row r="301" spans="1:10">
      <c r="A301" s="13" t="str">
        <f t="shared" si="4"/>
        <v/>
      </c>
      <c r="B301" s="69"/>
      <c r="C301" s="70"/>
      <c r="D301" s="13"/>
      <c r="E301" s="71"/>
      <c r="F301" s="71"/>
      <c r="G301" s="67"/>
      <c r="H301" s="67"/>
      <c r="I301" s="3"/>
      <c r="J301" s="68" t="str">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
      </c>
    </row>
    <row r="302" spans="1:10">
      <c r="A302" s="13" t="str">
        <f t="shared" si="4"/>
        <v/>
      </c>
      <c r="B302" s="69"/>
      <c r="C302" s="70"/>
      <c r="D302" s="13"/>
      <c r="E302" s="71"/>
      <c r="F302" s="71"/>
      <c r="G302" s="67"/>
      <c r="H302" s="67"/>
      <c r="I302" s="3"/>
      <c r="J302" s="68" t="str">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
      </c>
    </row>
    <row r="303" spans="1:10">
      <c r="A303" s="13" t="str">
        <f t="shared" si="4"/>
        <v/>
      </c>
      <c r="B303" s="69"/>
      <c r="C303" s="70"/>
      <c r="D303" s="13"/>
      <c r="E303" s="71"/>
      <c r="F303" s="71"/>
      <c r="G303" s="67"/>
      <c r="H303" s="67"/>
      <c r="I303" s="3"/>
      <c r="J303" s="68" t="str">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
      </c>
    </row>
    <row r="304" spans="1:10">
      <c r="A304" s="13" t="str">
        <f t="shared" si="4"/>
        <v/>
      </c>
      <c r="B304" s="69"/>
      <c r="C304" s="70"/>
      <c r="D304" s="13"/>
      <c r="E304" s="71"/>
      <c r="F304" s="71"/>
      <c r="G304" s="67"/>
      <c r="H304" s="67"/>
      <c r="I304" s="3"/>
      <c r="J304" s="68" t="str">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
      </c>
    </row>
    <row r="305" spans="1:10">
      <c r="A305" s="13" t="str">
        <f t="shared" si="4"/>
        <v/>
      </c>
      <c r="B305" s="69"/>
      <c r="C305" s="70"/>
      <c r="D305" s="13"/>
      <c r="E305" s="71"/>
      <c r="F305" s="71"/>
      <c r="G305" s="67"/>
      <c r="H305" s="67"/>
      <c r="I305" s="3"/>
      <c r="J305" s="68" t="str">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
      </c>
    </row>
    <row r="306" spans="1:10">
      <c r="A306" s="13" t="str">
        <f t="shared" si="4"/>
        <v/>
      </c>
      <c r="B306" s="69"/>
      <c r="C306" s="70"/>
      <c r="D306" s="13"/>
      <c r="E306" s="71"/>
      <c r="F306" s="71"/>
      <c r="G306" s="67"/>
      <c r="H306" s="67"/>
      <c r="I306" s="3"/>
      <c r="J306" s="68" t="str">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
      </c>
    </row>
    <row r="307" spans="1:10">
      <c r="A307" s="13" t="str">
        <f t="shared" si="4"/>
        <v/>
      </c>
      <c r="B307" s="69"/>
      <c r="C307" s="70"/>
      <c r="D307" s="13"/>
      <c r="E307" s="71"/>
      <c r="F307" s="71"/>
      <c r="G307" s="67"/>
      <c r="H307" s="67"/>
      <c r="I307" s="3"/>
      <c r="J307" s="68" t="str">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
      </c>
    </row>
    <row r="308" spans="1:10">
      <c r="A308" s="13" t="str">
        <f t="shared" si="4"/>
        <v/>
      </c>
      <c r="B308" s="69"/>
      <c r="C308" s="70"/>
      <c r="D308" s="13"/>
      <c r="E308" s="71"/>
      <c r="F308" s="71"/>
      <c r="G308" s="67"/>
      <c r="H308" s="67"/>
      <c r="I308" s="3"/>
      <c r="J308" s="68" t="str">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
      </c>
    </row>
    <row r="309" spans="1:10">
      <c r="A309" s="13" t="str">
        <f t="shared" si="4"/>
        <v/>
      </c>
      <c r="B309" s="69"/>
      <c r="C309" s="70"/>
      <c r="D309" s="13"/>
      <c r="E309" s="71"/>
      <c r="F309" s="71"/>
      <c r="G309" s="67"/>
      <c r="H309" s="67"/>
      <c r="I309" s="3"/>
      <c r="J309" s="68" t="str">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
      </c>
    </row>
    <row r="310" spans="1:10">
      <c r="A310" s="13" t="str">
        <f t="shared" si="4"/>
        <v/>
      </c>
      <c r="B310" s="69"/>
      <c r="C310" s="70"/>
      <c r="D310" s="13"/>
      <c r="E310" s="71"/>
      <c r="F310" s="71"/>
      <c r="G310" s="67"/>
      <c r="H310" s="67"/>
      <c r="I310" s="3"/>
      <c r="J310" s="68" t="str">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
      </c>
    </row>
    <row r="311" spans="1:10">
      <c r="A311" s="13" t="str">
        <f t="shared" si="4"/>
        <v/>
      </c>
      <c r="B311" s="69"/>
      <c r="C311" s="70"/>
      <c r="D311" s="13"/>
      <c r="E311" s="71"/>
      <c r="F311" s="71"/>
      <c r="G311" s="67"/>
      <c r="H311" s="67"/>
      <c r="I311" s="3"/>
      <c r="J311" s="68" t="str">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
      </c>
    </row>
    <row r="312" spans="1:10">
      <c r="A312" s="13" t="str">
        <f t="shared" si="4"/>
        <v/>
      </c>
      <c r="B312" s="69"/>
      <c r="C312" s="70"/>
      <c r="D312" s="13"/>
      <c r="E312" s="71"/>
      <c r="F312" s="71"/>
      <c r="G312" s="67"/>
      <c r="H312" s="67"/>
      <c r="I312" s="3"/>
      <c r="J312" s="68" t="str">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
      </c>
    </row>
    <row r="313" spans="1:10">
      <c r="A313" s="13" t="str">
        <f t="shared" si="4"/>
        <v/>
      </c>
      <c r="B313" s="69"/>
      <c r="C313" s="70"/>
      <c r="D313" s="13"/>
      <c r="E313" s="71"/>
      <c r="F313" s="71"/>
      <c r="G313" s="67"/>
      <c r="H313" s="67"/>
      <c r="I313" s="3"/>
      <c r="J313" s="68" t="str">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
      </c>
    </row>
    <row r="314" spans="1:10">
      <c r="A314" s="13" t="str">
        <f t="shared" si="4"/>
        <v/>
      </c>
      <c r="B314" s="69"/>
      <c r="C314" s="70"/>
      <c r="D314" s="13"/>
      <c r="E314" s="71"/>
      <c r="F314" s="71"/>
      <c r="G314" s="67"/>
      <c r="H314" s="67"/>
      <c r="I314" s="3"/>
      <c r="J314" s="68" t="str">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
      </c>
    </row>
    <row r="315" spans="1:10">
      <c r="A315" s="13" t="str">
        <f t="shared" si="4"/>
        <v/>
      </c>
      <c r="B315" s="69"/>
      <c r="C315" s="70"/>
      <c r="D315" s="13"/>
      <c r="E315" s="71"/>
      <c r="F315" s="71"/>
      <c r="G315" s="67"/>
      <c r="H315" s="67"/>
      <c r="I315" s="3"/>
      <c r="J315" s="68" t="str">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
      </c>
    </row>
    <row r="316" spans="1:10">
      <c r="A316" s="13" t="str">
        <f t="shared" si="4"/>
        <v/>
      </c>
      <c r="B316" s="69"/>
      <c r="C316" s="70"/>
      <c r="D316" s="13"/>
      <c r="E316" s="71"/>
      <c r="F316" s="71"/>
      <c r="G316" s="67"/>
      <c r="H316" s="67"/>
      <c r="I316" s="3"/>
      <c r="J316" s="68" t="str">
        <f ca="1">IF(OR(ISBLANK(E316),ISBLANK(F316),ISBLANK(H316),ISBLANK(G316),ISBLANK(C316),ISBLANK(B316)),"",MAX(0,IF(COUNTIF(A:A,A316)=1,MIN(E316*G316,F316*H316),IF(COUNTIF($A$4:A316, A316)=1,MIN(E316*G316,F316*H316),MIN(SUMPRODUCT(INDIRECT("E"&amp;ROW(C316)-COUNTIF($A$4:A316, A316)+1):E316,INDIRECT("G"&amp;ROW(C316)-COUNTIF($A$4:A316, A316)+1):G316),F316*H316)-SUMPRODUCT(INDIRECT("E"&amp;ROW(C316)-COUNTIF($A$4:A316, A316)+1):E315,INDIRECT("G"&amp;ROW(C316)-COUNTIF($A$4:A316, A316)+1):G315)))))</f>
        <v/>
      </c>
    </row>
    <row r="317" spans="1:10">
      <c r="A317" s="13" t="str">
        <f t="shared" si="4"/>
        <v/>
      </c>
      <c r="B317" s="69"/>
      <c r="C317" s="70"/>
      <c r="D317" s="13"/>
      <c r="E317" s="71"/>
      <c r="F317" s="71"/>
      <c r="G317" s="67"/>
      <c r="H317" s="67"/>
      <c r="I317" s="3"/>
      <c r="J317" s="68" t="str">
        <f ca="1">IF(OR(ISBLANK(E317),ISBLANK(F317),ISBLANK(H317),ISBLANK(G317),ISBLANK(C317),ISBLANK(B317)),"",MAX(0,IF(COUNTIF(A:A,A317)=1,MIN(E317*G317,F317*H317),IF(COUNTIF($A$4:A317, A317)=1,MIN(E317*G317,F317*H317),MIN(SUMPRODUCT(INDIRECT("E"&amp;ROW(C317)-COUNTIF($A$4:A317, A317)+1):E317,INDIRECT("G"&amp;ROW(C317)-COUNTIF($A$4:A317, A317)+1):G317),F317*H317)-SUMPRODUCT(INDIRECT("E"&amp;ROW(C317)-COUNTIF($A$4:A317, A317)+1):E316,INDIRECT("G"&amp;ROW(C317)-COUNTIF($A$4:A317, A317)+1):G316)))))</f>
        <v/>
      </c>
    </row>
    <row r="318" spans="1:10">
      <c r="A318" s="13" t="str">
        <f t="shared" si="4"/>
        <v/>
      </c>
      <c r="B318" s="69"/>
      <c r="C318" s="70"/>
      <c r="D318" s="13"/>
      <c r="E318" s="71"/>
      <c r="F318" s="71"/>
      <c r="G318" s="67"/>
      <c r="H318" s="67"/>
      <c r="I318" s="3"/>
      <c r="J318" s="68" t="str">
        <f ca="1">IF(OR(ISBLANK(E318),ISBLANK(F318),ISBLANK(H318),ISBLANK(G318),ISBLANK(C318),ISBLANK(B318)),"",MAX(0,IF(COUNTIF(A:A,A318)=1,MIN(E318*G318,F318*H318),IF(COUNTIF($A$4:A318, A318)=1,MIN(E318*G318,F318*H318),MIN(SUMPRODUCT(INDIRECT("E"&amp;ROW(C318)-COUNTIF($A$4:A318, A318)+1):E318,INDIRECT("G"&amp;ROW(C318)-COUNTIF($A$4:A318, A318)+1):G318),F318*H318)-SUMPRODUCT(INDIRECT("E"&amp;ROW(C318)-COUNTIF($A$4:A318, A318)+1):E317,INDIRECT("G"&amp;ROW(C318)-COUNTIF($A$4:A318, A318)+1):G317)))))</f>
        <v/>
      </c>
    </row>
    <row r="319" spans="1:10">
      <c r="A319" s="13" t="str">
        <f t="shared" si="4"/>
        <v/>
      </c>
      <c r="B319" s="69"/>
      <c r="C319" s="70"/>
      <c r="D319" s="13"/>
      <c r="E319" s="71"/>
      <c r="F319" s="71"/>
      <c r="G319" s="67"/>
      <c r="H319" s="67"/>
      <c r="I319" s="3"/>
      <c r="J319" s="68" t="str">
        <f ca="1">IF(OR(ISBLANK(E319),ISBLANK(F319),ISBLANK(H319),ISBLANK(G319),ISBLANK(C319),ISBLANK(B319)),"",MAX(0,IF(COUNTIF(A:A,A319)=1,MIN(E319*G319,F319*H319),IF(COUNTIF($A$4:A319, A319)=1,MIN(E319*G319,F319*H319),MIN(SUMPRODUCT(INDIRECT("E"&amp;ROW(C319)-COUNTIF($A$4:A319, A319)+1):E319,INDIRECT("G"&amp;ROW(C319)-COUNTIF($A$4:A319, A319)+1):G319),F319*H319)-SUMPRODUCT(INDIRECT("E"&amp;ROW(C319)-COUNTIF($A$4:A319, A319)+1):E318,INDIRECT("G"&amp;ROW(C319)-COUNTIF($A$4:A319, A319)+1):G318)))))</f>
        <v/>
      </c>
    </row>
    <row r="320" spans="1:10">
      <c r="A320" s="13" t="str">
        <f t="shared" si="4"/>
        <v/>
      </c>
      <c r="B320" s="69"/>
      <c r="C320" s="70"/>
      <c r="D320" s="13"/>
      <c r="E320" s="71"/>
      <c r="F320" s="71"/>
      <c r="G320" s="67"/>
      <c r="H320" s="67"/>
      <c r="I320" s="3"/>
      <c r="J320" s="68" t="str">
        <f ca="1">IF(OR(ISBLANK(E320),ISBLANK(F320),ISBLANK(H320),ISBLANK(G320),ISBLANK(C320),ISBLANK(B320)),"",MAX(0,IF(COUNTIF(A:A,A320)=1,MIN(E320*G320,F320*H320),IF(COUNTIF($A$4:A320, A320)=1,MIN(E320*G320,F320*H320),MIN(SUMPRODUCT(INDIRECT("E"&amp;ROW(C320)-COUNTIF($A$4:A320, A320)+1):E320,INDIRECT("G"&amp;ROW(C320)-COUNTIF($A$4:A320, A320)+1):G320),F320*H320)-SUMPRODUCT(INDIRECT("E"&amp;ROW(C320)-COUNTIF($A$4:A320, A320)+1):E319,INDIRECT("G"&amp;ROW(C320)-COUNTIF($A$4:A320, A320)+1):G319)))))</f>
        <v/>
      </c>
    </row>
    <row r="321" spans="1:10">
      <c r="A321" s="13" t="str">
        <f t="shared" si="4"/>
        <v/>
      </c>
      <c r="B321" s="69"/>
      <c r="C321" s="70"/>
      <c r="D321" s="13"/>
      <c r="E321" s="71"/>
      <c r="F321" s="71"/>
      <c r="G321" s="67"/>
      <c r="H321" s="67"/>
      <c r="I321" s="3"/>
      <c r="J321" s="68" t="str">
        <f ca="1">IF(OR(ISBLANK(E321),ISBLANK(F321),ISBLANK(H321),ISBLANK(G321),ISBLANK(C321),ISBLANK(B321)),"",MAX(0,IF(COUNTIF(A:A,A321)=1,MIN(E321*G321,F321*H321),IF(COUNTIF($A$4:A321, A321)=1,MIN(E321*G321,F321*H321),MIN(SUMPRODUCT(INDIRECT("E"&amp;ROW(C321)-COUNTIF($A$4:A321, A321)+1):E321,INDIRECT("G"&amp;ROW(C321)-COUNTIF($A$4:A321, A321)+1):G321),F321*H321)-SUMPRODUCT(INDIRECT("E"&amp;ROW(C321)-COUNTIF($A$4:A321, A321)+1):E320,INDIRECT("G"&amp;ROW(C321)-COUNTIF($A$4:A321, A321)+1):G320)))))</f>
        <v/>
      </c>
    </row>
    <row r="322" spans="1:10">
      <c r="A322" s="13" t="str">
        <f t="shared" si="4"/>
        <v/>
      </c>
      <c r="B322" s="69"/>
      <c r="C322" s="70"/>
      <c r="D322" s="13"/>
      <c r="E322" s="71"/>
      <c r="F322" s="71"/>
      <c r="G322" s="67"/>
      <c r="H322" s="67"/>
      <c r="I322" s="3"/>
      <c r="J322" s="68" t="str">
        <f ca="1">IF(OR(ISBLANK(E322),ISBLANK(F322),ISBLANK(H322),ISBLANK(G322),ISBLANK(C322),ISBLANK(B322)),"",MAX(0,IF(COUNTIF(A:A,A322)=1,MIN(E322*G322,F322*H322),IF(COUNTIF($A$4:A322, A322)=1,MIN(E322*G322,F322*H322),MIN(SUMPRODUCT(INDIRECT("E"&amp;ROW(C322)-COUNTIF($A$4:A322, A322)+1):E322,INDIRECT("G"&amp;ROW(C322)-COUNTIF($A$4:A322, A322)+1):G322),F322*H322)-SUMPRODUCT(INDIRECT("E"&amp;ROW(C322)-COUNTIF($A$4:A322, A322)+1):E321,INDIRECT("G"&amp;ROW(C322)-COUNTIF($A$4:A322, A322)+1):G321)))))</f>
        <v/>
      </c>
    </row>
    <row r="323" spans="1:10">
      <c r="A323" s="13" t="str">
        <f t="shared" si="4"/>
        <v/>
      </c>
      <c r="B323" s="69"/>
      <c r="C323" s="70"/>
      <c r="D323" s="13"/>
      <c r="E323" s="71"/>
      <c r="F323" s="71"/>
      <c r="G323" s="67"/>
      <c r="H323" s="67"/>
      <c r="I323" s="3"/>
      <c r="J323" s="68" t="str">
        <f ca="1">IF(OR(ISBLANK(E323),ISBLANK(F323),ISBLANK(H323),ISBLANK(G323),ISBLANK(C323),ISBLANK(B323)),"",MAX(0,IF(COUNTIF(A:A,A323)=1,MIN(E323*G323,F323*H323),IF(COUNTIF($A$4:A323, A323)=1,MIN(E323*G323,F323*H323),MIN(SUMPRODUCT(INDIRECT("E"&amp;ROW(C323)-COUNTIF($A$4:A323, A323)+1):E323,INDIRECT("G"&amp;ROW(C323)-COUNTIF($A$4:A323, A323)+1):G323),F323*H323)-SUMPRODUCT(INDIRECT("E"&amp;ROW(C323)-COUNTIF($A$4:A323, A323)+1):E322,INDIRECT("G"&amp;ROW(C323)-COUNTIF($A$4:A323, A323)+1):G322)))))</f>
        <v/>
      </c>
    </row>
    <row r="324" spans="1:10">
      <c r="A324" s="13" t="str">
        <f t="shared" si="4"/>
        <v/>
      </c>
      <c r="B324" s="69"/>
      <c r="C324" s="70"/>
      <c r="D324" s="13"/>
      <c r="E324" s="71"/>
      <c r="F324" s="71"/>
      <c r="G324" s="67"/>
      <c r="H324" s="67"/>
      <c r="I324" s="3"/>
      <c r="J324" s="68" t="str">
        <f ca="1">IF(OR(ISBLANK(E324),ISBLANK(F324),ISBLANK(H324),ISBLANK(G324),ISBLANK(C324),ISBLANK(B324)),"",MAX(0,IF(COUNTIF(A:A,A324)=1,MIN(E324*G324,F324*H324),IF(COUNTIF($A$4:A324, A324)=1,MIN(E324*G324,F324*H324),MIN(SUMPRODUCT(INDIRECT("E"&amp;ROW(C324)-COUNTIF($A$4:A324, A324)+1):E324,INDIRECT("G"&amp;ROW(C324)-COUNTIF($A$4:A324, A324)+1):G324),F324*H324)-SUMPRODUCT(INDIRECT("E"&amp;ROW(C324)-COUNTIF($A$4:A324, A324)+1):E323,INDIRECT("G"&amp;ROW(C324)-COUNTIF($A$4:A324, A324)+1):G323)))))</f>
        <v/>
      </c>
    </row>
    <row r="325" spans="1:10">
      <c r="A325" s="13" t="str">
        <f t="shared" ref="A325:A388" si="5">CONCATENATE(B325,C325)</f>
        <v/>
      </c>
      <c r="B325" s="69"/>
      <c r="C325" s="70"/>
      <c r="D325" s="13"/>
      <c r="E325" s="71"/>
      <c r="F325" s="71"/>
      <c r="G325" s="67"/>
      <c r="H325" s="67"/>
      <c r="I325" s="3"/>
      <c r="J325" s="68" t="str">
        <f ca="1">IF(OR(ISBLANK(E325),ISBLANK(F325),ISBLANK(H325),ISBLANK(G325),ISBLANK(C325),ISBLANK(B325)),"",MAX(0,IF(COUNTIF(A:A,A325)=1,MIN(E325*G325,F325*H325),IF(COUNTIF($A$4:A325, A325)=1,MIN(E325*G325,F325*H325),MIN(SUMPRODUCT(INDIRECT("E"&amp;ROW(C325)-COUNTIF($A$4:A325, A325)+1):E325,INDIRECT("G"&amp;ROW(C325)-COUNTIF($A$4:A325, A325)+1):G325),F325*H325)-SUMPRODUCT(INDIRECT("E"&amp;ROW(C325)-COUNTIF($A$4:A325, A325)+1):E324,INDIRECT("G"&amp;ROW(C325)-COUNTIF($A$4:A325, A325)+1):G324)))))</f>
        <v/>
      </c>
    </row>
    <row r="326" spans="1:10">
      <c r="A326" s="13" t="str">
        <f t="shared" si="5"/>
        <v/>
      </c>
      <c r="B326" s="69"/>
      <c r="C326" s="70"/>
      <c r="D326" s="13"/>
      <c r="E326" s="71"/>
      <c r="F326" s="71"/>
      <c r="G326" s="67"/>
      <c r="H326" s="67"/>
      <c r="I326" s="3"/>
      <c r="J326" s="68" t="str">
        <f ca="1">IF(OR(ISBLANK(E326),ISBLANK(F326),ISBLANK(H326),ISBLANK(G326),ISBLANK(C326),ISBLANK(B326)),"",MAX(0,IF(COUNTIF(A:A,A326)=1,MIN(E326*G326,F326*H326),IF(COUNTIF($A$4:A326, A326)=1,MIN(E326*G326,F326*H326),MIN(SUMPRODUCT(INDIRECT("E"&amp;ROW(C326)-COUNTIF($A$4:A326, A326)+1):E326,INDIRECT("G"&amp;ROW(C326)-COUNTIF($A$4:A326, A326)+1):G326),F326*H326)-SUMPRODUCT(INDIRECT("E"&amp;ROW(C326)-COUNTIF($A$4:A326, A326)+1):E325,INDIRECT("G"&amp;ROW(C326)-COUNTIF($A$4:A326, A326)+1):G325)))))</f>
        <v/>
      </c>
    </row>
    <row r="327" spans="1:10">
      <c r="A327" s="13" t="str">
        <f t="shared" si="5"/>
        <v/>
      </c>
      <c r="B327" s="69"/>
      <c r="C327" s="70"/>
      <c r="D327" s="13"/>
      <c r="E327" s="71"/>
      <c r="F327" s="71"/>
      <c r="G327" s="67"/>
      <c r="H327" s="67"/>
      <c r="I327" s="3"/>
      <c r="J327" s="68" t="str">
        <f ca="1">IF(OR(ISBLANK(E327),ISBLANK(F327),ISBLANK(H327),ISBLANK(G327),ISBLANK(C327),ISBLANK(B327)),"",MAX(0,IF(COUNTIF(A:A,A327)=1,MIN(E327*G327,F327*H327),IF(COUNTIF($A$4:A327, A327)=1,MIN(E327*G327,F327*H327),MIN(SUMPRODUCT(INDIRECT("E"&amp;ROW(C327)-COUNTIF($A$4:A327, A327)+1):E327,INDIRECT("G"&amp;ROW(C327)-COUNTIF($A$4:A327, A327)+1):G327),F327*H327)-SUMPRODUCT(INDIRECT("E"&amp;ROW(C327)-COUNTIF($A$4:A327, A327)+1):E326,INDIRECT("G"&amp;ROW(C327)-COUNTIF($A$4:A327, A327)+1):G326)))))</f>
        <v/>
      </c>
    </row>
    <row r="328" spans="1:10">
      <c r="A328" s="13" t="str">
        <f t="shared" si="5"/>
        <v/>
      </c>
      <c r="B328" s="69"/>
      <c r="C328" s="70"/>
      <c r="D328" s="13"/>
      <c r="E328" s="71"/>
      <c r="F328" s="71"/>
      <c r="G328" s="67"/>
      <c r="H328" s="67"/>
      <c r="I328" s="3"/>
      <c r="J328" s="68" t="str">
        <f ca="1">IF(OR(ISBLANK(E328),ISBLANK(F328),ISBLANK(H328),ISBLANK(G328),ISBLANK(C328),ISBLANK(B328)),"",MAX(0,IF(COUNTIF(A:A,A328)=1,MIN(E328*G328,F328*H328),IF(COUNTIF($A$4:A328, A328)=1,MIN(E328*G328,F328*H328),MIN(SUMPRODUCT(INDIRECT("E"&amp;ROW(C328)-COUNTIF($A$4:A328, A328)+1):E328,INDIRECT("G"&amp;ROW(C328)-COUNTIF($A$4:A328, A328)+1):G328),F328*H328)-SUMPRODUCT(INDIRECT("E"&amp;ROW(C328)-COUNTIF($A$4:A328, A328)+1):E327,INDIRECT("G"&amp;ROW(C328)-COUNTIF($A$4:A328, A328)+1):G327)))))</f>
        <v/>
      </c>
    </row>
    <row r="329" spans="1:10">
      <c r="A329" s="13" t="str">
        <f t="shared" si="5"/>
        <v/>
      </c>
      <c r="B329" s="69"/>
      <c r="C329" s="70"/>
      <c r="D329" s="13"/>
      <c r="E329" s="71"/>
      <c r="F329" s="71"/>
      <c r="G329" s="67"/>
      <c r="H329" s="67"/>
      <c r="I329" s="3"/>
      <c r="J329" s="68" t="str">
        <f ca="1">IF(OR(ISBLANK(E329),ISBLANK(F329),ISBLANK(H329),ISBLANK(G329),ISBLANK(C329),ISBLANK(B329)),"",MAX(0,IF(COUNTIF(A:A,A329)=1,MIN(E329*G329,F329*H329),IF(COUNTIF($A$4:A329, A329)=1,MIN(E329*G329,F329*H329),MIN(SUMPRODUCT(INDIRECT("E"&amp;ROW(C329)-COUNTIF($A$4:A329, A329)+1):E329,INDIRECT("G"&amp;ROW(C329)-COUNTIF($A$4:A329, A329)+1):G329),F329*H329)-SUMPRODUCT(INDIRECT("E"&amp;ROW(C329)-COUNTIF($A$4:A329, A329)+1):E328,INDIRECT("G"&amp;ROW(C329)-COUNTIF($A$4:A329, A329)+1):G328)))))</f>
        <v/>
      </c>
    </row>
    <row r="330" spans="1:10">
      <c r="A330" s="13" t="str">
        <f t="shared" si="5"/>
        <v/>
      </c>
      <c r="B330" s="69"/>
      <c r="C330" s="70"/>
      <c r="D330" s="13"/>
      <c r="E330" s="71"/>
      <c r="F330" s="71"/>
      <c r="G330" s="67"/>
      <c r="H330" s="67"/>
      <c r="I330" s="3"/>
      <c r="J330" s="68" t="str">
        <f ca="1">IF(OR(ISBLANK(E330),ISBLANK(F330),ISBLANK(H330),ISBLANK(G330),ISBLANK(C330),ISBLANK(B330)),"",MAX(0,IF(COUNTIF(A:A,A330)=1,MIN(E330*G330,F330*H330),IF(COUNTIF($A$4:A330, A330)=1,MIN(E330*G330,F330*H330),MIN(SUMPRODUCT(INDIRECT("E"&amp;ROW(C330)-COUNTIF($A$4:A330, A330)+1):E330,INDIRECT("G"&amp;ROW(C330)-COUNTIF($A$4:A330, A330)+1):G330),F330*H330)-SUMPRODUCT(INDIRECT("E"&amp;ROW(C330)-COUNTIF($A$4:A330, A330)+1):E329,INDIRECT("G"&amp;ROW(C330)-COUNTIF($A$4:A330, A330)+1):G329)))))</f>
        <v/>
      </c>
    </row>
    <row r="331" spans="1:10">
      <c r="A331" s="13" t="str">
        <f t="shared" si="5"/>
        <v/>
      </c>
      <c r="B331" s="69"/>
      <c r="C331" s="70"/>
      <c r="D331" s="13"/>
      <c r="E331" s="71"/>
      <c r="F331" s="71"/>
      <c r="G331" s="67"/>
      <c r="H331" s="67"/>
      <c r="I331" s="3"/>
      <c r="J331" s="68" t="str">
        <f ca="1">IF(OR(ISBLANK(E331),ISBLANK(F331),ISBLANK(H331),ISBLANK(G331),ISBLANK(C331),ISBLANK(B331)),"",MAX(0,IF(COUNTIF(A:A,A331)=1,MIN(E331*G331,F331*H331),IF(COUNTIF($A$4:A331, A331)=1,MIN(E331*G331,F331*H331),MIN(SUMPRODUCT(INDIRECT("E"&amp;ROW(C331)-COUNTIF($A$4:A331, A331)+1):E331,INDIRECT("G"&amp;ROW(C331)-COUNTIF($A$4:A331, A331)+1):G331),F331*H331)-SUMPRODUCT(INDIRECT("E"&amp;ROW(C331)-COUNTIF($A$4:A331, A331)+1):E330,INDIRECT("G"&amp;ROW(C331)-COUNTIF($A$4:A331, A331)+1):G330)))))</f>
        <v/>
      </c>
    </row>
    <row r="332" spans="1:10">
      <c r="A332" s="13" t="str">
        <f t="shared" si="5"/>
        <v/>
      </c>
      <c r="B332" s="69"/>
      <c r="C332" s="70"/>
      <c r="D332" s="13"/>
      <c r="E332" s="71"/>
      <c r="F332" s="71"/>
      <c r="G332" s="67"/>
      <c r="H332" s="67"/>
      <c r="I332" s="3"/>
      <c r="J332" s="68" t="str">
        <f ca="1">IF(OR(ISBLANK(E332),ISBLANK(F332),ISBLANK(H332),ISBLANK(G332),ISBLANK(C332),ISBLANK(B332)),"",MAX(0,IF(COUNTIF(A:A,A332)=1,MIN(E332*G332,F332*H332),IF(COUNTIF($A$4:A332, A332)=1,MIN(E332*G332,F332*H332),MIN(SUMPRODUCT(INDIRECT("E"&amp;ROW(C332)-COUNTIF($A$4:A332, A332)+1):E332,INDIRECT("G"&amp;ROW(C332)-COUNTIF($A$4:A332, A332)+1):G332),F332*H332)-SUMPRODUCT(INDIRECT("E"&amp;ROW(C332)-COUNTIF($A$4:A332, A332)+1):E331,INDIRECT("G"&amp;ROW(C332)-COUNTIF($A$4:A332, A332)+1):G331)))))</f>
        <v/>
      </c>
    </row>
    <row r="333" spans="1:10">
      <c r="A333" s="13" t="str">
        <f t="shared" si="5"/>
        <v/>
      </c>
      <c r="B333" s="69"/>
      <c r="C333" s="70"/>
      <c r="D333" s="13"/>
      <c r="E333" s="71"/>
      <c r="F333" s="71"/>
      <c r="G333" s="67"/>
      <c r="H333" s="67"/>
      <c r="I333" s="3"/>
      <c r="J333" s="68" t="str">
        <f ca="1">IF(OR(ISBLANK(E333),ISBLANK(F333),ISBLANK(H333),ISBLANK(G333),ISBLANK(C333),ISBLANK(B333)),"",MAX(0,IF(COUNTIF(A:A,A333)=1,MIN(E333*G333,F333*H333),IF(COUNTIF($A$4:A333, A333)=1,MIN(E333*G333,F333*H333),MIN(SUMPRODUCT(INDIRECT("E"&amp;ROW(C333)-COUNTIF($A$4:A333, A333)+1):E333,INDIRECT("G"&amp;ROW(C333)-COUNTIF($A$4:A333, A333)+1):G333),F333*H333)-SUMPRODUCT(INDIRECT("E"&amp;ROW(C333)-COUNTIF($A$4:A333, A333)+1):E332,INDIRECT("G"&amp;ROW(C333)-COUNTIF($A$4:A333, A333)+1):G332)))))</f>
        <v/>
      </c>
    </row>
    <row r="334" spans="1:10">
      <c r="A334" s="13" t="str">
        <f t="shared" si="5"/>
        <v/>
      </c>
      <c r="B334" s="69"/>
      <c r="C334" s="70"/>
      <c r="D334" s="13"/>
      <c r="E334" s="71"/>
      <c r="F334" s="71"/>
      <c r="G334" s="67"/>
      <c r="H334" s="67"/>
      <c r="I334" s="3"/>
      <c r="J334" s="68" t="str">
        <f ca="1">IF(OR(ISBLANK(E334),ISBLANK(F334),ISBLANK(H334),ISBLANK(G334),ISBLANK(C334),ISBLANK(B334)),"",MAX(0,IF(COUNTIF(A:A,A334)=1,MIN(E334*G334,F334*H334),IF(COUNTIF($A$4:A334, A334)=1,MIN(E334*G334,F334*H334),MIN(SUMPRODUCT(INDIRECT("E"&amp;ROW(C334)-COUNTIF($A$4:A334, A334)+1):E334,INDIRECT("G"&amp;ROW(C334)-COUNTIF($A$4:A334, A334)+1):G334),F334*H334)-SUMPRODUCT(INDIRECT("E"&amp;ROW(C334)-COUNTIF($A$4:A334, A334)+1):E333,INDIRECT("G"&amp;ROW(C334)-COUNTIF($A$4:A334, A334)+1):G333)))))</f>
        <v/>
      </c>
    </row>
    <row r="335" spans="1:10">
      <c r="A335" s="13" t="str">
        <f t="shared" si="5"/>
        <v/>
      </c>
      <c r="B335" s="69"/>
      <c r="C335" s="70"/>
      <c r="D335" s="13"/>
      <c r="E335" s="71"/>
      <c r="F335" s="71"/>
      <c r="G335" s="67"/>
      <c r="H335" s="67"/>
      <c r="I335" s="3"/>
      <c r="J335" s="68" t="str">
        <f ca="1">IF(OR(ISBLANK(E335),ISBLANK(F335),ISBLANK(H335),ISBLANK(G335),ISBLANK(C335),ISBLANK(B335)),"",MAX(0,IF(COUNTIF(A:A,A335)=1,MIN(E335*G335,F335*H335),IF(COUNTIF($A$4:A335, A335)=1,MIN(E335*G335,F335*H335),MIN(SUMPRODUCT(INDIRECT("E"&amp;ROW(C335)-COUNTIF($A$4:A335, A335)+1):E335,INDIRECT("G"&amp;ROW(C335)-COUNTIF($A$4:A335, A335)+1):G335),F335*H335)-SUMPRODUCT(INDIRECT("E"&amp;ROW(C335)-COUNTIF($A$4:A335, A335)+1):E334,INDIRECT("G"&amp;ROW(C335)-COUNTIF($A$4:A335, A335)+1):G334)))))</f>
        <v/>
      </c>
    </row>
    <row r="336" spans="1:10">
      <c r="A336" s="13" t="str">
        <f t="shared" si="5"/>
        <v/>
      </c>
      <c r="B336" s="69"/>
      <c r="C336" s="70"/>
      <c r="D336" s="13"/>
      <c r="E336" s="71"/>
      <c r="F336" s="71"/>
      <c r="G336" s="67"/>
      <c r="H336" s="67"/>
      <c r="I336" s="3"/>
      <c r="J336" s="68" t="str">
        <f ca="1">IF(OR(ISBLANK(E336),ISBLANK(F336),ISBLANK(H336),ISBLANK(G336),ISBLANK(C336),ISBLANK(B336)),"",MAX(0,IF(COUNTIF(A:A,A336)=1,MIN(E336*G336,F336*H336),IF(COUNTIF($A$4:A336, A336)=1,MIN(E336*G336,F336*H336),MIN(SUMPRODUCT(INDIRECT("E"&amp;ROW(C336)-COUNTIF($A$4:A336, A336)+1):E336,INDIRECT("G"&amp;ROW(C336)-COUNTIF($A$4:A336, A336)+1):G336),F336*H336)-SUMPRODUCT(INDIRECT("E"&amp;ROW(C336)-COUNTIF($A$4:A336, A336)+1):E335,INDIRECT("G"&amp;ROW(C336)-COUNTIF($A$4:A336, A336)+1):G335)))))</f>
        <v/>
      </c>
    </row>
    <row r="337" spans="1:10">
      <c r="A337" s="13" t="str">
        <f t="shared" si="5"/>
        <v/>
      </c>
      <c r="B337" s="69"/>
      <c r="C337" s="70"/>
      <c r="D337" s="13"/>
      <c r="E337" s="71"/>
      <c r="F337" s="71"/>
      <c r="G337" s="67"/>
      <c r="H337" s="67"/>
      <c r="I337" s="3"/>
      <c r="J337" s="68" t="str">
        <f ca="1">IF(OR(ISBLANK(E337),ISBLANK(F337),ISBLANK(H337),ISBLANK(G337),ISBLANK(C337),ISBLANK(B337)),"",MAX(0,IF(COUNTIF(A:A,A337)=1,MIN(E337*G337,F337*H337),IF(COUNTIF($A$4:A337, A337)=1,MIN(E337*G337,F337*H337),MIN(SUMPRODUCT(INDIRECT("E"&amp;ROW(C337)-COUNTIF($A$4:A337, A337)+1):E337,INDIRECT("G"&amp;ROW(C337)-COUNTIF($A$4:A337, A337)+1):G337),F337*H337)-SUMPRODUCT(INDIRECT("E"&amp;ROW(C337)-COUNTIF($A$4:A337, A337)+1):E336,INDIRECT("G"&amp;ROW(C337)-COUNTIF($A$4:A337, A337)+1):G336)))))</f>
        <v/>
      </c>
    </row>
    <row r="338" spans="1:10">
      <c r="A338" s="13" t="str">
        <f t="shared" si="5"/>
        <v/>
      </c>
      <c r="B338" s="69"/>
      <c r="C338" s="70"/>
      <c r="D338" s="13"/>
      <c r="E338" s="71"/>
      <c r="F338" s="71"/>
      <c r="G338" s="67"/>
      <c r="H338" s="67"/>
      <c r="I338" s="3"/>
      <c r="J338" s="68" t="str">
        <f ca="1">IF(OR(ISBLANK(E338),ISBLANK(F338),ISBLANK(H338),ISBLANK(G338),ISBLANK(C338),ISBLANK(B338)),"",MAX(0,IF(COUNTIF(A:A,A338)=1,MIN(E338*G338,F338*H338),IF(COUNTIF($A$4:A338, A338)=1,MIN(E338*G338,F338*H338),MIN(SUMPRODUCT(INDIRECT("E"&amp;ROW(C338)-COUNTIF($A$4:A338, A338)+1):E338,INDIRECT("G"&amp;ROW(C338)-COUNTIF($A$4:A338, A338)+1):G338),F338*H338)-SUMPRODUCT(INDIRECT("E"&amp;ROW(C338)-COUNTIF($A$4:A338, A338)+1):E337,INDIRECT("G"&amp;ROW(C338)-COUNTIF($A$4:A338, A338)+1):G337)))))</f>
        <v/>
      </c>
    </row>
    <row r="339" spans="1:10">
      <c r="A339" s="13" t="str">
        <f t="shared" si="5"/>
        <v/>
      </c>
      <c r="B339" s="69"/>
      <c r="C339" s="70"/>
      <c r="D339" s="13"/>
      <c r="E339" s="71"/>
      <c r="F339" s="71"/>
      <c r="G339" s="67"/>
      <c r="H339" s="67"/>
      <c r="I339" s="3"/>
      <c r="J339" s="68" t="str">
        <f ca="1">IF(OR(ISBLANK(E339),ISBLANK(F339),ISBLANK(H339),ISBLANK(G339),ISBLANK(C339),ISBLANK(B339)),"",MAX(0,IF(COUNTIF(A:A,A339)=1,MIN(E339*G339,F339*H339),IF(COUNTIF($A$4:A339, A339)=1,MIN(E339*G339,F339*H339),MIN(SUMPRODUCT(INDIRECT("E"&amp;ROW(C339)-COUNTIF($A$4:A339, A339)+1):E339,INDIRECT("G"&amp;ROW(C339)-COUNTIF($A$4:A339, A339)+1):G339),F339*H339)-SUMPRODUCT(INDIRECT("E"&amp;ROW(C339)-COUNTIF($A$4:A339, A339)+1):E338,INDIRECT("G"&amp;ROW(C339)-COUNTIF($A$4:A339, A339)+1):G338)))))</f>
        <v/>
      </c>
    </row>
    <row r="340" spans="1:10">
      <c r="A340" s="13" t="str">
        <f t="shared" si="5"/>
        <v/>
      </c>
      <c r="B340" s="69"/>
      <c r="C340" s="70"/>
      <c r="D340" s="13"/>
      <c r="E340" s="71"/>
      <c r="F340" s="71"/>
      <c r="G340" s="67"/>
      <c r="H340" s="67"/>
      <c r="I340" s="3"/>
      <c r="J340" s="68" t="str">
        <f ca="1">IF(OR(ISBLANK(E340),ISBLANK(F340),ISBLANK(H340),ISBLANK(G340),ISBLANK(C340),ISBLANK(B340)),"",MAX(0,IF(COUNTIF(A:A,A340)=1,MIN(E340*G340,F340*H340),IF(COUNTIF($A$4:A340, A340)=1,MIN(E340*G340,F340*H340),MIN(SUMPRODUCT(INDIRECT("E"&amp;ROW(C340)-COUNTIF($A$4:A340, A340)+1):E340,INDIRECT("G"&amp;ROW(C340)-COUNTIF($A$4:A340, A340)+1):G340),F340*H340)-SUMPRODUCT(INDIRECT("E"&amp;ROW(C340)-COUNTIF($A$4:A340, A340)+1):E339,INDIRECT("G"&amp;ROW(C340)-COUNTIF($A$4:A340, A340)+1):G339)))))</f>
        <v/>
      </c>
    </row>
    <row r="341" spans="1:10">
      <c r="A341" s="13" t="str">
        <f t="shared" si="5"/>
        <v/>
      </c>
      <c r="B341" s="69"/>
      <c r="C341" s="70"/>
      <c r="D341" s="13"/>
      <c r="E341" s="71"/>
      <c r="F341" s="71"/>
      <c r="G341" s="67"/>
      <c r="H341" s="67"/>
      <c r="I341" s="3"/>
      <c r="J341" s="68" t="str">
        <f ca="1">IF(OR(ISBLANK(E341),ISBLANK(F341),ISBLANK(H341),ISBLANK(G341),ISBLANK(C341),ISBLANK(B341)),"",MAX(0,IF(COUNTIF(A:A,A341)=1,MIN(E341*G341,F341*H341),IF(COUNTIF($A$4:A341, A341)=1,MIN(E341*G341,F341*H341),MIN(SUMPRODUCT(INDIRECT("E"&amp;ROW(C341)-COUNTIF($A$4:A341, A341)+1):E341,INDIRECT("G"&amp;ROW(C341)-COUNTIF($A$4:A341, A341)+1):G341),F341*H341)-SUMPRODUCT(INDIRECT("E"&amp;ROW(C341)-COUNTIF($A$4:A341, A341)+1):E340,INDIRECT("G"&amp;ROW(C341)-COUNTIF($A$4:A341, A341)+1):G340)))))</f>
        <v/>
      </c>
    </row>
    <row r="342" spans="1:10">
      <c r="A342" s="13" t="str">
        <f t="shared" si="5"/>
        <v/>
      </c>
      <c r="B342" s="69"/>
      <c r="C342" s="70"/>
      <c r="D342" s="13"/>
      <c r="E342" s="71"/>
      <c r="F342" s="71"/>
      <c r="G342" s="67"/>
      <c r="H342" s="67"/>
      <c r="I342" s="3"/>
      <c r="J342" s="68" t="str">
        <f ca="1">IF(OR(ISBLANK(E342),ISBLANK(F342),ISBLANK(H342),ISBLANK(G342),ISBLANK(C342),ISBLANK(B342)),"",MAX(0,IF(COUNTIF(A:A,A342)=1,MIN(E342*G342,F342*H342),IF(COUNTIF($A$4:A342, A342)=1,MIN(E342*G342,F342*H342),MIN(SUMPRODUCT(INDIRECT("E"&amp;ROW(C342)-COUNTIF($A$4:A342, A342)+1):E342,INDIRECT("G"&amp;ROW(C342)-COUNTIF($A$4:A342, A342)+1):G342),F342*H342)-SUMPRODUCT(INDIRECT("E"&amp;ROW(C342)-COUNTIF($A$4:A342, A342)+1):E341,INDIRECT("G"&amp;ROW(C342)-COUNTIF($A$4:A342, A342)+1):G341)))))</f>
        <v/>
      </c>
    </row>
    <row r="343" spans="1:10">
      <c r="A343" s="13" t="str">
        <f t="shared" si="5"/>
        <v/>
      </c>
      <c r="B343" s="69"/>
      <c r="C343" s="70"/>
      <c r="D343" s="13"/>
      <c r="E343" s="71"/>
      <c r="F343" s="71"/>
      <c r="G343" s="67"/>
      <c r="H343" s="67"/>
      <c r="I343" s="3"/>
      <c r="J343" s="68" t="str">
        <f ca="1">IF(OR(ISBLANK(E343),ISBLANK(F343),ISBLANK(H343),ISBLANK(G343),ISBLANK(C343),ISBLANK(B343)),"",MAX(0,IF(COUNTIF(A:A,A343)=1,MIN(E343*G343,F343*H343),IF(COUNTIF($A$4:A343, A343)=1,MIN(E343*G343,F343*H343),MIN(SUMPRODUCT(INDIRECT("E"&amp;ROW(C343)-COUNTIF($A$4:A343, A343)+1):E343,INDIRECT("G"&amp;ROW(C343)-COUNTIF($A$4:A343, A343)+1):G343),F343*H343)-SUMPRODUCT(INDIRECT("E"&amp;ROW(C343)-COUNTIF($A$4:A343, A343)+1):E342,INDIRECT("G"&amp;ROW(C343)-COUNTIF($A$4:A343, A343)+1):G342)))))</f>
        <v/>
      </c>
    </row>
    <row r="344" spans="1:10">
      <c r="A344" s="13" t="str">
        <f t="shared" si="5"/>
        <v/>
      </c>
      <c r="B344" s="69"/>
      <c r="C344" s="70"/>
      <c r="D344" s="13"/>
      <c r="E344" s="71"/>
      <c r="F344" s="71"/>
      <c r="G344" s="67"/>
      <c r="H344" s="67"/>
      <c r="I344" s="3"/>
      <c r="J344" s="68" t="str">
        <f ca="1">IF(OR(ISBLANK(E344),ISBLANK(F344),ISBLANK(H344),ISBLANK(G344),ISBLANK(C344),ISBLANK(B344)),"",MAX(0,IF(COUNTIF(A:A,A344)=1,MIN(E344*G344,F344*H344),IF(COUNTIF($A$4:A344, A344)=1,MIN(E344*G344,F344*H344),MIN(SUMPRODUCT(INDIRECT("E"&amp;ROW(C344)-COUNTIF($A$4:A344, A344)+1):E344,INDIRECT("G"&amp;ROW(C344)-COUNTIF($A$4:A344, A344)+1):G344),F344*H344)-SUMPRODUCT(INDIRECT("E"&amp;ROW(C344)-COUNTIF($A$4:A344, A344)+1):E343,INDIRECT("G"&amp;ROW(C344)-COUNTIF($A$4:A344, A344)+1):G343)))))</f>
        <v/>
      </c>
    </row>
    <row r="345" spans="1:10">
      <c r="A345" s="13" t="str">
        <f t="shared" si="5"/>
        <v/>
      </c>
      <c r="B345" s="69"/>
      <c r="C345" s="70"/>
      <c r="D345" s="13"/>
      <c r="E345" s="71"/>
      <c r="F345" s="71"/>
      <c r="G345" s="67"/>
      <c r="H345" s="67"/>
      <c r="I345" s="3"/>
      <c r="J345" s="68" t="str">
        <f ca="1">IF(OR(ISBLANK(E345),ISBLANK(F345),ISBLANK(H345),ISBLANK(G345),ISBLANK(C345),ISBLANK(B345)),"",MAX(0,IF(COUNTIF(A:A,A345)=1,MIN(E345*G345,F345*H345),IF(COUNTIF($A$4:A345, A345)=1,MIN(E345*G345,F345*H345),MIN(SUMPRODUCT(INDIRECT("E"&amp;ROW(C345)-COUNTIF($A$4:A345, A345)+1):E345,INDIRECT("G"&amp;ROW(C345)-COUNTIF($A$4:A345, A345)+1):G345),F345*H345)-SUMPRODUCT(INDIRECT("E"&amp;ROW(C345)-COUNTIF($A$4:A345, A345)+1):E344,INDIRECT("G"&amp;ROW(C345)-COUNTIF($A$4:A345, A345)+1):G344)))))</f>
        <v/>
      </c>
    </row>
    <row r="346" spans="1:10">
      <c r="A346" s="13" t="str">
        <f t="shared" si="5"/>
        <v/>
      </c>
      <c r="B346" s="69"/>
      <c r="C346" s="70"/>
      <c r="D346" s="13"/>
      <c r="E346" s="71"/>
      <c r="F346" s="71"/>
      <c r="G346" s="67"/>
      <c r="H346" s="67"/>
      <c r="I346" s="3"/>
      <c r="J346" s="68" t="str">
        <f ca="1">IF(OR(ISBLANK(E346),ISBLANK(F346),ISBLANK(H346),ISBLANK(G346),ISBLANK(C346),ISBLANK(B346)),"",MAX(0,IF(COUNTIF(A:A,A346)=1,MIN(E346*G346,F346*H346),IF(COUNTIF($A$4:A346, A346)=1,MIN(E346*G346,F346*H346),MIN(SUMPRODUCT(INDIRECT("E"&amp;ROW(C346)-COUNTIF($A$4:A346, A346)+1):E346,INDIRECT("G"&amp;ROW(C346)-COUNTIF($A$4:A346, A346)+1):G346),F346*H346)-SUMPRODUCT(INDIRECT("E"&amp;ROW(C346)-COUNTIF($A$4:A346, A346)+1):E345,INDIRECT("G"&amp;ROW(C346)-COUNTIF($A$4:A346, A346)+1):G345)))))</f>
        <v/>
      </c>
    </row>
    <row r="347" spans="1:10">
      <c r="A347" s="13" t="str">
        <f t="shared" si="5"/>
        <v/>
      </c>
      <c r="B347" s="69"/>
      <c r="C347" s="70"/>
      <c r="D347" s="13"/>
      <c r="E347" s="71"/>
      <c r="F347" s="71"/>
      <c r="G347" s="67"/>
      <c r="H347" s="67"/>
      <c r="I347" s="3"/>
      <c r="J347" s="68" t="str">
        <f ca="1">IF(OR(ISBLANK(E347),ISBLANK(F347),ISBLANK(H347),ISBLANK(G347),ISBLANK(C347),ISBLANK(B347)),"",MAX(0,IF(COUNTIF(A:A,A347)=1,MIN(E347*G347,F347*H347),IF(COUNTIF($A$4:A347, A347)=1,MIN(E347*G347,F347*H347),MIN(SUMPRODUCT(INDIRECT("E"&amp;ROW(C347)-COUNTIF($A$4:A347, A347)+1):E347,INDIRECT("G"&amp;ROW(C347)-COUNTIF($A$4:A347, A347)+1):G347),F347*H347)-SUMPRODUCT(INDIRECT("E"&amp;ROW(C347)-COUNTIF($A$4:A347, A347)+1):E346,INDIRECT("G"&amp;ROW(C347)-COUNTIF($A$4:A347, A347)+1):G346)))))</f>
        <v/>
      </c>
    </row>
    <row r="348" spans="1:10">
      <c r="A348" s="13" t="str">
        <f t="shared" si="5"/>
        <v/>
      </c>
      <c r="B348" s="69"/>
      <c r="C348" s="70"/>
      <c r="D348" s="13"/>
      <c r="E348" s="71"/>
      <c r="F348" s="71"/>
      <c r="G348" s="67"/>
      <c r="H348" s="67"/>
      <c r="I348" s="3"/>
      <c r="J348" s="68" t="str">
        <f ca="1">IF(OR(ISBLANK(E348),ISBLANK(F348),ISBLANK(H348),ISBLANK(G348),ISBLANK(C348),ISBLANK(B348)),"",MAX(0,IF(COUNTIF(A:A,A348)=1,MIN(E348*G348,F348*H348),IF(COUNTIF($A$4:A348, A348)=1,MIN(E348*G348,F348*H348),MIN(SUMPRODUCT(INDIRECT("E"&amp;ROW(C348)-COUNTIF($A$4:A348, A348)+1):E348,INDIRECT("G"&amp;ROW(C348)-COUNTIF($A$4:A348, A348)+1):G348),F348*H348)-SUMPRODUCT(INDIRECT("E"&amp;ROW(C348)-COUNTIF($A$4:A348, A348)+1):E347,INDIRECT("G"&amp;ROW(C348)-COUNTIF($A$4:A348, A348)+1):G347)))))</f>
        <v/>
      </c>
    </row>
    <row r="349" spans="1:10">
      <c r="A349" s="13" t="str">
        <f t="shared" si="5"/>
        <v/>
      </c>
      <c r="B349" s="69"/>
      <c r="C349" s="70"/>
      <c r="D349" s="13"/>
      <c r="E349" s="71"/>
      <c r="F349" s="71"/>
      <c r="G349" s="67"/>
      <c r="H349" s="67"/>
      <c r="I349" s="3"/>
      <c r="J349" s="68" t="str">
        <f ca="1">IF(OR(ISBLANK(E349),ISBLANK(F349),ISBLANK(H349),ISBLANK(G349),ISBLANK(C349),ISBLANK(B349)),"",MAX(0,IF(COUNTIF(A:A,A349)=1,MIN(E349*G349,F349*H349),IF(COUNTIF($A$4:A349, A349)=1,MIN(E349*G349,F349*H349),MIN(SUMPRODUCT(INDIRECT("E"&amp;ROW(C349)-COUNTIF($A$4:A349, A349)+1):E349,INDIRECT("G"&amp;ROW(C349)-COUNTIF($A$4:A349, A349)+1):G349),F349*H349)-SUMPRODUCT(INDIRECT("E"&amp;ROW(C349)-COUNTIF($A$4:A349, A349)+1):E348,INDIRECT("G"&amp;ROW(C349)-COUNTIF($A$4:A349, A349)+1):G348)))))</f>
        <v/>
      </c>
    </row>
    <row r="350" spans="1:10">
      <c r="A350" s="13" t="str">
        <f t="shared" si="5"/>
        <v/>
      </c>
      <c r="B350" s="69"/>
      <c r="C350" s="70"/>
      <c r="D350" s="13"/>
      <c r="E350" s="71"/>
      <c r="F350" s="71"/>
      <c r="G350" s="67"/>
      <c r="H350" s="67"/>
      <c r="I350" s="3"/>
      <c r="J350" s="68" t="str">
        <f ca="1">IF(OR(ISBLANK(E350),ISBLANK(F350),ISBLANK(H350),ISBLANK(G350),ISBLANK(C350),ISBLANK(B350)),"",MAX(0,IF(COUNTIF(A:A,A350)=1,MIN(E350*G350,F350*H350),IF(COUNTIF($A$4:A350, A350)=1,MIN(E350*G350,F350*H350),MIN(SUMPRODUCT(INDIRECT("E"&amp;ROW(C350)-COUNTIF($A$4:A350, A350)+1):E350,INDIRECT("G"&amp;ROW(C350)-COUNTIF($A$4:A350, A350)+1):G350),F350*H350)-SUMPRODUCT(INDIRECT("E"&amp;ROW(C350)-COUNTIF($A$4:A350, A350)+1):E349,INDIRECT("G"&amp;ROW(C350)-COUNTIF($A$4:A350, A350)+1):G349)))))</f>
        <v/>
      </c>
    </row>
    <row r="351" spans="1:10">
      <c r="A351" s="13" t="str">
        <f t="shared" si="5"/>
        <v/>
      </c>
      <c r="B351" s="69"/>
      <c r="C351" s="70"/>
      <c r="D351" s="13"/>
      <c r="E351" s="71"/>
      <c r="F351" s="71"/>
      <c r="G351" s="67"/>
      <c r="H351" s="67"/>
      <c r="I351" s="3"/>
      <c r="J351" s="68" t="str">
        <f ca="1">IF(OR(ISBLANK(E351),ISBLANK(F351),ISBLANK(H351),ISBLANK(G351),ISBLANK(C351),ISBLANK(B351)),"",MAX(0,IF(COUNTIF(A:A,A351)=1,MIN(E351*G351,F351*H351),IF(COUNTIF($A$4:A351, A351)=1,MIN(E351*G351,F351*H351),MIN(SUMPRODUCT(INDIRECT("E"&amp;ROW(C351)-COUNTIF($A$4:A351, A351)+1):E351,INDIRECT("G"&amp;ROW(C351)-COUNTIF($A$4:A351, A351)+1):G351),F351*H351)-SUMPRODUCT(INDIRECT("E"&amp;ROW(C351)-COUNTIF($A$4:A351, A351)+1):E350,INDIRECT("G"&amp;ROW(C351)-COUNTIF($A$4:A351, A351)+1):G350)))))</f>
        <v/>
      </c>
    </row>
    <row r="352" spans="1:10">
      <c r="A352" s="13" t="str">
        <f t="shared" si="5"/>
        <v/>
      </c>
      <c r="B352" s="69"/>
      <c r="C352" s="70"/>
      <c r="D352" s="13"/>
      <c r="E352" s="71"/>
      <c r="F352" s="71"/>
      <c r="G352" s="67"/>
      <c r="H352" s="67"/>
      <c r="I352" s="3"/>
      <c r="J352" s="68" t="str">
        <f ca="1">IF(OR(ISBLANK(E352),ISBLANK(F352),ISBLANK(H352),ISBLANK(G352),ISBLANK(C352),ISBLANK(B352)),"",MAX(0,IF(COUNTIF(A:A,A352)=1,MIN(E352*G352,F352*H352),IF(COUNTIF($A$4:A352, A352)=1,MIN(E352*G352,F352*H352),MIN(SUMPRODUCT(INDIRECT("E"&amp;ROW(C352)-COUNTIF($A$4:A352, A352)+1):E352,INDIRECT("G"&amp;ROW(C352)-COUNTIF($A$4:A352, A352)+1):G352),F352*H352)-SUMPRODUCT(INDIRECT("E"&amp;ROW(C352)-COUNTIF($A$4:A352, A352)+1):E351,INDIRECT("G"&amp;ROW(C352)-COUNTIF($A$4:A352, A352)+1):G351)))))</f>
        <v/>
      </c>
    </row>
    <row r="353" spans="1:10">
      <c r="A353" s="13" t="str">
        <f t="shared" si="5"/>
        <v/>
      </c>
      <c r="B353" s="69"/>
      <c r="C353" s="70"/>
      <c r="D353" s="13"/>
      <c r="E353" s="71"/>
      <c r="F353" s="71"/>
      <c r="G353" s="67"/>
      <c r="H353" s="67"/>
      <c r="I353" s="3"/>
      <c r="J353" s="68" t="str">
        <f ca="1">IF(OR(ISBLANK(E353),ISBLANK(F353),ISBLANK(H353),ISBLANK(G353),ISBLANK(C353),ISBLANK(B353)),"",MAX(0,IF(COUNTIF(A:A,A353)=1,MIN(E353*G353,F353*H353),IF(COUNTIF($A$4:A353, A353)=1,MIN(E353*G353,F353*H353),MIN(SUMPRODUCT(INDIRECT("E"&amp;ROW(C353)-COUNTIF($A$4:A353, A353)+1):E353,INDIRECT("G"&amp;ROW(C353)-COUNTIF($A$4:A353, A353)+1):G353),F353*H353)-SUMPRODUCT(INDIRECT("E"&amp;ROW(C353)-COUNTIF($A$4:A353, A353)+1):E352,INDIRECT("G"&amp;ROW(C353)-COUNTIF($A$4:A353, A353)+1):G352)))))</f>
        <v/>
      </c>
    </row>
    <row r="354" spans="1:10">
      <c r="A354" s="13" t="str">
        <f t="shared" si="5"/>
        <v/>
      </c>
      <c r="B354" s="69"/>
      <c r="C354" s="70"/>
      <c r="D354" s="13"/>
      <c r="E354" s="71"/>
      <c r="F354" s="71"/>
      <c r="G354" s="67"/>
      <c r="H354" s="67"/>
      <c r="I354" s="3"/>
      <c r="J354" s="68" t="str">
        <f ca="1">IF(OR(ISBLANK(E354),ISBLANK(F354),ISBLANK(H354),ISBLANK(G354),ISBLANK(C354),ISBLANK(B354)),"",MAX(0,IF(COUNTIF(A:A,A354)=1,MIN(E354*G354,F354*H354),IF(COUNTIF($A$4:A354, A354)=1,MIN(E354*G354,F354*H354),MIN(SUMPRODUCT(INDIRECT("E"&amp;ROW(C354)-COUNTIF($A$4:A354, A354)+1):E354,INDIRECT("G"&amp;ROW(C354)-COUNTIF($A$4:A354, A354)+1):G354),F354*H354)-SUMPRODUCT(INDIRECT("E"&amp;ROW(C354)-COUNTIF($A$4:A354, A354)+1):E353,INDIRECT("G"&amp;ROW(C354)-COUNTIF($A$4:A354, A354)+1):G353)))))</f>
        <v/>
      </c>
    </row>
    <row r="355" spans="1:10">
      <c r="A355" s="13" t="str">
        <f t="shared" si="5"/>
        <v/>
      </c>
      <c r="B355" s="69"/>
      <c r="C355" s="70"/>
      <c r="D355" s="13"/>
      <c r="E355" s="71"/>
      <c r="F355" s="71"/>
      <c r="G355" s="67"/>
      <c r="H355" s="67"/>
      <c r="I355" s="3"/>
      <c r="J355" s="68" t="str">
        <f ca="1">IF(OR(ISBLANK(E355),ISBLANK(F355),ISBLANK(H355),ISBLANK(G355),ISBLANK(C355),ISBLANK(B355)),"",MAX(0,IF(COUNTIF(A:A,A355)=1,MIN(E355*G355,F355*H355),IF(COUNTIF($A$4:A355, A355)=1,MIN(E355*G355,F355*H355),MIN(SUMPRODUCT(INDIRECT("E"&amp;ROW(C355)-COUNTIF($A$4:A355, A355)+1):E355,INDIRECT("G"&amp;ROW(C355)-COUNTIF($A$4:A355, A355)+1):G355),F355*H355)-SUMPRODUCT(INDIRECT("E"&amp;ROW(C355)-COUNTIF($A$4:A355, A355)+1):E354,INDIRECT("G"&amp;ROW(C355)-COUNTIF($A$4:A355, A355)+1):G354)))))</f>
        <v/>
      </c>
    </row>
    <row r="356" spans="1:10">
      <c r="A356" s="13" t="str">
        <f t="shared" si="5"/>
        <v/>
      </c>
      <c r="B356" s="69"/>
      <c r="C356" s="70"/>
      <c r="D356" s="13"/>
      <c r="E356" s="71"/>
      <c r="F356" s="71"/>
      <c r="G356" s="67"/>
      <c r="H356" s="67"/>
      <c r="I356" s="3"/>
      <c r="J356" s="68" t="str">
        <f ca="1">IF(OR(ISBLANK(E356),ISBLANK(F356),ISBLANK(H356),ISBLANK(G356),ISBLANK(C356),ISBLANK(B356)),"",MAX(0,IF(COUNTIF(A:A,A356)=1,MIN(E356*G356,F356*H356),IF(COUNTIF($A$4:A356, A356)=1,MIN(E356*G356,F356*H356),MIN(SUMPRODUCT(INDIRECT("E"&amp;ROW(C356)-COUNTIF($A$4:A356, A356)+1):E356,INDIRECT("G"&amp;ROW(C356)-COUNTIF($A$4:A356, A356)+1):G356),F356*H356)-SUMPRODUCT(INDIRECT("E"&amp;ROW(C356)-COUNTIF($A$4:A356, A356)+1):E355,INDIRECT("G"&amp;ROW(C356)-COUNTIF($A$4:A356, A356)+1):G355)))))</f>
        <v/>
      </c>
    </row>
    <row r="357" spans="1:10">
      <c r="A357" s="13" t="str">
        <f t="shared" si="5"/>
        <v/>
      </c>
      <c r="B357" s="69"/>
      <c r="C357" s="70"/>
      <c r="D357" s="13"/>
      <c r="E357" s="71"/>
      <c r="F357" s="71"/>
      <c r="G357" s="67"/>
      <c r="H357" s="67"/>
      <c r="I357" s="3"/>
      <c r="J357" s="68" t="str">
        <f ca="1">IF(OR(ISBLANK(E357),ISBLANK(F357),ISBLANK(H357),ISBLANK(G357),ISBLANK(C357),ISBLANK(B357)),"",MAX(0,IF(COUNTIF(A:A,A357)=1,MIN(E357*G357,F357*H357),IF(COUNTIF($A$4:A357, A357)=1,MIN(E357*G357,F357*H357),MIN(SUMPRODUCT(INDIRECT("E"&amp;ROW(C357)-COUNTIF($A$4:A357, A357)+1):E357,INDIRECT("G"&amp;ROW(C357)-COUNTIF($A$4:A357, A357)+1):G357),F357*H357)-SUMPRODUCT(INDIRECT("E"&amp;ROW(C357)-COUNTIF($A$4:A357, A357)+1):E356,INDIRECT("G"&amp;ROW(C357)-COUNTIF($A$4:A357, A357)+1):G356)))))</f>
        <v/>
      </c>
    </row>
    <row r="358" spans="1:10">
      <c r="A358" s="13" t="str">
        <f t="shared" si="5"/>
        <v/>
      </c>
      <c r="B358" s="69"/>
      <c r="C358" s="70"/>
      <c r="D358" s="13"/>
      <c r="E358" s="71"/>
      <c r="F358" s="71"/>
      <c r="G358" s="67"/>
      <c r="H358" s="67"/>
      <c r="I358" s="3"/>
      <c r="J358" s="68" t="str">
        <f ca="1">IF(OR(ISBLANK(E358),ISBLANK(F358),ISBLANK(H358),ISBLANK(G358),ISBLANK(C358),ISBLANK(B358)),"",MAX(0,IF(COUNTIF(A:A,A358)=1,MIN(E358*G358,F358*H358),IF(COUNTIF($A$4:A358, A358)=1,MIN(E358*G358,F358*H358),MIN(SUMPRODUCT(INDIRECT("E"&amp;ROW(C358)-COUNTIF($A$4:A358, A358)+1):E358,INDIRECT("G"&amp;ROW(C358)-COUNTIF($A$4:A358, A358)+1):G358),F358*H358)-SUMPRODUCT(INDIRECT("E"&amp;ROW(C358)-COUNTIF($A$4:A358, A358)+1):E357,INDIRECT("G"&amp;ROW(C358)-COUNTIF($A$4:A358, A358)+1):G357)))))</f>
        <v/>
      </c>
    </row>
    <row r="359" spans="1:10">
      <c r="A359" s="13" t="str">
        <f t="shared" si="5"/>
        <v/>
      </c>
      <c r="B359" s="69"/>
      <c r="C359" s="70"/>
      <c r="D359" s="13"/>
      <c r="E359" s="71"/>
      <c r="F359" s="71"/>
      <c r="G359" s="67"/>
      <c r="H359" s="67"/>
      <c r="I359" s="3"/>
      <c r="J359" s="68" t="str">
        <f ca="1">IF(OR(ISBLANK(E359),ISBLANK(F359),ISBLANK(H359),ISBLANK(G359),ISBLANK(C359),ISBLANK(B359)),"",MAX(0,IF(COUNTIF(A:A,A359)=1,MIN(E359*G359,F359*H359),IF(COUNTIF($A$4:A359, A359)=1,MIN(E359*G359,F359*H359),MIN(SUMPRODUCT(INDIRECT("E"&amp;ROW(C359)-COUNTIF($A$4:A359, A359)+1):E359,INDIRECT("G"&amp;ROW(C359)-COUNTIF($A$4:A359, A359)+1):G359),F359*H359)-SUMPRODUCT(INDIRECT("E"&amp;ROW(C359)-COUNTIF($A$4:A359, A359)+1):E358,INDIRECT("G"&amp;ROW(C359)-COUNTIF($A$4:A359, A359)+1):G358)))))</f>
        <v/>
      </c>
    </row>
    <row r="360" spans="1:10">
      <c r="A360" s="13" t="str">
        <f t="shared" si="5"/>
        <v/>
      </c>
      <c r="B360" s="69"/>
      <c r="C360" s="70"/>
      <c r="D360" s="13"/>
      <c r="E360" s="71"/>
      <c r="F360" s="71"/>
      <c r="G360" s="67"/>
      <c r="H360" s="67"/>
      <c r="I360" s="3"/>
      <c r="J360" s="68" t="str">
        <f ca="1">IF(OR(ISBLANK(E360),ISBLANK(F360),ISBLANK(H360),ISBLANK(G360),ISBLANK(C360),ISBLANK(B360)),"",MAX(0,IF(COUNTIF(A:A,A360)=1,MIN(E360*G360,F360*H360),IF(COUNTIF($A$4:A360, A360)=1,MIN(E360*G360,F360*H360),MIN(SUMPRODUCT(INDIRECT("E"&amp;ROW(C360)-COUNTIF($A$4:A360, A360)+1):E360,INDIRECT("G"&amp;ROW(C360)-COUNTIF($A$4:A360, A360)+1):G360),F360*H360)-SUMPRODUCT(INDIRECT("E"&amp;ROW(C360)-COUNTIF($A$4:A360, A360)+1):E359,INDIRECT("G"&amp;ROW(C360)-COUNTIF($A$4:A360, A360)+1):G359)))))</f>
        <v/>
      </c>
    </row>
    <row r="361" spans="1:10">
      <c r="A361" s="13" t="str">
        <f t="shared" si="5"/>
        <v/>
      </c>
      <c r="B361" s="69"/>
      <c r="C361" s="70"/>
      <c r="D361" s="13"/>
      <c r="E361" s="71"/>
      <c r="F361" s="71"/>
      <c r="G361" s="67"/>
      <c r="H361" s="67"/>
      <c r="I361" s="3"/>
      <c r="J361" s="68" t="str">
        <f ca="1">IF(OR(ISBLANK(E361),ISBLANK(F361),ISBLANK(H361),ISBLANK(G361),ISBLANK(C361),ISBLANK(B361)),"",MAX(0,IF(COUNTIF(A:A,A361)=1,MIN(E361*G361,F361*H361),IF(COUNTIF($A$4:A361, A361)=1,MIN(E361*G361,F361*H361),MIN(SUMPRODUCT(INDIRECT("E"&amp;ROW(C361)-COUNTIF($A$4:A361, A361)+1):E361,INDIRECT("G"&amp;ROW(C361)-COUNTIF($A$4:A361, A361)+1):G361),F361*H361)-SUMPRODUCT(INDIRECT("E"&amp;ROW(C361)-COUNTIF($A$4:A361, A361)+1):E360,INDIRECT("G"&amp;ROW(C361)-COUNTIF($A$4:A361, A361)+1):G360)))))</f>
        <v/>
      </c>
    </row>
    <row r="362" spans="1:10">
      <c r="A362" s="13" t="str">
        <f t="shared" si="5"/>
        <v/>
      </c>
      <c r="B362" s="69"/>
      <c r="C362" s="70"/>
      <c r="D362" s="13"/>
      <c r="E362" s="71"/>
      <c r="F362" s="71"/>
      <c r="G362" s="67"/>
      <c r="H362" s="67"/>
      <c r="I362" s="3"/>
      <c r="J362" s="68" t="str">
        <f ca="1">IF(OR(ISBLANK(E362),ISBLANK(F362),ISBLANK(H362),ISBLANK(G362),ISBLANK(C362),ISBLANK(B362)),"",MAX(0,IF(COUNTIF(A:A,A362)=1,MIN(E362*G362,F362*H362),IF(COUNTIF($A$4:A362, A362)=1,MIN(E362*G362,F362*H362),MIN(SUMPRODUCT(INDIRECT("E"&amp;ROW(C362)-COUNTIF($A$4:A362, A362)+1):E362,INDIRECT("G"&amp;ROW(C362)-COUNTIF($A$4:A362, A362)+1):G362),F362*H362)-SUMPRODUCT(INDIRECT("E"&amp;ROW(C362)-COUNTIF($A$4:A362, A362)+1):E361,INDIRECT("G"&amp;ROW(C362)-COUNTIF($A$4:A362, A362)+1):G361)))))</f>
        <v/>
      </c>
    </row>
    <row r="363" spans="1:10">
      <c r="A363" s="13" t="str">
        <f t="shared" si="5"/>
        <v/>
      </c>
      <c r="B363" s="69"/>
      <c r="C363" s="70"/>
      <c r="D363" s="13"/>
      <c r="E363" s="71"/>
      <c r="F363" s="71"/>
      <c r="G363" s="67"/>
      <c r="H363" s="67"/>
      <c r="I363" s="3"/>
      <c r="J363" s="68" t="str">
        <f ca="1">IF(OR(ISBLANK(E363),ISBLANK(F363),ISBLANK(H363),ISBLANK(G363),ISBLANK(C363),ISBLANK(B363)),"",MAX(0,IF(COUNTIF(A:A,A363)=1,MIN(E363*G363,F363*H363),IF(COUNTIF($A$4:A363, A363)=1,MIN(E363*G363,F363*H363),MIN(SUMPRODUCT(INDIRECT("E"&amp;ROW(C363)-COUNTIF($A$4:A363, A363)+1):E363,INDIRECT("G"&amp;ROW(C363)-COUNTIF($A$4:A363, A363)+1):G363),F363*H363)-SUMPRODUCT(INDIRECT("E"&amp;ROW(C363)-COUNTIF($A$4:A363, A363)+1):E362,INDIRECT("G"&amp;ROW(C363)-COUNTIF($A$4:A363, A363)+1):G362)))))</f>
        <v/>
      </c>
    </row>
    <row r="364" spans="1:10">
      <c r="A364" s="13" t="str">
        <f t="shared" si="5"/>
        <v/>
      </c>
      <c r="B364" s="69"/>
      <c r="C364" s="70"/>
      <c r="D364" s="13"/>
      <c r="E364" s="71"/>
      <c r="F364" s="71"/>
      <c r="G364" s="67"/>
      <c r="H364" s="67"/>
      <c r="I364" s="3"/>
      <c r="J364" s="68" t="str">
        <f ca="1">IF(OR(ISBLANK(E364),ISBLANK(F364),ISBLANK(H364),ISBLANK(G364),ISBLANK(C364),ISBLANK(B364)),"",MAX(0,IF(COUNTIF(A:A,A364)=1,MIN(E364*G364,F364*H364),IF(COUNTIF($A$4:A364, A364)=1,MIN(E364*G364,F364*H364),MIN(SUMPRODUCT(INDIRECT("E"&amp;ROW(C364)-COUNTIF($A$4:A364, A364)+1):E364,INDIRECT("G"&amp;ROW(C364)-COUNTIF($A$4:A364, A364)+1):G364),F364*H364)-SUMPRODUCT(INDIRECT("E"&amp;ROW(C364)-COUNTIF($A$4:A364, A364)+1):E363,INDIRECT("G"&amp;ROW(C364)-COUNTIF($A$4:A364, A364)+1):G363)))))</f>
        <v/>
      </c>
    </row>
    <row r="365" spans="1:10">
      <c r="A365" s="13" t="str">
        <f t="shared" si="5"/>
        <v/>
      </c>
      <c r="B365" s="69"/>
      <c r="C365" s="70"/>
      <c r="D365" s="13"/>
      <c r="E365" s="71"/>
      <c r="F365" s="71"/>
      <c r="G365" s="67"/>
      <c r="H365" s="67"/>
      <c r="I365" s="3"/>
      <c r="J365" s="68" t="str">
        <f ca="1">IF(OR(ISBLANK(E365),ISBLANK(F365),ISBLANK(H365),ISBLANK(G365),ISBLANK(C365),ISBLANK(B365)),"",MAX(0,IF(COUNTIF(A:A,A365)=1,MIN(E365*G365,F365*H365),IF(COUNTIF($A$4:A365, A365)=1,MIN(E365*G365,F365*H365),MIN(SUMPRODUCT(INDIRECT("E"&amp;ROW(C365)-COUNTIF($A$4:A365, A365)+1):E365,INDIRECT("G"&amp;ROW(C365)-COUNTIF($A$4:A365, A365)+1):G365),F365*H365)-SUMPRODUCT(INDIRECT("E"&amp;ROW(C365)-COUNTIF($A$4:A365, A365)+1):E364,INDIRECT("G"&amp;ROW(C365)-COUNTIF($A$4:A365, A365)+1):G364)))))</f>
        <v/>
      </c>
    </row>
    <row r="366" spans="1:10">
      <c r="A366" s="13" t="str">
        <f t="shared" si="5"/>
        <v/>
      </c>
      <c r="B366" s="69"/>
      <c r="C366" s="70"/>
      <c r="D366" s="13"/>
      <c r="E366" s="71"/>
      <c r="F366" s="71"/>
      <c r="G366" s="67"/>
      <c r="H366" s="67"/>
      <c r="I366" s="3"/>
      <c r="J366" s="68" t="str">
        <f ca="1">IF(OR(ISBLANK(E366),ISBLANK(F366),ISBLANK(H366),ISBLANK(G366),ISBLANK(C366),ISBLANK(B366)),"",MAX(0,IF(COUNTIF(A:A,A366)=1,MIN(E366*G366,F366*H366),IF(COUNTIF($A$4:A366, A366)=1,MIN(E366*G366,F366*H366),MIN(SUMPRODUCT(INDIRECT("E"&amp;ROW(C366)-COUNTIF($A$4:A366, A366)+1):E366,INDIRECT("G"&amp;ROW(C366)-COUNTIF($A$4:A366, A366)+1):G366),F366*H366)-SUMPRODUCT(INDIRECT("E"&amp;ROW(C366)-COUNTIF($A$4:A366, A366)+1):E365,INDIRECT("G"&amp;ROW(C366)-COUNTIF($A$4:A366, A366)+1):G365)))))</f>
        <v/>
      </c>
    </row>
    <row r="367" spans="1:10">
      <c r="A367" s="13" t="str">
        <f t="shared" si="5"/>
        <v/>
      </c>
      <c r="B367" s="69"/>
      <c r="C367" s="70"/>
      <c r="D367" s="13"/>
      <c r="E367" s="71"/>
      <c r="F367" s="71"/>
      <c r="G367" s="67"/>
      <c r="H367" s="67"/>
      <c r="I367" s="3"/>
      <c r="J367" s="68" t="str">
        <f ca="1">IF(OR(ISBLANK(E367),ISBLANK(F367),ISBLANK(H367),ISBLANK(G367),ISBLANK(C367),ISBLANK(B367)),"",MAX(0,IF(COUNTIF(A:A,A367)=1,MIN(E367*G367,F367*H367),IF(COUNTIF($A$4:A367, A367)=1,MIN(E367*G367,F367*H367),MIN(SUMPRODUCT(INDIRECT("E"&amp;ROW(C367)-COUNTIF($A$4:A367, A367)+1):E367,INDIRECT("G"&amp;ROW(C367)-COUNTIF($A$4:A367, A367)+1):G367),F367*H367)-SUMPRODUCT(INDIRECT("E"&amp;ROW(C367)-COUNTIF($A$4:A367, A367)+1):E366,INDIRECT("G"&amp;ROW(C367)-COUNTIF($A$4:A367, A367)+1):G366)))))</f>
        <v/>
      </c>
    </row>
    <row r="368" spans="1:10">
      <c r="A368" s="13" t="str">
        <f t="shared" si="5"/>
        <v/>
      </c>
      <c r="B368" s="69"/>
      <c r="C368" s="70"/>
      <c r="D368" s="13"/>
      <c r="E368" s="71"/>
      <c r="F368" s="71"/>
      <c r="G368" s="67"/>
      <c r="H368" s="67"/>
      <c r="I368" s="3"/>
      <c r="J368" s="68" t="str">
        <f ca="1">IF(OR(ISBLANK(E368),ISBLANK(F368),ISBLANK(H368),ISBLANK(G368),ISBLANK(C368),ISBLANK(B368)),"",MAX(0,IF(COUNTIF(A:A,A368)=1,MIN(E368*G368,F368*H368),IF(COUNTIF($A$4:A368, A368)=1,MIN(E368*G368,F368*H368),MIN(SUMPRODUCT(INDIRECT("E"&amp;ROW(C368)-COUNTIF($A$4:A368, A368)+1):E368,INDIRECT("G"&amp;ROW(C368)-COUNTIF($A$4:A368, A368)+1):G368),F368*H368)-SUMPRODUCT(INDIRECT("E"&amp;ROW(C368)-COUNTIF($A$4:A368, A368)+1):E367,INDIRECT("G"&amp;ROW(C368)-COUNTIF($A$4:A368, A368)+1):G367)))))</f>
        <v/>
      </c>
    </row>
    <row r="369" spans="1:10">
      <c r="A369" s="13" t="str">
        <f t="shared" si="5"/>
        <v/>
      </c>
      <c r="B369" s="69"/>
      <c r="C369" s="70"/>
      <c r="D369" s="13"/>
      <c r="E369" s="71"/>
      <c r="F369" s="71"/>
      <c r="G369" s="67"/>
      <c r="H369" s="67"/>
      <c r="I369" s="3"/>
      <c r="J369" s="68" t="str">
        <f ca="1">IF(OR(ISBLANK(E369),ISBLANK(F369),ISBLANK(H369),ISBLANK(G369),ISBLANK(C369),ISBLANK(B369)),"",MAX(0,IF(COUNTIF(A:A,A369)=1,MIN(E369*G369,F369*H369),IF(COUNTIF($A$4:A369, A369)=1,MIN(E369*G369,F369*H369),MIN(SUMPRODUCT(INDIRECT("E"&amp;ROW(C369)-COUNTIF($A$4:A369, A369)+1):E369,INDIRECT("G"&amp;ROW(C369)-COUNTIF($A$4:A369, A369)+1):G369),F369*H369)-SUMPRODUCT(INDIRECT("E"&amp;ROW(C369)-COUNTIF($A$4:A369, A369)+1):E368,INDIRECT("G"&amp;ROW(C369)-COUNTIF($A$4:A369, A369)+1):G368)))))</f>
        <v/>
      </c>
    </row>
    <row r="370" spans="1:10">
      <c r="A370" s="13" t="str">
        <f t="shared" si="5"/>
        <v/>
      </c>
      <c r="B370" s="69"/>
      <c r="C370" s="70"/>
      <c r="D370" s="13"/>
      <c r="E370" s="71"/>
      <c r="F370" s="71"/>
      <c r="G370" s="67"/>
      <c r="H370" s="67"/>
      <c r="I370" s="3"/>
      <c r="J370" s="68" t="str">
        <f ca="1">IF(OR(ISBLANK(E370),ISBLANK(F370),ISBLANK(H370),ISBLANK(G370),ISBLANK(C370),ISBLANK(B370)),"",MAX(0,IF(COUNTIF(A:A,A370)=1,MIN(E370*G370,F370*H370),IF(COUNTIF($A$4:A370, A370)=1,MIN(E370*G370,F370*H370),MIN(SUMPRODUCT(INDIRECT("E"&amp;ROW(C370)-COUNTIF($A$4:A370, A370)+1):E370,INDIRECT("G"&amp;ROW(C370)-COUNTIF($A$4:A370, A370)+1):G370),F370*H370)-SUMPRODUCT(INDIRECT("E"&amp;ROW(C370)-COUNTIF($A$4:A370, A370)+1):E369,INDIRECT("G"&amp;ROW(C370)-COUNTIF($A$4:A370, A370)+1):G369)))))</f>
        <v/>
      </c>
    </row>
    <row r="371" spans="1:10">
      <c r="A371" s="13" t="str">
        <f t="shared" si="5"/>
        <v/>
      </c>
      <c r="B371" s="69"/>
      <c r="C371" s="70"/>
      <c r="D371" s="13"/>
      <c r="E371" s="71"/>
      <c r="F371" s="71"/>
      <c r="G371" s="67"/>
      <c r="H371" s="67"/>
      <c r="I371" s="3"/>
      <c r="J371" s="68" t="str">
        <f ca="1">IF(OR(ISBLANK(E371),ISBLANK(F371),ISBLANK(H371),ISBLANK(G371),ISBLANK(C371),ISBLANK(B371)),"",MAX(0,IF(COUNTIF(A:A,A371)=1,MIN(E371*G371,F371*H371),IF(COUNTIF($A$4:A371, A371)=1,MIN(E371*G371,F371*H371),MIN(SUMPRODUCT(INDIRECT("E"&amp;ROW(C371)-COUNTIF($A$4:A371, A371)+1):E371,INDIRECT("G"&amp;ROW(C371)-COUNTIF($A$4:A371, A371)+1):G371),F371*H371)-SUMPRODUCT(INDIRECT("E"&amp;ROW(C371)-COUNTIF($A$4:A371, A371)+1):E370,INDIRECT("G"&amp;ROW(C371)-COUNTIF($A$4:A371, A371)+1):G370)))))</f>
        <v/>
      </c>
    </row>
    <row r="372" spans="1:10">
      <c r="A372" s="13" t="str">
        <f t="shared" si="5"/>
        <v/>
      </c>
      <c r="B372" s="69"/>
      <c r="C372" s="70"/>
      <c r="D372" s="13"/>
      <c r="E372" s="71"/>
      <c r="F372" s="71"/>
      <c r="G372" s="67"/>
      <c r="H372" s="67"/>
      <c r="I372" s="3"/>
      <c r="J372" s="68" t="str">
        <f ca="1">IF(OR(ISBLANK(E372),ISBLANK(F372),ISBLANK(H372),ISBLANK(G372),ISBLANK(C372),ISBLANK(B372)),"",MAX(0,IF(COUNTIF(A:A,A372)=1,MIN(E372*G372,F372*H372),IF(COUNTIF($A$4:A372, A372)=1,MIN(E372*G372,F372*H372),MIN(SUMPRODUCT(INDIRECT("E"&amp;ROW(C372)-COUNTIF($A$4:A372, A372)+1):E372,INDIRECT("G"&amp;ROW(C372)-COUNTIF($A$4:A372, A372)+1):G372),F372*H372)-SUMPRODUCT(INDIRECT("E"&amp;ROW(C372)-COUNTIF($A$4:A372, A372)+1):E371,INDIRECT("G"&amp;ROW(C372)-COUNTIF($A$4:A372, A372)+1):G371)))))</f>
        <v/>
      </c>
    </row>
    <row r="373" spans="1:10">
      <c r="A373" s="13" t="str">
        <f t="shared" si="5"/>
        <v/>
      </c>
      <c r="B373" s="69"/>
      <c r="C373" s="70"/>
      <c r="D373" s="13"/>
      <c r="E373" s="71"/>
      <c r="F373" s="71"/>
      <c r="G373" s="67"/>
      <c r="H373" s="67"/>
      <c r="I373" s="3"/>
      <c r="J373" s="68" t="str">
        <f ca="1">IF(OR(ISBLANK(E373),ISBLANK(F373),ISBLANK(H373),ISBLANK(G373),ISBLANK(C373),ISBLANK(B373)),"",MAX(0,IF(COUNTIF(A:A,A373)=1,MIN(E373*G373,F373*H373),IF(COUNTIF($A$4:A373, A373)=1,MIN(E373*G373,F373*H373),MIN(SUMPRODUCT(INDIRECT("E"&amp;ROW(C373)-COUNTIF($A$4:A373, A373)+1):E373,INDIRECT("G"&amp;ROW(C373)-COUNTIF($A$4:A373, A373)+1):G373),F373*H373)-SUMPRODUCT(INDIRECT("E"&amp;ROW(C373)-COUNTIF($A$4:A373, A373)+1):E372,INDIRECT("G"&amp;ROW(C373)-COUNTIF($A$4:A373, A373)+1):G372)))))</f>
        <v/>
      </c>
    </row>
    <row r="374" spans="1:10">
      <c r="A374" s="13" t="str">
        <f t="shared" si="5"/>
        <v/>
      </c>
      <c r="B374" s="69"/>
      <c r="C374" s="70"/>
      <c r="D374" s="13"/>
      <c r="E374" s="71"/>
      <c r="F374" s="71"/>
      <c r="G374" s="67"/>
      <c r="H374" s="67"/>
      <c r="I374" s="3"/>
      <c r="J374" s="68" t="str">
        <f ca="1">IF(OR(ISBLANK(E374),ISBLANK(F374),ISBLANK(H374),ISBLANK(G374),ISBLANK(C374),ISBLANK(B374)),"",MAX(0,IF(COUNTIF(A:A,A374)=1,MIN(E374*G374,F374*H374),IF(COUNTIF($A$4:A374, A374)=1,MIN(E374*G374,F374*H374),MIN(SUMPRODUCT(INDIRECT("E"&amp;ROW(C374)-COUNTIF($A$4:A374, A374)+1):E374,INDIRECT("G"&amp;ROW(C374)-COUNTIF($A$4:A374, A374)+1):G374),F374*H374)-SUMPRODUCT(INDIRECT("E"&amp;ROW(C374)-COUNTIF($A$4:A374, A374)+1):E373,INDIRECT("G"&amp;ROW(C374)-COUNTIF($A$4:A374, A374)+1):G373)))))</f>
        <v/>
      </c>
    </row>
    <row r="375" spans="1:10">
      <c r="A375" s="13" t="str">
        <f t="shared" si="5"/>
        <v/>
      </c>
      <c r="B375" s="69"/>
      <c r="C375" s="70"/>
      <c r="D375" s="13"/>
      <c r="E375" s="71"/>
      <c r="F375" s="71"/>
      <c r="G375" s="67"/>
      <c r="H375" s="67"/>
      <c r="I375" s="3"/>
      <c r="J375" s="68" t="str">
        <f ca="1">IF(OR(ISBLANK(E375),ISBLANK(F375),ISBLANK(H375),ISBLANK(G375),ISBLANK(C375),ISBLANK(B375)),"",MAX(0,IF(COUNTIF(A:A,A375)=1,MIN(E375*G375,F375*H375),IF(COUNTIF($A$4:A375, A375)=1,MIN(E375*G375,F375*H375),MIN(SUMPRODUCT(INDIRECT("E"&amp;ROW(C375)-COUNTIF($A$4:A375, A375)+1):E375,INDIRECT("G"&amp;ROW(C375)-COUNTIF($A$4:A375, A375)+1):G375),F375*H375)-SUMPRODUCT(INDIRECT("E"&amp;ROW(C375)-COUNTIF($A$4:A375, A375)+1):E374,INDIRECT("G"&amp;ROW(C375)-COUNTIF($A$4:A375, A375)+1):G374)))))</f>
        <v/>
      </c>
    </row>
    <row r="376" spans="1:10">
      <c r="A376" s="13" t="str">
        <f t="shared" si="5"/>
        <v/>
      </c>
      <c r="B376" s="69"/>
      <c r="C376" s="70"/>
      <c r="D376" s="13"/>
      <c r="E376" s="71"/>
      <c r="F376" s="71"/>
      <c r="G376" s="67"/>
      <c r="H376" s="67"/>
      <c r="I376" s="3"/>
      <c r="J376" s="68" t="str">
        <f ca="1">IF(OR(ISBLANK(E376),ISBLANK(F376),ISBLANK(H376),ISBLANK(G376),ISBLANK(C376),ISBLANK(B376)),"",MAX(0,IF(COUNTIF(A:A,A376)=1,MIN(E376*G376,F376*H376),IF(COUNTIF($A$4:A376, A376)=1,MIN(E376*G376,F376*H376),MIN(SUMPRODUCT(INDIRECT("E"&amp;ROW(C376)-COUNTIF($A$4:A376, A376)+1):E376,INDIRECT("G"&amp;ROW(C376)-COUNTIF($A$4:A376, A376)+1):G376),F376*H376)-SUMPRODUCT(INDIRECT("E"&amp;ROW(C376)-COUNTIF($A$4:A376, A376)+1):E375,INDIRECT("G"&amp;ROW(C376)-COUNTIF($A$4:A376, A376)+1):G375)))))</f>
        <v/>
      </c>
    </row>
    <row r="377" spans="1:10">
      <c r="A377" s="13" t="str">
        <f t="shared" si="5"/>
        <v/>
      </c>
      <c r="B377" s="69"/>
      <c r="C377" s="70"/>
      <c r="D377" s="13"/>
      <c r="E377" s="71"/>
      <c r="F377" s="71"/>
      <c r="G377" s="67"/>
      <c r="H377" s="67"/>
      <c r="I377" s="3"/>
      <c r="J377" s="68" t="str">
        <f ca="1">IF(OR(ISBLANK(E377),ISBLANK(F377),ISBLANK(H377),ISBLANK(G377),ISBLANK(C377),ISBLANK(B377)),"",MAX(0,IF(COUNTIF(A:A,A377)=1,MIN(E377*G377,F377*H377),IF(COUNTIF($A$4:A377, A377)=1,MIN(E377*G377,F377*H377),MIN(SUMPRODUCT(INDIRECT("E"&amp;ROW(C377)-COUNTIF($A$4:A377, A377)+1):E377,INDIRECT("G"&amp;ROW(C377)-COUNTIF($A$4:A377, A377)+1):G377),F377*H377)-SUMPRODUCT(INDIRECT("E"&amp;ROW(C377)-COUNTIF($A$4:A377, A377)+1):E376,INDIRECT("G"&amp;ROW(C377)-COUNTIF($A$4:A377, A377)+1):G376)))))</f>
        <v/>
      </c>
    </row>
    <row r="378" spans="1:10">
      <c r="A378" s="13" t="str">
        <f t="shared" si="5"/>
        <v/>
      </c>
      <c r="B378" s="69"/>
      <c r="C378" s="70"/>
      <c r="D378" s="13"/>
      <c r="E378" s="71"/>
      <c r="F378" s="71"/>
      <c r="G378" s="67"/>
      <c r="H378" s="67"/>
      <c r="I378" s="3"/>
      <c r="J378" s="68" t="str">
        <f ca="1">IF(OR(ISBLANK(E378),ISBLANK(F378),ISBLANK(H378),ISBLANK(G378),ISBLANK(C378),ISBLANK(B378)),"",MAX(0,IF(COUNTIF(A:A,A378)=1,MIN(E378*G378,F378*H378),IF(COUNTIF($A$4:A378, A378)=1,MIN(E378*G378,F378*H378),MIN(SUMPRODUCT(INDIRECT("E"&amp;ROW(C378)-COUNTIF($A$4:A378, A378)+1):E378,INDIRECT("G"&amp;ROW(C378)-COUNTIF($A$4:A378, A378)+1):G378),F378*H378)-SUMPRODUCT(INDIRECT("E"&amp;ROW(C378)-COUNTIF($A$4:A378, A378)+1):E377,INDIRECT("G"&amp;ROW(C378)-COUNTIF($A$4:A378, A378)+1):G377)))))</f>
        <v/>
      </c>
    </row>
    <row r="379" spans="1:10">
      <c r="A379" s="13" t="str">
        <f t="shared" si="5"/>
        <v/>
      </c>
      <c r="B379" s="69"/>
      <c r="C379" s="70"/>
      <c r="D379" s="13"/>
      <c r="E379" s="71"/>
      <c r="F379" s="71"/>
      <c r="G379" s="67"/>
      <c r="H379" s="67"/>
      <c r="I379" s="3"/>
      <c r="J379" s="68" t="str">
        <f ca="1">IF(OR(ISBLANK(E379),ISBLANK(F379),ISBLANK(H379),ISBLANK(G379),ISBLANK(C379),ISBLANK(B379)),"",MAX(0,IF(COUNTIF(A:A,A379)=1,MIN(E379*G379,F379*H379),IF(COUNTIF($A$4:A379, A379)=1,MIN(E379*G379,F379*H379),MIN(SUMPRODUCT(INDIRECT("E"&amp;ROW(C379)-COUNTIF($A$4:A379, A379)+1):E379,INDIRECT("G"&amp;ROW(C379)-COUNTIF($A$4:A379, A379)+1):G379),F379*H379)-SUMPRODUCT(INDIRECT("E"&amp;ROW(C379)-COUNTIF($A$4:A379, A379)+1):E378,INDIRECT("G"&amp;ROW(C379)-COUNTIF($A$4:A379, A379)+1):G378)))))</f>
        <v/>
      </c>
    </row>
    <row r="380" spans="1:10">
      <c r="A380" s="13" t="str">
        <f t="shared" si="5"/>
        <v/>
      </c>
      <c r="B380" s="69"/>
      <c r="C380" s="70"/>
      <c r="D380" s="13"/>
      <c r="E380" s="71"/>
      <c r="F380" s="71"/>
      <c r="G380" s="67"/>
      <c r="H380" s="67"/>
      <c r="I380" s="3"/>
      <c r="J380" s="68" t="str">
        <f ca="1">IF(OR(ISBLANK(E380),ISBLANK(F380),ISBLANK(H380),ISBLANK(G380),ISBLANK(C380),ISBLANK(B380)),"",MAX(0,IF(COUNTIF(A:A,A380)=1,MIN(E380*G380,F380*H380),IF(COUNTIF($A$4:A380, A380)=1,MIN(E380*G380,F380*H380),MIN(SUMPRODUCT(INDIRECT("E"&amp;ROW(C380)-COUNTIF($A$4:A380, A380)+1):E380,INDIRECT("G"&amp;ROW(C380)-COUNTIF($A$4:A380, A380)+1):G380),F380*H380)-SUMPRODUCT(INDIRECT("E"&amp;ROW(C380)-COUNTIF($A$4:A380, A380)+1):E379,INDIRECT("G"&amp;ROW(C380)-COUNTIF($A$4:A380, A380)+1):G379)))))</f>
        <v/>
      </c>
    </row>
    <row r="381" spans="1:10">
      <c r="A381" s="13" t="str">
        <f t="shared" si="5"/>
        <v/>
      </c>
      <c r="B381" s="69"/>
      <c r="C381" s="70"/>
      <c r="D381" s="13"/>
      <c r="E381" s="71"/>
      <c r="F381" s="71"/>
      <c r="G381" s="67"/>
      <c r="H381" s="67"/>
      <c r="I381" s="3"/>
      <c r="J381" s="68" t="str">
        <f ca="1">IF(OR(ISBLANK(E381),ISBLANK(F381),ISBLANK(H381),ISBLANK(G381),ISBLANK(C381),ISBLANK(B381)),"",MAX(0,IF(COUNTIF(A:A,A381)=1,MIN(E381*G381,F381*H381),IF(COUNTIF($A$4:A381, A381)=1,MIN(E381*G381,F381*H381),MIN(SUMPRODUCT(INDIRECT("E"&amp;ROW(C381)-COUNTIF($A$4:A381, A381)+1):E381,INDIRECT("G"&amp;ROW(C381)-COUNTIF($A$4:A381, A381)+1):G381),F381*H381)-SUMPRODUCT(INDIRECT("E"&amp;ROW(C381)-COUNTIF($A$4:A381, A381)+1):E380,INDIRECT("G"&amp;ROW(C381)-COUNTIF($A$4:A381, A381)+1):G380)))))</f>
        <v/>
      </c>
    </row>
    <row r="382" spans="1:10">
      <c r="A382" s="13" t="str">
        <f t="shared" si="5"/>
        <v/>
      </c>
      <c r="B382" s="69"/>
      <c r="C382" s="70"/>
      <c r="D382" s="13"/>
      <c r="E382" s="71"/>
      <c r="F382" s="71"/>
      <c r="G382" s="67"/>
      <c r="H382" s="67"/>
      <c r="I382" s="3"/>
      <c r="J382" s="68" t="str">
        <f ca="1">IF(OR(ISBLANK(E382),ISBLANK(F382),ISBLANK(H382),ISBLANK(G382),ISBLANK(C382),ISBLANK(B382)),"",MAX(0,IF(COUNTIF(A:A,A382)=1,MIN(E382*G382,F382*H382),IF(COUNTIF($A$4:A382, A382)=1,MIN(E382*G382,F382*H382),MIN(SUMPRODUCT(INDIRECT("E"&amp;ROW(C382)-COUNTIF($A$4:A382, A382)+1):E382,INDIRECT("G"&amp;ROW(C382)-COUNTIF($A$4:A382, A382)+1):G382),F382*H382)-SUMPRODUCT(INDIRECT("E"&amp;ROW(C382)-COUNTIF($A$4:A382, A382)+1):E381,INDIRECT("G"&amp;ROW(C382)-COUNTIF($A$4:A382, A382)+1):G381)))))</f>
        <v/>
      </c>
    </row>
    <row r="383" spans="1:10">
      <c r="A383" s="13" t="str">
        <f t="shared" si="5"/>
        <v/>
      </c>
      <c r="B383" s="69"/>
      <c r="C383" s="70"/>
      <c r="D383" s="13"/>
      <c r="E383" s="71"/>
      <c r="F383" s="71"/>
      <c r="G383" s="67"/>
      <c r="H383" s="67"/>
      <c r="I383" s="3"/>
      <c r="J383" s="68" t="str">
        <f ca="1">IF(OR(ISBLANK(E383),ISBLANK(F383),ISBLANK(H383),ISBLANK(G383),ISBLANK(C383),ISBLANK(B383)),"",MAX(0,IF(COUNTIF(A:A,A383)=1,MIN(E383*G383,F383*H383),IF(COUNTIF($A$4:A383, A383)=1,MIN(E383*G383,F383*H383),MIN(SUMPRODUCT(INDIRECT("E"&amp;ROW(C383)-COUNTIF($A$4:A383, A383)+1):E383,INDIRECT("G"&amp;ROW(C383)-COUNTIF($A$4:A383, A383)+1):G383),F383*H383)-SUMPRODUCT(INDIRECT("E"&amp;ROW(C383)-COUNTIF($A$4:A383, A383)+1):E382,INDIRECT("G"&amp;ROW(C383)-COUNTIF($A$4:A383, A383)+1):G382)))))</f>
        <v/>
      </c>
    </row>
    <row r="384" spans="1:10">
      <c r="A384" s="13" t="str">
        <f t="shared" si="5"/>
        <v/>
      </c>
      <c r="B384" s="69"/>
      <c r="C384" s="70"/>
      <c r="D384" s="13"/>
      <c r="E384" s="71"/>
      <c r="F384" s="71"/>
      <c r="G384" s="67"/>
      <c r="H384" s="67"/>
      <c r="I384" s="3"/>
      <c r="J384" s="68" t="str">
        <f ca="1">IF(OR(ISBLANK(E384),ISBLANK(F384),ISBLANK(H384),ISBLANK(G384),ISBLANK(C384),ISBLANK(B384)),"",MAX(0,IF(COUNTIF(A:A,A384)=1,MIN(E384*G384,F384*H384),IF(COUNTIF($A$4:A384, A384)=1,MIN(E384*G384,F384*H384),MIN(SUMPRODUCT(INDIRECT("E"&amp;ROW(C384)-COUNTIF($A$4:A384, A384)+1):E384,INDIRECT("G"&amp;ROW(C384)-COUNTIF($A$4:A384, A384)+1):G384),F384*H384)-SUMPRODUCT(INDIRECT("E"&amp;ROW(C384)-COUNTIF($A$4:A384, A384)+1):E383,INDIRECT("G"&amp;ROW(C384)-COUNTIF($A$4:A384, A384)+1):G383)))))</f>
        <v/>
      </c>
    </row>
    <row r="385" spans="1:10">
      <c r="A385" s="13" t="str">
        <f t="shared" si="5"/>
        <v/>
      </c>
      <c r="B385" s="69"/>
      <c r="C385" s="70"/>
      <c r="D385" s="13"/>
      <c r="E385" s="71"/>
      <c r="F385" s="71"/>
      <c r="G385" s="67"/>
      <c r="H385" s="67"/>
      <c r="I385" s="3"/>
      <c r="J385" s="68" t="str">
        <f ca="1">IF(OR(ISBLANK(E385),ISBLANK(F385),ISBLANK(H385),ISBLANK(G385),ISBLANK(C385),ISBLANK(B385)),"",MAX(0,IF(COUNTIF(A:A,A385)=1,MIN(E385*G385,F385*H385),IF(COUNTIF($A$4:A385, A385)=1,MIN(E385*G385,F385*H385),MIN(SUMPRODUCT(INDIRECT("E"&amp;ROW(C385)-COUNTIF($A$4:A385, A385)+1):E385,INDIRECT("G"&amp;ROW(C385)-COUNTIF($A$4:A385, A385)+1):G385),F385*H385)-SUMPRODUCT(INDIRECT("E"&amp;ROW(C385)-COUNTIF($A$4:A385, A385)+1):E384,INDIRECT("G"&amp;ROW(C385)-COUNTIF($A$4:A385, A385)+1):G384)))))</f>
        <v/>
      </c>
    </row>
    <row r="386" spans="1:10">
      <c r="A386" s="13" t="str">
        <f t="shared" si="5"/>
        <v/>
      </c>
      <c r="B386" s="69"/>
      <c r="C386" s="70"/>
      <c r="D386" s="13"/>
      <c r="E386" s="71"/>
      <c r="F386" s="71"/>
      <c r="G386" s="67"/>
      <c r="H386" s="67"/>
      <c r="I386" s="3"/>
      <c r="J386" s="68" t="str">
        <f ca="1">IF(OR(ISBLANK(E386),ISBLANK(F386),ISBLANK(H386),ISBLANK(G386),ISBLANK(C386),ISBLANK(B386)),"",MAX(0,IF(COUNTIF(A:A,A386)=1,MIN(E386*G386,F386*H386),IF(COUNTIF($A$4:A386, A386)=1,MIN(E386*G386,F386*H386),MIN(SUMPRODUCT(INDIRECT("E"&amp;ROW(C386)-COUNTIF($A$4:A386, A386)+1):E386,INDIRECT("G"&amp;ROW(C386)-COUNTIF($A$4:A386, A386)+1):G386),F386*H386)-SUMPRODUCT(INDIRECT("E"&amp;ROW(C386)-COUNTIF($A$4:A386, A386)+1):E385,INDIRECT("G"&amp;ROW(C386)-COUNTIF($A$4:A386, A386)+1):G385)))))</f>
        <v/>
      </c>
    </row>
    <row r="387" spans="1:10">
      <c r="A387" s="13" t="str">
        <f t="shared" si="5"/>
        <v/>
      </c>
      <c r="B387" s="69"/>
      <c r="C387" s="70"/>
      <c r="D387" s="13"/>
      <c r="E387" s="71"/>
      <c r="F387" s="71"/>
      <c r="G387" s="67"/>
      <c r="H387" s="67"/>
      <c r="I387" s="3"/>
      <c r="J387" s="68" t="str">
        <f ca="1">IF(OR(ISBLANK(E387),ISBLANK(F387),ISBLANK(H387),ISBLANK(G387),ISBLANK(C387),ISBLANK(B387)),"",MAX(0,IF(COUNTIF(A:A,A387)=1,MIN(E387*G387,F387*H387),IF(COUNTIF($A$4:A387, A387)=1,MIN(E387*G387,F387*H387),MIN(SUMPRODUCT(INDIRECT("E"&amp;ROW(C387)-COUNTIF($A$4:A387, A387)+1):E387,INDIRECT("G"&amp;ROW(C387)-COUNTIF($A$4:A387, A387)+1):G387),F387*H387)-SUMPRODUCT(INDIRECT("E"&amp;ROW(C387)-COUNTIF($A$4:A387, A387)+1):E386,INDIRECT("G"&amp;ROW(C387)-COUNTIF($A$4:A387, A387)+1):G386)))))</f>
        <v/>
      </c>
    </row>
    <row r="388" spans="1:10">
      <c r="A388" s="13" t="str">
        <f t="shared" si="5"/>
        <v/>
      </c>
      <c r="B388" s="69"/>
      <c r="C388" s="70"/>
      <c r="D388" s="13"/>
      <c r="E388" s="71"/>
      <c r="F388" s="71"/>
      <c r="G388" s="67"/>
      <c r="H388" s="67"/>
      <c r="I388" s="3"/>
      <c r="J388" s="68" t="str">
        <f ca="1">IF(OR(ISBLANK(E388),ISBLANK(F388),ISBLANK(H388),ISBLANK(G388),ISBLANK(C388),ISBLANK(B388)),"",MAX(0,IF(COUNTIF(A:A,A388)=1,MIN(E388*G388,F388*H388),IF(COUNTIF($A$4:A388, A388)=1,MIN(E388*G388,F388*H388),MIN(SUMPRODUCT(INDIRECT("E"&amp;ROW(C388)-COUNTIF($A$4:A388, A388)+1):E388,INDIRECT("G"&amp;ROW(C388)-COUNTIF($A$4:A388, A388)+1):G388),F388*H388)-SUMPRODUCT(INDIRECT("E"&amp;ROW(C388)-COUNTIF($A$4:A388, A388)+1):E387,INDIRECT("G"&amp;ROW(C388)-COUNTIF($A$4:A388, A388)+1):G387)))))</f>
        <v/>
      </c>
    </row>
    <row r="389" spans="1:10">
      <c r="A389" s="13" t="str">
        <f t="shared" ref="A389:A452" si="6">CONCATENATE(B389,C389)</f>
        <v/>
      </c>
      <c r="B389" s="69"/>
      <c r="C389" s="70"/>
      <c r="D389" s="13"/>
      <c r="E389" s="71"/>
      <c r="F389" s="71"/>
      <c r="G389" s="67"/>
      <c r="H389" s="67"/>
      <c r="I389" s="3"/>
      <c r="J389" s="68" t="str">
        <f ca="1">IF(OR(ISBLANK(E389),ISBLANK(F389),ISBLANK(H389),ISBLANK(G389),ISBLANK(C389),ISBLANK(B389)),"",MAX(0,IF(COUNTIF(A:A,A389)=1,MIN(E389*G389,F389*H389),IF(COUNTIF($A$4:A389, A389)=1,MIN(E389*G389,F389*H389),MIN(SUMPRODUCT(INDIRECT("E"&amp;ROW(C389)-COUNTIF($A$4:A389, A389)+1):E389,INDIRECT("G"&amp;ROW(C389)-COUNTIF($A$4:A389, A389)+1):G389),F389*H389)-SUMPRODUCT(INDIRECT("E"&amp;ROW(C389)-COUNTIF($A$4:A389, A389)+1):E388,INDIRECT("G"&amp;ROW(C389)-COUNTIF($A$4:A389, A389)+1):G388)))))</f>
        <v/>
      </c>
    </row>
    <row r="390" spans="1:10">
      <c r="A390" s="13" t="str">
        <f t="shared" si="6"/>
        <v/>
      </c>
      <c r="B390" s="69"/>
      <c r="C390" s="70"/>
      <c r="D390" s="13"/>
      <c r="E390" s="71"/>
      <c r="F390" s="71"/>
      <c r="G390" s="67"/>
      <c r="H390" s="67"/>
      <c r="I390" s="3"/>
      <c r="J390" s="68" t="str">
        <f ca="1">IF(OR(ISBLANK(E390),ISBLANK(F390),ISBLANK(H390),ISBLANK(G390),ISBLANK(C390),ISBLANK(B390)),"",MAX(0,IF(COUNTIF(A:A,A390)=1,MIN(E390*G390,F390*H390),IF(COUNTIF($A$4:A390, A390)=1,MIN(E390*G390,F390*H390),MIN(SUMPRODUCT(INDIRECT("E"&amp;ROW(C390)-COUNTIF($A$4:A390, A390)+1):E390,INDIRECT("G"&amp;ROW(C390)-COUNTIF($A$4:A390, A390)+1):G390),F390*H390)-SUMPRODUCT(INDIRECT("E"&amp;ROW(C390)-COUNTIF($A$4:A390, A390)+1):E389,INDIRECT("G"&amp;ROW(C390)-COUNTIF($A$4:A390, A390)+1):G389)))))</f>
        <v/>
      </c>
    </row>
    <row r="391" spans="1:10">
      <c r="A391" s="13" t="str">
        <f t="shared" si="6"/>
        <v/>
      </c>
      <c r="B391" s="69"/>
      <c r="C391" s="70"/>
      <c r="D391" s="13"/>
      <c r="E391" s="71"/>
      <c r="F391" s="71"/>
      <c r="G391" s="67"/>
      <c r="H391" s="67"/>
      <c r="I391" s="3"/>
      <c r="J391" s="68" t="str">
        <f ca="1">IF(OR(ISBLANK(E391),ISBLANK(F391),ISBLANK(H391),ISBLANK(G391),ISBLANK(C391),ISBLANK(B391)),"",MAX(0,IF(COUNTIF(A:A,A391)=1,MIN(E391*G391,F391*H391),IF(COUNTIF($A$4:A391, A391)=1,MIN(E391*G391,F391*H391),MIN(SUMPRODUCT(INDIRECT("E"&amp;ROW(C391)-COUNTIF($A$4:A391, A391)+1):E391,INDIRECT("G"&amp;ROW(C391)-COUNTIF($A$4:A391, A391)+1):G391),F391*H391)-SUMPRODUCT(INDIRECT("E"&amp;ROW(C391)-COUNTIF($A$4:A391, A391)+1):E390,INDIRECT("G"&amp;ROW(C391)-COUNTIF($A$4:A391, A391)+1):G390)))))</f>
        <v/>
      </c>
    </row>
    <row r="392" spans="1:10">
      <c r="A392" s="13" t="str">
        <f t="shared" si="6"/>
        <v/>
      </c>
      <c r="B392" s="69"/>
      <c r="C392" s="70"/>
      <c r="D392" s="13"/>
      <c r="E392" s="71"/>
      <c r="F392" s="71"/>
      <c r="G392" s="67"/>
      <c r="H392" s="67"/>
      <c r="I392" s="3"/>
      <c r="J392" s="68" t="str">
        <f ca="1">IF(OR(ISBLANK(E392),ISBLANK(F392),ISBLANK(H392),ISBLANK(G392),ISBLANK(C392),ISBLANK(B392)),"",MAX(0,IF(COUNTIF(A:A,A392)=1,MIN(E392*G392,F392*H392),IF(COUNTIF($A$4:A392, A392)=1,MIN(E392*G392,F392*H392),MIN(SUMPRODUCT(INDIRECT("E"&amp;ROW(C392)-COUNTIF($A$4:A392, A392)+1):E392,INDIRECT("G"&amp;ROW(C392)-COUNTIF($A$4:A392, A392)+1):G392),F392*H392)-SUMPRODUCT(INDIRECT("E"&amp;ROW(C392)-COUNTIF($A$4:A392, A392)+1):E391,INDIRECT("G"&amp;ROW(C392)-COUNTIF($A$4:A392, A392)+1):G391)))))</f>
        <v/>
      </c>
    </row>
    <row r="393" spans="1:10">
      <c r="A393" s="13" t="str">
        <f t="shared" si="6"/>
        <v/>
      </c>
      <c r="B393" s="69"/>
      <c r="C393" s="70"/>
      <c r="D393" s="13"/>
      <c r="E393" s="71"/>
      <c r="F393" s="71"/>
      <c r="G393" s="67"/>
      <c r="H393" s="67"/>
      <c r="I393" s="3"/>
      <c r="J393" s="68" t="str">
        <f ca="1">IF(OR(ISBLANK(E393),ISBLANK(F393),ISBLANK(H393),ISBLANK(G393),ISBLANK(C393),ISBLANK(B393)),"",MAX(0,IF(COUNTIF(A:A,A393)=1,MIN(E393*G393,F393*H393),IF(COUNTIF($A$4:A393, A393)=1,MIN(E393*G393,F393*H393),MIN(SUMPRODUCT(INDIRECT("E"&amp;ROW(C393)-COUNTIF($A$4:A393, A393)+1):E393,INDIRECT("G"&amp;ROW(C393)-COUNTIF($A$4:A393, A393)+1):G393),F393*H393)-SUMPRODUCT(INDIRECT("E"&amp;ROW(C393)-COUNTIF($A$4:A393, A393)+1):E392,INDIRECT("G"&amp;ROW(C393)-COUNTIF($A$4:A393, A393)+1):G392)))))</f>
        <v/>
      </c>
    </row>
    <row r="394" spans="1:10">
      <c r="A394" s="13" t="str">
        <f t="shared" si="6"/>
        <v/>
      </c>
      <c r="B394" s="69"/>
      <c r="C394" s="70"/>
      <c r="D394" s="13"/>
      <c r="E394" s="71"/>
      <c r="F394" s="71"/>
      <c r="G394" s="67"/>
      <c r="H394" s="67"/>
      <c r="I394" s="3"/>
      <c r="J394" s="68" t="str">
        <f ca="1">IF(OR(ISBLANK(E394),ISBLANK(F394),ISBLANK(H394),ISBLANK(G394),ISBLANK(C394),ISBLANK(B394)),"",MAX(0,IF(COUNTIF(A:A,A394)=1,MIN(E394*G394,F394*H394),IF(COUNTIF($A$4:A394, A394)=1,MIN(E394*G394,F394*H394),MIN(SUMPRODUCT(INDIRECT("E"&amp;ROW(C394)-COUNTIF($A$4:A394, A394)+1):E394,INDIRECT("G"&amp;ROW(C394)-COUNTIF($A$4:A394, A394)+1):G394),F394*H394)-SUMPRODUCT(INDIRECT("E"&amp;ROW(C394)-COUNTIF($A$4:A394, A394)+1):E393,INDIRECT("G"&amp;ROW(C394)-COUNTIF($A$4:A394, A394)+1):G393)))))</f>
        <v/>
      </c>
    </row>
    <row r="395" spans="1:10">
      <c r="A395" s="13" t="str">
        <f t="shared" si="6"/>
        <v/>
      </c>
      <c r="B395" s="69"/>
      <c r="C395" s="70"/>
      <c r="D395" s="13"/>
      <c r="E395" s="71"/>
      <c r="F395" s="71"/>
      <c r="G395" s="67"/>
      <c r="H395" s="67"/>
      <c r="I395" s="3"/>
      <c r="J395" s="68" t="str">
        <f ca="1">IF(OR(ISBLANK(E395),ISBLANK(F395),ISBLANK(H395),ISBLANK(G395),ISBLANK(C395),ISBLANK(B395)),"",MAX(0,IF(COUNTIF(A:A,A395)=1,MIN(E395*G395,F395*H395),IF(COUNTIF($A$4:A395, A395)=1,MIN(E395*G395,F395*H395),MIN(SUMPRODUCT(INDIRECT("E"&amp;ROW(C395)-COUNTIF($A$4:A395, A395)+1):E395,INDIRECT("G"&amp;ROW(C395)-COUNTIF($A$4:A395, A395)+1):G395),F395*H395)-SUMPRODUCT(INDIRECT("E"&amp;ROW(C395)-COUNTIF($A$4:A395, A395)+1):E394,INDIRECT("G"&amp;ROW(C395)-COUNTIF($A$4:A395, A395)+1):G394)))))</f>
        <v/>
      </c>
    </row>
    <row r="396" spans="1:10">
      <c r="A396" s="13" t="str">
        <f t="shared" si="6"/>
        <v/>
      </c>
      <c r="B396" s="69"/>
      <c r="C396" s="70"/>
      <c r="D396" s="13"/>
      <c r="E396" s="71"/>
      <c r="F396" s="71"/>
      <c r="G396" s="67"/>
      <c r="H396" s="67"/>
      <c r="I396" s="3"/>
      <c r="J396" s="68" t="str">
        <f ca="1">IF(OR(ISBLANK(E396),ISBLANK(F396),ISBLANK(H396),ISBLANK(G396),ISBLANK(C396),ISBLANK(B396)),"",MAX(0,IF(COUNTIF(A:A,A396)=1,MIN(E396*G396,F396*H396),IF(COUNTIF($A$4:A396, A396)=1,MIN(E396*G396,F396*H396),MIN(SUMPRODUCT(INDIRECT("E"&amp;ROW(C396)-COUNTIF($A$4:A396, A396)+1):E396,INDIRECT("G"&amp;ROW(C396)-COUNTIF($A$4:A396, A396)+1):G396),F396*H396)-SUMPRODUCT(INDIRECT("E"&amp;ROW(C396)-COUNTIF($A$4:A396, A396)+1):E395,INDIRECT("G"&amp;ROW(C396)-COUNTIF($A$4:A396, A396)+1):G395)))))</f>
        <v/>
      </c>
    </row>
    <row r="397" spans="1:10">
      <c r="A397" s="13" t="str">
        <f t="shared" si="6"/>
        <v/>
      </c>
      <c r="B397" s="69"/>
      <c r="C397" s="70"/>
      <c r="D397" s="13"/>
      <c r="E397" s="71"/>
      <c r="F397" s="71"/>
      <c r="G397" s="67"/>
      <c r="H397" s="67"/>
      <c r="I397" s="3"/>
      <c r="J397" s="68" t="str">
        <f ca="1">IF(OR(ISBLANK(E397),ISBLANK(F397),ISBLANK(H397),ISBLANK(G397),ISBLANK(C397),ISBLANK(B397)),"",MAX(0,IF(COUNTIF(A:A,A397)=1,MIN(E397*G397,F397*H397),IF(COUNTIF($A$4:A397, A397)=1,MIN(E397*G397,F397*H397),MIN(SUMPRODUCT(INDIRECT("E"&amp;ROW(C397)-COUNTIF($A$4:A397, A397)+1):E397,INDIRECT("G"&amp;ROW(C397)-COUNTIF($A$4:A397, A397)+1):G397),F397*H397)-SUMPRODUCT(INDIRECT("E"&amp;ROW(C397)-COUNTIF($A$4:A397, A397)+1):E396,INDIRECT("G"&amp;ROW(C397)-COUNTIF($A$4:A397, A397)+1):G396)))))</f>
        <v/>
      </c>
    </row>
    <row r="398" spans="1:10">
      <c r="A398" s="13" t="str">
        <f t="shared" si="6"/>
        <v/>
      </c>
      <c r="B398" s="69"/>
      <c r="C398" s="70"/>
      <c r="D398" s="13"/>
      <c r="E398" s="71"/>
      <c r="F398" s="71"/>
      <c r="G398" s="67"/>
      <c r="H398" s="67"/>
      <c r="I398" s="3"/>
      <c r="J398" s="68" t="str">
        <f ca="1">IF(OR(ISBLANK(E398),ISBLANK(F398),ISBLANK(H398),ISBLANK(G398),ISBLANK(C398),ISBLANK(B398)),"",MAX(0,IF(COUNTIF(A:A,A398)=1,MIN(E398*G398,F398*H398),IF(COUNTIF($A$4:A398, A398)=1,MIN(E398*G398,F398*H398),MIN(SUMPRODUCT(INDIRECT("E"&amp;ROW(C398)-COUNTIF($A$4:A398, A398)+1):E398,INDIRECT("G"&amp;ROW(C398)-COUNTIF($A$4:A398, A398)+1):G398),F398*H398)-SUMPRODUCT(INDIRECT("E"&amp;ROW(C398)-COUNTIF($A$4:A398, A398)+1):E397,INDIRECT("G"&amp;ROW(C398)-COUNTIF($A$4:A398, A398)+1):G397)))))</f>
        <v/>
      </c>
    </row>
    <row r="399" spans="1:10">
      <c r="A399" s="13" t="str">
        <f t="shared" si="6"/>
        <v/>
      </c>
      <c r="B399" s="69"/>
      <c r="C399" s="70"/>
      <c r="D399" s="13"/>
      <c r="E399" s="71"/>
      <c r="F399" s="71"/>
      <c r="G399" s="67"/>
      <c r="H399" s="67"/>
      <c r="I399" s="3"/>
      <c r="J399" s="68" t="str">
        <f ca="1">IF(OR(ISBLANK(E399),ISBLANK(F399),ISBLANK(H399),ISBLANK(G399),ISBLANK(C399),ISBLANK(B399)),"",MAX(0,IF(COUNTIF(A:A,A399)=1,MIN(E399*G399,F399*H399),IF(COUNTIF($A$4:A399, A399)=1,MIN(E399*G399,F399*H399),MIN(SUMPRODUCT(INDIRECT("E"&amp;ROW(C399)-COUNTIF($A$4:A399, A399)+1):E399,INDIRECT("G"&amp;ROW(C399)-COUNTIF($A$4:A399, A399)+1):G399),F399*H399)-SUMPRODUCT(INDIRECT("E"&amp;ROW(C399)-COUNTIF($A$4:A399, A399)+1):E398,INDIRECT("G"&amp;ROW(C399)-COUNTIF($A$4:A399, A399)+1):G398)))))</f>
        <v/>
      </c>
    </row>
    <row r="400" spans="1:10">
      <c r="A400" s="13" t="str">
        <f t="shared" si="6"/>
        <v/>
      </c>
      <c r="B400" s="69"/>
      <c r="C400" s="70"/>
      <c r="D400" s="13"/>
      <c r="E400" s="71"/>
      <c r="F400" s="71"/>
      <c r="G400" s="67"/>
      <c r="H400" s="67"/>
      <c r="I400" s="3"/>
      <c r="J400" s="68" t="str">
        <f ca="1">IF(OR(ISBLANK(E400),ISBLANK(F400),ISBLANK(H400),ISBLANK(G400),ISBLANK(C400),ISBLANK(B400)),"",MAX(0,IF(COUNTIF(A:A,A400)=1,MIN(E400*G400,F400*H400),IF(COUNTIF($A$4:A400, A400)=1,MIN(E400*G400,F400*H400),MIN(SUMPRODUCT(INDIRECT("E"&amp;ROW(C400)-COUNTIF($A$4:A400, A400)+1):E400,INDIRECT("G"&amp;ROW(C400)-COUNTIF($A$4:A400, A400)+1):G400),F400*H400)-SUMPRODUCT(INDIRECT("E"&amp;ROW(C400)-COUNTIF($A$4:A400, A400)+1):E399,INDIRECT("G"&amp;ROW(C400)-COUNTIF($A$4:A400, A400)+1):G399)))))</f>
        <v/>
      </c>
    </row>
    <row r="401" spans="1:10">
      <c r="A401" s="13" t="str">
        <f t="shared" si="6"/>
        <v/>
      </c>
      <c r="B401" s="69"/>
      <c r="C401" s="70"/>
      <c r="D401" s="13"/>
      <c r="E401" s="71"/>
      <c r="F401" s="71"/>
      <c r="G401" s="67"/>
      <c r="H401" s="67"/>
      <c r="I401" s="3"/>
      <c r="J401" s="68" t="str">
        <f ca="1">IF(OR(ISBLANK(E401),ISBLANK(F401),ISBLANK(H401),ISBLANK(G401),ISBLANK(C401),ISBLANK(B401)),"",MAX(0,IF(COUNTIF(A:A,A401)=1,MIN(E401*G401,F401*H401),IF(COUNTIF($A$4:A401, A401)=1,MIN(E401*G401,F401*H401),MIN(SUMPRODUCT(INDIRECT("E"&amp;ROW(C401)-COUNTIF($A$4:A401, A401)+1):E401,INDIRECT("G"&amp;ROW(C401)-COUNTIF($A$4:A401, A401)+1):G401),F401*H401)-SUMPRODUCT(INDIRECT("E"&amp;ROW(C401)-COUNTIF($A$4:A401, A401)+1):E400,INDIRECT("G"&amp;ROW(C401)-COUNTIF($A$4:A401, A401)+1):G400)))))</f>
        <v/>
      </c>
    </row>
    <row r="402" spans="1:10">
      <c r="A402" s="13" t="str">
        <f t="shared" si="6"/>
        <v/>
      </c>
      <c r="B402" s="69"/>
      <c r="C402" s="70"/>
      <c r="D402" s="13"/>
      <c r="E402" s="71"/>
      <c r="F402" s="71"/>
      <c r="G402" s="67"/>
      <c r="H402" s="67"/>
      <c r="I402" s="3"/>
      <c r="J402" s="68" t="str">
        <f ca="1">IF(OR(ISBLANK(E402),ISBLANK(F402),ISBLANK(H402),ISBLANK(G402),ISBLANK(C402),ISBLANK(B402)),"",MAX(0,IF(COUNTIF(A:A,A402)=1,MIN(E402*G402,F402*H402),IF(COUNTIF($A$4:A402, A402)=1,MIN(E402*G402,F402*H402),MIN(SUMPRODUCT(INDIRECT("E"&amp;ROW(C402)-COUNTIF($A$4:A402, A402)+1):E402,INDIRECT("G"&amp;ROW(C402)-COUNTIF($A$4:A402, A402)+1):G402),F402*H402)-SUMPRODUCT(INDIRECT("E"&amp;ROW(C402)-COUNTIF($A$4:A402, A402)+1):E401,INDIRECT("G"&amp;ROW(C402)-COUNTIF($A$4:A402, A402)+1):G401)))))</f>
        <v/>
      </c>
    </row>
    <row r="403" spans="1:10">
      <c r="A403" s="13" t="str">
        <f t="shared" si="6"/>
        <v/>
      </c>
      <c r="B403" s="69"/>
      <c r="C403" s="70"/>
      <c r="D403" s="13"/>
      <c r="E403" s="71"/>
      <c r="F403" s="71"/>
      <c r="G403" s="67"/>
      <c r="H403" s="67"/>
      <c r="I403" s="3"/>
      <c r="J403" s="68" t="str">
        <f ca="1">IF(OR(ISBLANK(E403),ISBLANK(F403),ISBLANK(H403),ISBLANK(G403),ISBLANK(C403),ISBLANK(B403)),"",MAX(0,IF(COUNTIF(A:A,A403)=1,MIN(E403*G403,F403*H403),IF(COUNTIF($A$4:A403, A403)=1,MIN(E403*G403,F403*H403),MIN(SUMPRODUCT(INDIRECT("E"&amp;ROW(C403)-COUNTIF($A$4:A403, A403)+1):E403,INDIRECT("G"&amp;ROW(C403)-COUNTIF($A$4:A403, A403)+1):G403),F403*H403)-SUMPRODUCT(INDIRECT("E"&amp;ROW(C403)-COUNTIF($A$4:A403, A403)+1):E402,INDIRECT("G"&amp;ROW(C403)-COUNTIF($A$4:A403, A403)+1):G402)))))</f>
        <v/>
      </c>
    </row>
    <row r="404" spans="1:10">
      <c r="A404" s="13" t="str">
        <f t="shared" si="6"/>
        <v/>
      </c>
      <c r="B404" s="69"/>
      <c r="C404" s="70"/>
      <c r="D404" s="13"/>
      <c r="E404" s="71"/>
      <c r="F404" s="71"/>
      <c r="G404" s="67"/>
      <c r="H404" s="67"/>
      <c r="I404" s="3"/>
      <c r="J404" s="68" t="str">
        <f ca="1">IF(OR(ISBLANK(E404),ISBLANK(F404),ISBLANK(H404),ISBLANK(G404),ISBLANK(C404),ISBLANK(B404)),"",MAX(0,IF(COUNTIF(A:A,A404)=1,MIN(E404*G404,F404*H404),IF(COUNTIF($A$4:A404, A404)=1,MIN(E404*G404,F404*H404),MIN(SUMPRODUCT(INDIRECT("E"&amp;ROW(C404)-COUNTIF($A$4:A404, A404)+1):E404,INDIRECT("G"&amp;ROW(C404)-COUNTIF($A$4:A404, A404)+1):G404),F404*H404)-SUMPRODUCT(INDIRECT("E"&amp;ROW(C404)-COUNTIF($A$4:A404, A404)+1):E403,INDIRECT("G"&amp;ROW(C404)-COUNTIF($A$4:A404, A404)+1):G403)))))</f>
        <v/>
      </c>
    </row>
    <row r="405" spans="1:10">
      <c r="A405" s="13" t="str">
        <f t="shared" si="6"/>
        <v/>
      </c>
      <c r="B405" s="69"/>
      <c r="C405" s="70"/>
      <c r="D405" s="13"/>
      <c r="E405" s="71"/>
      <c r="F405" s="71"/>
      <c r="G405" s="67"/>
      <c r="H405" s="67"/>
      <c r="I405" s="3"/>
      <c r="J405" s="68" t="str">
        <f ca="1">IF(OR(ISBLANK(E405),ISBLANK(F405),ISBLANK(H405),ISBLANK(G405),ISBLANK(C405),ISBLANK(B405)),"",MAX(0,IF(COUNTIF(A:A,A405)=1,MIN(E405*G405,F405*H405),IF(COUNTIF($A$4:A405, A405)=1,MIN(E405*G405,F405*H405),MIN(SUMPRODUCT(INDIRECT("E"&amp;ROW(C405)-COUNTIF($A$4:A405, A405)+1):E405,INDIRECT("G"&amp;ROW(C405)-COUNTIF($A$4:A405, A405)+1):G405),F405*H405)-SUMPRODUCT(INDIRECT("E"&amp;ROW(C405)-COUNTIF($A$4:A405, A405)+1):E404,INDIRECT("G"&amp;ROW(C405)-COUNTIF($A$4:A405, A405)+1):G404)))))</f>
        <v/>
      </c>
    </row>
    <row r="406" spans="1:10">
      <c r="A406" s="13" t="str">
        <f t="shared" si="6"/>
        <v/>
      </c>
      <c r="B406" s="69"/>
      <c r="C406" s="70"/>
      <c r="D406" s="13"/>
      <c r="E406" s="71"/>
      <c r="F406" s="71"/>
      <c r="G406" s="67"/>
      <c r="H406" s="67"/>
      <c r="I406" s="3"/>
      <c r="J406" s="68" t="str">
        <f ca="1">IF(OR(ISBLANK(E406),ISBLANK(F406),ISBLANK(H406),ISBLANK(G406),ISBLANK(C406),ISBLANK(B406)),"",MAX(0,IF(COUNTIF(A:A,A406)=1,MIN(E406*G406,F406*H406),IF(COUNTIF($A$4:A406, A406)=1,MIN(E406*G406,F406*H406),MIN(SUMPRODUCT(INDIRECT("E"&amp;ROW(C406)-COUNTIF($A$4:A406, A406)+1):E406,INDIRECT("G"&amp;ROW(C406)-COUNTIF($A$4:A406, A406)+1):G406),F406*H406)-SUMPRODUCT(INDIRECT("E"&amp;ROW(C406)-COUNTIF($A$4:A406, A406)+1):E405,INDIRECT("G"&amp;ROW(C406)-COUNTIF($A$4:A406, A406)+1):G405)))))</f>
        <v/>
      </c>
    </row>
    <row r="407" spans="1:10">
      <c r="A407" s="13" t="str">
        <f t="shared" si="6"/>
        <v/>
      </c>
      <c r="B407" s="69"/>
      <c r="C407" s="70"/>
      <c r="D407" s="13"/>
      <c r="E407" s="71"/>
      <c r="F407" s="71"/>
      <c r="G407" s="67"/>
      <c r="H407" s="67"/>
      <c r="I407" s="3"/>
      <c r="J407" s="68" t="str">
        <f ca="1">IF(OR(ISBLANK(E407),ISBLANK(F407),ISBLANK(H407),ISBLANK(G407),ISBLANK(C407),ISBLANK(B407)),"",MAX(0,IF(COUNTIF(A:A,A407)=1,MIN(E407*G407,F407*H407),IF(COUNTIF($A$4:A407, A407)=1,MIN(E407*G407,F407*H407),MIN(SUMPRODUCT(INDIRECT("E"&amp;ROW(C407)-COUNTIF($A$4:A407, A407)+1):E407,INDIRECT("G"&amp;ROW(C407)-COUNTIF($A$4:A407, A407)+1):G407),F407*H407)-SUMPRODUCT(INDIRECT("E"&amp;ROW(C407)-COUNTIF($A$4:A407, A407)+1):E406,INDIRECT("G"&amp;ROW(C407)-COUNTIF($A$4:A407, A407)+1):G406)))))</f>
        <v/>
      </c>
    </row>
    <row r="408" spans="1:10">
      <c r="A408" s="13" t="str">
        <f t="shared" si="6"/>
        <v/>
      </c>
      <c r="B408" s="69"/>
      <c r="C408" s="70"/>
      <c r="D408" s="13"/>
      <c r="E408" s="71"/>
      <c r="F408" s="71"/>
      <c r="G408" s="67"/>
      <c r="H408" s="67"/>
      <c r="I408" s="3"/>
      <c r="J408" s="68" t="str">
        <f ca="1">IF(OR(ISBLANK(E408),ISBLANK(F408),ISBLANK(H408),ISBLANK(G408),ISBLANK(C408),ISBLANK(B408)),"",MAX(0,IF(COUNTIF(A:A,A408)=1,MIN(E408*G408,F408*H408),IF(COUNTIF($A$4:A408, A408)=1,MIN(E408*G408,F408*H408),MIN(SUMPRODUCT(INDIRECT("E"&amp;ROW(C408)-COUNTIF($A$4:A408, A408)+1):E408,INDIRECT("G"&amp;ROW(C408)-COUNTIF($A$4:A408, A408)+1):G408),F408*H408)-SUMPRODUCT(INDIRECT("E"&amp;ROW(C408)-COUNTIF($A$4:A408, A408)+1):E407,INDIRECT("G"&amp;ROW(C408)-COUNTIF($A$4:A408, A408)+1):G407)))))</f>
        <v/>
      </c>
    </row>
    <row r="409" spans="1:10">
      <c r="A409" s="13" t="str">
        <f t="shared" si="6"/>
        <v/>
      </c>
      <c r="B409" s="69"/>
      <c r="C409" s="70"/>
      <c r="D409" s="13"/>
      <c r="E409" s="71"/>
      <c r="F409" s="71"/>
      <c r="G409" s="67"/>
      <c r="H409" s="67"/>
      <c r="I409" s="3"/>
      <c r="J409" s="68" t="str">
        <f ca="1">IF(OR(ISBLANK(E409),ISBLANK(F409),ISBLANK(H409),ISBLANK(G409),ISBLANK(C409),ISBLANK(B409)),"",MAX(0,IF(COUNTIF(A:A,A409)=1,MIN(E409*G409,F409*H409),IF(COUNTIF($A$4:A409, A409)=1,MIN(E409*G409,F409*H409),MIN(SUMPRODUCT(INDIRECT("E"&amp;ROW(C409)-COUNTIF($A$4:A409, A409)+1):E409,INDIRECT("G"&amp;ROW(C409)-COUNTIF($A$4:A409, A409)+1):G409),F409*H409)-SUMPRODUCT(INDIRECT("E"&amp;ROW(C409)-COUNTIF($A$4:A409, A409)+1):E408,INDIRECT("G"&amp;ROW(C409)-COUNTIF($A$4:A409, A409)+1):G408)))))</f>
        <v/>
      </c>
    </row>
    <row r="410" spans="1:10">
      <c r="A410" s="13" t="str">
        <f t="shared" si="6"/>
        <v/>
      </c>
      <c r="B410" s="69"/>
      <c r="C410" s="70"/>
      <c r="D410" s="13"/>
      <c r="E410" s="71"/>
      <c r="F410" s="71"/>
      <c r="G410" s="67"/>
      <c r="H410" s="67"/>
      <c r="I410" s="3"/>
      <c r="J410" s="68" t="str">
        <f ca="1">IF(OR(ISBLANK(E410),ISBLANK(F410),ISBLANK(H410),ISBLANK(G410),ISBLANK(C410),ISBLANK(B410)),"",MAX(0,IF(COUNTIF(A:A,A410)=1,MIN(E410*G410,F410*H410),IF(COUNTIF($A$4:A410, A410)=1,MIN(E410*G410,F410*H410),MIN(SUMPRODUCT(INDIRECT("E"&amp;ROW(C410)-COUNTIF($A$4:A410, A410)+1):E410,INDIRECT("G"&amp;ROW(C410)-COUNTIF($A$4:A410, A410)+1):G410),F410*H410)-SUMPRODUCT(INDIRECT("E"&amp;ROW(C410)-COUNTIF($A$4:A410, A410)+1):E409,INDIRECT("G"&amp;ROW(C410)-COUNTIF($A$4:A410, A410)+1):G409)))))</f>
        <v/>
      </c>
    </row>
    <row r="411" spans="1:10">
      <c r="A411" s="13" t="str">
        <f t="shared" si="6"/>
        <v/>
      </c>
      <c r="B411" s="69"/>
      <c r="C411" s="70"/>
      <c r="D411" s="13"/>
      <c r="E411" s="71"/>
      <c r="F411" s="71"/>
      <c r="G411" s="67"/>
      <c r="H411" s="67"/>
      <c r="I411" s="3"/>
      <c r="J411" s="68" t="str">
        <f ca="1">IF(OR(ISBLANK(E411),ISBLANK(F411),ISBLANK(H411),ISBLANK(G411),ISBLANK(C411),ISBLANK(B411)),"",MAX(0,IF(COUNTIF(A:A,A411)=1,MIN(E411*G411,F411*H411),IF(COUNTIF($A$4:A411, A411)=1,MIN(E411*G411,F411*H411),MIN(SUMPRODUCT(INDIRECT("E"&amp;ROW(C411)-COUNTIF($A$4:A411, A411)+1):E411,INDIRECT("G"&amp;ROW(C411)-COUNTIF($A$4:A411, A411)+1):G411),F411*H411)-SUMPRODUCT(INDIRECT("E"&amp;ROW(C411)-COUNTIF($A$4:A411, A411)+1):E410,INDIRECT("G"&amp;ROW(C411)-COUNTIF($A$4:A411, A411)+1):G410)))))</f>
        <v/>
      </c>
    </row>
    <row r="412" spans="1:10">
      <c r="A412" s="13" t="str">
        <f t="shared" si="6"/>
        <v/>
      </c>
      <c r="B412" s="69"/>
      <c r="C412" s="70"/>
      <c r="D412" s="13"/>
      <c r="E412" s="71"/>
      <c r="F412" s="71"/>
      <c r="G412" s="67"/>
      <c r="H412" s="67"/>
      <c r="I412" s="3"/>
      <c r="J412" s="68" t="str">
        <f ca="1">IF(OR(ISBLANK(E412),ISBLANK(F412),ISBLANK(H412),ISBLANK(G412),ISBLANK(C412),ISBLANK(B412)),"",MAX(0,IF(COUNTIF(A:A,A412)=1,MIN(E412*G412,F412*H412),IF(COUNTIF($A$4:A412, A412)=1,MIN(E412*G412,F412*H412),MIN(SUMPRODUCT(INDIRECT("E"&amp;ROW(C412)-COUNTIF($A$4:A412, A412)+1):E412,INDIRECT("G"&amp;ROW(C412)-COUNTIF($A$4:A412, A412)+1):G412),F412*H412)-SUMPRODUCT(INDIRECT("E"&amp;ROW(C412)-COUNTIF($A$4:A412, A412)+1):E411,INDIRECT("G"&amp;ROW(C412)-COUNTIF($A$4:A412, A412)+1):G411)))))</f>
        <v/>
      </c>
    </row>
    <row r="413" spans="1:10">
      <c r="A413" s="13" t="str">
        <f t="shared" si="6"/>
        <v/>
      </c>
      <c r="B413" s="69"/>
      <c r="C413" s="70"/>
      <c r="D413" s="13"/>
      <c r="E413" s="71"/>
      <c r="F413" s="71"/>
      <c r="G413" s="67"/>
      <c r="H413" s="67"/>
      <c r="I413" s="3"/>
      <c r="J413" s="68" t="str">
        <f ca="1">IF(OR(ISBLANK(E413),ISBLANK(F413),ISBLANK(H413),ISBLANK(G413),ISBLANK(C413),ISBLANK(B413)),"",MAX(0,IF(COUNTIF(A:A,A413)=1,MIN(E413*G413,F413*H413),IF(COUNTIF($A$4:A413, A413)=1,MIN(E413*G413,F413*H413),MIN(SUMPRODUCT(INDIRECT("E"&amp;ROW(C413)-COUNTIF($A$4:A413, A413)+1):E413,INDIRECT("G"&amp;ROW(C413)-COUNTIF($A$4:A413, A413)+1):G413),F413*H413)-SUMPRODUCT(INDIRECT("E"&amp;ROW(C413)-COUNTIF($A$4:A413, A413)+1):E412,INDIRECT("G"&amp;ROW(C413)-COUNTIF($A$4:A413, A413)+1):G412)))))</f>
        <v/>
      </c>
    </row>
    <row r="414" spans="1:10">
      <c r="A414" s="13" t="str">
        <f t="shared" si="6"/>
        <v/>
      </c>
      <c r="B414" s="69"/>
      <c r="C414" s="70"/>
      <c r="D414" s="13"/>
      <c r="E414" s="71"/>
      <c r="F414" s="71"/>
      <c r="G414" s="67"/>
      <c r="H414" s="67"/>
      <c r="I414" s="3"/>
      <c r="J414" s="68" t="str">
        <f ca="1">IF(OR(ISBLANK(E414),ISBLANK(F414),ISBLANK(H414),ISBLANK(G414),ISBLANK(C414),ISBLANK(B414)),"",MAX(0,IF(COUNTIF(A:A,A414)=1,MIN(E414*G414,F414*H414),IF(COUNTIF($A$4:A414, A414)=1,MIN(E414*G414,F414*H414),MIN(SUMPRODUCT(INDIRECT("E"&amp;ROW(C414)-COUNTIF($A$4:A414, A414)+1):E414,INDIRECT("G"&amp;ROW(C414)-COUNTIF($A$4:A414, A414)+1):G414),F414*H414)-SUMPRODUCT(INDIRECT("E"&amp;ROW(C414)-COUNTIF($A$4:A414, A414)+1):E413,INDIRECT("G"&amp;ROW(C414)-COUNTIF($A$4:A414, A414)+1):G413)))))</f>
        <v/>
      </c>
    </row>
    <row r="415" spans="1:10">
      <c r="A415" s="13" t="str">
        <f t="shared" si="6"/>
        <v/>
      </c>
      <c r="B415" s="69"/>
      <c r="C415" s="70"/>
      <c r="D415" s="13"/>
      <c r="E415" s="71"/>
      <c r="F415" s="71"/>
      <c r="G415" s="67"/>
      <c r="H415" s="67"/>
      <c r="I415" s="3"/>
      <c r="J415" s="68" t="str">
        <f ca="1">IF(OR(ISBLANK(E415),ISBLANK(F415),ISBLANK(H415),ISBLANK(G415),ISBLANK(C415),ISBLANK(B415)),"",MAX(0,IF(COUNTIF(A:A,A415)=1,MIN(E415*G415,F415*H415),IF(COUNTIF($A$4:A415, A415)=1,MIN(E415*G415,F415*H415),MIN(SUMPRODUCT(INDIRECT("E"&amp;ROW(C415)-COUNTIF($A$4:A415, A415)+1):E415,INDIRECT("G"&amp;ROW(C415)-COUNTIF($A$4:A415, A415)+1):G415),F415*H415)-SUMPRODUCT(INDIRECT("E"&amp;ROW(C415)-COUNTIF($A$4:A415, A415)+1):E414,INDIRECT("G"&amp;ROW(C415)-COUNTIF($A$4:A415, A415)+1):G414)))))</f>
        <v/>
      </c>
    </row>
    <row r="416" spans="1:10">
      <c r="A416" s="13" t="str">
        <f t="shared" si="6"/>
        <v/>
      </c>
      <c r="B416" s="69"/>
      <c r="C416" s="70"/>
      <c r="D416" s="13"/>
      <c r="E416" s="71"/>
      <c r="F416" s="71"/>
      <c r="G416" s="67"/>
      <c r="H416" s="67"/>
      <c r="I416" s="3"/>
      <c r="J416" s="68" t="str">
        <f ca="1">IF(OR(ISBLANK(E416),ISBLANK(F416),ISBLANK(H416),ISBLANK(G416),ISBLANK(C416),ISBLANK(B416)),"",MAX(0,IF(COUNTIF(A:A,A416)=1,MIN(E416*G416,F416*H416),IF(COUNTIF($A$4:A416, A416)=1,MIN(E416*G416,F416*H416),MIN(SUMPRODUCT(INDIRECT("E"&amp;ROW(C416)-COUNTIF($A$4:A416, A416)+1):E416,INDIRECT("G"&amp;ROW(C416)-COUNTIF($A$4:A416, A416)+1):G416),F416*H416)-SUMPRODUCT(INDIRECT("E"&amp;ROW(C416)-COUNTIF($A$4:A416, A416)+1):E415,INDIRECT("G"&amp;ROW(C416)-COUNTIF($A$4:A416, A416)+1):G415)))))</f>
        <v/>
      </c>
    </row>
    <row r="417" spans="1:10">
      <c r="A417" s="13" t="str">
        <f t="shared" si="6"/>
        <v/>
      </c>
      <c r="B417" s="69"/>
      <c r="C417" s="70"/>
      <c r="D417" s="13"/>
      <c r="E417" s="71"/>
      <c r="F417" s="71"/>
      <c r="G417" s="67"/>
      <c r="H417" s="67"/>
      <c r="I417" s="3"/>
      <c r="J417" s="68" t="str">
        <f ca="1">IF(OR(ISBLANK(E417),ISBLANK(F417),ISBLANK(H417),ISBLANK(G417),ISBLANK(C417),ISBLANK(B417)),"",MAX(0,IF(COUNTIF(A:A,A417)=1,MIN(E417*G417,F417*H417),IF(COUNTIF($A$4:A417, A417)=1,MIN(E417*G417,F417*H417),MIN(SUMPRODUCT(INDIRECT("E"&amp;ROW(C417)-COUNTIF($A$4:A417, A417)+1):E417,INDIRECT("G"&amp;ROW(C417)-COUNTIF($A$4:A417, A417)+1):G417),F417*H417)-SUMPRODUCT(INDIRECT("E"&amp;ROW(C417)-COUNTIF($A$4:A417, A417)+1):E416,INDIRECT("G"&amp;ROW(C417)-COUNTIF($A$4:A417, A417)+1):G416)))))</f>
        <v/>
      </c>
    </row>
    <row r="418" spans="1:10">
      <c r="A418" s="13" t="str">
        <f t="shared" si="6"/>
        <v/>
      </c>
      <c r="B418" s="69"/>
      <c r="C418" s="70"/>
      <c r="D418" s="13"/>
      <c r="E418" s="71"/>
      <c r="F418" s="71"/>
      <c r="G418" s="67"/>
      <c r="H418" s="67"/>
      <c r="I418" s="3"/>
      <c r="J418" s="68" t="str">
        <f ca="1">IF(OR(ISBLANK(E418),ISBLANK(F418),ISBLANK(H418),ISBLANK(G418),ISBLANK(C418),ISBLANK(B418)),"",MAX(0,IF(COUNTIF(A:A,A418)=1,MIN(E418*G418,F418*H418),IF(COUNTIF($A$4:A418, A418)=1,MIN(E418*G418,F418*H418),MIN(SUMPRODUCT(INDIRECT("E"&amp;ROW(C418)-COUNTIF($A$4:A418, A418)+1):E418,INDIRECT("G"&amp;ROW(C418)-COUNTIF($A$4:A418, A418)+1):G418),F418*H418)-SUMPRODUCT(INDIRECT("E"&amp;ROW(C418)-COUNTIF($A$4:A418, A418)+1):E417,INDIRECT("G"&amp;ROW(C418)-COUNTIF($A$4:A418, A418)+1):G417)))))</f>
        <v/>
      </c>
    </row>
    <row r="419" spans="1:10">
      <c r="A419" s="13" t="str">
        <f t="shared" si="6"/>
        <v/>
      </c>
      <c r="B419" s="69"/>
      <c r="C419" s="70"/>
      <c r="D419" s="13"/>
      <c r="E419" s="71"/>
      <c r="F419" s="71"/>
      <c r="G419" s="67"/>
      <c r="H419" s="67"/>
      <c r="I419" s="3"/>
      <c r="J419" s="68" t="str">
        <f ca="1">IF(OR(ISBLANK(E419),ISBLANK(F419),ISBLANK(H419),ISBLANK(G419),ISBLANK(C419),ISBLANK(B419)),"",MAX(0,IF(COUNTIF(A:A,A419)=1,MIN(E419*G419,F419*H419),IF(COUNTIF($A$4:A419, A419)=1,MIN(E419*G419,F419*H419),MIN(SUMPRODUCT(INDIRECT("E"&amp;ROW(C419)-COUNTIF($A$4:A419, A419)+1):E419,INDIRECT("G"&amp;ROW(C419)-COUNTIF($A$4:A419, A419)+1):G419),F419*H419)-SUMPRODUCT(INDIRECT("E"&amp;ROW(C419)-COUNTIF($A$4:A419, A419)+1):E418,INDIRECT("G"&amp;ROW(C419)-COUNTIF($A$4:A419, A419)+1):G418)))))</f>
        <v/>
      </c>
    </row>
    <row r="420" spans="1:10">
      <c r="A420" s="13" t="str">
        <f t="shared" si="6"/>
        <v/>
      </c>
      <c r="B420" s="69"/>
      <c r="C420" s="70"/>
      <c r="D420" s="13"/>
      <c r="E420" s="71"/>
      <c r="F420" s="71"/>
      <c r="G420" s="67"/>
      <c r="H420" s="67"/>
      <c r="I420" s="3"/>
      <c r="J420" s="68" t="str">
        <f ca="1">IF(OR(ISBLANK(E420),ISBLANK(F420),ISBLANK(H420),ISBLANK(G420),ISBLANK(C420),ISBLANK(B420)),"",MAX(0,IF(COUNTIF(A:A,A420)=1,MIN(E420*G420,F420*H420),IF(COUNTIF($A$4:A420, A420)=1,MIN(E420*G420,F420*H420),MIN(SUMPRODUCT(INDIRECT("E"&amp;ROW(C420)-COUNTIF($A$4:A420, A420)+1):E420,INDIRECT("G"&amp;ROW(C420)-COUNTIF($A$4:A420, A420)+1):G420),F420*H420)-SUMPRODUCT(INDIRECT("E"&amp;ROW(C420)-COUNTIF($A$4:A420, A420)+1):E419,INDIRECT("G"&amp;ROW(C420)-COUNTIF($A$4:A420, A420)+1):G419)))))</f>
        <v/>
      </c>
    </row>
    <row r="421" spans="1:10">
      <c r="A421" s="13" t="str">
        <f t="shared" si="6"/>
        <v/>
      </c>
      <c r="B421" s="69"/>
      <c r="C421" s="70"/>
      <c r="D421" s="13"/>
      <c r="E421" s="71"/>
      <c r="F421" s="71"/>
      <c r="G421" s="67"/>
      <c r="H421" s="67"/>
      <c r="I421" s="3"/>
      <c r="J421" s="68" t="str">
        <f ca="1">IF(OR(ISBLANK(E421),ISBLANK(F421),ISBLANK(H421),ISBLANK(G421),ISBLANK(C421),ISBLANK(B421)),"",MAX(0,IF(COUNTIF(A:A,A421)=1,MIN(E421*G421,F421*H421),IF(COUNTIF($A$4:A421, A421)=1,MIN(E421*G421,F421*H421),MIN(SUMPRODUCT(INDIRECT("E"&amp;ROW(C421)-COUNTIF($A$4:A421, A421)+1):E421,INDIRECT("G"&amp;ROW(C421)-COUNTIF($A$4:A421, A421)+1):G421),F421*H421)-SUMPRODUCT(INDIRECT("E"&amp;ROW(C421)-COUNTIF($A$4:A421, A421)+1):E420,INDIRECT("G"&amp;ROW(C421)-COUNTIF($A$4:A421, A421)+1):G420)))))</f>
        <v/>
      </c>
    </row>
    <row r="422" spans="1:10">
      <c r="A422" s="13" t="str">
        <f t="shared" si="6"/>
        <v/>
      </c>
      <c r="B422" s="69"/>
      <c r="C422" s="70"/>
      <c r="D422" s="13"/>
      <c r="E422" s="71"/>
      <c r="F422" s="71"/>
      <c r="G422" s="67"/>
      <c r="H422" s="67"/>
      <c r="I422" s="3"/>
      <c r="J422" s="68" t="str">
        <f ca="1">IF(OR(ISBLANK(E422),ISBLANK(F422),ISBLANK(H422),ISBLANK(G422),ISBLANK(C422),ISBLANK(B422)),"",MAX(0,IF(COUNTIF(A:A,A422)=1,MIN(E422*G422,F422*H422),IF(COUNTIF($A$4:A422, A422)=1,MIN(E422*G422,F422*H422),MIN(SUMPRODUCT(INDIRECT("E"&amp;ROW(C422)-COUNTIF($A$4:A422, A422)+1):E422,INDIRECT("G"&amp;ROW(C422)-COUNTIF($A$4:A422, A422)+1):G422),F422*H422)-SUMPRODUCT(INDIRECT("E"&amp;ROW(C422)-COUNTIF($A$4:A422, A422)+1):E421,INDIRECT("G"&amp;ROW(C422)-COUNTIF($A$4:A422, A422)+1):G421)))))</f>
        <v/>
      </c>
    </row>
    <row r="423" spans="1:10">
      <c r="A423" s="13" t="str">
        <f t="shared" si="6"/>
        <v/>
      </c>
      <c r="B423" s="69"/>
      <c r="C423" s="70"/>
      <c r="D423" s="13"/>
      <c r="E423" s="71"/>
      <c r="F423" s="71"/>
      <c r="G423" s="67"/>
      <c r="H423" s="67"/>
      <c r="I423" s="3"/>
      <c r="J423" s="68" t="str">
        <f ca="1">IF(OR(ISBLANK(E423),ISBLANK(F423),ISBLANK(H423),ISBLANK(G423),ISBLANK(C423),ISBLANK(B423)),"",MAX(0,IF(COUNTIF(A:A,A423)=1,MIN(E423*G423,F423*H423),IF(COUNTIF($A$4:A423, A423)=1,MIN(E423*G423,F423*H423),MIN(SUMPRODUCT(INDIRECT("E"&amp;ROW(C423)-COUNTIF($A$4:A423, A423)+1):E423,INDIRECT("G"&amp;ROW(C423)-COUNTIF($A$4:A423, A423)+1):G423),F423*H423)-SUMPRODUCT(INDIRECT("E"&amp;ROW(C423)-COUNTIF($A$4:A423, A423)+1):E422,INDIRECT("G"&amp;ROW(C423)-COUNTIF($A$4:A423, A423)+1):G422)))))</f>
        <v/>
      </c>
    </row>
    <row r="424" spans="1:10">
      <c r="A424" s="13" t="str">
        <f t="shared" si="6"/>
        <v/>
      </c>
      <c r="B424" s="69"/>
      <c r="C424" s="70"/>
      <c r="D424" s="13"/>
      <c r="E424" s="71"/>
      <c r="F424" s="71"/>
      <c r="G424" s="67"/>
      <c r="H424" s="67"/>
      <c r="I424" s="3"/>
      <c r="J424" s="68" t="str">
        <f ca="1">IF(OR(ISBLANK(E424),ISBLANK(F424),ISBLANK(H424),ISBLANK(G424),ISBLANK(C424),ISBLANK(B424)),"",MAX(0,IF(COUNTIF(A:A,A424)=1,MIN(E424*G424,F424*H424),IF(COUNTIF($A$4:A424, A424)=1,MIN(E424*G424,F424*H424),MIN(SUMPRODUCT(INDIRECT("E"&amp;ROW(C424)-COUNTIF($A$4:A424, A424)+1):E424,INDIRECT("G"&amp;ROW(C424)-COUNTIF($A$4:A424, A424)+1):G424),F424*H424)-SUMPRODUCT(INDIRECT("E"&amp;ROW(C424)-COUNTIF($A$4:A424, A424)+1):E423,INDIRECT("G"&amp;ROW(C424)-COUNTIF($A$4:A424, A424)+1):G423)))))</f>
        <v/>
      </c>
    </row>
    <row r="425" spans="1:10">
      <c r="A425" s="13" t="str">
        <f t="shared" si="6"/>
        <v/>
      </c>
      <c r="B425" s="69"/>
      <c r="C425" s="70"/>
      <c r="D425" s="13"/>
      <c r="E425" s="71"/>
      <c r="F425" s="71"/>
      <c r="G425" s="67"/>
      <c r="H425" s="67"/>
      <c r="I425" s="3"/>
      <c r="J425" s="68" t="str">
        <f ca="1">IF(OR(ISBLANK(E425),ISBLANK(F425),ISBLANK(H425),ISBLANK(G425),ISBLANK(C425),ISBLANK(B425)),"",MAX(0,IF(COUNTIF(A:A,A425)=1,MIN(E425*G425,F425*H425),IF(COUNTIF($A$4:A425, A425)=1,MIN(E425*G425,F425*H425),MIN(SUMPRODUCT(INDIRECT("E"&amp;ROW(C425)-COUNTIF($A$4:A425, A425)+1):E425,INDIRECT("G"&amp;ROW(C425)-COUNTIF($A$4:A425, A425)+1):G425),F425*H425)-SUMPRODUCT(INDIRECT("E"&amp;ROW(C425)-COUNTIF($A$4:A425, A425)+1):E424,INDIRECT("G"&amp;ROW(C425)-COUNTIF($A$4:A425, A425)+1):G424)))))</f>
        <v/>
      </c>
    </row>
    <row r="426" spans="1:10">
      <c r="A426" s="13" t="str">
        <f t="shared" si="6"/>
        <v/>
      </c>
      <c r="B426" s="69"/>
      <c r="C426" s="70"/>
      <c r="D426" s="13"/>
      <c r="E426" s="71"/>
      <c r="F426" s="71"/>
      <c r="G426" s="67"/>
      <c r="H426" s="67"/>
      <c r="I426" s="3"/>
      <c r="J426" s="68" t="str">
        <f ca="1">IF(OR(ISBLANK(E426),ISBLANK(F426),ISBLANK(H426),ISBLANK(G426),ISBLANK(C426),ISBLANK(B426)),"",MAX(0,IF(COUNTIF(A:A,A426)=1,MIN(E426*G426,F426*H426),IF(COUNTIF($A$4:A426, A426)=1,MIN(E426*G426,F426*H426),MIN(SUMPRODUCT(INDIRECT("E"&amp;ROW(C426)-COUNTIF($A$4:A426, A426)+1):E426,INDIRECT("G"&amp;ROW(C426)-COUNTIF($A$4:A426, A426)+1):G426),F426*H426)-SUMPRODUCT(INDIRECT("E"&amp;ROW(C426)-COUNTIF($A$4:A426, A426)+1):E425,INDIRECT("G"&amp;ROW(C426)-COUNTIF($A$4:A426, A426)+1):G425)))))</f>
        <v/>
      </c>
    </row>
    <row r="427" spans="1:10">
      <c r="A427" s="13" t="str">
        <f t="shared" si="6"/>
        <v/>
      </c>
      <c r="B427" s="69"/>
      <c r="C427" s="70"/>
      <c r="D427" s="13"/>
      <c r="E427" s="71"/>
      <c r="F427" s="71"/>
      <c r="G427" s="67"/>
      <c r="H427" s="67"/>
      <c r="I427" s="3"/>
      <c r="J427" s="68" t="str">
        <f ca="1">IF(OR(ISBLANK(E427),ISBLANK(F427),ISBLANK(H427),ISBLANK(G427),ISBLANK(C427),ISBLANK(B427)),"",MAX(0,IF(COUNTIF(A:A,A427)=1,MIN(E427*G427,F427*H427),IF(COUNTIF($A$4:A427, A427)=1,MIN(E427*G427,F427*H427),MIN(SUMPRODUCT(INDIRECT("E"&amp;ROW(C427)-COUNTIF($A$4:A427, A427)+1):E427,INDIRECT("G"&amp;ROW(C427)-COUNTIF($A$4:A427, A427)+1):G427),F427*H427)-SUMPRODUCT(INDIRECT("E"&amp;ROW(C427)-COUNTIF($A$4:A427, A427)+1):E426,INDIRECT("G"&amp;ROW(C427)-COUNTIF($A$4:A427, A427)+1):G426)))))</f>
        <v/>
      </c>
    </row>
    <row r="428" spans="1:10">
      <c r="A428" s="13" t="str">
        <f t="shared" si="6"/>
        <v/>
      </c>
      <c r="B428" s="69"/>
      <c r="C428" s="70"/>
      <c r="D428" s="13"/>
      <c r="E428" s="71"/>
      <c r="F428" s="71"/>
      <c r="G428" s="67"/>
      <c r="H428" s="67"/>
      <c r="I428" s="3"/>
      <c r="J428" s="68" t="str">
        <f ca="1">IF(OR(ISBLANK(E428),ISBLANK(F428),ISBLANK(H428),ISBLANK(G428),ISBLANK(C428),ISBLANK(B428)),"",MAX(0,IF(COUNTIF(A:A,A428)=1,MIN(E428*G428,F428*H428),IF(COUNTIF($A$4:A428, A428)=1,MIN(E428*G428,F428*H428),MIN(SUMPRODUCT(INDIRECT("E"&amp;ROW(C428)-COUNTIF($A$4:A428, A428)+1):E428,INDIRECT("G"&amp;ROW(C428)-COUNTIF($A$4:A428, A428)+1):G428),F428*H428)-SUMPRODUCT(INDIRECT("E"&amp;ROW(C428)-COUNTIF($A$4:A428, A428)+1):E427,INDIRECT("G"&amp;ROW(C428)-COUNTIF($A$4:A428, A428)+1):G427)))))</f>
        <v/>
      </c>
    </row>
    <row r="429" spans="1:10">
      <c r="A429" s="13" t="str">
        <f t="shared" si="6"/>
        <v/>
      </c>
      <c r="B429" s="69"/>
      <c r="C429" s="70"/>
      <c r="D429" s="13"/>
      <c r="E429" s="71"/>
      <c r="F429" s="71"/>
      <c r="G429" s="67"/>
      <c r="H429" s="67"/>
      <c r="I429" s="3"/>
      <c r="J429" s="68" t="str">
        <f ca="1">IF(OR(ISBLANK(E429),ISBLANK(F429),ISBLANK(H429),ISBLANK(G429),ISBLANK(C429),ISBLANK(B429)),"",MAX(0,IF(COUNTIF(A:A,A429)=1,MIN(E429*G429,F429*H429),IF(COUNTIF($A$4:A429, A429)=1,MIN(E429*G429,F429*H429),MIN(SUMPRODUCT(INDIRECT("E"&amp;ROW(C429)-COUNTIF($A$4:A429, A429)+1):E429,INDIRECT("G"&amp;ROW(C429)-COUNTIF($A$4:A429, A429)+1):G429),F429*H429)-SUMPRODUCT(INDIRECT("E"&amp;ROW(C429)-COUNTIF($A$4:A429, A429)+1):E428,INDIRECT("G"&amp;ROW(C429)-COUNTIF($A$4:A429, A429)+1):G428)))))</f>
        <v/>
      </c>
    </row>
    <row r="430" spans="1:10">
      <c r="A430" s="13" t="str">
        <f t="shared" si="6"/>
        <v/>
      </c>
      <c r="B430" s="69"/>
      <c r="C430" s="70"/>
      <c r="D430" s="13"/>
      <c r="E430" s="71"/>
      <c r="F430" s="71"/>
      <c r="G430" s="67"/>
      <c r="H430" s="67"/>
      <c r="I430" s="3"/>
      <c r="J430" s="68" t="str">
        <f ca="1">IF(OR(ISBLANK(E430),ISBLANK(F430),ISBLANK(H430),ISBLANK(G430),ISBLANK(C430),ISBLANK(B430)),"",MAX(0,IF(COUNTIF(A:A,A430)=1,MIN(E430*G430,F430*H430),IF(COUNTIF($A$4:A430, A430)=1,MIN(E430*G430,F430*H430),MIN(SUMPRODUCT(INDIRECT("E"&amp;ROW(C430)-COUNTIF($A$4:A430, A430)+1):E430,INDIRECT("G"&amp;ROW(C430)-COUNTIF($A$4:A430, A430)+1):G430),F430*H430)-SUMPRODUCT(INDIRECT("E"&amp;ROW(C430)-COUNTIF($A$4:A430, A430)+1):E429,INDIRECT("G"&amp;ROW(C430)-COUNTIF($A$4:A430, A430)+1):G429)))))</f>
        <v/>
      </c>
    </row>
    <row r="431" spans="1:10">
      <c r="A431" s="13" t="str">
        <f t="shared" si="6"/>
        <v/>
      </c>
      <c r="B431" s="69"/>
      <c r="C431" s="70"/>
      <c r="D431" s="13"/>
      <c r="E431" s="71"/>
      <c r="F431" s="71"/>
      <c r="G431" s="67"/>
      <c r="H431" s="67"/>
      <c r="I431" s="3"/>
      <c r="J431" s="68" t="str">
        <f ca="1">IF(OR(ISBLANK(E431),ISBLANK(F431),ISBLANK(H431),ISBLANK(G431),ISBLANK(C431),ISBLANK(B431)),"",MAX(0,IF(COUNTIF(A:A,A431)=1,MIN(E431*G431,F431*H431),IF(COUNTIF($A$4:A431, A431)=1,MIN(E431*G431,F431*H431),MIN(SUMPRODUCT(INDIRECT("E"&amp;ROW(C431)-COUNTIF($A$4:A431, A431)+1):E431,INDIRECT("G"&amp;ROW(C431)-COUNTIF($A$4:A431, A431)+1):G431),F431*H431)-SUMPRODUCT(INDIRECT("E"&amp;ROW(C431)-COUNTIF($A$4:A431, A431)+1):E430,INDIRECT("G"&amp;ROW(C431)-COUNTIF($A$4:A431, A431)+1):G430)))))</f>
        <v/>
      </c>
    </row>
    <row r="432" spans="1:10">
      <c r="A432" s="13" t="str">
        <f t="shared" si="6"/>
        <v/>
      </c>
      <c r="B432" s="69"/>
      <c r="C432" s="70"/>
      <c r="D432" s="13"/>
      <c r="E432" s="71"/>
      <c r="F432" s="71"/>
      <c r="G432" s="67"/>
      <c r="H432" s="67"/>
      <c r="I432" s="3"/>
      <c r="J432" s="68" t="str">
        <f ca="1">IF(OR(ISBLANK(E432),ISBLANK(F432),ISBLANK(H432),ISBLANK(G432),ISBLANK(C432),ISBLANK(B432)),"",MAX(0,IF(COUNTIF(A:A,A432)=1,MIN(E432*G432,F432*H432),IF(COUNTIF($A$4:A432, A432)=1,MIN(E432*G432,F432*H432),MIN(SUMPRODUCT(INDIRECT("E"&amp;ROW(C432)-COUNTIF($A$4:A432, A432)+1):E432,INDIRECT("G"&amp;ROW(C432)-COUNTIF($A$4:A432, A432)+1):G432),F432*H432)-SUMPRODUCT(INDIRECT("E"&amp;ROW(C432)-COUNTIF($A$4:A432, A432)+1):E431,INDIRECT("G"&amp;ROW(C432)-COUNTIF($A$4:A432, A432)+1):G431)))))</f>
        <v/>
      </c>
    </row>
    <row r="433" spans="1:10">
      <c r="A433" s="13" t="str">
        <f t="shared" si="6"/>
        <v/>
      </c>
      <c r="B433" s="69"/>
      <c r="C433" s="70"/>
      <c r="D433" s="13"/>
      <c r="E433" s="71"/>
      <c r="F433" s="71"/>
      <c r="G433" s="67"/>
      <c r="H433" s="67"/>
      <c r="I433" s="3"/>
      <c r="J433" s="68" t="str">
        <f ca="1">IF(OR(ISBLANK(E433),ISBLANK(F433),ISBLANK(H433),ISBLANK(G433),ISBLANK(C433),ISBLANK(B433)),"",MAX(0,IF(COUNTIF(A:A,A433)=1,MIN(E433*G433,F433*H433),IF(COUNTIF($A$4:A433, A433)=1,MIN(E433*G433,F433*H433),MIN(SUMPRODUCT(INDIRECT("E"&amp;ROW(C433)-COUNTIF($A$4:A433, A433)+1):E433,INDIRECT("G"&amp;ROW(C433)-COUNTIF($A$4:A433, A433)+1):G433),F433*H433)-SUMPRODUCT(INDIRECT("E"&amp;ROW(C433)-COUNTIF($A$4:A433, A433)+1):E432,INDIRECT("G"&amp;ROW(C433)-COUNTIF($A$4:A433, A433)+1):G432)))))</f>
        <v/>
      </c>
    </row>
    <row r="434" spans="1:10">
      <c r="A434" s="13" t="str">
        <f t="shared" si="6"/>
        <v/>
      </c>
      <c r="B434" s="69"/>
      <c r="C434" s="70"/>
      <c r="D434" s="13"/>
      <c r="E434" s="71"/>
      <c r="F434" s="71"/>
      <c r="G434" s="67"/>
      <c r="H434" s="67"/>
      <c r="I434" s="3"/>
      <c r="J434" s="68" t="str">
        <f ca="1">IF(OR(ISBLANK(E434),ISBLANK(F434),ISBLANK(H434),ISBLANK(G434),ISBLANK(C434),ISBLANK(B434)),"",MAX(0,IF(COUNTIF(A:A,A434)=1,MIN(E434*G434,F434*H434),IF(COUNTIF($A$4:A434, A434)=1,MIN(E434*G434,F434*H434),MIN(SUMPRODUCT(INDIRECT("E"&amp;ROW(C434)-COUNTIF($A$4:A434, A434)+1):E434,INDIRECT("G"&amp;ROW(C434)-COUNTIF($A$4:A434, A434)+1):G434),F434*H434)-SUMPRODUCT(INDIRECT("E"&amp;ROW(C434)-COUNTIF($A$4:A434, A434)+1):E433,INDIRECT("G"&amp;ROW(C434)-COUNTIF($A$4:A434, A434)+1):G433)))))</f>
        <v/>
      </c>
    </row>
    <row r="435" spans="1:10">
      <c r="A435" s="13" t="str">
        <f t="shared" si="6"/>
        <v/>
      </c>
      <c r="B435" s="69"/>
      <c r="C435" s="70"/>
      <c r="D435" s="13"/>
      <c r="E435" s="71"/>
      <c r="F435" s="71"/>
      <c r="G435" s="67"/>
      <c r="H435" s="67"/>
      <c r="I435" s="3"/>
      <c r="J435" s="68" t="str">
        <f ca="1">IF(OR(ISBLANK(E435),ISBLANK(F435),ISBLANK(H435),ISBLANK(G435),ISBLANK(C435),ISBLANK(B435)),"",MAX(0,IF(COUNTIF(A:A,A435)=1,MIN(E435*G435,F435*H435),IF(COUNTIF($A$4:A435, A435)=1,MIN(E435*G435,F435*H435),MIN(SUMPRODUCT(INDIRECT("E"&amp;ROW(C435)-COUNTIF($A$4:A435, A435)+1):E435,INDIRECT("G"&amp;ROW(C435)-COUNTIF($A$4:A435, A435)+1):G435),F435*H435)-SUMPRODUCT(INDIRECT("E"&amp;ROW(C435)-COUNTIF($A$4:A435, A435)+1):E434,INDIRECT("G"&amp;ROW(C435)-COUNTIF($A$4:A435, A435)+1):G434)))))</f>
        <v/>
      </c>
    </row>
    <row r="436" spans="1:10">
      <c r="A436" s="13" t="str">
        <f t="shared" si="6"/>
        <v/>
      </c>
      <c r="B436" s="69"/>
      <c r="C436" s="70"/>
      <c r="D436" s="13"/>
      <c r="E436" s="71"/>
      <c r="F436" s="71"/>
      <c r="G436" s="67"/>
      <c r="H436" s="67"/>
      <c r="I436" s="3"/>
      <c r="J436" s="68" t="str">
        <f ca="1">IF(OR(ISBLANK(E436),ISBLANK(F436),ISBLANK(H436),ISBLANK(G436),ISBLANK(C436),ISBLANK(B436)),"",MAX(0,IF(COUNTIF(A:A,A436)=1,MIN(E436*G436,F436*H436),IF(COUNTIF($A$4:A436, A436)=1,MIN(E436*G436,F436*H436),MIN(SUMPRODUCT(INDIRECT("E"&amp;ROW(C436)-COUNTIF($A$4:A436, A436)+1):E436,INDIRECT("G"&amp;ROW(C436)-COUNTIF($A$4:A436, A436)+1):G436),F436*H436)-SUMPRODUCT(INDIRECT("E"&amp;ROW(C436)-COUNTIF($A$4:A436, A436)+1):E435,INDIRECT("G"&amp;ROW(C436)-COUNTIF($A$4:A436, A436)+1):G435)))))</f>
        <v/>
      </c>
    </row>
    <row r="437" spans="1:10">
      <c r="A437" s="13" t="str">
        <f t="shared" si="6"/>
        <v/>
      </c>
      <c r="B437" s="69"/>
      <c r="C437" s="70"/>
      <c r="D437" s="13"/>
      <c r="E437" s="71"/>
      <c r="F437" s="71"/>
      <c r="G437" s="67"/>
      <c r="H437" s="67"/>
      <c r="I437" s="3"/>
      <c r="J437" s="68" t="str">
        <f ca="1">IF(OR(ISBLANK(E437),ISBLANK(F437),ISBLANK(H437),ISBLANK(G437),ISBLANK(C437),ISBLANK(B437)),"",MAX(0,IF(COUNTIF(A:A,A437)=1,MIN(E437*G437,F437*H437),IF(COUNTIF($A$4:A437, A437)=1,MIN(E437*G437,F437*H437),MIN(SUMPRODUCT(INDIRECT("E"&amp;ROW(C437)-COUNTIF($A$4:A437, A437)+1):E437,INDIRECT("G"&amp;ROW(C437)-COUNTIF($A$4:A437, A437)+1):G437),F437*H437)-SUMPRODUCT(INDIRECT("E"&amp;ROW(C437)-COUNTIF($A$4:A437, A437)+1):E436,INDIRECT("G"&amp;ROW(C437)-COUNTIF($A$4:A437, A437)+1):G436)))))</f>
        <v/>
      </c>
    </row>
    <row r="438" spans="1:10">
      <c r="A438" s="13" t="str">
        <f t="shared" si="6"/>
        <v/>
      </c>
      <c r="B438" s="69"/>
      <c r="C438" s="70"/>
      <c r="D438" s="13"/>
      <c r="E438" s="71"/>
      <c r="F438" s="71"/>
      <c r="G438" s="67"/>
      <c r="H438" s="67"/>
      <c r="I438" s="3"/>
      <c r="J438" s="68" t="str">
        <f ca="1">IF(OR(ISBLANK(E438),ISBLANK(F438),ISBLANK(H438),ISBLANK(G438),ISBLANK(C438),ISBLANK(B438)),"",MAX(0,IF(COUNTIF(A:A,A438)=1,MIN(E438*G438,F438*H438),IF(COUNTIF($A$4:A438, A438)=1,MIN(E438*G438,F438*H438),MIN(SUMPRODUCT(INDIRECT("E"&amp;ROW(C438)-COUNTIF($A$4:A438, A438)+1):E438,INDIRECT("G"&amp;ROW(C438)-COUNTIF($A$4:A438, A438)+1):G438),F438*H438)-SUMPRODUCT(INDIRECT("E"&amp;ROW(C438)-COUNTIF($A$4:A438, A438)+1):E437,INDIRECT("G"&amp;ROW(C438)-COUNTIF($A$4:A438, A438)+1):G437)))))</f>
        <v/>
      </c>
    </row>
    <row r="439" spans="1:10">
      <c r="A439" s="13" t="str">
        <f t="shared" si="6"/>
        <v/>
      </c>
      <c r="B439" s="69"/>
      <c r="C439" s="70"/>
      <c r="D439" s="13"/>
      <c r="E439" s="71"/>
      <c r="F439" s="71"/>
      <c r="G439" s="67"/>
      <c r="H439" s="67"/>
      <c r="I439" s="3"/>
      <c r="J439" s="68" t="str">
        <f ca="1">IF(OR(ISBLANK(E439),ISBLANK(F439),ISBLANK(H439),ISBLANK(G439),ISBLANK(C439),ISBLANK(B439)),"",MAX(0,IF(COUNTIF(A:A,A439)=1,MIN(E439*G439,F439*H439),IF(COUNTIF($A$4:A439, A439)=1,MIN(E439*G439,F439*H439),MIN(SUMPRODUCT(INDIRECT("E"&amp;ROW(C439)-COUNTIF($A$4:A439, A439)+1):E439,INDIRECT("G"&amp;ROW(C439)-COUNTIF($A$4:A439, A439)+1):G439),F439*H439)-SUMPRODUCT(INDIRECT("E"&amp;ROW(C439)-COUNTIF($A$4:A439, A439)+1):E438,INDIRECT("G"&amp;ROW(C439)-COUNTIF($A$4:A439, A439)+1):G438)))))</f>
        <v/>
      </c>
    </row>
    <row r="440" spans="1:10">
      <c r="A440" s="13" t="str">
        <f t="shared" si="6"/>
        <v/>
      </c>
      <c r="B440" s="69"/>
      <c r="C440" s="70"/>
      <c r="D440" s="13"/>
      <c r="E440" s="71"/>
      <c r="F440" s="71"/>
      <c r="G440" s="67"/>
      <c r="H440" s="67"/>
      <c r="I440" s="3"/>
      <c r="J440" s="68" t="str">
        <f ca="1">IF(OR(ISBLANK(E440),ISBLANK(F440),ISBLANK(H440),ISBLANK(G440),ISBLANK(C440),ISBLANK(B440)),"",MAX(0,IF(COUNTIF(A:A,A440)=1,MIN(E440*G440,F440*H440),IF(COUNTIF($A$4:A440, A440)=1,MIN(E440*G440,F440*H440),MIN(SUMPRODUCT(INDIRECT("E"&amp;ROW(C440)-COUNTIF($A$4:A440, A440)+1):E440,INDIRECT("G"&amp;ROW(C440)-COUNTIF($A$4:A440, A440)+1):G440),F440*H440)-SUMPRODUCT(INDIRECT("E"&amp;ROW(C440)-COUNTIF($A$4:A440, A440)+1):E439,INDIRECT("G"&amp;ROW(C440)-COUNTIF($A$4:A440, A440)+1):G439)))))</f>
        <v/>
      </c>
    </row>
    <row r="441" spans="1:10">
      <c r="A441" s="13" t="str">
        <f t="shared" si="6"/>
        <v/>
      </c>
      <c r="B441" s="69"/>
      <c r="C441" s="70"/>
      <c r="D441" s="13"/>
      <c r="E441" s="71"/>
      <c r="F441" s="71"/>
      <c r="G441" s="67"/>
      <c r="H441" s="67"/>
      <c r="I441" s="3"/>
      <c r="J441" s="68" t="str">
        <f ca="1">IF(OR(ISBLANK(E441),ISBLANK(F441),ISBLANK(H441),ISBLANK(G441),ISBLANK(C441),ISBLANK(B441)),"",MAX(0,IF(COUNTIF(A:A,A441)=1,MIN(E441*G441,F441*H441),IF(COUNTIF($A$4:A441, A441)=1,MIN(E441*G441,F441*H441),MIN(SUMPRODUCT(INDIRECT("E"&amp;ROW(C441)-COUNTIF($A$4:A441, A441)+1):E441,INDIRECT("G"&amp;ROW(C441)-COUNTIF($A$4:A441, A441)+1):G441),F441*H441)-SUMPRODUCT(INDIRECT("E"&amp;ROW(C441)-COUNTIF($A$4:A441, A441)+1):E440,INDIRECT("G"&amp;ROW(C441)-COUNTIF($A$4:A441, A441)+1):G440)))))</f>
        <v/>
      </c>
    </row>
    <row r="442" spans="1:10">
      <c r="A442" s="13" t="str">
        <f t="shared" si="6"/>
        <v/>
      </c>
      <c r="B442" s="69"/>
      <c r="C442" s="70"/>
      <c r="D442" s="13"/>
      <c r="E442" s="71"/>
      <c r="F442" s="71"/>
      <c r="G442" s="67"/>
      <c r="H442" s="67"/>
      <c r="I442" s="3"/>
      <c r="J442" s="68" t="str">
        <f ca="1">IF(OR(ISBLANK(E442),ISBLANK(F442),ISBLANK(H442),ISBLANK(G442),ISBLANK(C442),ISBLANK(B442)),"",MAX(0,IF(COUNTIF(A:A,A442)=1,MIN(E442*G442,F442*H442),IF(COUNTIF($A$4:A442, A442)=1,MIN(E442*G442,F442*H442),MIN(SUMPRODUCT(INDIRECT("E"&amp;ROW(C442)-COUNTIF($A$4:A442, A442)+1):E442,INDIRECT("G"&amp;ROW(C442)-COUNTIF($A$4:A442, A442)+1):G442),F442*H442)-SUMPRODUCT(INDIRECT("E"&amp;ROW(C442)-COUNTIF($A$4:A442, A442)+1):E441,INDIRECT("G"&amp;ROW(C442)-COUNTIF($A$4:A442, A442)+1):G441)))))</f>
        <v/>
      </c>
    </row>
    <row r="443" spans="1:10">
      <c r="A443" s="13" t="str">
        <f t="shared" si="6"/>
        <v/>
      </c>
      <c r="B443" s="69"/>
      <c r="C443" s="70"/>
      <c r="D443" s="13"/>
      <c r="E443" s="71"/>
      <c r="F443" s="71"/>
      <c r="G443" s="67"/>
      <c r="H443" s="67"/>
      <c r="I443" s="3"/>
      <c r="J443" s="68" t="str">
        <f ca="1">IF(OR(ISBLANK(E443),ISBLANK(F443),ISBLANK(H443),ISBLANK(G443),ISBLANK(C443),ISBLANK(B443)),"",MAX(0,IF(COUNTIF(A:A,A443)=1,MIN(E443*G443,F443*H443),IF(COUNTIF($A$4:A443, A443)=1,MIN(E443*G443,F443*H443),MIN(SUMPRODUCT(INDIRECT("E"&amp;ROW(C443)-COUNTIF($A$4:A443, A443)+1):E443,INDIRECT("G"&amp;ROW(C443)-COUNTIF($A$4:A443, A443)+1):G443),F443*H443)-SUMPRODUCT(INDIRECT("E"&amp;ROW(C443)-COUNTIF($A$4:A443, A443)+1):E442,INDIRECT("G"&amp;ROW(C443)-COUNTIF($A$4:A443, A443)+1):G442)))))</f>
        <v/>
      </c>
    </row>
    <row r="444" spans="1:10">
      <c r="A444" s="13" t="str">
        <f t="shared" si="6"/>
        <v/>
      </c>
      <c r="B444" s="69"/>
      <c r="C444" s="70"/>
      <c r="D444" s="13"/>
      <c r="E444" s="71"/>
      <c r="F444" s="71"/>
      <c r="G444" s="67"/>
      <c r="H444" s="67"/>
      <c r="I444" s="3"/>
      <c r="J444" s="68" t="str">
        <f ca="1">IF(OR(ISBLANK(E444),ISBLANK(F444),ISBLANK(H444),ISBLANK(G444),ISBLANK(C444),ISBLANK(B444)),"",MAX(0,IF(COUNTIF(A:A,A444)=1,MIN(E444*G444,F444*H444),IF(COUNTIF($A$4:A444, A444)=1,MIN(E444*G444,F444*H444),MIN(SUMPRODUCT(INDIRECT("E"&amp;ROW(C444)-COUNTIF($A$4:A444, A444)+1):E444,INDIRECT("G"&amp;ROW(C444)-COUNTIF($A$4:A444, A444)+1):G444),F444*H444)-SUMPRODUCT(INDIRECT("E"&amp;ROW(C444)-COUNTIF($A$4:A444, A444)+1):E443,INDIRECT("G"&amp;ROW(C444)-COUNTIF($A$4:A444, A444)+1):G443)))))</f>
        <v/>
      </c>
    </row>
    <row r="445" spans="1:10">
      <c r="A445" s="13" t="str">
        <f t="shared" si="6"/>
        <v/>
      </c>
      <c r="B445" s="69"/>
      <c r="C445" s="70"/>
      <c r="D445" s="13"/>
      <c r="E445" s="71"/>
      <c r="F445" s="71"/>
      <c r="G445" s="67"/>
      <c r="H445" s="67"/>
      <c r="I445" s="3"/>
      <c r="J445" s="68" t="str">
        <f ca="1">IF(OR(ISBLANK(E445),ISBLANK(F445),ISBLANK(H445),ISBLANK(G445),ISBLANK(C445),ISBLANK(B445)),"",MAX(0,IF(COUNTIF(A:A,A445)=1,MIN(E445*G445,F445*H445),IF(COUNTIF($A$4:A445, A445)=1,MIN(E445*G445,F445*H445),MIN(SUMPRODUCT(INDIRECT("E"&amp;ROW(C445)-COUNTIF($A$4:A445, A445)+1):E445,INDIRECT("G"&amp;ROW(C445)-COUNTIF($A$4:A445, A445)+1):G445),F445*H445)-SUMPRODUCT(INDIRECT("E"&amp;ROW(C445)-COUNTIF($A$4:A445, A445)+1):E444,INDIRECT("G"&amp;ROW(C445)-COUNTIF($A$4:A445, A445)+1):G444)))))</f>
        <v/>
      </c>
    </row>
    <row r="446" spans="1:10">
      <c r="A446" s="13" t="str">
        <f t="shared" si="6"/>
        <v/>
      </c>
      <c r="B446" s="69"/>
      <c r="C446" s="70"/>
      <c r="D446" s="13"/>
      <c r="E446" s="71"/>
      <c r="F446" s="71"/>
      <c r="G446" s="67"/>
      <c r="H446" s="67"/>
      <c r="I446" s="3"/>
      <c r="J446" s="68" t="str">
        <f ca="1">IF(OR(ISBLANK(E446),ISBLANK(F446),ISBLANK(H446),ISBLANK(G446),ISBLANK(C446),ISBLANK(B446)),"",MAX(0,IF(COUNTIF(A:A,A446)=1,MIN(E446*G446,F446*H446),IF(COUNTIF($A$4:A446, A446)=1,MIN(E446*G446,F446*H446),MIN(SUMPRODUCT(INDIRECT("E"&amp;ROW(C446)-COUNTIF($A$4:A446, A446)+1):E446,INDIRECT("G"&amp;ROW(C446)-COUNTIF($A$4:A446, A446)+1):G446),F446*H446)-SUMPRODUCT(INDIRECT("E"&amp;ROW(C446)-COUNTIF($A$4:A446, A446)+1):E445,INDIRECT("G"&amp;ROW(C446)-COUNTIF($A$4:A446, A446)+1):G445)))))</f>
        <v/>
      </c>
    </row>
    <row r="447" spans="1:10">
      <c r="A447" s="13" t="str">
        <f t="shared" si="6"/>
        <v/>
      </c>
      <c r="B447" s="69"/>
      <c r="C447" s="70"/>
      <c r="D447" s="13"/>
      <c r="E447" s="71"/>
      <c r="F447" s="71"/>
      <c r="G447" s="67"/>
      <c r="H447" s="67"/>
      <c r="I447" s="3"/>
      <c r="J447" s="68" t="str">
        <f ca="1">IF(OR(ISBLANK(E447),ISBLANK(F447),ISBLANK(H447),ISBLANK(G447),ISBLANK(C447),ISBLANK(B447)),"",MAX(0,IF(COUNTIF(A:A,A447)=1,MIN(E447*G447,F447*H447),IF(COUNTIF($A$4:A447, A447)=1,MIN(E447*G447,F447*H447),MIN(SUMPRODUCT(INDIRECT("E"&amp;ROW(C447)-COUNTIF($A$4:A447, A447)+1):E447,INDIRECT("G"&amp;ROW(C447)-COUNTIF($A$4:A447, A447)+1):G447),F447*H447)-SUMPRODUCT(INDIRECT("E"&amp;ROW(C447)-COUNTIF($A$4:A447, A447)+1):E446,INDIRECT("G"&amp;ROW(C447)-COUNTIF($A$4:A447, A447)+1):G446)))))</f>
        <v/>
      </c>
    </row>
    <row r="448" spans="1:10">
      <c r="A448" s="13" t="str">
        <f t="shared" si="6"/>
        <v/>
      </c>
      <c r="B448" s="69"/>
      <c r="C448" s="70"/>
      <c r="D448" s="13"/>
      <c r="E448" s="71"/>
      <c r="F448" s="71"/>
      <c r="G448" s="67"/>
      <c r="H448" s="67"/>
      <c r="I448" s="3"/>
      <c r="J448" s="68" t="str">
        <f ca="1">IF(OR(ISBLANK(E448),ISBLANK(F448),ISBLANK(H448),ISBLANK(G448),ISBLANK(C448),ISBLANK(B448)),"",MAX(0,IF(COUNTIF(A:A,A448)=1,MIN(E448*G448,F448*H448),IF(COUNTIF($A$4:A448, A448)=1,MIN(E448*G448,F448*H448),MIN(SUMPRODUCT(INDIRECT("E"&amp;ROW(C448)-COUNTIF($A$4:A448, A448)+1):E448,INDIRECT("G"&amp;ROW(C448)-COUNTIF($A$4:A448, A448)+1):G448),F448*H448)-SUMPRODUCT(INDIRECT("E"&amp;ROW(C448)-COUNTIF($A$4:A448, A448)+1):E447,INDIRECT("G"&amp;ROW(C448)-COUNTIF($A$4:A448, A448)+1):G447)))))</f>
        <v/>
      </c>
    </row>
    <row r="449" spans="1:10">
      <c r="A449" s="13" t="str">
        <f t="shared" si="6"/>
        <v/>
      </c>
      <c r="B449" s="69"/>
      <c r="C449" s="70"/>
      <c r="D449" s="13"/>
      <c r="E449" s="71"/>
      <c r="F449" s="71"/>
      <c r="G449" s="67"/>
      <c r="H449" s="67"/>
      <c r="I449" s="3"/>
      <c r="J449" s="68" t="str">
        <f ca="1">IF(OR(ISBLANK(E449),ISBLANK(F449),ISBLANK(H449),ISBLANK(G449),ISBLANK(C449),ISBLANK(B449)),"",MAX(0,IF(COUNTIF(A:A,A449)=1,MIN(E449*G449,F449*H449),IF(COUNTIF($A$4:A449, A449)=1,MIN(E449*G449,F449*H449),MIN(SUMPRODUCT(INDIRECT("E"&amp;ROW(C449)-COUNTIF($A$4:A449, A449)+1):E449,INDIRECT("G"&amp;ROW(C449)-COUNTIF($A$4:A449, A449)+1):G449),F449*H449)-SUMPRODUCT(INDIRECT("E"&amp;ROW(C449)-COUNTIF($A$4:A449, A449)+1):E448,INDIRECT("G"&amp;ROW(C449)-COUNTIF($A$4:A449, A449)+1):G448)))))</f>
        <v/>
      </c>
    </row>
    <row r="450" spans="1:10">
      <c r="A450" s="13" t="str">
        <f t="shared" si="6"/>
        <v/>
      </c>
      <c r="B450" s="69"/>
      <c r="C450" s="70"/>
      <c r="D450" s="13"/>
      <c r="E450" s="71"/>
      <c r="F450" s="71"/>
      <c r="G450" s="67"/>
      <c r="H450" s="67"/>
      <c r="I450" s="3"/>
      <c r="J450" s="68" t="str">
        <f ca="1">IF(OR(ISBLANK(E450),ISBLANK(F450),ISBLANK(H450),ISBLANK(G450),ISBLANK(C450),ISBLANK(B450)),"",MAX(0,IF(COUNTIF(A:A,A450)=1,MIN(E450*G450,F450*H450),IF(COUNTIF($A$4:A450, A450)=1,MIN(E450*G450,F450*H450),MIN(SUMPRODUCT(INDIRECT("E"&amp;ROW(C450)-COUNTIF($A$4:A450, A450)+1):E450,INDIRECT("G"&amp;ROW(C450)-COUNTIF($A$4:A450, A450)+1):G450),F450*H450)-SUMPRODUCT(INDIRECT("E"&amp;ROW(C450)-COUNTIF($A$4:A450, A450)+1):E449,INDIRECT("G"&amp;ROW(C450)-COUNTIF($A$4:A450, A450)+1):G449)))))</f>
        <v/>
      </c>
    </row>
    <row r="451" spans="1:10">
      <c r="A451" s="13" t="str">
        <f t="shared" si="6"/>
        <v/>
      </c>
      <c r="B451" s="69"/>
      <c r="C451" s="70"/>
      <c r="D451" s="13"/>
      <c r="E451" s="71"/>
      <c r="F451" s="71"/>
      <c r="G451" s="67"/>
      <c r="H451" s="67"/>
      <c r="I451" s="3"/>
      <c r="J451" s="68" t="str">
        <f ca="1">IF(OR(ISBLANK(E451),ISBLANK(F451),ISBLANK(H451),ISBLANK(G451),ISBLANK(C451),ISBLANK(B451)),"",MAX(0,IF(COUNTIF(A:A,A451)=1,MIN(E451*G451,F451*H451),IF(COUNTIF($A$4:A451, A451)=1,MIN(E451*G451,F451*H451),MIN(SUMPRODUCT(INDIRECT("E"&amp;ROW(C451)-COUNTIF($A$4:A451, A451)+1):E451,INDIRECT("G"&amp;ROW(C451)-COUNTIF($A$4:A451, A451)+1):G451),F451*H451)-SUMPRODUCT(INDIRECT("E"&amp;ROW(C451)-COUNTIF($A$4:A451, A451)+1):E450,INDIRECT("G"&amp;ROW(C451)-COUNTIF($A$4:A451, A451)+1):G450)))))</f>
        <v/>
      </c>
    </row>
    <row r="452" spans="1:10">
      <c r="A452" s="13" t="str">
        <f t="shared" si="6"/>
        <v/>
      </c>
      <c r="B452" s="69"/>
      <c r="C452" s="70"/>
      <c r="D452" s="13"/>
      <c r="E452" s="71"/>
      <c r="F452" s="71"/>
      <c r="G452" s="67"/>
      <c r="H452" s="67"/>
      <c r="I452" s="3"/>
      <c r="J452" s="68" t="str">
        <f ca="1">IF(OR(ISBLANK(E452),ISBLANK(F452),ISBLANK(H452),ISBLANK(G452),ISBLANK(C452),ISBLANK(B452)),"",MAX(0,IF(COUNTIF(A:A,A452)=1,MIN(E452*G452,F452*H452),IF(COUNTIF($A$4:A452, A452)=1,MIN(E452*G452,F452*H452),MIN(SUMPRODUCT(INDIRECT("E"&amp;ROW(C452)-COUNTIF($A$4:A452, A452)+1):E452,INDIRECT("G"&amp;ROW(C452)-COUNTIF($A$4:A452, A452)+1):G452),F452*H452)-SUMPRODUCT(INDIRECT("E"&amp;ROW(C452)-COUNTIF($A$4:A452, A452)+1):E451,INDIRECT("G"&amp;ROW(C452)-COUNTIF($A$4:A452, A452)+1):G451)))))</f>
        <v/>
      </c>
    </row>
    <row r="453" spans="1:10">
      <c r="A453" s="13" t="str">
        <f t="shared" ref="A453:A516" si="7">CONCATENATE(B453,C453)</f>
        <v/>
      </c>
      <c r="B453" s="69"/>
      <c r="C453" s="70"/>
      <c r="D453" s="13"/>
      <c r="E453" s="71"/>
      <c r="F453" s="71"/>
      <c r="G453" s="67"/>
      <c r="H453" s="67"/>
      <c r="I453" s="3"/>
      <c r="J453" s="68" t="str">
        <f ca="1">IF(OR(ISBLANK(E453),ISBLANK(F453),ISBLANK(H453),ISBLANK(G453),ISBLANK(C453),ISBLANK(B453)),"",MAX(0,IF(COUNTIF(A:A,A453)=1,MIN(E453*G453,F453*H453),IF(COUNTIF($A$4:A453, A453)=1,MIN(E453*G453,F453*H453),MIN(SUMPRODUCT(INDIRECT("E"&amp;ROW(C453)-COUNTIF($A$4:A453, A453)+1):E453,INDIRECT("G"&amp;ROW(C453)-COUNTIF($A$4:A453, A453)+1):G453),F453*H453)-SUMPRODUCT(INDIRECT("E"&amp;ROW(C453)-COUNTIF($A$4:A453, A453)+1):E452,INDIRECT("G"&amp;ROW(C453)-COUNTIF($A$4:A453, A453)+1):G452)))))</f>
        <v/>
      </c>
    </row>
    <row r="454" spans="1:10">
      <c r="A454" s="13" t="str">
        <f t="shared" si="7"/>
        <v/>
      </c>
      <c r="B454" s="69"/>
      <c r="C454" s="70"/>
      <c r="D454" s="13"/>
      <c r="E454" s="71"/>
      <c r="F454" s="71"/>
      <c r="G454" s="67"/>
      <c r="H454" s="67"/>
      <c r="I454" s="3"/>
      <c r="J454" s="68" t="str">
        <f ca="1">IF(OR(ISBLANK(E454),ISBLANK(F454),ISBLANK(H454),ISBLANK(G454),ISBLANK(C454),ISBLANK(B454)),"",MAX(0,IF(COUNTIF(A:A,A454)=1,MIN(E454*G454,F454*H454),IF(COUNTIF($A$4:A454, A454)=1,MIN(E454*G454,F454*H454),MIN(SUMPRODUCT(INDIRECT("E"&amp;ROW(C454)-COUNTIF($A$4:A454, A454)+1):E454,INDIRECT("G"&amp;ROW(C454)-COUNTIF($A$4:A454, A454)+1):G454),F454*H454)-SUMPRODUCT(INDIRECT("E"&amp;ROW(C454)-COUNTIF($A$4:A454, A454)+1):E453,INDIRECT("G"&amp;ROW(C454)-COUNTIF($A$4:A454, A454)+1):G453)))))</f>
        <v/>
      </c>
    </row>
    <row r="455" spans="1:10">
      <c r="A455" s="13" t="str">
        <f t="shared" si="7"/>
        <v/>
      </c>
      <c r="B455" s="69"/>
      <c r="C455" s="70"/>
      <c r="D455" s="13"/>
      <c r="E455" s="71"/>
      <c r="F455" s="71"/>
      <c r="G455" s="67"/>
      <c r="H455" s="67"/>
      <c r="I455" s="3"/>
      <c r="J455" s="68" t="str">
        <f ca="1">IF(OR(ISBLANK(E455),ISBLANK(F455),ISBLANK(H455),ISBLANK(G455),ISBLANK(C455),ISBLANK(B455)),"",MAX(0,IF(COUNTIF(A:A,A455)=1,MIN(E455*G455,F455*H455),IF(COUNTIF($A$4:A455, A455)=1,MIN(E455*G455,F455*H455),MIN(SUMPRODUCT(INDIRECT("E"&amp;ROW(C455)-COUNTIF($A$4:A455, A455)+1):E455,INDIRECT("G"&amp;ROW(C455)-COUNTIF($A$4:A455, A455)+1):G455),F455*H455)-SUMPRODUCT(INDIRECT("E"&amp;ROW(C455)-COUNTIF($A$4:A455, A455)+1):E454,INDIRECT("G"&amp;ROW(C455)-COUNTIF($A$4:A455, A455)+1):G454)))))</f>
        <v/>
      </c>
    </row>
    <row r="456" spans="1:10">
      <c r="A456" s="13" t="str">
        <f t="shared" si="7"/>
        <v/>
      </c>
      <c r="B456" s="69"/>
      <c r="C456" s="70"/>
      <c r="D456" s="13"/>
      <c r="E456" s="71"/>
      <c r="F456" s="71"/>
      <c r="G456" s="67"/>
      <c r="H456" s="67"/>
      <c r="I456" s="3"/>
      <c r="J456" s="68" t="str">
        <f ca="1">IF(OR(ISBLANK(E456),ISBLANK(F456),ISBLANK(H456),ISBLANK(G456),ISBLANK(C456),ISBLANK(B456)),"",MAX(0,IF(COUNTIF(A:A,A456)=1,MIN(E456*G456,F456*H456),IF(COUNTIF($A$4:A456, A456)=1,MIN(E456*G456,F456*H456),MIN(SUMPRODUCT(INDIRECT("E"&amp;ROW(C456)-COUNTIF($A$4:A456, A456)+1):E456,INDIRECT("G"&amp;ROW(C456)-COUNTIF($A$4:A456, A456)+1):G456),F456*H456)-SUMPRODUCT(INDIRECT("E"&amp;ROW(C456)-COUNTIF($A$4:A456, A456)+1):E455,INDIRECT("G"&amp;ROW(C456)-COUNTIF($A$4:A456, A456)+1):G455)))))</f>
        <v/>
      </c>
    </row>
    <row r="457" spans="1:10">
      <c r="A457" s="13" t="str">
        <f t="shared" si="7"/>
        <v/>
      </c>
      <c r="B457" s="69"/>
      <c r="C457" s="70"/>
      <c r="D457" s="13"/>
      <c r="E457" s="71"/>
      <c r="F457" s="71"/>
      <c r="G457" s="67"/>
      <c r="H457" s="67"/>
      <c r="I457" s="3"/>
      <c r="J457" s="68" t="str">
        <f ca="1">IF(OR(ISBLANK(E457),ISBLANK(F457),ISBLANK(H457),ISBLANK(G457),ISBLANK(C457),ISBLANK(B457)),"",MAX(0,IF(COUNTIF(A:A,A457)=1,MIN(E457*G457,F457*H457),IF(COUNTIF($A$4:A457, A457)=1,MIN(E457*G457,F457*H457),MIN(SUMPRODUCT(INDIRECT("E"&amp;ROW(C457)-COUNTIF($A$4:A457, A457)+1):E457,INDIRECT("G"&amp;ROW(C457)-COUNTIF($A$4:A457, A457)+1):G457),F457*H457)-SUMPRODUCT(INDIRECT("E"&amp;ROW(C457)-COUNTIF($A$4:A457, A457)+1):E456,INDIRECT("G"&amp;ROW(C457)-COUNTIF($A$4:A457, A457)+1):G456)))))</f>
        <v/>
      </c>
    </row>
    <row r="458" spans="1:10">
      <c r="A458" s="13" t="str">
        <f t="shared" si="7"/>
        <v/>
      </c>
      <c r="B458" s="69"/>
      <c r="C458" s="70"/>
      <c r="D458" s="13"/>
      <c r="E458" s="71"/>
      <c r="F458" s="71"/>
      <c r="G458" s="67"/>
      <c r="H458" s="67"/>
      <c r="I458" s="3"/>
      <c r="J458" s="68" t="str">
        <f ca="1">IF(OR(ISBLANK(E458),ISBLANK(F458),ISBLANK(H458),ISBLANK(G458),ISBLANK(C458),ISBLANK(B458)),"",MAX(0,IF(COUNTIF(A:A,A458)=1,MIN(E458*G458,F458*H458),IF(COUNTIF($A$4:A458, A458)=1,MIN(E458*G458,F458*H458),MIN(SUMPRODUCT(INDIRECT("E"&amp;ROW(C458)-COUNTIF($A$4:A458, A458)+1):E458,INDIRECT("G"&amp;ROW(C458)-COUNTIF($A$4:A458, A458)+1):G458),F458*H458)-SUMPRODUCT(INDIRECT("E"&amp;ROW(C458)-COUNTIF($A$4:A458, A458)+1):E457,INDIRECT("G"&amp;ROW(C458)-COUNTIF($A$4:A458, A458)+1):G457)))))</f>
        <v/>
      </c>
    </row>
    <row r="459" spans="1:10">
      <c r="A459" s="13" t="str">
        <f t="shared" si="7"/>
        <v/>
      </c>
      <c r="B459" s="69"/>
      <c r="C459" s="70"/>
      <c r="D459" s="13"/>
      <c r="E459" s="71"/>
      <c r="F459" s="71"/>
      <c r="G459" s="67"/>
      <c r="H459" s="67"/>
      <c r="I459" s="3"/>
      <c r="J459" s="68" t="str">
        <f ca="1">IF(OR(ISBLANK(E459),ISBLANK(F459),ISBLANK(H459),ISBLANK(G459),ISBLANK(C459),ISBLANK(B459)),"",MAX(0,IF(COUNTIF(A:A,A459)=1,MIN(E459*G459,F459*H459),IF(COUNTIF($A$4:A459, A459)=1,MIN(E459*G459,F459*H459),MIN(SUMPRODUCT(INDIRECT("E"&amp;ROW(C459)-COUNTIF($A$4:A459, A459)+1):E459,INDIRECT("G"&amp;ROW(C459)-COUNTIF($A$4:A459, A459)+1):G459),F459*H459)-SUMPRODUCT(INDIRECT("E"&amp;ROW(C459)-COUNTIF($A$4:A459, A459)+1):E458,INDIRECT("G"&amp;ROW(C459)-COUNTIF($A$4:A459, A459)+1):G458)))))</f>
        <v/>
      </c>
    </row>
    <row r="460" spans="1:10">
      <c r="A460" s="13" t="str">
        <f t="shared" si="7"/>
        <v/>
      </c>
      <c r="B460" s="69"/>
      <c r="C460" s="70"/>
      <c r="D460" s="13"/>
      <c r="E460" s="71"/>
      <c r="F460" s="71"/>
      <c r="G460" s="67"/>
      <c r="H460" s="67"/>
      <c r="I460" s="3"/>
      <c r="J460" s="68" t="str">
        <f ca="1">IF(OR(ISBLANK(E460),ISBLANK(F460),ISBLANK(H460),ISBLANK(G460),ISBLANK(C460),ISBLANK(B460)),"",MAX(0,IF(COUNTIF(A:A,A460)=1,MIN(E460*G460,F460*H460),IF(COUNTIF($A$4:A460, A460)=1,MIN(E460*G460,F460*H460),MIN(SUMPRODUCT(INDIRECT("E"&amp;ROW(C460)-COUNTIF($A$4:A460, A460)+1):E460,INDIRECT("G"&amp;ROW(C460)-COUNTIF($A$4:A460, A460)+1):G460),F460*H460)-SUMPRODUCT(INDIRECT("E"&amp;ROW(C460)-COUNTIF($A$4:A460, A460)+1):E459,INDIRECT("G"&amp;ROW(C460)-COUNTIF($A$4:A460, A460)+1):G459)))))</f>
        <v/>
      </c>
    </row>
    <row r="461" spans="1:10">
      <c r="A461" s="13" t="str">
        <f t="shared" si="7"/>
        <v/>
      </c>
      <c r="B461" s="69"/>
      <c r="C461" s="70"/>
      <c r="D461" s="13"/>
      <c r="E461" s="71"/>
      <c r="F461" s="71"/>
      <c r="G461" s="67"/>
      <c r="H461" s="67"/>
      <c r="I461" s="3"/>
      <c r="J461" s="68" t="str">
        <f ca="1">IF(OR(ISBLANK(E461),ISBLANK(F461),ISBLANK(H461),ISBLANK(G461),ISBLANK(C461),ISBLANK(B461)),"",MAX(0,IF(COUNTIF(A:A,A461)=1,MIN(E461*G461,F461*H461),IF(COUNTIF($A$4:A461, A461)=1,MIN(E461*G461,F461*H461),MIN(SUMPRODUCT(INDIRECT("E"&amp;ROW(C461)-COUNTIF($A$4:A461, A461)+1):E461,INDIRECT("G"&amp;ROW(C461)-COUNTIF($A$4:A461, A461)+1):G461),F461*H461)-SUMPRODUCT(INDIRECT("E"&amp;ROW(C461)-COUNTIF($A$4:A461, A461)+1):E460,INDIRECT("G"&amp;ROW(C461)-COUNTIF($A$4:A461, A461)+1):G460)))))</f>
        <v/>
      </c>
    </row>
    <row r="462" spans="1:10">
      <c r="A462" s="13" t="str">
        <f t="shared" si="7"/>
        <v/>
      </c>
      <c r="B462" s="69"/>
      <c r="C462" s="70"/>
      <c r="D462" s="13"/>
      <c r="E462" s="71"/>
      <c r="F462" s="71"/>
      <c r="G462" s="67"/>
      <c r="H462" s="67"/>
      <c r="I462" s="3"/>
      <c r="J462" s="68" t="str">
        <f ca="1">IF(OR(ISBLANK(E462),ISBLANK(F462),ISBLANK(H462),ISBLANK(G462),ISBLANK(C462),ISBLANK(B462)),"",MAX(0,IF(COUNTIF(A:A,A462)=1,MIN(E462*G462,F462*H462),IF(COUNTIF($A$4:A462, A462)=1,MIN(E462*G462,F462*H462),MIN(SUMPRODUCT(INDIRECT("E"&amp;ROW(C462)-COUNTIF($A$4:A462, A462)+1):E462,INDIRECT("G"&amp;ROW(C462)-COUNTIF($A$4:A462, A462)+1):G462),F462*H462)-SUMPRODUCT(INDIRECT("E"&amp;ROW(C462)-COUNTIF($A$4:A462, A462)+1):E461,INDIRECT("G"&amp;ROW(C462)-COUNTIF($A$4:A462, A462)+1):G461)))))</f>
        <v/>
      </c>
    </row>
    <row r="463" spans="1:10">
      <c r="A463" s="13" t="str">
        <f t="shared" si="7"/>
        <v/>
      </c>
      <c r="B463" s="69"/>
      <c r="C463" s="70"/>
      <c r="D463" s="13"/>
      <c r="E463" s="71"/>
      <c r="F463" s="71"/>
      <c r="G463" s="67"/>
      <c r="H463" s="67"/>
      <c r="I463" s="3"/>
      <c r="J463" s="68" t="str">
        <f ca="1">IF(OR(ISBLANK(E463),ISBLANK(F463),ISBLANK(H463),ISBLANK(G463),ISBLANK(C463),ISBLANK(B463)),"",MAX(0,IF(COUNTIF(A:A,A463)=1,MIN(E463*G463,F463*H463),IF(COUNTIF($A$4:A463, A463)=1,MIN(E463*G463,F463*H463),MIN(SUMPRODUCT(INDIRECT("E"&amp;ROW(C463)-COUNTIF($A$4:A463, A463)+1):E463,INDIRECT("G"&amp;ROW(C463)-COUNTIF($A$4:A463, A463)+1):G463),F463*H463)-SUMPRODUCT(INDIRECT("E"&amp;ROW(C463)-COUNTIF($A$4:A463, A463)+1):E462,INDIRECT("G"&amp;ROW(C463)-COUNTIF($A$4:A463, A463)+1):G462)))))</f>
        <v/>
      </c>
    </row>
    <row r="464" spans="1:10">
      <c r="A464" s="13" t="str">
        <f t="shared" si="7"/>
        <v/>
      </c>
      <c r="B464" s="69"/>
      <c r="C464" s="70"/>
      <c r="D464" s="13"/>
      <c r="E464" s="71"/>
      <c r="F464" s="71"/>
      <c r="G464" s="67"/>
      <c r="H464" s="67"/>
      <c r="I464" s="3"/>
      <c r="J464" s="68" t="str">
        <f ca="1">IF(OR(ISBLANK(E464),ISBLANK(F464),ISBLANK(H464),ISBLANK(G464),ISBLANK(C464),ISBLANK(B464)),"",MAX(0,IF(COUNTIF(A:A,A464)=1,MIN(E464*G464,F464*H464),IF(COUNTIF($A$4:A464, A464)=1,MIN(E464*G464,F464*H464),MIN(SUMPRODUCT(INDIRECT("E"&amp;ROW(C464)-COUNTIF($A$4:A464, A464)+1):E464,INDIRECT("G"&amp;ROW(C464)-COUNTIF($A$4:A464, A464)+1):G464),F464*H464)-SUMPRODUCT(INDIRECT("E"&amp;ROW(C464)-COUNTIF($A$4:A464, A464)+1):E463,INDIRECT("G"&amp;ROW(C464)-COUNTIF($A$4:A464, A464)+1):G463)))))</f>
        <v/>
      </c>
    </row>
    <row r="465" spans="1:10">
      <c r="A465" s="13" t="str">
        <f t="shared" si="7"/>
        <v/>
      </c>
      <c r="B465" s="69"/>
      <c r="C465" s="70"/>
      <c r="D465" s="13"/>
      <c r="E465" s="71"/>
      <c r="F465" s="71"/>
      <c r="G465" s="67"/>
      <c r="H465" s="67"/>
      <c r="I465" s="3"/>
      <c r="J465" s="68" t="str">
        <f ca="1">IF(OR(ISBLANK(E465),ISBLANK(F465),ISBLANK(H465),ISBLANK(G465),ISBLANK(C465),ISBLANK(B465)),"",MAX(0,IF(COUNTIF(A:A,A465)=1,MIN(E465*G465,F465*H465),IF(COUNTIF($A$4:A465, A465)=1,MIN(E465*G465,F465*H465),MIN(SUMPRODUCT(INDIRECT("E"&amp;ROW(C465)-COUNTIF($A$4:A465, A465)+1):E465,INDIRECT("G"&amp;ROW(C465)-COUNTIF($A$4:A465, A465)+1):G465),F465*H465)-SUMPRODUCT(INDIRECT("E"&amp;ROW(C465)-COUNTIF($A$4:A465, A465)+1):E464,INDIRECT("G"&amp;ROW(C465)-COUNTIF($A$4:A465, A465)+1):G464)))))</f>
        <v/>
      </c>
    </row>
    <row r="466" spans="1:10">
      <c r="A466" s="13" t="str">
        <f t="shared" si="7"/>
        <v/>
      </c>
      <c r="B466" s="69"/>
      <c r="C466" s="70"/>
      <c r="D466" s="13"/>
      <c r="E466" s="71"/>
      <c r="F466" s="71"/>
      <c r="G466" s="67"/>
      <c r="H466" s="67"/>
      <c r="I466" s="3"/>
      <c r="J466" s="68" t="str">
        <f ca="1">IF(OR(ISBLANK(E466),ISBLANK(F466),ISBLANK(H466),ISBLANK(G466),ISBLANK(C466),ISBLANK(B466)),"",MAX(0,IF(COUNTIF(A:A,A466)=1,MIN(E466*G466,F466*H466),IF(COUNTIF($A$4:A466, A466)=1,MIN(E466*G466,F466*H466),MIN(SUMPRODUCT(INDIRECT("E"&amp;ROW(C466)-COUNTIF($A$4:A466, A466)+1):E466,INDIRECT("G"&amp;ROW(C466)-COUNTIF($A$4:A466, A466)+1):G466),F466*H466)-SUMPRODUCT(INDIRECT("E"&amp;ROW(C466)-COUNTIF($A$4:A466, A466)+1):E465,INDIRECT("G"&amp;ROW(C466)-COUNTIF($A$4:A466, A466)+1):G465)))))</f>
        <v/>
      </c>
    </row>
    <row r="467" spans="1:10">
      <c r="A467" s="13" t="str">
        <f t="shared" si="7"/>
        <v/>
      </c>
      <c r="B467" s="69"/>
      <c r="C467" s="70"/>
      <c r="D467" s="13"/>
      <c r="E467" s="71"/>
      <c r="F467" s="71"/>
      <c r="G467" s="67"/>
      <c r="H467" s="67"/>
      <c r="I467" s="3"/>
      <c r="J467" s="68" t="str">
        <f ca="1">IF(OR(ISBLANK(E467),ISBLANK(F467),ISBLANK(H467),ISBLANK(G467),ISBLANK(C467),ISBLANK(B467)),"",MAX(0,IF(COUNTIF(A:A,A467)=1,MIN(E467*G467,F467*H467),IF(COUNTIF($A$4:A467, A467)=1,MIN(E467*G467,F467*H467),MIN(SUMPRODUCT(INDIRECT("E"&amp;ROW(C467)-COUNTIF($A$4:A467, A467)+1):E467,INDIRECT("G"&amp;ROW(C467)-COUNTIF($A$4:A467, A467)+1):G467),F467*H467)-SUMPRODUCT(INDIRECT("E"&amp;ROW(C467)-COUNTIF($A$4:A467, A467)+1):E466,INDIRECT("G"&amp;ROW(C467)-COUNTIF($A$4:A467, A467)+1):G466)))))</f>
        <v/>
      </c>
    </row>
    <row r="468" spans="1:10">
      <c r="A468" s="13" t="str">
        <f t="shared" si="7"/>
        <v/>
      </c>
      <c r="B468" s="69"/>
      <c r="C468" s="70"/>
      <c r="D468" s="13"/>
      <c r="E468" s="71"/>
      <c r="F468" s="71"/>
      <c r="G468" s="67"/>
      <c r="H468" s="67"/>
      <c r="I468" s="3"/>
      <c r="J468" s="68" t="str">
        <f ca="1">IF(OR(ISBLANK(E468),ISBLANK(F468),ISBLANK(H468),ISBLANK(G468),ISBLANK(C468),ISBLANK(B468)),"",MAX(0,IF(COUNTIF(A:A,A468)=1,MIN(E468*G468,F468*H468),IF(COUNTIF($A$4:A468, A468)=1,MIN(E468*G468,F468*H468),MIN(SUMPRODUCT(INDIRECT("E"&amp;ROW(C468)-COUNTIF($A$4:A468, A468)+1):E468,INDIRECT("G"&amp;ROW(C468)-COUNTIF($A$4:A468, A468)+1):G468),F468*H468)-SUMPRODUCT(INDIRECT("E"&amp;ROW(C468)-COUNTIF($A$4:A468, A468)+1):E467,INDIRECT("G"&amp;ROW(C468)-COUNTIF($A$4:A468, A468)+1):G467)))))</f>
        <v/>
      </c>
    </row>
    <row r="469" spans="1:10">
      <c r="A469" s="13" t="str">
        <f t="shared" si="7"/>
        <v/>
      </c>
      <c r="B469" s="69"/>
      <c r="C469" s="70"/>
      <c r="D469" s="13"/>
      <c r="E469" s="71"/>
      <c r="F469" s="71"/>
      <c r="G469" s="67"/>
      <c r="H469" s="67"/>
      <c r="I469" s="3"/>
      <c r="J469" s="68" t="str">
        <f ca="1">IF(OR(ISBLANK(E469),ISBLANK(F469),ISBLANK(H469),ISBLANK(G469),ISBLANK(C469),ISBLANK(B469)),"",MAX(0,IF(COUNTIF(A:A,A469)=1,MIN(E469*G469,F469*H469),IF(COUNTIF($A$4:A469, A469)=1,MIN(E469*G469,F469*H469),MIN(SUMPRODUCT(INDIRECT("E"&amp;ROW(C469)-COUNTIF($A$4:A469, A469)+1):E469,INDIRECT("G"&amp;ROW(C469)-COUNTIF($A$4:A469, A469)+1):G469),F469*H469)-SUMPRODUCT(INDIRECT("E"&amp;ROW(C469)-COUNTIF($A$4:A469, A469)+1):E468,INDIRECT("G"&amp;ROW(C469)-COUNTIF($A$4:A469, A469)+1):G468)))))</f>
        <v/>
      </c>
    </row>
    <row r="470" spans="1:10">
      <c r="A470" s="13" t="str">
        <f t="shared" si="7"/>
        <v/>
      </c>
      <c r="B470" s="69"/>
      <c r="C470" s="70"/>
      <c r="D470" s="13"/>
      <c r="E470" s="71"/>
      <c r="F470" s="71"/>
      <c r="G470" s="67"/>
      <c r="H470" s="67"/>
      <c r="I470" s="3"/>
      <c r="J470" s="68" t="str">
        <f ca="1">IF(OR(ISBLANK(E470),ISBLANK(F470),ISBLANK(H470),ISBLANK(G470),ISBLANK(C470),ISBLANK(B470)),"",MAX(0,IF(COUNTIF(A:A,A470)=1,MIN(E470*G470,F470*H470),IF(COUNTIF($A$4:A470, A470)=1,MIN(E470*G470,F470*H470),MIN(SUMPRODUCT(INDIRECT("E"&amp;ROW(C470)-COUNTIF($A$4:A470, A470)+1):E470,INDIRECT("G"&amp;ROW(C470)-COUNTIF($A$4:A470, A470)+1):G470),F470*H470)-SUMPRODUCT(INDIRECT("E"&amp;ROW(C470)-COUNTIF($A$4:A470, A470)+1):E469,INDIRECT("G"&amp;ROW(C470)-COUNTIF($A$4:A470, A470)+1):G469)))))</f>
        <v/>
      </c>
    </row>
    <row r="471" spans="1:10">
      <c r="A471" s="13" t="str">
        <f t="shared" si="7"/>
        <v/>
      </c>
      <c r="B471" s="69"/>
      <c r="C471" s="70"/>
      <c r="D471" s="13"/>
      <c r="E471" s="71"/>
      <c r="F471" s="71"/>
      <c r="G471" s="67"/>
      <c r="H471" s="67"/>
      <c r="I471" s="3"/>
      <c r="J471" s="68" t="str">
        <f ca="1">IF(OR(ISBLANK(E471),ISBLANK(F471),ISBLANK(H471),ISBLANK(G471),ISBLANK(C471),ISBLANK(B471)),"",MAX(0,IF(COUNTIF(A:A,A471)=1,MIN(E471*G471,F471*H471),IF(COUNTIF($A$4:A471, A471)=1,MIN(E471*G471,F471*H471),MIN(SUMPRODUCT(INDIRECT("E"&amp;ROW(C471)-COUNTIF($A$4:A471, A471)+1):E471,INDIRECT("G"&amp;ROW(C471)-COUNTIF($A$4:A471, A471)+1):G471),F471*H471)-SUMPRODUCT(INDIRECT("E"&amp;ROW(C471)-COUNTIF($A$4:A471, A471)+1):E470,INDIRECT("G"&amp;ROW(C471)-COUNTIF($A$4:A471, A471)+1):G470)))))</f>
        <v/>
      </c>
    </row>
    <row r="472" spans="1:10">
      <c r="A472" s="13" t="str">
        <f t="shared" si="7"/>
        <v/>
      </c>
      <c r="B472" s="69"/>
      <c r="C472" s="70"/>
      <c r="D472" s="13"/>
      <c r="E472" s="71"/>
      <c r="F472" s="71"/>
      <c r="G472" s="67"/>
      <c r="H472" s="67"/>
      <c r="I472" s="3"/>
      <c r="J472" s="68" t="str">
        <f ca="1">IF(OR(ISBLANK(E472),ISBLANK(F472),ISBLANK(H472),ISBLANK(G472),ISBLANK(C472),ISBLANK(B472)),"",MAX(0,IF(COUNTIF(A:A,A472)=1,MIN(E472*G472,F472*H472),IF(COUNTIF($A$4:A472, A472)=1,MIN(E472*G472,F472*H472),MIN(SUMPRODUCT(INDIRECT("E"&amp;ROW(C472)-COUNTIF($A$4:A472, A472)+1):E472,INDIRECT("G"&amp;ROW(C472)-COUNTIF($A$4:A472, A472)+1):G472),F472*H472)-SUMPRODUCT(INDIRECT("E"&amp;ROW(C472)-COUNTIF($A$4:A472, A472)+1):E471,INDIRECT("G"&amp;ROW(C472)-COUNTIF($A$4:A472, A472)+1):G471)))))</f>
        <v/>
      </c>
    </row>
    <row r="473" spans="1:10">
      <c r="A473" s="13" t="str">
        <f t="shared" si="7"/>
        <v/>
      </c>
      <c r="B473" s="69"/>
      <c r="C473" s="70"/>
      <c r="D473" s="13"/>
      <c r="E473" s="71"/>
      <c r="F473" s="71"/>
      <c r="G473" s="67"/>
      <c r="H473" s="67"/>
      <c r="I473" s="3"/>
      <c r="J473" s="68" t="str">
        <f ca="1">IF(OR(ISBLANK(E473),ISBLANK(F473),ISBLANK(H473),ISBLANK(G473),ISBLANK(C473),ISBLANK(B473)),"",MAX(0,IF(COUNTIF(A:A,A473)=1,MIN(E473*G473,F473*H473),IF(COUNTIF($A$4:A473, A473)=1,MIN(E473*G473,F473*H473),MIN(SUMPRODUCT(INDIRECT("E"&amp;ROW(C473)-COUNTIF($A$4:A473, A473)+1):E473,INDIRECT("G"&amp;ROW(C473)-COUNTIF($A$4:A473, A473)+1):G473),F473*H473)-SUMPRODUCT(INDIRECT("E"&amp;ROW(C473)-COUNTIF($A$4:A473, A473)+1):E472,INDIRECT("G"&amp;ROW(C473)-COUNTIF($A$4:A473, A473)+1):G472)))))</f>
        <v/>
      </c>
    </row>
    <row r="474" spans="1:10">
      <c r="A474" s="13" t="str">
        <f t="shared" si="7"/>
        <v/>
      </c>
      <c r="B474" s="69"/>
      <c r="C474" s="70"/>
      <c r="D474" s="13"/>
      <c r="E474" s="71"/>
      <c r="F474" s="71"/>
      <c r="G474" s="67"/>
      <c r="H474" s="67"/>
      <c r="I474" s="3"/>
      <c r="J474" s="68" t="str">
        <f ca="1">IF(OR(ISBLANK(E474),ISBLANK(F474),ISBLANK(H474),ISBLANK(G474),ISBLANK(C474),ISBLANK(B474)),"",MAX(0,IF(COUNTIF(A:A,A474)=1,MIN(E474*G474,F474*H474),IF(COUNTIF($A$4:A474, A474)=1,MIN(E474*G474,F474*H474),MIN(SUMPRODUCT(INDIRECT("E"&amp;ROW(C474)-COUNTIF($A$4:A474, A474)+1):E474,INDIRECT("G"&amp;ROW(C474)-COUNTIF($A$4:A474, A474)+1):G474),F474*H474)-SUMPRODUCT(INDIRECT("E"&amp;ROW(C474)-COUNTIF($A$4:A474, A474)+1):E473,INDIRECT("G"&amp;ROW(C474)-COUNTIF($A$4:A474, A474)+1):G473)))))</f>
        <v/>
      </c>
    </row>
    <row r="475" spans="1:10">
      <c r="A475" s="13" t="str">
        <f t="shared" si="7"/>
        <v/>
      </c>
      <c r="B475" s="69"/>
      <c r="C475" s="70"/>
      <c r="D475" s="13"/>
      <c r="E475" s="71"/>
      <c r="F475" s="71"/>
      <c r="G475" s="67"/>
      <c r="H475" s="67"/>
      <c r="I475" s="3"/>
      <c r="J475" s="68" t="str">
        <f ca="1">IF(OR(ISBLANK(E475),ISBLANK(F475),ISBLANK(H475),ISBLANK(G475),ISBLANK(C475),ISBLANK(B475)),"",MAX(0,IF(COUNTIF(A:A,A475)=1,MIN(E475*G475,F475*H475),IF(COUNTIF($A$4:A475, A475)=1,MIN(E475*G475,F475*H475),MIN(SUMPRODUCT(INDIRECT("E"&amp;ROW(C475)-COUNTIF($A$4:A475, A475)+1):E475,INDIRECT("G"&amp;ROW(C475)-COUNTIF($A$4:A475, A475)+1):G475),F475*H475)-SUMPRODUCT(INDIRECT("E"&amp;ROW(C475)-COUNTIF($A$4:A475, A475)+1):E474,INDIRECT("G"&amp;ROW(C475)-COUNTIF($A$4:A475, A475)+1):G474)))))</f>
        <v/>
      </c>
    </row>
    <row r="476" spans="1:10">
      <c r="A476" s="13" t="str">
        <f t="shared" si="7"/>
        <v/>
      </c>
      <c r="B476" s="69"/>
      <c r="C476" s="70"/>
      <c r="D476" s="13"/>
      <c r="E476" s="71"/>
      <c r="F476" s="71"/>
      <c r="G476" s="67"/>
      <c r="H476" s="67"/>
      <c r="I476" s="3"/>
      <c r="J476" s="68" t="str">
        <f ca="1">IF(OR(ISBLANK(E476),ISBLANK(F476),ISBLANK(H476),ISBLANK(G476),ISBLANK(C476),ISBLANK(B476)),"",MAX(0,IF(COUNTIF(A:A,A476)=1,MIN(E476*G476,F476*H476),IF(COUNTIF($A$4:A476, A476)=1,MIN(E476*G476,F476*H476),MIN(SUMPRODUCT(INDIRECT("E"&amp;ROW(C476)-COUNTIF($A$4:A476, A476)+1):E476,INDIRECT("G"&amp;ROW(C476)-COUNTIF($A$4:A476, A476)+1):G476),F476*H476)-SUMPRODUCT(INDIRECT("E"&amp;ROW(C476)-COUNTIF($A$4:A476, A476)+1):E475,INDIRECT("G"&amp;ROW(C476)-COUNTIF($A$4:A476, A476)+1):G475)))))</f>
        <v/>
      </c>
    </row>
    <row r="477" spans="1:10">
      <c r="A477" s="13" t="str">
        <f t="shared" si="7"/>
        <v/>
      </c>
      <c r="B477" s="69"/>
      <c r="C477" s="70"/>
      <c r="D477" s="13"/>
      <c r="E477" s="71"/>
      <c r="F477" s="71"/>
      <c r="G477" s="67"/>
      <c r="H477" s="67"/>
      <c r="I477" s="3"/>
      <c r="J477" s="68" t="str">
        <f ca="1">IF(OR(ISBLANK(E477),ISBLANK(F477),ISBLANK(H477),ISBLANK(G477),ISBLANK(C477),ISBLANK(B477)),"",MAX(0,IF(COUNTIF(A:A,A477)=1,MIN(E477*G477,F477*H477),IF(COUNTIF($A$4:A477, A477)=1,MIN(E477*G477,F477*H477),MIN(SUMPRODUCT(INDIRECT("E"&amp;ROW(C477)-COUNTIF($A$4:A477, A477)+1):E477,INDIRECT("G"&amp;ROW(C477)-COUNTIF($A$4:A477, A477)+1):G477),F477*H477)-SUMPRODUCT(INDIRECT("E"&amp;ROW(C477)-COUNTIF($A$4:A477, A477)+1):E476,INDIRECT("G"&amp;ROW(C477)-COUNTIF($A$4:A477, A477)+1):G476)))))</f>
        <v/>
      </c>
    </row>
    <row r="478" spans="1:10">
      <c r="A478" s="13" t="str">
        <f t="shared" si="7"/>
        <v/>
      </c>
      <c r="B478" s="69"/>
      <c r="C478" s="70"/>
      <c r="D478" s="13"/>
      <c r="E478" s="71"/>
      <c r="F478" s="71"/>
      <c r="G478" s="67"/>
      <c r="H478" s="67"/>
      <c r="I478" s="3"/>
      <c r="J478" s="68" t="str">
        <f ca="1">IF(OR(ISBLANK(E478),ISBLANK(F478),ISBLANK(H478),ISBLANK(G478),ISBLANK(C478),ISBLANK(B478)),"",MAX(0,IF(COUNTIF(A:A,A478)=1,MIN(E478*G478,F478*H478),IF(COUNTIF($A$4:A478, A478)=1,MIN(E478*G478,F478*H478),MIN(SUMPRODUCT(INDIRECT("E"&amp;ROW(C478)-COUNTIF($A$4:A478, A478)+1):E478,INDIRECT("G"&amp;ROW(C478)-COUNTIF($A$4:A478, A478)+1):G478),F478*H478)-SUMPRODUCT(INDIRECT("E"&amp;ROW(C478)-COUNTIF($A$4:A478, A478)+1):E477,INDIRECT("G"&amp;ROW(C478)-COUNTIF($A$4:A478, A478)+1):G477)))))</f>
        <v/>
      </c>
    </row>
    <row r="479" spans="1:10">
      <c r="A479" s="13" t="str">
        <f t="shared" si="7"/>
        <v/>
      </c>
      <c r="B479" s="69"/>
      <c r="C479" s="70"/>
      <c r="D479" s="13"/>
      <c r="E479" s="71"/>
      <c r="F479" s="71"/>
      <c r="G479" s="67"/>
      <c r="H479" s="67"/>
      <c r="I479" s="3"/>
      <c r="J479" s="68" t="str">
        <f ca="1">IF(OR(ISBLANK(E479),ISBLANK(F479),ISBLANK(H479),ISBLANK(G479),ISBLANK(C479),ISBLANK(B479)),"",MAX(0,IF(COUNTIF(A:A,A479)=1,MIN(E479*G479,F479*H479),IF(COUNTIF($A$4:A479, A479)=1,MIN(E479*G479,F479*H479),MIN(SUMPRODUCT(INDIRECT("E"&amp;ROW(C479)-COUNTIF($A$4:A479, A479)+1):E479,INDIRECT("G"&amp;ROW(C479)-COUNTIF($A$4:A479, A479)+1):G479),F479*H479)-SUMPRODUCT(INDIRECT("E"&amp;ROW(C479)-COUNTIF($A$4:A479, A479)+1):E478,INDIRECT("G"&amp;ROW(C479)-COUNTIF($A$4:A479, A479)+1):G478)))))</f>
        <v/>
      </c>
    </row>
    <row r="480" spans="1:10">
      <c r="A480" s="13" t="str">
        <f t="shared" si="7"/>
        <v/>
      </c>
      <c r="B480" s="69"/>
      <c r="C480" s="70"/>
      <c r="D480" s="13"/>
      <c r="E480" s="71"/>
      <c r="F480" s="71"/>
      <c r="G480" s="67"/>
      <c r="H480" s="67"/>
      <c r="I480" s="3"/>
      <c r="J480" s="68" t="str">
        <f ca="1">IF(OR(ISBLANK(E480),ISBLANK(F480),ISBLANK(H480),ISBLANK(G480),ISBLANK(C480),ISBLANK(B480)),"",MAX(0,IF(COUNTIF(A:A,A480)=1,MIN(E480*G480,F480*H480),IF(COUNTIF($A$4:A480, A480)=1,MIN(E480*G480,F480*H480),MIN(SUMPRODUCT(INDIRECT("E"&amp;ROW(C480)-COUNTIF($A$4:A480, A480)+1):E480,INDIRECT("G"&amp;ROW(C480)-COUNTIF($A$4:A480, A480)+1):G480),F480*H480)-SUMPRODUCT(INDIRECT("E"&amp;ROW(C480)-COUNTIF($A$4:A480, A480)+1):E479,INDIRECT("G"&amp;ROW(C480)-COUNTIF($A$4:A480, A480)+1):G479)))))</f>
        <v/>
      </c>
    </row>
    <row r="481" spans="1:10">
      <c r="A481" s="13" t="str">
        <f t="shared" si="7"/>
        <v/>
      </c>
      <c r="B481" s="69"/>
      <c r="C481" s="70"/>
      <c r="D481" s="13"/>
      <c r="E481" s="71"/>
      <c r="F481" s="71"/>
      <c r="G481" s="67"/>
      <c r="H481" s="67"/>
      <c r="I481" s="3"/>
      <c r="J481" s="68" t="str">
        <f ca="1">IF(OR(ISBLANK(E481),ISBLANK(F481),ISBLANK(H481),ISBLANK(G481),ISBLANK(C481),ISBLANK(B481)),"",MAX(0,IF(COUNTIF(A:A,A481)=1,MIN(E481*G481,F481*H481),IF(COUNTIF($A$4:A481, A481)=1,MIN(E481*G481,F481*H481),MIN(SUMPRODUCT(INDIRECT("E"&amp;ROW(C481)-COUNTIF($A$4:A481, A481)+1):E481,INDIRECT("G"&amp;ROW(C481)-COUNTIF($A$4:A481, A481)+1):G481),F481*H481)-SUMPRODUCT(INDIRECT("E"&amp;ROW(C481)-COUNTIF($A$4:A481, A481)+1):E480,INDIRECT("G"&amp;ROW(C481)-COUNTIF($A$4:A481, A481)+1):G480)))))</f>
        <v/>
      </c>
    </row>
    <row r="482" spans="1:10">
      <c r="A482" s="13" t="str">
        <f t="shared" si="7"/>
        <v/>
      </c>
      <c r="B482" s="69"/>
      <c r="C482" s="70"/>
      <c r="D482" s="13"/>
      <c r="E482" s="71"/>
      <c r="F482" s="71"/>
      <c r="G482" s="67"/>
      <c r="H482" s="67"/>
      <c r="I482" s="3"/>
      <c r="J482" s="68" t="str">
        <f ca="1">IF(OR(ISBLANK(E482),ISBLANK(F482),ISBLANK(H482),ISBLANK(G482),ISBLANK(C482),ISBLANK(B482)),"",MAX(0,IF(COUNTIF(A:A,A482)=1,MIN(E482*G482,F482*H482),IF(COUNTIF($A$4:A482, A482)=1,MIN(E482*G482,F482*H482),MIN(SUMPRODUCT(INDIRECT("E"&amp;ROW(C482)-COUNTIF($A$4:A482, A482)+1):E482,INDIRECT("G"&amp;ROW(C482)-COUNTIF($A$4:A482, A482)+1):G482),F482*H482)-SUMPRODUCT(INDIRECT("E"&amp;ROW(C482)-COUNTIF($A$4:A482, A482)+1):E481,INDIRECT("G"&amp;ROW(C482)-COUNTIF($A$4:A482, A482)+1):G481)))))</f>
        <v/>
      </c>
    </row>
    <row r="483" spans="1:10">
      <c r="A483" s="13" t="str">
        <f t="shared" si="7"/>
        <v/>
      </c>
      <c r="B483" s="69"/>
      <c r="C483" s="70"/>
      <c r="D483" s="13"/>
      <c r="E483" s="71"/>
      <c r="F483" s="71"/>
      <c r="G483" s="67"/>
      <c r="H483" s="67"/>
      <c r="I483" s="3"/>
      <c r="J483" s="68" t="str">
        <f ca="1">IF(OR(ISBLANK(E483),ISBLANK(F483),ISBLANK(H483),ISBLANK(G483),ISBLANK(C483),ISBLANK(B483)),"",MAX(0,IF(COUNTIF(A:A,A483)=1,MIN(E483*G483,F483*H483),IF(COUNTIF($A$4:A483, A483)=1,MIN(E483*G483,F483*H483),MIN(SUMPRODUCT(INDIRECT("E"&amp;ROW(C483)-COUNTIF($A$4:A483, A483)+1):E483,INDIRECT("G"&amp;ROW(C483)-COUNTIF($A$4:A483, A483)+1):G483),F483*H483)-SUMPRODUCT(INDIRECT("E"&amp;ROW(C483)-COUNTIF($A$4:A483, A483)+1):E482,INDIRECT("G"&amp;ROW(C483)-COUNTIF($A$4:A483, A483)+1):G482)))))</f>
        <v/>
      </c>
    </row>
    <row r="484" spans="1:10">
      <c r="A484" s="13" t="str">
        <f t="shared" si="7"/>
        <v/>
      </c>
      <c r="B484" s="69"/>
      <c r="C484" s="70"/>
      <c r="D484" s="13"/>
      <c r="E484" s="71"/>
      <c r="F484" s="71"/>
      <c r="G484" s="67"/>
      <c r="H484" s="67"/>
      <c r="I484" s="3"/>
      <c r="J484" s="68" t="str">
        <f ca="1">IF(OR(ISBLANK(E484),ISBLANK(F484),ISBLANK(H484),ISBLANK(G484),ISBLANK(C484),ISBLANK(B484)),"",MAX(0,IF(COUNTIF(A:A,A484)=1,MIN(E484*G484,F484*H484),IF(COUNTIF($A$4:A484, A484)=1,MIN(E484*G484,F484*H484),MIN(SUMPRODUCT(INDIRECT("E"&amp;ROW(C484)-COUNTIF($A$4:A484, A484)+1):E484,INDIRECT("G"&amp;ROW(C484)-COUNTIF($A$4:A484, A484)+1):G484),F484*H484)-SUMPRODUCT(INDIRECT("E"&amp;ROW(C484)-COUNTIF($A$4:A484, A484)+1):E483,INDIRECT("G"&amp;ROW(C484)-COUNTIF($A$4:A484, A484)+1):G483)))))</f>
        <v/>
      </c>
    </row>
    <row r="485" spans="1:10">
      <c r="A485" s="13" t="str">
        <f t="shared" si="7"/>
        <v/>
      </c>
      <c r="B485" s="69"/>
      <c r="C485" s="70"/>
      <c r="D485" s="13"/>
      <c r="E485" s="71"/>
      <c r="F485" s="71"/>
      <c r="G485" s="67"/>
      <c r="H485" s="67"/>
      <c r="I485" s="3"/>
      <c r="J485" s="68" t="str">
        <f ca="1">IF(OR(ISBLANK(E485),ISBLANK(F485),ISBLANK(H485),ISBLANK(G485),ISBLANK(C485),ISBLANK(B485)),"",MAX(0,IF(COUNTIF(A:A,A485)=1,MIN(E485*G485,F485*H485),IF(COUNTIF($A$4:A485, A485)=1,MIN(E485*G485,F485*H485),MIN(SUMPRODUCT(INDIRECT("E"&amp;ROW(C485)-COUNTIF($A$4:A485, A485)+1):E485,INDIRECT("G"&amp;ROW(C485)-COUNTIF($A$4:A485, A485)+1):G485),F485*H485)-SUMPRODUCT(INDIRECT("E"&amp;ROW(C485)-COUNTIF($A$4:A485, A485)+1):E484,INDIRECT("G"&amp;ROW(C485)-COUNTIF($A$4:A485, A485)+1):G484)))))</f>
        <v/>
      </c>
    </row>
    <row r="486" spans="1:10">
      <c r="A486" s="13" t="str">
        <f t="shared" si="7"/>
        <v/>
      </c>
      <c r="B486" s="69"/>
      <c r="C486" s="70"/>
      <c r="D486" s="13"/>
      <c r="E486" s="71"/>
      <c r="F486" s="71"/>
      <c r="G486" s="67"/>
      <c r="H486" s="67"/>
      <c r="I486" s="3"/>
      <c r="J486" s="68" t="str">
        <f ca="1">IF(OR(ISBLANK(E486),ISBLANK(F486),ISBLANK(H486),ISBLANK(G486),ISBLANK(C486),ISBLANK(B486)),"",MAX(0,IF(COUNTIF(A:A,A486)=1,MIN(E486*G486,F486*H486),IF(COUNTIF($A$4:A486, A486)=1,MIN(E486*G486,F486*H486),MIN(SUMPRODUCT(INDIRECT("E"&amp;ROW(C486)-COUNTIF($A$4:A486, A486)+1):E486,INDIRECT("G"&amp;ROW(C486)-COUNTIF($A$4:A486, A486)+1):G486),F486*H486)-SUMPRODUCT(INDIRECT("E"&amp;ROW(C486)-COUNTIF($A$4:A486, A486)+1):E485,INDIRECT("G"&amp;ROW(C486)-COUNTIF($A$4:A486, A486)+1):G485)))))</f>
        <v/>
      </c>
    </row>
    <row r="487" spans="1:10">
      <c r="A487" s="13" t="str">
        <f t="shared" si="7"/>
        <v/>
      </c>
      <c r="B487" s="69"/>
      <c r="C487" s="70"/>
      <c r="D487" s="13"/>
      <c r="E487" s="71"/>
      <c r="F487" s="71"/>
      <c r="G487" s="67"/>
      <c r="H487" s="67"/>
      <c r="I487" s="3"/>
      <c r="J487" s="68" t="str">
        <f ca="1">IF(OR(ISBLANK(E487),ISBLANK(F487),ISBLANK(H487),ISBLANK(G487),ISBLANK(C487),ISBLANK(B487)),"",MAX(0,IF(COUNTIF(A:A,A487)=1,MIN(E487*G487,F487*H487),IF(COUNTIF($A$4:A487, A487)=1,MIN(E487*G487,F487*H487),MIN(SUMPRODUCT(INDIRECT("E"&amp;ROW(C487)-COUNTIF($A$4:A487, A487)+1):E487,INDIRECT("G"&amp;ROW(C487)-COUNTIF($A$4:A487, A487)+1):G487),F487*H487)-SUMPRODUCT(INDIRECT("E"&amp;ROW(C487)-COUNTIF($A$4:A487, A487)+1):E486,INDIRECT("G"&amp;ROW(C487)-COUNTIF($A$4:A487, A487)+1):G486)))))</f>
        <v/>
      </c>
    </row>
    <row r="488" spans="1:10">
      <c r="A488" s="13" t="str">
        <f t="shared" si="7"/>
        <v/>
      </c>
      <c r="B488" s="69"/>
      <c r="C488" s="70"/>
      <c r="D488" s="13"/>
      <c r="E488" s="71"/>
      <c r="F488" s="71"/>
      <c r="G488" s="67"/>
      <c r="H488" s="67"/>
      <c r="I488" s="3"/>
      <c r="J488" s="68" t="str">
        <f ca="1">IF(OR(ISBLANK(E488),ISBLANK(F488),ISBLANK(H488),ISBLANK(G488),ISBLANK(C488),ISBLANK(B488)),"",MAX(0,IF(COUNTIF(A:A,A488)=1,MIN(E488*G488,F488*H488),IF(COUNTIF($A$4:A488, A488)=1,MIN(E488*G488,F488*H488),MIN(SUMPRODUCT(INDIRECT("E"&amp;ROW(C488)-COUNTIF($A$4:A488, A488)+1):E488,INDIRECT("G"&amp;ROW(C488)-COUNTIF($A$4:A488, A488)+1):G488),F488*H488)-SUMPRODUCT(INDIRECT("E"&amp;ROW(C488)-COUNTIF($A$4:A488, A488)+1):E487,INDIRECT("G"&amp;ROW(C488)-COUNTIF($A$4:A488, A488)+1):G487)))))</f>
        <v/>
      </c>
    </row>
    <row r="489" spans="1:10">
      <c r="A489" s="13" t="str">
        <f t="shared" si="7"/>
        <v/>
      </c>
      <c r="B489" s="69"/>
      <c r="C489" s="70"/>
      <c r="D489" s="13"/>
      <c r="E489" s="71"/>
      <c r="F489" s="71"/>
      <c r="G489" s="67"/>
      <c r="H489" s="67"/>
      <c r="I489" s="3"/>
      <c r="J489" s="68" t="str">
        <f ca="1">IF(OR(ISBLANK(E489),ISBLANK(F489),ISBLANK(H489),ISBLANK(G489),ISBLANK(C489),ISBLANK(B489)),"",MAX(0,IF(COUNTIF(A:A,A489)=1,MIN(E489*G489,F489*H489),IF(COUNTIF($A$4:A489, A489)=1,MIN(E489*G489,F489*H489),MIN(SUMPRODUCT(INDIRECT("E"&amp;ROW(C489)-COUNTIF($A$4:A489, A489)+1):E489,INDIRECT("G"&amp;ROW(C489)-COUNTIF($A$4:A489, A489)+1):G489),F489*H489)-SUMPRODUCT(INDIRECT("E"&amp;ROW(C489)-COUNTIF($A$4:A489, A489)+1):E488,INDIRECT("G"&amp;ROW(C489)-COUNTIF($A$4:A489, A489)+1):G488)))))</f>
        <v/>
      </c>
    </row>
    <row r="490" spans="1:10">
      <c r="A490" s="13" t="str">
        <f t="shared" si="7"/>
        <v/>
      </c>
      <c r="B490" s="69"/>
      <c r="C490" s="70"/>
      <c r="D490" s="13"/>
      <c r="E490" s="71"/>
      <c r="F490" s="71"/>
      <c r="G490" s="67"/>
      <c r="H490" s="67"/>
      <c r="I490" s="3"/>
      <c r="J490" s="68" t="str">
        <f ca="1">IF(OR(ISBLANK(E490),ISBLANK(F490),ISBLANK(H490),ISBLANK(G490),ISBLANK(C490),ISBLANK(B490)),"",MAX(0,IF(COUNTIF(A:A,A490)=1,MIN(E490*G490,F490*H490),IF(COUNTIF($A$4:A490, A490)=1,MIN(E490*G490,F490*H490),MIN(SUMPRODUCT(INDIRECT("E"&amp;ROW(C490)-COUNTIF($A$4:A490, A490)+1):E490,INDIRECT("G"&amp;ROW(C490)-COUNTIF($A$4:A490, A490)+1):G490),F490*H490)-SUMPRODUCT(INDIRECT("E"&amp;ROW(C490)-COUNTIF($A$4:A490, A490)+1):E489,INDIRECT("G"&amp;ROW(C490)-COUNTIF($A$4:A490, A490)+1):G489)))))</f>
        <v/>
      </c>
    </row>
    <row r="491" spans="1:10">
      <c r="A491" s="13" t="str">
        <f t="shared" si="7"/>
        <v/>
      </c>
      <c r="B491" s="69"/>
      <c r="C491" s="70"/>
      <c r="D491" s="13"/>
      <c r="E491" s="71"/>
      <c r="F491" s="71"/>
      <c r="G491" s="67"/>
      <c r="H491" s="67"/>
      <c r="I491" s="3"/>
      <c r="J491" s="68" t="str">
        <f ca="1">IF(OR(ISBLANK(E491),ISBLANK(F491),ISBLANK(H491),ISBLANK(G491),ISBLANK(C491),ISBLANK(B491)),"",MAX(0,IF(COUNTIF(A:A,A491)=1,MIN(E491*G491,F491*H491),IF(COUNTIF($A$4:A491, A491)=1,MIN(E491*G491,F491*H491),MIN(SUMPRODUCT(INDIRECT("E"&amp;ROW(C491)-COUNTIF($A$4:A491, A491)+1):E491,INDIRECT("G"&amp;ROW(C491)-COUNTIF($A$4:A491, A491)+1):G491),F491*H491)-SUMPRODUCT(INDIRECT("E"&amp;ROW(C491)-COUNTIF($A$4:A491, A491)+1):E490,INDIRECT("G"&amp;ROW(C491)-COUNTIF($A$4:A491, A491)+1):G490)))))</f>
        <v/>
      </c>
    </row>
    <row r="492" spans="1:10">
      <c r="A492" s="13" t="str">
        <f t="shared" si="7"/>
        <v/>
      </c>
      <c r="B492" s="69"/>
      <c r="C492" s="70"/>
      <c r="D492" s="13"/>
      <c r="E492" s="71"/>
      <c r="F492" s="71"/>
      <c r="G492" s="67"/>
      <c r="H492" s="67"/>
      <c r="I492" s="3"/>
      <c r="J492" s="68" t="str">
        <f ca="1">IF(OR(ISBLANK(E492),ISBLANK(F492),ISBLANK(H492),ISBLANK(G492),ISBLANK(C492),ISBLANK(B492)),"",MAX(0,IF(COUNTIF(A:A,A492)=1,MIN(E492*G492,F492*H492),IF(COUNTIF($A$4:A492, A492)=1,MIN(E492*G492,F492*H492),MIN(SUMPRODUCT(INDIRECT("E"&amp;ROW(C492)-COUNTIF($A$4:A492, A492)+1):E492,INDIRECT("G"&amp;ROW(C492)-COUNTIF($A$4:A492, A492)+1):G492),F492*H492)-SUMPRODUCT(INDIRECT("E"&amp;ROW(C492)-COUNTIF($A$4:A492, A492)+1):E491,INDIRECT("G"&amp;ROW(C492)-COUNTIF($A$4:A492, A492)+1):G491)))))</f>
        <v/>
      </c>
    </row>
    <row r="493" spans="1:10">
      <c r="A493" s="13" t="str">
        <f t="shared" si="7"/>
        <v/>
      </c>
      <c r="B493" s="69"/>
      <c r="C493" s="70"/>
      <c r="D493" s="13"/>
      <c r="E493" s="71"/>
      <c r="F493" s="71"/>
      <c r="G493" s="67"/>
      <c r="H493" s="67"/>
      <c r="I493" s="3"/>
      <c r="J493" s="68" t="str">
        <f ca="1">IF(OR(ISBLANK(E493),ISBLANK(F493),ISBLANK(H493),ISBLANK(G493),ISBLANK(C493),ISBLANK(B493)),"",MAX(0,IF(COUNTIF(A:A,A493)=1,MIN(E493*G493,F493*H493),IF(COUNTIF($A$4:A493, A493)=1,MIN(E493*G493,F493*H493),MIN(SUMPRODUCT(INDIRECT("E"&amp;ROW(C493)-COUNTIF($A$4:A493, A493)+1):E493,INDIRECT("G"&amp;ROW(C493)-COUNTIF($A$4:A493, A493)+1):G493),F493*H493)-SUMPRODUCT(INDIRECT("E"&amp;ROW(C493)-COUNTIF($A$4:A493, A493)+1):E492,INDIRECT("G"&amp;ROW(C493)-COUNTIF($A$4:A493, A493)+1):G492)))))</f>
        <v/>
      </c>
    </row>
    <row r="494" spans="1:10">
      <c r="A494" s="13" t="str">
        <f t="shared" si="7"/>
        <v/>
      </c>
      <c r="B494" s="69"/>
      <c r="C494" s="70"/>
      <c r="D494" s="13"/>
      <c r="E494" s="71"/>
      <c r="F494" s="71"/>
      <c r="G494" s="67"/>
      <c r="H494" s="67"/>
      <c r="I494" s="3"/>
      <c r="J494" s="68" t="str">
        <f ca="1">IF(OR(ISBLANK(E494),ISBLANK(F494),ISBLANK(H494),ISBLANK(G494),ISBLANK(C494),ISBLANK(B494)),"",MAX(0,IF(COUNTIF(A:A,A494)=1,MIN(E494*G494,F494*H494),IF(COUNTIF($A$4:A494, A494)=1,MIN(E494*G494,F494*H494),MIN(SUMPRODUCT(INDIRECT("E"&amp;ROW(C494)-COUNTIF($A$4:A494, A494)+1):E494,INDIRECT("G"&amp;ROW(C494)-COUNTIF($A$4:A494, A494)+1):G494),F494*H494)-SUMPRODUCT(INDIRECT("E"&amp;ROW(C494)-COUNTIF($A$4:A494, A494)+1):E493,INDIRECT("G"&amp;ROW(C494)-COUNTIF($A$4:A494, A494)+1):G493)))))</f>
        <v/>
      </c>
    </row>
    <row r="495" spans="1:10">
      <c r="A495" s="13" t="str">
        <f t="shared" si="7"/>
        <v/>
      </c>
      <c r="B495" s="69"/>
      <c r="C495" s="70"/>
      <c r="D495" s="13"/>
      <c r="E495" s="71"/>
      <c r="F495" s="71"/>
      <c r="G495" s="67"/>
      <c r="H495" s="67"/>
      <c r="I495" s="3"/>
      <c r="J495" s="68" t="str">
        <f ca="1">IF(OR(ISBLANK(E495),ISBLANK(F495),ISBLANK(H495),ISBLANK(G495),ISBLANK(C495),ISBLANK(B495)),"",MAX(0,IF(COUNTIF(A:A,A495)=1,MIN(E495*G495,F495*H495),IF(COUNTIF($A$4:A495, A495)=1,MIN(E495*G495,F495*H495),MIN(SUMPRODUCT(INDIRECT("E"&amp;ROW(C495)-COUNTIF($A$4:A495, A495)+1):E495,INDIRECT("G"&amp;ROW(C495)-COUNTIF($A$4:A495, A495)+1):G495),F495*H495)-SUMPRODUCT(INDIRECT("E"&amp;ROW(C495)-COUNTIF($A$4:A495, A495)+1):E494,INDIRECT("G"&amp;ROW(C495)-COUNTIF($A$4:A495, A495)+1):G494)))))</f>
        <v/>
      </c>
    </row>
    <row r="496" spans="1:10">
      <c r="A496" s="13" t="str">
        <f t="shared" si="7"/>
        <v/>
      </c>
      <c r="B496" s="69"/>
      <c r="C496" s="70"/>
      <c r="D496" s="13"/>
      <c r="E496" s="71"/>
      <c r="F496" s="71"/>
      <c r="G496" s="67"/>
      <c r="H496" s="67"/>
      <c r="I496" s="3"/>
      <c r="J496" s="68" t="str">
        <f ca="1">IF(OR(ISBLANK(E496),ISBLANK(F496),ISBLANK(H496),ISBLANK(G496),ISBLANK(C496),ISBLANK(B496)),"",MAX(0,IF(COUNTIF(A:A,A496)=1,MIN(E496*G496,F496*H496),IF(COUNTIF($A$4:A496, A496)=1,MIN(E496*G496,F496*H496),MIN(SUMPRODUCT(INDIRECT("E"&amp;ROW(C496)-COUNTIF($A$4:A496, A496)+1):E496,INDIRECT("G"&amp;ROW(C496)-COUNTIF($A$4:A496, A496)+1):G496),F496*H496)-SUMPRODUCT(INDIRECT("E"&amp;ROW(C496)-COUNTIF($A$4:A496, A496)+1):E495,INDIRECT("G"&amp;ROW(C496)-COUNTIF($A$4:A496, A496)+1):G495)))))</f>
        <v/>
      </c>
    </row>
    <row r="497" spans="1:10">
      <c r="A497" s="13" t="str">
        <f t="shared" si="7"/>
        <v/>
      </c>
      <c r="B497" s="69"/>
      <c r="C497" s="70"/>
      <c r="D497" s="13"/>
      <c r="E497" s="71"/>
      <c r="F497" s="71"/>
      <c r="G497" s="67"/>
      <c r="H497" s="67"/>
      <c r="I497" s="3"/>
      <c r="J497" s="68" t="str">
        <f ca="1">IF(OR(ISBLANK(E497),ISBLANK(F497),ISBLANK(H497),ISBLANK(G497),ISBLANK(C497),ISBLANK(B497)),"",MAX(0,IF(COUNTIF(A:A,A497)=1,MIN(E497*G497,F497*H497),IF(COUNTIF($A$4:A497, A497)=1,MIN(E497*G497,F497*H497),MIN(SUMPRODUCT(INDIRECT("E"&amp;ROW(C497)-COUNTIF($A$4:A497, A497)+1):E497,INDIRECT("G"&amp;ROW(C497)-COUNTIF($A$4:A497, A497)+1):G497),F497*H497)-SUMPRODUCT(INDIRECT("E"&amp;ROW(C497)-COUNTIF($A$4:A497, A497)+1):E496,INDIRECT("G"&amp;ROW(C497)-COUNTIF($A$4:A497, A497)+1):G496)))))</f>
        <v/>
      </c>
    </row>
    <row r="498" spans="1:10">
      <c r="A498" s="13" t="str">
        <f t="shared" si="7"/>
        <v/>
      </c>
      <c r="B498" s="69"/>
      <c r="C498" s="70"/>
      <c r="D498" s="13"/>
      <c r="E498" s="71"/>
      <c r="F498" s="71"/>
      <c r="G498" s="67"/>
      <c r="H498" s="67"/>
      <c r="I498" s="3"/>
      <c r="J498" s="68" t="str">
        <f ca="1">IF(OR(ISBLANK(E498),ISBLANK(F498),ISBLANK(H498),ISBLANK(G498),ISBLANK(C498),ISBLANK(B498)),"",MAX(0,IF(COUNTIF(A:A,A498)=1,MIN(E498*G498,F498*H498),IF(COUNTIF($A$4:A498, A498)=1,MIN(E498*G498,F498*H498),MIN(SUMPRODUCT(INDIRECT("E"&amp;ROW(C498)-COUNTIF($A$4:A498, A498)+1):E498,INDIRECT("G"&amp;ROW(C498)-COUNTIF($A$4:A498, A498)+1):G498),F498*H498)-SUMPRODUCT(INDIRECT("E"&amp;ROW(C498)-COUNTIF($A$4:A498, A498)+1):E497,INDIRECT("G"&amp;ROW(C498)-COUNTIF($A$4:A498, A498)+1):G497)))))</f>
        <v/>
      </c>
    </row>
    <row r="499" spans="1:10">
      <c r="A499" s="13" t="str">
        <f t="shared" si="7"/>
        <v/>
      </c>
      <c r="B499" s="69"/>
      <c r="C499" s="70"/>
      <c r="D499" s="13"/>
      <c r="E499" s="71"/>
      <c r="F499" s="71"/>
      <c r="G499" s="67"/>
      <c r="H499" s="67"/>
      <c r="I499" s="3"/>
      <c r="J499" s="68" t="str">
        <f ca="1">IF(OR(ISBLANK(E499),ISBLANK(F499),ISBLANK(H499),ISBLANK(G499),ISBLANK(C499),ISBLANK(B499)),"",MAX(0,IF(COUNTIF(A:A,A499)=1,MIN(E499*G499,F499*H499),IF(COUNTIF($A$4:A499, A499)=1,MIN(E499*G499,F499*H499),MIN(SUMPRODUCT(INDIRECT("E"&amp;ROW(C499)-COUNTIF($A$4:A499, A499)+1):E499,INDIRECT("G"&amp;ROW(C499)-COUNTIF($A$4:A499, A499)+1):G499),F499*H499)-SUMPRODUCT(INDIRECT("E"&amp;ROW(C499)-COUNTIF($A$4:A499, A499)+1):E498,INDIRECT("G"&amp;ROW(C499)-COUNTIF($A$4:A499, A499)+1):G498)))))</f>
        <v/>
      </c>
    </row>
    <row r="500" spans="1:10">
      <c r="A500" s="13" t="str">
        <f t="shared" si="7"/>
        <v/>
      </c>
      <c r="B500" s="69"/>
      <c r="C500" s="70"/>
      <c r="D500" s="13"/>
      <c r="E500" s="71"/>
      <c r="F500" s="71"/>
      <c r="G500" s="67"/>
      <c r="H500" s="67"/>
      <c r="I500" s="3"/>
      <c r="J500" s="68" t="str">
        <f ca="1">IF(OR(ISBLANK(E500),ISBLANK(F500),ISBLANK(H500),ISBLANK(G500),ISBLANK(C500),ISBLANK(B500)),"",MAX(0,IF(COUNTIF(A:A,A500)=1,MIN(E500*G500,F500*H500),IF(COUNTIF($A$4:A500, A500)=1,MIN(E500*G500,F500*H500),MIN(SUMPRODUCT(INDIRECT("E"&amp;ROW(C500)-COUNTIF($A$4:A500, A500)+1):E500,INDIRECT("G"&amp;ROW(C500)-COUNTIF($A$4:A500, A500)+1):G500),F500*H500)-SUMPRODUCT(INDIRECT("E"&amp;ROW(C500)-COUNTIF($A$4:A500, A500)+1):E499,INDIRECT("G"&amp;ROW(C500)-COUNTIF($A$4:A500, A500)+1):G499)))))</f>
        <v/>
      </c>
    </row>
    <row r="501" spans="1:10">
      <c r="A501" s="13" t="str">
        <f t="shared" si="7"/>
        <v/>
      </c>
      <c r="B501" s="69"/>
      <c r="C501" s="70"/>
      <c r="D501" s="13"/>
      <c r="E501" s="71"/>
      <c r="F501" s="71"/>
      <c r="G501" s="67"/>
      <c r="H501" s="67"/>
      <c r="I501" s="3"/>
      <c r="J501" s="68" t="str">
        <f ca="1">IF(OR(ISBLANK(E501),ISBLANK(F501),ISBLANK(H501),ISBLANK(G501),ISBLANK(C501),ISBLANK(B501)),"",MAX(0,IF(COUNTIF(A:A,A501)=1,MIN(E501*G501,F501*H501),IF(COUNTIF($A$4:A501, A501)=1,MIN(E501*G501,F501*H501),MIN(SUMPRODUCT(INDIRECT("E"&amp;ROW(C501)-COUNTIF($A$4:A501, A501)+1):E501,INDIRECT("G"&amp;ROW(C501)-COUNTIF($A$4:A501, A501)+1):G501),F501*H501)-SUMPRODUCT(INDIRECT("E"&amp;ROW(C501)-COUNTIF($A$4:A501, A501)+1):E500,INDIRECT("G"&amp;ROW(C501)-COUNTIF($A$4:A501, A501)+1):G500)))))</f>
        <v/>
      </c>
    </row>
    <row r="502" spans="1:10">
      <c r="A502" s="13" t="str">
        <f t="shared" si="7"/>
        <v/>
      </c>
      <c r="B502" s="69"/>
      <c r="C502" s="70"/>
      <c r="D502" s="13"/>
      <c r="E502" s="71"/>
      <c r="F502" s="71"/>
      <c r="G502" s="67"/>
      <c r="H502" s="67"/>
      <c r="I502" s="3"/>
      <c r="J502" s="68" t="str">
        <f ca="1">IF(OR(ISBLANK(E502),ISBLANK(F502),ISBLANK(H502),ISBLANK(G502),ISBLANK(C502),ISBLANK(B502)),"",MAX(0,IF(COUNTIF(A:A,A502)=1,MIN(E502*G502,F502*H502),IF(COUNTIF($A$4:A502, A502)=1,MIN(E502*G502,F502*H502),MIN(SUMPRODUCT(INDIRECT("E"&amp;ROW(C502)-COUNTIF($A$4:A502, A502)+1):E502,INDIRECT("G"&amp;ROW(C502)-COUNTIF($A$4:A502, A502)+1):G502),F502*H502)-SUMPRODUCT(INDIRECT("E"&amp;ROW(C502)-COUNTIF($A$4:A502, A502)+1):E501,INDIRECT("G"&amp;ROW(C502)-COUNTIF($A$4:A502, A502)+1):G501)))))</f>
        <v/>
      </c>
    </row>
    <row r="503" spans="1:10">
      <c r="A503" s="13" t="str">
        <f t="shared" si="7"/>
        <v/>
      </c>
      <c r="B503" s="69"/>
      <c r="C503" s="70"/>
      <c r="D503" s="13"/>
      <c r="E503" s="71"/>
      <c r="F503" s="71"/>
      <c r="G503" s="67"/>
      <c r="H503" s="67"/>
      <c r="I503" s="3"/>
      <c r="J503" s="68" t="str">
        <f ca="1">IF(OR(ISBLANK(E503),ISBLANK(F503),ISBLANK(H503),ISBLANK(G503),ISBLANK(C503),ISBLANK(B503)),"",MAX(0,IF(COUNTIF(A:A,A503)=1,MIN(E503*G503,F503*H503),IF(COUNTIF($A$4:A503, A503)=1,MIN(E503*G503,F503*H503),MIN(SUMPRODUCT(INDIRECT("E"&amp;ROW(C503)-COUNTIF($A$4:A503, A503)+1):E503,INDIRECT("G"&amp;ROW(C503)-COUNTIF($A$4:A503, A503)+1):G503),F503*H503)-SUMPRODUCT(INDIRECT("E"&amp;ROW(C503)-COUNTIF($A$4:A503, A503)+1):E502,INDIRECT("G"&amp;ROW(C503)-COUNTIF($A$4:A503, A503)+1):G502)))))</f>
        <v/>
      </c>
    </row>
    <row r="504" spans="1:10">
      <c r="A504" s="13" t="str">
        <f t="shared" si="7"/>
        <v/>
      </c>
      <c r="B504" s="69"/>
      <c r="C504" s="70"/>
      <c r="D504" s="13"/>
      <c r="E504" s="71"/>
      <c r="F504" s="71"/>
      <c r="G504" s="67"/>
      <c r="H504" s="67"/>
      <c r="I504" s="3"/>
      <c r="J504" s="68" t="str">
        <f ca="1">IF(OR(ISBLANK(E504),ISBLANK(F504),ISBLANK(H504),ISBLANK(G504),ISBLANK(C504),ISBLANK(B504)),"",MAX(0,IF(COUNTIF(A:A,A504)=1,MIN(E504*G504,F504*H504),IF(COUNTIF($A$4:A504, A504)=1,MIN(E504*G504,F504*H504),MIN(SUMPRODUCT(INDIRECT("E"&amp;ROW(C504)-COUNTIF($A$4:A504, A504)+1):E504,INDIRECT("G"&amp;ROW(C504)-COUNTIF($A$4:A504, A504)+1):G504),F504*H504)-SUMPRODUCT(INDIRECT("E"&amp;ROW(C504)-COUNTIF($A$4:A504, A504)+1):E503,INDIRECT("G"&amp;ROW(C504)-COUNTIF($A$4:A504, A504)+1):G503)))))</f>
        <v/>
      </c>
    </row>
    <row r="505" spans="1:10">
      <c r="A505" s="13" t="str">
        <f t="shared" si="7"/>
        <v/>
      </c>
      <c r="B505" s="69"/>
      <c r="C505" s="70"/>
      <c r="D505" s="13"/>
      <c r="E505" s="71"/>
      <c r="F505" s="71"/>
      <c r="G505" s="67"/>
      <c r="H505" s="67"/>
      <c r="I505" s="3"/>
      <c r="J505" s="68" t="str">
        <f ca="1">IF(OR(ISBLANK(E505),ISBLANK(F505),ISBLANK(H505),ISBLANK(G505),ISBLANK(C505),ISBLANK(B505)),"",MAX(0,IF(COUNTIF(A:A,A505)=1,MIN(E505*G505,F505*H505),IF(COUNTIF($A$4:A505, A505)=1,MIN(E505*G505,F505*H505),MIN(SUMPRODUCT(INDIRECT("E"&amp;ROW(C505)-COUNTIF($A$4:A505, A505)+1):E505,INDIRECT("G"&amp;ROW(C505)-COUNTIF($A$4:A505, A505)+1):G505),F505*H505)-SUMPRODUCT(INDIRECT("E"&amp;ROW(C505)-COUNTIF($A$4:A505, A505)+1):E504,INDIRECT("G"&amp;ROW(C505)-COUNTIF($A$4:A505, A505)+1):G504)))))</f>
        <v/>
      </c>
    </row>
    <row r="506" spans="1:10">
      <c r="A506" s="13" t="str">
        <f t="shared" si="7"/>
        <v/>
      </c>
      <c r="B506" s="69"/>
      <c r="C506" s="70"/>
      <c r="D506" s="13"/>
      <c r="E506" s="71"/>
      <c r="F506" s="71"/>
      <c r="G506" s="67"/>
      <c r="H506" s="67"/>
      <c r="I506" s="3"/>
      <c r="J506" s="68" t="str">
        <f ca="1">IF(OR(ISBLANK(E506),ISBLANK(F506),ISBLANK(H506),ISBLANK(G506),ISBLANK(C506),ISBLANK(B506)),"",MAX(0,IF(COUNTIF(A:A,A506)=1,MIN(E506*G506,F506*H506),IF(COUNTIF($A$4:A506, A506)=1,MIN(E506*G506,F506*H506),MIN(SUMPRODUCT(INDIRECT("E"&amp;ROW(C506)-COUNTIF($A$4:A506, A506)+1):E506,INDIRECT("G"&amp;ROW(C506)-COUNTIF($A$4:A506, A506)+1):G506),F506*H506)-SUMPRODUCT(INDIRECT("E"&amp;ROW(C506)-COUNTIF($A$4:A506, A506)+1):E505,INDIRECT("G"&amp;ROW(C506)-COUNTIF($A$4:A506, A506)+1):G505)))))</f>
        <v/>
      </c>
    </row>
    <row r="507" spans="1:10">
      <c r="A507" s="13" t="str">
        <f t="shared" si="7"/>
        <v/>
      </c>
      <c r="B507" s="69"/>
      <c r="C507" s="70"/>
      <c r="D507" s="13"/>
      <c r="E507" s="71"/>
      <c r="F507" s="71"/>
      <c r="G507" s="67"/>
      <c r="H507" s="67"/>
      <c r="I507" s="3"/>
      <c r="J507" s="68" t="str">
        <f ca="1">IF(OR(ISBLANK(E507),ISBLANK(F507),ISBLANK(H507),ISBLANK(G507),ISBLANK(C507),ISBLANK(B507)),"",MAX(0,IF(COUNTIF(A:A,A507)=1,MIN(E507*G507,F507*H507),IF(COUNTIF($A$4:A507, A507)=1,MIN(E507*G507,F507*H507),MIN(SUMPRODUCT(INDIRECT("E"&amp;ROW(C507)-COUNTIF($A$4:A507, A507)+1):E507,INDIRECT("G"&amp;ROW(C507)-COUNTIF($A$4:A507, A507)+1):G507),F507*H507)-SUMPRODUCT(INDIRECT("E"&amp;ROW(C507)-COUNTIF($A$4:A507, A507)+1):E506,INDIRECT("G"&amp;ROW(C507)-COUNTIF($A$4:A507, A507)+1):G506)))))</f>
        <v/>
      </c>
    </row>
    <row r="508" spans="1:10">
      <c r="A508" s="13" t="str">
        <f t="shared" si="7"/>
        <v/>
      </c>
      <c r="B508" s="69"/>
      <c r="C508" s="70"/>
      <c r="D508" s="13"/>
      <c r="E508" s="71"/>
      <c r="F508" s="71"/>
      <c r="G508" s="67"/>
      <c r="H508" s="67"/>
      <c r="I508" s="3"/>
      <c r="J508" s="68" t="str">
        <f ca="1">IF(OR(ISBLANK(E508),ISBLANK(F508),ISBLANK(H508),ISBLANK(G508),ISBLANK(C508),ISBLANK(B508)),"",MAX(0,IF(COUNTIF(A:A,A508)=1,MIN(E508*G508,F508*H508),IF(COUNTIF($A$4:A508, A508)=1,MIN(E508*G508,F508*H508),MIN(SUMPRODUCT(INDIRECT("E"&amp;ROW(C508)-COUNTIF($A$4:A508, A508)+1):E508,INDIRECT("G"&amp;ROW(C508)-COUNTIF($A$4:A508, A508)+1):G508),F508*H508)-SUMPRODUCT(INDIRECT("E"&amp;ROW(C508)-COUNTIF($A$4:A508, A508)+1):E507,INDIRECT("G"&amp;ROW(C508)-COUNTIF($A$4:A508, A508)+1):G507)))))</f>
        <v/>
      </c>
    </row>
    <row r="509" spans="1:10">
      <c r="A509" s="13" t="str">
        <f t="shared" si="7"/>
        <v/>
      </c>
      <c r="B509" s="69"/>
      <c r="C509" s="70"/>
      <c r="D509" s="13"/>
      <c r="E509" s="71"/>
      <c r="F509" s="71"/>
      <c r="G509" s="67"/>
      <c r="H509" s="67"/>
      <c r="I509" s="3"/>
      <c r="J509" s="68" t="str">
        <f ca="1">IF(OR(ISBLANK(E509),ISBLANK(F509),ISBLANK(H509),ISBLANK(G509),ISBLANK(C509),ISBLANK(B509)),"",MAX(0,IF(COUNTIF(A:A,A509)=1,MIN(E509*G509,F509*H509),IF(COUNTIF($A$4:A509, A509)=1,MIN(E509*G509,F509*H509),MIN(SUMPRODUCT(INDIRECT("E"&amp;ROW(C509)-COUNTIF($A$4:A509, A509)+1):E509,INDIRECT("G"&amp;ROW(C509)-COUNTIF($A$4:A509, A509)+1):G509),F509*H509)-SUMPRODUCT(INDIRECT("E"&amp;ROW(C509)-COUNTIF($A$4:A509, A509)+1):E508,INDIRECT("G"&amp;ROW(C509)-COUNTIF($A$4:A509, A509)+1):G508)))))</f>
        <v/>
      </c>
    </row>
    <row r="510" spans="1:10">
      <c r="A510" s="13" t="str">
        <f t="shared" si="7"/>
        <v/>
      </c>
      <c r="B510" s="69"/>
      <c r="C510" s="70"/>
      <c r="D510" s="13"/>
      <c r="E510" s="71"/>
      <c r="F510" s="71"/>
      <c r="G510" s="67"/>
      <c r="H510" s="67"/>
      <c r="I510" s="3"/>
      <c r="J510" s="68" t="str">
        <f ca="1">IF(OR(ISBLANK(E510),ISBLANK(F510),ISBLANK(H510),ISBLANK(G510),ISBLANK(C510),ISBLANK(B510)),"",MAX(0,IF(COUNTIF(A:A,A510)=1,MIN(E510*G510,F510*H510),IF(COUNTIF($A$4:A510, A510)=1,MIN(E510*G510,F510*H510),MIN(SUMPRODUCT(INDIRECT("E"&amp;ROW(C510)-COUNTIF($A$4:A510, A510)+1):E510,INDIRECT("G"&amp;ROW(C510)-COUNTIF($A$4:A510, A510)+1):G510),F510*H510)-SUMPRODUCT(INDIRECT("E"&amp;ROW(C510)-COUNTIF($A$4:A510, A510)+1):E509,INDIRECT("G"&amp;ROW(C510)-COUNTIF($A$4:A510, A510)+1):G509)))))</f>
        <v/>
      </c>
    </row>
    <row r="511" spans="1:10">
      <c r="A511" s="13" t="str">
        <f t="shared" si="7"/>
        <v/>
      </c>
      <c r="B511" s="69"/>
      <c r="C511" s="70"/>
      <c r="D511" s="13"/>
      <c r="E511" s="71"/>
      <c r="F511" s="71"/>
      <c r="G511" s="67"/>
      <c r="H511" s="67"/>
      <c r="I511" s="3"/>
      <c r="J511" s="68" t="str">
        <f ca="1">IF(OR(ISBLANK(E511),ISBLANK(F511),ISBLANK(H511),ISBLANK(G511),ISBLANK(C511),ISBLANK(B511)),"",MAX(0,IF(COUNTIF(A:A,A511)=1,MIN(E511*G511,F511*H511),IF(COUNTIF($A$4:A511, A511)=1,MIN(E511*G511,F511*H511),MIN(SUMPRODUCT(INDIRECT("E"&amp;ROW(C511)-COUNTIF($A$4:A511, A511)+1):E511,INDIRECT("G"&amp;ROW(C511)-COUNTIF($A$4:A511, A511)+1):G511),F511*H511)-SUMPRODUCT(INDIRECT("E"&amp;ROW(C511)-COUNTIF($A$4:A511, A511)+1):E510,INDIRECT("G"&amp;ROW(C511)-COUNTIF($A$4:A511, A511)+1):G510)))))</f>
        <v/>
      </c>
    </row>
    <row r="512" spans="1:10">
      <c r="A512" s="13" t="str">
        <f t="shared" si="7"/>
        <v/>
      </c>
      <c r="B512" s="69"/>
      <c r="C512" s="70"/>
      <c r="D512" s="13"/>
      <c r="E512" s="71"/>
      <c r="F512" s="71"/>
      <c r="G512" s="67"/>
      <c r="H512" s="67"/>
      <c r="I512" s="3"/>
      <c r="J512" s="68" t="str">
        <f ca="1">IF(OR(ISBLANK(E512),ISBLANK(F512),ISBLANK(H512),ISBLANK(G512),ISBLANK(C512),ISBLANK(B512)),"",MAX(0,IF(COUNTIF(A:A,A512)=1,MIN(E512*G512,F512*H512),IF(COUNTIF($A$4:A512, A512)=1,MIN(E512*G512,F512*H512),MIN(SUMPRODUCT(INDIRECT("E"&amp;ROW(C512)-COUNTIF($A$4:A512, A512)+1):E512,INDIRECT("G"&amp;ROW(C512)-COUNTIF($A$4:A512, A512)+1):G512),F512*H512)-SUMPRODUCT(INDIRECT("E"&amp;ROW(C512)-COUNTIF($A$4:A512, A512)+1):E511,INDIRECT("G"&amp;ROW(C512)-COUNTIF($A$4:A512, A512)+1):G511)))))</f>
        <v/>
      </c>
    </row>
    <row r="513" spans="1:10">
      <c r="A513" s="13" t="str">
        <f t="shared" si="7"/>
        <v/>
      </c>
      <c r="B513" s="69"/>
      <c r="C513" s="70"/>
      <c r="D513" s="13"/>
      <c r="E513" s="71"/>
      <c r="F513" s="71"/>
      <c r="G513" s="67"/>
      <c r="H513" s="67"/>
      <c r="I513" s="3"/>
      <c r="J513" s="68" t="str">
        <f ca="1">IF(OR(ISBLANK(E513),ISBLANK(F513),ISBLANK(H513),ISBLANK(G513),ISBLANK(C513),ISBLANK(B513)),"",MAX(0,IF(COUNTIF(A:A,A513)=1,MIN(E513*G513,F513*H513),IF(COUNTIF($A$4:A513, A513)=1,MIN(E513*G513,F513*H513),MIN(SUMPRODUCT(INDIRECT("E"&amp;ROW(C513)-COUNTIF($A$4:A513, A513)+1):E513,INDIRECT("G"&amp;ROW(C513)-COUNTIF($A$4:A513, A513)+1):G513),F513*H513)-SUMPRODUCT(INDIRECT("E"&amp;ROW(C513)-COUNTIF($A$4:A513, A513)+1):E512,INDIRECT("G"&amp;ROW(C513)-COUNTIF($A$4:A513, A513)+1):G512)))))</f>
        <v/>
      </c>
    </row>
    <row r="514" spans="1:10">
      <c r="A514" s="13" t="str">
        <f t="shared" si="7"/>
        <v/>
      </c>
      <c r="B514" s="69"/>
      <c r="C514" s="70"/>
      <c r="D514" s="13"/>
      <c r="E514" s="71"/>
      <c r="F514" s="71"/>
      <c r="G514" s="67"/>
      <c r="H514" s="67"/>
      <c r="I514" s="3"/>
      <c r="J514" s="68" t="str">
        <f ca="1">IF(OR(ISBLANK(E514),ISBLANK(F514),ISBLANK(H514),ISBLANK(G514),ISBLANK(C514),ISBLANK(B514)),"",MAX(0,IF(COUNTIF(A:A,A514)=1,MIN(E514*G514,F514*H514),IF(COUNTIF($A$4:A514, A514)=1,MIN(E514*G514,F514*H514),MIN(SUMPRODUCT(INDIRECT("E"&amp;ROW(C514)-COUNTIF($A$4:A514, A514)+1):E514,INDIRECT("G"&amp;ROW(C514)-COUNTIF($A$4:A514, A514)+1):G514),F514*H514)-SUMPRODUCT(INDIRECT("E"&amp;ROW(C514)-COUNTIF($A$4:A514, A514)+1):E513,INDIRECT("G"&amp;ROW(C514)-COUNTIF($A$4:A514, A514)+1):G513)))))</f>
        <v/>
      </c>
    </row>
    <row r="515" spans="1:10">
      <c r="A515" s="13" t="str">
        <f t="shared" si="7"/>
        <v/>
      </c>
      <c r="B515" s="69"/>
      <c r="C515" s="70"/>
      <c r="D515" s="13"/>
      <c r="E515" s="71"/>
      <c r="F515" s="71"/>
      <c r="G515" s="67"/>
      <c r="H515" s="67"/>
      <c r="I515" s="3"/>
      <c r="J515" s="68" t="str">
        <f ca="1">IF(OR(ISBLANK(E515),ISBLANK(F515),ISBLANK(H515),ISBLANK(G515),ISBLANK(C515),ISBLANK(B515)),"",MAX(0,IF(COUNTIF(A:A,A515)=1,MIN(E515*G515,F515*H515),IF(COUNTIF($A$4:A515, A515)=1,MIN(E515*G515,F515*H515),MIN(SUMPRODUCT(INDIRECT("E"&amp;ROW(C515)-COUNTIF($A$4:A515, A515)+1):E515,INDIRECT("G"&amp;ROW(C515)-COUNTIF($A$4:A515, A515)+1):G515),F515*H515)-SUMPRODUCT(INDIRECT("E"&amp;ROW(C515)-COUNTIF($A$4:A515, A515)+1):E514,INDIRECT("G"&amp;ROW(C515)-COUNTIF($A$4:A515, A515)+1):G514)))))</f>
        <v/>
      </c>
    </row>
    <row r="516" spans="1:10">
      <c r="A516" s="13" t="str">
        <f t="shared" si="7"/>
        <v/>
      </c>
      <c r="B516" s="69"/>
      <c r="C516" s="70"/>
      <c r="D516" s="13"/>
      <c r="E516" s="71"/>
      <c r="F516" s="71"/>
      <c r="G516" s="67"/>
      <c r="H516" s="67"/>
      <c r="I516" s="3"/>
      <c r="J516" s="68" t="str">
        <f ca="1">IF(OR(ISBLANK(E516),ISBLANK(F516),ISBLANK(H516),ISBLANK(G516),ISBLANK(C516),ISBLANK(B516)),"",MAX(0,IF(COUNTIF(A:A,A516)=1,MIN(E516*G516,F516*H516),IF(COUNTIF($A$4:A516, A516)=1,MIN(E516*G516,F516*H516),MIN(SUMPRODUCT(INDIRECT("E"&amp;ROW(C516)-COUNTIF($A$4:A516, A516)+1):E516,INDIRECT("G"&amp;ROW(C516)-COUNTIF($A$4:A516, A516)+1):G516),F516*H516)-SUMPRODUCT(INDIRECT("E"&amp;ROW(C516)-COUNTIF($A$4:A516, A516)+1):E515,INDIRECT("G"&amp;ROW(C516)-COUNTIF($A$4:A516, A516)+1):G515)))))</f>
        <v/>
      </c>
    </row>
    <row r="517" spans="1:10">
      <c r="A517" s="13" t="str">
        <f t="shared" ref="A517:A580" si="8">CONCATENATE(B517,C517)</f>
        <v/>
      </c>
      <c r="B517" s="69"/>
      <c r="C517" s="70"/>
      <c r="D517" s="13"/>
      <c r="E517" s="71"/>
      <c r="F517" s="71"/>
      <c r="G517" s="67"/>
      <c r="H517" s="67"/>
      <c r="I517" s="3"/>
      <c r="J517" s="68" t="str">
        <f ca="1">IF(OR(ISBLANK(E517),ISBLANK(F517),ISBLANK(H517),ISBLANK(G517),ISBLANK(C517),ISBLANK(B517)),"",MAX(0,IF(COUNTIF(A:A,A517)=1,MIN(E517*G517,F517*H517),IF(COUNTIF($A$4:A517, A517)=1,MIN(E517*G517,F517*H517),MIN(SUMPRODUCT(INDIRECT("E"&amp;ROW(C517)-COUNTIF($A$4:A517, A517)+1):E517,INDIRECT("G"&amp;ROW(C517)-COUNTIF($A$4:A517, A517)+1):G517),F517*H517)-SUMPRODUCT(INDIRECT("E"&amp;ROW(C517)-COUNTIF($A$4:A517, A517)+1):E516,INDIRECT("G"&amp;ROW(C517)-COUNTIF($A$4:A517, A517)+1):G516)))))</f>
        <v/>
      </c>
    </row>
    <row r="518" spans="1:10">
      <c r="A518" s="13" t="str">
        <f t="shared" si="8"/>
        <v/>
      </c>
      <c r="B518" s="69"/>
      <c r="C518" s="70"/>
      <c r="D518" s="13"/>
      <c r="E518" s="71"/>
      <c r="F518" s="71"/>
      <c r="G518" s="67"/>
      <c r="H518" s="67"/>
      <c r="I518" s="3"/>
      <c r="J518" s="68" t="str">
        <f ca="1">IF(OR(ISBLANK(E518),ISBLANK(F518),ISBLANK(H518),ISBLANK(G518),ISBLANK(C518),ISBLANK(B518)),"",MAX(0,IF(COUNTIF(A:A,A518)=1,MIN(E518*G518,F518*H518),IF(COUNTIF($A$4:A518, A518)=1,MIN(E518*G518,F518*H518),MIN(SUMPRODUCT(INDIRECT("E"&amp;ROW(C518)-COUNTIF($A$4:A518, A518)+1):E518,INDIRECT("G"&amp;ROW(C518)-COUNTIF($A$4:A518, A518)+1):G518),F518*H518)-SUMPRODUCT(INDIRECT("E"&amp;ROW(C518)-COUNTIF($A$4:A518, A518)+1):E517,INDIRECT("G"&amp;ROW(C518)-COUNTIF($A$4:A518, A518)+1):G517)))))</f>
        <v/>
      </c>
    </row>
    <row r="519" spans="1:10">
      <c r="A519" s="13" t="str">
        <f t="shared" si="8"/>
        <v/>
      </c>
      <c r="B519" s="69"/>
      <c r="C519" s="70"/>
      <c r="D519" s="13"/>
      <c r="E519" s="71"/>
      <c r="F519" s="71"/>
      <c r="G519" s="67"/>
      <c r="H519" s="67"/>
      <c r="I519" s="3"/>
      <c r="J519" s="68" t="str">
        <f ca="1">IF(OR(ISBLANK(E519),ISBLANK(F519),ISBLANK(H519),ISBLANK(G519),ISBLANK(C519),ISBLANK(B519)),"",MAX(0,IF(COUNTIF(A:A,A519)=1,MIN(E519*G519,F519*H519),IF(COUNTIF($A$4:A519, A519)=1,MIN(E519*G519,F519*H519),MIN(SUMPRODUCT(INDIRECT("E"&amp;ROW(C519)-COUNTIF($A$4:A519, A519)+1):E519,INDIRECT("G"&amp;ROW(C519)-COUNTIF($A$4:A519, A519)+1):G519),F519*H519)-SUMPRODUCT(INDIRECT("E"&amp;ROW(C519)-COUNTIF($A$4:A519, A519)+1):E518,INDIRECT("G"&amp;ROW(C519)-COUNTIF($A$4:A519, A519)+1):G518)))))</f>
        <v/>
      </c>
    </row>
    <row r="520" spans="1:10">
      <c r="A520" s="13" t="str">
        <f t="shared" si="8"/>
        <v/>
      </c>
      <c r="B520" s="69"/>
      <c r="C520" s="70"/>
      <c r="D520" s="13"/>
      <c r="E520" s="71"/>
      <c r="F520" s="71"/>
      <c r="G520" s="67"/>
      <c r="H520" s="67"/>
      <c r="I520" s="3"/>
      <c r="J520" s="68" t="str">
        <f ca="1">IF(OR(ISBLANK(E520),ISBLANK(F520),ISBLANK(H520),ISBLANK(G520),ISBLANK(C520),ISBLANK(B520)),"",MAX(0,IF(COUNTIF(A:A,A520)=1,MIN(E520*G520,F520*H520),IF(COUNTIF($A$4:A520, A520)=1,MIN(E520*G520,F520*H520),MIN(SUMPRODUCT(INDIRECT("E"&amp;ROW(C520)-COUNTIF($A$4:A520, A520)+1):E520,INDIRECT("G"&amp;ROW(C520)-COUNTIF($A$4:A520, A520)+1):G520),F520*H520)-SUMPRODUCT(INDIRECT("E"&amp;ROW(C520)-COUNTIF($A$4:A520, A520)+1):E519,INDIRECT("G"&amp;ROW(C520)-COUNTIF($A$4:A520, A520)+1):G519)))))</f>
        <v/>
      </c>
    </row>
    <row r="521" spans="1:10">
      <c r="A521" s="13" t="str">
        <f t="shared" si="8"/>
        <v/>
      </c>
      <c r="B521" s="69"/>
      <c r="C521" s="70"/>
      <c r="D521" s="13"/>
      <c r="E521" s="71"/>
      <c r="F521" s="71"/>
      <c r="G521" s="67"/>
      <c r="H521" s="67"/>
      <c r="I521" s="3"/>
      <c r="J521" s="68" t="str">
        <f ca="1">IF(OR(ISBLANK(E521),ISBLANK(F521),ISBLANK(H521),ISBLANK(G521),ISBLANK(C521),ISBLANK(B521)),"",MAX(0,IF(COUNTIF(A:A,A521)=1,MIN(E521*G521,F521*H521),IF(COUNTIF($A$4:A521, A521)=1,MIN(E521*G521,F521*H521),MIN(SUMPRODUCT(INDIRECT("E"&amp;ROW(C521)-COUNTIF($A$4:A521, A521)+1):E521,INDIRECT("G"&amp;ROW(C521)-COUNTIF($A$4:A521, A521)+1):G521),F521*H521)-SUMPRODUCT(INDIRECT("E"&amp;ROW(C521)-COUNTIF($A$4:A521, A521)+1):E520,INDIRECT("G"&amp;ROW(C521)-COUNTIF($A$4:A521, A521)+1):G520)))))</f>
        <v/>
      </c>
    </row>
    <row r="522" spans="1:10">
      <c r="A522" s="13" t="str">
        <f t="shared" si="8"/>
        <v/>
      </c>
      <c r="B522" s="69"/>
      <c r="C522" s="70"/>
      <c r="D522" s="13"/>
      <c r="E522" s="71"/>
      <c r="F522" s="71"/>
      <c r="G522" s="67"/>
      <c r="H522" s="67"/>
      <c r="I522" s="3"/>
      <c r="J522" s="68" t="str">
        <f ca="1">IF(OR(ISBLANK(E522),ISBLANK(F522),ISBLANK(H522),ISBLANK(G522),ISBLANK(C522),ISBLANK(B522)),"",MAX(0,IF(COUNTIF(A:A,A522)=1,MIN(E522*G522,F522*H522),IF(COUNTIF($A$4:A522, A522)=1,MIN(E522*G522,F522*H522),MIN(SUMPRODUCT(INDIRECT("E"&amp;ROW(C522)-COUNTIF($A$4:A522, A522)+1):E522,INDIRECT("G"&amp;ROW(C522)-COUNTIF($A$4:A522, A522)+1):G522),F522*H522)-SUMPRODUCT(INDIRECT("E"&amp;ROW(C522)-COUNTIF($A$4:A522, A522)+1):E521,INDIRECT("G"&amp;ROW(C522)-COUNTIF($A$4:A522, A522)+1):G521)))))</f>
        <v/>
      </c>
    </row>
    <row r="523" spans="1:10">
      <c r="A523" s="13" t="str">
        <f t="shared" si="8"/>
        <v/>
      </c>
      <c r="B523" s="69"/>
      <c r="C523" s="70"/>
      <c r="D523" s="13"/>
      <c r="E523" s="71"/>
      <c r="F523" s="71"/>
      <c r="G523" s="67"/>
      <c r="H523" s="67"/>
      <c r="I523" s="3"/>
      <c r="J523" s="68" t="str">
        <f ca="1">IF(OR(ISBLANK(E523),ISBLANK(F523),ISBLANK(H523),ISBLANK(G523),ISBLANK(C523),ISBLANK(B523)),"",MAX(0,IF(COUNTIF(A:A,A523)=1,MIN(E523*G523,F523*H523),IF(COUNTIF($A$4:A523, A523)=1,MIN(E523*G523,F523*H523),MIN(SUMPRODUCT(INDIRECT("E"&amp;ROW(C523)-COUNTIF($A$4:A523, A523)+1):E523,INDIRECT("G"&amp;ROW(C523)-COUNTIF($A$4:A523, A523)+1):G523),F523*H523)-SUMPRODUCT(INDIRECT("E"&amp;ROW(C523)-COUNTIF($A$4:A523, A523)+1):E522,INDIRECT("G"&amp;ROW(C523)-COUNTIF($A$4:A523, A523)+1):G522)))))</f>
        <v/>
      </c>
    </row>
    <row r="524" spans="1:10">
      <c r="A524" s="13" t="str">
        <f t="shared" si="8"/>
        <v/>
      </c>
      <c r="B524" s="69"/>
      <c r="C524" s="70"/>
      <c r="D524" s="13"/>
      <c r="E524" s="71"/>
      <c r="F524" s="71"/>
      <c r="G524" s="67"/>
      <c r="H524" s="67"/>
      <c r="I524" s="3"/>
      <c r="J524" s="68" t="str">
        <f ca="1">IF(OR(ISBLANK(E524),ISBLANK(F524),ISBLANK(H524),ISBLANK(G524),ISBLANK(C524),ISBLANK(B524)),"",MAX(0,IF(COUNTIF(A:A,A524)=1,MIN(E524*G524,F524*H524),IF(COUNTIF($A$4:A524, A524)=1,MIN(E524*G524,F524*H524),MIN(SUMPRODUCT(INDIRECT("E"&amp;ROW(C524)-COUNTIF($A$4:A524, A524)+1):E524,INDIRECT("G"&amp;ROW(C524)-COUNTIF($A$4:A524, A524)+1):G524),F524*H524)-SUMPRODUCT(INDIRECT("E"&amp;ROW(C524)-COUNTIF($A$4:A524, A524)+1):E523,INDIRECT("G"&amp;ROW(C524)-COUNTIF($A$4:A524, A524)+1):G523)))))</f>
        <v/>
      </c>
    </row>
    <row r="525" spans="1:10">
      <c r="A525" s="13" t="str">
        <f t="shared" si="8"/>
        <v/>
      </c>
      <c r="B525" s="69"/>
      <c r="C525" s="70"/>
      <c r="D525" s="13"/>
      <c r="E525" s="71"/>
      <c r="F525" s="71"/>
      <c r="G525" s="67"/>
      <c r="H525" s="67"/>
      <c r="I525" s="3"/>
      <c r="J525" s="68" t="str">
        <f ca="1">IF(OR(ISBLANK(E525),ISBLANK(F525),ISBLANK(H525),ISBLANK(G525),ISBLANK(C525),ISBLANK(B525)),"",MAX(0,IF(COUNTIF(A:A,A525)=1,MIN(E525*G525,F525*H525),IF(COUNTIF($A$4:A525, A525)=1,MIN(E525*G525,F525*H525),MIN(SUMPRODUCT(INDIRECT("E"&amp;ROW(C525)-COUNTIF($A$4:A525, A525)+1):E525,INDIRECT("G"&amp;ROW(C525)-COUNTIF($A$4:A525, A525)+1):G525),F525*H525)-SUMPRODUCT(INDIRECT("E"&amp;ROW(C525)-COUNTIF($A$4:A525, A525)+1):E524,INDIRECT("G"&amp;ROW(C525)-COUNTIF($A$4:A525, A525)+1):G524)))))</f>
        <v/>
      </c>
    </row>
    <row r="526" spans="1:10">
      <c r="A526" s="13" t="str">
        <f t="shared" si="8"/>
        <v/>
      </c>
      <c r="B526" s="69"/>
      <c r="C526" s="70"/>
      <c r="D526" s="13"/>
      <c r="E526" s="71"/>
      <c r="F526" s="71"/>
      <c r="G526" s="67"/>
      <c r="H526" s="67"/>
      <c r="I526" s="3"/>
      <c r="J526" s="68" t="str">
        <f ca="1">IF(OR(ISBLANK(E526),ISBLANK(F526),ISBLANK(H526),ISBLANK(G526),ISBLANK(C526),ISBLANK(B526)),"",MAX(0,IF(COUNTIF(A:A,A526)=1,MIN(E526*G526,F526*H526),IF(COUNTIF($A$4:A526, A526)=1,MIN(E526*G526,F526*H526),MIN(SUMPRODUCT(INDIRECT("E"&amp;ROW(C526)-COUNTIF($A$4:A526, A526)+1):E526,INDIRECT("G"&amp;ROW(C526)-COUNTIF($A$4:A526, A526)+1):G526),F526*H526)-SUMPRODUCT(INDIRECT("E"&amp;ROW(C526)-COUNTIF($A$4:A526, A526)+1):E525,INDIRECT("G"&amp;ROW(C526)-COUNTIF($A$4:A526, A526)+1):G525)))))</f>
        <v/>
      </c>
    </row>
    <row r="527" spans="1:10">
      <c r="A527" s="13" t="str">
        <f t="shared" si="8"/>
        <v/>
      </c>
      <c r="B527" s="69"/>
      <c r="C527" s="70"/>
      <c r="D527" s="13"/>
      <c r="E527" s="71"/>
      <c r="F527" s="71"/>
      <c r="G527" s="67"/>
      <c r="H527" s="67"/>
      <c r="I527" s="3"/>
      <c r="J527" s="68" t="str">
        <f ca="1">IF(OR(ISBLANK(E527),ISBLANK(F527),ISBLANK(H527),ISBLANK(G527),ISBLANK(C527),ISBLANK(B527)),"",MAX(0,IF(COUNTIF(A:A,A527)=1,MIN(E527*G527,F527*H527),IF(COUNTIF($A$4:A527, A527)=1,MIN(E527*G527,F527*H527),MIN(SUMPRODUCT(INDIRECT("E"&amp;ROW(C527)-COUNTIF($A$4:A527, A527)+1):E527,INDIRECT("G"&amp;ROW(C527)-COUNTIF($A$4:A527, A527)+1):G527),F527*H527)-SUMPRODUCT(INDIRECT("E"&amp;ROW(C527)-COUNTIF($A$4:A527, A527)+1):E526,INDIRECT("G"&amp;ROW(C527)-COUNTIF($A$4:A527, A527)+1):G526)))))</f>
        <v/>
      </c>
    </row>
    <row r="528" spans="1:10">
      <c r="A528" s="13" t="str">
        <f t="shared" si="8"/>
        <v/>
      </c>
      <c r="B528" s="69"/>
      <c r="C528" s="70"/>
      <c r="D528" s="13"/>
      <c r="E528" s="71"/>
      <c r="F528" s="71"/>
      <c r="G528" s="67"/>
      <c r="H528" s="67"/>
      <c r="I528" s="3"/>
      <c r="J528" s="68" t="str">
        <f ca="1">IF(OR(ISBLANK(E528),ISBLANK(F528),ISBLANK(H528),ISBLANK(G528),ISBLANK(C528),ISBLANK(B528)),"",MAX(0,IF(COUNTIF(A:A,A528)=1,MIN(E528*G528,F528*H528),IF(COUNTIF($A$4:A528, A528)=1,MIN(E528*G528,F528*H528),MIN(SUMPRODUCT(INDIRECT("E"&amp;ROW(C528)-COUNTIF($A$4:A528, A528)+1):E528,INDIRECT("G"&amp;ROW(C528)-COUNTIF($A$4:A528, A528)+1):G528),F528*H528)-SUMPRODUCT(INDIRECT("E"&amp;ROW(C528)-COUNTIF($A$4:A528, A528)+1):E527,INDIRECT("G"&amp;ROW(C528)-COUNTIF($A$4:A528, A528)+1):G527)))))</f>
        <v/>
      </c>
    </row>
    <row r="529" spans="1:10">
      <c r="A529" s="13" t="str">
        <f t="shared" si="8"/>
        <v/>
      </c>
      <c r="B529" s="69"/>
      <c r="C529" s="70"/>
      <c r="D529" s="13"/>
      <c r="E529" s="71"/>
      <c r="F529" s="71"/>
      <c r="G529" s="67"/>
      <c r="H529" s="67"/>
      <c r="I529" s="3"/>
      <c r="J529" s="68" t="str">
        <f ca="1">IF(OR(ISBLANK(E529),ISBLANK(F529),ISBLANK(H529),ISBLANK(G529),ISBLANK(C529),ISBLANK(B529)),"",MAX(0,IF(COUNTIF(A:A,A529)=1,MIN(E529*G529,F529*H529),IF(COUNTIF($A$4:A529, A529)=1,MIN(E529*G529,F529*H529),MIN(SUMPRODUCT(INDIRECT("E"&amp;ROW(C529)-COUNTIF($A$4:A529, A529)+1):E529,INDIRECT("G"&amp;ROW(C529)-COUNTIF($A$4:A529, A529)+1):G529),F529*H529)-SUMPRODUCT(INDIRECT("E"&amp;ROW(C529)-COUNTIF($A$4:A529, A529)+1):E528,INDIRECT("G"&amp;ROW(C529)-COUNTIF($A$4:A529, A529)+1):G528)))))</f>
        <v/>
      </c>
    </row>
    <row r="530" spans="1:10">
      <c r="A530" s="13" t="str">
        <f t="shared" si="8"/>
        <v/>
      </c>
      <c r="B530" s="69"/>
      <c r="C530" s="70"/>
      <c r="D530" s="13"/>
      <c r="E530" s="71"/>
      <c r="F530" s="71"/>
      <c r="G530" s="67"/>
      <c r="H530" s="67"/>
      <c r="I530" s="3"/>
      <c r="J530" s="68" t="str">
        <f ca="1">IF(OR(ISBLANK(E530),ISBLANK(F530),ISBLANK(H530),ISBLANK(G530),ISBLANK(C530),ISBLANK(B530)),"",MAX(0,IF(COUNTIF(A:A,A530)=1,MIN(E530*G530,F530*H530),IF(COUNTIF($A$4:A530, A530)=1,MIN(E530*G530,F530*H530),MIN(SUMPRODUCT(INDIRECT("E"&amp;ROW(C530)-COUNTIF($A$4:A530, A530)+1):E530,INDIRECT("G"&amp;ROW(C530)-COUNTIF($A$4:A530, A530)+1):G530),F530*H530)-SUMPRODUCT(INDIRECT("E"&amp;ROW(C530)-COUNTIF($A$4:A530, A530)+1):E529,INDIRECT("G"&amp;ROW(C530)-COUNTIF($A$4:A530, A530)+1):G529)))))</f>
        <v/>
      </c>
    </row>
    <row r="531" spans="1:10">
      <c r="A531" s="13" t="str">
        <f t="shared" si="8"/>
        <v/>
      </c>
      <c r="B531" s="69"/>
      <c r="C531" s="70"/>
      <c r="D531" s="13"/>
      <c r="E531" s="71"/>
      <c r="F531" s="71"/>
      <c r="G531" s="67"/>
      <c r="H531" s="67"/>
      <c r="I531" s="3"/>
      <c r="J531" s="68" t="str">
        <f ca="1">IF(OR(ISBLANK(E531),ISBLANK(F531),ISBLANK(H531),ISBLANK(G531),ISBLANK(C531),ISBLANK(B531)),"",MAX(0,IF(COUNTIF(A:A,A531)=1,MIN(E531*G531,F531*H531),IF(COUNTIF($A$4:A531, A531)=1,MIN(E531*G531,F531*H531),MIN(SUMPRODUCT(INDIRECT("E"&amp;ROW(C531)-COUNTIF($A$4:A531, A531)+1):E531,INDIRECT("G"&amp;ROW(C531)-COUNTIF($A$4:A531, A531)+1):G531),F531*H531)-SUMPRODUCT(INDIRECT("E"&amp;ROW(C531)-COUNTIF($A$4:A531, A531)+1):E530,INDIRECT("G"&amp;ROW(C531)-COUNTIF($A$4:A531, A531)+1):G530)))))</f>
        <v/>
      </c>
    </row>
    <row r="532" spans="1:10">
      <c r="A532" s="13" t="str">
        <f t="shared" si="8"/>
        <v/>
      </c>
      <c r="B532" s="69"/>
      <c r="C532" s="70"/>
      <c r="D532" s="13"/>
      <c r="E532" s="71"/>
      <c r="F532" s="71"/>
      <c r="G532" s="67"/>
      <c r="H532" s="67"/>
      <c r="I532" s="3"/>
      <c r="J532" s="68" t="str">
        <f ca="1">IF(OR(ISBLANK(E532),ISBLANK(F532),ISBLANK(H532),ISBLANK(G532),ISBLANK(C532),ISBLANK(B532)),"",MAX(0,IF(COUNTIF(A:A,A532)=1,MIN(E532*G532,F532*H532),IF(COUNTIF($A$4:A532, A532)=1,MIN(E532*G532,F532*H532),MIN(SUMPRODUCT(INDIRECT("E"&amp;ROW(C532)-COUNTIF($A$4:A532, A532)+1):E532,INDIRECT("G"&amp;ROW(C532)-COUNTIF($A$4:A532, A532)+1):G532),F532*H532)-SUMPRODUCT(INDIRECT("E"&amp;ROW(C532)-COUNTIF($A$4:A532, A532)+1):E531,INDIRECT("G"&amp;ROW(C532)-COUNTIF($A$4:A532, A532)+1):G531)))))</f>
        <v/>
      </c>
    </row>
    <row r="533" spans="1:10">
      <c r="A533" s="13" t="str">
        <f t="shared" si="8"/>
        <v/>
      </c>
      <c r="B533" s="69"/>
      <c r="C533" s="70"/>
      <c r="D533" s="13"/>
      <c r="E533" s="71"/>
      <c r="F533" s="71"/>
      <c r="G533" s="67"/>
      <c r="H533" s="67"/>
      <c r="I533" s="3"/>
      <c r="J533" s="68" t="str">
        <f ca="1">IF(OR(ISBLANK(E533),ISBLANK(F533),ISBLANK(H533),ISBLANK(G533),ISBLANK(C533),ISBLANK(B533)),"",MAX(0,IF(COUNTIF(A:A,A533)=1,MIN(E533*G533,F533*H533),IF(COUNTIF($A$4:A533, A533)=1,MIN(E533*G533,F533*H533),MIN(SUMPRODUCT(INDIRECT("E"&amp;ROW(C533)-COUNTIF($A$4:A533, A533)+1):E533,INDIRECT("G"&amp;ROW(C533)-COUNTIF($A$4:A533, A533)+1):G533),F533*H533)-SUMPRODUCT(INDIRECT("E"&amp;ROW(C533)-COUNTIF($A$4:A533, A533)+1):E532,INDIRECT("G"&amp;ROW(C533)-COUNTIF($A$4:A533, A533)+1):G532)))))</f>
        <v/>
      </c>
    </row>
    <row r="534" spans="1:10">
      <c r="A534" s="13" t="str">
        <f t="shared" si="8"/>
        <v/>
      </c>
      <c r="B534" s="69"/>
      <c r="C534" s="70"/>
      <c r="D534" s="13"/>
      <c r="E534" s="71"/>
      <c r="F534" s="71"/>
      <c r="G534" s="67"/>
      <c r="H534" s="67"/>
      <c r="I534" s="3"/>
      <c r="J534" s="68" t="str">
        <f ca="1">IF(OR(ISBLANK(E534),ISBLANK(F534),ISBLANK(H534),ISBLANK(G534),ISBLANK(C534),ISBLANK(B534)),"",MAX(0,IF(COUNTIF(A:A,A534)=1,MIN(E534*G534,F534*H534),IF(COUNTIF($A$4:A534, A534)=1,MIN(E534*G534,F534*H534),MIN(SUMPRODUCT(INDIRECT("E"&amp;ROW(C534)-COUNTIF($A$4:A534, A534)+1):E534,INDIRECT("G"&amp;ROW(C534)-COUNTIF($A$4:A534, A534)+1):G534),F534*H534)-SUMPRODUCT(INDIRECT("E"&amp;ROW(C534)-COUNTIF($A$4:A534, A534)+1):E533,INDIRECT("G"&amp;ROW(C534)-COUNTIF($A$4:A534, A534)+1):G533)))))</f>
        <v/>
      </c>
    </row>
    <row r="535" spans="1:10">
      <c r="A535" s="13" t="str">
        <f t="shared" si="8"/>
        <v/>
      </c>
      <c r="B535" s="69"/>
      <c r="C535" s="70"/>
      <c r="D535" s="13"/>
      <c r="E535" s="71"/>
      <c r="F535" s="71"/>
      <c r="G535" s="67"/>
      <c r="H535" s="67"/>
      <c r="I535" s="3"/>
      <c r="J535" s="68" t="str">
        <f ca="1">IF(OR(ISBLANK(E535),ISBLANK(F535),ISBLANK(H535),ISBLANK(G535),ISBLANK(C535),ISBLANK(B535)),"",MAX(0,IF(COUNTIF(A:A,A535)=1,MIN(E535*G535,F535*H535),IF(COUNTIF($A$4:A535, A535)=1,MIN(E535*G535,F535*H535),MIN(SUMPRODUCT(INDIRECT("E"&amp;ROW(C535)-COUNTIF($A$4:A535, A535)+1):E535,INDIRECT("G"&amp;ROW(C535)-COUNTIF($A$4:A535, A535)+1):G535),F535*H535)-SUMPRODUCT(INDIRECT("E"&amp;ROW(C535)-COUNTIF($A$4:A535, A535)+1):E534,INDIRECT("G"&amp;ROW(C535)-COUNTIF($A$4:A535, A535)+1):G534)))))</f>
        <v/>
      </c>
    </row>
    <row r="536" spans="1:10">
      <c r="A536" s="13" t="str">
        <f t="shared" si="8"/>
        <v/>
      </c>
      <c r="B536" s="69"/>
      <c r="C536" s="70"/>
      <c r="D536" s="13"/>
      <c r="E536" s="71"/>
      <c r="F536" s="71"/>
      <c r="G536" s="67"/>
      <c r="H536" s="67"/>
      <c r="I536" s="3"/>
      <c r="J536" s="68" t="str">
        <f ca="1">IF(OR(ISBLANK(E536),ISBLANK(F536),ISBLANK(H536),ISBLANK(G536),ISBLANK(C536),ISBLANK(B536)),"",MAX(0,IF(COUNTIF(A:A,A536)=1,MIN(E536*G536,F536*H536),IF(COUNTIF($A$4:A536, A536)=1,MIN(E536*G536,F536*H536),MIN(SUMPRODUCT(INDIRECT("E"&amp;ROW(C536)-COUNTIF($A$4:A536, A536)+1):E536,INDIRECT("G"&amp;ROW(C536)-COUNTIF($A$4:A536, A536)+1):G536),F536*H536)-SUMPRODUCT(INDIRECT("E"&amp;ROW(C536)-COUNTIF($A$4:A536, A536)+1):E535,INDIRECT("G"&amp;ROW(C536)-COUNTIF($A$4:A536, A536)+1):G535)))))</f>
        <v/>
      </c>
    </row>
    <row r="537" spans="1:10">
      <c r="A537" s="13" t="str">
        <f t="shared" si="8"/>
        <v/>
      </c>
      <c r="B537" s="69"/>
      <c r="C537" s="70"/>
      <c r="D537" s="13"/>
      <c r="E537" s="71"/>
      <c r="F537" s="71"/>
      <c r="G537" s="67"/>
      <c r="H537" s="67"/>
      <c r="I537" s="3"/>
      <c r="J537" s="68" t="str">
        <f ca="1">IF(OR(ISBLANK(E537),ISBLANK(F537),ISBLANK(H537),ISBLANK(G537),ISBLANK(C537),ISBLANK(B537)),"",MAX(0,IF(COUNTIF(A:A,A537)=1,MIN(E537*G537,F537*H537),IF(COUNTIF($A$4:A537, A537)=1,MIN(E537*G537,F537*H537),MIN(SUMPRODUCT(INDIRECT("E"&amp;ROW(C537)-COUNTIF($A$4:A537, A537)+1):E537,INDIRECT("G"&amp;ROW(C537)-COUNTIF($A$4:A537, A537)+1):G537),F537*H537)-SUMPRODUCT(INDIRECT("E"&amp;ROW(C537)-COUNTIF($A$4:A537, A537)+1):E536,INDIRECT("G"&amp;ROW(C537)-COUNTIF($A$4:A537, A537)+1):G536)))))</f>
        <v/>
      </c>
    </row>
    <row r="538" spans="1:10">
      <c r="A538" s="13" t="str">
        <f t="shared" si="8"/>
        <v/>
      </c>
      <c r="B538" s="69"/>
      <c r="C538" s="70"/>
      <c r="D538" s="13"/>
      <c r="E538" s="71"/>
      <c r="F538" s="71"/>
      <c r="G538" s="67"/>
      <c r="H538" s="67"/>
      <c r="I538" s="3"/>
      <c r="J538" s="68" t="str">
        <f ca="1">IF(OR(ISBLANK(E538),ISBLANK(F538),ISBLANK(H538),ISBLANK(G538),ISBLANK(C538),ISBLANK(B538)),"",MAX(0,IF(COUNTIF(A:A,A538)=1,MIN(E538*G538,F538*H538),IF(COUNTIF($A$4:A538, A538)=1,MIN(E538*G538,F538*H538),MIN(SUMPRODUCT(INDIRECT("E"&amp;ROW(C538)-COUNTIF($A$4:A538, A538)+1):E538,INDIRECT("G"&amp;ROW(C538)-COUNTIF($A$4:A538, A538)+1):G538),F538*H538)-SUMPRODUCT(INDIRECT("E"&amp;ROW(C538)-COUNTIF($A$4:A538, A538)+1):E537,INDIRECT("G"&amp;ROW(C538)-COUNTIF($A$4:A538, A538)+1):G537)))))</f>
        <v/>
      </c>
    </row>
    <row r="539" spans="1:10">
      <c r="A539" s="13" t="str">
        <f t="shared" si="8"/>
        <v/>
      </c>
      <c r="B539" s="69"/>
      <c r="C539" s="70"/>
      <c r="D539" s="13"/>
      <c r="E539" s="71"/>
      <c r="F539" s="71"/>
      <c r="G539" s="67"/>
      <c r="H539" s="67"/>
      <c r="I539" s="3"/>
      <c r="J539" s="68" t="str">
        <f ca="1">IF(OR(ISBLANK(E539),ISBLANK(F539),ISBLANK(H539),ISBLANK(G539),ISBLANK(C539),ISBLANK(B539)),"",MAX(0,IF(COUNTIF(A:A,A539)=1,MIN(E539*G539,F539*H539),IF(COUNTIF($A$4:A539, A539)=1,MIN(E539*G539,F539*H539),MIN(SUMPRODUCT(INDIRECT("E"&amp;ROW(C539)-COUNTIF($A$4:A539, A539)+1):E539,INDIRECT("G"&amp;ROW(C539)-COUNTIF($A$4:A539, A539)+1):G539),F539*H539)-SUMPRODUCT(INDIRECT("E"&amp;ROW(C539)-COUNTIF($A$4:A539, A539)+1):E538,INDIRECT("G"&amp;ROW(C539)-COUNTIF($A$4:A539, A539)+1):G538)))))</f>
        <v/>
      </c>
    </row>
    <row r="540" spans="1:10">
      <c r="A540" s="13" t="str">
        <f t="shared" si="8"/>
        <v/>
      </c>
      <c r="B540" s="69"/>
      <c r="C540" s="70"/>
      <c r="D540" s="13"/>
      <c r="E540" s="71"/>
      <c r="F540" s="71"/>
      <c r="G540" s="67"/>
      <c r="H540" s="67"/>
      <c r="I540" s="3"/>
      <c r="J540" s="68" t="str">
        <f ca="1">IF(OR(ISBLANK(E540),ISBLANK(F540),ISBLANK(H540),ISBLANK(G540),ISBLANK(C540),ISBLANK(B540)),"",MAX(0,IF(COUNTIF(A:A,A540)=1,MIN(E540*G540,F540*H540),IF(COUNTIF($A$4:A540, A540)=1,MIN(E540*G540,F540*H540),MIN(SUMPRODUCT(INDIRECT("E"&amp;ROW(C540)-COUNTIF($A$4:A540, A540)+1):E540,INDIRECT("G"&amp;ROW(C540)-COUNTIF($A$4:A540, A540)+1):G540),F540*H540)-SUMPRODUCT(INDIRECT("E"&amp;ROW(C540)-COUNTIF($A$4:A540, A540)+1):E539,INDIRECT("G"&amp;ROW(C540)-COUNTIF($A$4:A540, A540)+1):G539)))))</f>
        <v/>
      </c>
    </row>
    <row r="541" spans="1:10">
      <c r="A541" s="13" t="str">
        <f t="shared" si="8"/>
        <v/>
      </c>
      <c r="B541" s="69"/>
      <c r="C541" s="70"/>
      <c r="D541" s="13"/>
      <c r="E541" s="71"/>
      <c r="F541" s="71"/>
      <c r="G541" s="67"/>
      <c r="H541" s="67"/>
      <c r="I541" s="3"/>
      <c r="J541" s="68" t="str">
        <f ca="1">IF(OR(ISBLANK(E541),ISBLANK(F541),ISBLANK(H541),ISBLANK(G541),ISBLANK(C541),ISBLANK(B541)),"",MAX(0,IF(COUNTIF(A:A,A541)=1,MIN(E541*G541,F541*H541),IF(COUNTIF($A$4:A541, A541)=1,MIN(E541*G541,F541*H541),MIN(SUMPRODUCT(INDIRECT("E"&amp;ROW(C541)-COUNTIF($A$4:A541, A541)+1):E541,INDIRECT("G"&amp;ROW(C541)-COUNTIF($A$4:A541, A541)+1):G541),F541*H541)-SUMPRODUCT(INDIRECT("E"&amp;ROW(C541)-COUNTIF($A$4:A541, A541)+1):E540,INDIRECT("G"&amp;ROW(C541)-COUNTIF($A$4:A541, A541)+1):G540)))))</f>
        <v/>
      </c>
    </row>
    <row r="542" spans="1:10">
      <c r="A542" s="13" t="str">
        <f t="shared" si="8"/>
        <v/>
      </c>
      <c r="B542" s="69"/>
      <c r="C542" s="70"/>
      <c r="D542" s="13"/>
      <c r="E542" s="71"/>
      <c r="F542" s="71"/>
      <c r="G542" s="67"/>
      <c r="H542" s="67"/>
      <c r="I542" s="3"/>
      <c r="J542" s="68" t="str">
        <f ca="1">IF(OR(ISBLANK(E542),ISBLANK(F542),ISBLANK(H542),ISBLANK(G542),ISBLANK(C542),ISBLANK(B542)),"",MAX(0,IF(COUNTIF(A:A,A542)=1,MIN(E542*G542,F542*H542),IF(COUNTIF($A$4:A542, A542)=1,MIN(E542*G542,F542*H542),MIN(SUMPRODUCT(INDIRECT("E"&amp;ROW(C542)-COUNTIF($A$4:A542, A542)+1):E542,INDIRECT("G"&amp;ROW(C542)-COUNTIF($A$4:A542, A542)+1):G542),F542*H542)-SUMPRODUCT(INDIRECT("E"&amp;ROW(C542)-COUNTIF($A$4:A542, A542)+1):E541,INDIRECT("G"&amp;ROW(C542)-COUNTIF($A$4:A542, A542)+1):G541)))))</f>
        <v/>
      </c>
    </row>
    <row r="543" spans="1:10">
      <c r="A543" s="13" t="str">
        <f t="shared" si="8"/>
        <v/>
      </c>
      <c r="B543" s="69"/>
      <c r="C543" s="70"/>
      <c r="D543" s="13"/>
      <c r="E543" s="71"/>
      <c r="F543" s="71"/>
      <c r="G543" s="67"/>
      <c r="H543" s="67"/>
      <c r="I543" s="3"/>
      <c r="J543" s="68" t="str">
        <f ca="1">IF(OR(ISBLANK(E543),ISBLANK(F543),ISBLANK(H543),ISBLANK(G543),ISBLANK(C543),ISBLANK(B543)),"",MAX(0,IF(COUNTIF(A:A,A543)=1,MIN(E543*G543,F543*H543),IF(COUNTIF($A$4:A543, A543)=1,MIN(E543*G543,F543*H543),MIN(SUMPRODUCT(INDIRECT("E"&amp;ROW(C543)-COUNTIF($A$4:A543, A543)+1):E543,INDIRECT("G"&amp;ROW(C543)-COUNTIF($A$4:A543, A543)+1):G543),F543*H543)-SUMPRODUCT(INDIRECT("E"&amp;ROW(C543)-COUNTIF($A$4:A543, A543)+1):E542,INDIRECT("G"&amp;ROW(C543)-COUNTIF($A$4:A543, A543)+1):G542)))))</f>
        <v/>
      </c>
    </row>
    <row r="544" spans="1:10">
      <c r="A544" s="13" t="str">
        <f t="shared" si="8"/>
        <v/>
      </c>
      <c r="B544" s="69"/>
      <c r="C544" s="70"/>
      <c r="D544" s="13"/>
      <c r="E544" s="71"/>
      <c r="F544" s="71"/>
      <c r="G544" s="67"/>
      <c r="H544" s="67"/>
      <c r="I544" s="3"/>
      <c r="J544" s="68" t="str">
        <f ca="1">IF(OR(ISBLANK(E544),ISBLANK(F544),ISBLANK(H544),ISBLANK(G544),ISBLANK(C544),ISBLANK(B544)),"",MAX(0,IF(COUNTIF(A:A,A544)=1,MIN(E544*G544,F544*H544),IF(COUNTIF($A$4:A544, A544)=1,MIN(E544*G544,F544*H544),MIN(SUMPRODUCT(INDIRECT("E"&amp;ROW(C544)-COUNTIF($A$4:A544, A544)+1):E544,INDIRECT("G"&amp;ROW(C544)-COUNTIF($A$4:A544, A544)+1):G544),F544*H544)-SUMPRODUCT(INDIRECT("E"&amp;ROW(C544)-COUNTIF($A$4:A544, A544)+1):E543,INDIRECT("G"&amp;ROW(C544)-COUNTIF($A$4:A544, A544)+1):G543)))))</f>
        <v/>
      </c>
    </row>
    <row r="545" spans="1:10">
      <c r="A545" s="13" t="str">
        <f t="shared" si="8"/>
        <v/>
      </c>
      <c r="B545" s="69"/>
      <c r="C545" s="70"/>
      <c r="D545" s="13"/>
      <c r="E545" s="71"/>
      <c r="F545" s="71"/>
      <c r="G545" s="67"/>
      <c r="H545" s="67"/>
      <c r="I545" s="3"/>
      <c r="J545" s="68" t="str">
        <f ca="1">IF(OR(ISBLANK(E545),ISBLANK(F545),ISBLANK(H545),ISBLANK(G545),ISBLANK(C545),ISBLANK(B545)),"",MAX(0,IF(COUNTIF(A:A,A545)=1,MIN(E545*G545,F545*H545),IF(COUNTIF($A$4:A545, A545)=1,MIN(E545*G545,F545*H545),MIN(SUMPRODUCT(INDIRECT("E"&amp;ROW(C545)-COUNTIF($A$4:A545, A545)+1):E545,INDIRECT("G"&amp;ROW(C545)-COUNTIF($A$4:A545, A545)+1):G545),F545*H545)-SUMPRODUCT(INDIRECT("E"&amp;ROW(C545)-COUNTIF($A$4:A545, A545)+1):E544,INDIRECT("G"&amp;ROW(C545)-COUNTIF($A$4:A545, A545)+1):G544)))))</f>
        <v/>
      </c>
    </row>
    <row r="546" spans="1:10">
      <c r="A546" s="13" t="str">
        <f t="shared" si="8"/>
        <v/>
      </c>
      <c r="B546" s="69"/>
      <c r="C546" s="70"/>
      <c r="D546" s="13"/>
      <c r="E546" s="71"/>
      <c r="F546" s="71"/>
      <c r="G546" s="67"/>
      <c r="H546" s="67"/>
      <c r="I546" s="3"/>
      <c r="J546" s="68" t="str">
        <f ca="1">IF(OR(ISBLANK(E546),ISBLANK(F546),ISBLANK(H546),ISBLANK(G546),ISBLANK(C546),ISBLANK(B546)),"",MAX(0,IF(COUNTIF(A:A,A546)=1,MIN(E546*G546,F546*H546),IF(COUNTIF($A$4:A546, A546)=1,MIN(E546*G546,F546*H546),MIN(SUMPRODUCT(INDIRECT("E"&amp;ROW(C546)-COUNTIF($A$4:A546, A546)+1):E546,INDIRECT("G"&amp;ROW(C546)-COUNTIF($A$4:A546, A546)+1):G546),F546*H546)-SUMPRODUCT(INDIRECT("E"&amp;ROW(C546)-COUNTIF($A$4:A546, A546)+1):E545,INDIRECT("G"&amp;ROW(C546)-COUNTIF($A$4:A546, A546)+1):G545)))))</f>
        <v/>
      </c>
    </row>
    <row r="547" spans="1:10">
      <c r="A547" s="13" t="str">
        <f t="shared" si="8"/>
        <v/>
      </c>
      <c r="B547" s="69"/>
      <c r="C547" s="70"/>
      <c r="D547" s="13"/>
      <c r="E547" s="71"/>
      <c r="F547" s="71"/>
      <c r="G547" s="67"/>
      <c r="H547" s="67"/>
      <c r="I547" s="3"/>
      <c r="J547" s="68" t="str">
        <f ca="1">IF(OR(ISBLANK(E547),ISBLANK(F547),ISBLANK(H547),ISBLANK(G547),ISBLANK(C547),ISBLANK(B547)),"",MAX(0,IF(COUNTIF(A:A,A547)=1,MIN(E547*G547,F547*H547),IF(COUNTIF($A$4:A547, A547)=1,MIN(E547*G547,F547*H547),MIN(SUMPRODUCT(INDIRECT("E"&amp;ROW(C547)-COUNTIF($A$4:A547, A547)+1):E547,INDIRECT("G"&amp;ROW(C547)-COUNTIF($A$4:A547, A547)+1):G547),F547*H547)-SUMPRODUCT(INDIRECT("E"&amp;ROW(C547)-COUNTIF($A$4:A547, A547)+1):E546,INDIRECT("G"&amp;ROW(C547)-COUNTIF($A$4:A547, A547)+1):G546)))))</f>
        <v/>
      </c>
    </row>
    <row r="548" spans="1:10">
      <c r="A548" s="13" t="str">
        <f t="shared" si="8"/>
        <v/>
      </c>
      <c r="B548" s="69"/>
      <c r="C548" s="70"/>
      <c r="D548" s="13"/>
      <c r="E548" s="71"/>
      <c r="F548" s="71"/>
      <c r="G548" s="67"/>
      <c r="H548" s="67"/>
      <c r="I548" s="3"/>
      <c r="J548" s="68" t="str">
        <f ca="1">IF(OR(ISBLANK(E548),ISBLANK(F548),ISBLANK(H548),ISBLANK(G548),ISBLANK(C548),ISBLANK(B548)),"",MAX(0,IF(COUNTIF(A:A,A548)=1,MIN(E548*G548,F548*H548),IF(COUNTIF($A$4:A548, A548)=1,MIN(E548*G548,F548*H548),MIN(SUMPRODUCT(INDIRECT("E"&amp;ROW(C548)-COUNTIF($A$4:A548, A548)+1):E548,INDIRECT("G"&amp;ROW(C548)-COUNTIF($A$4:A548, A548)+1):G548),F548*H548)-SUMPRODUCT(INDIRECT("E"&amp;ROW(C548)-COUNTIF($A$4:A548, A548)+1):E547,INDIRECT("G"&amp;ROW(C548)-COUNTIF($A$4:A548, A548)+1):G547)))))</f>
        <v/>
      </c>
    </row>
    <row r="549" spans="1:10">
      <c r="A549" s="13" t="str">
        <f t="shared" si="8"/>
        <v/>
      </c>
      <c r="B549" s="69"/>
      <c r="C549" s="70"/>
      <c r="D549" s="13"/>
      <c r="E549" s="71"/>
      <c r="F549" s="71"/>
      <c r="G549" s="67"/>
      <c r="H549" s="67"/>
      <c r="I549" s="3"/>
      <c r="J549" s="68" t="str">
        <f ca="1">IF(OR(ISBLANK(E549),ISBLANK(F549),ISBLANK(H549),ISBLANK(G549),ISBLANK(C549),ISBLANK(B549)),"",MAX(0,IF(COUNTIF(A:A,A549)=1,MIN(E549*G549,F549*H549),IF(COUNTIF($A$4:A549, A549)=1,MIN(E549*G549,F549*H549),MIN(SUMPRODUCT(INDIRECT("E"&amp;ROW(C549)-COUNTIF($A$4:A549, A549)+1):E549,INDIRECT("G"&amp;ROW(C549)-COUNTIF($A$4:A549, A549)+1):G549),F549*H549)-SUMPRODUCT(INDIRECT("E"&amp;ROW(C549)-COUNTIF($A$4:A549, A549)+1):E548,INDIRECT("G"&amp;ROW(C549)-COUNTIF($A$4:A549, A549)+1):G548)))))</f>
        <v/>
      </c>
    </row>
    <row r="550" spans="1:10">
      <c r="A550" s="13" t="str">
        <f t="shared" si="8"/>
        <v/>
      </c>
      <c r="B550" s="69"/>
      <c r="C550" s="70"/>
      <c r="D550" s="13"/>
      <c r="E550" s="71"/>
      <c r="F550" s="71"/>
      <c r="G550" s="67"/>
      <c r="H550" s="67"/>
      <c r="I550" s="3"/>
      <c r="J550" s="68" t="str">
        <f ca="1">IF(OR(ISBLANK(E550),ISBLANK(F550),ISBLANK(H550),ISBLANK(G550),ISBLANK(C550),ISBLANK(B550)),"",MAX(0,IF(COUNTIF(A:A,A550)=1,MIN(E550*G550,F550*H550),IF(COUNTIF($A$4:A550, A550)=1,MIN(E550*G550,F550*H550),MIN(SUMPRODUCT(INDIRECT("E"&amp;ROW(C550)-COUNTIF($A$4:A550, A550)+1):E550,INDIRECT("G"&amp;ROW(C550)-COUNTIF($A$4:A550, A550)+1):G550),F550*H550)-SUMPRODUCT(INDIRECT("E"&amp;ROW(C550)-COUNTIF($A$4:A550, A550)+1):E549,INDIRECT("G"&amp;ROW(C550)-COUNTIF($A$4:A550, A550)+1):G549)))))</f>
        <v/>
      </c>
    </row>
    <row r="551" spans="1:10">
      <c r="A551" s="13" t="str">
        <f t="shared" si="8"/>
        <v/>
      </c>
      <c r="B551" s="69"/>
      <c r="C551" s="70"/>
      <c r="D551" s="13"/>
      <c r="E551" s="71"/>
      <c r="F551" s="71"/>
      <c r="G551" s="67"/>
      <c r="H551" s="67"/>
      <c r="I551" s="3"/>
      <c r="J551" s="68" t="str">
        <f ca="1">IF(OR(ISBLANK(E551),ISBLANK(F551),ISBLANK(H551),ISBLANK(G551),ISBLANK(C551),ISBLANK(B551)),"",MAX(0,IF(COUNTIF(A:A,A551)=1,MIN(E551*G551,F551*H551),IF(COUNTIF($A$4:A551, A551)=1,MIN(E551*G551,F551*H551),MIN(SUMPRODUCT(INDIRECT("E"&amp;ROW(C551)-COUNTIF($A$4:A551, A551)+1):E551,INDIRECT("G"&amp;ROW(C551)-COUNTIF($A$4:A551, A551)+1):G551),F551*H551)-SUMPRODUCT(INDIRECT("E"&amp;ROW(C551)-COUNTIF($A$4:A551, A551)+1):E550,INDIRECT("G"&amp;ROW(C551)-COUNTIF($A$4:A551, A551)+1):G550)))))</f>
        <v/>
      </c>
    </row>
    <row r="552" spans="1:10">
      <c r="A552" s="13" t="str">
        <f t="shared" si="8"/>
        <v/>
      </c>
      <c r="B552" s="69"/>
      <c r="C552" s="70"/>
      <c r="D552" s="13"/>
      <c r="E552" s="71"/>
      <c r="F552" s="71"/>
      <c r="G552" s="67"/>
      <c r="H552" s="67"/>
      <c r="I552" s="3"/>
      <c r="J552" s="68" t="str">
        <f ca="1">IF(OR(ISBLANK(E552),ISBLANK(F552),ISBLANK(H552),ISBLANK(G552),ISBLANK(C552),ISBLANK(B552)),"",MAX(0,IF(COUNTIF(A:A,A552)=1,MIN(E552*G552,F552*H552),IF(COUNTIF($A$4:A552, A552)=1,MIN(E552*G552,F552*H552),MIN(SUMPRODUCT(INDIRECT("E"&amp;ROW(C552)-COUNTIF($A$4:A552, A552)+1):E552,INDIRECT("G"&amp;ROW(C552)-COUNTIF($A$4:A552, A552)+1):G552),F552*H552)-SUMPRODUCT(INDIRECT("E"&amp;ROW(C552)-COUNTIF($A$4:A552, A552)+1):E551,INDIRECT("G"&amp;ROW(C552)-COUNTIF($A$4:A552, A552)+1):G551)))))</f>
        <v/>
      </c>
    </row>
    <row r="553" spans="1:10">
      <c r="A553" s="13" t="str">
        <f t="shared" si="8"/>
        <v/>
      </c>
      <c r="B553" s="69"/>
      <c r="C553" s="70"/>
      <c r="D553" s="13"/>
      <c r="E553" s="71"/>
      <c r="F553" s="71"/>
      <c r="G553" s="67"/>
      <c r="H553" s="67"/>
      <c r="I553" s="3"/>
      <c r="J553" s="68" t="str">
        <f ca="1">IF(OR(ISBLANK(E553),ISBLANK(F553),ISBLANK(H553),ISBLANK(G553),ISBLANK(C553),ISBLANK(B553)),"",MAX(0,IF(COUNTIF(A:A,A553)=1,MIN(E553*G553,F553*H553),IF(COUNTIF($A$4:A553, A553)=1,MIN(E553*G553,F553*H553),MIN(SUMPRODUCT(INDIRECT("E"&amp;ROW(C553)-COUNTIF($A$4:A553, A553)+1):E553,INDIRECT("G"&amp;ROW(C553)-COUNTIF($A$4:A553, A553)+1):G553),F553*H553)-SUMPRODUCT(INDIRECT("E"&amp;ROW(C553)-COUNTIF($A$4:A553, A553)+1):E552,INDIRECT("G"&amp;ROW(C553)-COUNTIF($A$4:A553, A553)+1):G552)))))</f>
        <v/>
      </c>
    </row>
    <row r="554" spans="1:10">
      <c r="A554" s="13" t="str">
        <f t="shared" si="8"/>
        <v/>
      </c>
      <c r="B554" s="69"/>
      <c r="C554" s="70"/>
      <c r="D554" s="13"/>
      <c r="E554" s="71"/>
      <c r="F554" s="71"/>
      <c r="G554" s="67"/>
      <c r="H554" s="67"/>
      <c r="I554" s="3"/>
      <c r="J554" s="68" t="str">
        <f ca="1">IF(OR(ISBLANK(E554),ISBLANK(F554),ISBLANK(H554),ISBLANK(G554),ISBLANK(C554),ISBLANK(B554)),"",MAX(0,IF(COUNTIF(A:A,A554)=1,MIN(E554*G554,F554*H554),IF(COUNTIF($A$4:A554, A554)=1,MIN(E554*G554,F554*H554),MIN(SUMPRODUCT(INDIRECT("E"&amp;ROW(C554)-COUNTIF($A$4:A554, A554)+1):E554,INDIRECT("G"&amp;ROW(C554)-COUNTIF($A$4:A554, A554)+1):G554),F554*H554)-SUMPRODUCT(INDIRECT("E"&amp;ROW(C554)-COUNTIF($A$4:A554, A554)+1):E553,INDIRECT("G"&amp;ROW(C554)-COUNTIF($A$4:A554, A554)+1):G553)))))</f>
        <v/>
      </c>
    </row>
    <row r="555" spans="1:10">
      <c r="A555" s="13" t="str">
        <f t="shared" si="8"/>
        <v/>
      </c>
      <c r="B555" s="69"/>
      <c r="C555" s="70"/>
      <c r="D555" s="13"/>
      <c r="E555" s="71"/>
      <c r="F555" s="71"/>
      <c r="G555" s="67"/>
      <c r="H555" s="67"/>
      <c r="I555" s="3"/>
      <c r="J555" s="68" t="str">
        <f ca="1">IF(OR(ISBLANK(E555),ISBLANK(F555),ISBLANK(H555),ISBLANK(G555),ISBLANK(C555),ISBLANK(B555)),"",MAX(0,IF(COUNTIF(A:A,A555)=1,MIN(E555*G555,F555*H555),IF(COUNTIF($A$4:A555, A555)=1,MIN(E555*G555,F555*H555),MIN(SUMPRODUCT(INDIRECT("E"&amp;ROW(C555)-COUNTIF($A$4:A555, A555)+1):E555,INDIRECT("G"&amp;ROW(C555)-COUNTIF($A$4:A555, A555)+1):G555),F555*H555)-SUMPRODUCT(INDIRECT("E"&amp;ROW(C555)-COUNTIF($A$4:A555, A555)+1):E554,INDIRECT("G"&amp;ROW(C555)-COUNTIF($A$4:A555, A555)+1):G554)))))</f>
        <v/>
      </c>
    </row>
    <row r="556" spans="1:10">
      <c r="A556" s="13" t="str">
        <f t="shared" si="8"/>
        <v/>
      </c>
      <c r="B556" s="69"/>
      <c r="C556" s="70"/>
      <c r="D556" s="13"/>
      <c r="E556" s="71"/>
      <c r="F556" s="71"/>
      <c r="G556" s="67"/>
      <c r="H556" s="67"/>
      <c r="I556" s="3"/>
      <c r="J556" s="68" t="str">
        <f ca="1">IF(OR(ISBLANK(E556),ISBLANK(F556),ISBLANK(H556),ISBLANK(G556),ISBLANK(C556),ISBLANK(B556)),"",MAX(0,IF(COUNTIF(A:A,A556)=1,MIN(E556*G556,F556*H556),IF(COUNTIF($A$4:A556, A556)=1,MIN(E556*G556,F556*H556),MIN(SUMPRODUCT(INDIRECT("E"&amp;ROW(C556)-COUNTIF($A$4:A556, A556)+1):E556,INDIRECT("G"&amp;ROW(C556)-COUNTIF($A$4:A556, A556)+1):G556),F556*H556)-SUMPRODUCT(INDIRECT("E"&amp;ROW(C556)-COUNTIF($A$4:A556, A556)+1):E555,INDIRECT("G"&amp;ROW(C556)-COUNTIF($A$4:A556, A556)+1):G555)))))</f>
        <v/>
      </c>
    </row>
    <row r="557" spans="1:10">
      <c r="A557" s="13" t="str">
        <f t="shared" si="8"/>
        <v/>
      </c>
      <c r="B557" s="69"/>
      <c r="C557" s="70"/>
      <c r="D557" s="13"/>
      <c r="E557" s="71"/>
      <c r="F557" s="71"/>
      <c r="G557" s="67"/>
      <c r="H557" s="67"/>
      <c r="I557" s="3"/>
      <c r="J557" s="68" t="str">
        <f ca="1">IF(OR(ISBLANK(E557),ISBLANK(F557),ISBLANK(H557),ISBLANK(G557),ISBLANK(C557),ISBLANK(B557)),"",MAX(0,IF(COUNTIF(A:A,A557)=1,MIN(E557*G557,F557*H557),IF(COUNTIF($A$4:A557, A557)=1,MIN(E557*G557,F557*H557),MIN(SUMPRODUCT(INDIRECT("E"&amp;ROW(C557)-COUNTIF($A$4:A557, A557)+1):E557,INDIRECT("G"&amp;ROW(C557)-COUNTIF($A$4:A557, A557)+1):G557),F557*H557)-SUMPRODUCT(INDIRECT("E"&amp;ROW(C557)-COUNTIF($A$4:A557, A557)+1):E556,INDIRECT("G"&amp;ROW(C557)-COUNTIF($A$4:A557, A557)+1):G556)))))</f>
        <v/>
      </c>
    </row>
    <row r="558" spans="1:10">
      <c r="A558" s="13" t="str">
        <f t="shared" si="8"/>
        <v/>
      </c>
      <c r="B558" s="69"/>
      <c r="C558" s="70"/>
      <c r="D558" s="13"/>
      <c r="E558" s="71"/>
      <c r="F558" s="71"/>
      <c r="G558" s="67"/>
      <c r="H558" s="67"/>
      <c r="I558" s="3"/>
      <c r="J558" s="68" t="str">
        <f ca="1">IF(OR(ISBLANK(E558),ISBLANK(F558),ISBLANK(H558),ISBLANK(G558),ISBLANK(C558),ISBLANK(B558)),"",MAX(0,IF(COUNTIF(A:A,A558)=1,MIN(E558*G558,F558*H558),IF(COUNTIF($A$4:A558, A558)=1,MIN(E558*G558,F558*H558),MIN(SUMPRODUCT(INDIRECT("E"&amp;ROW(C558)-COUNTIF($A$4:A558, A558)+1):E558,INDIRECT("G"&amp;ROW(C558)-COUNTIF($A$4:A558, A558)+1):G558),F558*H558)-SUMPRODUCT(INDIRECT("E"&amp;ROW(C558)-COUNTIF($A$4:A558, A558)+1):E557,INDIRECT("G"&amp;ROW(C558)-COUNTIF($A$4:A558, A558)+1):G557)))))</f>
        <v/>
      </c>
    </row>
    <row r="559" spans="1:10">
      <c r="A559" s="13" t="str">
        <f t="shared" si="8"/>
        <v/>
      </c>
      <c r="B559" s="69"/>
      <c r="C559" s="70"/>
      <c r="D559" s="13"/>
      <c r="E559" s="71"/>
      <c r="F559" s="71"/>
      <c r="G559" s="67"/>
      <c r="H559" s="67"/>
      <c r="I559" s="3"/>
      <c r="J559" s="68" t="str">
        <f ca="1">IF(OR(ISBLANK(E559),ISBLANK(F559),ISBLANK(H559),ISBLANK(G559),ISBLANK(C559),ISBLANK(B559)),"",MAX(0,IF(COUNTIF(A:A,A559)=1,MIN(E559*G559,F559*H559),IF(COUNTIF($A$4:A559, A559)=1,MIN(E559*G559,F559*H559),MIN(SUMPRODUCT(INDIRECT("E"&amp;ROW(C559)-COUNTIF($A$4:A559, A559)+1):E559,INDIRECT("G"&amp;ROW(C559)-COUNTIF($A$4:A559, A559)+1):G559),F559*H559)-SUMPRODUCT(INDIRECT("E"&amp;ROW(C559)-COUNTIF($A$4:A559, A559)+1):E558,INDIRECT("G"&amp;ROW(C559)-COUNTIF($A$4:A559, A559)+1):G558)))))</f>
        <v/>
      </c>
    </row>
    <row r="560" spans="1:10">
      <c r="A560" s="13" t="str">
        <f t="shared" si="8"/>
        <v/>
      </c>
      <c r="B560" s="69"/>
      <c r="C560" s="70"/>
      <c r="D560" s="13"/>
      <c r="E560" s="71"/>
      <c r="F560" s="71"/>
      <c r="G560" s="67"/>
      <c r="H560" s="67"/>
      <c r="I560" s="3"/>
      <c r="J560" s="68" t="str">
        <f ca="1">IF(OR(ISBLANK(E560),ISBLANK(F560),ISBLANK(H560),ISBLANK(G560),ISBLANK(C560),ISBLANK(B560)),"",MAX(0,IF(COUNTIF(A:A,A560)=1,MIN(E560*G560,F560*H560),IF(COUNTIF($A$4:A560, A560)=1,MIN(E560*G560,F560*H560),MIN(SUMPRODUCT(INDIRECT("E"&amp;ROW(C560)-COUNTIF($A$4:A560, A560)+1):E560,INDIRECT("G"&amp;ROW(C560)-COUNTIF($A$4:A560, A560)+1):G560),F560*H560)-SUMPRODUCT(INDIRECT("E"&amp;ROW(C560)-COUNTIF($A$4:A560, A560)+1):E559,INDIRECT("G"&amp;ROW(C560)-COUNTIF($A$4:A560, A560)+1):G559)))))</f>
        <v/>
      </c>
    </row>
    <row r="561" spans="1:10">
      <c r="A561" s="13" t="str">
        <f t="shared" si="8"/>
        <v/>
      </c>
      <c r="B561" s="69"/>
      <c r="C561" s="70"/>
      <c r="D561" s="13"/>
      <c r="E561" s="71"/>
      <c r="F561" s="71"/>
      <c r="G561" s="67"/>
      <c r="H561" s="67"/>
      <c r="I561" s="3"/>
      <c r="J561" s="68" t="str">
        <f ca="1">IF(OR(ISBLANK(E561),ISBLANK(F561),ISBLANK(H561),ISBLANK(G561),ISBLANK(C561),ISBLANK(B561)),"",MAX(0,IF(COUNTIF(A:A,A561)=1,MIN(E561*G561,F561*H561),IF(COUNTIF($A$4:A561, A561)=1,MIN(E561*G561,F561*H561),MIN(SUMPRODUCT(INDIRECT("E"&amp;ROW(C561)-COUNTIF($A$4:A561, A561)+1):E561,INDIRECT("G"&amp;ROW(C561)-COUNTIF($A$4:A561, A561)+1):G561),F561*H561)-SUMPRODUCT(INDIRECT("E"&amp;ROW(C561)-COUNTIF($A$4:A561, A561)+1):E560,INDIRECT("G"&amp;ROW(C561)-COUNTIF($A$4:A561, A561)+1):G560)))))</f>
        <v/>
      </c>
    </row>
    <row r="562" spans="1:10">
      <c r="A562" s="13" t="str">
        <f t="shared" si="8"/>
        <v/>
      </c>
      <c r="B562" s="69"/>
      <c r="C562" s="70"/>
      <c r="D562" s="13"/>
      <c r="E562" s="71"/>
      <c r="F562" s="71"/>
      <c r="G562" s="67"/>
      <c r="H562" s="67"/>
      <c r="I562" s="3"/>
      <c r="J562" s="68" t="str">
        <f ca="1">IF(OR(ISBLANK(E562),ISBLANK(F562),ISBLANK(H562),ISBLANK(G562),ISBLANK(C562),ISBLANK(B562)),"",MAX(0,IF(COUNTIF(A:A,A562)=1,MIN(E562*G562,F562*H562),IF(COUNTIF($A$4:A562, A562)=1,MIN(E562*G562,F562*H562),MIN(SUMPRODUCT(INDIRECT("E"&amp;ROW(C562)-COUNTIF($A$4:A562, A562)+1):E562,INDIRECT("G"&amp;ROW(C562)-COUNTIF($A$4:A562, A562)+1):G562),F562*H562)-SUMPRODUCT(INDIRECT("E"&amp;ROW(C562)-COUNTIF($A$4:A562, A562)+1):E561,INDIRECT("G"&amp;ROW(C562)-COUNTIF($A$4:A562, A562)+1):G561)))))</f>
        <v/>
      </c>
    </row>
    <row r="563" spans="1:10">
      <c r="A563" s="13" t="str">
        <f t="shared" si="8"/>
        <v/>
      </c>
      <c r="B563" s="69"/>
      <c r="C563" s="70"/>
      <c r="D563" s="13"/>
      <c r="E563" s="71"/>
      <c r="F563" s="71"/>
      <c r="G563" s="67"/>
      <c r="H563" s="67"/>
      <c r="I563" s="3"/>
      <c r="J563" s="68" t="str">
        <f ca="1">IF(OR(ISBLANK(E563),ISBLANK(F563),ISBLANK(H563),ISBLANK(G563),ISBLANK(C563),ISBLANK(B563)),"",MAX(0,IF(COUNTIF(A:A,A563)=1,MIN(E563*G563,F563*H563),IF(COUNTIF($A$4:A563, A563)=1,MIN(E563*G563,F563*H563),MIN(SUMPRODUCT(INDIRECT("E"&amp;ROW(C563)-COUNTIF($A$4:A563, A563)+1):E563,INDIRECT("G"&amp;ROW(C563)-COUNTIF($A$4:A563, A563)+1):G563),F563*H563)-SUMPRODUCT(INDIRECT("E"&amp;ROW(C563)-COUNTIF($A$4:A563, A563)+1):E562,INDIRECT("G"&amp;ROW(C563)-COUNTIF($A$4:A563, A563)+1):G562)))))</f>
        <v/>
      </c>
    </row>
    <row r="564" spans="1:10">
      <c r="A564" s="13" t="str">
        <f t="shared" si="8"/>
        <v/>
      </c>
      <c r="B564" s="69"/>
      <c r="C564" s="70"/>
      <c r="D564" s="13"/>
      <c r="E564" s="71"/>
      <c r="F564" s="71"/>
      <c r="G564" s="67"/>
      <c r="H564" s="67"/>
      <c r="I564" s="3"/>
      <c r="J564" s="68" t="str">
        <f ca="1">IF(OR(ISBLANK(E564),ISBLANK(F564),ISBLANK(H564),ISBLANK(G564),ISBLANK(C564),ISBLANK(B564)),"",MAX(0,IF(COUNTIF(A:A,A564)=1,MIN(E564*G564,F564*H564),IF(COUNTIF($A$4:A564, A564)=1,MIN(E564*G564,F564*H564),MIN(SUMPRODUCT(INDIRECT("E"&amp;ROW(C564)-COUNTIF($A$4:A564, A564)+1):E564,INDIRECT("G"&amp;ROW(C564)-COUNTIF($A$4:A564, A564)+1):G564),F564*H564)-SUMPRODUCT(INDIRECT("E"&amp;ROW(C564)-COUNTIF($A$4:A564, A564)+1):E563,INDIRECT("G"&amp;ROW(C564)-COUNTIF($A$4:A564, A564)+1):G563)))))</f>
        <v/>
      </c>
    </row>
    <row r="565" spans="1:10">
      <c r="A565" s="13" t="str">
        <f t="shared" si="8"/>
        <v/>
      </c>
      <c r="B565" s="69"/>
      <c r="C565" s="70"/>
      <c r="D565" s="13"/>
      <c r="E565" s="71"/>
      <c r="F565" s="71"/>
      <c r="G565" s="67"/>
      <c r="H565" s="67"/>
      <c r="I565" s="3"/>
      <c r="J565" s="68" t="str">
        <f ca="1">IF(OR(ISBLANK(E565),ISBLANK(F565),ISBLANK(H565),ISBLANK(G565),ISBLANK(C565),ISBLANK(B565)),"",MAX(0,IF(COUNTIF(A:A,A565)=1,MIN(E565*G565,F565*H565),IF(COUNTIF($A$4:A565, A565)=1,MIN(E565*G565,F565*H565),MIN(SUMPRODUCT(INDIRECT("E"&amp;ROW(C565)-COUNTIF($A$4:A565, A565)+1):E565,INDIRECT("G"&amp;ROW(C565)-COUNTIF($A$4:A565, A565)+1):G565),F565*H565)-SUMPRODUCT(INDIRECT("E"&amp;ROW(C565)-COUNTIF($A$4:A565, A565)+1):E564,INDIRECT("G"&amp;ROW(C565)-COUNTIF($A$4:A565, A565)+1):G564)))))</f>
        <v/>
      </c>
    </row>
    <row r="566" spans="1:10">
      <c r="A566" s="13" t="str">
        <f t="shared" si="8"/>
        <v/>
      </c>
      <c r="B566" s="69"/>
      <c r="C566" s="70"/>
      <c r="D566" s="13"/>
      <c r="E566" s="71"/>
      <c r="F566" s="71"/>
      <c r="G566" s="67"/>
      <c r="H566" s="67"/>
      <c r="I566" s="3"/>
      <c r="J566" s="68" t="str">
        <f ca="1">IF(OR(ISBLANK(E566),ISBLANK(F566),ISBLANK(H566),ISBLANK(G566),ISBLANK(C566),ISBLANK(B566)),"",MAX(0,IF(COUNTIF(A:A,A566)=1,MIN(E566*G566,F566*H566),IF(COUNTIF($A$4:A566, A566)=1,MIN(E566*G566,F566*H566),MIN(SUMPRODUCT(INDIRECT("E"&amp;ROW(C566)-COUNTIF($A$4:A566, A566)+1):E566,INDIRECT("G"&amp;ROW(C566)-COUNTIF($A$4:A566, A566)+1):G566),F566*H566)-SUMPRODUCT(INDIRECT("E"&amp;ROW(C566)-COUNTIF($A$4:A566, A566)+1):E565,INDIRECT("G"&amp;ROW(C566)-COUNTIF($A$4:A566, A566)+1):G565)))))</f>
        <v/>
      </c>
    </row>
    <row r="567" spans="1:10">
      <c r="A567" s="13" t="str">
        <f t="shared" si="8"/>
        <v/>
      </c>
      <c r="B567" s="69"/>
      <c r="C567" s="70"/>
      <c r="D567" s="13"/>
      <c r="E567" s="71"/>
      <c r="F567" s="71"/>
      <c r="G567" s="67"/>
      <c r="H567" s="67"/>
      <c r="I567" s="3"/>
      <c r="J567" s="68" t="str">
        <f ca="1">IF(OR(ISBLANK(E567),ISBLANK(F567),ISBLANK(H567),ISBLANK(G567),ISBLANK(C567),ISBLANK(B567)),"",MAX(0,IF(COUNTIF(A:A,A567)=1,MIN(E567*G567,F567*H567),IF(COUNTIF($A$4:A567, A567)=1,MIN(E567*G567,F567*H567),MIN(SUMPRODUCT(INDIRECT("E"&amp;ROW(C567)-COUNTIF($A$4:A567, A567)+1):E567,INDIRECT("G"&amp;ROW(C567)-COUNTIF($A$4:A567, A567)+1):G567),F567*H567)-SUMPRODUCT(INDIRECT("E"&amp;ROW(C567)-COUNTIF($A$4:A567, A567)+1):E566,INDIRECT("G"&amp;ROW(C567)-COUNTIF($A$4:A567, A567)+1):G566)))))</f>
        <v/>
      </c>
    </row>
    <row r="568" spans="1:10">
      <c r="A568" s="13" t="str">
        <f t="shared" si="8"/>
        <v/>
      </c>
      <c r="B568" s="69"/>
      <c r="C568" s="70"/>
      <c r="D568" s="13"/>
      <c r="E568" s="71"/>
      <c r="F568" s="71"/>
      <c r="G568" s="67"/>
      <c r="H568" s="67"/>
      <c r="I568" s="3"/>
      <c r="J568" s="68" t="str">
        <f ca="1">IF(OR(ISBLANK(E568),ISBLANK(F568),ISBLANK(H568),ISBLANK(G568),ISBLANK(C568),ISBLANK(B568)),"",MAX(0,IF(COUNTIF(A:A,A568)=1,MIN(E568*G568,F568*H568),IF(COUNTIF($A$4:A568, A568)=1,MIN(E568*G568,F568*H568),MIN(SUMPRODUCT(INDIRECT("E"&amp;ROW(C568)-COUNTIF($A$4:A568, A568)+1):E568,INDIRECT("G"&amp;ROW(C568)-COUNTIF($A$4:A568, A568)+1):G568),F568*H568)-SUMPRODUCT(INDIRECT("E"&amp;ROW(C568)-COUNTIF($A$4:A568, A568)+1):E567,INDIRECT("G"&amp;ROW(C568)-COUNTIF($A$4:A568, A568)+1):G567)))))</f>
        <v/>
      </c>
    </row>
    <row r="569" spans="1:10">
      <c r="A569" s="13" t="str">
        <f t="shared" si="8"/>
        <v/>
      </c>
      <c r="B569" s="69"/>
      <c r="C569" s="70"/>
      <c r="D569" s="13"/>
      <c r="E569" s="71"/>
      <c r="F569" s="71"/>
      <c r="G569" s="67"/>
      <c r="H569" s="67"/>
      <c r="I569" s="3"/>
      <c r="J569" s="68" t="str">
        <f ca="1">IF(OR(ISBLANK(E569),ISBLANK(F569),ISBLANK(H569),ISBLANK(G569),ISBLANK(C569),ISBLANK(B569)),"",MAX(0,IF(COUNTIF(A:A,A569)=1,MIN(E569*G569,F569*H569),IF(COUNTIF($A$4:A569, A569)=1,MIN(E569*G569,F569*H569),MIN(SUMPRODUCT(INDIRECT("E"&amp;ROW(C569)-COUNTIF($A$4:A569, A569)+1):E569,INDIRECT("G"&amp;ROW(C569)-COUNTIF($A$4:A569, A569)+1):G569),F569*H569)-SUMPRODUCT(INDIRECT("E"&amp;ROW(C569)-COUNTIF($A$4:A569, A569)+1):E568,INDIRECT("G"&amp;ROW(C569)-COUNTIF($A$4:A569, A569)+1):G568)))))</f>
        <v/>
      </c>
    </row>
    <row r="570" spans="1:10">
      <c r="A570" s="13" t="str">
        <f t="shared" si="8"/>
        <v/>
      </c>
      <c r="B570" s="69"/>
      <c r="C570" s="70"/>
      <c r="D570" s="13"/>
      <c r="E570" s="71"/>
      <c r="F570" s="71"/>
      <c r="G570" s="67"/>
      <c r="H570" s="67"/>
      <c r="I570" s="3"/>
      <c r="J570" s="68" t="str">
        <f ca="1">IF(OR(ISBLANK(E570),ISBLANK(F570),ISBLANK(H570),ISBLANK(G570),ISBLANK(C570),ISBLANK(B570)),"",MAX(0,IF(COUNTIF(A:A,A570)=1,MIN(E570*G570,F570*H570),IF(COUNTIF($A$4:A570, A570)=1,MIN(E570*G570,F570*H570),MIN(SUMPRODUCT(INDIRECT("E"&amp;ROW(C570)-COUNTIF($A$4:A570, A570)+1):E570,INDIRECT("G"&amp;ROW(C570)-COUNTIF($A$4:A570, A570)+1):G570),F570*H570)-SUMPRODUCT(INDIRECT("E"&amp;ROW(C570)-COUNTIF($A$4:A570, A570)+1):E569,INDIRECT("G"&amp;ROW(C570)-COUNTIF($A$4:A570, A570)+1):G569)))))</f>
        <v/>
      </c>
    </row>
    <row r="571" spans="1:10">
      <c r="A571" s="13" t="str">
        <f t="shared" si="8"/>
        <v/>
      </c>
      <c r="B571" s="69"/>
      <c r="C571" s="70"/>
      <c r="D571" s="13"/>
      <c r="E571" s="71"/>
      <c r="F571" s="71"/>
      <c r="G571" s="67"/>
      <c r="H571" s="67"/>
      <c r="I571" s="3"/>
      <c r="J571" s="68" t="str">
        <f ca="1">IF(OR(ISBLANK(E571),ISBLANK(F571),ISBLANK(H571),ISBLANK(G571),ISBLANK(C571),ISBLANK(B571)),"",MAX(0,IF(COUNTIF(A:A,A571)=1,MIN(E571*G571,F571*H571),IF(COUNTIF($A$4:A571, A571)=1,MIN(E571*G571,F571*H571),MIN(SUMPRODUCT(INDIRECT("E"&amp;ROW(C571)-COUNTIF($A$4:A571, A571)+1):E571,INDIRECT("G"&amp;ROW(C571)-COUNTIF($A$4:A571, A571)+1):G571),F571*H571)-SUMPRODUCT(INDIRECT("E"&amp;ROW(C571)-COUNTIF($A$4:A571, A571)+1):E570,INDIRECT("G"&amp;ROW(C571)-COUNTIF($A$4:A571, A571)+1):G570)))))</f>
        <v/>
      </c>
    </row>
    <row r="572" spans="1:10">
      <c r="A572" s="13" t="str">
        <f t="shared" si="8"/>
        <v/>
      </c>
      <c r="B572" s="69"/>
      <c r="C572" s="70"/>
      <c r="D572" s="13"/>
      <c r="E572" s="71"/>
      <c r="F572" s="71"/>
      <c r="G572" s="67"/>
      <c r="H572" s="67"/>
      <c r="I572" s="3"/>
      <c r="J572" s="68" t="str">
        <f ca="1">IF(OR(ISBLANK(E572),ISBLANK(F572),ISBLANK(H572),ISBLANK(G572),ISBLANK(C572),ISBLANK(B572)),"",MAX(0,IF(COUNTIF(A:A,A572)=1,MIN(E572*G572,F572*H572),IF(COUNTIF($A$4:A572, A572)=1,MIN(E572*G572,F572*H572),MIN(SUMPRODUCT(INDIRECT("E"&amp;ROW(C572)-COUNTIF($A$4:A572, A572)+1):E572,INDIRECT("G"&amp;ROW(C572)-COUNTIF($A$4:A572, A572)+1):G572),F572*H572)-SUMPRODUCT(INDIRECT("E"&amp;ROW(C572)-COUNTIF($A$4:A572, A572)+1):E571,INDIRECT("G"&amp;ROW(C572)-COUNTIF($A$4:A572, A572)+1):G571)))))</f>
        <v/>
      </c>
    </row>
    <row r="573" spans="1:10">
      <c r="A573" s="13" t="str">
        <f t="shared" si="8"/>
        <v/>
      </c>
      <c r="B573" s="69"/>
      <c r="C573" s="70"/>
      <c r="D573" s="13"/>
      <c r="E573" s="71"/>
      <c r="F573" s="71"/>
      <c r="G573" s="67"/>
      <c r="H573" s="67"/>
      <c r="I573" s="3"/>
      <c r="J573" s="68" t="str">
        <f ca="1">IF(OR(ISBLANK(E573),ISBLANK(F573),ISBLANK(H573),ISBLANK(G573),ISBLANK(C573),ISBLANK(B573)),"",MAX(0,IF(COUNTIF(A:A,A573)=1,MIN(E573*G573,F573*H573),IF(COUNTIF($A$4:A573, A573)=1,MIN(E573*G573,F573*H573),MIN(SUMPRODUCT(INDIRECT("E"&amp;ROW(C573)-COUNTIF($A$4:A573, A573)+1):E573,INDIRECT("G"&amp;ROW(C573)-COUNTIF($A$4:A573, A573)+1):G573),F573*H573)-SUMPRODUCT(INDIRECT("E"&amp;ROW(C573)-COUNTIF($A$4:A573, A573)+1):E572,INDIRECT("G"&amp;ROW(C573)-COUNTIF($A$4:A573, A573)+1):G572)))))</f>
        <v/>
      </c>
    </row>
    <row r="574" spans="1:10">
      <c r="A574" s="13" t="str">
        <f t="shared" si="8"/>
        <v/>
      </c>
      <c r="B574" s="69"/>
      <c r="C574" s="70"/>
      <c r="D574" s="13"/>
      <c r="E574" s="71"/>
      <c r="F574" s="71"/>
      <c r="G574" s="67"/>
      <c r="H574" s="67"/>
      <c r="I574" s="3"/>
      <c r="J574" s="68" t="str">
        <f ca="1">IF(OR(ISBLANK(E574),ISBLANK(F574),ISBLANK(H574),ISBLANK(G574),ISBLANK(C574),ISBLANK(B574)),"",MAX(0,IF(COUNTIF(A:A,A574)=1,MIN(E574*G574,F574*H574),IF(COUNTIF($A$4:A574, A574)=1,MIN(E574*G574,F574*H574),MIN(SUMPRODUCT(INDIRECT("E"&amp;ROW(C574)-COUNTIF($A$4:A574, A574)+1):E574,INDIRECT("G"&amp;ROW(C574)-COUNTIF($A$4:A574, A574)+1):G574),F574*H574)-SUMPRODUCT(INDIRECT("E"&amp;ROW(C574)-COUNTIF($A$4:A574, A574)+1):E573,INDIRECT("G"&amp;ROW(C574)-COUNTIF($A$4:A574, A574)+1):G573)))))</f>
        <v/>
      </c>
    </row>
    <row r="575" spans="1:10">
      <c r="A575" s="13" t="str">
        <f t="shared" si="8"/>
        <v/>
      </c>
      <c r="B575" s="69"/>
      <c r="C575" s="70"/>
      <c r="D575" s="13"/>
      <c r="E575" s="71"/>
      <c r="F575" s="71"/>
      <c r="G575" s="67"/>
      <c r="H575" s="67"/>
      <c r="I575" s="3"/>
      <c r="J575" s="68" t="str">
        <f ca="1">IF(OR(ISBLANK(E575),ISBLANK(F575),ISBLANK(H575),ISBLANK(G575),ISBLANK(C575),ISBLANK(B575)),"",MAX(0,IF(COUNTIF(A:A,A575)=1,MIN(E575*G575,F575*H575),IF(COUNTIF($A$4:A575, A575)=1,MIN(E575*G575,F575*H575),MIN(SUMPRODUCT(INDIRECT("E"&amp;ROW(C575)-COUNTIF($A$4:A575, A575)+1):E575,INDIRECT("G"&amp;ROW(C575)-COUNTIF($A$4:A575, A575)+1):G575),F575*H575)-SUMPRODUCT(INDIRECT("E"&amp;ROW(C575)-COUNTIF($A$4:A575, A575)+1):E574,INDIRECT("G"&amp;ROW(C575)-COUNTIF($A$4:A575, A575)+1):G574)))))</f>
        <v/>
      </c>
    </row>
    <row r="576" spans="1:10">
      <c r="A576" s="13" t="str">
        <f t="shared" si="8"/>
        <v/>
      </c>
      <c r="B576" s="69"/>
      <c r="C576" s="70"/>
      <c r="D576" s="13"/>
      <c r="E576" s="71"/>
      <c r="F576" s="71"/>
      <c r="G576" s="67"/>
      <c r="H576" s="67"/>
      <c r="I576" s="3"/>
      <c r="J576" s="68" t="str">
        <f ca="1">IF(OR(ISBLANK(E576),ISBLANK(F576),ISBLANK(H576),ISBLANK(G576),ISBLANK(C576),ISBLANK(B576)),"",MAX(0,IF(COUNTIF(A:A,A576)=1,MIN(E576*G576,F576*H576),IF(COUNTIF($A$4:A576, A576)=1,MIN(E576*G576,F576*H576),MIN(SUMPRODUCT(INDIRECT("E"&amp;ROW(C576)-COUNTIF($A$4:A576, A576)+1):E576,INDIRECT("G"&amp;ROW(C576)-COUNTIF($A$4:A576, A576)+1):G576),F576*H576)-SUMPRODUCT(INDIRECT("E"&amp;ROW(C576)-COUNTIF($A$4:A576, A576)+1):E575,INDIRECT("G"&amp;ROW(C576)-COUNTIF($A$4:A576, A576)+1):G575)))))</f>
        <v/>
      </c>
    </row>
    <row r="577" spans="1:10">
      <c r="A577" s="13" t="str">
        <f t="shared" si="8"/>
        <v/>
      </c>
      <c r="B577" s="69"/>
      <c r="C577" s="70"/>
      <c r="D577" s="13"/>
      <c r="E577" s="71"/>
      <c r="F577" s="71"/>
      <c r="G577" s="67"/>
      <c r="H577" s="67"/>
      <c r="I577" s="3"/>
      <c r="J577" s="68" t="str">
        <f ca="1">IF(OR(ISBLANK(E577),ISBLANK(F577),ISBLANK(H577),ISBLANK(G577),ISBLANK(C577),ISBLANK(B577)),"",MAX(0,IF(COUNTIF(A:A,A577)=1,MIN(E577*G577,F577*H577),IF(COUNTIF($A$4:A577, A577)=1,MIN(E577*G577,F577*H577),MIN(SUMPRODUCT(INDIRECT("E"&amp;ROW(C577)-COUNTIF($A$4:A577, A577)+1):E577,INDIRECT("G"&amp;ROW(C577)-COUNTIF($A$4:A577, A577)+1):G577),F577*H577)-SUMPRODUCT(INDIRECT("E"&amp;ROW(C577)-COUNTIF($A$4:A577, A577)+1):E576,INDIRECT("G"&amp;ROW(C577)-COUNTIF($A$4:A577, A577)+1):G576)))))</f>
        <v/>
      </c>
    </row>
    <row r="578" spans="1:10">
      <c r="A578" s="13" t="str">
        <f t="shared" si="8"/>
        <v/>
      </c>
      <c r="B578" s="69"/>
      <c r="C578" s="70"/>
      <c r="D578" s="13"/>
      <c r="E578" s="71"/>
      <c r="F578" s="71"/>
      <c r="G578" s="67"/>
      <c r="H578" s="67"/>
      <c r="I578" s="3"/>
      <c r="J578" s="68" t="str">
        <f ca="1">IF(OR(ISBLANK(E578),ISBLANK(F578),ISBLANK(H578),ISBLANK(G578),ISBLANK(C578),ISBLANK(B578)),"",MAX(0,IF(COUNTIF(A:A,A578)=1,MIN(E578*G578,F578*H578),IF(COUNTIF($A$4:A578, A578)=1,MIN(E578*G578,F578*H578),MIN(SUMPRODUCT(INDIRECT("E"&amp;ROW(C578)-COUNTIF($A$4:A578, A578)+1):E578,INDIRECT("G"&amp;ROW(C578)-COUNTIF($A$4:A578, A578)+1):G578),F578*H578)-SUMPRODUCT(INDIRECT("E"&amp;ROW(C578)-COUNTIF($A$4:A578, A578)+1):E577,INDIRECT("G"&amp;ROW(C578)-COUNTIF($A$4:A578, A578)+1):G577)))))</f>
        <v/>
      </c>
    </row>
    <row r="579" spans="1:10">
      <c r="A579" s="13" t="str">
        <f t="shared" si="8"/>
        <v/>
      </c>
      <c r="B579" s="69"/>
      <c r="C579" s="70"/>
      <c r="D579" s="13"/>
      <c r="E579" s="71"/>
      <c r="F579" s="71"/>
      <c r="G579" s="67"/>
      <c r="H579" s="67"/>
      <c r="I579" s="3"/>
      <c r="J579" s="68" t="str">
        <f ca="1">IF(OR(ISBLANK(E579),ISBLANK(F579),ISBLANK(H579),ISBLANK(G579),ISBLANK(C579),ISBLANK(B579)),"",MAX(0,IF(COUNTIF(A:A,A579)=1,MIN(E579*G579,F579*H579),IF(COUNTIF($A$4:A579, A579)=1,MIN(E579*G579,F579*H579),MIN(SUMPRODUCT(INDIRECT("E"&amp;ROW(C579)-COUNTIF($A$4:A579, A579)+1):E579,INDIRECT("G"&amp;ROW(C579)-COUNTIF($A$4:A579, A579)+1):G579),F579*H579)-SUMPRODUCT(INDIRECT("E"&amp;ROW(C579)-COUNTIF($A$4:A579, A579)+1):E578,INDIRECT("G"&amp;ROW(C579)-COUNTIF($A$4:A579, A579)+1):G578)))))</f>
        <v/>
      </c>
    </row>
    <row r="580" spans="1:10">
      <c r="A580" s="13" t="str">
        <f t="shared" si="8"/>
        <v/>
      </c>
      <c r="B580" s="69"/>
      <c r="C580" s="70"/>
      <c r="D580" s="13"/>
      <c r="E580" s="71"/>
      <c r="F580" s="71"/>
      <c r="G580" s="67"/>
      <c r="H580" s="67"/>
      <c r="I580" s="3"/>
      <c r="J580" s="68" t="str">
        <f ca="1">IF(OR(ISBLANK(E580),ISBLANK(F580),ISBLANK(H580),ISBLANK(G580),ISBLANK(C580),ISBLANK(B580)),"",MAX(0,IF(COUNTIF(A:A,A580)=1,MIN(E580*G580,F580*H580),IF(COUNTIF($A$4:A580, A580)=1,MIN(E580*G580,F580*H580),MIN(SUMPRODUCT(INDIRECT("E"&amp;ROW(C580)-COUNTIF($A$4:A580, A580)+1):E580,INDIRECT("G"&amp;ROW(C580)-COUNTIF($A$4:A580, A580)+1):G580),F580*H580)-SUMPRODUCT(INDIRECT("E"&amp;ROW(C580)-COUNTIF($A$4:A580, A580)+1):E579,INDIRECT("G"&amp;ROW(C580)-COUNTIF($A$4:A580, A580)+1):G579)))))</f>
        <v/>
      </c>
    </row>
    <row r="581" spans="1:10">
      <c r="A581" s="13" t="str">
        <f t="shared" ref="A581:A644" si="9">CONCATENATE(B581,C581)</f>
        <v/>
      </c>
      <c r="B581" s="69"/>
      <c r="C581" s="70"/>
      <c r="D581" s="13"/>
      <c r="E581" s="71"/>
      <c r="F581" s="71"/>
      <c r="G581" s="67"/>
      <c r="H581" s="67"/>
      <c r="I581" s="3"/>
      <c r="J581" s="68" t="str">
        <f ca="1">IF(OR(ISBLANK(E581),ISBLANK(F581),ISBLANK(H581),ISBLANK(G581),ISBLANK(C581),ISBLANK(B581)),"",MAX(0,IF(COUNTIF(A:A,A581)=1,MIN(E581*G581,F581*H581),IF(COUNTIF($A$4:A581, A581)=1,MIN(E581*G581,F581*H581),MIN(SUMPRODUCT(INDIRECT("E"&amp;ROW(C581)-COUNTIF($A$4:A581, A581)+1):E581,INDIRECT("G"&amp;ROW(C581)-COUNTIF($A$4:A581, A581)+1):G581),F581*H581)-SUMPRODUCT(INDIRECT("E"&amp;ROW(C581)-COUNTIF($A$4:A581, A581)+1):E580,INDIRECT("G"&amp;ROW(C581)-COUNTIF($A$4:A581, A581)+1):G580)))))</f>
        <v/>
      </c>
    </row>
    <row r="582" spans="1:10">
      <c r="A582" s="13" t="str">
        <f t="shared" si="9"/>
        <v/>
      </c>
      <c r="B582" s="69"/>
      <c r="C582" s="70"/>
      <c r="D582" s="13"/>
      <c r="E582" s="71"/>
      <c r="F582" s="71"/>
      <c r="G582" s="67"/>
      <c r="H582" s="67"/>
      <c r="I582" s="3"/>
      <c r="J582" s="68" t="str">
        <f ca="1">IF(OR(ISBLANK(E582),ISBLANK(F582),ISBLANK(H582),ISBLANK(G582),ISBLANK(C582),ISBLANK(B582)),"",MAX(0,IF(COUNTIF(A:A,A582)=1,MIN(E582*G582,F582*H582),IF(COUNTIF($A$4:A582, A582)=1,MIN(E582*G582,F582*H582),MIN(SUMPRODUCT(INDIRECT("E"&amp;ROW(C582)-COUNTIF($A$4:A582, A582)+1):E582,INDIRECT("G"&amp;ROW(C582)-COUNTIF($A$4:A582, A582)+1):G582),F582*H582)-SUMPRODUCT(INDIRECT("E"&amp;ROW(C582)-COUNTIF($A$4:A582, A582)+1):E581,INDIRECT("G"&amp;ROW(C582)-COUNTIF($A$4:A582, A582)+1):G581)))))</f>
        <v/>
      </c>
    </row>
    <row r="583" spans="1:10">
      <c r="A583" s="13" t="str">
        <f t="shared" si="9"/>
        <v/>
      </c>
      <c r="B583" s="69"/>
      <c r="C583" s="70"/>
      <c r="D583" s="13"/>
      <c r="E583" s="71"/>
      <c r="F583" s="71"/>
      <c r="G583" s="67"/>
      <c r="H583" s="67"/>
      <c r="I583" s="3"/>
      <c r="J583" s="68" t="str">
        <f ca="1">IF(OR(ISBLANK(E583),ISBLANK(F583),ISBLANK(H583),ISBLANK(G583),ISBLANK(C583),ISBLANK(B583)),"",MAX(0,IF(COUNTIF(A:A,A583)=1,MIN(E583*G583,F583*H583),IF(COUNTIF($A$4:A583, A583)=1,MIN(E583*G583,F583*H583),MIN(SUMPRODUCT(INDIRECT("E"&amp;ROW(C583)-COUNTIF($A$4:A583, A583)+1):E583,INDIRECT("G"&amp;ROW(C583)-COUNTIF($A$4:A583, A583)+1):G583),F583*H583)-SUMPRODUCT(INDIRECT("E"&amp;ROW(C583)-COUNTIF($A$4:A583, A583)+1):E582,INDIRECT("G"&amp;ROW(C583)-COUNTIF($A$4:A583, A583)+1):G582)))))</f>
        <v/>
      </c>
    </row>
    <row r="584" spans="1:10">
      <c r="A584" s="13" t="str">
        <f t="shared" si="9"/>
        <v/>
      </c>
      <c r="B584" s="69"/>
      <c r="C584" s="70"/>
      <c r="D584" s="13"/>
      <c r="E584" s="71"/>
      <c r="F584" s="71"/>
      <c r="G584" s="67"/>
      <c r="H584" s="67"/>
      <c r="I584" s="3"/>
      <c r="J584" s="68" t="str">
        <f ca="1">IF(OR(ISBLANK(E584),ISBLANK(F584),ISBLANK(H584),ISBLANK(G584),ISBLANK(C584),ISBLANK(B584)),"",MAX(0,IF(COUNTIF(A:A,A584)=1,MIN(E584*G584,F584*H584),IF(COUNTIF($A$4:A584, A584)=1,MIN(E584*G584,F584*H584),MIN(SUMPRODUCT(INDIRECT("E"&amp;ROW(C584)-COUNTIF($A$4:A584, A584)+1):E584,INDIRECT("G"&amp;ROW(C584)-COUNTIF($A$4:A584, A584)+1):G584),F584*H584)-SUMPRODUCT(INDIRECT("E"&amp;ROW(C584)-COUNTIF($A$4:A584, A584)+1):E583,INDIRECT("G"&amp;ROW(C584)-COUNTIF($A$4:A584, A584)+1):G583)))))</f>
        <v/>
      </c>
    </row>
    <row r="585" spans="1:10">
      <c r="A585" s="13" t="str">
        <f t="shared" si="9"/>
        <v/>
      </c>
      <c r="B585" s="69"/>
      <c r="C585" s="70"/>
      <c r="D585" s="13"/>
      <c r="E585" s="71"/>
      <c r="F585" s="71"/>
      <c r="G585" s="67"/>
      <c r="H585" s="67"/>
      <c r="I585" s="3"/>
      <c r="J585" s="68" t="str">
        <f ca="1">IF(OR(ISBLANK(E585),ISBLANK(F585),ISBLANK(H585),ISBLANK(G585),ISBLANK(C585),ISBLANK(B585)),"",MAX(0,IF(COUNTIF(A:A,A585)=1,MIN(E585*G585,F585*H585),IF(COUNTIF($A$4:A585, A585)=1,MIN(E585*G585,F585*H585),MIN(SUMPRODUCT(INDIRECT("E"&amp;ROW(C585)-COUNTIF($A$4:A585, A585)+1):E585,INDIRECT("G"&amp;ROW(C585)-COUNTIF($A$4:A585, A585)+1):G585),F585*H585)-SUMPRODUCT(INDIRECT("E"&amp;ROW(C585)-COUNTIF($A$4:A585, A585)+1):E584,INDIRECT("G"&amp;ROW(C585)-COUNTIF($A$4:A585, A585)+1):G584)))))</f>
        <v/>
      </c>
    </row>
    <row r="586" spans="1:10">
      <c r="A586" s="13" t="str">
        <f t="shared" si="9"/>
        <v/>
      </c>
      <c r="B586" s="69"/>
      <c r="C586" s="70"/>
      <c r="D586" s="13"/>
      <c r="E586" s="71"/>
      <c r="F586" s="71"/>
      <c r="G586" s="67"/>
      <c r="H586" s="67"/>
      <c r="I586" s="3"/>
      <c r="J586" s="68" t="str">
        <f ca="1">IF(OR(ISBLANK(E586),ISBLANK(F586),ISBLANK(H586),ISBLANK(G586),ISBLANK(C586),ISBLANK(B586)),"",MAX(0,IF(COUNTIF(A:A,A586)=1,MIN(E586*G586,F586*H586),IF(COUNTIF($A$4:A586, A586)=1,MIN(E586*G586,F586*H586),MIN(SUMPRODUCT(INDIRECT("E"&amp;ROW(C586)-COUNTIF($A$4:A586, A586)+1):E586,INDIRECT("G"&amp;ROW(C586)-COUNTIF($A$4:A586, A586)+1):G586),F586*H586)-SUMPRODUCT(INDIRECT("E"&amp;ROW(C586)-COUNTIF($A$4:A586, A586)+1):E585,INDIRECT("G"&amp;ROW(C586)-COUNTIF($A$4:A586, A586)+1):G585)))))</f>
        <v/>
      </c>
    </row>
    <row r="587" spans="1:10">
      <c r="A587" s="13" t="str">
        <f t="shared" si="9"/>
        <v/>
      </c>
      <c r="B587" s="69"/>
      <c r="C587" s="70"/>
      <c r="D587" s="13"/>
      <c r="E587" s="71"/>
      <c r="F587" s="71"/>
      <c r="G587" s="67"/>
      <c r="H587" s="67"/>
      <c r="I587" s="3"/>
      <c r="J587" s="68" t="str">
        <f ca="1">IF(OR(ISBLANK(E587),ISBLANK(F587),ISBLANK(H587),ISBLANK(G587),ISBLANK(C587),ISBLANK(B587)),"",MAX(0,IF(COUNTIF(A:A,A587)=1,MIN(E587*G587,F587*H587),IF(COUNTIF($A$4:A587, A587)=1,MIN(E587*G587,F587*H587),MIN(SUMPRODUCT(INDIRECT("E"&amp;ROW(C587)-COUNTIF($A$4:A587, A587)+1):E587,INDIRECT("G"&amp;ROW(C587)-COUNTIF($A$4:A587, A587)+1):G587),F587*H587)-SUMPRODUCT(INDIRECT("E"&amp;ROW(C587)-COUNTIF($A$4:A587, A587)+1):E586,INDIRECT("G"&amp;ROW(C587)-COUNTIF($A$4:A587, A587)+1):G586)))))</f>
        <v/>
      </c>
    </row>
    <row r="588" spans="1:10">
      <c r="A588" s="13" t="str">
        <f t="shared" si="9"/>
        <v/>
      </c>
      <c r="B588" s="69"/>
      <c r="C588" s="70"/>
      <c r="D588" s="13"/>
      <c r="E588" s="71"/>
      <c r="F588" s="71"/>
      <c r="G588" s="67"/>
      <c r="H588" s="67"/>
      <c r="I588" s="3"/>
      <c r="J588" s="68" t="str">
        <f ca="1">IF(OR(ISBLANK(E588),ISBLANK(F588),ISBLANK(H588),ISBLANK(G588),ISBLANK(C588),ISBLANK(B588)),"",MAX(0,IF(COUNTIF(A:A,A588)=1,MIN(E588*G588,F588*H588),IF(COUNTIF($A$4:A588, A588)=1,MIN(E588*G588,F588*H588),MIN(SUMPRODUCT(INDIRECT("E"&amp;ROW(C588)-COUNTIF($A$4:A588, A588)+1):E588,INDIRECT("G"&amp;ROW(C588)-COUNTIF($A$4:A588, A588)+1):G588),F588*H588)-SUMPRODUCT(INDIRECT("E"&amp;ROW(C588)-COUNTIF($A$4:A588, A588)+1):E587,INDIRECT("G"&amp;ROW(C588)-COUNTIF($A$4:A588, A588)+1):G587)))))</f>
        <v/>
      </c>
    </row>
    <row r="589" spans="1:10">
      <c r="A589" s="13" t="str">
        <f t="shared" si="9"/>
        <v/>
      </c>
      <c r="B589" s="69"/>
      <c r="C589" s="70"/>
      <c r="D589" s="13"/>
      <c r="E589" s="71"/>
      <c r="F589" s="71"/>
      <c r="G589" s="67"/>
      <c r="H589" s="67"/>
      <c r="I589" s="3"/>
      <c r="J589" s="68" t="str">
        <f ca="1">IF(OR(ISBLANK(E589),ISBLANK(F589),ISBLANK(H589),ISBLANK(G589),ISBLANK(C589),ISBLANK(B589)),"",MAX(0,IF(COUNTIF(A:A,A589)=1,MIN(E589*G589,F589*H589),IF(COUNTIF($A$4:A589, A589)=1,MIN(E589*G589,F589*H589),MIN(SUMPRODUCT(INDIRECT("E"&amp;ROW(C589)-COUNTIF($A$4:A589, A589)+1):E589,INDIRECT("G"&amp;ROW(C589)-COUNTIF($A$4:A589, A589)+1):G589),F589*H589)-SUMPRODUCT(INDIRECT("E"&amp;ROW(C589)-COUNTIF($A$4:A589, A589)+1):E588,INDIRECT("G"&amp;ROW(C589)-COUNTIF($A$4:A589, A589)+1):G588)))))</f>
        <v/>
      </c>
    </row>
    <row r="590" spans="1:10">
      <c r="A590" s="13" t="str">
        <f t="shared" si="9"/>
        <v/>
      </c>
      <c r="B590" s="69"/>
      <c r="C590" s="70"/>
      <c r="D590" s="13"/>
      <c r="E590" s="71"/>
      <c r="F590" s="71"/>
      <c r="G590" s="67"/>
      <c r="H590" s="67"/>
      <c r="I590" s="3"/>
      <c r="J590" s="68" t="str">
        <f ca="1">IF(OR(ISBLANK(E590),ISBLANK(F590),ISBLANK(H590),ISBLANK(G590),ISBLANK(C590),ISBLANK(B590)),"",MAX(0,IF(COUNTIF(A:A,A590)=1,MIN(E590*G590,F590*H590),IF(COUNTIF($A$4:A590, A590)=1,MIN(E590*G590,F590*H590),MIN(SUMPRODUCT(INDIRECT("E"&amp;ROW(C590)-COUNTIF($A$4:A590, A590)+1):E590,INDIRECT("G"&amp;ROW(C590)-COUNTIF($A$4:A590, A590)+1):G590),F590*H590)-SUMPRODUCT(INDIRECT("E"&amp;ROW(C590)-COUNTIF($A$4:A590, A590)+1):E589,INDIRECT("G"&amp;ROW(C590)-COUNTIF($A$4:A590, A590)+1):G589)))))</f>
        <v/>
      </c>
    </row>
    <row r="591" spans="1:10">
      <c r="A591" s="13" t="str">
        <f t="shared" si="9"/>
        <v/>
      </c>
      <c r="B591" s="69"/>
      <c r="C591" s="70"/>
      <c r="D591" s="13"/>
      <c r="E591" s="71"/>
      <c r="F591" s="71"/>
      <c r="G591" s="67"/>
      <c r="H591" s="67"/>
      <c r="I591" s="3"/>
      <c r="J591" s="68" t="str">
        <f ca="1">IF(OR(ISBLANK(E591),ISBLANK(F591),ISBLANK(H591),ISBLANK(G591),ISBLANK(C591),ISBLANK(B591)),"",MAX(0,IF(COUNTIF(A:A,A591)=1,MIN(E591*G591,F591*H591),IF(COUNTIF($A$4:A591, A591)=1,MIN(E591*G591,F591*H591),MIN(SUMPRODUCT(INDIRECT("E"&amp;ROW(C591)-COUNTIF($A$4:A591, A591)+1):E591,INDIRECT("G"&amp;ROW(C591)-COUNTIF($A$4:A591, A591)+1):G591),F591*H591)-SUMPRODUCT(INDIRECT("E"&amp;ROW(C591)-COUNTIF($A$4:A591, A591)+1):E590,INDIRECT("G"&amp;ROW(C591)-COUNTIF($A$4:A591, A591)+1):G590)))))</f>
        <v/>
      </c>
    </row>
    <row r="592" spans="1:10">
      <c r="A592" s="13" t="str">
        <f t="shared" si="9"/>
        <v/>
      </c>
      <c r="B592" s="69"/>
      <c r="C592" s="70"/>
      <c r="D592" s="13"/>
      <c r="E592" s="71"/>
      <c r="F592" s="71"/>
      <c r="G592" s="67"/>
      <c r="H592" s="67"/>
      <c r="I592" s="3"/>
      <c r="J592" s="68" t="str">
        <f ca="1">IF(OR(ISBLANK(E592),ISBLANK(F592),ISBLANK(H592),ISBLANK(G592),ISBLANK(C592),ISBLANK(B592)),"",MAX(0,IF(COUNTIF(A:A,A592)=1,MIN(E592*G592,F592*H592),IF(COUNTIF($A$4:A592, A592)=1,MIN(E592*G592,F592*H592),MIN(SUMPRODUCT(INDIRECT("E"&amp;ROW(C592)-COUNTIF($A$4:A592, A592)+1):E592,INDIRECT("G"&amp;ROW(C592)-COUNTIF($A$4:A592, A592)+1):G592),F592*H592)-SUMPRODUCT(INDIRECT("E"&amp;ROW(C592)-COUNTIF($A$4:A592, A592)+1):E591,INDIRECT("G"&amp;ROW(C592)-COUNTIF($A$4:A592, A592)+1):G591)))))</f>
        <v/>
      </c>
    </row>
    <row r="593" spans="1:10">
      <c r="A593" s="13" t="str">
        <f t="shared" si="9"/>
        <v/>
      </c>
      <c r="B593" s="69"/>
      <c r="C593" s="70"/>
      <c r="D593" s="13"/>
      <c r="E593" s="71"/>
      <c r="F593" s="71"/>
      <c r="G593" s="67"/>
      <c r="H593" s="67"/>
      <c r="I593" s="3"/>
      <c r="J593" s="68" t="str">
        <f ca="1">IF(OR(ISBLANK(E593),ISBLANK(F593),ISBLANK(H593),ISBLANK(G593),ISBLANK(C593),ISBLANK(B593)),"",MAX(0,IF(COUNTIF(A:A,A593)=1,MIN(E593*G593,F593*H593),IF(COUNTIF($A$4:A593, A593)=1,MIN(E593*G593,F593*H593),MIN(SUMPRODUCT(INDIRECT("E"&amp;ROW(C593)-COUNTIF($A$4:A593, A593)+1):E593,INDIRECT("G"&amp;ROW(C593)-COUNTIF($A$4:A593, A593)+1):G593),F593*H593)-SUMPRODUCT(INDIRECT("E"&amp;ROW(C593)-COUNTIF($A$4:A593, A593)+1):E592,INDIRECT("G"&amp;ROW(C593)-COUNTIF($A$4:A593, A593)+1):G592)))))</f>
        <v/>
      </c>
    </row>
    <row r="594" spans="1:10">
      <c r="A594" s="13" t="str">
        <f t="shared" si="9"/>
        <v/>
      </c>
      <c r="B594" s="69"/>
      <c r="C594" s="70"/>
      <c r="D594" s="13"/>
      <c r="E594" s="71"/>
      <c r="F594" s="71"/>
      <c r="G594" s="67"/>
      <c r="H594" s="67"/>
      <c r="I594" s="3"/>
      <c r="J594" s="68" t="str">
        <f ca="1">IF(OR(ISBLANK(E594),ISBLANK(F594),ISBLANK(H594),ISBLANK(G594),ISBLANK(C594),ISBLANK(B594)),"",MAX(0,IF(COUNTIF(A:A,A594)=1,MIN(E594*G594,F594*H594),IF(COUNTIF($A$4:A594, A594)=1,MIN(E594*G594,F594*H594),MIN(SUMPRODUCT(INDIRECT("E"&amp;ROW(C594)-COUNTIF($A$4:A594, A594)+1):E594,INDIRECT("G"&amp;ROW(C594)-COUNTIF($A$4:A594, A594)+1):G594),F594*H594)-SUMPRODUCT(INDIRECT("E"&amp;ROW(C594)-COUNTIF($A$4:A594, A594)+1):E593,INDIRECT("G"&amp;ROW(C594)-COUNTIF($A$4:A594, A594)+1):G593)))))</f>
        <v/>
      </c>
    </row>
    <row r="595" spans="1:10">
      <c r="A595" s="13" t="str">
        <f t="shared" si="9"/>
        <v/>
      </c>
      <c r="B595" s="69"/>
      <c r="C595" s="70"/>
      <c r="D595" s="13"/>
      <c r="E595" s="71"/>
      <c r="F595" s="71"/>
      <c r="G595" s="67"/>
      <c r="H595" s="67"/>
      <c r="I595" s="3"/>
      <c r="J595" s="68" t="str">
        <f ca="1">IF(OR(ISBLANK(E595),ISBLANK(F595),ISBLANK(H595),ISBLANK(G595),ISBLANK(C595),ISBLANK(B595)),"",MAX(0,IF(COUNTIF(A:A,A595)=1,MIN(E595*G595,F595*H595),IF(COUNTIF($A$4:A595, A595)=1,MIN(E595*G595,F595*H595),MIN(SUMPRODUCT(INDIRECT("E"&amp;ROW(C595)-COUNTIF($A$4:A595, A595)+1):E595,INDIRECT("G"&amp;ROW(C595)-COUNTIF($A$4:A595, A595)+1):G595),F595*H595)-SUMPRODUCT(INDIRECT("E"&amp;ROW(C595)-COUNTIF($A$4:A595, A595)+1):E594,INDIRECT("G"&amp;ROW(C595)-COUNTIF($A$4:A595, A595)+1):G594)))))</f>
        <v/>
      </c>
    </row>
    <row r="596" spans="1:10">
      <c r="A596" s="13" t="str">
        <f t="shared" si="9"/>
        <v/>
      </c>
      <c r="B596" s="69"/>
      <c r="C596" s="70"/>
      <c r="D596" s="13"/>
      <c r="E596" s="71"/>
      <c r="F596" s="71"/>
      <c r="G596" s="67"/>
      <c r="H596" s="67"/>
      <c r="I596" s="3"/>
      <c r="J596" s="68" t="str">
        <f ca="1">IF(OR(ISBLANK(E596),ISBLANK(F596),ISBLANK(H596),ISBLANK(G596),ISBLANK(C596),ISBLANK(B596)),"",MAX(0,IF(COUNTIF(A:A,A596)=1,MIN(E596*G596,F596*H596),IF(COUNTIF($A$4:A596, A596)=1,MIN(E596*G596,F596*H596),MIN(SUMPRODUCT(INDIRECT("E"&amp;ROW(C596)-COUNTIF($A$4:A596, A596)+1):E596,INDIRECT("G"&amp;ROW(C596)-COUNTIF($A$4:A596, A596)+1):G596),F596*H596)-SUMPRODUCT(INDIRECT("E"&amp;ROW(C596)-COUNTIF($A$4:A596, A596)+1):E595,INDIRECT("G"&amp;ROW(C596)-COUNTIF($A$4:A596, A596)+1):G595)))))</f>
        <v/>
      </c>
    </row>
    <row r="597" spans="1:10">
      <c r="A597" s="13" t="str">
        <f t="shared" si="9"/>
        <v/>
      </c>
      <c r="B597" s="69"/>
      <c r="C597" s="70"/>
      <c r="D597" s="13"/>
      <c r="E597" s="71"/>
      <c r="F597" s="71"/>
      <c r="G597" s="67"/>
      <c r="H597" s="67"/>
      <c r="I597" s="3"/>
      <c r="J597" s="68" t="str">
        <f ca="1">IF(OR(ISBLANK(E597),ISBLANK(F597),ISBLANK(H597),ISBLANK(G597),ISBLANK(C597),ISBLANK(B597)),"",MAX(0,IF(COUNTIF(A:A,A597)=1,MIN(E597*G597,F597*H597),IF(COUNTIF($A$4:A597, A597)=1,MIN(E597*G597,F597*H597),MIN(SUMPRODUCT(INDIRECT("E"&amp;ROW(C597)-COUNTIF($A$4:A597, A597)+1):E597,INDIRECT("G"&amp;ROW(C597)-COUNTIF($A$4:A597, A597)+1):G597),F597*H597)-SUMPRODUCT(INDIRECT("E"&amp;ROW(C597)-COUNTIF($A$4:A597, A597)+1):E596,INDIRECT("G"&amp;ROW(C597)-COUNTIF($A$4:A597, A597)+1):G596)))))</f>
        <v/>
      </c>
    </row>
    <row r="598" spans="1:10">
      <c r="A598" s="13" t="str">
        <f t="shared" si="9"/>
        <v/>
      </c>
      <c r="B598" s="69"/>
      <c r="C598" s="70"/>
      <c r="D598" s="13"/>
      <c r="E598" s="71"/>
      <c r="F598" s="71"/>
      <c r="G598" s="67"/>
      <c r="H598" s="67"/>
      <c r="I598" s="3"/>
      <c r="J598" s="68" t="str">
        <f ca="1">IF(OR(ISBLANK(E598),ISBLANK(F598),ISBLANK(H598),ISBLANK(G598),ISBLANK(C598),ISBLANK(B598)),"",MAX(0,IF(COUNTIF(A:A,A598)=1,MIN(E598*G598,F598*H598),IF(COUNTIF($A$4:A598, A598)=1,MIN(E598*G598,F598*H598),MIN(SUMPRODUCT(INDIRECT("E"&amp;ROW(C598)-COUNTIF($A$4:A598, A598)+1):E598,INDIRECT("G"&amp;ROW(C598)-COUNTIF($A$4:A598, A598)+1):G598),F598*H598)-SUMPRODUCT(INDIRECT("E"&amp;ROW(C598)-COUNTIF($A$4:A598, A598)+1):E597,INDIRECT("G"&amp;ROW(C598)-COUNTIF($A$4:A598, A598)+1):G597)))))</f>
        <v/>
      </c>
    </row>
    <row r="599" spans="1:10">
      <c r="A599" s="13" t="str">
        <f t="shared" si="9"/>
        <v/>
      </c>
      <c r="B599" s="69"/>
      <c r="C599" s="70"/>
      <c r="D599" s="13"/>
      <c r="E599" s="71"/>
      <c r="F599" s="71"/>
      <c r="G599" s="67"/>
      <c r="H599" s="67"/>
      <c r="I599" s="3"/>
      <c r="J599" s="68" t="str">
        <f ca="1">IF(OR(ISBLANK(E599),ISBLANK(F599),ISBLANK(H599),ISBLANK(G599),ISBLANK(C599),ISBLANK(B599)),"",MAX(0,IF(COUNTIF(A:A,A599)=1,MIN(E599*G599,F599*H599),IF(COUNTIF($A$4:A599, A599)=1,MIN(E599*G599,F599*H599),MIN(SUMPRODUCT(INDIRECT("E"&amp;ROW(C599)-COUNTIF($A$4:A599, A599)+1):E599,INDIRECT("G"&amp;ROW(C599)-COUNTIF($A$4:A599, A599)+1):G599),F599*H599)-SUMPRODUCT(INDIRECT("E"&amp;ROW(C599)-COUNTIF($A$4:A599, A599)+1):E598,INDIRECT("G"&amp;ROW(C599)-COUNTIF($A$4:A599, A599)+1):G598)))))</f>
        <v/>
      </c>
    </row>
    <row r="600" spans="1:10">
      <c r="A600" s="13" t="str">
        <f t="shared" si="9"/>
        <v/>
      </c>
      <c r="B600" s="69"/>
      <c r="C600" s="70"/>
      <c r="D600" s="13"/>
      <c r="E600" s="71"/>
      <c r="F600" s="71"/>
      <c r="G600" s="67"/>
      <c r="H600" s="67"/>
      <c r="I600" s="3"/>
      <c r="J600" s="68" t="str">
        <f ca="1">IF(OR(ISBLANK(E600),ISBLANK(F600),ISBLANK(H600),ISBLANK(G600),ISBLANK(C600),ISBLANK(B600)),"",MAX(0,IF(COUNTIF(A:A,A600)=1,MIN(E600*G600,F600*H600),IF(COUNTIF($A$4:A600, A600)=1,MIN(E600*G600,F600*H600),MIN(SUMPRODUCT(INDIRECT("E"&amp;ROW(C600)-COUNTIF($A$4:A600, A600)+1):E600,INDIRECT("G"&amp;ROW(C600)-COUNTIF($A$4:A600, A600)+1):G600),F600*H600)-SUMPRODUCT(INDIRECT("E"&amp;ROW(C600)-COUNTIF($A$4:A600, A600)+1):E599,INDIRECT("G"&amp;ROW(C600)-COUNTIF($A$4:A600, A600)+1):G599)))))</f>
        <v/>
      </c>
    </row>
    <row r="601" spans="1:10">
      <c r="A601" s="13" t="str">
        <f t="shared" si="9"/>
        <v/>
      </c>
      <c r="B601" s="69"/>
      <c r="C601" s="70"/>
      <c r="D601" s="13"/>
      <c r="E601" s="71"/>
      <c r="F601" s="71"/>
      <c r="G601" s="67"/>
      <c r="H601" s="67"/>
      <c r="I601" s="3"/>
      <c r="J601" s="68" t="str">
        <f ca="1">IF(OR(ISBLANK(E601),ISBLANK(F601),ISBLANK(H601),ISBLANK(G601),ISBLANK(C601),ISBLANK(B601)),"",MAX(0,IF(COUNTIF(A:A,A601)=1,MIN(E601*G601,F601*H601),IF(COUNTIF($A$4:A601, A601)=1,MIN(E601*G601,F601*H601),MIN(SUMPRODUCT(INDIRECT("E"&amp;ROW(C601)-COUNTIF($A$4:A601, A601)+1):E601,INDIRECT("G"&amp;ROW(C601)-COUNTIF($A$4:A601, A601)+1):G601),F601*H601)-SUMPRODUCT(INDIRECT("E"&amp;ROW(C601)-COUNTIF($A$4:A601, A601)+1):E600,INDIRECT("G"&amp;ROW(C601)-COUNTIF($A$4:A601, A601)+1):G600)))))</f>
        <v/>
      </c>
    </row>
    <row r="602" spans="1:10">
      <c r="A602" s="13" t="str">
        <f t="shared" si="9"/>
        <v/>
      </c>
      <c r="B602" s="69"/>
      <c r="C602" s="70"/>
      <c r="D602" s="13"/>
      <c r="E602" s="71"/>
      <c r="F602" s="71"/>
      <c r="G602" s="67"/>
      <c r="H602" s="67"/>
      <c r="I602" s="3"/>
      <c r="J602" s="68" t="str">
        <f ca="1">IF(OR(ISBLANK(E602),ISBLANK(F602),ISBLANK(H602),ISBLANK(G602),ISBLANK(C602),ISBLANK(B602)),"",MAX(0,IF(COUNTIF(A:A,A602)=1,MIN(E602*G602,F602*H602),IF(COUNTIF($A$4:A602, A602)=1,MIN(E602*G602,F602*H602),MIN(SUMPRODUCT(INDIRECT("E"&amp;ROW(C602)-COUNTIF($A$4:A602, A602)+1):E602,INDIRECT("G"&amp;ROW(C602)-COUNTIF($A$4:A602, A602)+1):G602),F602*H602)-SUMPRODUCT(INDIRECT("E"&amp;ROW(C602)-COUNTIF($A$4:A602, A602)+1):E601,INDIRECT("G"&amp;ROW(C602)-COUNTIF($A$4:A602, A602)+1):G601)))))</f>
        <v/>
      </c>
    </row>
    <row r="603" spans="1:10">
      <c r="A603" s="13" t="str">
        <f t="shared" si="9"/>
        <v/>
      </c>
      <c r="B603" s="69"/>
      <c r="C603" s="70"/>
      <c r="D603" s="13"/>
      <c r="E603" s="71"/>
      <c r="F603" s="71"/>
      <c r="G603" s="67"/>
      <c r="H603" s="67"/>
      <c r="I603" s="3"/>
      <c r="J603" s="68" t="str">
        <f ca="1">IF(OR(ISBLANK(E603),ISBLANK(F603),ISBLANK(H603),ISBLANK(G603),ISBLANK(C603),ISBLANK(B603)),"",MAX(0,IF(COUNTIF(A:A,A603)=1,MIN(E603*G603,F603*H603),IF(COUNTIF($A$4:A603, A603)=1,MIN(E603*G603,F603*H603),MIN(SUMPRODUCT(INDIRECT("E"&amp;ROW(C603)-COUNTIF($A$4:A603, A603)+1):E603,INDIRECT("G"&amp;ROW(C603)-COUNTIF($A$4:A603, A603)+1):G603),F603*H603)-SUMPRODUCT(INDIRECT("E"&amp;ROW(C603)-COUNTIF($A$4:A603, A603)+1):E602,INDIRECT("G"&amp;ROW(C603)-COUNTIF($A$4:A603, A603)+1):G602)))))</f>
        <v/>
      </c>
    </row>
    <row r="604" spans="1:10">
      <c r="A604" s="13" t="str">
        <f t="shared" si="9"/>
        <v/>
      </c>
      <c r="B604" s="69"/>
      <c r="C604" s="70"/>
      <c r="D604" s="13"/>
      <c r="E604" s="71"/>
      <c r="F604" s="71"/>
      <c r="G604" s="67"/>
      <c r="H604" s="67"/>
      <c r="I604" s="3"/>
      <c r="J604" s="68" t="str">
        <f ca="1">IF(OR(ISBLANK(E604),ISBLANK(F604),ISBLANK(H604),ISBLANK(G604),ISBLANK(C604),ISBLANK(B604)),"",MAX(0,IF(COUNTIF(A:A,A604)=1,MIN(E604*G604,F604*H604),IF(COUNTIF($A$4:A604, A604)=1,MIN(E604*G604,F604*H604),MIN(SUMPRODUCT(INDIRECT("E"&amp;ROW(C604)-COUNTIF($A$4:A604, A604)+1):E604,INDIRECT("G"&amp;ROW(C604)-COUNTIF($A$4:A604, A604)+1):G604),F604*H604)-SUMPRODUCT(INDIRECT("E"&amp;ROW(C604)-COUNTIF($A$4:A604, A604)+1):E603,INDIRECT("G"&amp;ROW(C604)-COUNTIF($A$4:A604, A604)+1):G603)))))</f>
        <v/>
      </c>
    </row>
    <row r="605" spans="1:10">
      <c r="A605" s="13" t="str">
        <f t="shared" si="9"/>
        <v/>
      </c>
      <c r="B605" s="69"/>
      <c r="C605" s="70"/>
      <c r="D605" s="13"/>
      <c r="E605" s="71"/>
      <c r="F605" s="71"/>
      <c r="G605" s="67"/>
      <c r="H605" s="67"/>
      <c r="I605" s="3"/>
      <c r="J605" s="68" t="str">
        <f ca="1">IF(OR(ISBLANK(E605),ISBLANK(F605),ISBLANK(H605),ISBLANK(G605),ISBLANK(C605),ISBLANK(B605)),"",MAX(0,IF(COUNTIF(A:A,A605)=1,MIN(E605*G605,F605*H605),IF(COUNTIF($A$4:A605, A605)=1,MIN(E605*G605,F605*H605),MIN(SUMPRODUCT(INDIRECT("E"&amp;ROW(C605)-COUNTIF($A$4:A605, A605)+1):E605,INDIRECT("G"&amp;ROW(C605)-COUNTIF($A$4:A605, A605)+1):G605),F605*H605)-SUMPRODUCT(INDIRECT("E"&amp;ROW(C605)-COUNTIF($A$4:A605, A605)+1):E604,INDIRECT("G"&amp;ROW(C605)-COUNTIF($A$4:A605, A605)+1):G604)))))</f>
        <v/>
      </c>
    </row>
    <row r="606" spans="1:10">
      <c r="A606" s="13" t="str">
        <f t="shared" si="9"/>
        <v/>
      </c>
      <c r="B606" s="69"/>
      <c r="C606" s="70"/>
      <c r="D606" s="13"/>
      <c r="E606" s="71"/>
      <c r="F606" s="71"/>
      <c r="G606" s="67"/>
      <c r="H606" s="67"/>
      <c r="I606" s="3"/>
      <c r="J606" s="68" t="str">
        <f ca="1">IF(OR(ISBLANK(E606),ISBLANK(F606),ISBLANK(H606),ISBLANK(G606),ISBLANK(C606),ISBLANK(B606)),"",MAX(0,IF(COUNTIF(A:A,A606)=1,MIN(E606*G606,F606*H606),IF(COUNTIF($A$4:A606, A606)=1,MIN(E606*G606,F606*H606),MIN(SUMPRODUCT(INDIRECT("E"&amp;ROW(C606)-COUNTIF($A$4:A606, A606)+1):E606,INDIRECT("G"&amp;ROW(C606)-COUNTIF($A$4:A606, A606)+1):G606),F606*H606)-SUMPRODUCT(INDIRECT("E"&amp;ROW(C606)-COUNTIF($A$4:A606, A606)+1):E605,INDIRECT("G"&amp;ROW(C606)-COUNTIF($A$4:A606, A606)+1):G605)))))</f>
        <v/>
      </c>
    </row>
    <row r="607" spans="1:10">
      <c r="A607" s="13" t="str">
        <f t="shared" si="9"/>
        <v/>
      </c>
      <c r="B607" s="69"/>
      <c r="C607" s="70"/>
      <c r="D607" s="13"/>
      <c r="E607" s="71"/>
      <c r="F607" s="71"/>
      <c r="G607" s="67"/>
      <c r="H607" s="67"/>
      <c r="I607" s="3"/>
      <c r="J607" s="68" t="str">
        <f ca="1">IF(OR(ISBLANK(E607),ISBLANK(F607),ISBLANK(H607),ISBLANK(G607),ISBLANK(C607),ISBLANK(B607)),"",MAX(0,IF(COUNTIF(A:A,A607)=1,MIN(E607*G607,F607*H607),IF(COUNTIF($A$4:A607, A607)=1,MIN(E607*G607,F607*H607),MIN(SUMPRODUCT(INDIRECT("E"&amp;ROW(C607)-COUNTIF($A$4:A607, A607)+1):E607,INDIRECT("G"&amp;ROW(C607)-COUNTIF($A$4:A607, A607)+1):G607),F607*H607)-SUMPRODUCT(INDIRECT("E"&amp;ROW(C607)-COUNTIF($A$4:A607, A607)+1):E606,INDIRECT("G"&amp;ROW(C607)-COUNTIF($A$4:A607, A607)+1):G606)))))</f>
        <v/>
      </c>
    </row>
    <row r="608" spans="1:10">
      <c r="A608" s="13" t="str">
        <f t="shared" si="9"/>
        <v/>
      </c>
      <c r="B608" s="69"/>
      <c r="C608" s="70"/>
      <c r="D608" s="13"/>
      <c r="E608" s="71"/>
      <c r="F608" s="71"/>
      <c r="G608" s="67"/>
      <c r="H608" s="67"/>
      <c r="I608" s="3"/>
      <c r="J608" s="68" t="str">
        <f ca="1">IF(OR(ISBLANK(E608),ISBLANK(F608),ISBLANK(H608),ISBLANK(G608),ISBLANK(C608),ISBLANK(B608)),"",MAX(0,IF(COUNTIF(A:A,A608)=1,MIN(E608*G608,F608*H608),IF(COUNTIF($A$4:A608, A608)=1,MIN(E608*G608,F608*H608),MIN(SUMPRODUCT(INDIRECT("E"&amp;ROW(C608)-COUNTIF($A$4:A608, A608)+1):E608,INDIRECT("G"&amp;ROW(C608)-COUNTIF($A$4:A608, A608)+1):G608),F608*H608)-SUMPRODUCT(INDIRECT("E"&amp;ROW(C608)-COUNTIF($A$4:A608, A608)+1):E607,INDIRECT("G"&amp;ROW(C608)-COUNTIF($A$4:A608, A608)+1):G607)))))</f>
        <v/>
      </c>
    </row>
    <row r="609" spans="1:10">
      <c r="A609" s="13" t="str">
        <f t="shared" si="9"/>
        <v/>
      </c>
      <c r="B609" s="69"/>
      <c r="C609" s="70"/>
      <c r="D609" s="13"/>
      <c r="E609" s="71"/>
      <c r="F609" s="71"/>
      <c r="G609" s="67"/>
      <c r="H609" s="67"/>
      <c r="I609" s="3"/>
      <c r="J609" s="68" t="str">
        <f ca="1">IF(OR(ISBLANK(E609),ISBLANK(F609),ISBLANK(H609),ISBLANK(G609),ISBLANK(C609),ISBLANK(B609)),"",MAX(0,IF(COUNTIF(A:A,A609)=1,MIN(E609*G609,F609*H609),IF(COUNTIF($A$4:A609, A609)=1,MIN(E609*G609,F609*H609),MIN(SUMPRODUCT(INDIRECT("E"&amp;ROW(C609)-COUNTIF($A$4:A609, A609)+1):E609,INDIRECT("G"&amp;ROW(C609)-COUNTIF($A$4:A609, A609)+1):G609),F609*H609)-SUMPRODUCT(INDIRECT("E"&amp;ROW(C609)-COUNTIF($A$4:A609, A609)+1):E608,INDIRECT("G"&amp;ROW(C609)-COUNTIF($A$4:A609, A609)+1):G608)))))</f>
        <v/>
      </c>
    </row>
    <row r="610" spans="1:10">
      <c r="A610" s="13" t="str">
        <f t="shared" si="9"/>
        <v/>
      </c>
      <c r="B610" s="69"/>
      <c r="C610" s="70"/>
      <c r="D610" s="13"/>
      <c r="E610" s="71"/>
      <c r="F610" s="71"/>
      <c r="G610" s="67"/>
      <c r="H610" s="67"/>
      <c r="I610" s="3"/>
      <c r="J610" s="68" t="str">
        <f ca="1">IF(OR(ISBLANK(E610),ISBLANK(F610),ISBLANK(H610),ISBLANK(G610),ISBLANK(C610),ISBLANK(B610)),"",MAX(0,IF(COUNTIF(A:A,A610)=1,MIN(E610*G610,F610*H610),IF(COUNTIF($A$4:A610, A610)=1,MIN(E610*G610,F610*H610),MIN(SUMPRODUCT(INDIRECT("E"&amp;ROW(C610)-COUNTIF($A$4:A610, A610)+1):E610,INDIRECT("G"&amp;ROW(C610)-COUNTIF($A$4:A610, A610)+1):G610),F610*H610)-SUMPRODUCT(INDIRECT("E"&amp;ROW(C610)-COUNTIF($A$4:A610, A610)+1):E609,INDIRECT("G"&amp;ROW(C610)-COUNTIF($A$4:A610, A610)+1):G609)))))</f>
        <v/>
      </c>
    </row>
    <row r="611" spans="1:10">
      <c r="A611" s="13" t="str">
        <f t="shared" si="9"/>
        <v/>
      </c>
      <c r="B611" s="69"/>
      <c r="C611" s="70"/>
      <c r="D611" s="13"/>
      <c r="E611" s="71"/>
      <c r="F611" s="71"/>
      <c r="G611" s="67"/>
      <c r="H611" s="67"/>
      <c r="I611" s="3"/>
      <c r="J611" s="68" t="str">
        <f ca="1">IF(OR(ISBLANK(E611),ISBLANK(F611),ISBLANK(H611),ISBLANK(G611),ISBLANK(C611),ISBLANK(B611)),"",MAX(0,IF(COUNTIF(A:A,A611)=1,MIN(E611*G611,F611*H611),IF(COUNTIF($A$4:A611, A611)=1,MIN(E611*G611,F611*H611),MIN(SUMPRODUCT(INDIRECT("E"&amp;ROW(C611)-COUNTIF($A$4:A611, A611)+1):E611,INDIRECT("G"&amp;ROW(C611)-COUNTIF($A$4:A611, A611)+1):G611),F611*H611)-SUMPRODUCT(INDIRECT("E"&amp;ROW(C611)-COUNTIF($A$4:A611, A611)+1):E610,INDIRECT("G"&amp;ROW(C611)-COUNTIF($A$4:A611, A611)+1):G610)))))</f>
        <v/>
      </c>
    </row>
    <row r="612" spans="1:10">
      <c r="A612" s="13" t="str">
        <f t="shared" si="9"/>
        <v/>
      </c>
      <c r="B612" s="69"/>
      <c r="C612" s="70"/>
      <c r="D612" s="13"/>
      <c r="E612" s="71"/>
      <c r="F612" s="71"/>
      <c r="G612" s="67"/>
      <c r="H612" s="67"/>
      <c r="I612" s="3"/>
      <c r="J612" s="68" t="str">
        <f ca="1">IF(OR(ISBLANK(E612),ISBLANK(F612),ISBLANK(H612),ISBLANK(G612),ISBLANK(C612),ISBLANK(B612)),"",MAX(0,IF(COUNTIF(A:A,A612)=1,MIN(E612*G612,F612*H612),IF(COUNTIF($A$4:A612, A612)=1,MIN(E612*G612,F612*H612),MIN(SUMPRODUCT(INDIRECT("E"&amp;ROW(C612)-COUNTIF($A$4:A612, A612)+1):E612,INDIRECT("G"&amp;ROW(C612)-COUNTIF($A$4:A612, A612)+1):G612),F612*H612)-SUMPRODUCT(INDIRECT("E"&amp;ROW(C612)-COUNTIF($A$4:A612, A612)+1):E611,INDIRECT("G"&amp;ROW(C612)-COUNTIF($A$4:A612, A612)+1):G611)))))</f>
        <v/>
      </c>
    </row>
    <row r="613" spans="1:10">
      <c r="A613" s="13" t="str">
        <f t="shared" si="9"/>
        <v/>
      </c>
      <c r="B613" s="69"/>
      <c r="C613" s="70"/>
      <c r="D613" s="13"/>
      <c r="E613" s="71"/>
      <c r="F613" s="71"/>
      <c r="G613" s="67"/>
      <c r="H613" s="67"/>
      <c r="I613" s="3"/>
      <c r="J613" s="68" t="str">
        <f ca="1">IF(OR(ISBLANK(E613),ISBLANK(F613),ISBLANK(H613),ISBLANK(G613),ISBLANK(C613),ISBLANK(B613)),"",MAX(0,IF(COUNTIF(A:A,A613)=1,MIN(E613*G613,F613*H613),IF(COUNTIF($A$4:A613, A613)=1,MIN(E613*G613,F613*H613),MIN(SUMPRODUCT(INDIRECT("E"&amp;ROW(C613)-COUNTIF($A$4:A613, A613)+1):E613,INDIRECT("G"&amp;ROW(C613)-COUNTIF($A$4:A613, A613)+1):G613),F613*H613)-SUMPRODUCT(INDIRECT("E"&amp;ROW(C613)-COUNTIF($A$4:A613, A613)+1):E612,INDIRECT("G"&amp;ROW(C613)-COUNTIF($A$4:A613, A613)+1):G612)))))</f>
        <v/>
      </c>
    </row>
    <row r="614" spans="1:10">
      <c r="A614" s="13" t="str">
        <f t="shared" si="9"/>
        <v/>
      </c>
      <c r="B614" s="69"/>
      <c r="C614" s="70"/>
      <c r="D614" s="13"/>
      <c r="E614" s="71"/>
      <c r="F614" s="71"/>
      <c r="G614" s="67"/>
      <c r="H614" s="67"/>
      <c r="I614" s="3"/>
      <c r="J614" s="68" t="str">
        <f ca="1">IF(OR(ISBLANK(E614),ISBLANK(F614),ISBLANK(H614),ISBLANK(G614),ISBLANK(C614),ISBLANK(B614)),"",MAX(0,IF(COUNTIF(A:A,A614)=1,MIN(E614*G614,F614*H614),IF(COUNTIF($A$4:A614, A614)=1,MIN(E614*G614,F614*H614),MIN(SUMPRODUCT(INDIRECT("E"&amp;ROW(C614)-COUNTIF($A$4:A614, A614)+1):E614,INDIRECT("G"&amp;ROW(C614)-COUNTIF($A$4:A614, A614)+1):G614),F614*H614)-SUMPRODUCT(INDIRECT("E"&amp;ROW(C614)-COUNTIF($A$4:A614, A614)+1):E613,INDIRECT("G"&amp;ROW(C614)-COUNTIF($A$4:A614, A614)+1):G613)))))</f>
        <v/>
      </c>
    </row>
    <row r="615" spans="1:10">
      <c r="A615" s="13" t="str">
        <f t="shared" si="9"/>
        <v/>
      </c>
      <c r="B615" s="69"/>
      <c r="C615" s="70"/>
      <c r="D615" s="13"/>
      <c r="E615" s="71"/>
      <c r="F615" s="71"/>
      <c r="G615" s="67"/>
      <c r="H615" s="67"/>
      <c r="I615" s="3"/>
      <c r="J615" s="68" t="str">
        <f ca="1">IF(OR(ISBLANK(E615),ISBLANK(F615),ISBLANK(H615),ISBLANK(G615),ISBLANK(C615),ISBLANK(B615)),"",MAX(0,IF(COUNTIF(A:A,A615)=1,MIN(E615*G615,F615*H615),IF(COUNTIF($A$4:A615, A615)=1,MIN(E615*G615,F615*H615),MIN(SUMPRODUCT(INDIRECT("E"&amp;ROW(C615)-COUNTIF($A$4:A615, A615)+1):E615,INDIRECT("G"&amp;ROW(C615)-COUNTIF($A$4:A615, A615)+1):G615),F615*H615)-SUMPRODUCT(INDIRECT("E"&amp;ROW(C615)-COUNTIF($A$4:A615, A615)+1):E614,INDIRECT("G"&amp;ROW(C615)-COUNTIF($A$4:A615, A615)+1):G614)))))</f>
        <v/>
      </c>
    </row>
    <row r="616" spans="1:10">
      <c r="A616" s="13" t="str">
        <f t="shared" si="9"/>
        <v/>
      </c>
      <c r="B616" s="69"/>
      <c r="C616" s="70"/>
      <c r="D616" s="13"/>
      <c r="E616" s="71"/>
      <c r="F616" s="71"/>
      <c r="G616" s="67"/>
      <c r="H616" s="67"/>
      <c r="I616" s="3"/>
      <c r="J616" s="68" t="str">
        <f ca="1">IF(OR(ISBLANK(E616),ISBLANK(F616),ISBLANK(H616),ISBLANK(G616),ISBLANK(C616),ISBLANK(B616)),"",MAX(0,IF(COUNTIF(A:A,A616)=1,MIN(E616*G616,F616*H616),IF(COUNTIF($A$4:A616, A616)=1,MIN(E616*G616,F616*H616),MIN(SUMPRODUCT(INDIRECT("E"&amp;ROW(C616)-COUNTIF($A$4:A616, A616)+1):E616,INDIRECT("G"&amp;ROW(C616)-COUNTIF($A$4:A616, A616)+1):G616),F616*H616)-SUMPRODUCT(INDIRECT("E"&amp;ROW(C616)-COUNTIF($A$4:A616, A616)+1):E615,INDIRECT("G"&amp;ROW(C616)-COUNTIF($A$4:A616, A616)+1):G615)))))</f>
        <v/>
      </c>
    </row>
    <row r="617" spans="1:10">
      <c r="A617" s="13" t="str">
        <f t="shared" si="9"/>
        <v/>
      </c>
      <c r="B617" s="69"/>
      <c r="C617" s="70"/>
      <c r="D617" s="13"/>
      <c r="E617" s="71"/>
      <c r="F617" s="71"/>
      <c r="G617" s="67"/>
      <c r="H617" s="67"/>
      <c r="I617" s="3"/>
      <c r="J617" s="68" t="str">
        <f ca="1">IF(OR(ISBLANK(E617),ISBLANK(F617),ISBLANK(H617),ISBLANK(G617),ISBLANK(C617),ISBLANK(B617)),"",MAX(0,IF(COUNTIF(A:A,A617)=1,MIN(E617*G617,F617*H617),IF(COUNTIF($A$4:A617, A617)=1,MIN(E617*G617,F617*H617),MIN(SUMPRODUCT(INDIRECT("E"&amp;ROW(C617)-COUNTIF($A$4:A617, A617)+1):E617,INDIRECT("G"&amp;ROW(C617)-COUNTIF($A$4:A617, A617)+1):G617),F617*H617)-SUMPRODUCT(INDIRECT("E"&amp;ROW(C617)-COUNTIF($A$4:A617, A617)+1):E616,INDIRECT("G"&amp;ROW(C617)-COUNTIF($A$4:A617, A617)+1):G616)))))</f>
        <v/>
      </c>
    </row>
    <row r="618" spans="1:10">
      <c r="A618" s="13" t="str">
        <f t="shared" si="9"/>
        <v/>
      </c>
      <c r="B618" s="69"/>
      <c r="C618" s="70"/>
      <c r="D618" s="13"/>
      <c r="E618" s="71"/>
      <c r="F618" s="71"/>
      <c r="G618" s="67"/>
      <c r="H618" s="67"/>
      <c r="I618" s="3"/>
      <c r="J618" s="68" t="str">
        <f ca="1">IF(OR(ISBLANK(E618),ISBLANK(F618),ISBLANK(H618),ISBLANK(G618),ISBLANK(C618),ISBLANK(B618)),"",MAX(0,IF(COUNTIF(A:A,A618)=1,MIN(E618*G618,F618*H618),IF(COUNTIF($A$4:A618, A618)=1,MIN(E618*G618,F618*H618),MIN(SUMPRODUCT(INDIRECT("E"&amp;ROW(C618)-COUNTIF($A$4:A618, A618)+1):E618,INDIRECT("G"&amp;ROW(C618)-COUNTIF($A$4:A618, A618)+1):G618),F618*H618)-SUMPRODUCT(INDIRECT("E"&amp;ROW(C618)-COUNTIF($A$4:A618, A618)+1):E617,INDIRECT("G"&amp;ROW(C618)-COUNTIF($A$4:A618, A618)+1):G617)))))</f>
        <v/>
      </c>
    </row>
    <row r="619" spans="1:10">
      <c r="A619" s="13" t="str">
        <f t="shared" si="9"/>
        <v/>
      </c>
      <c r="B619" s="69"/>
      <c r="C619" s="70"/>
      <c r="D619" s="13"/>
      <c r="E619" s="71"/>
      <c r="F619" s="71"/>
      <c r="G619" s="67"/>
      <c r="H619" s="67"/>
      <c r="I619" s="3"/>
      <c r="J619" s="68" t="str">
        <f ca="1">IF(OR(ISBLANK(E619),ISBLANK(F619),ISBLANK(H619),ISBLANK(G619),ISBLANK(C619),ISBLANK(B619)),"",MAX(0,IF(COUNTIF(A:A,A619)=1,MIN(E619*G619,F619*H619),IF(COUNTIF($A$4:A619, A619)=1,MIN(E619*G619,F619*H619),MIN(SUMPRODUCT(INDIRECT("E"&amp;ROW(C619)-COUNTIF($A$4:A619, A619)+1):E619,INDIRECT("G"&amp;ROW(C619)-COUNTIF($A$4:A619, A619)+1):G619),F619*H619)-SUMPRODUCT(INDIRECT("E"&amp;ROW(C619)-COUNTIF($A$4:A619, A619)+1):E618,INDIRECT("G"&amp;ROW(C619)-COUNTIF($A$4:A619, A619)+1):G618)))))</f>
        <v/>
      </c>
    </row>
    <row r="620" spans="1:10">
      <c r="A620" s="13" t="str">
        <f t="shared" si="9"/>
        <v/>
      </c>
      <c r="B620" s="69"/>
      <c r="C620" s="70"/>
      <c r="D620" s="13"/>
      <c r="E620" s="71"/>
      <c r="F620" s="71"/>
      <c r="G620" s="67"/>
      <c r="H620" s="67"/>
      <c r="I620" s="3"/>
      <c r="J620" s="68" t="str">
        <f ca="1">IF(OR(ISBLANK(E620),ISBLANK(F620),ISBLANK(H620),ISBLANK(G620),ISBLANK(C620),ISBLANK(B620)),"",MAX(0,IF(COUNTIF(A:A,A620)=1,MIN(E620*G620,F620*H620),IF(COUNTIF($A$4:A620, A620)=1,MIN(E620*G620,F620*H620),MIN(SUMPRODUCT(INDIRECT("E"&amp;ROW(C620)-COUNTIF($A$4:A620, A620)+1):E620,INDIRECT("G"&amp;ROW(C620)-COUNTIF($A$4:A620, A620)+1):G620),F620*H620)-SUMPRODUCT(INDIRECT("E"&amp;ROW(C620)-COUNTIF($A$4:A620, A620)+1):E619,INDIRECT("G"&amp;ROW(C620)-COUNTIF($A$4:A620, A620)+1):G619)))))</f>
        <v/>
      </c>
    </row>
    <row r="621" spans="1:10">
      <c r="A621" s="13" t="str">
        <f t="shared" si="9"/>
        <v/>
      </c>
      <c r="B621" s="69"/>
      <c r="C621" s="70"/>
      <c r="D621" s="13"/>
      <c r="E621" s="71"/>
      <c r="F621" s="71"/>
      <c r="G621" s="67"/>
      <c r="H621" s="67"/>
      <c r="I621" s="3"/>
      <c r="J621" s="68" t="str">
        <f ca="1">IF(OR(ISBLANK(E621),ISBLANK(F621),ISBLANK(H621),ISBLANK(G621),ISBLANK(C621),ISBLANK(B621)),"",MAX(0,IF(COUNTIF(A:A,A621)=1,MIN(E621*G621,F621*H621),IF(COUNTIF($A$4:A621, A621)=1,MIN(E621*G621,F621*H621),MIN(SUMPRODUCT(INDIRECT("E"&amp;ROW(C621)-COUNTIF($A$4:A621, A621)+1):E621,INDIRECT("G"&amp;ROW(C621)-COUNTIF($A$4:A621, A621)+1):G621),F621*H621)-SUMPRODUCT(INDIRECT("E"&amp;ROW(C621)-COUNTIF($A$4:A621, A621)+1):E620,INDIRECT("G"&amp;ROW(C621)-COUNTIF($A$4:A621, A621)+1):G620)))))</f>
        <v/>
      </c>
    </row>
    <row r="622" spans="1:10">
      <c r="A622" s="13" t="str">
        <f t="shared" si="9"/>
        <v/>
      </c>
      <c r="B622" s="69"/>
      <c r="C622" s="70"/>
      <c r="D622" s="13"/>
      <c r="E622" s="71"/>
      <c r="F622" s="71"/>
      <c r="G622" s="67"/>
      <c r="H622" s="67"/>
      <c r="I622" s="3"/>
      <c r="J622" s="68" t="str">
        <f ca="1">IF(OR(ISBLANK(E622),ISBLANK(F622),ISBLANK(H622),ISBLANK(G622),ISBLANK(C622),ISBLANK(B622)),"",MAX(0,IF(COUNTIF(A:A,A622)=1,MIN(E622*G622,F622*H622),IF(COUNTIF($A$4:A622, A622)=1,MIN(E622*G622,F622*H622),MIN(SUMPRODUCT(INDIRECT("E"&amp;ROW(C622)-COUNTIF($A$4:A622, A622)+1):E622,INDIRECT("G"&amp;ROW(C622)-COUNTIF($A$4:A622, A622)+1):G622),F622*H622)-SUMPRODUCT(INDIRECT("E"&amp;ROW(C622)-COUNTIF($A$4:A622, A622)+1):E621,INDIRECT("G"&amp;ROW(C622)-COUNTIF($A$4:A622, A622)+1):G621)))))</f>
        <v/>
      </c>
    </row>
    <row r="623" spans="1:10">
      <c r="A623" s="13" t="str">
        <f t="shared" si="9"/>
        <v/>
      </c>
      <c r="B623" s="69"/>
      <c r="C623" s="70"/>
      <c r="D623" s="13"/>
      <c r="E623" s="71"/>
      <c r="F623" s="71"/>
      <c r="G623" s="67"/>
      <c r="H623" s="67"/>
      <c r="I623" s="3"/>
      <c r="J623" s="68" t="str">
        <f ca="1">IF(OR(ISBLANK(E623),ISBLANK(F623),ISBLANK(H623),ISBLANK(G623),ISBLANK(C623),ISBLANK(B623)),"",MAX(0,IF(COUNTIF(A:A,A623)=1,MIN(E623*G623,F623*H623),IF(COUNTIF($A$4:A623, A623)=1,MIN(E623*G623,F623*H623),MIN(SUMPRODUCT(INDIRECT("E"&amp;ROW(C623)-COUNTIF($A$4:A623, A623)+1):E623,INDIRECT("G"&amp;ROW(C623)-COUNTIF($A$4:A623, A623)+1):G623),F623*H623)-SUMPRODUCT(INDIRECT("E"&amp;ROW(C623)-COUNTIF($A$4:A623, A623)+1):E622,INDIRECT("G"&amp;ROW(C623)-COUNTIF($A$4:A623, A623)+1):G622)))))</f>
        <v/>
      </c>
    </row>
    <row r="624" spans="1:10">
      <c r="A624" s="13" t="str">
        <f t="shared" si="9"/>
        <v/>
      </c>
      <c r="B624" s="69"/>
      <c r="C624" s="70"/>
      <c r="D624" s="13"/>
      <c r="E624" s="71"/>
      <c r="F624" s="71"/>
      <c r="G624" s="67"/>
      <c r="H624" s="67"/>
      <c r="I624" s="3"/>
      <c r="J624" s="68" t="str">
        <f ca="1">IF(OR(ISBLANK(E624),ISBLANK(F624),ISBLANK(H624),ISBLANK(G624),ISBLANK(C624),ISBLANK(B624)),"",MAX(0,IF(COUNTIF(A:A,A624)=1,MIN(E624*G624,F624*H624),IF(COUNTIF($A$4:A624, A624)=1,MIN(E624*G624,F624*H624),MIN(SUMPRODUCT(INDIRECT("E"&amp;ROW(C624)-COUNTIF($A$4:A624, A624)+1):E624,INDIRECT("G"&amp;ROW(C624)-COUNTIF($A$4:A624, A624)+1):G624),F624*H624)-SUMPRODUCT(INDIRECT("E"&amp;ROW(C624)-COUNTIF($A$4:A624, A624)+1):E623,INDIRECT("G"&amp;ROW(C624)-COUNTIF($A$4:A624, A624)+1):G623)))))</f>
        <v/>
      </c>
    </row>
    <row r="625" spans="1:10">
      <c r="A625" s="13" t="str">
        <f t="shared" si="9"/>
        <v/>
      </c>
      <c r="B625" s="69"/>
      <c r="C625" s="70"/>
      <c r="D625" s="13"/>
      <c r="E625" s="71"/>
      <c r="F625" s="71"/>
      <c r="G625" s="67"/>
      <c r="H625" s="67"/>
      <c r="I625" s="3"/>
      <c r="J625" s="68" t="str">
        <f ca="1">IF(OR(ISBLANK(E625),ISBLANK(F625),ISBLANK(H625),ISBLANK(G625),ISBLANK(C625),ISBLANK(B625)),"",MAX(0,IF(COUNTIF(A:A,A625)=1,MIN(E625*G625,F625*H625),IF(COUNTIF($A$4:A625, A625)=1,MIN(E625*G625,F625*H625),MIN(SUMPRODUCT(INDIRECT("E"&amp;ROW(C625)-COUNTIF($A$4:A625, A625)+1):E625,INDIRECT("G"&amp;ROW(C625)-COUNTIF($A$4:A625, A625)+1):G625),F625*H625)-SUMPRODUCT(INDIRECT("E"&amp;ROW(C625)-COUNTIF($A$4:A625, A625)+1):E624,INDIRECT("G"&amp;ROW(C625)-COUNTIF($A$4:A625, A625)+1):G624)))))</f>
        <v/>
      </c>
    </row>
    <row r="626" spans="1:10">
      <c r="A626" s="13" t="str">
        <f t="shared" si="9"/>
        <v/>
      </c>
      <c r="B626" s="69"/>
      <c r="C626" s="70"/>
      <c r="D626" s="13"/>
      <c r="E626" s="71"/>
      <c r="F626" s="71"/>
      <c r="G626" s="67"/>
      <c r="H626" s="67"/>
      <c r="I626" s="3"/>
      <c r="J626" s="68" t="str">
        <f ca="1">IF(OR(ISBLANK(E626),ISBLANK(F626),ISBLANK(H626),ISBLANK(G626),ISBLANK(C626),ISBLANK(B626)),"",MAX(0,IF(COUNTIF(A:A,A626)=1,MIN(E626*G626,F626*H626),IF(COUNTIF($A$4:A626, A626)=1,MIN(E626*G626,F626*H626),MIN(SUMPRODUCT(INDIRECT("E"&amp;ROW(C626)-COUNTIF($A$4:A626, A626)+1):E626,INDIRECT("G"&amp;ROW(C626)-COUNTIF($A$4:A626, A626)+1):G626),F626*H626)-SUMPRODUCT(INDIRECT("E"&amp;ROW(C626)-COUNTIF($A$4:A626, A626)+1):E625,INDIRECT("G"&amp;ROW(C626)-COUNTIF($A$4:A626, A626)+1):G625)))))</f>
        <v/>
      </c>
    </row>
    <row r="627" spans="1:10">
      <c r="A627" s="13" t="str">
        <f t="shared" si="9"/>
        <v/>
      </c>
      <c r="B627" s="69"/>
      <c r="C627" s="70"/>
      <c r="D627" s="13"/>
      <c r="E627" s="71"/>
      <c r="F627" s="71"/>
      <c r="G627" s="67"/>
      <c r="H627" s="67"/>
      <c r="I627" s="3"/>
      <c r="J627" s="68" t="str">
        <f ca="1">IF(OR(ISBLANK(E627),ISBLANK(F627),ISBLANK(H627),ISBLANK(G627),ISBLANK(C627),ISBLANK(B627)),"",MAX(0,IF(COUNTIF(A:A,A627)=1,MIN(E627*G627,F627*H627),IF(COUNTIF($A$4:A627, A627)=1,MIN(E627*G627,F627*H627),MIN(SUMPRODUCT(INDIRECT("E"&amp;ROW(C627)-COUNTIF($A$4:A627, A627)+1):E627,INDIRECT("G"&amp;ROW(C627)-COUNTIF($A$4:A627, A627)+1):G627),F627*H627)-SUMPRODUCT(INDIRECT("E"&amp;ROW(C627)-COUNTIF($A$4:A627, A627)+1):E626,INDIRECT("G"&amp;ROW(C627)-COUNTIF($A$4:A627, A627)+1):G626)))))</f>
        <v/>
      </c>
    </row>
    <row r="628" spans="1:10">
      <c r="A628" s="13" t="str">
        <f t="shared" si="9"/>
        <v/>
      </c>
      <c r="B628" s="69"/>
      <c r="C628" s="70"/>
      <c r="D628" s="13"/>
      <c r="E628" s="71"/>
      <c r="F628" s="71"/>
      <c r="G628" s="67"/>
      <c r="H628" s="67"/>
      <c r="I628" s="3"/>
      <c r="J628" s="68" t="str">
        <f ca="1">IF(OR(ISBLANK(E628),ISBLANK(F628),ISBLANK(H628),ISBLANK(G628),ISBLANK(C628),ISBLANK(B628)),"",MAX(0,IF(COUNTIF(A:A,A628)=1,MIN(E628*G628,F628*H628),IF(COUNTIF($A$4:A628, A628)=1,MIN(E628*G628,F628*H628),MIN(SUMPRODUCT(INDIRECT("E"&amp;ROW(C628)-COUNTIF($A$4:A628, A628)+1):E628,INDIRECT("G"&amp;ROW(C628)-COUNTIF($A$4:A628, A628)+1):G628),F628*H628)-SUMPRODUCT(INDIRECT("E"&amp;ROW(C628)-COUNTIF($A$4:A628, A628)+1):E627,INDIRECT("G"&amp;ROW(C628)-COUNTIF($A$4:A628, A628)+1):G627)))))</f>
        <v/>
      </c>
    </row>
    <row r="629" spans="1:10">
      <c r="A629" s="13" t="str">
        <f t="shared" si="9"/>
        <v/>
      </c>
      <c r="B629" s="69"/>
      <c r="C629" s="70"/>
      <c r="D629" s="13"/>
      <c r="E629" s="71"/>
      <c r="F629" s="71"/>
      <c r="G629" s="67"/>
      <c r="H629" s="67"/>
      <c r="I629" s="3"/>
      <c r="J629" s="68" t="str">
        <f ca="1">IF(OR(ISBLANK(E629),ISBLANK(F629),ISBLANK(H629),ISBLANK(G629),ISBLANK(C629),ISBLANK(B629)),"",MAX(0,IF(COUNTIF(A:A,A629)=1,MIN(E629*G629,F629*H629),IF(COUNTIF($A$4:A629, A629)=1,MIN(E629*G629,F629*H629),MIN(SUMPRODUCT(INDIRECT("E"&amp;ROW(C629)-COUNTIF($A$4:A629, A629)+1):E629,INDIRECT("G"&amp;ROW(C629)-COUNTIF($A$4:A629, A629)+1):G629),F629*H629)-SUMPRODUCT(INDIRECT("E"&amp;ROW(C629)-COUNTIF($A$4:A629, A629)+1):E628,INDIRECT("G"&amp;ROW(C629)-COUNTIF($A$4:A629, A629)+1):G628)))))</f>
        <v/>
      </c>
    </row>
    <row r="630" spans="1:10">
      <c r="A630" s="13" t="str">
        <f t="shared" si="9"/>
        <v/>
      </c>
      <c r="B630" s="69"/>
      <c r="C630" s="70"/>
      <c r="D630" s="13"/>
      <c r="E630" s="71"/>
      <c r="F630" s="71"/>
      <c r="G630" s="67"/>
      <c r="H630" s="67"/>
      <c r="I630" s="3"/>
      <c r="J630" s="68" t="str">
        <f ca="1">IF(OR(ISBLANK(E630),ISBLANK(F630),ISBLANK(H630),ISBLANK(G630),ISBLANK(C630),ISBLANK(B630)),"",MAX(0,IF(COUNTIF(A:A,A630)=1,MIN(E630*G630,F630*H630),IF(COUNTIF($A$4:A630, A630)=1,MIN(E630*G630,F630*H630),MIN(SUMPRODUCT(INDIRECT("E"&amp;ROW(C630)-COUNTIF($A$4:A630, A630)+1):E630,INDIRECT("G"&amp;ROW(C630)-COUNTIF($A$4:A630, A630)+1):G630),F630*H630)-SUMPRODUCT(INDIRECT("E"&amp;ROW(C630)-COUNTIF($A$4:A630, A630)+1):E629,INDIRECT("G"&amp;ROW(C630)-COUNTIF($A$4:A630, A630)+1):G629)))))</f>
        <v/>
      </c>
    </row>
    <row r="631" spans="1:10">
      <c r="A631" s="13" t="str">
        <f t="shared" si="9"/>
        <v/>
      </c>
      <c r="B631" s="69"/>
      <c r="C631" s="70"/>
      <c r="D631" s="13"/>
      <c r="E631" s="71"/>
      <c r="F631" s="71"/>
      <c r="G631" s="67"/>
      <c r="H631" s="67"/>
      <c r="I631" s="3"/>
      <c r="J631" s="68" t="str">
        <f ca="1">IF(OR(ISBLANK(E631),ISBLANK(F631),ISBLANK(H631),ISBLANK(G631),ISBLANK(C631),ISBLANK(B631)),"",MAX(0,IF(COUNTIF(A:A,A631)=1,MIN(E631*G631,F631*H631),IF(COUNTIF($A$4:A631, A631)=1,MIN(E631*G631,F631*H631),MIN(SUMPRODUCT(INDIRECT("E"&amp;ROW(C631)-COUNTIF($A$4:A631, A631)+1):E631,INDIRECT("G"&amp;ROW(C631)-COUNTIF($A$4:A631, A631)+1):G631),F631*H631)-SUMPRODUCT(INDIRECT("E"&amp;ROW(C631)-COUNTIF($A$4:A631, A631)+1):E630,INDIRECT("G"&amp;ROW(C631)-COUNTIF($A$4:A631, A631)+1):G630)))))</f>
        <v/>
      </c>
    </row>
    <row r="632" spans="1:10">
      <c r="A632" s="13" t="str">
        <f t="shared" si="9"/>
        <v/>
      </c>
      <c r="B632" s="69"/>
      <c r="C632" s="70"/>
      <c r="D632" s="13"/>
      <c r="E632" s="71"/>
      <c r="F632" s="71"/>
      <c r="G632" s="67"/>
      <c r="H632" s="67"/>
      <c r="I632" s="3"/>
      <c r="J632" s="68" t="str">
        <f ca="1">IF(OR(ISBLANK(E632),ISBLANK(F632),ISBLANK(H632),ISBLANK(G632),ISBLANK(C632),ISBLANK(B632)),"",MAX(0,IF(COUNTIF(A:A,A632)=1,MIN(E632*G632,F632*H632),IF(COUNTIF($A$4:A632, A632)=1,MIN(E632*G632,F632*H632),MIN(SUMPRODUCT(INDIRECT("E"&amp;ROW(C632)-COUNTIF($A$4:A632, A632)+1):E632,INDIRECT("G"&amp;ROW(C632)-COUNTIF($A$4:A632, A632)+1):G632),F632*H632)-SUMPRODUCT(INDIRECT("E"&amp;ROW(C632)-COUNTIF($A$4:A632, A632)+1):E631,INDIRECT("G"&amp;ROW(C632)-COUNTIF($A$4:A632, A632)+1):G631)))))</f>
        <v/>
      </c>
    </row>
    <row r="633" spans="1:10">
      <c r="A633" s="13" t="str">
        <f t="shared" si="9"/>
        <v/>
      </c>
      <c r="B633" s="69"/>
      <c r="C633" s="70"/>
      <c r="D633" s="13"/>
      <c r="E633" s="71"/>
      <c r="F633" s="71"/>
      <c r="G633" s="67"/>
      <c r="H633" s="67"/>
      <c r="I633" s="3"/>
      <c r="J633" s="68" t="str">
        <f ca="1">IF(OR(ISBLANK(E633),ISBLANK(F633),ISBLANK(H633),ISBLANK(G633),ISBLANK(C633),ISBLANK(B633)),"",MAX(0,IF(COUNTIF(A:A,A633)=1,MIN(E633*G633,F633*H633),IF(COUNTIF($A$4:A633, A633)=1,MIN(E633*G633,F633*H633),MIN(SUMPRODUCT(INDIRECT("E"&amp;ROW(C633)-COUNTIF($A$4:A633, A633)+1):E633,INDIRECT("G"&amp;ROW(C633)-COUNTIF($A$4:A633, A633)+1):G633),F633*H633)-SUMPRODUCT(INDIRECT("E"&amp;ROW(C633)-COUNTIF($A$4:A633, A633)+1):E632,INDIRECT("G"&amp;ROW(C633)-COUNTIF($A$4:A633, A633)+1):G632)))))</f>
        <v/>
      </c>
    </row>
    <row r="634" spans="1:10">
      <c r="A634" s="13" t="str">
        <f t="shared" si="9"/>
        <v/>
      </c>
      <c r="B634" s="69"/>
      <c r="C634" s="70"/>
      <c r="D634" s="13"/>
      <c r="E634" s="71"/>
      <c r="F634" s="71"/>
      <c r="G634" s="67"/>
      <c r="H634" s="67"/>
      <c r="I634" s="3"/>
      <c r="J634" s="68" t="str">
        <f ca="1">IF(OR(ISBLANK(E634),ISBLANK(F634),ISBLANK(H634),ISBLANK(G634),ISBLANK(C634),ISBLANK(B634)),"",MAX(0,IF(COUNTIF(A:A,A634)=1,MIN(E634*G634,F634*H634),IF(COUNTIF($A$4:A634, A634)=1,MIN(E634*G634,F634*H634),MIN(SUMPRODUCT(INDIRECT("E"&amp;ROW(C634)-COUNTIF($A$4:A634, A634)+1):E634,INDIRECT("G"&amp;ROW(C634)-COUNTIF($A$4:A634, A634)+1):G634),F634*H634)-SUMPRODUCT(INDIRECT("E"&amp;ROW(C634)-COUNTIF($A$4:A634, A634)+1):E633,INDIRECT("G"&amp;ROW(C634)-COUNTIF($A$4:A634, A634)+1):G633)))))</f>
        <v/>
      </c>
    </row>
    <row r="635" spans="1:10">
      <c r="A635" s="13" t="str">
        <f t="shared" si="9"/>
        <v/>
      </c>
      <c r="B635" s="69"/>
      <c r="C635" s="70"/>
      <c r="D635" s="13"/>
      <c r="E635" s="71"/>
      <c r="F635" s="71"/>
      <c r="G635" s="67"/>
      <c r="H635" s="67"/>
      <c r="I635" s="3"/>
      <c r="J635" s="68" t="str">
        <f ca="1">IF(OR(ISBLANK(E635),ISBLANK(F635),ISBLANK(H635),ISBLANK(G635),ISBLANK(C635),ISBLANK(B635)),"",MAX(0,IF(COUNTIF(A:A,A635)=1,MIN(E635*G635,F635*H635),IF(COUNTIF($A$4:A635, A635)=1,MIN(E635*G635,F635*H635),MIN(SUMPRODUCT(INDIRECT("E"&amp;ROW(C635)-COUNTIF($A$4:A635, A635)+1):E635,INDIRECT("G"&amp;ROW(C635)-COUNTIF($A$4:A635, A635)+1):G635),F635*H635)-SUMPRODUCT(INDIRECT("E"&amp;ROW(C635)-COUNTIF($A$4:A635, A635)+1):E634,INDIRECT("G"&amp;ROW(C635)-COUNTIF($A$4:A635, A635)+1):G634)))))</f>
        <v/>
      </c>
    </row>
    <row r="636" spans="1:10">
      <c r="A636" s="13" t="str">
        <f t="shared" si="9"/>
        <v/>
      </c>
      <c r="B636" s="69"/>
      <c r="C636" s="70"/>
      <c r="D636" s="13"/>
      <c r="E636" s="71"/>
      <c r="F636" s="71"/>
      <c r="G636" s="67"/>
      <c r="H636" s="67"/>
      <c r="I636" s="3"/>
      <c r="J636" s="68" t="str">
        <f ca="1">IF(OR(ISBLANK(E636),ISBLANK(F636),ISBLANK(H636),ISBLANK(G636),ISBLANK(C636),ISBLANK(B636)),"",MAX(0,IF(COUNTIF(A:A,A636)=1,MIN(E636*G636,F636*H636),IF(COUNTIF($A$4:A636, A636)=1,MIN(E636*G636,F636*H636),MIN(SUMPRODUCT(INDIRECT("E"&amp;ROW(C636)-COUNTIF($A$4:A636, A636)+1):E636,INDIRECT("G"&amp;ROW(C636)-COUNTIF($A$4:A636, A636)+1):G636),F636*H636)-SUMPRODUCT(INDIRECT("E"&amp;ROW(C636)-COUNTIF($A$4:A636, A636)+1):E635,INDIRECT("G"&amp;ROW(C636)-COUNTIF($A$4:A636, A636)+1):G635)))))</f>
        <v/>
      </c>
    </row>
    <row r="637" spans="1:10">
      <c r="A637" s="13" t="str">
        <f t="shared" si="9"/>
        <v/>
      </c>
      <c r="B637" s="69"/>
      <c r="C637" s="70"/>
      <c r="D637" s="13"/>
      <c r="E637" s="71"/>
      <c r="F637" s="71"/>
      <c r="G637" s="67"/>
      <c r="H637" s="67"/>
      <c r="I637" s="3"/>
      <c r="J637" s="68" t="str">
        <f ca="1">IF(OR(ISBLANK(E637),ISBLANK(F637),ISBLANK(H637),ISBLANK(G637),ISBLANK(C637),ISBLANK(B637)),"",MAX(0,IF(COUNTIF(A:A,A637)=1,MIN(E637*G637,F637*H637),IF(COUNTIF($A$4:A637, A637)=1,MIN(E637*G637,F637*H637),MIN(SUMPRODUCT(INDIRECT("E"&amp;ROW(C637)-COUNTIF($A$4:A637, A637)+1):E637,INDIRECT("G"&amp;ROW(C637)-COUNTIF($A$4:A637, A637)+1):G637),F637*H637)-SUMPRODUCT(INDIRECT("E"&amp;ROW(C637)-COUNTIF($A$4:A637, A637)+1):E636,INDIRECT("G"&amp;ROW(C637)-COUNTIF($A$4:A637, A637)+1):G636)))))</f>
        <v/>
      </c>
    </row>
    <row r="638" spans="1:10">
      <c r="A638" s="13" t="str">
        <f t="shared" si="9"/>
        <v/>
      </c>
      <c r="B638" s="69"/>
      <c r="C638" s="70"/>
      <c r="D638" s="13"/>
      <c r="E638" s="71"/>
      <c r="F638" s="71"/>
      <c r="G638" s="67"/>
      <c r="H638" s="67"/>
      <c r="I638" s="3"/>
      <c r="J638" s="68" t="str">
        <f ca="1">IF(OR(ISBLANK(E638),ISBLANK(F638),ISBLANK(H638),ISBLANK(G638),ISBLANK(C638),ISBLANK(B638)),"",MAX(0,IF(COUNTIF(A:A,A638)=1,MIN(E638*G638,F638*H638),IF(COUNTIF($A$4:A638, A638)=1,MIN(E638*G638,F638*H638),MIN(SUMPRODUCT(INDIRECT("E"&amp;ROW(C638)-COUNTIF($A$4:A638, A638)+1):E638,INDIRECT("G"&amp;ROW(C638)-COUNTIF($A$4:A638, A638)+1):G638),F638*H638)-SUMPRODUCT(INDIRECT("E"&amp;ROW(C638)-COUNTIF($A$4:A638, A638)+1):E637,INDIRECT("G"&amp;ROW(C638)-COUNTIF($A$4:A638, A638)+1):G637)))))</f>
        <v/>
      </c>
    </row>
    <row r="639" spans="1:10">
      <c r="A639" s="13" t="str">
        <f t="shared" si="9"/>
        <v/>
      </c>
      <c r="B639" s="69"/>
      <c r="C639" s="70"/>
      <c r="D639" s="13"/>
      <c r="E639" s="71"/>
      <c r="F639" s="71"/>
      <c r="G639" s="67"/>
      <c r="H639" s="67"/>
      <c r="I639" s="3"/>
      <c r="J639" s="68" t="str">
        <f ca="1">IF(OR(ISBLANK(E639),ISBLANK(F639),ISBLANK(H639),ISBLANK(G639),ISBLANK(C639),ISBLANK(B639)),"",MAX(0,IF(COUNTIF(A:A,A639)=1,MIN(E639*G639,F639*H639),IF(COUNTIF($A$4:A639, A639)=1,MIN(E639*G639,F639*H639),MIN(SUMPRODUCT(INDIRECT("E"&amp;ROW(C639)-COUNTIF($A$4:A639, A639)+1):E639,INDIRECT("G"&amp;ROW(C639)-COUNTIF($A$4:A639, A639)+1):G639),F639*H639)-SUMPRODUCT(INDIRECT("E"&amp;ROW(C639)-COUNTIF($A$4:A639, A639)+1):E638,INDIRECT("G"&amp;ROW(C639)-COUNTIF($A$4:A639, A639)+1):G638)))))</f>
        <v/>
      </c>
    </row>
    <row r="640" spans="1:10">
      <c r="A640" s="13" t="str">
        <f t="shared" si="9"/>
        <v/>
      </c>
      <c r="B640" s="69"/>
      <c r="C640" s="70"/>
      <c r="D640" s="13"/>
      <c r="E640" s="71"/>
      <c r="F640" s="71"/>
      <c r="G640" s="67"/>
      <c r="H640" s="67"/>
      <c r="I640" s="3"/>
      <c r="J640" s="68" t="str">
        <f ca="1">IF(OR(ISBLANK(E640),ISBLANK(F640),ISBLANK(H640),ISBLANK(G640),ISBLANK(C640),ISBLANK(B640)),"",MAX(0,IF(COUNTIF(A:A,A640)=1,MIN(E640*G640,F640*H640),IF(COUNTIF($A$4:A640, A640)=1,MIN(E640*G640,F640*H640),MIN(SUMPRODUCT(INDIRECT("E"&amp;ROW(C640)-COUNTIF($A$4:A640, A640)+1):E640,INDIRECT("G"&amp;ROW(C640)-COUNTIF($A$4:A640, A640)+1):G640),F640*H640)-SUMPRODUCT(INDIRECT("E"&amp;ROW(C640)-COUNTIF($A$4:A640, A640)+1):E639,INDIRECT("G"&amp;ROW(C640)-COUNTIF($A$4:A640, A640)+1):G639)))))</f>
        <v/>
      </c>
    </row>
    <row r="641" spans="1:10">
      <c r="A641" s="13" t="str">
        <f t="shared" si="9"/>
        <v/>
      </c>
      <c r="B641" s="69"/>
      <c r="C641" s="70"/>
      <c r="D641" s="13"/>
      <c r="E641" s="71"/>
      <c r="F641" s="71"/>
      <c r="G641" s="67"/>
      <c r="H641" s="67"/>
      <c r="I641" s="3"/>
      <c r="J641" s="68" t="str">
        <f ca="1">IF(OR(ISBLANK(E641),ISBLANK(F641),ISBLANK(H641),ISBLANK(G641),ISBLANK(C641),ISBLANK(B641)),"",MAX(0,IF(COUNTIF(A:A,A641)=1,MIN(E641*G641,F641*H641),IF(COUNTIF($A$4:A641, A641)=1,MIN(E641*G641,F641*H641),MIN(SUMPRODUCT(INDIRECT("E"&amp;ROW(C641)-COUNTIF($A$4:A641, A641)+1):E641,INDIRECT("G"&amp;ROW(C641)-COUNTIF($A$4:A641, A641)+1):G641),F641*H641)-SUMPRODUCT(INDIRECT("E"&amp;ROW(C641)-COUNTIF($A$4:A641, A641)+1):E640,INDIRECT("G"&amp;ROW(C641)-COUNTIF($A$4:A641, A641)+1):G640)))))</f>
        <v/>
      </c>
    </row>
    <row r="642" spans="1:10">
      <c r="A642" s="13" t="str">
        <f t="shared" si="9"/>
        <v/>
      </c>
      <c r="B642" s="69"/>
      <c r="C642" s="70"/>
      <c r="D642" s="13"/>
      <c r="E642" s="71"/>
      <c r="F642" s="71"/>
      <c r="G642" s="67"/>
      <c r="H642" s="67"/>
      <c r="I642" s="3"/>
      <c r="J642" s="68" t="str">
        <f ca="1">IF(OR(ISBLANK(E642),ISBLANK(F642),ISBLANK(H642),ISBLANK(G642),ISBLANK(C642),ISBLANK(B642)),"",MAX(0,IF(COUNTIF(A:A,A642)=1,MIN(E642*G642,F642*H642),IF(COUNTIF($A$4:A642, A642)=1,MIN(E642*G642,F642*H642),MIN(SUMPRODUCT(INDIRECT("E"&amp;ROW(C642)-COUNTIF($A$4:A642, A642)+1):E642,INDIRECT("G"&amp;ROW(C642)-COUNTIF($A$4:A642, A642)+1):G642),F642*H642)-SUMPRODUCT(INDIRECT("E"&amp;ROW(C642)-COUNTIF($A$4:A642, A642)+1):E641,INDIRECT("G"&amp;ROW(C642)-COUNTIF($A$4:A642, A642)+1):G641)))))</f>
        <v/>
      </c>
    </row>
    <row r="643" spans="1:10">
      <c r="A643" s="13" t="str">
        <f t="shared" si="9"/>
        <v/>
      </c>
      <c r="B643" s="69"/>
      <c r="C643" s="70"/>
      <c r="D643" s="13"/>
      <c r="E643" s="71"/>
      <c r="F643" s="71"/>
      <c r="G643" s="67"/>
      <c r="H643" s="67"/>
      <c r="I643" s="3"/>
      <c r="J643" s="68" t="str">
        <f ca="1">IF(OR(ISBLANK(E643),ISBLANK(F643),ISBLANK(H643),ISBLANK(G643),ISBLANK(C643),ISBLANK(B643)),"",MAX(0,IF(COUNTIF(A:A,A643)=1,MIN(E643*G643,F643*H643),IF(COUNTIF($A$4:A643, A643)=1,MIN(E643*G643,F643*H643),MIN(SUMPRODUCT(INDIRECT("E"&amp;ROW(C643)-COUNTIF($A$4:A643, A643)+1):E643,INDIRECT("G"&amp;ROW(C643)-COUNTIF($A$4:A643, A643)+1):G643),F643*H643)-SUMPRODUCT(INDIRECT("E"&amp;ROW(C643)-COUNTIF($A$4:A643, A643)+1):E642,INDIRECT("G"&amp;ROW(C643)-COUNTIF($A$4:A643, A643)+1):G642)))))</f>
        <v/>
      </c>
    </row>
    <row r="644" spans="1:10">
      <c r="A644" s="13" t="str">
        <f t="shared" si="9"/>
        <v/>
      </c>
      <c r="B644" s="69"/>
      <c r="C644" s="70"/>
      <c r="D644" s="13"/>
      <c r="E644" s="71"/>
      <c r="F644" s="71"/>
      <c r="G644" s="67"/>
      <c r="H644" s="67"/>
      <c r="I644" s="3"/>
      <c r="J644" s="68" t="str">
        <f ca="1">IF(OR(ISBLANK(E644),ISBLANK(F644),ISBLANK(H644),ISBLANK(G644),ISBLANK(C644),ISBLANK(B644)),"",MAX(0,IF(COUNTIF(A:A,A644)=1,MIN(E644*G644,F644*H644),IF(COUNTIF($A$4:A644, A644)=1,MIN(E644*G644,F644*H644),MIN(SUMPRODUCT(INDIRECT("E"&amp;ROW(C644)-COUNTIF($A$4:A644, A644)+1):E644,INDIRECT("G"&amp;ROW(C644)-COUNTIF($A$4:A644, A644)+1):G644),F644*H644)-SUMPRODUCT(INDIRECT("E"&amp;ROW(C644)-COUNTIF($A$4:A644, A644)+1):E643,INDIRECT("G"&amp;ROW(C644)-COUNTIF($A$4:A644, A644)+1):G643)))))</f>
        <v/>
      </c>
    </row>
    <row r="645" spans="1:10">
      <c r="A645" s="13" t="str">
        <f t="shared" ref="A645:A708" si="10">CONCATENATE(B645,C645)</f>
        <v/>
      </c>
      <c r="B645" s="69"/>
      <c r="C645" s="70"/>
      <c r="D645" s="13"/>
      <c r="E645" s="71"/>
      <c r="F645" s="71"/>
      <c r="G645" s="67"/>
      <c r="H645" s="67"/>
      <c r="I645" s="3"/>
      <c r="J645" s="68" t="str">
        <f ca="1">IF(OR(ISBLANK(E645),ISBLANK(F645),ISBLANK(H645),ISBLANK(G645),ISBLANK(C645),ISBLANK(B645)),"",MAX(0,IF(COUNTIF(A:A,A645)=1,MIN(E645*G645,F645*H645),IF(COUNTIF($A$4:A645, A645)=1,MIN(E645*G645,F645*H645),MIN(SUMPRODUCT(INDIRECT("E"&amp;ROW(C645)-COUNTIF($A$4:A645, A645)+1):E645,INDIRECT("G"&amp;ROW(C645)-COUNTIF($A$4:A645, A645)+1):G645),F645*H645)-SUMPRODUCT(INDIRECT("E"&amp;ROW(C645)-COUNTIF($A$4:A645, A645)+1):E644,INDIRECT("G"&amp;ROW(C645)-COUNTIF($A$4:A645, A645)+1):G644)))))</f>
        <v/>
      </c>
    </row>
    <row r="646" spans="1:10">
      <c r="A646" s="13" t="str">
        <f t="shared" si="10"/>
        <v/>
      </c>
      <c r="B646" s="69"/>
      <c r="C646" s="70"/>
      <c r="D646" s="13"/>
      <c r="E646" s="71"/>
      <c r="F646" s="71"/>
      <c r="G646" s="67"/>
      <c r="H646" s="67"/>
      <c r="I646" s="3"/>
      <c r="J646" s="68" t="str">
        <f ca="1">IF(OR(ISBLANK(E646),ISBLANK(F646),ISBLANK(H646),ISBLANK(G646),ISBLANK(C646),ISBLANK(B646)),"",MAX(0,IF(COUNTIF(A:A,A646)=1,MIN(E646*G646,F646*H646),IF(COUNTIF($A$4:A646, A646)=1,MIN(E646*G646,F646*H646),MIN(SUMPRODUCT(INDIRECT("E"&amp;ROW(C646)-COUNTIF($A$4:A646, A646)+1):E646,INDIRECT("G"&amp;ROW(C646)-COUNTIF($A$4:A646, A646)+1):G646),F646*H646)-SUMPRODUCT(INDIRECT("E"&amp;ROW(C646)-COUNTIF($A$4:A646, A646)+1):E645,INDIRECT("G"&amp;ROW(C646)-COUNTIF($A$4:A646, A646)+1):G645)))))</f>
        <v/>
      </c>
    </row>
    <row r="647" spans="1:10">
      <c r="A647" s="13" t="str">
        <f t="shared" si="10"/>
        <v/>
      </c>
      <c r="B647" s="69"/>
      <c r="C647" s="70"/>
      <c r="D647" s="13"/>
      <c r="E647" s="71"/>
      <c r="F647" s="71"/>
      <c r="G647" s="67"/>
      <c r="H647" s="67"/>
      <c r="I647" s="3"/>
      <c r="J647" s="68" t="str">
        <f ca="1">IF(OR(ISBLANK(E647),ISBLANK(F647),ISBLANK(H647),ISBLANK(G647),ISBLANK(C647),ISBLANK(B647)),"",MAX(0,IF(COUNTIF(A:A,A647)=1,MIN(E647*G647,F647*H647),IF(COUNTIF($A$4:A647, A647)=1,MIN(E647*G647,F647*H647),MIN(SUMPRODUCT(INDIRECT("E"&amp;ROW(C647)-COUNTIF($A$4:A647, A647)+1):E647,INDIRECT("G"&amp;ROW(C647)-COUNTIF($A$4:A647, A647)+1):G647),F647*H647)-SUMPRODUCT(INDIRECT("E"&amp;ROW(C647)-COUNTIF($A$4:A647, A647)+1):E646,INDIRECT("G"&amp;ROW(C647)-COUNTIF($A$4:A647, A647)+1):G646)))))</f>
        <v/>
      </c>
    </row>
    <row r="648" spans="1:10">
      <c r="A648" s="13" t="str">
        <f t="shared" si="10"/>
        <v/>
      </c>
      <c r="B648" s="69"/>
      <c r="C648" s="70"/>
      <c r="D648" s="13"/>
      <c r="E648" s="71"/>
      <c r="F648" s="71"/>
      <c r="G648" s="67"/>
      <c r="H648" s="67"/>
      <c r="I648" s="3"/>
      <c r="J648" s="68" t="str">
        <f ca="1">IF(OR(ISBLANK(E648),ISBLANK(F648),ISBLANK(H648),ISBLANK(G648),ISBLANK(C648),ISBLANK(B648)),"",MAX(0,IF(COUNTIF(A:A,A648)=1,MIN(E648*G648,F648*H648),IF(COUNTIF($A$4:A648, A648)=1,MIN(E648*G648,F648*H648),MIN(SUMPRODUCT(INDIRECT("E"&amp;ROW(C648)-COUNTIF($A$4:A648, A648)+1):E648,INDIRECT("G"&amp;ROW(C648)-COUNTIF($A$4:A648, A648)+1):G648),F648*H648)-SUMPRODUCT(INDIRECT("E"&amp;ROW(C648)-COUNTIF($A$4:A648, A648)+1):E647,INDIRECT("G"&amp;ROW(C648)-COUNTIF($A$4:A648, A648)+1):G647)))))</f>
        <v/>
      </c>
    </row>
    <row r="649" spans="1:10">
      <c r="A649" s="13" t="str">
        <f t="shared" si="10"/>
        <v/>
      </c>
      <c r="B649" s="69"/>
      <c r="C649" s="70"/>
      <c r="D649" s="13"/>
      <c r="E649" s="71"/>
      <c r="F649" s="71"/>
      <c r="G649" s="67"/>
      <c r="H649" s="67"/>
      <c r="I649" s="3"/>
      <c r="J649" s="68" t="str">
        <f ca="1">IF(OR(ISBLANK(E649),ISBLANK(F649),ISBLANK(H649),ISBLANK(G649),ISBLANK(C649),ISBLANK(B649)),"",MAX(0,IF(COUNTIF(A:A,A649)=1,MIN(E649*G649,F649*H649),IF(COUNTIF($A$4:A649, A649)=1,MIN(E649*G649,F649*H649),MIN(SUMPRODUCT(INDIRECT("E"&amp;ROW(C649)-COUNTIF($A$4:A649, A649)+1):E649,INDIRECT("G"&amp;ROW(C649)-COUNTIF($A$4:A649, A649)+1):G649),F649*H649)-SUMPRODUCT(INDIRECT("E"&amp;ROW(C649)-COUNTIF($A$4:A649, A649)+1):E648,INDIRECT("G"&amp;ROW(C649)-COUNTIF($A$4:A649, A649)+1):G648)))))</f>
        <v/>
      </c>
    </row>
    <row r="650" spans="1:10">
      <c r="A650" s="13" t="str">
        <f t="shared" si="10"/>
        <v/>
      </c>
      <c r="B650" s="69"/>
      <c r="C650" s="70"/>
      <c r="D650" s="13"/>
      <c r="E650" s="71"/>
      <c r="F650" s="71"/>
      <c r="G650" s="67"/>
      <c r="H650" s="67"/>
      <c r="I650" s="3"/>
      <c r="J650" s="68" t="str">
        <f ca="1">IF(OR(ISBLANK(E650),ISBLANK(F650),ISBLANK(H650),ISBLANK(G650),ISBLANK(C650),ISBLANK(B650)),"",MAX(0,IF(COUNTIF(A:A,A650)=1,MIN(E650*G650,F650*H650),IF(COUNTIF($A$4:A650, A650)=1,MIN(E650*G650,F650*H650),MIN(SUMPRODUCT(INDIRECT("E"&amp;ROW(C650)-COUNTIF($A$4:A650, A650)+1):E650,INDIRECT("G"&amp;ROW(C650)-COUNTIF($A$4:A650, A650)+1):G650),F650*H650)-SUMPRODUCT(INDIRECT("E"&amp;ROW(C650)-COUNTIF($A$4:A650, A650)+1):E649,INDIRECT("G"&amp;ROW(C650)-COUNTIF($A$4:A650, A650)+1):G649)))))</f>
        <v/>
      </c>
    </row>
    <row r="651" spans="1:10">
      <c r="A651" s="13" t="str">
        <f t="shared" si="10"/>
        <v/>
      </c>
      <c r="B651" s="69"/>
      <c r="C651" s="70"/>
      <c r="D651" s="13"/>
      <c r="E651" s="71"/>
      <c r="F651" s="71"/>
      <c r="G651" s="67"/>
      <c r="H651" s="67"/>
      <c r="I651" s="3"/>
      <c r="J651" s="68" t="str">
        <f ca="1">IF(OR(ISBLANK(E651),ISBLANK(F651),ISBLANK(H651),ISBLANK(G651),ISBLANK(C651),ISBLANK(B651)),"",MAX(0,IF(COUNTIF(A:A,A651)=1,MIN(E651*G651,F651*H651),IF(COUNTIF($A$4:A651, A651)=1,MIN(E651*G651,F651*H651),MIN(SUMPRODUCT(INDIRECT("E"&amp;ROW(C651)-COUNTIF($A$4:A651, A651)+1):E651,INDIRECT("G"&amp;ROW(C651)-COUNTIF($A$4:A651, A651)+1):G651),F651*H651)-SUMPRODUCT(INDIRECT("E"&amp;ROW(C651)-COUNTIF($A$4:A651, A651)+1):E650,INDIRECT("G"&amp;ROW(C651)-COUNTIF($A$4:A651, A651)+1):G650)))))</f>
        <v/>
      </c>
    </row>
    <row r="652" spans="1:10">
      <c r="A652" s="13" t="str">
        <f t="shared" si="10"/>
        <v/>
      </c>
      <c r="B652" s="69"/>
      <c r="C652" s="70"/>
      <c r="D652" s="13"/>
      <c r="E652" s="71"/>
      <c r="F652" s="71"/>
      <c r="G652" s="67"/>
      <c r="H652" s="67"/>
      <c r="I652" s="3"/>
      <c r="J652" s="68" t="str">
        <f ca="1">IF(OR(ISBLANK(E652),ISBLANK(F652),ISBLANK(H652),ISBLANK(G652),ISBLANK(C652),ISBLANK(B652)),"",MAX(0,IF(COUNTIF(A:A,A652)=1,MIN(E652*G652,F652*H652),IF(COUNTIF($A$4:A652, A652)=1,MIN(E652*G652,F652*H652),MIN(SUMPRODUCT(INDIRECT("E"&amp;ROW(C652)-COUNTIF($A$4:A652, A652)+1):E652,INDIRECT("G"&amp;ROW(C652)-COUNTIF($A$4:A652, A652)+1):G652),F652*H652)-SUMPRODUCT(INDIRECT("E"&amp;ROW(C652)-COUNTIF($A$4:A652, A652)+1):E651,INDIRECT("G"&amp;ROW(C652)-COUNTIF($A$4:A652, A652)+1):G651)))))</f>
        <v/>
      </c>
    </row>
    <row r="653" spans="1:10">
      <c r="A653" s="13" t="str">
        <f t="shared" si="10"/>
        <v/>
      </c>
      <c r="B653" s="69"/>
      <c r="C653" s="70"/>
      <c r="D653" s="13"/>
      <c r="E653" s="71"/>
      <c r="F653" s="71"/>
      <c r="G653" s="67"/>
      <c r="H653" s="67"/>
      <c r="I653" s="3"/>
      <c r="J653" s="68" t="str">
        <f ca="1">IF(OR(ISBLANK(E653),ISBLANK(F653),ISBLANK(H653),ISBLANK(G653),ISBLANK(C653),ISBLANK(B653)),"",MAX(0,IF(COUNTIF(A:A,A653)=1,MIN(E653*G653,F653*H653),IF(COUNTIF($A$4:A653, A653)=1,MIN(E653*G653,F653*H653),MIN(SUMPRODUCT(INDIRECT("E"&amp;ROW(C653)-COUNTIF($A$4:A653, A653)+1):E653,INDIRECT("G"&amp;ROW(C653)-COUNTIF($A$4:A653, A653)+1):G653),F653*H653)-SUMPRODUCT(INDIRECT("E"&amp;ROW(C653)-COUNTIF($A$4:A653, A653)+1):E652,INDIRECT("G"&amp;ROW(C653)-COUNTIF($A$4:A653, A653)+1):G652)))))</f>
        <v/>
      </c>
    </row>
    <row r="654" spans="1:10">
      <c r="A654" s="13" t="str">
        <f t="shared" si="10"/>
        <v/>
      </c>
      <c r="B654" s="69"/>
      <c r="C654" s="70"/>
      <c r="D654" s="13"/>
      <c r="E654" s="71"/>
      <c r="F654" s="71"/>
      <c r="G654" s="67"/>
      <c r="H654" s="67"/>
      <c r="I654" s="3"/>
      <c r="J654" s="68" t="str">
        <f ca="1">IF(OR(ISBLANK(E654),ISBLANK(F654),ISBLANK(H654),ISBLANK(G654),ISBLANK(C654),ISBLANK(B654)),"",MAX(0,IF(COUNTIF(A:A,A654)=1,MIN(E654*G654,F654*H654),IF(COUNTIF($A$4:A654, A654)=1,MIN(E654*G654,F654*H654),MIN(SUMPRODUCT(INDIRECT("E"&amp;ROW(C654)-COUNTIF($A$4:A654, A654)+1):E654,INDIRECT("G"&amp;ROW(C654)-COUNTIF($A$4:A654, A654)+1):G654),F654*H654)-SUMPRODUCT(INDIRECT("E"&amp;ROW(C654)-COUNTIF($A$4:A654, A654)+1):E653,INDIRECT("G"&amp;ROW(C654)-COUNTIF($A$4:A654, A654)+1):G653)))))</f>
        <v/>
      </c>
    </row>
    <row r="655" spans="1:10">
      <c r="A655" s="13" t="str">
        <f t="shared" si="10"/>
        <v/>
      </c>
      <c r="B655" s="69"/>
      <c r="C655" s="70"/>
      <c r="D655" s="13"/>
      <c r="E655" s="71"/>
      <c r="F655" s="71"/>
      <c r="G655" s="67"/>
      <c r="H655" s="67"/>
      <c r="I655" s="3"/>
      <c r="J655" s="68" t="str">
        <f ca="1">IF(OR(ISBLANK(E655),ISBLANK(F655),ISBLANK(H655),ISBLANK(G655),ISBLANK(C655),ISBLANK(B655)),"",MAX(0,IF(COUNTIF(A:A,A655)=1,MIN(E655*G655,F655*H655),IF(COUNTIF($A$4:A655, A655)=1,MIN(E655*G655,F655*H655),MIN(SUMPRODUCT(INDIRECT("E"&amp;ROW(C655)-COUNTIF($A$4:A655, A655)+1):E655,INDIRECT("G"&amp;ROW(C655)-COUNTIF($A$4:A655, A655)+1):G655),F655*H655)-SUMPRODUCT(INDIRECT("E"&amp;ROW(C655)-COUNTIF($A$4:A655, A655)+1):E654,INDIRECT("G"&amp;ROW(C655)-COUNTIF($A$4:A655, A655)+1):G654)))))</f>
        <v/>
      </c>
    </row>
    <row r="656" spans="1:10">
      <c r="A656" s="13" t="str">
        <f t="shared" si="10"/>
        <v/>
      </c>
      <c r="B656" s="69"/>
      <c r="C656" s="70"/>
      <c r="D656" s="13"/>
      <c r="E656" s="71"/>
      <c r="F656" s="71"/>
      <c r="G656" s="67"/>
      <c r="H656" s="67"/>
      <c r="I656" s="3"/>
      <c r="J656" s="68" t="str">
        <f ca="1">IF(OR(ISBLANK(E656),ISBLANK(F656),ISBLANK(H656),ISBLANK(G656),ISBLANK(C656),ISBLANK(B656)),"",MAX(0,IF(COUNTIF(A:A,A656)=1,MIN(E656*G656,F656*H656),IF(COUNTIF($A$4:A656, A656)=1,MIN(E656*G656,F656*H656),MIN(SUMPRODUCT(INDIRECT("E"&amp;ROW(C656)-COUNTIF($A$4:A656, A656)+1):E656,INDIRECT("G"&amp;ROW(C656)-COUNTIF($A$4:A656, A656)+1):G656),F656*H656)-SUMPRODUCT(INDIRECT("E"&amp;ROW(C656)-COUNTIF($A$4:A656, A656)+1):E655,INDIRECT("G"&amp;ROW(C656)-COUNTIF($A$4:A656, A656)+1):G655)))))</f>
        <v/>
      </c>
    </row>
    <row r="657" spans="1:10">
      <c r="A657" s="13" t="str">
        <f t="shared" si="10"/>
        <v/>
      </c>
      <c r="B657" s="69"/>
      <c r="C657" s="70"/>
      <c r="D657" s="13"/>
      <c r="E657" s="71"/>
      <c r="F657" s="71"/>
      <c r="G657" s="67"/>
      <c r="H657" s="67"/>
      <c r="I657" s="3"/>
      <c r="J657" s="68" t="str">
        <f ca="1">IF(OR(ISBLANK(E657),ISBLANK(F657),ISBLANK(H657),ISBLANK(G657),ISBLANK(C657),ISBLANK(B657)),"",MAX(0,IF(COUNTIF(A:A,A657)=1,MIN(E657*G657,F657*H657),IF(COUNTIF($A$4:A657, A657)=1,MIN(E657*G657,F657*H657),MIN(SUMPRODUCT(INDIRECT("E"&amp;ROW(C657)-COUNTIF($A$4:A657, A657)+1):E657,INDIRECT("G"&amp;ROW(C657)-COUNTIF($A$4:A657, A657)+1):G657),F657*H657)-SUMPRODUCT(INDIRECT("E"&amp;ROW(C657)-COUNTIF($A$4:A657, A657)+1):E656,INDIRECT("G"&amp;ROW(C657)-COUNTIF($A$4:A657, A657)+1):G656)))))</f>
        <v/>
      </c>
    </row>
    <row r="658" spans="1:10">
      <c r="A658" s="13" t="str">
        <f t="shared" si="10"/>
        <v/>
      </c>
      <c r="B658" s="69"/>
      <c r="C658" s="70"/>
      <c r="D658" s="13"/>
      <c r="E658" s="71"/>
      <c r="F658" s="71"/>
      <c r="G658" s="67"/>
      <c r="H658" s="67"/>
      <c r="I658" s="3"/>
      <c r="J658" s="68" t="str">
        <f ca="1">IF(OR(ISBLANK(E658),ISBLANK(F658),ISBLANK(H658),ISBLANK(G658),ISBLANK(C658),ISBLANK(B658)),"",MAX(0,IF(COUNTIF(A:A,A658)=1,MIN(E658*G658,F658*H658),IF(COUNTIF($A$4:A658, A658)=1,MIN(E658*G658,F658*H658),MIN(SUMPRODUCT(INDIRECT("E"&amp;ROW(C658)-COUNTIF($A$4:A658, A658)+1):E658,INDIRECT("G"&amp;ROW(C658)-COUNTIF($A$4:A658, A658)+1):G658),F658*H658)-SUMPRODUCT(INDIRECT("E"&amp;ROW(C658)-COUNTIF($A$4:A658, A658)+1):E657,INDIRECT("G"&amp;ROW(C658)-COUNTIF($A$4:A658, A658)+1):G657)))))</f>
        <v/>
      </c>
    </row>
    <row r="659" spans="1:10">
      <c r="A659" s="13" t="str">
        <f t="shared" si="10"/>
        <v/>
      </c>
      <c r="B659" s="69"/>
      <c r="C659" s="70"/>
      <c r="D659" s="13"/>
      <c r="E659" s="71"/>
      <c r="F659" s="71"/>
      <c r="G659" s="67"/>
      <c r="H659" s="67"/>
      <c r="I659" s="3"/>
      <c r="J659" s="68" t="str">
        <f ca="1">IF(OR(ISBLANK(E659),ISBLANK(F659),ISBLANK(H659),ISBLANK(G659),ISBLANK(C659),ISBLANK(B659)),"",MAX(0,IF(COUNTIF(A:A,A659)=1,MIN(E659*G659,F659*H659),IF(COUNTIF($A$4:A659, A659)=1,MIN(E659*G659,F659*H659),MIN(SUMPRODUCT(INDIRECT("E"&amp;ROW(C659)-COUNTIF($A$4:A659, A659)+1):E659,INDIRECT("G"&amp;ROW(C659)-COUNTIF($A$4:A659, A659)+1):G659),F659*H659)-SUMPRODUCT(INDIRECT("E"&amp;ROW(C659)-COUNTIF($A$4:A659, A659)+1):E658,INDIRECT("G"&amp;ROW(C659)-COUNTIF($A$4:A659, A659)+1):G658)))))</f>
        <v/>
      </c>
    </row>
    <row r="660" spans="1:10">
      <c r="A660" s="13" t="str">
        <f t="shared" si="10"/>
        <v/>
      </c>
      <c r="B660" s="69"/>
      <c r="C660" s="70"/>
      <c r="D660" s="13"/>
      <c r="E660" s="71"/>
      <c r="F660" s="71"/>
      <c r="G660" s="67"/>
      <c r="H660" s="67"/>
      <c r="I660" s="3"/>
      <c r="J660" s="68" t="str">
        <f ca="1">IF(OR(ISBLANK(E660),ISBLANK(F660),ISBLANK(H660),ISBLANK(G660),ISBLANK(C660),ISBLANK(B660)),"",MAX(0,IF(COUNTIF(A:A,A660)=1,MIN(E660*G660,F660*H660),IF(COUNTIF($A$4:A660, A660)=1,MIN(E660*G660,F660*H660),MIN(SUMPRODUCT(INDIRECT("E"&amp;ROW(C660)-COUNTIF($A$4:A660, A660)+1):E660,INDIRECT("G"&amp;ROW(C660)-COUNTIF($A$4:A660, A660)+1):G660),F660*H660)-SUMPRODUCT(INDIRECT("E"&amp;ROW(C660)-COUNTIF($A$4:A660, A660)+1):E659,INDIRECT("G"&amp;ROW(C660)-COUNTIF($A$4:A660, A660)+1):G659)))))</f>
        <v/>
      </c>
    </row>
    <row r="661" spans="1:10">
      <c r="A661" s="13" t="str">
        <f t="shared" si="10"/>
        <v/>
      </c>
      <c r="B661" s="69"/>
      <c r="C661" s="70"/>
      <c r="D661" s="13"/>
      <c r="E661" s="71"/>
      <c r="F661" s="71"/>
      <c r="G661" s="67"/>
      <c r="H661" s="67"/>
      <c r="I661" s="3"/>
      <c r="J661" s="68" t="str">
        <f ca="1">IF(OR(ISBLANK(E661),ISBLANK(F661),ISBLANK(H661),ISBLANK(G661),ISBLANK(C661),ISBLANK(B661)),"",MAX(0,IF(COUNTIF(A:A,A661)=1,MIN(E661*G661,F661*H661),IF(COUNTIF($A$4:A661, A661)=1,MIN(E661*G661,F661*H661),MIN(SUMPRODUCT(INDIRECT("E"&amp;ROW(C661)-COUNTIF($A$4:A661, A661)+1):E661,INDIRECT("G"&amp;ROW(C661)-COUNTIF($A$4:A661, A661)+1):G661),F661*H661)-SUMPRODUCT(INDIRECT("E"&amp;ROW(C661)-COUNTIF($A$4:A661, A661)+1):E660,INDIRECT("G"&amp;ROW(C661)-COUNTIF($A$4:A661, A661)+1):G660)))))</f>
        <v/>
      </c>
    </row>
    <row r="662" spans="1:10">
      <c r="A662" s="13" t="str">
        <f t="shared" si="10"/>
        <v/>
      </c>
      <c r="B662" s="69"/>
      <c r="C662" s="70"/>
      <c r="D662" s="13"/>
      <c r="E662" s="71"/>
      <c r="F662" s="71"/>
      <c r="G662" s="67"/>
      <c r="H662" s="67"/>
      <c r="I662" s="3"/>
      <c r="J662" s="68" t="str">
        <f ca="1">IF(OR(ISBLANK(E662),ISBLANK(F662),ISBLANK(H662),ISBLANK(G662),ISBLANK(C662),ISBLANK(B662)),"",MAX(0,IF(COUNTIF(A:A,A662)=1,MIN(E662*G662,F662*H662),IF(COUNTIF($A$4:A662, A662)=1,MIN(E662*G662,F662*H662),MIN(SUMPRODUCT(INDIRECT("E"&amp;ROW(C662)-COUNTIF($A$4:A662, A662)+1):E662,INDIRECT("G"&amp;ROW(C662)-COUNTIF($A$4:A662, A662)+1):G662),F662*H662)-SUMPRODUCT(INDIRECT("E"&amp;ROW(C662)-COUNTIF($A$4:A662, A662)+1):E661,INDIRECT("G"&amp;ROW(C662)-COUNTIF($A$4:A662, A662)+1):G661)))))</f>
        <v/>
      </c>
    </row>
    <row r="663" spans="1:10">
      <c r="A663" s="13" t="str">
        <f t="shared" si="10"/>
        <v/>
      </c>
      <c r="B663" s="69"/>
      <c r="C663" s="70"/>
      <c r="D663" s="13"/>
      <c r="E663" s="71"/>
      <c r="F663" s="71"/>
      <c r="G663" s="67"/>
      <c r="H663" s="67"/>
      <c r="I663" s="3"/>
      <c r="J663" s="68" t="str">
        <f ca="1">IF(OR(ISBLANK(E663),ISBLANK(F663),ISBLANK(H663),ISBLANK(G663),ISBLANK(C663),ISBLANK(B663)),"",MAX(0,IF(COUNTIF(A:A,A663)=1,MIN(E663*G663,F663*H663),IF(COUNTIF($A$4:A663, A663)=1,MIN(E663*G663,F663*H663),MIN(SUMPRODUCT(INDIRECT("E"&amp;ROW(C663)-COUNTIF($A$4:A663, A663)+1):E663,INDIRECT("G"&amp;ROW(C663)-COUNTIF($A$4:A663, A663)+1):G663),F663*H663)-SUMPRODUCT(INDIRECT("E"&amp;ROW(C663)-COUNTIF($A$4:A663, A663)+1):E662,INDIRECT("G"&amp;ROW(C663)-COUNTIF($A$4:A663, A663)+1):G662)))))</f>
        <v/>
      </c>
    </row>
    <row r="664" spans="1:10">
      <c r="A664" s="13" t="str">
        <f t="shared" si="10"/>
        <v/>
      </c>
      <c r="B664" s="69"/>
      <c r="C664" s="70"/>
      <c r="D664" s="13"/>
      <c r="E664" s="71"/>
      <c r="F664" s="71"/>
      <c r="G664" s="67"/>
      <c r="H664" s="67"/>
      <c r="I664" s="3"/>
      <c r="J664" s="68" t="str">
        <f ca="1">IF(OR(ISBLANK(E664),ISBLANK(F664),ISBLANK(H664),ISBLANK(G664),ISBLANK(C664),ISBLANK(B664)),"",MAX(0,IF(COUNTIF(A:A,A664)=1,MIN(E664*G664,F664*H664),IF(COUNTIF($A$4:A664, A664)=1,MIN(E664*G664,F664*H664),MIN(SUMPRODUCT(INDIRECT("E"&amp;ROW(C664)-COUNTIF($A$4:A664, A664)+1):E664,INDIRECT("G"&amp;ROW(C664)-COUNTIF($A$4:A664, A664)+1):G664),F664*H664)-SUMPRODUCT(INDIRECT("E"&amp;ROW(C664)-COUNTIF($A$4:A664, A664)+1):E663,INDIRECT("G"&amp;ROW(C664)-COUNTIF($A$4:A664, A664)+1):G663)))))</f>
        <v/>
      </c>
    </row>
    <row r="665" spans="1:10">
      <c r="A665" s="13" t="str">
        <f t="shared" si="10"/>
        <v/>
      </c>
      <c r="B665" s="69"/>
      <c r="C665" s="70"/>
      <c r="D665" s="13"/>
      <c r="E665" s="71"/>
      <c r="F665" s="71"/>
      <c r="G665" s="67"/>
      <c r="H665" s="67"/>
      <c r="I665" s="3"/>
      <c r="J665" s="68" t="str">
        <f ca="1">IF(OR(ISBLANK(E665),ISBLANK(F665),ISBLANK(H665),ISBLANK(G665),ISBLANK(C665),ISBLANK(B665)),"",MAX(0,IF(COUNTIF(A:A,A665)=1,MIN(E665*G665,F665*H665),IF(COUNTIF($A$4:A665, A665)=1,MIN(E665*G665,F665*H665),MIN(SUMPRODUCT(INDIRECT("E"&amp;ROW(C665)-COUNTIF($A$4:A665, A665)+1):E665,INDIRECT("G"&amp;ROW(C665)-COUNTIF($A$4:A665, A665)+1):G665),F665*H665)-SUMPRODUCT(INDIRECT("E"&amp;ROW(C665)-COUNTIF($A$4:A665, A665)+1):E664,INDIRECT("G"&amp;ROW(C665)-COUNTIF($A$4:A665, A665)+1):G664)))))</f>
        <v/>
      </c>
    </row>
    <row r="666" spans="1:10">
      <c r="A666" s="13" t="str">
        <f t="shared" si="10"/>
        <v/>
      </c>
      <c r="B666" s="69"/>
      <c r="C666" s="70"/>
      <c r="D666" s="13"/>
      <c r="E666" s="71"/>
      <c r="F666" s="71"/>
      <c r="G666" s="67"/>
      <c r="H666" s="67"/>
      <c r="I666" s="3"/>
      <c r="J666" s="68" t="str">
        <f ca="1">IF(OR(ISBLANK(E666),ISBLANK(F666),ISBLANK(H666),ISBLANK(G666),ISBLANK(C666),ISBLANK(B666)),"",MAX(0,IF(COUNTIF(A:A,A666)=1,MIN(E666*G666,F666*H666),IF(COUNTIF($A$4:A666, A666)=1,MIN(E666*G666,F666*H666),MIN(SUMPRODUCT(INDIRECT("E"&amp;ROW(C666)-COUNTIF($A$4:A666, A666)+1):E666,INDIRECT("G"&amp;ROW(C666)-COUNTIF($A$4:A666, A666)+1):G666),F666*H666)-SUMPRODUCT(INDIRECT("E"&amp;ROW(C666)-COUNTIF($A$4:A666, A666)+1):E665,INDIRECT("G"&amp;ROW(C666)-COUNTIF($A$4:A666, A666)+1):G665)))))</f>
        <v/>
      </c>
    </row>
    <row r="667" spans="1:10">
      <c r="A667" s="13" t="str">
        <f t="shared" si="10"/>
        <v/>
      </c>
      <c r="B667" s="69"/>
      <c r="C667" s="70"/>
      <c r="D667" s="13"/>
      <c r="E667" s="71"/>
      <c r="F667" s="71"/>
      <c r="G667" s="67"/>
      <c r="H667" s="67"/>
      <c r="I667" s="3"/>
      <c r="J667" s="68" t="str">
        <f ca="1">IF(OR(ISBLANK(E667),ISBLANK(F667),ISBLANK(H667),ISBLANK(G667),ISBLANK(C667),ISBLANK(B667)),"",MAX(0,IF(COUNTIF(A:A,A667)=1,MIN(E667*G667,F667*H667),IF(COUNTIF($A$4:A667, A667)=1,MIN(E667*G667,F667*H667),MIN(SUMPRODUCT(INDIRECT("E"&amp;ROW(C667)-COUNTIF($A$4:A667, A667)+1):E667,INDIRECT("G"&amp;ROW(C667)-COUNTIF($A$4:A667, A667)+1):G667),F667*H667)-SUMPRODUCT(INDIRECT("E"&amp;ROW(C667)-COUNTIF($A$4:A667, A667)+1):E666,INDIRECT("G"&amp;ROW(C667)-COUNTIF($A$4:A667, A667)+1):G666)))))</f>
        <v/>
      </c>
    </row>
    <row r="668" spans="1:10">
      <c r="A668" s="13" t="str">
        <f t="shared" si="10"/>
        <v/>
      </c>
      <c r="B668" s="69"/>
      <c r="C668" s="70"/>
      <c r="D668" s="13"/>
      <c r="E668" s="71"/>
      <c r="F668" s="71"/>
      <c r="G668" s="67"/>
      <c r="H668" s="67"/>
      <c r="I668" s="3"/>
      <c r="J668" s="68" t="str">
        <f ca="1">IF(OR(ISBLANK(E668),ISBLANK(F668),ISBLANK(H668),ISBLANK(G668),ISBLANK(C668),ISBLANK(B668)),"",MAX(0,IF(COUNTIF(A:A,A668)=1,MIN(E668*G668,F668*H668),IF(COUNTIF($A$4:A668, A668)=1,MIN(E668*G668,F668*H668),MIN(SUMPRODUCT(INDIRECT("E"&amp;ROW(C668)-COUNTIF($A$4:A668, A668)+1):E668,INDIRECT("G"&amp;ROW(C668)-COUNTIF($A$4:A668, A668)+1):G668),F668*H668)-SUMPRODUCT(INDIRECT("E"&amp;ROW(C668)-COUNTIF($A$4:A668, A668)+1):E667,INDIRECT("G"&amp;ROW(C668)-COUNTIF($A$4:A668, A668)+1):G667)))))</f>
        <v/>
      </c>
    </row>
    <row r="669" spans="1:10">
      <c r="A669" s="13" t="str">
        <f t="shared" si="10"/>
        <v/>
      </c>
      <c r="B669" s="69"/>
      <c r="C669" s="70"/>
      <c r="D669" s="13"/>
      <c r="E669" s="71"/>
      <c r="F669" s="71"/>
      <c r="G669" s="67"/>
      <c r="H669" s="67"/>
      <c r="I669" s="3"/>
      <c r="J669" s="68" t="str">
        <f ca="1">IF(OR(ISBLANK(E669),ISBLANK(F669),ISBLANK(H669),ISBLANK(G669),ISBLANK(C669),ISBLANK(B669)),"",MAX(0,IF(COUNTIF(A:A,A669)=1,MIN(E669*G669,F669*H669),IF(COUNTIF($A$4:A669, A669)=1,MIN(E669*G669,F669*H669),MIN(SUMPRODUCT(INDIRECT("E"&amp;ROW(C669)-COUNTIF($A$4:A669, A669)+1):E669,INDIRECT("G"&amp;ROW(C669)-COUNTIF($A$4:A669, A669)+1):G669),F669*H669)-SUMPRODUCT(INDIRECT("E"&amp;ROW(C669)-COUNTIF($A$4:A669, A669)+1):E668,INDIRECT("G"&amp;ROW(C669)-COUNTIF($A$4:A669, A669)+1):G668)))))</f>
        <v/>
      </c>
    </row>
    <row r="670" spans="1:10">
      <c r="A670" s="13" t="str">
        <f t="shared" si="10"/>
        <v/>
      </c>
      <c r="B670" s="69"/>
      <c r="C670" s="70"/>
      <c r="D670" s="13"/>
      <c r="E670" s="71"/>
      <c r="F670" s="71"/>
      <c r="G670" s="67"/>
      <c r="H670" s="67"/>
      <c r="I670" s="3"/>
      <c r="J670" s="68" t="str">
        <f ca="1">IF(OR(ISBLANK(E670),ISBLANK(F670),ISBLANK(H670),ISBLANK(G670),ISBLANK(C670),ISBLANK(B670)),"",MAX(0,IF(COUNTIF(A:A,A670)=1,MIN(E670*G670,F670*H670),IF(COUNTIF($A$4:A670, A670)=1,MIN(E670*G670,F670*H670),MIN(SUMPRODUCT(INDIRECT("E"&amp;ROW(C670)-COUNTIF($A$4:A670, A670)+1):E670,INDIRECT("G"&amp;ROW(C670)-COUNTIF($A$4:A670, A670)+1):G670),F670*H670)-SUMPRODUCT(INDIRECT("E"&amp;ROW(C670)-COUNTIF($A$4:A670, A670)+1):E669,INDIRECT("G"&amp;ROW(C670)-COUNTIF($A$4:A670, A670)+1):G669)))))</f>
        <v/>
      </c>
    </row>
    <row r="671" spans="1:10">
      <c r="A671" s="13" t="str">
        <f t="shared" si="10"/>
        <v/>
      </c>
      <c r="B671" s="69"/>
      <c r="C671" s="70"/>
      <c r="D671" s="13"/>
      <c r="E671" s="71"/>
      <c r="F671" s="71"/>
      <c r="G671" s="67"/>
      <c r="H671" s="67"/>
      <c r="I671" s="3"/>
      <c r="J671" s="68" t="str">
        <f ca="1">IF(OR(ISBLANK(E671),ISBLANK(F671),ISBLANK(H671),ISBLANK(G671),ISBLANK(C671),ISBLANK(B671)),"",MAX(0,IF(COUNTIF(A:A,A671)=1,MIN(E671*G671,F671*H671),IF(COUNTIF($A$4:A671, A671)=1,MIN(E671*G671,F671*H671),MIN(SUMPRODUCT(INDIRECT("E"&amp;ROW(C671)-COUNTIF($A$4:A671, A671)+1):E671,INDIRECT("G"&amp;ROW(C671)-COUNTIF($A$4:A671, A671)+1):G671),F671*H671)-SUMPRODUCT(INDIRECT("E"&amp;ROW(C671)-COUNTIF($A$4:A671, A671)+1):E670,INDIRECT("G"&amp;ROW(C671)-COUNTIF($A$4:A671, A671)+1):G670)))))</f>
        <v/>
      </c>
    </row>
    <row r="672" spans="1:10">
      <c r="A672" s="13" t="str">
        <f t="shared" si="10"/>
        <v/>
      </c>
      <c r="B672" s="69"/>
      <c r="C672" s="70"/>
      <c r="D672" s="13"/>
      <c r="E672" s="71"/>
      <c r="F672" s="71"/>
      <c r="G672" s="67"/>
      <c r="H672" s="67"/>
      <c r="I672" s="3"/>
      <c r="J672" s="68" t="str">
        <f ca="1">IF(OR(ISBLANK(E672),ISBLANK(F672),ISBLANK(H672),ISBLANK(G672),ISBLANK(C672),ISBLANK(B672)),"",MAX(0,IF(COUNTIF(A:A,A672)=1,MIN(E672*G672,F672*H672),IF(COUNTIF($A$4:A672, A672)=1,MIN(E672*G672,F672*H672),MIN(SUMPRODUCT(INDIRECT("E"&amp;ROW(C672)-COUNTIF($A$4:A672, A672)+1):E672,INDIRECT("G"&amp;ROW(C672)-COUNTIF($A$4:A672, A672)+1):G672),F672*H672)-SUMPRODUCT(INDIRECT("E"&amp;ROW(C672)-COUNTIF($A$4:A672, A672)+1):E671,INDIRECT("G"&amp;ROW(C672)-COUNTIF($A$4:A672, A672)+1):G671)))))</f>
        <v/>
      </c>
    </row>
    <row r="673" spans="1:10">
      <c r="A673" s="13" t="str">
        <f t="shared" si="10"/>
        <v/>
      </c>
      <c r="B673" s="69"/>
      <c r="C673" s="70"/>
      <c r="D673" s="13"/>
      <c r="E673" s="71"/>
      <c r="F673" s="71"/>
      <c r="G673" s="67"/>
      <c r="H673" s="67"/>
      <c r="I673" s="3"/>
      <c r="J673" s="68" t="str">
        <f ca="1">IF(OR(ISBLANK(E673),ISBLANK(F673),ISBLANK(H673),ISBLANK(G673),ISBLANK(C673),ISBLANK(B673)),"",MAX(0,IF(COUNTIF(A:A,A673)=1,MIN(E673*G673,F673*H673),IF(COUNTIF($A$4:A673, A673)=1,MIN(E673*G673,F673*H673),MIN(SUMPRODUCT(INDIRECT("E"&amp;ROW(C673)-COUNTIF($A$4:A673, A673)+1):E673,INDIRECT("G"&amp;ROW(C673)-COUNTIF($A$4:A673, A673)+1):G673),F673*H673)-SUMPRODUCT(INDIRECT("E"&amp;ROW(C673)-COUNTIF($A$4:A673, A673)+1):E672,INDIRECT("G"&amp;ROW(C673)-COUNTIF($A$4:A673, A673)+1):G672)))))</f>
        <v/>
      </c>
    </row>
    <row r="674" spans="1:10">
      <c r="A674" s="13" t="str">
        <f t="shared" si="10"/>
        <v/>
      </c>
      <c r="B674" s="69"/>
      <c r="C674" s="70"/>
      <c r="D674" s="13"/>
      <c r="E674" s="71"/>
      <c r="F674" s="71"/>
      <c r="G674" s="67"/>
      <c r="H674" s="67"/>
      <c r="I674" s="3"/>
      <c r="J674" s="68" t="str">
        <f ca="1">IF(OR(ISBLANK(E674),ISBLANK(F674),ISBLANK(H674),ISBLANK(G674),ISBLANK(C674),ISBLANK(B674)),"",MAX(0,IF(COUNTIF(A:A,A674)=1,MIN(E674*G674,F674*H674),IF(COUNTIF($A$4:A674, A674)=1,MIN(E674*G674,F674*H674),MIN(SUMPRODUCT(INDIRECT("E"&amp;ROW(C674)-COUNTIF($A$4:A674, A674)+1):E674,INDIRECT("G"&amp;ROW(C674)-COUNTIF($A$4:A674, A674)+1):G674),F674*H674)-SUMPRODUCT(INDIRECT("E"&amp;ROW(C674)-COUNTIF($A$4:A674, A674)+1):E673,INDIRECT("G"&amp;ROW(C674)-COUNTIF($A$4:A674, A674)+1):G673)))))</f>
        <v/>
      </c>
    </row>
    <row r="675" spans="1:10">
      <c r="A675" s="13" t="str">
        <f t="shared" si="10"/>
        <v/>
      </c>
      <c r="B675" s="69"/>
      <c r="C675" s="70"/>
      <c r="D675" s="13"/>
      <c r="E675" s="71"/>
      <c r="F675" s="71"/>
      <c r="G675" s="67"/>
      <c r="H675" s="67"/>
      <c r="I675" s="3"/>
      <c r="J675" s="68" t="str">
        <f ca="1">IF(OR(ISBLANK(E675),ISBLANK(F675),ISBLANK(H675),ISBLANK(G675),ISBLANK(C675),ISBLANK(B675)),"",MAX(0,IF(COUNTIF(A:A,A675)=1,MIN(E675*G675,F675*H675),IF(COUNTIF($A$4:A675, A675)=1,MIN(E675*G675,F675*H675),MIN(SUMPRODUCT(INDIRECT("E"&amp;ROW(C675)-COUNTIF($A$4:A675, A675)+1):E675,INDIRECT("G"&amp;ROW(C675)-COUNTIF($A$4:A675, A675)+1):G675),F675*H675)-SUMPRODUCT(INDIRECT("E"&amp;ROW(C675)-COUNTIF($A$4:A675, A675)+1):E674,INDIRECT("G"&amp;ROW(C675)-COUNTIF($A$4:A675, A675)+1):G674)))))</f>
        <v/>
      </c>
    </row>
    <row r="676" spans="1:10">
      <c r="A676" s="13" t="str">
        <f t="shared" si="10"/>
        <v/>
      </c>
      <c r="B676" s="69"/>
      <c r="C676" s="70"/>
      <c r="D676" s="13"/>
      <c r="E676" s="71"/>
      <c r="F676" s="71"/>
      <c r="G676" s="67"/>
      <c r="H676" s="67"/>
      <c r="I676" s="3"/>
      <c r="J676" s="68" t="str">
        <f ca="1">IF(OR(ISBLANK(E676),ISBLANK(F676),ISBLANK(H676),ISBLANK(G676),ISBLANK(C676),ISBLANK(B676)),"",MAX(0,IF(COUNTIF(A:A,A676)=1,MIN(E676*G676,F676*H676),IF(COUNTIF($A$4:A676, A676)=1,MIN(E676*G676,F676*H676),MIN(SUMPRODUCT(INDIRECT("E"&amp;ROW(C676)-COUNTIF($A$4:A676, A676)+1):E676,INDIRECT("G"&amp;ROW(C676)-COUNTIF($A$4:A676, A676)+1):G676),F676*H676)-SUMPRODUCT(INDIRECT("E"&amp;ROW(C676)-COUNTIF($A$4:A676, A676)+1):E675,INDIRECT("G"&amp;ROW(C676)-COUNTIF($A$4:A676, A676)+1):G675)))))</f>
        <v/>
      </c>
    </row>
    <row r="677" spans="1:10">
      <c r="A677" s="13" t="str">
        <f t="shared" si="10"/>
        <v/>
      </c>
      <c r="B677" s="69"/>
      <c r="C677" s="70"/>
      <c r="D677" s="13"/>
      <c r="E677" s="71"/>
      <c r="F677" s="71"/>
      <c r="G677" s="67"/>
      <c r="H677" s="67"/>
      <c r="I677" s="3"/>
      <c r="J677" s="68" t="str">
        <f ca="1">IF(OR(ISBLANK(E677),ISBLANK(F677),ISBLANK(H677),ISBLANK(G677),ISBLANK(C677),ISBLANK(B677)),"",MAX(0,IF(COUNTIF(A:A,A677)=1,MIN(E677*G677,F677*H677),IF(COUNTIF($A$4:A677, A677)=1,MIN(E677*G677,F677*H677),MIN(SUMPRODUCT(INDIRECT("E"&amp;ROW(C677)-COUNTIF($A$4:A677, A677)+1):E677,INDIRECT("G"&amp;ROW(C677)-COUNTIF($A$4:A677, A677)+1):G677),F677*H677)-SUMPRODUCT(INDIRECT("E"&amp;ROW(C677)-COUNTIF($A$4:A677, A677)+1):E676,INDIRECT("G"&amp;ROW(C677)-COUNTIF($A$4:A677, A677)+1):G676)))))</f>
        <v/>
      </c>
    </row>
    <row r="678" spans="1:10">
      <c r="A678" s="13" t="str">
        <f t="shared" si="10"/>
        <v/>
      </c>
      <c r="B678" s="69"/>
      <c r="C678" s="70"/>
      <c r="D678" s="13"/>
      <c r="E678" s="71"/>
      <c r="F678" s="71"/>
      <c r="G678" s="67"/>
      <c r="H678" s="67"/>
      <c r="I678" s="3"/>
      <c r="J678" s="68" t="str">
        <f ca="1">IF(OR(ISBLANK(E678),ISBLANK(F678),ISBLANK(H678),ISBLANK(G678),ISBLANK(C678),ISBLANK(B678)),"",MAX(0,IF(COUNTIF(A:A,A678)=1,MIN(E678*G678,F678*H678),IF(COUNTIF($A$4:A678, A678)=1,MIN(E678*G678,F678*H678),MIN(SUMPRODUCT(INDIRECT("E"&amp;ROW(C678)-COUNTIF($A$4:A678, A678)+1):E678,INDIRECT("G"&amp;ROW(C678)-COUNTIF($A$4:A678, A678)+1):G678),F678*H678)-SUMPRODUCT(INDIRECT("E"&amp;ROW(C678)-COUNTIF($A$4:A678, A678)+1):E677,INDIRECT("G"&amp;ROW(C678)-COUNTIF($A$4:A678, A678)+1):G677)))))</f>
        <v/>
      </c>
    </row>
    <row r="679" spans="1:10">
      <c r="A679" s="13" t="str">
        <f t="shared" si="10"/>
        <v/>
      </c>
      <c r="B679" s="69"/>
      <c r="C679" s="70"/>
      <c r="D679" s="13"/>
      <c r="E679" s="71"/>
      <c r="F679" s="71"/>
      <c r="G679" s="67"/>
      <c r="H679" s="67"/>
      <c r="I679" s="3"/>
      <c r="J679" s="68" t="str">
        <f ca="1">IF(OR(ISBLANK(E679),ISBLANK(F679),ISBLANK(H679),ISBLANK(G679),ISBLANK(C679),ISBLANK(B679)),"",MAX(0,IF(COUNTIF(A:A,A679)=1,MIN(E679*G679,F679*H679),IF(COUNTIF($A$4:A679, A679)=1,MIN(E679*G679,F679*H679),MIN(SUMPRODUCT(INDIRECT("E"&amp;ROW(C679)-COUNTIF($A$4:A679, A679)+1):E679,INDIRECT("G"&amp;ROW(C679)-COUNTIF($A$4:A679, A679)+1):G679),F679*H679)-SUMPRODUCT(INDIRECT("E"&amp;ROW(C679)-COUNTIF($A$4:A679, A679)+1):E678,INDIRECT("G"&amp;ROW(C679)-COUNTIF($A$4:A679, A679)+1):G678)))))</f>
        <v/>
      </c>
    </row>
    <row r="680" spans="1:10">
      <c r="A680" s="13" t="str">
        <f t="shared" si="10"/>
        <v/>
      </c>
      <c r="B680" s="69"/>
      <c r="C680" s="70"/>
      <c r="D680" s="13"/>
      <c r="E680" s="71"/>
      <c r="F680" s="71"/>
      <c r="G680" s="67"/>
      <c r="H680" s="67"/>
      <c r="I680" s="3"/>
      <c r="J680" s="68" t="str">
        <f ca="1">IF(OR(ISBLANK(E680),ISBLANK(F680),ISBLANK(H680),ISBLANK(G680),ISBLANK(C680),ISBLANK(B680)),"",MAX(0,IF(COUNTIF(A:A,A680)=1,MIN(E680*G680,F680*H680),IF(COUNTIF($A$4:A680, A680)=1,MIN(E680*G680,F680*H680),MIN(SUMPRODUCT(INDIRECT("E"&amp;ROW(C680)-COUNTIF($A$4:A680, A680)+1):E680,INDIRECT("G"&amp;ROW(C680)-COUNTIF($A$4:A680, A680)+1):G680),F680*H680)-SUMPRODUCT(INDIRECT("E"&amp;ROW(C680)-COUNTIF($A$4:A680, A680)+1):E679,INDIRECT("G"&amp;ROW(C680)-COUNTIF($A$4:A680, A680)+1):G679)))))</f>
        <v/>
      </c>
    </row>
    <row r="681" spans="1:10">
      <c r="A681" s="13" t="str">
        <f t="shared" si="10"/>
        <v/>
      </c>
      <c r="B681" s="69"/>
      <c r="C681" s="70"/>
      <c r="D681" s="13"/>
      <c r="E681" s="71"/>
      <c r="F681" s="71"/>
      <c r="G681" s="67"/>
      <c r="H681" s="67"/>
      <c r="I681" s="3"/>
      <c r="J681" s="68" t="str">
        <f ca="1">IF(OR(ISBLANK(E681),ISBLANK(F681),ISBLANK(H681),ISBLANK(G681),ISBLANK(C681),ISBLANK(B681)),"",MAX(0,IF(COUNTIF(A:A,A681)=1,MIN(E681*G681,F681*H681),IF(COUNTIF($A$4:A681, A681)=1,MIN(E681*G681,F681*H681),MIN(SUMPRODUCT(INDIRECT("E"&amp;ROW(C681)-COUNTIF($A$4:A681, A681)+1):E681,INDIRECT("G"&amp;ROW(C681)-COUNTIF($A$4:A681, A681)+1):G681),F681*H681)-SUMPRODUCT(INDIRECT("E"&amp;ROW(C681)-COUNTIF($A$4:A681, A681)+1):E680,INDIRECT("G"&amp;ROW(C681)-COUNTIF($A$4:A681, A681)+1):G680)))))</f>
        <v/>
      </c>
    </row>
    <row r="682" spans="1:10">
      <c r="A682" s="13" t="str">
        <f t="shared" si="10"/>
        <v/>
      </c>
      <c r="B682" s="69"/>
      <c r="C682" s="70"/>
      <c r="D682" s="13"/>
      <c r="E682" s="71"/>
      <c r="F682" s="71"/>
      <c r="G682" s="67"/>
      <c r="H682" s="67"/>
      <c r="I682" s="3"/>
      <c r="J682" s="68" t="str">
        <f ca="1">IF(OR(ISBLANK(E682),ISBLANK(F682),ISBLANK(H682),ISBLANK(G682),ISBLANK(C682),ISBLANK(B682)),"",MAX(0,IF(COUNTIF(A:A,A682)=1,MIN(E682*G682,F682*H682),IF(COUNTIF($A$4:A682, A682)=1,MIN(E682*G682,F682*H682),MIN(SUMPRODUCT(INDIRECT("E"&amp;ROW(C682)-COUNTIF($A$4:A682, A682)+1):E682,INDIRECT("G"&amp;ROW(C682)-COUNTIF($A$4:A682, A682)+1):G682),F682*H682)-SUMPRODUCT(INDIRECT("E"&amp;ROW(C682)-COUNTIF($A$4:A682, A682)+1):E681,INDIRECT("G"&amp;ROW(C682)-COUNTIF($A$4:A682, A682)+1):G681)))))</f>
        <v/>
      </c>
    </row>
    <row r="683" spans="1:10">
      <c r="A683" s="13" t="str">
        <f t="shared" si="10"/>
        <v/>
      </c>
      <c r="B683" s="69"/>
      <c r="C683" s="70"/>
      <c r="D683" s="13"/>
      <c r="E683" s="71"/>
      <c r="F683" s="71"/>
      <c r="G683" s="67"/>
      <c r="H683" s="67"/>
      <c r="I683" s="3"/>
      <c r="J683" s="68" t="str">
        <f ca="1">IF(OR(ISBLANK(E683),ISBLANK(F683),ISBLANK(H683),ISBLANK(G683),ISBLANK(C683),ISBLANK(B683)),"",MAX(0,IF(COUNTIF(A:A,A683)=1,MIN(E683*G683,F683*H683),IF(COUNTIF($A$4:A683, A683)=1,MIN(E683*G683,F683*H683),MIN(SUMPRODUCT(INDIRECT("E"&amp;ROW(C683)-COUNTIF($A$4:A683, A683)+1):E683,INDIRECT("G"&amp;ROW(C683)-COUNTIF($A$4:A683, A683)+1):G683),F683*H683)-SUMPRODUCT(INDIRECT("E"&amp;ROW(C683)-COUNTIF($A$4:A683, A683)+1):E682,INDIRECT("G"&amp;ROW(C683)-COUNTIF($A$4:A683, A683)+1):G682)))))</f>
        <v/>
      </c>
    </row>
    <row r="684" spans="1:10">
      <c r="A684" s="13" t="str">
        <f t="shared" si="10"/>
        <v/>
      </c>
      <c r="B684" s="69"/>
      <c r="C684" s="70"/>
      <c r="D684" s="13"/>
      <c r="E684" s="71"/>
      <c r="F684" s="71"/>
      <c r="G684" s="67"/>
      <c r="H684" s="67"/>
      <c r="I684" s="3"/>
      <c r="J684" s="68" t="str">
        <f ca="1">IF(OR(ISBLANK(E684),ISBLANK(F684),ISBLANK(H684),ISBLANK(G684),ISBLANK(C684),ISBLANK(B684)),"",MAX(0,IF(COUNTIF(A:A,A684)=1,MIN(E684*G684,F684*H684),IF(COUNTIF($A$4:A684, A684)=1,MIN(E684*G684,F684*H684),MIN(SUMPRODUCT(INDIRECT("E"&amp;ROW(C684)-COUNTIF($A$4:A684, A684)+1):E684,INDIRECT("G"&amp;ROW(C684)-COUNTIF($A$4:A684, A684)+1):G684),F684*H684)-SUMPRODUCT(INDIRECT("E"&amp;ROW(C684)-COUNTIF($A$4:A684, A684)+1):E683,INDIRECT("G"&amp;ROW(C684)-COUNTIF($A$4:A684, A684)+1):G683)))))</f>
        <v/>
      </c>
    </row>
    <row r="685" spans="1:10">
      <c r="A685" s="13" t="str">
        <f t="shared" si="10"/>
        <v/>
      </c>
      <c r="B685" s="69"/>
      <c r="C685" s="70"/>
      <c r="D685" s="13"/>
      <c r="E685" s="71"/>
      <c r="F685" s="71"/>
      <c r="G685" s="67"/>
      <c r="H685" s="67"/>
      <c r="I685" s="3"/>
      <c r="J685" s="68" t="str">
        <f ca="1">IF(OR(ISBLANK(E685),ISBLANK(F685),ISBLANK(H685),ISBLANK(G685),ISBLANK(C685),ISBLANK(B685)),"",MAX(0,IF(COUNTIF(A:A,A685)=1,MIN(E685*G685,F685*H685),IF(COUNTIF($A$4:A685, A685)=1,MIN(E685*G685,F685*H685),MIN(SUMPRODUCT(INDIRECT("E"&amp;ROW(C685)-COUNTIF($A$4:A685, A685)+1):E685,INDIRECT("G"&amp;ROW(C685)-COUNTIF($A$4:A685, A685)+1):G685),F685*H685)-SUMPRODUCT(INDIRECT("E"&amp;ROW(C685)-COUNTIF($A$4:A685, A685)+1):E684,INDIRECT("G"&amp;ROW(C685)-COUNTIF($A$4:A685, A685)+1):G684)))))</f>
        <v/>
      </c>
    </row>
    <row r="686" spans="1:10">
      <c r="A686" s="13" t="str">
        <f t="shared" si="10"/>
        <v/>
      </c>
      <c r="B686" s="69"/>
      <c r="C686" s="70"/>
      <c r="D686" s="13"/>
      <c r="E686" s="71"/>
      <c r="F686" s="71"/>
      <c r="G686" s="67"/>
      <c r="H686" s="67"/>
      <c r="I686" s="3"/>
      <c r="J686" s="68" t="str">
        <f ca="1">IF(OR(ISBLANK(E686),ISBLANK(F686),ISBLANK(H686),ISBLANK(G686),ISBLANK(C686),ISBLANK(B686)),"",MAX(0,IF(COUNTIF(A:A,A686)=1,MIN(E686*G686,F686*H686),IF(COUNTIF($A$4:A686, A686)=1,MIN(E686*G686,F686*H686),MIN(SUMPRODUCT(INDIRECT("E"&amp;ROW(C686)-COUNTIF($A$4:A686, A686)+1):E686,INDIRECT("G"&amp;ROW(C686)-COUNTIF($A$4:A686, A686)+1):G686),F686*H686)-SUMPRODUCT(INDIRECT("E"&amp;ROW(C686)-COUNTIF($A$4:A686, A686)+1):E685,INDIRECT("G"&amp;ROW(C686)-COUNTIF($A$4:A686, A686)+1):G685)))))</f>
        <v/>
      </c>
    </row>
    <row r="687" spans="1:10">
      <c r="A687" s="13" t="str">
        <f t="shared" si="10"/>
        <v/>
      </c>
      <c r="B687" s="69"/>
      <c r="C687" s="70"/>
      <c r="D687" s="13"/>
      <c r="E687" s="71"/>
      <c r="F687" s="71"/>
      <c r="G687" s="67"/>
      <c r="H687" s="67"/>
      <c r="I687" s="3"/>
      <c r="J687" s="68" t="str">
        <f ca="1">IF(OR(ISBLANK(E687),ISBLANK(F687),ISBLANK(H687),ISBLANK(G687),ISBLANK(C687),ISBLANK(B687)),"",MAX(0,IF(COUNTIF(A:A,A687)=1,MIN(E687*G687,F687*H687),IF(COUNTIF($A$4:A687, A687)=1,MIN(E687*G687,F687*H687),MIN(SUMPRODUCT(INDIRECT("E"&amp;ROW(C687)-COUNTIF($A$4:A687, A687)+1):E687,INDIRECT("G"&amp;ROW(C687)-COUNTIF($A$4:A687, A687)+1):G687),F687*H687)-SUMPRODUCT(INDIRECT("E"&amp;ROW(C687)-COUNTIF($A$4:A687, A687)+1):E686,INDIRECT("G"&amp;ROW(C687)-COUNTIF($A$4:A687, A687)+1):G686)))))</f>
        <v/>
      </c>
    </row>
    <row r="688" spans="1:10">
      <c r="A688" s="13" t="str">
        <f t="shared" si="10"/>
        <v/>
      </c>
      <c r="B688" s="69"/>
      <c r="C688" s="70"/>
      <c r="D688" s="13"/>
      <c r="E688" s="71"/>
      <c r="F688" s="71"/>
      <c r="G688" s="67"/>
      <c r="H688" s="67"/>
      <c r="I688" s="3"/>
      <c r="J688" s="68" t="str">
        <f ca="1">IF(OR(ISBLANK(E688),ISBLANK(F688),ISBLANK(H688),ISBLANK(G688),ISBLANK(C688),ISBLANK(B688)),"",MAX(0,IF(COUNTIF(A:A,A688)=1,MIN(E688*G688,F688*H688),IF(COUNTIF($A$4:A688, A688)=1,MIN(E688*G688,F688*H688),MIN(SUMPRODUCT(INDIRECT("E"&amp;ROW(C688)-COUNTIF($A$4:A688, A688)+1):E688,INDIRECT("G"&amp;ROW(C688)-COUNTIF($A$4:A688, A688)+1):G688),F688*H688)-SUMPRODUCT(INDIRECT("E"&amp;ROW(C688)-COUNTIF($A$4:A688, A688)+1):E687,INDIRECT("G"&amp;ROW(C688)-COUNTIF($A$4:A688, A688)+1):G687)))))</f>
        <v/>
      </c>
    </row>
    <row r="689" spans="1:10">
      <c r="A689" s="13" t="str">
        <f t="shared" si="10"/>
        <v/>
      </c>
      <c r="B689" s="69"/>
      <c r="C689" s="70"/>
      <c r="D689" s="13"/>
      <c r="E689" s="71"/>
      <c r="F689" s="71"/>
      <c r="G689" s="67"/>
      <c r="H689" s="67"/>
      <c r="I689" s="3"/>
      <c r="J689" s="68" t="str">
        <f ca="1">IF(OR(ISBLANK(E689),ISBLANK(F689),ISBLANK(H689),ISBLANK(G689),ISBLANK(C689),ISBLANK(B689)),"",MAX(0,IF(COUNTIF(A:A,A689)=1,MIN(E689*G689,F689*H689),IF(COUNTIF($A$4:A689, A689)=1,MIN(E689*G689,F689*H689),MIN(SUMPRODUCT(INDIRECT("E"&amp;ROW(C689)-COUNTIF($A$4:A689, A689)+1):E689,INDIRECT("G"&amp;ROW(C689)-COUNTIF($A$4:A689, A689)+1):G689),F689*H689)-SUMPRODUCT(INDIRECT("E"&amp;ROW(C689)-COUNTIF($A$4:A689, A689)+1):E688,INDIRECT("G"&amp;ROW(C689)-COUNTIF($A$4:A689, A689)+1):G688)))))</f>
        <v/>
      </c>
    </row>
    <row r="690" spans="1:10">
      <c r="A690" s="13" t="str">
        <f t="shared" si="10"/>
        <v/>
      </c>
      <c r="B690" s="69"/>
      <c r="C690" s="70"/>
      <c r="D690" s="13"/>
      <c r="E690" s="71"/>
      <c r="F690" s="71"/>
      <c r="G690" s="67"/>
      <c r="H690" s="67"/>
      <c r="I690" s="3"/>
      <c r="J690" s="68" t="str">
        <f ca="1">IF(OR(ISBLANK(E690),ISBLANK(F690),ISBLANK(H690),ISBLANK(G690),ISBLANK(C690),ISBLANK(B690)),"",MAX(0,IF(COUNTIF(A:A,A690)=1,MIN(E690*G690,F690*H690),IF(COUNTIF($A$4:A690, A690)=1,MIN(E690*G690,F690*H690),MIN(SUMPRODUCT(INDIRECT("E"&amp;ROW(C690)-COUNTIF($A$4:A690, A690)+1):E690,INDIRECT("G"&amp;ROW(C690)-COUNTIF($A$4:A690, A690)+1):G690),F690*H690)-SUMPRODUCT(INDIRECT("E"&amp;ROW(C690)-COUNTIF($A$4:A690, A690)+1):E689,INDIRECT("G"&amp;ROW(C690)-COUNTIF($A$4:A690, A690)+1):G689)))))</f>
        <v/>
      </c>
    </row>
    <row r="691" spans="1:10">
      <c r="A691" s="13" t="str">
        <f t="shared" si="10"/>
        <v/>
      </c>
      <c r="B691" s="69"/>
      <c r="C691" s="70"/>
      <c r="D691" s="13"/>
      <c r="E691" s="71"/>
      <c r="F691" s="71"/>
      <c r="G691" s="67"/>
      <c r="H691" s="67"/>
      <c r="I691" s="3"/>
      <c r="J691" s="68" t="str">
        <f ca="1">IF(OR(ISBLANK(E691),ISBLANK(F691),ISBLANK(H691),ISBLANK(G691),ISBLANK(C691),ISBLANK(B691)),"",MAX(0,IF(COUNTIF(A:A,A691)=1,MIN(E691*G691,F691*H691),IF(COUNTIF($A$4:A691, A691)=1,MIN(E691*G691,F691*H691),MIN(SUMPRODUCT(INDIRECT("E"&amp;ROW(C691)-COUNTIF($A$4:A691, A691)+1):E691,INDIRECT("G"&amp;ROW(C691)-COUNTIF($A$4:A691, A691)+1):G691),F691*H691)-SUMPRODUCT(INDIRECT("E"&amp;ROW(C691)-COUNTIF($A$4:A691, A691)+1):E690,INDIRECT("G"&amp;ROW(C691)-COUNTIF($A$4:A691, A691)+1):G690)))))</f>
        <v/>
      </c>
    </row>
    <row r="692" spans="1:10">
      <c r="A692" s="13" t="str">
        <f t="shared" si="10"/>
        <v/>
      </c>
      <c r="B692" s="69"/>
      <c r="C692" s="70"/>
      <c r="D692" s="13"/>
      <c r="E692" s="71"/>
      <c r="F692" s="71"/>
      <c r="G692" s="67"/>
      <c r="H692" s="67"/>
      <c r="I692" s="3"/>
      <c r="J692" s="68" t="str">
        <f ca="1">IF(OR(ISBLANK(E692),ISBLANK(F692),ISBLANK(H692),ISBLANK(G692),ISBLANK(C692),ISBLANK(B692)),"",MAX(0,IF(COUNTIF(A:A,A692)=1,MIN(E692*G692,F692*H692),IF(COUNTIF($A$4:A692, A692)=1,MIN(E692*G692,F692*H692),MIN(SUMPRODUCT(INDIRECT("E"&amp;ROW(C692)-COUNTIF($A$4:A692, A692)+1):E692,INDIRECT("G"&amp;ROW(C692)-COUNTIF($A$4:A692, A692)+1):G692),F692*H692)-SUMPRODUCT(INDIRECT("E"&amp;ROW(C692)-COUNTIF($A$4:A692, A692)+1):E691,INDIRECT("G"&amp;ROW(C692)-COUNTIF($A$4:A692, A692)+1):G691)))))</f>
        <v/>
      </c>
    </row>
    <row r="693" spans="1:10">
      <c r="A693" s="13" t="str">
        <f t="shared" si="10"/>
        <v/>
      </c>
      <c r="B693" s="69"/>
      <c r="C693" s="70"/>
      <c r="D693" s="13"/>
      <c r="E693" s="71"/>
      <c r="F693" s="71"/>
      <c r="G693" s="67"/>
      <c r="H693" s="67"/>
      <c r="I693" s="3"/>
      <c r="J693" s="68" t="str">
        <f ca="1">IF(OR(ISBLANK(E693),ISBLANK(F693),ISBLANK(H693),ISBLANK(G693),ISBLANK(C693),ISBLANK(B693)),"",MAX(0,IF(COUNTIF(A:A,A693)=1,MIN(E693*G693,F693*H693),IF(COUNTIF($A$4:A693, A693)=1,MIN(E693*G693,F693*H693),MIN(SUMPRODUCT(INDIRECT("E"&amp;ROW(C693)-COUNTIF($A$4:A693, A693)+1):E693,INDIRECT("G"&amp;ROW(C693)-COUNTIF($A$4:A693, A693)+1):G693),F693*H693)-SUMPRODUCT(INDIRECT("E"&amp;ROW(C693)-COUNTIF($A$4:A693, A693)+1):E692,INDIRECT("G"&amp;ROW(C693)-COUNTIF($A$4:A693, A693)+1):G692)))))</f>
        <v/>
      </c>
    </row>
    <row r="694" spans="1:10">
      <c r="A694" s="13" t="str">
        <f t="shared" si="10"/>
        <v/>
      </c>
      <c r="B694" s="69"/>
      <c r="C694" s="70"/>
      <c r="D694" s="13"/>
      <c r="E694" s="71"/>
      <c r="F694" s="71"/>
      <c r="G694" s="67"/>
      <c r="H694" s="67"/>
      <c r="I694" s="3"/>
      <c r="J694" s="68" t="str">
        <f ca="1">IF(OR(ISBLANK(E694),ISBLANK(F694),ISBLANK(H694),ISBLANK(G694),ISBLANK(C694),ISBLANK(B694)),"",MAX(0,IF(COUNTIF(A:A,A694)=1,MIN(E694*G694,F694*H694),IF(COUNTIF($A$4:A694, A694)=1,MIN(E694*G694,F694*H694),MIN(SUMPRODUCT(INDIRECT("E"&amp;ROW(C694)-COUNTIF($A$4:A694, A694)+1):E694,INDIRECT("G"&amp;ROW(C694)-COUNTIF($A$4:A694, A694)+1):G694),F694*H694)-SUMPRODUCT(INDIRECT("E"&amp;ROW(C694)-COUNTIF($A$4:A694, A694)+1):E693,INDIRECT("G"&amp;ROW(C694)-COUNTIF($A$4:A694, A694)+1):G693)))))</f>
        <v/>
      </c>
    </row>
    <row r="695" spans="1:10">
      <c r="A695" s="13" t="str">
        <f t="shared" si="10"/>
        <v/>
      </c>
      <c r="B695" s="69"/>
      <c r="C695" s="70"/>
      <c r="D695" s="13"/>
      <c r="E695" s="71"/>
      <c r="F695" s="71"/>
      <c r="G695" s="67"/>
      <c r="H695" s="67"/>
      <c r="I695" s="3"/>
      <c r="J695" s="68" t="str">
        <f ca="1">IF(OR(ISBLANK(E695),ISBLANK(F695),ISBLANK(H695),ISBLANK(G695),ISBLANK(C695),ISBLANK(B695)),"",MAX(0,IF(COUNTIF(A:A,A695)=1,MIN(E695*G695,F695*H695),IF(COUNTIF($A$4:A695, A695)=1,MIN(E695*G695,F695*H695),MIN(SUMPRODUCT(INDIRECT("E"&amp;ROW(C695)-COUNTIF($A$4:A695, A695)+1):E695,INDIRECT("G"&amp;ROW(C695)-COUNTIF($A$4:A695, A695)+1):G695),F695*H695)-SUMPRODUCT(INDIRECT("E"&amp;ROW(C695)-COUNTIF($A$4:A695, A695)+1):E694,INDIRECT("G"&amp;ROW(C695)-COUNTIF($A$4:A695, A695)+1):G694)))))</f>
        <v/>
      </c>
    </row>
    <row r="696" spans="1:10">
      <c r="A696" s="13" t="str">
        <f t="shared" si="10"/>
        <v/>
      </c>
      <c r="B696" s="69"/>
      <c r="C696" s="70"/>
      <c r="D696" s="13"/>
      <c r="E696" s="71"/>
      <c r="F696" s="71"/>
      <c r="G696" s="67"/>
      <c r="H696" s="67"/>
      <c r="I696" s="3"/>
      <c r="J696" s="68" t="str">
        <f ca="1">IF(OR(ISBLANK(E696),ISBLANK(F696),ISBLANK(H696),ISBLANK(G696),ISBLANK(C696),ISBLANK(B696)),"",MAX(0,IF(COUNTIF(A:A,A696)=1,MIN(E696*G696,F696*H696),IF(COUNTIF($A$4:A696, A696)=1,MIN(E696*G696,F696*H696),MIN(SUMPRODUCT(INDIRECT("E"&amp;ROW(C696)-COUNTIF($A$4:A696, A696)+1):E696,INDIRECT("G"&amp;ROW(C696)-COUNTIF($A$4:A696, A696)+1):G696),F696*H696)-SUMPRODUCT(INDIRECT("E"&amp;ROW(C696)-COUNTIF($A$4:A696, A696)+1):E695,INDIRECT("G"&amp;ROW(C696)-COUNTIF($A$4:A696, A696)+1):G695)))))</f>
        <v/>
      </c>
    </row>
    <row r="697" spans="1:10">
      <c r="A697" s="13" t="str">
        <f t="shared" si="10"/>
        <v/>
      </c>
      <c r="B697" s="69"/>
      <c r="C697" s="70"/>
      <c r="D697" s="13"/>
      <c r="E697" s="71"/>
      <c r="F697" s="71"/>
      <c r="G697" s="67"/>
      <c r="H697" s="67"/>
      <c r="I697" s="3"/>
      <c r="J697" s="68" t="str">
        <f ca="1">IF(OR(ISBLANK(E697),ISBLANK(F697),ISBLANK(H697),ISBLANK(G697),ISBLANK(C697),ISBLANK(B697)),"",MAX(0,IF(COUNTIF(A:A,A697)=1,MIN(E697*G697,F697*H697),IF(COUNTIF($A$4:A697, A697)=1,MIN(E697*G697,F697*H697),MIN(SUMPRODUCT(INDIRECT("E"&amp;ROW(C697)-COUNTIF($A$4:A697, A697)+1):E697,INDIRECT("G"&amp;ROW(C697)-COUNTIF($A$4:A697, A697)+1):G697),F697*H697)-SUMPRODUCT(INDIRECT("E"&amp;ROW(C697)-COUNTIF($A$4:A697, A697)+1):E696,INDIRECT("G"&amp;ROW(C697)-COUNTIF($A$4:A697, A697)+1):G696)))))</f>
        <v/>
      </c>
    </row>
    <row r="698" spans="1:10">
      <c r="A698" s="13" t="str">
        <f t="shared" si="10"/>
        <v/>
      </c>
      <c r="B698" s="69"/>
      <c r="C698" s="70"/>
      <c r="D698" s="13"/>
      <c r="E698" s="71"/>
      <c r="F698" s="71"/>
      <c r="G698" s="67"/>
      <c r="H698" s="67"/>
      <c r="I698" s="3"/>
      <c r="J698" s="68" t="str">
        <f ca="1">IF(OR(ISBLANK(E698),ISBLANK(F698),ISBLANK(H698),ISBLANK(G698),ISBLANK(C698),ISBLANK(B698)),"",MAX(0,IF(COUNTIF(A:A,A698)=1,MIN(E698*G698,F698*H698),IF(COUNTIF($A$4:A698, A698)=1,MIN(E698*G698,F698*H698),MIN(SUMPRODUCT(INDIRECT("E"&amp;ROW(C698)-COUNTIF($A$4:A698, A698)+1):E698,INDIRECT("G"&amp;ROW(C698)-COUNTIF($A$4:A698, A698)+1):G698),F698*H698)-SUMPRODUCT(INDIRECT("E"&amp;ROW(C698)-COUNTIF($A$4:A698, A698)+1):E697,INDIRECT("G"&amp;ROW(C698)-COUNTIF($A$4:A698, A698)+1):G697)))))</f>
        <v/>
      </c>
    </row>
    <row r="699" spans="1:10">
      <c r="A699" s="13" t="str">
        <f t="shared" si="10"/>
        <v/>
      </c>
      <c r="B699" s="69"/>
      <c r="C699" s="70"/>
      <c r="D699" s="13"/>
      <c r="E699" s="71"/>
      <c r="F699" s="71"/>
      <c r="G699" s="67"/>
      <c r="H699" s="67"/>
      <c r="I699" s="3"/>
      <c r="J699" s="68" t="str">
        <f ca="1">IF(OR(ISBLANK(E699),ISBLANK(F699),ISBLANK(H699),ISBLANK(G699),ISBLANK(C699),ISBLANK(B699)),"",MAX(0,IF(COUNTIF(A:A,A699)=1,MIN(E699*G699,F699*H699),IF(COUNTIF($A$4:A699, A699)=1,MIN(E699*G699,F699*H699),MIN(SUMPRODUCT(INDIRECT("E"&amp;ROW(C699)-COUNTIF($A$4:A699, A699)+1):E699,INDIRECT("G"&amp;ROW(C699)-COUNTIF($A$4:A699, A699)+1):G699),F699*H699)-SUMPRODUCT(INDIRECT("E"&amp;ROW(C699)-COUNTIF($A$4:A699, A699)+1):E698,INDIRECT("G"&amp;ROW(C699)-COUNTIF($A$4:A699, A699)+1):G698)))))</f>
        <v/>
      </c>
    </row>
    <row r="700" spans="1:10">
      <c r="A700" s="13" t="str">
        <f t="shared" si="10"/>
        <v/>
      </c>
      <c r="B700" s="69"/>
      <c r="C700" s="70"/>
      <c r="D700" s="13"/>
      <c r="E700" s="71"/>
      <c r="F700" s="71"/>
      <c r="G700" s="67"/>
      <c r="H700" s="67"/>
      <c r="I700" s="3"/>
      <c r="J700" s="68" t="str">
        <f ca="1">IF(OR(ISBLANK(E700),ISBLANK(F700),ISBLANK(H700),ISBLANK(G700),ISBLANK(C700),ISBLANK(B700)),"",MAX(0,IF(COUNTIF(A:A,A700)=1,MIN(E700*G700,F700*H700),IF(COUNTIF($A$4:A700, A700)=1,MIN(E700*G700,F700*H700),MIN(SUMPRODUCT(INDIRECT("E"&amp;ROW(C700)-COUNTIF($A$4:A700, A700)+1):E700,INDIRECT("G"&amp;ROW(C700)-COUNTIF($A$4:A700, A700)+1):G700),F700*H700)-SUMPRODUCT(INDIRECT("E"&amp;ROW(C700)-COUNTIF($A$4:A700, A700)+1):E699,INDIRECT("G"&amp;ROW(C700)-COUNTIF($A$4:A700, A700)+1):G699)))))</f>
        <v/>
      </c>
    </row>
    <row r="701" spans="1:10">
      <c r="A701" s="13" t="str">
        <f t="shared" si="10"/>
        <v/>
      </c>
      <c r="B701" s="69"/>
      <c r="C701" s="70"/>
      <c r="D701" s="13"/>
      <c r="E701" s="71"/>
      <c r="F701" s="71"/>
      <c r="G701" s="67"/>
      <c r="H701" s="67"/>
      <c r="I701" s="3"/>
      <c r="J701" s="68" t="str">
        <f ca="1">IF(OR(ISBLANK(E701),ISBLANK(F701),ISBLANK(H701),ISBLANK(G701),ISBLANK(C701),ISBLANK(B701)),"",MAX(0,IF(COUNTIF(A:A,A701)=1,MIN(E701*G701,F701*H701),IF(COUNTIF($A$4:A701, A701)=1,MIN(E701*G701,F701*H701),MIN(SUMPRODUCT(INDIRECT("E"&amp;ROW(C701)-COUNTIF($A$4:A701, A701)+1):E701,INDIRECT("G"&amp;ROW(C701)-COUNTIF($A$4:A701, A701)+1):G701),F701*H701)-SUMPRODUCT(INDIRECT("E"&amp;ROW(C701)-COUNTIF($A$4:A701, A701)+1):E700,INDIRECT("G"&amp;ROW(C701)-COUNTIF($A$4:A701, A701)+1):G700)))))</f>
        <v/>
      </c>
    </row>
    <row r="702" spans="1:10">
      <c r="A702" s="13" t="str">
        <f t="shared" si="10"/>
        <v/>
      </c>
      <c r="B702" s="69"/>
      <c r="C702" s="70"/>
      <c r="D702" s="13"/>
      <c r="E702" s="71"/>
      <c r="F702" s="71"/>
      <c r="G702" s="67"/>
      <c r="H702" s="67"/>
      <c r="I702" s="3"/>
      <c r="J702" s="68" t="str">
        <f ca="1">IF(OR(ISBLANK(E702),ISBLANK(F702),ISBLANK(H702),ISBLANK(G702),ISBLANK(C702),ISBLANK(B702)),"",MAX(0,IF(COUNTIF(A:A,A702)=1,MIN(E702*G702,F702*H702),IF(COUNTIF($A$4:A702, A702)=1,MIN(E702*G702,F702*H702),MIN(SUMPRODUCT(INDIRECT("E"&amp;ROW(C702)-COUNTIF($A$4:A702, A702)+1):E702,INDIRECT("G"&amp;ROW(C702)-COUNTIF($A$4:A702, A702)+1):G702),F702*H702)-SUMPRODUCT(INDIRECT("E"&amp;ROW(C702)-COUNTIF($A$4:A702, A702)+1):E701,INDIRECT("G"&amp;ROW(C702)-COUNTIF($A$4:A702, A702)+1):G701)))))</f>
        <v/>
      </c>
    </row>
    <row r="703" spans="1:10">
      <c r="A703" s="13" t="str">
        <f t="shared" si="10"/>
        <v/>
      </c>
      <c r="B703" s="69"/>
      <c r="C703" s="70"/>
      <c r="D703" s="13"/>
      <c r="E703" s="71"/>
      <c r="F703" s="71"/>
      <c r="G703" s="67"/>
      <c r="H703" s="67"/>
      <c r="I703" s="3"/>
      <c r="J703" s="68" t="str">
        <f ca="1">IF(OR(ISBLANK(E703),ISBLANK(F703),ISBLANK(H703),ISBLANK(G703),ISBLANK(C703),ISBLANK(B703)),"",MAX(0,IF(COUNTIF(A:A,A703)=1,MIN(E703*G703,F703*H703),IF(COUNTIF($A$4:A703, A703)=1,MIN(E703*G703,F703*H703),MIN(SUMPRODUCT(INDIRECT("E"&amp;ROW(C703)-COUNTIF($A$4:A703, A703)+1):E703,INDIRECT("G"&amp;ROW(C703)-COUNTIF($A$4:A703, A703)+1):G703),F703*H703)-SUMPRODUCT(INDIRECT("E"&amp;ROW(C703)-COUNTIF($A$4:A703, A703)+1):E702,INDIRECT("G"&amp;ROW(C703)-COUNTIF($A$4:A703, A703)+1):G702)))))</f>
        <v/>
      </c>
    </row>
    <row r="704" spans="1:10">
      <c r="A704" s="13" t="str">
        <f t="shared" si="10"/>
        <v/>
      </c>
      <c r="B704" s="69"/>
      <c r="C704" s="70"/>
      <c r="D704" s="13"/>
      <c r="E704" s="71"/>
      <c r="F704" s="71"/>
      <c r="G704" s="67"/>
      <c r="H704" s="67"/>
      <c r="I704" s="3"/>
      <c r="J704" s="68" t="str">
        <f ca="1">IF(OR(ISBLANK(E704),ISBLANK(F704),ISBLANK(H704),ISBLANK(G704),ISBLANK(C704),ISBLANK(B704)),"",MAX(0,IF(COUNTIF(A:A,A704)=1,MIN(E704*G704,F704*H704),IF(COUNTIF($A$4:A704, A704)=1,MIN(E704*G704,F704*H704),MIN(SUMPRODUCT(INDIRECT("E"&amp;ROW(C704)-COUNTIF($A$4:A704, A704)+1):E704,INDIRECT("G"&amp;ROW(C704)-COUNTIF($A$4:A704, A704)+1):G704),F704*H704)-SUMPRODUCT(INDIRECT("E"&amp;ROW(C704)-COUNTIF($A$4:A704, A704)+1):E703,INDIRECT("G"&amp;ROW(C704)-COUNTIF($A$4:A704, A704)+1):G703)))))</f>
        <v/>
      </c>
    </row>
    <row r="705" spans="1:10">
      <c r="A705" s="13" t="str">
        <f t="shared" si="10"/>
        <v/>
      </c>
      <c r="B705" s="69"/>
      <c r="C705" s="70"/>
      <c r="D705" s="13"/>
      <c r="E705" s="71"/>
      <c r="F705" s="71"/>
      <c r="G705" s="67"/>
      <c r="H705" s="67"/>
      <c r="I705" s="3"/>
      <c r="J705" s="68" t="str">
        <f ca="1">IF(OR(ISBLANK(E705),ISBLANK(F705),ISBLANK(H705),ISBLANK(G705),ISBLANK(C705),ISBLANK(B705)),"",MAX(0,IF(COUNTIF(A:A,A705)=1,MIN(E705*G705,F705*H705),IF(COUNTIF($A$4:A705, A705)=1,MIN(E705*G705,F705*H705),MIN(SUMPRODUCT(INDIRECT("E"&amp;ROW(C705)-COUNTIF($A$4:A705, A705)+1):E705,INDIRECT("G"&amp;ROW(C705)-COUNTIF($A$4:A705, A705)+1):G705),F705*H705)-SUMPRODUCT(INDIRECT("E"&amp;ROW(C705)-COUNTIF($A$4:A705, A705)+1):E704,INDIRECT("G"&amp;ROW(C705)-COUNTIF($A$4:A705, A705)+1):G704)))))</f>
        <v/>
      </c>
    </row>
    <row r="706" spans="1:10">
      <c r="A706" s="13" t="str">
        <f t="shared" si="10"/>
        <v/>
      </c>
      <c r="B706" s="69"/>
      <c r="C706" s="70"/>
      <c r="D706" s="13"/>
      <c r="E706" s="71"/>
      <c r="F706" s="71"/>
      <c r="G706" s="67"/>
      <c r="H706" s="67"/>
      <c r="I706" s="3"/>
      <c r="J706" s="68" t="str">
        <f ca="1">IF(OR(ISBLANK(E706),ISBLANK(F706),ISBLANK(H706),ISBLANK(G706),ISBLANK(C706),ISBLANK(B706)),"",MAX(0,IF(COUNTIF(A:A,A706)=1,MIN(E706*G706,F706*H706),IF(COUNTIF($A$4:A706, A706)=1,MIN(E706*G706,F706*H706),MIN(SUMPRODUCT(INDIRECT("E"&amp;ROW(C706)-COUNTIF($A$4:A706, A706)+1):E706,INDIRECT("G"&amp;ROW(C706)-COUNTIF($A$4:A706, A706)+1):G706),F706*H706)-SUMPRODUCT(INDIRECT("E"&amp;ROW(C706)-COUNTIF($A$4:A706, A706)+1):E705,INDIRECT("G"&amp;ROW(C706)-COUNTIF($A$4:A706, A706)+1):G705)))))</f>
        <v/>
      </c>
    </row>
    <row r="707" spans="1:10">
      <c r="A707" s="13" t="str">
        <f t="shared" si="10"/>
        <v/>
      </c>
      <c r="B707" s="69"/>
      <c r="C707" s="70"/>
      <c r="D707" s="13"/>
      <c r="E707" s="71"/>
      <c r="F707" s="71"/>
      <c r="G707" s="67"/>
      <c r="H707" s="67"/>
      <c r="I707" s="3"/>
      <c r="J707" s="68" t="str">
        <f ca="1">IF(OR(ISBLANK(E707),ISBLANK(F707),ISBLANK(H707),ISBLANK(G707),ISBLANK(C707),ISBLANK(B707)),"",MAX(0,IF(COUNTIF(A:A,A707)=1,MIN(E707*G707,F707*H707),IF(COUNTIF($A$4:A707, A707)=1,MIN(E707*G707,F707*H707),MIN(SUMPRODUCT(INDIRECT("E"&amp;ROW(C707)-COUNTIF($A$4:A707, A707)+1):E707,INDIRECT("G"&amp;ROW(C707)-COUNTIF($A$4:A707, A707)+1):G707),F707*H707)-SUMPRODUCT(INDIRECT("E"&amp;ROW(C707)-COUNTIF($A$4:A707, A707)+1):E706,INDIRECT("G"&amp;ROW(C707)-COUNTIF($A$4:A707, A707)+1):G706)))))</f>
        <v/>
      </c>
    </row>
    <row r="708" spans="1:10">
      <c r="A708" s="13" t="str">
        <f t="shared" si="10"/>
        <v/>
      </c>
      <c r="B708" s="69"/>
      <c r="C708" s="70"/>
      <c r="D708" s="13"/>
      <c r="E708" s="71"/>
      <c r="F708" s="71"/>
      <c r="G708" s="67"/>
      <c r="H708" s="67"/>
      <c r="I708" s="3"/>
      <c r="J708" s="68" t="str">
        <f ca="1">IF(OR(ISBLANK(E708),ISBLANK(F708),ISBLANK(H708),ISBLANK(G708),ISBLANK(C708),ISBLANK(B708)),"",MAX(0,IF(COUNTIF(A:A,A708)=1,MIN(E708*G708,F708*H708),IF(COUNTIF($A$4:A708, A708)=1,MIN(E708*G708,F708*H708),MIN(SUMPRODUCT(INDIRECT("E"&amp;ROW(C708)-COUNTIF($A$4:A708, A708)+1):E708,INDIRECT("G"&amp;ROW(C708)-COUNTIF($A$4:A708, A708)+1):G708),F708*H708)-SUMPRODUCT(INDIRECT("E"&amp;ROW(C708)-COUNTIF($A$4:A708, A708)+1):E707,INDIRECT("G"&amp;ROW(C708)-COUNTIF($A$4:A708, A708)+1):G707)))))</f>
        <v/>
      </c>
    </row>
    <row r="709" spans="1:10">
      <c r="A709" s="13" t="str">
        <f t="shared" ref="A709:A772" si="11">CONCATENATE(B709,C709)</f>
        <v/>
      </c>
      <c r="B709" s="69"/>
      <c r="C709" s="70"/>
      <c r="D709" s="13"/>
      <c r="E709" s="71"/>
      <c r="F709" s="71"/>
      <c r="G709" s="67"/>
      <c r="H709" s="67"/>
      <c r="I709" s="3"/>
      <c r="J709" s="68" t="str">
        <f ca="1">IF(OR(ISBLANK(E709),ISBLANK(F709),ISBLANK(H709),ISBLANK(G709),ISBLANK(C709),ISBLANK(B709)),"",MAX(0,IF(COUNTIF(A:A,A709)=1,MIN(E709*G709,F709*H709),IF(COUNTIF($A$4:A709, A709)=1,MIN(E709*G709,F709*H709),MIN(SUMPRODUCT(INDIRECT("E"&amp;ROW(C709)-COUNTIF($A$4:A709, A709)+1):E709,INDIRECT("G"&amp;ROW(C709)-COUNTIF($A$4:A709, A709)+1):G709),F709*H709)-SUMPRODUCT(INDIRECT("E"&amp;ROW(C709)-COUNTIF($A$4:A709, A709)+1):E708,INDIRECT("G"&amp;ROW(C709)-COUNTIF($A$4:A709, A709)+1):G708)))))</f>
        <v/>
      </c>
    </row>
    <row r="710" spans="1:10">
      <c r="A710" s="13" t="str">
        <f t="shared" si="11"/>
        <v/>
      </c>
      <c r="B710" s="69"/>
      <c r="C710" s="70"/>
      <c r="D710" s="13"/>
      <c r="E710" s="71"/>
      <c r="F710" s="71"/>
      <c r="G710" s="67"/>
      <c r="H710" s="67"/>
      <c r="I710" s="3"/>
      <c r="J710" s="68" t="str">
        <f ca="1">IF(OR(ISBLANK(E710),ISBLANK(F710),ISBLANK(H710),ISBLANK(G710),ISBLANK(C710),ISBLANK(B710)),"",MAX(0,IF(COUNTIF(A:A,A710)=1,MIN(E710*G710,F710*H710),IF(COUNTIF($A$4:A710, A710)=1,MIN(E710*G710,F710*H710),MIN(SUMPRODUCT(INDIRECT("E"&amp;ROW(C710)-COUNTIF($A$4:A710, A710)+1):E710,INDIRECT("G"&amp;ROW(C710)-COUNTIF($A$4:A710, A710)+1):G710),F710*H710)-SUMPRODUCT(INDIRECT("E"&amp;ROW(C710)-COUNTIF($A$4:A710, A710)+1):E709,INDIRECT("G"&amp;ROW(C710)-COUNTIF($A$4:A710, A710)+1):G709)))))</f>
        <v/>
      </c>
    </row>
    <row r="711" spans="1:10">
      <c r="A711" s="13" t="str">
        <f t="shared" si="11"/>
        <v/>
      </c>
      <c r="B711" s="69"/>
      <c r="C711" s="70"/>
      <c r="D711" s="13"/>
      <c r="E711" s="71"/>
      <c r="F711" s="71"/>
      <c r="G711" s="67"/>
      <c r="H711" s="67"/>
      <c r="I711" s="3"/>
      <c r="J711" s="68" t="str">
        <f ca="1">IF(OR(ISBLANK(E711),ISBLANK(F711),ISBLANK(H711),ISBLANK(G711),ISBLANK(C711),ISBLANK(B711)),"",MAX(0,IF(COUNTIF(A:A,A711)=1,MIN(E711*G711,F711*H711),IF(COUNTIF($A$4:A711, A711)=1,MIN(E711*G711,F711*H711),MIN(SUMPRODUCT(INDIRECT("E"&amp;ROW(C711)-COUNTIF($A$4:A711, A711)+1):E711,INDIRECT("G"&amp;ROW(C711)-COUNTIF($A$4:A711, A711)+1):G711),F711*H711)-SUMPRODUCT(INDIRECT("E"&amp;ROW(C711)-COUNTIF($A$4:A711, A711)+1):E710,INDIRECT("G"&amp;ROW(C711)-COUNTIF($A$4:A711, A711)+1):G710)))))</f>
        <v/>
      </c>
    </row>
    <row r="712" spans="1:10">
      <c r="A712" s="13" t="str">
        <f t="shared" si="11"/>
        <v/>
      </c>
      <c r="B712" s="69"/>
      <c r="C712" s="70"/>
      <c r="D712" s="13"/>
      <c r="E712" s="71"/>
      <c r="F712" s="71"/>
      <c r="G712" s="67"/>
      <c r="H712" s="67"/>
      <c r="I712" s="3"/>
      <c r="J712" s="68" t="str">
        <f ca="1">IF(OR(ISBLANK(E712),ISBLANK(F712),ISBLANK(H712),ISBLANK(G712),ISBLANK(C712),ISBLANK(B712)),"",MAX(0,IF(COUNTIF(A:A,A712)=1,MIN(E712*G712,F712*H712),IF(COUNTIF($A$4:A712, A712)=1,MIN(E712*G712,F712*H712),MIN(SUMPRODUCT(INDIRECT("E"&amp;ROW(C712)-COUNTIF($A$4:A712, A712)+1):E712,INDIRECT("G"&amp;ROW(C712)-COUNTIF($A$4:A712, A712)+1):G712),F712*H712)-SUMPRODUCT(INDIRECT("E"&amp;ROW(C712)-COUNTIF($A$4:A712, A712)+1):E711,INDIRECT("G"&amp;ROW(C712)-COUNTIF($A$4:A712, A712)+1):G711)))))</f>
        <v/>
      </c>
    </row>
    <row r="713" spans="1:10">
      <c r="A713" s="13" t="str">
        <f t="shared" si="11"/>
        <v/>
      </c>
      <c r="B713" s="69"/>
      <c r="C713" s="70"/>
      <c r="D713" s="13"/>
      <c r="E713" s="71"/>
      <c r="F713" s="71"/>
      <c r="G713" s="67"/>
      <c r="H713" s="67"/>
      <c r="I713" s="3"/>
      <c r="J713" s="68" t="str">
        <f ca="1">IF(OR(ISBLANK(E713),ISBLANK(F713),ISBLANK(H713),ISBLANK(G713),ISBLANK(C713),ISBLANK(B713)),"",MAX(0,IF(COUNTIF(A:A,A713)=1,MIN(E713*G713,F713*H713),IF(COUNTIF($A$4:A713, A713)=1,MIN(E713*G713,F713*H713),MIN(SUMPRODUCT(INDIRECT("E"&amp;ROW(C713)-COUNTIF($A$4:A713, A713)+1):E713,INDIRECT("G"&amp;ROW(C713)-COUNTIF($A$4:A713, A713)+1):G713),F713*H713)-SUMPRODUCT(INDIRECT("E"&amp;ROW(C713)-COUNTIF($A$4:A713, A713)+1):E712,INDIRECT("G"&amp;ROW(C713)-COUNTIF($A$4:A713, A713)+1):G712)))))</f>
        <v/>
      </c>
    </row>
    <row r="714" spans="1:10">
      <c r="A714" s="13" t="str">
        <f t="shared" si="11"/>
        <v/>
      </c>
      <c r="B714" s="69"/>
      <c r="C714" s="70"/>
      <c r="D714" s="13"/>
      <c r="E714" s="71"/>
      <c r="F714" s="71"/>
      <c r="G714" s="67"/>
      <c r="H714" s="67"/>
      <c r="I714" s="3"/>
      <c r="J714" s="68" t="str">
        <f ca="1">IF(OR(ISBLANK(E714),ISBLANK(F714),ISBLANK(H714),ISBLANK(G714),ISBLANK(C714),ISBLANK(B714)),"",MAX(0,IF(COUNTIF(A:A,A714)=1,MIN(E714*G714,F714*H714),IF(COUNTIF($A$4:A714, A714)=1,MIN(E714*G714,F714*H714),MIN(SUMPRODUCT(INDIRECT("E"&amp;ROW(C714)-COUNTIF($A$4:A714, A714)+1):E714,INDIRECT("G"&amp;ROW(C714)-COUNTIF($A$4:A714, A714)+1):G714),F714*H714)-SUMPRODUCT(INDIRECT("E"&amp;ROW(C714)-COUNTIF($A$4:A714, A714)+1):E713,INDIRECT("G"&amp;ROW(C714)-COUNTIF($A$4:A714, A714)+1):G713)))))</f>
        <v/>
      </c>
    </row>
    <row r="715" spans="1:10">
      <c r="A715" s="13" t="str">
        <f t="shared" si="11"/>
        <v/>
      </c>
      <c r="B715" s="69"/>
      <c r="C715" s="70"/>
      <c r="D715" s="13"/>
      <c r="E715" s="71"/>
      <c r="F715" s="71"/>
      <c r="G715" s="67"/>
      <c r="H715" s="67"/>
      <c r="I715" s="3"/>
      <c r="J715" s="68" t="str">
        <f ca="1">IF(OR(ISBLANK(E715),ISBLANK(F715),ISBLANK(H715),ISBLANK(G715),ISBLANK(C715),ISBLANK(B715)),"",MAX(0,IF(COUNTIF(A:A,A715)=1,MIN(E715*G715,F715*H715),IF(COUNTIF($A$4:A715, A715)=1,MIN(E715*G715,F715*H715),MIN(SUMPRODUCT(INDIRECT("E"&amp;ROW(C715)-COUNTIF($A$4:A715, A715)+1):E715,INDIRECT("G"&amp;ROW(C715)-COUNTIF($A$4:A715, A715)+1):G715),F715*H715)-SUMPRODUCT(INDIRECT("E"&amp;ROW(C715)-COUNTIF($A$4:A715, A715)+1):E714,INDIRECT("G"&amp;ROW(C715)-COUNTIF($A$4:A715, A715)+1):G714)))))</f>
        <v/>
      </c>
    </row>
    <row r="716" spans="1:10">
      <c r="A716" s="13" t="str">
        <f t="shared" si="11"/>
        <v/>
      </c>
      <c r="B716" s="69"/>
      <c r="C716" s="70"/>
      <c r="D716" s="13"/>
      <c r="E716" s="71"/>
      <c r="F716" s="71"/>
      <c r="G716" s="67"/>
      <c r="H716" s="67"/>
      <c r="I716" s="3"/>
      <c r="J716" s="68" t="str">
        <f ca="1">IF(OR(ISBLANK(E716),ISBLANK(F716),ISBLANK(H716),ISBLANK(G716),ISBLANK(C716),ISBLANK(B716)),"",MAX(0,IF(COUNTIF(A:A,A716)=1,MIN(E716*G716,F716*H716),IF(COUNTIF($A$4:A716, A716)=1,MIN(E716*G716,F716*H716),MIN(SUMPRODUCT(INDIRECT("E"&amp;ROW(C716)-COUNTIF($A$4:A716, A716)+1):E716,INDIRECT("G"&amp;ROW(C716)-COUNTIF($A$4:A716, A716)+1):G716),F716*H716)-SUMPRODUCT(INDIRECT("E"&amp;ROW(C716)-COUNTIF($A$4:A716, A716)+1):E715,INDIRECT("G"&amp;ROW(C716)-COUNTIF($A$4:A716, A716)+1):G715)))))</f>
        <v/>
      </c>
    </row>
    <row r="717" spans="1:10">
      <c r="A717" s="13" t="str">
        <f t="shared" si="11"/>
        <v/>
      </c>
      <c r="B717" s="69"/>
      <c r="C717" s="70"/>
      <c r="D717" s="13"/>
      <c r="E717" s="71"/>
      <c r="F717" s="71"/>
      <c r="G717" s="67"/>
      <c r="H717" s="67"/>
      <c r="I717" s="3"/>
      <c r="J717" s="68" t="str">
        <f ca="1">IF(OR(ISBLANK(E717),ISBLANK(F717),ISBLANK(H717),ISBLANK(G717),ISBLANK(C717),ISBLANK(B717)),"",MAX(0,IF(COUNTIF(A:A,A717)=1,MIN(E717*G717,F717*H717),IF(COUNTIF($A$4:A717, A717)=1,MIN(E717*G717,F717*H717),MIN(SUMPRODUCT(INDIRECT("E"&amp;ROW(C717)-COUNTIF($A$4:A717, A717)+1):E717,INDIRECT("G"&amp;ROW(C717)-COUNTIF($A$4:A717, A717)+1):G717),F717*H717)-SUMPRODUCT(INDIRECT("E"&amp;ROW(C717)-COUNTIF($A$4:A717, A717)+1):E716,INDIRECT("G"&amp;ROW(C717)-COUNTIF($A$4:A717, A717)+1):G716)))))</f>
        <v/>
      </c>
    </row>
    <row r="718" spans="1:10">
      <c r="A718" s="13" t="str">
        <f t="shared" si="11"/>
        <v/>
      </c>
      <c r="B718" s="69"/>
      <c r="C718" s="70"/>
      <c r="D718" s="13"/>
      <c r="E718" s="71"/>
      <c r="F718" s="71"/>
      <c r="G718" s="67"/>
      <c r="H718" s="67"/>
      <c r="I718" s="3"/>
      <c r="J718" s="68" t="str">
        <f ca="1">IF(OR(ISBLANK(E718),ISBLANK(F718),ISBLANK(H718),ISBLANK(G718),ISBLANK(C718),ISBLANK(B718)),"",MAX(0,IF(COUNTIF(A:A,A718)=1,MIN(E718*G718,F718*H718),IF(COUNTIF($A$4:A718, A718)=1,MIN(E718*G718,F718*H718),MIN(SUMPRODUCT(INDIRECT("E"&amp;ROW(C718)-COUNTIF($A$4:A718, A718)+1):E718,INDIRECT("G"&amp;ROW(C718)-COUNTIF($A$4:A718, A718)+1):G718),F718*H718)-SUMPRODUCT(INDIRECT("E"&amp;ROW(C718)-COUNTIF($A$4:A718, A718)+1):E717,INDIRECT("G"&amp;ROW(C718)-COUNTIF($A$4:A718, A718)+1):G717)))))</f>
        <v/>
      </c>
    </row>
    <row r="719" spans="1:10">
      <c r="A719" s="13" t="str">
        <f t="shared" si="11"/>
        <v/>
      </c>
      <c r="B719" s="69"/>
      <c r="C719" s="70"/>
      <c r="D719" s="13"/>
      <c r="E719" s="71"/>
      <c r="F719" s="71"/>
      <c r="G719" s="67"/>
      <c r="H719" s="67"/>
      <c r="I719" s="3"/>
      <c r="J719" s="68" t="str">
        <f ca="1">IF(OR(ISBLANK(E719),ISBLANK(F719),ISBLANK(H719),ISBLANK(G719),ISBLANK(C719),ISBLANK(B719)),"",MAX(0,IF(COUNTIF(A:A,A719)=1,MIN(E719*G719,F719*H719),IF(COUNTIF($A$4:A719, A719)=1,MIN(E719*G719,F719*H719),MIN(SUMPRODUCT(INDIRECT("E"&amp;ROW(C719)-COUNTIF($A$4:A719, A719)+1):E719,INDIRECT("G"&amp;ROW(C719)-COUNTIF($A$4:A719, A719)+1):G719),F719*H719)-SUMPRODUCT(INDIRECT("E"&amp;ROW(C719)-COUNTIF($A$4:A719, A719)+1):E718,INDIRECT("G"&amp;ROW(C719)-COUNTIF($A$4:A719, A719)+1):G718)))))</f>
        <v/>
      </c>
    </row>
    <row r="720" spans="1:10">
      <c r="A720" s="13" t="str">
        <f t="shared" si="11"/>
        <v/>
      </c>
      <c r="B720" s="69"/>
      <c r="C720" s="70"/>
      <c r="D720" s="13"/>
      <c r="E720" s="71"/>
      <c r="F720" s="71"/>
      <c r="G720" s="67"/>
      <c r="H720" s="67"/>
      <c r="I720" s="3"/>
      <c r="J720" s="68" t="str">
        <f ca="1">IF(OR(ISBLANK(E720),ISBLANK(F720),ISBLANK(H720),ISBLANK(G720),ISBLANK(C720),ISBLANK(B720)),"",MAX(0,IF(COUNTIF(A:A,A720)=1,MIN(E720*G720,F720*H720),IF(COUNTIF($A$4:A720, A720)=1,MIN(E720*G720,F720*H720),MIN(SUMPRODUCT(INDIRECT("E"&amp;ROW(C720)-COUNTIF($A$4:A720, A720)+1):E720,INDIRECT("G"&amp;ROW(C720)-COUNTIF($A$4:A720, A720)+1):G720),F720*H720)-SUMPRODUCT(INDIRECT("E"&amp;ROW(C720)-COUNTIF($A$4:A720, A720)+1):E719,INDIRECT("G"&amp;ROW(C720)-COUNTIF($A$4:A720, A720)+1):G719)))))</f>
        <v/>
      </c>
    </row>
    <row r="721" spans="1:10">
      <c r="A721" s="13" t="str">
        <f t="shared" si="11"/>
        <v/>
      </c>
      <c r="B721" s="69"/>
      <c r="C721" s="70"/>
      <c r="D721" s="13"/>
      <c r="E721" s="71"/>
      <c r="F721" s="71"/>
      <c r="G721" s="67"/>
      <c r="H721" s="67"/>
      <c r="I721" s="3"/>
      <c r="J721" s="68" t="str">
        <f ca="1">IF(OR(ISBLANK(E721),ISBLANK(F721),ISBLANK(H721),ISBLANK(G721),ISBLANK(C721),ISBLANK(B721)),"",MAX(0,IF(COUNTIF(A:A,A721)=1,MIN(E721*G721,F721*H721),IF(COUNTIF($A$4:A721, A721)=1,MIN(E721*G721,F721*H721),MIN(SUMPRODUCT(INDIRECT("E"&amp;ROW(C721)-COUNTIF($A$4:A721, A721)+1):E721,INDIRECT("G"&amp;ROW(C721)-COUNTIF($A$4:A721, A721)+1):G721),F721*H721)-SUMPRODUCT(INDIRECT("E"&amp;ROW(C721)-COUNTIF($A$4:A721, A721)+1):E720,INDIRECT("G"&amp;ROW(C721)-COUNTIF($A$4:A721, A721)+1):G720)))))</f>
        <v/>
      </c>
    </row>
    <row r="722" spans="1:10">
      <c r="A722" s="13" t="str">
        <f t="shared" si="11"/>
        <v/>
      </c>
      <c r="B722" s="69"/>
      <c r="C722" s="70"/>
      <c r="D722" s="13"/>
      <c r="E722" s="71"/>
      <c r="F722" s="71"/>
      <c r="G722" s="67"/>
      <c r="H722" s="67"/>
      <c r="I722" s="3"/>
      <c r="J722" s="68" t="str">
        <f ca="1">IF(OR(ISBLANK(E722),ISBLANK(F722),ISBLANK(H722),ISBLANK(G722),ISBLANK(C722),ISBLANK(B722)),"",MAX(0,IF(COUNTIF(A:A,A722)=1,MIN(E722*G722,F722*H722),IF(COUNTIF($A$4:A722, A722)=1,MIN(E722*G722,F722*H722),MIN(SUMPRODUCT(INDIRECT("E"&amp;ROW(C722)-COUNTIF($A$4:A722, A722)+1):E722,INDIRECT("G"&amp;ROW(C722)-COUNTIF($A$4:A722, A722)+1):G722),F722*H722)-SUMPRODUCT(INDIRECT("E"&amp;ROW(C722)-COUNTIF($A$4:A722, A722)+1):E721,INDIRECT("G"&amp;ROW(C722)-COUNTIF($A$4:A722, A722)+1):G721)))))</f>
        <v/>
      </c>
    </row>
    <row r="723" spans="1:10">
      <c r="A723" s="13" t="str">
        <f t="shared" si="11"/>
        <v/>
      </c>
      <c r="B723" s="69"/>
      <c r="C723" s="70"/>
      <c r="D723" s="13"/>
      <c r="E723" s="71"/>
      <c r="F723" s="71"/>
      <c r="G723" s="67"/>
      <c r="H723" s="67"/>
      <c r="I723" s="3"/>
      <c r="J723" s="68" t="str">
        <f ca="1">IF(OR(ISBLANK(E723),ISBLANK(F723),ISBLANK(H723),ISBLANK(G723),ISBLANK(C723),ISBLANK(B723)),"",MAX(0,IF(COUNTIF(A:A,A723)=1,MIN(E723*G723,F723*H723),IF(COUNTIF($A$4:A723, A723)=1,MIN(E723*G723,F723*H723),MIN(SUMPRODUCT(INDIRECT("E"&amp;ROW(C723)-COUNTIF($A$4:A723, A723)+1):E723,INDIRECT("G"&amp;ROW(C723)-COUNTIF($A$4:A723, A723)+1):G723),F723*H723)-SUMPRODUCT(INDIRECT("E"&amp;ROW(C723)-COUNTIF($A$4:A723, A723)+1):E722,INDIRECT("G"&amp;ROW(C723)-COUNTIF($A$4:A723, A723)+1):G722)))))</f>
        <v/>
      </c>
    </row>
    <row r="724" spans="1:10">
      <c r="A724" s="13" t="str">
        <f t="shared" si="11"/>
        <v/>
      </c>
      <c r="B724" s="69"/>
      <c r="C724" s="70"/>
      <c r="D724" s="13"/>
      <c r="E724" s="71"/>
      <c r="F724" s="71"/>
      <c r="G724" s="67"/>
      <c r="H724" s="67"/>
      <c r="I724" s="3"/>
      <c r="J724" s="68" t="str">
        <f ca="1">IF(OR(ISBLANK(E724),ISBLANK(F724),ISBLANK(H724),ISBLANK(G724),ISBLANK(C724),ISBLANK(B724)),"",MAX(0,IF(COUNTIF(A:A,A724)=1,MIN(E724*G724,F724*H724),IF(COUNTIF($A$4:A724, A724)=1,MIN(E724*G724,F724*H724),MIN(SUMPRODUCT(INDIRECT("E"&amp;ROW(C724)-COUNTIF($A$4:A724, A724)+1):E724,INDIRECT("G"&amp;ROW(C724)-COUNTIF($A$4:A724, A724)+1):G724),F724*H724)-SUMPRODUCT(INDIRECT("E"&amp;ROW(C724)-COUNTIF($A$4:A724, A724)+1):E723,INDIRECT("G"&amp;ROW(C724)-COUNTIF($A$4:A724, A724)+1):G723)))))</f>
        <v/>
      </c>
    </row>
    <row r="725" spans="1:10">
      <c r="A725" s="13" t="str">
        <f t="shared" si="11"/>
        <v/>
      </c>
      <c r="B725" s="69"/>
      <c r="C725" s="70"/>
      <c r="D725" s="13"/>
      <c r="E725" s="71"/>
      <c r="F725" s="71"/>
      <c r="G725" s="67"/>
      <c r="H725" s="67"/>
      <c r="I725" s="3"/>
      <c r="J725" s="68" t="str">
        <f ca="1">IF(OR(ISBLANK(E725),ISBLANK(F725),ISBLANK(H725),ISBLANK(G725),ISBLANK(C725),ISBLANK(B725)),"",MAX(0,IF(COUNTIF(A:A,A725)=1,MIN(E725*G725,F725*H725),IF(COUNTIF($A$4:A725, A725)=1,MIN(E725*G725,F725*H725),MIN(SUMPRODUCT(INDIRECT("E"&amp;ROW(C725)-COUNTIF($A$4:A725, A725)+1):E725,INDIRECT("G"&amp;ROW(C725)-COUNTIF($A$4:A725, A725)+1):G725),F725*H725)-SUMPRODUCT(INDIRECT("E"&amp;ROW(C725)-COUNTIF($A$4:A725, A725)+1):E724,INDIRECT("G"&amp;ROW(C725)-COUNTIF($A$4:A725, A725)+1):G724)))))</f>
        <v/>
      </c>
    </row>
    <row r="726" spans="1:10">
      <c r="A726" s="13" t="str">
        <f t="shared" si="11"/>
        <v/>
      </c>
      <c r="B726" s="69"/>
      <c r="C726" s="70"/>
      <c r="D726" s="13"/>
      <c r="E726" s="71"/>
      <c r="F726" s="71"/>
      <c r="G726" s="67"/>
      <c r="H726" s="67"/>
      <c r="I726" s="3"/>
      <c r="J726" s="68" t="str">
        <f ca="1">IF(OR(ISBLANK(E726),ISBLANK(F726),ISBLANK(H726),ISBLANK(G726),ISBLANK(C726),ISBLANK(B726)),"",MAX(0,IF(COUNTIF(A:A,A726)=1,MIN(E726*G726,F726*H726),IF(COUNTIF($A$4:A726, A726)=1,MIN(E726*G726,F726*H726),MIN(SUMPRODUCT(INDIRECT("E"&amp;ROW(C726)-COUNTIF($A$4:A726, A726)+1):E726,INDIRECT("G"&amp;ROW(C726)-COUNTIF($A$4:A726, A726)+1):G726),F726*H726)-SUMPRODUCT(INDIRECT("E"&amp;ROW(C726)-COUNTIF($A$4:A726, A726)+1):E725,INDIRECT("G"&amp;ROW(C726)-COUNTIF($A$4:A726, A726)+1):G725)))))</f>
        <v/>
      </c>
    </row>
    <row r="727" spans="1:10">
      <c r="A727" s="13" t="str">
        <f t="shared" si="11"/>
        <v/>
      </c>
      <c r="B727" s="69"/>
      <c r="C727" s="70"/>
      <c r="D727" s="13"/>
      <c r="E727" s="71"/>
      <c r="F727" s="71"/>
      <c r="G727" s="67"/>
      <c r="H727" s="67"/>
      <c r="I727" s="3"/>
      <c r="J727" s="68" t="str">
        <f ca="1">IF(OR(ISBLANK(E727),ISBLANK(F727),ISBLANK(H727),ISBLANK(G727),ISBLANK(C727),ISBLANK(B727)),"",MAX(0,IF(COUNTIF(A:A,A727)=1,MIN(E727*G727,F727*H727),IF(COUNTIF($A$4:A727, A727)=1,MIN(E727*G727,F727*H727),MIN(SUMPRODUCT(INDIRECT("E"&amp;ROW(C727)-COUNTIF($A$4:A727, A727)+1):E727,INDIRECT("G"&amp;ROW(C727)-COUNTIF($A$4:A727, A727)+1):G727),F727*H727)-SUMPRODUCT(INDIRECT("E"&amp;ROW(C727)-COUNTIF($A$4:A727, A727)+1):E726,INDIRECT("G"&amp;ROW(C727)-COUNTIF($A$4:A727, A727)+1):G726)))))</f>
        <v/>
      </c>
    </row>
    <row r="728" spans="1:10">
      <c r="A728" s="13" t="str">
        <f t="shared" si="11"/>
        <v/>
      </c>
      <c r="B728" s="69"/>
      <c r="C728" s="70"/>
      <c r="D728" s="13"/>
      <c r="E728" s="71"/>
      <c r="F728" s="71"/>
      <c r="G728" s="67"/>
      <c r="H728" s="67"/>
      <c r="I728" s="3"/>
      <c r="J728" s="68" t="str">
        <f ca="1">IF(OR(ISBLANK(E728),ISBLANK(F728),ISBLANK(H728),ISBLANK(G728),ISBLANK(C728),ISBLANK(B728)),"",MAX(0,IF(COUNTIF(A:A,A728)=1,MIN(E728*G728,F728*H728),IF(COUNTIF($A$4:A728, A728)=1,MIN(E728*G728,F728*H728),MIN(SUMPRODUCT(INDIRECT("E"&amp;ROW(C728)-COUNTIF($A$4:A728, A728)+1):E728,INDIRECT("G"&amp;ROW(C728)-COUNTIF($A$4:A728, A728)+1):G728),F728*H728)-SUMPRODUCT(INDIRECT("E"&amp;ROW(C728)-COUNTIF($A$4:A728, A728)+1):E727,INDIRECT("G"&amp;ROW(C728)-COUNTIF($A$4:A728, A728)+1):G727)))))</f>
        <v/>
      </c>
    </row>
    <row r="729" spans="1:10">
      <c r="A729" s="13" t="str">
        <f t="shared" si="11"/>
        <v/>
      </c>
      <c r="B729" s="69"/>
      <c r="C729" s="70"/>
      <c r="D729" s="13"/>
      <c r="E729" s="71"/>
      <c r="F729" s="71"/>
      <c r="G729" s="67"/>
      <c r="H729" s="67"/>
      <c r="I729" s="3"/>
      <c r="J729" s="68" t="str">
        <f ca="1">IF(OR(ISBLANK(E729),ISBLANK(F729),ISBLANK(H729),ISBLANK(G729),ISBLANK(C729),ISBLANK(B729)),"",MAX(0,IF(COUNTIF(A:A,A729)=1,MIN(E729*G729,F729*H729),IF(COUNTIF($A$4:A729, A729)=1,MIN(E729*G729,F729*H729),MIN(SUMPRODUCT(INDIRECT("E"&amp;ROW(C729)-COUNTIF($A$4:A729, A729)+1):E729,INDIRECT("G"&amp;ROW(C729)-COUNTIF($A$4:A729, A729)+1):G729),F729*H729)-SUMPRODUCT(INDIRECT("E"&amp;ROW(C729)-COUNTIF($A$4:A729, A729)+1):E728,INDIRECT("G"&amp;ROW(C729)-COUNTIF($A$4:A729, A729)+1):G728)))))</f>
        <v/>
      </c>
    </row>
    <row r="730" spans="1:10">
      <c r="A730" s="13" t="str">
        <f t="shared" si="11"/>
        <v/>
      </c>
      <c r="B730" s="69"/>
      <c r="C730" s="70"/>
      <c r="D730" s="13"/>
      <c r="E730" s="71"/>
      <c r="F730" s="71"/>
      <c r="G730" s="67"/>
      <c r="H730" s="67"/>
      <c r="I730" s="3"/>
      <c r="J730" s="68" t="str">
        <f ca="1">IF(OR(ISBLANK(E730),ISBLANK(F730),ISBLANK(H730),ISBLANK(G730),ISBLANK(C730),ISBLANK(B730)),"",MAX(0,IF(COUNTIF(A:A,A730)=1,MIN(E730*G730,F730*H730),IF(COUNTIF($A$4:A730, A730)=1,MIN(E730*G730,F730*H730),MIN(SUMPRODUCT(INDIRECT("E"&amp;ROW(C730)-COUNTIF($A$4:A730, A730)+1):E730,INDIRECT("G"&amp;ROW(C730)-COUNTIF($A$4:A730, A730)+1):G730),F730*H730)-SUMPRODUCT(INDIRECT("E"&amp;ROW(C730)-COUNTIF($A$4:A730, A730)+1):E729,INDIRECT("G"&amp;ROW(C730)-COUNTIF($A$4:A730, A730)+1):G729)))))</f>
        <v/>
      </c>
    </row>
    <row r="731" spans="1:10">
      <c r="A731" s="13" t="str">
        <f t="shared" si="11"/>
        <v/>
      </c>
      <c r="B731" s="69"/>
      <c r="C731" s="70"/>
      <c r="D731" s="13"/>
      <c r="E731" s="71"/>
      <c r="F731" s="71"/>
      <c r="G731" s="67"/>
      <c r="H731" s="67"/>
      <c r="I731" s="3"/>
      <c r="J731" s="68" t="str">
        <f ca="1">IF(OR(ISBLANK(E731),ISBLANK(F731),ISBLANK(H731),ISBLANK(G731),ISBLANK(C731),ISBLANK(B731)),"",MAX(0,IF(COUNTIF(A:A,A731)=1,MIN(E731*G731,F731*H731),IF(COUNTIF($A$4:A731, A731)=1,MIN(E731*G731,F731*H731),MIN(SUMPRODUCT(INDIRECT("E"&amp;ROW(C731)-COUNTIF($A$4:A731, A731)+1):E731,INDIRECT("G"&amp;ROW(C731)-COUNTIF($A$4:A731, A731)+1):G731),F731*H731)-SUMPRODUCT(INDIRECT("E"&amp;ROW(C731)-COUNTIF($A$4:A731, A731)+1):E730,INDIRECT("G"&amp;ROW(C731)-COUNTIF($A$4:A731, A731)+1):G730)))))</f>
        <v/>
      </c>
    </row>
    <row r="732" spans="1:10">
      <c r="A732" s="13" t="str">
        <f t="shared" si="11"/>
        <v/>
      </c>
      <c r="B732" s="69"/>
      <c r="C732" s="70"/>
      <c r="D732" s="13"/>
      <c r="E732" s="71"/>
      <c r="F732" s="71"/>
      <c r="G732" s="67"/>
      <c r="H732" s="67"/>
      <c r="I732" s="3"/>
      <c r="J732" s="68" t="str">
        <f ca="1">IF(OR(ISBLANK(E732),ISBLANK(F732),ISBLANK(H732),ISBLANK(G732),ISBLANK(C732),ISBLANK(B732)),"",MAX(0,IF(COUNTIF(A:A,A732)=1,MIN(E732*G732,F732*H732),IF(COUNTIF($A$4:A732, A732)=1,MIN(E732*G732,F732*H732),MIN(SUMPRODUCT(INDIRECT("E"&amp;ROW(C732)-COUNTIF($A$4:A732, A732)+1):E732,INDIRECT("G"&amp;ROW(C732)-COUNTIF($A$4:A732, A732)+1):G732),F732*H732)-SUMPRODUCT(INDIRECT("E"&amp;ROW(C732)-COUNTIF($A$4:A732, A732)+1):E731,INDIRECT("G"&amp;ROW(C732)-COUNTIF($A$4:A732, A732)+1):G731)))))</f>
        <v/>
      </c>
    </row>
    <row r="733" spans="1:10">
      <c r="A733" s="13" t="str">
        <f t="shared" si="11"/>
        <v/>
      </c>
      <c r="B733" s="69"/>
      <c r="C733" s="70"/>
      <c r="D733" s="13"/>
      <c r="E733" s="71"/>
      <c r="F733" s="71"/>
      <c r="G733" s="67"/>
      <c r="H733" s="67"/>
      <c r="I733" s="3"/>
      <c r="J733" s="68" t="str">
        <f ca="1">IF(OR(ISBLANK(E733),ISBLANK(F733),ISBLANK(H733),ISBLANK(G733),ISBLANK(C733),ISBLANK(B733)),"",MAX(0,IF(COUNTIF(A:A,A733)=1,MIN(E733*G733,F733*H733),IF(COUNTIF($A$4:A733, A733)=1,MIN(E733*G733,F733*H733),MIN(SUMPRODUCT(INDIRECT("E"&amp;ROW(C733)-COUNTIF($A$4:A733, A733)+1):E733,INDIRECT("G"&amp;ROW(C733)-COUNTIF($A$4:A733, A733)+1):G733),F733*H733)-SUMPRODUCT(INDIRECT("E"&amp;ROW(C733)-COUNTIF($A$4:A733, A733)+1):E732,INDIRECT("G"&amp;ROW(C733)-COUNTIF($A$4:A733, A733)+1):G732)))))</f>
        <v/>
      </c>
    </row>
    <row r="734" spans="1:10">
      <c r="A734" s="13" t="str">
        <f t="shared" si="11"/>
        <v/>
      </c>
      <c r="B734" s="69"/>
      <c r="C734" s="70"/>
      <c r="D734" s="13"/>
      <c r="E734" s="71"/>
      <c r="F734" s="71"/>
      <c r="G734" s="67"/>
      <c r="H734" s="67"/>
      <c r="I734" s="3"/>
      <c r="J734" s="68" t="str">
        <f ca="1">IF(OR(ISBLANK(E734),ISBLANK(F734),ISBLANK(H734),ISBLANK(G734),ISBLANK(C734),ISBLANK(B734)),"",MAX(0,IF(COUNTIF(A:A,A734)=1,MIN(E734*G734,F734*H734),IF(COUNTIF($A$4:A734, A734)=1,MIN(E734*G734,F734*H734),MIN(SUMPRODUCT(INDIRECT("E"&amp;ROW(C734)-COUNTIF($A$4:A734, A734)+1):E734,INDIRECT("G"&amp;ROW(C734)-COUNTIF($A$4:A734, A734)+1):G734),F734*H734)-SUMPRODUCT(INDIRECT("E"&amp;ROW(C734)-COUNTIF($A$4:A734, A734)+1):E733,INDIRECT("G"&amp;ROW(C734)-COUNTIF($A$4:A734, A734)+1):G733)))))</f>
        <v/>
      </c>
    </row>
    <row r="735" spans="1:10">
      <c r="A735" s="13" t="str">
        <f t="shared" si="11"/>
        <v/>
      </c>
      <c r="B735" s="69"/>
      <c r="C735" s="70"/>
      <c r="D735" s="13"/>
      <c r="E735" s="71"/>
      <c r="F735" s="71"/>
      <c r="G735" s="67"/>
      <c r="H735" s="67"/>
      <c r="I735" s="3"/>
      <c r="J735" s="68" t="str">
        <f ca="1">IF(OR(ISBLANK(E735),ISBLANK(F735),ISBLANK(H735),ISBLANK(G735),ISBLANK(C735),ISBLANK(B735)),"",MAX(0,IF(COUNTIF(A:A,A735)=1,MIN(E735*G735,F735*H735),IF(COUNTIF($A$4:A735, A735)=1,MIN(E735*G735,F735*H735),MIN(SUMPRODUCT(INDIRECT("E"&amp;ROW(C735)-COUNTIF($A$4:A735, A735)+1):E735,INDIRECT("G"&amp;ROW(C735)-COUNTIF($A$4:A735, A735)+1):G735),F735*H735)-SUMPRODUCT(INDIRECT("E"&amp;ROW(C735)-COUNTIF($A$4:A735, A735)+1):E734,INDIRECT("G"&amp;ROW(C735)-COUNTIF($A$4:A735, A735)+1):G734)))))</f>
        <v/>
      </c>
    </row>
    <row r="736" spans="1:10">
      <c r="A736" s="13" t="str">
        <f t="shared" si="11"/>
        <v/>
      </c>
      <c r="B736" s="69"/>
      <c r="C736" s="70"/>
      <c r="D736" s="13"/>
      <c r="E736" s="71"/>
      <c r="F736" s="71"/>
      <c r="G736" s="67"/>
      <c r="H736" s="67"/>
      <c r="I736" s="3"/>
      <c r="J736" s="68" t="str">
        <f ca="1">IF(OR(ISBLANK(E736),ISBLANK(F736),ISBLANK(H736),ISBLANK(G736),ISBLANK(C736),ISBLANK(B736)),"",MAX(0,IF(COUNTIF(A:A,A736)=1,MIN(E736*G736,F736*H736),IF(COUNTIF($A$4:A736, A736)=1,MIN(E736*G736,F736*H736),MIN(SUMPRODUCT(INDIRECT("E"&amp;ROW(C736)-COUNTIF($A$4:A736, A736)+1):E736,INDIRECT("G"&amp;ROW(C736)-COUNTIF($A$4:A736, A736)+1):G736),F736*H736)-SUMPRODUCT(INDIRECT("E"&amp;ROW(C736)-COUNTIF($A$4:A736, A736)+1):E735,INDIRECT("G"&amp;ROW(C736)-COUNTIF($A$4:A736, A736)+1):G735)))))</f>
        <v/>
      </c>
    </row>
    <row r="737" spans="1:10">
      <c r="A737" s="13" t="str">
        <f t="shared" si="11"/>
        <v/>
      </c>
      <c r="B737" s="69"/>
      <c r="C737" s="70"/>
      <c r="D737" s="13"/>
      <c r="E737" s="71"/>
      <c r="F737" s="71"/>
      <c r="G737" s="67"/>
      <c r="H737" s="67"/>
      <c r="I737" s="3"/>
      <c r="J737" s="68" t="str">
        <f ca="1">IF(OR(ISBLANK(E737),ISBLANK(F737),ISBLANK(H737),ISBLANK(G737),ISBLANK(C737),ISBLANK(B737)),"",MAX(0,IF(COUNTIF(A:A,A737)=1,MIN(E737*G737,F737*H737),IF(COUNTIF($A$4:A737, A737)=1,MIN(E737*G737,F737*H737),MIN(SUMPRODUCT(INDIRECT("E"&amp;ROW(C737)-COUNTIF($A$4:A737, A737)+1):E737,INDIRECT("G"&amp;ROW(C737)-COUNTIF($A$4:A737, A737)+1):G737),F737*H737)-SUMPRODUCT(INDIRECT("E"&amp;ROW(C737)-COUNTIF($A$4:A737, A737)+1):E736,INDIRECT("G"&amp;ROW(C737)-COUNTIF($A$4:A737, A737)+1):G736)))))</f>
        <v/>
      </c>
    </row>
    <row r="738" spans="1:10">
      <c r="A738" s="13" t="str">
        <f t="shared" si="11"/>
        <v/>
      </c>
      <c r="B738" s="69"/>
      <c r="C738" s="70"/>
      <c r="D738" s="13"/>
      <c r="E738" s="71"/>
      <c r="F738" s="71"/>
      <c r="G738" s="67"/>
      <c r="H738" s="67"/>
      <c r="I738" s="3"/>
      <c r="J738" s="68" t="str">
        <f ca="1">IF(OR(ISBLANK(E738),ISBLANK(F738),ISBLANK(H738),ISBLANK(G738),ISBLANK(C738),ISBLANK(B738)),"",MAX(0,IF(COUNTIF(A:A,A738)=1,MIN(E738*G738,F738*H738),IF(COUNTIF($A$4:A738, A738)=1,MIN(E738*G738,F738*H738),MIN(SUMPRODUCT(INDIRECT("E"&amp;ROW(C738)-COUNTIF($A$4:A738, A738)+1):E738,INDIRECT("G"&amp;ROW(C738)-COUNTIF($A$4:A738, A738)+1):G738),F738*H738)-SUMPRODUCT(INDIRECT("E"&amp;ROW(C738)-COUNTIF($A$4:A738, A738)+1):E737,INDIRECT("G"&amp;ROW(C738)-COUNTIF($A$4:A738, A738)+1):G737)))))</f>
        <v/>
      </c>
    </row>
    <row r="739" spans="1:10">
      <c r="A739" s="13" t="str">
        <f t="shared" si="11"/>
        <v/>
      </c>
      <c r="B739" s="69"/>
      <c r="C739" s="70"/>
      <c r="D739" s="13"/>
      <c r="E739" s="71"/>
      <c r="F739" s="71"/>
      <c r="G739" s="67"/>
      <c r="H739" s="67"/>
      <c r="I739" s="3"/>
      <c r="J739" s="68" t="str">
        <f ca="1">IF(OR(ISBLANK(E739),ISBLANK(F739),ISBLANK(H739),ISBLANK(G739),ISBLANK(C739),ISBLANK(B739)),"",MAX(0,IF(COUNTIF(A:A,A739)=1,MIN(E739*G739,F739*H739),IF(COUNTIF($A$4:A739, A739)=1,MIN(E739*G739,F739*H739),MIN(SUMPRODUCT(INDIRECT("E"&amp;ROW(C739)-COUNTIF($A$4:A739, A739)+1):E739,INDIRECT("G"&amp;ROW(C739)-COUNTIF($A$4:A739, A739)+1):G739),F739*H739)-SUMPRODUCT(INDIRECT("E"&amp;ROW(C739)-COUNTIF($A$4:A739, A739)+1):E738,INDIRECT("G"&amp;ROW(C739)-COUNTIF($A$4:A739, A739)+1):G738)))))</f>
        <v/>
      </c>
    </row>
    <row r="740" spans="1:10">
      <c r="A740" s="13" t="str">
        <f t="shared" si="11"/>
        <v/>
      </c>
      <c r="B740" s="69"/>
      <c r="C740" s="70"/>
      <c r="D740" s="13"/>
      <c r="E740" s="71"/>
      <c r="F740" s="71"/>
      <c r="G740" s="67"/>
      <c r="H740" s="67"/>
      <c r="I740" s="3"/>
      <c r="J740" s="68" t="str">
        <f ca="1">IF(OR(ISBLANK(E740),ISBLANK(F740),ISBLANK(H740),ISBLANK(G740),ISBLANK(C740),ISBLANK(B740)),"",MAX(0,IF(COUNTIF(A:A,A740)=1,MIN(E740*G740,F740*H740),IF(COUNTIF($A$4:A740, A740)=1,MIN(E740*G740,F740*H740),MIN(SUMPRODUCT(INDIRECT("E"&amp;ROW(C740)-COUNTIF($A$4:A740, A740)+1):E740,INDIRECT("G"&amp;ROW(C740)-COUNTIF($A$4:A740, A740)+1):G740),F740*H740)-SUMPRODUCT(INDIRECT("E"&amp;ROW(C740)-COUNTIF($A$4:A740, A740)+1):E739,INDIRECT("G"&amp;ROW(C740)-COUNTIF($A$4:A740, A740)+1):G739)))))</f>
        <v/>
      </c>
    </row>
    <row r="741" spans="1:10">
      <c r="A741" s="13" t="str">
        <f t="shared" si="11"/>
        <v/>
      </c>
      <c r="B741" s="69"/>
      <c r="C741" s="70"/>
      <c r="D741" s="13"/>
      <c r="E741" s="71"/>
      <c r="F741" s="71"/>
      <c r="G741" s="67"/>
      <c r="H741" s="67"/>
      <c r="I741" s="3"/>
      <c r="J741" s="68" t="str">
        <f ca="1">IF(OR(ISBLANK(E741),ISBLANK(F741),ISBLANK(H741),ISBLANK(G741),ISBLANK(C741),ISBLANK(B741)),"",MAX(0,IF(COUNTIF(A:A,A741)=1,MIN(E741*G741,F741*H741),IF(COUNTIF($A$4:A741, A741)=1,MIN(E741*G741,F741*H741),MIN(SUMPRODUCT(INDIRECT("E"&amp;ROW(C741)-COUNTIF($A$4:A741, A741)+1):E741,INDIRECT("G"&amp;ROW(C741)-COUNTIF($A$4:A741, A741)+1):G741),F741*H741)-SUMPRODUCT(INDIRECT("E"&amp;ROW(C741)-COUNTIF($A$4:A741, A741)+1):E740,INDIRECT("G"&amp;ROW(C741)-COUNTIF($A$4:A741, A741)+1):G740)))))</f>
        <v/>
      </c>
    </row>
    <row r="742" spans="1:10">
      <c r="A742" s="13" t="str">
        <f t="shared" si="11"/>
        <v/>
      </c>
      <c r="B742" s="69"/>
      <c r="C742" s="70"/>
      <c r="D742" s="13"/>
      <c r="E742" s="71"/>
      <c r="F742" s="71"/>
      <c r="G742" s="67"/>
      <c r="H742" s="67"/>
      <c r="I742" s="3"/>
      <c r="J742" s="68" t="str">
        <f ca="1">IF(OR(ISBLANK(E742),ISBLANK(F742),ISBLANK(H742),ISBLANK(G742),ISBLANK(C742),ISBLANK(B742)),"",MAX(0,IF(COUNTIF(A:A,A742)=1,MIN(E742*G742,F742*H742),IF(COUNTIF($A$4:A742, A742)=1,MIN(E742*G742,F742*H742),MIN(SUMPRODUCT(INDIRECT("E"&amp;ROW(C742)-COUNTIF($A$4:A742, A742)+1):E742,INDIRECT("G"&amp;ROW(C742)-COUNTIF($A$4:A742, A742)+1):G742),F742*H742)-SUMPRODUCT(INDIRECT("E"&amp;ROW(C742)-COUNTIF($A$4:A742, A742)+1):E741,INDIRECT("G"&amp;ROW(C742)-COUNTIF($A$4:A742, A742)+1):G741)))))</f>
        <v/>
      </c>
    </row>
    <row r="743" spans="1:10">
      <c r="A743" s="13" t="str">
        <f t="shared" si="11"/>
        <v/>
      </c>
      <c r="B743" s="69"/>
      <c r="C743" s="70"/>
      <c r="D743" s="13"/>
      <c r="E743" s="71"/>
      <c r="F743" s="71"/>
      <c r="G743" s="67"/>
      <c r="H743" s="67"/>
      <c r="I743" s="3"/>
      <c r="J743" s="68" t="str">
        <f ca="1">IF(OR(ISBLANK(E743),ISBLANK(F743),ISBLANK(H743),ISBLANK(G743),ISBLANK(C743),ISBLANK(B743)),"",MAX(0,IF(COUNTIF(A:A,A743)=1,MIN(E743*G743,F743*H743),IF(COUNTIF($A$4:A743, A743)=1,MIN(E743*G743,F743*H743),MIN(SUMPRODUCT(INDIRECT("E"&amp;ROW(C743)-COUNTIF($A$4:A743, A743)+1):E743,INDIRECT("G"&amp;ROW(C743)-COUNTIF($A$4:A743, A743)+1):G743),F743*H743)-SUMPRODUCT(INDIRECT("E"&amp;ROW(C743)-COUNTIF($A$4:A743, A743)+1):E742,INDIRECT("G"&amp;ROW(C743)-COUNTIF($A$4:A743, A743)+1):G742)))))</f>
        <v/>
      </c>
    </row>
    <row r="744" spans="1:10">
      <c r="A744" s="13" t="str">
        <f t="shared" si="11"/>
        <v/>
      </c>
      <c r="B744" s="69"/>
      <c r="C744" s="70"/>
      <c r="D744" s="13"/>
      <c r="E744" s="71"/>
      <c r="F744" s="71"/>
      <c r="G744" s="67"/>
      <c r="H744" s="67"/>
      <c r="I744" s="3"/>
      <c r="J744" s="68" t="str">
        <f ca="1">IF(OR(ISBLANK(E744),ISBLANK(F744),ISBLANK(H744),ISBLANK(G744),ISBLANK(C744),ISBLANK(B744)),"",MAX(0,IF(COUNTIF(A:A,A744)=1,MIN(E744*G744,F744*H744),IF(COUNTIF($A$4:A744, A744)=1,MIN(E744*G744,F744*H744),MIN(SUMPRODUCT(INDIRECT("E"&amp;ROW(C744)-COUNTIF($A$4:A744, A744)+1):E744,INDIRECT("G"&amp;ROW(C744)-COUNTIF($A$4:A744, A744)+1):G744),F744*H744)-SUMPRODUCT(INDIRECT("E"&amp;ROW(C744)-COUNTIF($A$4:A744, A744)+1):E743,INDIRECT("G"&amp;ROW(C744)-COUNTIF($A$4:A744, A744)+1):G743)))))</f>
        <v/>
      </c>
    </row>
    <row r="745" spans="1:10">
      <c r="A745" s="13" t="str">
        <f t="shared" si="11"/>
        <v/>
      </c>
      <c r="B745" s="69"/>
      <c r="C745" s="70"/>
      <c r="D745" s="13"/>
      <c r="E745" s="71"/>
      <c r="F745" s="71"/>
      <c r="G745" s="67"/>
      <c r="H745" s="67"/>
      <c r="I745" s="3"/>
      <c r="J745" s="68" t="str">
        <f ca="1">IF(OR(ISBLANK(E745),ISBLANK(F745),ISBLANK(H745),ISBLANK(G745),ISBLANK(C745),ISBLANK(B745)),"",MAX(0,IF(COUNTIF(A:A,A745)=1,MIN(E745*G745,F745*H745),IF(COUNTIF($A$4:A745, A745)=1,MIN(E745*G745,F745*H745),MIN(SUMPRODUCT(INDIRECT("E"&amp;ROW(C745)-COUNTIF($A$4:A745, A745)+1):E745,INDIRECT("G"&amp;ROW(C745)-COUNTIF($A$4:A745, A745)+1):G745),F745*H745)-SUMPRODUCT(INDIRECT("E"&amp;ROW(C745)-COUNTIF($A$4:A745, A745)+1):E744,INDIRECT("G"&amp;ROW(C745)-COUNTIF($A$4:A745, A745)+1):G744)))))</f>
        <v/>
      </c>
    </row>
    <row r="746" spans="1:10">
      <c r="A746" s="13" t="str">
        <f t="shared" si="11"/>
        <v/>
      </c>
      <c r="B746" s="69"/>
      <c r="C746" s="70"/>
      <c r="D746" s="13"/>
      <c r="E746" s="71"/>
      <c r="F746" s="71"/>
      <c r="G746" s="67"/>
      <c r="H746" s="67"/>
      <c r="I746" s="3"/>
      <c r="J746" s="68" t="str">
        <f ca="1">IF(OR(ISBLANK(E746),ISBLANK(F746),ISBLANK(H746),ISBLANK(G746),ISBLANK(C746),ISBLANK(B746)),"",MAX(0,IF(COUNTIF(A:A,A746)=1,MIN(E746*G746,F746*H746),IF(COUNTIF($A$4:A746, A746)=1,MIN(E746*G746,F746*H746),MIN(SUMPRODUCT(INDIRECT("E"&amp;ROW(C746)-COUNTIF($A$4:A746, A746)+1):E746,INDIRECT("G"&amp;ROW(C746)-COUNTIF($A$4:A746, A746)+1):G746),F746*H746)-SUMPRODUCT(INDIRECT("E"&amp;ROW(C746)-COUNTIF($A$4:A746, A746)+1):E745,INDIRECT("G"&amp;ROW(C746)-COUNTIF($A$4:A746, A746)+1):G745)))))</f>
        <v/>
      </c>
    </row>
    <row r="747" spans="1:10">
      <c r="A747" s="13" t="str">
        <f t="shared" si="11"/>
        <v/>
      </c>
      <c r="B747" s="69"/>
      <c r="C747" s="70"/>
      <c r="D747" s="13"/>
      <c r="E747" s="71"/>
      <c r="F747" s="71"/>
      <c r="G747" s="67"/>
      <c r="H747" s="67"/>
      <c r="I747" s="3"/>
      <c r="J747" s="68" t="str">
        <f ca="1">IF(OR(ISBLANK(E747),ISBLANK(F747),ISBLANK(H747),ISBLANK(G747),ISBLANK(C747),ISBLANK(B747)),"",MAX(0,IF(COUNTIF(A:A,A747)=1,MIN(E747*G747,F747*H747),IF(COUNTIF($A$4:A747, A747)=1,MIN(E747*G747,F747*H747),MIN(SUMPRODUCT(INDIRECT("E"&amp;ROW(C747)-COUNTIF($A$4:A747, A747)+1):E747,INDIRECT("G"&amp;ROW(C747)-COUNTIF($A$4:A747, A747)+1):G747),F747*H747)-SUMPRODUCT(INDIRECT("E"&amp;ROW(C747)-COUNTIF($A$4:A747, A747)+1):E746,INDIRECT("G"&amp;ROW(C747)-COUNTIF($A$4:A747, A747)+1):G746)))))</f>
        <v/>
      </c>
    </row>
    <row r="748" spans="1:10">
      <c r="A748" s="13" t="str">
        <f t="shared" si="11"/>
        <v/>
      </c>
      <c r="B748" s="69"/>
      <c r="C748" s="70"/>
      <c r="D748" s="13"/>
      <c r="E748" s="71"/>
      <c r="F748" s="71"/>
      <c r="G748" s="67"/>
      <c r="H748" s="67"/>
      <c r="I748" s="3"/>
      <c r="J748" s="68" t="str">
        <f ca="1">IF(OR(ISBLANK(E748),ISBLANK(F748),ISBLANK(H748),ISBLANK(G748),ISBLANK(C748),ISBLANK(B748)),"",MAX(0,IF(COUNTIF(A:A,A748)=1,MIN(E748*G748,F748*H748),IF(COUNTIF($A$4:A748, A748)=1,MIN(E748*G748,F748*H748),MIN(SUMPRODUCT(INDIRECT("E"&amp;ROW(C748)-COUNTIF($A$4:A748, A748)+1):E748,INDIRECT("G"&amp;ROW(C748)-COUNTIF($A$4:A748, A748)+1):G748),F748*H748)-SUMPRODUCT(INDIRECT("E"&amp;ROW(C748)-COUNTIF($A$4:A748, A748)+1):E747,INDIRECT("G"&amp;ROW(C748)-COUNTIF($A$4:A748, A748)+1):G747)))))</f>
        <v/>
      </c>
    </row>
    <row r="749" spans="1:10">
      <c r="A749" s="13" t="str">
        <f t="shared" si="11"/>
        <v/>
      </c>
      <c r="B749" s="69"/>
      <c r="C749" s="70"/>
      <c r="D749" s="13"/>
      <c r="E749" s="71"/>
      <c r="F749" s="71"/>
      <c r="G749" s="67"/>
      <c r="H749" s="67"/>
      <c r="I749" s="3"/>
      <c r="J749" s="68" t="str">
        <f ca="1">IF(OR(ISBLANK(E749),ISBLANK(F749),ISBLANK(H749),ISBLANK(G749),ISBLANK(C749),ISBLANK(B749)),"",MAX(0,IF(COUNTIF(A:A,A749)=1,MIN(E749*G749,F749*H749),IF(COUNTIF($A$4:A749, A749)=1,MIN(E749*G749,F749*H749),MIN(SUMPRODUCT(INDIRECT("E"&amp;ROW(C749)-COUNTIF($A$4:A749, A749)+1):E749,INDIRECT("G"&amp;ROW(C749)-COUNTIF($A$4:A749, A749)+1):G749),F749*H749)-SUMPRODUCT(INDIRECT("E"&amp;ROW(C749)-COUNTIF($A$4:A749, A749)+1):E748,INDIRECT("G"&amp;ROW(C749)-COUNTIF($A$4:A749, A749)+1):G748)))))</f>
        <v/>
      </c>
    </row>
    <row r="750" spans="1:10">
      <c r="A750" s="13" t="str">
        <f t="shared" si="11"/>
        <v/>
      </c>
      <c r="B750" s="69"/>
      <c r="C750" s="70"/>
      <c r="D750" s="13"/>
      <c r="E750" s="71"/>
      <c r="F750" s="71"/>
      <c r="G750" s="67"/>
      <c r="H750" s="67"/>
      <c r="I750" s="3"/>
      <c r="J750" s="68" t="str">
        <f ca="1">IF(OR(ISBLANK(E750),ISBLANK(F750),ISBLANK(H750),ISBLANK(G750),ISBLANK(C750),ISBLANK(B750)),"",MAX(0,IF(COUNTIF(A:A,A750)=1,MIN(E750*G750,F750*H750),IF(COUNTIF($A$4:A750, A750)=1,MIN(E750*G750,F750*H750),MIN(SUMPRODUCT(INDIRECT("E"&amp;ROW(C750)-COUNTIF($A$4:A750, A750)+1):E750,INDIRECT("G"&amp;ROW(C750)-COUNTIF($A$4:A750, A750)+1):G750),F750*H750)-SUMPRODUCT(INDIRECT("E"&amp;ROW(C750)-COUNTIF($A$4:A750, A750)+1):E749,INDIRECT("G"&amp;ROW(C750)-COUNTIF($A$4:A750, A750)+1):G749)))))</f>
        <v/>
      </c>
    </row>
    <row r="751" spans="1:10">
      <c r="A751" s="13" t="str">
        <f t="shared" si="11"/>
        <v/>
      </c>
      <c r="B751" s="69"/>
      <c r="C751" s="70"/>
      <c r="D751" s="13"/>
      <c r="E751" s="71"/>
      <c r="F751" s="71"/>
      <c r="G751" s="67"/>
      <c r="H751" s="67"/>
      <c r="I751" s="3"/>
      <c r="J751" s="68" t="str">
        <f ca="1">IF(OR(ISBLANK(E751),ISBLANK(F751),ISBLANK(H751),ISBLANK(G751),ISBLANK(C751),ISBLANK(B751)),"",MAX(0,IF(COUNTIF(A:A,A751)=1,MIN(E751*G751,F751*H751),IF(COUNTIF($A$4:A751, A751)=1,MIN(E751*G751,F751*H751),MIN(SUMPRODUCT(INDIRECT("E"&amp;ROW(C751)-COUNTIF($A$4:A751, A751)+1):E751,INDIRECT("G"&amp;ROW(C751)-COUNTIF($A$4:A751, A751)+1):G751),F751*H751)-SUMPRODUCT(INDIRECT("E"&amp;ROW(C751)-COUNTIF($A$4:A751, A751)+1):E750,INDIRECT("G"&amp;ROW(C751)-COUNTIF($A$4:A751, A751)+1):G750)))))</f>
        <v/>
      </c>
    </row>
    <row r="752" spans="1:10">
      <c r="A752" s="13" t="str">
        <f t="shared" si="11"/>
        <v/>
      </c>
      <c r="B752" s="69"/>
      <c r="C752" s="70"/>
      <c r="D752" s="13"/>
      <c r="E752" s="71"/>
      <c r="F752" s="71"/>
      <c r="G752" s="67"/>
      <c r="H752" s="67"/>
      <c r="I752" s="3"/>
      <c r="J752" s="68" t="str">
        <f ca="1">IF(OR(ISBLANK(E752),ISBLANK(F752),ISBLANK(H752),ISBLANK(G752),ISBLANK(C752),ISBLANK(B752)),"",MAX(0,IF(COUNTIF(A:A,A752)=1,MIN(E752*G752,F752*H752),IF(COUNTIF($A$4:A752, A752)=1,MIN(E752*G752,F752*H752),MIN(SUMPRODUCT(INDIRECT("E"&amp;ROW(C752)-COUNTIF($A$4:A752, A752)+1):E752,INDIRECT("G"&amp;ROW(C752)-COUNTIF($A$4:A752, A752)+1):G752),F752*H752)-SUMPRODUCT(INDIRECT("E"&amp;ROW(C752)-COUNTIF($A$4:A752, A752)+1):E751,INDIRECT("G"&amp;ROW(C752)-COUNTIF($A$4:A752, A752)+1):G751)))))</f>
        <v/>
      </c>
    </row>
    <row r="753" spans="1:10">
      <c r="A753" s="13" t="str">
        <f t="shared" si="11"/>
        <v/>
      </c>
      <c r="B753" s="69"/>
      <c r="C753" s="70"/>
      <c r="D753" s="13"/>
      <c r="E753" s="71"/>
      <c r="F753" s="71"/>
      <c r="G753" s="67"/>
      <c r="H753" s="67"/>
      <c r="I753" s="3"/>
      <c r="J753" s="68" t="str">
        <f ca="1">IF(OR(ISBLANK(E753),ISBLANK(F753),ISBLANK(H753),ISBLANK(G753),ISBLANK(C753),ISBLANK(B753)),"",MAX(0,IF(COUNTIF(A:A,A753)=1,MIN(E753*G753,F753*H753),IF(COUNTIF($A$4:A753, A753)=1,MIN(E753*G753,F753*H753),MIN(SUMPRODUCT(INDIRECT("E"&amp;ROW(C753)-COUNTIF($A$4:A753, A753)+1):E753,INDIRECT("G"&amp;ROW(C753)-COUNTIF($A$4:A753, A753)+1):G753),F753*H753)-SUMPRODUCT(INDIRECT("E"&amp;ROW(C753)-COUNTIF($A$4:A753, A753)+1):E752,INDIRECT("G"&amp;ROW(C753)-COUNTIF($A$4:A753, A753)+1):G752)))))</f>
        <v/>
      </c>
    </row>
    <row r="754" spans="1:10">
      <c r="A754" s="13" t="str">
        <f t="shared" si="11"/>
        <v/>
      </c>
      <c r="B754" s="69"/>
      <c r="C754" s="70"/>
      <c r="D754" s="13"/>
      <c r="E754" s="71"/>
      <c r="F754" s="71"/>
      <c r="G754" s="67"/>
      <c r="H754" s="67"/>
      <c r="I754" s="3"/>
      <c r="J754" s="68" t="str">
        <f ca="1">IF(OR(ISBLANK(E754),ISBLANK(F754),ISBLANK(H754),ISBLANK(G754),ISBLANK(C754),ISBLANK(B754)),"",MAX(0,IF(COUNTIF(A:A,A754)=1,MIN(E754*G754,F754*H754),IF(COUNTIF($A$4:A754, A754)=1,MIN(E754*G754,F754*H754),MIN(SUMPRODUCT(INDIRECT("E"&amp;ROW(C754)-COUNTIF($A$4:A754, A754)+1):E754,INDIRECT("G"&amp;ROW(C754)-COUNTIF($A$4:A754, A754)+1):G754),F754*H754)-SUMPRODUCT(INDIRECT("E"&amp;ROW(C754)-COUNTIF($A$4:A754, A754)+1):E753,INDIRECT("G"&amp;ROW(C754)-COUNTIF($A$4:A754, A754)+1):G753)))))</f>
        <v/>
      </c>
    </row>
    <row r="755" spans="1:10">
      <c r="A755" s="13" t="str">
        <f t="shared" si="11"/>
        <v/>
      </c>
      <c r="B755" s="69"/>
      <c r="C755" s="70"/>
      <c r="D755" s="13"/>
      <c r="E755" s="71"/>
      <c r="F755" s="71"/>
      <c r="G755" s="67"/>
      <c r="H755" s="67"/>
      <c r="I755" s="3"/>
      <c r="J755" s="68" t="str">
        <f ca="1">IF(OR(ISBLANK(E755),ISBLANK(F755),ISBLANK(H755),ISBLANK(G755),ISBLANK(C755),ISBLANK(B755)),"",MAX(0,IF(COUNTIF(A:A,A755)=1,MIN(E755*G755,F755*H755),IF(COUNTIF($A$4:A755, A755)=1,MIN(E755*G755,F755*H755),MIN(SUMPRODUCT(INDIRECT("E"&amp;ROW(C755)-COUNTIF($A$4:A755, A755)+1):E755,INDIRECT("G"&amp;ROW(C755)-COUNTIF($A$4:A755, A755)+1):G755),F755*H755)-SUMPRODUCT(INDIRECT("E"&amp;ROW(C755)-COUNTIF($A$4:A755, A755)+1):E754,INDIRECT("G"&amp;ROW(C755)-COUNTIF($A$4:A755, A755)+1):G754)))))</f>
        <v/>
      </c>
    </row>
    <row r="756" spans="1:10">
      <c r="A756" s="13" t="str">
        <f t="shared" si="11"/>
        <v/>
      </c>
      <c r="B756" s="69"/>
      <c r="C756" s="70"/>
      <c r="D756" s="13"/>
      <c r="E756" s="71"/>
      <c r="F756" s="71"/>
      <c r="G756" s="67"/>
      <c r="H756" s="67"/>
      <c r="I756" s="3"/>
      <c r="J756" s="68" t="str">
        <f ca="1">IF(OR(ISBLANK(E756),ISBLANK(F756),ISBLANK(H756),ISBLANK(G756),ISBLANK(C756),ISBLANK(B756)),"",MAX(0,IF(COUNTIF(A:A,A756)=1,MIN(E756*G756,F756*H756),IF(COUNTIF($A$4:A756, A756)=1,MIN(E756*G756,F756*H756),MIN(SUMPRODUCT(INDIRECT("E"&amp;ROW(C756)-COUNTIF($A$4:A756, A756)+1):E756,INDIRECT("G"&amp;ROW(C756)-COUNTIF($A$4:A756, A756)+1):G756),F756*H756)-SUMPRODUCT(INDIRECT("E"&amp;ROW(C756)-COUNTIF($A$4:A756, A756)+1):E755,INDIRECT("G"&amp;ROW(C756)-COUNTIF($A$4:A756, A756)+1):G755)))))</f>
        <v/>
      </c>
    </row>
    <row r="757" spans="1:10">
      <c r="A757" s="13" t="str">
        <f t="shared" si="11"/>
        <v/>
      </c>
      <c r="B757" s="69"/>
      <c r="C757" s="70"/>
      <c r="D757" s="13"/>
      <c r="E757" s="71"/>
      <c r="F757" s="71"/>
      <c r="G757" s="67"/>
      <c r="H757" s="67"/>
      <c r="I757" s="3"/>
      <c r="J757" s="68" t="str">
        <f ca="1">IF(OR(ISBLANK(E757),ISBLANK(F757),ISBLANK(H757),ISBLANK(G757),ISBLANK(C757),ISBLANK(B757)),"",MAX(0,IF(COUNTIF(A:A,A757)=1,MIN(E757*G757,F757*H757),IF(COUNTIF($A$4:A757, A757)=1,MIN(E757*G757,F757*H757),MIN(SUMPRODUCT(INDIRECT("E"&amp;ROW(C757)-COUNTIF($A$4:A757, A757)+1):E757,INDIRECT("G"&amp;ROW(C757)-COUNTIF($A$4:A757, A757)+1):G757),F757*H757)-SUMPRODUCT(INDIRECT("E"&amp;ROW(C757)-COUNTIF($A$4:A757, A757)+1):E756,INDIRECT("G"&amp;ROW(C757)-COUNTIF($A$4:A757, A757)+1):G756)))))</f>
        <v/>
      </c>
    </row>
    <row r="758" spans="1:10">
      <c r="A758" s="13" t="str">
        <f t="shared" si="11"/>
        <v/>
      </c>
      <c r="B758" s="69"/>
      <c r="C758" s="70"/>
      <c r="D758" s="13"/>
      <c r="E758" s="71"/>
      <c r="F758" s="71"/>
      <c r="G758" s="67"/>
      <c r="H758" s="67"/>
      <c r="I758" s="3"/>
      <c r="J758" s="68" t="str">
        <f ca="1">IF(OR(ISBLANK(E758),ISBLANK(F758),ISBLANK(H758),ISBLANK(G758),ISBLANK(C758),ISBLANK(B758)),"",MAX(0,IF(COUNTIF(A:A,A758)=1,MIN(E758*G758,F758*H758),IF(COUNTIF($A$4:A758, A758)=1,MIN(E758*G758,F758*H758),MIN(SUMPRODUCT(INDIRECT("E"&amp;ROW(C758)-COUNTIF($A$4:A758, A758)+1):E758,INDIRECT("G"&amp;ROW(C758)-COUNTIF($A$4:A758, A758)+1):G758),F758*H758)-SUMPRODUCT(INDIRECT("E"&amp;ROW(C758)-COUNTIF($A$4:A758, A758)+1):E757,INDIRECT("G"&amp;ROW(C758)-COUNTIF($A$4:A758, A758)+1):G757)))))</f>
        <v/>
      </c>
    </row>
    <row r="759" spans="1:10">
      <c r="A759" s="13" t="str">
        <f t="shared" si="11"/>
        <v/>
      </c>
      <c r="B759" s="69"/>
      <c r="C759" s="70"/>
      <c r="D759" s="13"/>
      <c r="E759" s="71"/>
      <c r="F759" s="71"/>
      <c r="G759" s="67"/>
      <c r="H759" s="67"/>
      <c r="I759" s="3"/>
      <c r="J759" s="68" t="str">
        <f ca="1">IF(OR(ISBLANK(E759),ISBLANK(F759),ISBLANK(H759),ISBLANK(G759),ISBLANK(C759),ISBLANK(B759)),"",MAX(0,IF(COUNTIF(A:A,A759)=1,MIN(E759*G759,F759*H759),IF(COUNTIF($A$4:A759, A759)=1,MIN(E759*G759,F759*H759),MIN(SUMPRODUCT(INDIRECT("E"&amp;ROW(C759)-COUNTIF($A$4:A759, A759)+1):E759,INDIRECT("G"&amp;ROW(C759)-COUNTIF($A$4:A759, A759)+1):G759),F759*H759)-SUMPRODUCT(INDIRECT("E"&amp;ROW(C759)-COUNTIF($A$4:A759, A759)+1):E758,INDIRECT("G"&amp;ROW(C759)-COUNTIF($A$4:A759, A759)+1):G758)))))</f>
        <v/>
      </c>
    </row>
    <row r="760" spans="1:10">
      <c r="A760" s="13" t="str">
        <f t="shared" si="11"/>
        <v/>
      </c>
      <c r="B760" s="69"/>
      <c r="C760" s="70"/>
      <c r="D760" s="13"/>
      <c r="E760" s="71"/>
      <c r="F760" s="71"/>
      <c r="G760" s="67"/>
      <c r="H760" s="67"/>
      <c r="I760" s="3"/>
      <c r="J760" s="68" t="str">
        <f ca="1">IF(OR(ISBLANK(E760),ISBLANK(F760),ISBLANK(H760),ISBLANK(G760),ISBLANK(C760),ISBLANK(B760)),"",MAX(0,IF(COUNTIF(A:A,A760)=1,MIN(E760*G760,F760*H760),IF(COUNTIF($A$4:A760, A760)=1,MIN(E760*G760,F760*H760),MIN(SUMPRODUCT(INDIRECT("E"&amp;ROW(C760)-COUNTIF($A$4:A760, A760)+1):E760,INDIRECT("G"&amp;ROW(C760)-COUNTIF($A$4:A760, A760)+1):G760),F760*H760)-SUMPRODUCT(INDIRECT("E"&amp;ROW(C760)-COUNTIF($A$4:A760, A760)+1):E759,INDIRECT("G"&amp;ROW(C760)-COUNTIF($A$4:A760, A760)+1):G759)))))</f>
        <v/>
      </c>
    </row>
    <row r="761" spans="1:10">
      <c r="A761" s="13" t="str">
        <f t="shared" si="11"/>
        <v/>
      </c>
      <c r="B761" s="69"/>
      <c r="C761" s="70"/>
      <c r="D761" s="13"/>
      <c r="E761" s="71"/>
      <c r="F761" s="71"/>
      <c r="G761" s="67"/>
      <c r="H761" s="67"/>
      <c r="I761" s="3"/>
      <c r="J761" s="68" t="str">
        <f ca="1">IF(OR(ISBLANK(E761),ISBLANK(F761),ISBLANK(H761),ISBLANK(G761),ISBLANK(C761),ISBLANK(B761)),"",MAX(0,IF(COUNTIF(A:A,A761)=1,MIN(E761*G761,F761*H761),IF(COUNTIF($A$4:A761, A761)=1,MIN(E761*G761,F761*H761),MIN(SUMPRODUCT(INDIRECT("E"&amp;ROW(C761)-COUNTIF($A$4:A761, A761)+1):E761,INDIRECT("G"&amp;ROW(C761)-COUNTIF($A$4:A761, A761)+1):G761),F761*H761)-SUMPRODUCT(INDIRECT("E"&amp;ROW(C761)-COUNTIF($A$4:A761, A761)+1):E760,INDIRECT("G"&amp;ROW(C761)-COUNTIF($A$4:A761, A761)+1):G760)))))</f>
        <v/>
      </c>
    </row>
    <row r="762" spans="1:10">
      <c r="A762" s="13" t="str">
        <f t="shared" si="11"/>
        <v/>
      </c>
      <c r="B762" s="69"/>
      <c r="C762" s="70"/>
      <c r="D762" s="13"/>
      <c r="E762" s="71"/>
      <c r="F762" s="71"/>
      <c r="G762" s="67"/>
      <c r="H762" s="67"/>
      <c r="I762" s="3"/>
      <c r="J762" s="68" t="str">
        <f ca="1">IF(OR(ISBLANK(E762),ISBLANK(F762),ISBLANK(H762),ISBLANK(G762),ISBLANK(C762),ISBLANK(B762)),"",MAX(0,IF(COUNTIF(A:A,A762)=1,MIN(E762*G762,F762*H762),IF(COUNTIF($A$4:A762, A762)=1,MIN(E762*G762,F762*H762),MIN(SUMPRODUCT(INDIRECT("E"&amp;ROW(C762)-COUNTIF($A$4:A762, A762)+1):E762,INDIRECT("G"&amp;ROW(C762)-COUNTIF($A$4:A762, A762)+1):G762),F762*H762)-SUMPRODUCT(INDIRECT("E"&amp;ROW(C762)-COUNTIF($A$4:A762, A762)+1):E761,INDIRECT("G"&amp;ROW(C762)-COUNTIF($A$4:A762, A762)+1):G761)))))</f>
        <v/>
      </c>
    </row>
    <row r="763" spans="1:10">
      <c r="A763" s="13" t="str">
        <f t="shared" si="11"/>
        <v/>
      </c>
      <c r="B763" s="69"/>
      <c r="C763" s="70"/>
      <c r="D763" s="13"/>
      <c r="E763" s="71"/>
      <c r="F763" s="71"/>
      <c r="G763" s="67"/>
      <c r="H763" s="67"/>
      <c r="I763" s="3"/>
      <c r="J763" s="68" t="str">
        <f ca="1">IF(OR(ISBLANK(E763),ISBLANK(F763),ISBLANK(H763),ISBLANK(G763),ISBLANK(C763),ISBLANK(B763)),"",MAX(0,IF(COUNTIF(A:A,A763)=1,MIN(E763*G763,F763*H763),IF(COUNTIF($A$4:A763, A763)=1,MIN(E763*G763,F763*H763),MIN(SUMPRODUCT(INDIRECT("E"&amp;ROW(C763)-COUNTIF($A$4:A763, A763)+1):E763,INDIRECT("G"&amp;ROW(C763)-COUNTIF($A$4:A763, A763)+1):G763),F763*H763)-SUMPRODUCT(INDIRECT("E"&amp;ROW(C763)-COUNTIF($A$4:A763, A763)+1):E762,INDIRECT("G"&amp;ROW(C763)-COUNTIF($A$4:A763, A763)+1):G762)))))</f>
        <v/>
      </c>
    </row>
    <row r="764" spans="1:10">
      <c r="A764" s="13" t="str">
        <f t="shared" si="11"/>
        <v/>
      </c>
      <c r="B764" s="69"/>
      <c r="C764" s="70"/>
      <c r="D764" s="13"/>
      <c r="E764" s="71"/>
      <c r="F764" s="71"/>
      <c r="G764" s="67"/>
      <c r="H764" s="67"/>
      <c r="I764" s="3"/>
      <c r="J764" s="68" t="str">
        <f ca="1">IF(OR(ISBLANK(E764),ISBLANK(F764),ISBLANK(H764),ISBLANK(G764),ISBLANK(C764),ISBLANK(B764)),"",MAX(0,IF(COUNTIF(A:A,A764)=1,MIN(E764*G764,F764*H764),IF(COUNTIF($A$4:A764, A764)=1,MIN(E764*G764,F764*H764),MIN(SUMPRODUCT(INDIRECT("E"&amp;ROW(C764)-COUNTIF($A$4:A764, A764)+1):E764,INDIRECT("G"&amp;ROW(C764)-COUNTIF($A$4:A764, A764)+1):G764),F764*H764)-SUMPRODUCT(INDIRECT("E"&amp;ROW(C764)-COUNTIF($A$4:A764, A764)+1):E763,INDIRECT("G"&amp;ROW(C764)-COUNTIF($A$4:A764, A764)+1):G763)))))</f>
        <v/>
      </c>
    </row>
    <row r="765" spans="1:10">
      <c r="A765" s="13" t="str">
        <f t="shared" si="11"/>
        <v/>
      </c>
      <c r="B765" s="69"/>
      <c r="C765" s="70"/>
      <c r="D765" s="13"/>
      <c r="E765" s="71"/>
      <c r="F765" s="71"/>
      <c r="G765" s="67"/>
      <c r="H765" s="67"/>
      <c r="I765" s="3"/>
      <c r="J765" s="68" t="str">
        <f ca="1">IF(OR(ISBLANK(E765),ISBLANK(F765),ISBLANK(H765),ISBLANK(G765),ISBLANK(C765),ISBLANK(B765)),"",MAX(0,IF(COUNTIF(A:A,A765)=1,MIN(E765*G765,F765*H765),IF(COUNTIF($A$4:A765, A765)=1,MIN(E765*G765,F765*H765),MIN(SUMPRODUCT(INDIRECT("E"&amp;ROW(C765)-COUNTIF($A$4:A765, A765)+1):E765,INDIRECT("G"&amp;ROW(C765)-COUNTIF($A$4:A765, A765)+1):G765),F765*H765)-SUMPRODUCT(INDIRECT("E"&amp;ROW(C765)-COUNTIF($A$4:A765, A765)+1):E764,INDIRECT("G"&amp;ROW(C765)-COUNTIF($A$4:A765, A765)+1):G764)))))</f>
        <v/>
      </c>
    </row>
    <row r="766" spans="1:10">
      <c r="A766" s="13" t="str">
        <f t="shared" si="11"/>
        <v/>
      </c>
      <c r="B766" s="69"/>
      <c r="C766" s="70"/>
      <c r="D766" s="13"/>
      <c r="E766" s="71"/>
      <c r="F766" s="71"/>
      <c r="G766" s="67"/>
      <c r="H766" s="67"/>
      <c r="I766" s="3"/>
      <c r="J766" s="68" t="str">
        <f ca="1">IF(OR(ISBLANK(E766),ISBLANK(F766),ISBLANK(H766),ISBLANK(G766),ISBLANK(C766),ISBLANK(B766)),"",MAX(0,IF(COUNTIF(A:A,A766)=1,MIN(E766*G766,F766*H766),IF(COUNTIF($A$4:A766, A766)=1,MIN(E766*G766,F766*H766),MIN(SUMPRODUCT(INDIRECT("E"&amp;ROW(C766)-COUNTIF($A$4:A766, A766)+1):E766,INDIRECT("G"&amp;ROW(C766)-COUNTIF($A$4:A766, A766)+1):G766),F766*H766)-SUMPRODUCT(INDIRECT("E"&amp;ROW(C766)-COUNTIF($A$4:A766, A766)+1):E765,INDIRECT("G"&amp;ROW(C766)-COUNTIF($A$4:A766, A766)+1):G765)))))</f>
        <v/>
      </c>
    </row>
    <row r="767" spans="1:10">
      <c r="A767" s="13" t="str">
        <f t="shared" si="11"/>
        <v/>
      </c>
      <c r="B767" s="69"/>
      <c r="C767" s="70"/>
      <c r="D767" s="13"/>
      <c r="E767" s="71"/>
      <c r="F767" s="71"/>
      <c r="G767" s="67"/>
      <c r="H767" s="67"/>
      <c r="I767" s="3"/>
      <c r="J767" s="68" t="str">
        <f ca="1">IF(OR(ISBLANK(E767),ISBLANK(F767),ISBLANK(H767),ISBLANK(G767),ISBLANK(C767),ISBLANK(B767)),"",MAX(0,IF(COUNTIF(A:A,A767)=1,MIN(E767*G767,F767*H767),IF(COUNTIF($A$4:A767, A767)=1,MIN(E767*G767,F767*H767),MIN(SUMPRODUCT(INDIRECT("E"&amp;ROW(C767)-COUNTIF($A$4:A767, A767)+1):E767,INDIRECT("G"&amp;ROW(C767)-COUNTIF($A$4:A767, A767)+1):G767),F767*H767)-SUMPRODUCT(INDIRECT("E"&amp;ROW(C767)-COUNTIF($A$4:A767, A767)+1):E766,INDIRECT("G"&amp;ROW(C767)-COUNTIF($A$4:A767, A767)+1):G766)))))</f>
        <v/>
      </c>
    </row>
    <row r="768" spans="1:10">
      <c r="A768" s="13" t="str">
        <f t="shared" si="11"/>
        <v/>
      </c>
      <c r="B768" s="69"/>
      <c r="C768" s="70"/>
      <c r="D768" s="13"/>
      <c r="E768" s="71"/>
      <c r="F768" s="71"/>
      <c r="G768" s="67"/>
      <c r="H768" s="67"/>
      <c r="I768" s="3"/>
      <c r="J768" s="68" t="str">
        <f ca="1">IF(OR(ISBLANK(E768),ISBLANK(F768),ISBLANK(H768),ISBLANK(G768),ISBLANK(C768),ISBLANK(B768)),"",MAX(0,IF(COUNTIF(A:A,A768)=1,MIN(E768*G768,F768*H768),IF(COUNTIF($A$4:A768, A768)=1,MIN(E768*G768,F768*H768),MIN(SUMPRODUCT(INDIRECT("E"&amp;ROW(C768)-COUNTIF($A$4:A768, A768)+1):E768,INDIRECT("G"&amp;ROW(C768)-COUNTIF($A$4:A768, A768)+1):G768),F768*H768)-SUMPRODUCT(INDIRECT("E"&amp;ROW(C768)-COUNTIF($A$4:A768, A768)+1):E767,INDIRECT("G"&amp;ROW(C768)-COUNTIF($A$4:A768, A768)+1):G767)))))</f>
        <v/>
      </c>
    </row>
    <row r="769" spans="1:10">
      <c r="A769" s="13" t="str">
        <f t="shared" si="11"/>
        <v/>
      </c>
      <c r="B769" s="69"/>
      <c r="C769" s="70"/>
      <c r="D769" s="13"/>
      <c r="E769" s="71"/>
      <c r="F769" s="71"/>
      <c r="G769" s="67"/>
      <c r="H769" s="67"/>
      <c r="I769" s="3"/>
      <c r="J769" s="68" t="str">
        <f ca="1">IF(OR(ISBLANK(E769),ISBLANK(F769),ISBLANK(H769),ISBLANK(G769),ISBLANK(C769),ISBLANK(B769)),"",MAX(0,IF(COUNTIF(A:A,A769)=1,MIN(E769*G769,F769*H769),IF(COUNTIF($A$4:A769, A769)=1,MIN(E769*G769,F769*H769),MIN(SUMPRODUCT(INDIRECT("E"&amp;ROW(C769)-COUNTIF($A$4:A769, A769)+1):E769,INDIRECT("G"&amp;ROW(C769)-COUNTIF($A$4:A769, A769)+1):G769),F769*H769)-SUMPRODUCT(INDIRECT("E"&amp;ROW(C769)-COUNTIF($A$4:A769, A769)+1):E768,INDIRECT("G"&amp;ROW(C769)-COUNTIF($A$4:A769, A769)+1):G768)))))</f>
        <v/>
      </c>
    </row>
    <row r="770" spans="1:10">
      <c r="A770" s="13" t="str">
        <f t="shared" si="11"/>
        <v/>
      </c>
      <c r="B770" s="69"/>
      <c r="C770" s="70"/>
      <c r="D770" s="13"/>
      <c r="E770" s="71"/>
      <c r="F770" s="71"/>
      <c r="G770" s="67"/>
      <c r="H770" s="67"/>
      <c r="I770" s="3"/>
      <c r="J770" s="68" t="str">
        <f ca="1">IF(OR(ISBLANK(E770),ISBLANK(F770),ISBLANK(H770),ISBLANK(G770),ISBLANK(C770),ISBLANK(B770)),"",MAX(0,IF(COUNTIF(A:A,A770)=1,MIN(E770*G770,F770*H770),IF(COUNTIF($A$4:A770, A770)=1,MIN(E770*G770,F770*H770),MIN(SUMPRODUCT(INDIRECT("E"&amp;ROW(C770)-COUNTIF($A$4:A770, A770)+1):E770,INDIRECT("G"&amp;ROW(C770)-COUNTIF($A$4:A770, A770)+1):G770),F770*H770)-SUMPRODUCT(INDIRECT("E"&amp;ROW(C770)-COUNTIF($A$4:A770, A770)+1):E769,INDIRECT("G"&amp;ROW(C770)-COUNTIF($A$4:A770, A770)+1):G769)))))</f>
        <v/>
      </c>
    </row>
    <row r="771" spans="1:10">
      <c r="A771" s="13" t="str">
        <f t="shared" si="11"/>
        <v/>
      </c>
      <c r="B771" s="69"/>
      <c r="C771" s="70"/>
      <c r="D771" s="13"/>
      <c r="E771" s="71"/>
      <c r="F771" s="71"/>
      <c r="G771" s="67"/>
      <c r="H771" s="67"/>
      <c r="I771" s="3"/>
      <c r="J771" s="68" t="str">
        <f ca="1">IF(OR(ISBLANK(E771),ISBLANK(F771),ISBLANK(H771),ISBLANK(G771),ISBLANK(C771),ISBLANK(B771)),"",MAX(0,IF(COUNTIF(A:A,A771)=1,MIN(E771*G771,F771*H771),IF(COUNTIF($A$4:A771, A771)=1,MIN(E771*G771,F771*H771),MIN(SUMPRODUCT(INDIRECT("E"&amp;ROW(C771)-COUNTIF($A$4:A771, A771)+1):E771,INDIRECT("G"&amp;ROW(C771)-COUNTIF($A$4:A771, A771)+1):G771),F771*H771)-SUMPRODUCT(INDIRECT("E"&amp;ROW(C771)-COUNTIF($A$4:A771, A771)+1):E770,INDIRECT("G"&amp;ROW(C771)-COUNTIF($A$4:A771, A771)+1):G770)))))</f>
        <v/>
      </c>
    </row>
    <row r="772" spans="1:10">
      <c r="A772" s="13" t="str">
        <f t="shared" si="11"/>
        <v/>
      </c>
      <c r="B772" s="69"/>
      <c r="C772" s="70"/>
      <c r="D772" s="13"/>
      <c r="E772" s="71"/>
      <c r="F772" s="71"/>
      <c r="G772" s="67"/>
      <c r="H772" s="67"/>
      <c r="I772" s="3"/>
      <c r="J772" s="68" t="str">
        <f ca="1">IF(OR(ISBLANK(E772),ISBLANK(F772),ISBLANK(H772),ISBLANK(G772),ISBLANK(C772),ISBLANK(B772)),"",MAX(0,IF(COUNTIF(A:A,A772)=1,MIN(E772*G772,F772*H772),IF(COUNTIF($A$4:A772, A772)=1,MIN(E772*G772,F772*H772),MIN(SUMPRODUCT(INDIRECT("E"&amp;ROW(C772)-COUNTIF($A$4:A772, A772)+1):E772,INDIRECT("G"&amp;ROW(C772)-COUNTIF($A$4:A772, A772)+1):G772),F772*H772)-SUMPRODUCT(INDIRECT("E"&amp;ROW(C772)-COUNTIF($A$4:A772, A772)+1):E771,INDIRECT("G"&amp;ROW(C772)-COUNTIF($A$4:A772, A772)+1):G771)))))</f>
        <v/>
      </c>
    </row>
    <row r="773" spans="1:10">
      <c r="A773" s="13" t="str">
        <f t="shared" ref="A773:A836" si="12">CONCATENATE(B773,C773)</f>
        <v/>
      </c>
      <c r="B773" s="69"/>
      <c r="C773" s="70"/>
      <c r="D773" s="13"/>
      <c r="E773" s="71"/>
      <c r="F773" s="71"/>
      <c r="G773" s="67"/>
      <c r="H773" s="67"/>
      <c r="I773" s="3"/>
      <c r="J773" s="68" t="str">
        <f ca="1">IF(OR(ISBLANK(E773),ISBLANK(F773),ISBLANK(H773),ISBLANK(G773),ISBLANK(C773),ISBLANK(B773)),"",MAX(0,IF(COUNTIF(A:A,A773)=1,MIN(E773*G773,F773*H773),IF(COUNTIF($A$4:A773, A773)=1,MIN(E773*G773,F773*H773),MIN(SUMPRODUCT(INDIRECT("E"&amp;ROW(C773)-COUNTIF($A$4:A773, A773)+1):E773,INDIRECT("G"&amp;ROW(C773)-COUNTIF($A$4:A773, A773)+1):G773),F773*H773)-SUMPRODUCT(INDIRECT("E"&amp;ROW(C773)-COUNTIF($A$4:A773, A773)+1):E772,INDIRECT("G"&amp;ROW(C773)-COUNTIF($A$4:A773, A773)+1):G772)))))</f>
        <v/>
      </c>
    </row>
    <row r="774" spans="1:10">
      <c r="A774" s="13" t="str">
        <f t="shared" si="12"/>
        <v/>
      </c>
      <c r="B774" s="69"/>
      <c r="C774" s="70"/>
      <c r="D774" s="13"/>
      <c r="E774" s="71"/>
      <c r="F774" s="71"/>
      <c r="G774" s="67"/>
      <c r="H774" s="67"/>
      <c r="I774" s="3"/>
      <c r="J774" s="68" t="str">
        <f ca="1">IF(OR(ISBLANK(E774),ISBLANK(F774),ISBLANK(H774),ISBLANK(G774),ISBLANK(C774),ISBLANK(B774)),"",MAX(0,IF(COUNTIF(A:A,A774)=1,MIN(E774*G774,F774*H774),IF(COUNTIF($A$4:A774, A774)=1,MIN(E774*G774,F774*H774),MIN(SUMPRODUCT(INDIRECT("E"&amp;ROW(C774)-COUNTIF($A$4:A774, A774)+1):E774,INDIRECT("G"&amp;ROW(C774)-COUNTIF($A$4:A774, A774)+1):G774),F774*H774)-SUMPRODUCT(INDIRECT("E"&amp;ROW(C774)-COUNTIF($A$4:A774, A774)+1):E773,INDIRECT("G"&amp;ROW(C774)-COUNTIF($A$4:A774, A774)+1):G773)))))</f>
        <v/>
      </c>
    </row>
    <row r="775" spans="1:10">
      <c r="A775" s="13" t="str">
        <f t="shared" si="12"/>
        <v/>
      </c>
      <c r="B775" s="69"/>
      <c r="C775" s="70"/>
      <c r="D775" s="13"/>
      <c r="E775" s="71"/>
      <c r="F775" s="71"/>
      <c r="G775" s="67"/>
      <c r="H775" s="67"/>
      <c r="I775" s="3"/>
      <c r="J775" s="68" t="str">
        <f ca="1">IF(OR(ISBLANK(E775),ISBLANK(F775),ISBLANK(H775),ISBLANK(G775),ISBLANK(C775),ISBLANK(B775)),"",MAX(0,IF(COUNTIF(A:A,A775)=1,MIN(E775*G775,F775*H775),IF(COUNTIF($A$4:A775, A775)=1,MIN(E775*G775,F775*H775),MIN(SUMPRODUCT(INDIRECT("E"&amp;ROW(C775)-COUNTIF($A$4:A775, A775)+1):E775,INDIRECT("G"&amp;ROW(C775)-COUNTIF($A$4:A775, A775)+1):G775),F775*H775)-SUMPRODUCT(INDIRECT("E"&amp;ROW(C775)-COUNTIF($A$4:A775, A775)+1):E774,INDIRECT("G"&amp;ROW(C775)-COUNTIF($A$4:A775, A775)+1):G774)))))</f>
        <v/>
      </c>
    </row>
    <row r="776" spans="1:10">
      <c r="A776" s="13" t="str">
        <f t="shared" si="12"/>
        <v/>
      </c>
      <c r="B776" s="69"/>
      <c r="C776" s="70"/>
      <c r="D776" s="13"/>
      <c r="E776" s="71"/>
      <c r="F776" s="71"/>
      <c r="G776" s="67"/>
      <c r="H776" s="67"/>
      <c r="I776" s="3"/>
      <c r="J776" s="68" t="str">
        <f ca="1">IF(OR(ISBLANK(E776),ISBLANK(F776),ISBLANK(H776),ISBLANK(G776),ISBLANK(C776),ISBLANK(B776)),"",MAX(0,IF(COUNTIF(A:A,A776)=1,MIN(E776*G776,F776*H776),IF(COUNTIF($A$4:A776, A776)=1,MIN(E776*G776,F776*H776),MIN(SUMPRODUCT(INDIRECT("E"&amp;ROW(C776)-COUNTIF($A$4:A776, A776)+1):E776,INDIRECT("G"&amp;ROW(C776)-COUNTIF($A$4:A776, A776)+1):G776),F776*H776)-SUMPRODUCT(INDIRECT("E"&amp;ROW(C776)-COUNTIF($A$4:A776, A776)+1):E775,INDIRECT("G"&amp;ROW(C776)-COUNTIF($A$4:A776, A776)+1):G775)))))</f>
        <v/>
      </c>
    </row>
    <row r="777" spans="1:10">
      <c r="A777" s="13" t="str">
        <f t="shared" si="12"/>
        <v/>
      </c>
      <c r="B777" s="69"/>
      <c r="C777" s="70"/>
      <c r="D777" s="13"/>
      <c r="E777" s="71"/>
      <c r="F777" s="71"/>
      <c r="G777" s="67"/>
      <c r="H777" s="67"/>
      <c r="I777" s="3"/>
      <c r="J777" s="68" t="str">
        <f ca="1">IF(OR(ISBLANK(E777),ISBLANK(F777),ISBLANK(H777),ISBLANK(G777),ISBLANK(C777),ISBLANK(B777)),"",MAX(0,IF(COUNTIF(A:A,A777)=1,MIN(E777*G777,F777*H777),IF(COUNTIF($A$4:A777, A777)=1,MIN(E777*G777,F777*H777),MIN(SUMPRODUCT(INDIRECT("E"&amp;ROW(C777)-COUNTIF($A$4:A777, A777)+1):E777,INDIRECT("G"&amp;ROW(C777)-COUNTIF($A$4:A777, A777)+1):G777),F777*H777)-SUMPRODUCT(INDIRECT("E"&amp;ROW(C777)-COUNTIF($A$4:A777, A777)+1):E776,INDIRECT("G"&amp;ROW(C777)-COUNTIF($A$4:A777, A777)+1):G776)))))</f>
        <v/>
      </c>
    </row>
    <row r="778" spans="1:10">
      <c r="A778" s="13" t="str">
        <f t="shared" si="12"/>
        <v/>
      </c>
      <c r="B778" s="69"/>
      <c r="C778" s="70"/>
      <c r="D778" s="13"/>
      <c r="E778" s="71"/>
      <c r="F778" s="71"/>
      <c r="G778" s="67"/>
      <c r="H778" s="67"/>
      <c r="I778" s="3"/>
      <c r="J778" s="68" t="str">
        <f ca="1">IF(OR(ISBLANK(E778),ISBLANK(F778),ISBLANK(H778),ISBLANK(G778),ISBLANK(C778),ISBLANK(B778)),"",MAX(0,IF(COUNTIF(A:A,A778)=1,MIN(E778*G778,F778*H778),IF(COUNTIF($A$4:A778, A778)=1,MIN(E778*G778,F778*H778),MIN(SUMPRODUCT(INDIRECT("E"&amp;ROW(C778)-COUNTIF($A$4:A778, A778)+1):E778,INDIRECT("G"&amp;ROW(C778)-COUNTIF($A$4:A778, A778)+1):G778),F778*H778)-SUMPRODUCT(INDIRECT("E"&amp;ROW(C778)-COUNTIF($A$4:A778, A778)+1):E777,INDIRECT("G"&amp;ROW(C778)-COUNTIF($A$4:A778, A778)+1):G777)))))</f>
        <v/>
      </c>
    </row>
    <row r="779" spans="1:10">
      <c r="A779" s="13" t="str">
        <f t="shared" si="12"/>
        <v/>
      </c>
      <c r="B779" s="69"/>
      <c r="C779" s="70"/>
      <c r="D779" s="13"/>
      <c r="E779" s="71"/>
      <c r="F779" s="71"/>
      <c r="G779" s="67"/>
      <c r="H779" s="67"/>
      <c r="I779" s="3"/>
      <c r="J779" s="68" t="str">
        <f ca="1">IF(OR(ISBLANK(E779),ISBLANK(F779),ISBLANK(H779),ISBLANK(G779),ISBLANK(C779),ISBLANK(B779)),"",MAX(0,IF(COUNTIF(A:A,A779)=1,MIN(E779*G779,F779*H779),IF(COUNTIF($A$4:A779, A779)=1,MIN(E779*G779,F779*H779),MIN(SUMPRODUCT(INDIRECT("E"&amp;ROW(C779)-COUNTIF($A$4:A779, A779)+1):E779,INDIRECT("G"&amp;ROW(C779)-COUNTIF($A$4:A779, A779)+1):G779),F779*H779)-SUMPRODUCT(INDIRECT("E"&amp;ROW(C779)-COUNTIF($A$4:A779, A779)+1):E778,INDIRECT("G"&amp;ROW(C779)-COUNTIF($A$4:A779, A779)+1):G778)))))</f>
        <v/>
      </c>
    </row>
    <row r="780" spans="1:10">
      <c r="A780" s="13" t="str">
        <f t="shared" si="12"/>
        <v/>
      </c>
      <c r="B780" s="69"/>
      <c r="C780" s="70"/>
      <c r="D780" s="13"/>
      <c r="E780" s="71"/>
      <c r="F780" s="71"/>
      <c r="G780" s="67"/>
      <c r="H780" s="67"/>
      <c r="I780" s="3"/>
      <c r="J780" s="68" t="str">
        <f ca="1">IF(OR(ISBLANK(E780),ISBLANK(F780),ISBLANK(H780),ISBLANK(G780),ISBLANK(C780),ISBLANK(B780)),"",MAX(0,IF(COUNTIF(A:A,A780)=1,MIN(E780*G780,F780*H780),IF(COUNTIF($A$4:A780, A780)=1,MIN(E780*G780,F780*H780),MIN(SUMPRODUCT(INDIRECT("E"&amp;ROW(C780)-COUNTIF($A$4:A780, A780)+1):E780,INDIRECT("G"&amp;ROW(C780)-COUNTIF($A$4:A780, A780)+1):G780),F780*H780)-SUMPRODUCT(INDIRECT("E"&amp;ROW(C780)-COUNTIF($A$4:A780, A780)+1):E779,INDIRECT("G"&amp;ROW(C780)-COUNTIF($A$4:A780, A780)+1):G779)))))</f>
        <v/>
      </c>
    </row>
    <row r="781" spans="1:10">
      <c r="A781" s="13" t="str">
        <f t="shared" si="12"/>
        <v/>
      </c>
      <c r="B781" s="69"/>
      <c r="C781" s="70"/>
      <c r="D781" s="13"/>
      <c r="E781" s="71"/>
      <c r="F781" s="71"/>
      <c r="G781" s="67"/>
      <c r="H781" s="67"/>
      <c r="I781" s="3"/>
      <c r="J781" s="68" t="str">
        <f ca="1">IF(OR(ISBLANK(E781),ISBLANK(F781),ISBLANK(H781),ISBLANK(G781),ISBLANK(C781),ISBLANK(B781)),"",MAX(0,IF(COUNTIF(A:A,A781)=1,MIN(E781*G781,F781*H781),IF(COUNTIF($A$4:A781, A781)=1,MIN(E781*G781,F781*H781),MIN(SUMPRODUCT(INDIRECT("E"&amp;ROW(C781)-COUNTIF($A$4:A781, A781)+1):E781,INDIRECT("G"&amp;ROW(C781)-COUNTIF($A$4:A781, A781)+1):G781),F781*H781)-SUMPRODUCT(INDIRECT("E"&amp;ROW(C781)-COUNTIF($A$4:A781, A781)+1):E780,INDIRECT("G"&amp;ROW(C781)-COUNTIF($A$4:A781, A781)+1):G780)))))</f>
        <v/>
      </c>
    </row>
    <row r="782" spans="1:10">
      <c r="A782" s="13" t="str">
        <f t="shared" si="12"/>
        <v/>
      </c>
      <c r="B782" s="69"/>
      <c r="C782" s="70"/>
      <c r="D782" s="13"/>
      <c r="E782" s="71"/>
      <c r="F782" s="71"/>
      <c r="G782" s="67"/>
      <c r="H782" s="67"/>
      <c r="I782" s="3"/>
      <c r="J782" s="68" t="str">
        <f ca="1">IF(OR(ISBLANK(E782),ISBLANK(F782),ISBLANK(H782),ISBLANK(G782),ISBLANK(C782),ISBLANK(B782)),"",MAX(0,IF(COUNTIF(A:A,A782)=1,MIN(E782*G782,F782*H782),IF(COUNTIF($A$4:A782, A782)=1,MIN(E782*G782,F782*H782),MIN(SUMPRODUCT(INDIRECT("E"&amp;ROW(C782)-COUNTIF($A$4:A782, A782)+1):E782,INDIRECT("G"&amp;ROW(C782)-COUNTIF($A$4:A782, A782)+1):G782),F782*H782)-SUMPRODUCT(INDIRECT("E"&amp;ROW(C782)-COUNTIF($A$4:A782, A782)+1):E781,INDIRECT("G"&amp;ROW(C782)-COUNTIF($A$4:A782, A782)+1):G781)))))</f>
        <v/>
      </c>
    </row>
    <row r="783" spans="1:10">
      <c r="A783" s="13" t="str">
        <f t="shared" si="12"/>
        <v/>
      </c>
      <c r="B783" s="69"/>
      <c r="C783" s="70"/>
      <c r="D783" s="13"/>
      <c r="E783" s="71"/>
      <c r="F783" s="71"/>
      <c r="G783" s="67"/>
      <c r="H783" s="67"/>
      <c r="I783" s="3"/>
      <c r="J783" s="68" t="str">
        <f ca="1">IF(OR(ISBLANK(E783),ISBLANK(F783),ISBLANK(H783),ISBLANK(G783),ISBLANK(C783),ISBLANK(B783)),"",MAX(0,IF(COUNTIF(A:A,A783)=1,MIN(E783*G783,F783*H783),IF(COUNTIF($A$4:A783, A783)=1,MIN(E783*G783,F783*H783),MIN(SUMPRODUCT(INDIRECT("E"&amp;ROW(C783)-COUNTIF($A$4:A783, A783)+1):E783,INDIRECT("G"&amp;ROW(C783)-COUNTIF($A$4:A783, A783)+1):G783),F783*H783)-SUMPRODUCT(INDIRECT("E"&amp;ROW(C783)-COUNTIF($A$4:A783, A783)+1):E782,INDIRECT("G"&amp;ROW(C783)-COUNTIF($A$4:A783, A783)+1):G782)))))</f>
        <v/>
      </c>
    </row>
    <row r="784" spans="1:10">
      <c r="A784" s="13" t="str">
        <f t="shared" si="12"/>
        <v/>
      </c>
      <c r="B784" s="69"/>
      <c r="C784" s="70"/>
      <c r="D784" s="13"/>
      <c r="E784" s="71"/>
      <c r="F784" s="71"/>
      <c r="G784" s="67"/>
      <c r="H784" s="67"/>
      <c r="I784" s="3"/>
      <c r="J784" s="68" t="str">
        <f ca="1">IF(OR(ISBLANK(E784),ISBLANK(F784),ISBLANK(H784),ISBLANK(G784),ISBLANK(C784),ISBLANK(B784)),"",MAX(0,IF(COUNTIF(A:A,A784)=1,MIN(E784*G784,F784*H784),IF(COUNTIF($A$4:A784, A784)=1,MIN(E784*G784,F784*H784),MIN(SUMPRODUCT(INDIRECT("E"&amp;ROW(C784)-COUNTIF($A$4:A784, A784)+1):E784,INDIRECT("G"&amp;ROW(C784)-COUNTIF($A$4:A784, A784)+1):G784),F784*H784)-SUMPRODUCT(INDIRECT("E"&amp;ROW(C784)-COUNTIF($A$4:A784, A784)+1):E783,INDIRECT("G"&amp;ROW(C784)-COUNTIF($A$4:A784, A784)+1):G783)))))</f>
        <v/>
      </c>
    </row>
    <row r="785" spans="1:10">
      <c r="A785" s="13" t="str">
        <f t="shared" si="12"/>
        <v/>
      </c>
      <c r="B785" s="69"/>
      <c r="C785" s="70"/>
      <c r="D785" s="13"/>
      <c r="E785" s="71"/>
      <c r="F785" s="71"/>
      <c r="G785" s="67"/>
      <c r="H785" s="67"/>
      <c r="I785" s="3"/>
      <c r="J785" s="68" t="str">
        <f ca="1">IF(OR(ISBLANK(E785),ISBLANK(F785),ISBLANK(H785),ISBLANK(G785),ISBLANK(C785),ISBLANK(B785)),"",MAX(0,IF(COUNTIF(A:A,A785)=1,MIN(E785*G785,F785*H785),IF(COUNTIF($A$4:A785, A785)=1,MIN(E785*G785,F785*H785),MIN(SUMPRODUCT(INDIRECT("E"&amp;ROW(C785)-COUNTIF($A$4:A785, A785)+1):E785,INDIRECT("G"&amp;ROW(C785)-COUNTIF($A$4:A785, A785)+1):G785),F785*H785)-SUMPRODUCT(INDIRECT("E"&amp;ROW(C785)-COUNTIF($A$4:A785, A785)+1):E784,INDIRECT("G"&amp;ROW(C785)-COUNTIF($A$4:A785, A785)+1):G784)))))</f>
        <v/>
      </c>
    </row>
    <row r="786" spans="1:10">
      <c r="A786" s="13" t="str">
        <f t="shared" si="12"/>
        <v/>
      </c>
      <c r="B786" s="69"/>
      <c r="C786" s="70"/>
      <c r="D786" s="13"/>
      <c r="E786" s="71"/>
      <c r="F786" s="71"/>
      <c r="G786" s="67"/>
      <c r="H786" s="67"/>
      <c r="I786" s="3"/>
      <c r="J786" s="68" t="str">
        <f ca="1">IF(OR(ISBLANK(E786),ISBLANK(F786),ISBLANK(H786),ISBLANK(G786),ISBLANK(C786),ISBLANK(B786)),"",MAX(0,IF(COUNTIF(A:A,A786)=1,MIN(E786*G786,F786*H786),IF(COUNTIF($A$4:A786, A786)=1,MIN(E786*G786,F786*H786),MIN(SUMPRODUCT(INDIRECT("E"&amp;ROW(C786)-COUNTIF($A$4:A786, A786)+1):E786,INDIRECT("G"&amp;ROW(C786)-COUNTIF($A$4:A786, A786)+1):G786),F786*H786)-SUMPRODUCT(INDIRECT("E"&amp;ROW(C786)-COUNTIF($A$4:A786, A786)+1):E785,INDIRECT("G"&amp;ROW(C786)-COUNTIF($A$4:A786, A786)+1):G785)))))</f>
        <v/>
      </c>
    </row>
    <row r="787" spans="1:10">
      <c r="A787" s="13" t="str">
        <f t="shared" si="12"/>
        <v/>
      </c>
      <c r="B787" s="69"/>
      <c r="C787" s="70"/>
      <c r="D787" s="13"/>
      <c r="E787" s="71"/>
      <c r="F787" s="71"/>
      <c r="G787" s="67"/>
      <c r="H787" s="67"/>
      <c r="I787" s="3"/>
      <c r="J787" s="68" t="str">
        <f ca="1">IF(OR(ISBLANK(E787),ISBLANK(F787),ISBLANK(H787),ISBLANK(G787),ISBLANK(C787),ISBLANK(B787)),"",MAX(0,IF(COUNTIF(A:A,A787)=1,MIN(E787*G787,F787*H787),IF(COUNTIF($A$4:A787, A787)=1,MIN(E787*G787,F787*H787),MIN(SUMPRODUCT(INDIRECT("E"&amp;ROW(C787)-COUNTIF($A$4:A787, A787)+1):E787,INDIRECT("G"&amp;ROW(C787)-COUNTIF($A$4:A787, A787)+1):G787),F787*H787)-SUMPRODUCT(INDIRECT("E"&amp;ROW(C787)-COUNTIF($A$4:A787, A787)+1):E786,INDIRECT("G"&amp;ROW(C787)-COUNTIF($A$4:A787, A787)+1):G786)))))</f>
        <v/>
      </c>
    </row>
    <row r="788" spans="1:10">
      <c r="A788" s="13" t="str">
        <f t="shared" si="12"/>
        <v/>
      </c>
      <c r="B788" s="69"/>
      <c r="C788" s="70"/>
      <c r="D788" s="13"/>
      <c r="E788" s="71"/>
      <c r="F788" s="71"/>
      <c r="G788" s="67"/>
      <c r="H788" s="67"/>
      <c r="I788" s="3"/>
      <c r="J788" s="68" t="str">
        <f ca="1">IF(OR(ISBLANK(E788),ISBLANK(F788),ISBLANK(H788),ISBLANK(G788),ISBLANK(C788),ISBLANK(B788)),"",MAX(0,IF(COUNTIF(A:A,A788)=1,MIN(E788*G788,F788*H788),IF(COUNTIF($A$4:A788, A788)=1,MIN(E788*G788,F788*H788),MIN(SUMPRODUCT(INDIRECT("E"&amp;ROW(C788)-COUNTIF($A$4:A788, A788)+1):E788,INDIRECT("G"&amp;ROW(C788)-COUNTIF($A$4:A788, A788)+1):G788),F788*H788)-SUMPRODUCT(INDIRECT("E"&amp;ROW(C788)-COUNTIF($A$4:A788, A788)+1):E787,INDIRECT("G"&amp;ROW(C788)-COUNTIF($A$4:A788, A788)+1):G787)))))</f>
        <v/>
      </c>
    </row>
    <row r="789" spans="1:10">
      <c r="A789" s="13" t="str">
        <f t="shared" si="12"/>
        <v/>
      </c>
      <c r="B789" s="69"/>
      <c r="C789" s="70"/>
      <c r="D789" s="13"/>
      <c r="E789" s="71"/>
      <c r="F789" s="71"/>
      <c r="G789" s="67"/>
      <c r="H789" s="67"/>
      <c r="I789" s="3"/>
      <c r="J789" s="68" t="str">
        <f ca="1">IF(OR(ISBLANK(E789),ISBLANK(F789),ISBLANK(H789),ISBLANK(G789),ISBLANK(C789),ISBLANK(B789)),"",MAX(0,IF(COUNTIF(A:A,A789)=1,MIN(E789*G789,F789*H789),IF(COUNTIF($A$4:A789, A789)=1,MIN(E789*G789,F789*H789),MIN(SUMPRODUCT(INDIRECT("E"&amp;ROW(C789)-COUNTIF($A$4:A789, A789)+1):E789,INDIRECT("G"&amp;ROW(C789)-COUNTIF($A$4:A789, A789)+1):G789),F789*H789)-SUMPRODUCT(INDIRECT("E"&amp;ROW(C789)-COUNTIF($A$4:A789, A789)+1):E788,INDIRECT("G"&amp;ROW(C789)-COUNTIF($A$4:A789, A789)+1):G788)))))</f>
        <v/>
      </c>
    </row>
    <row r="790" spans="1:10">
      <c r="A790" s="13" t="str">
        <f t="shared" si="12"/>
        <v/>
      </c>
      <c r="B790" s="69"/>
      <c r="C790" s="70"/>
      <c r="D790" s="13"/>
      <c r="E790" s="71"/>
      <c r="F790" s="71"/>
      <c r="G790" s="67"/>
      <c r="H790" s="67"/>
      <c r="I790" s="3"/>
      <c r="J790" s="68" t="str">
        <f ca="1">IF(OR(ISBLANK(E790),ISBLANK(F790),ISBLANK(H790),ISBLANK(G790),ISBLANK(C790),ISBLANK(B790)),"",MAX(0,IF(COUNTIF(A:A,A790)=1,MIN(E790*G790,F790*H790),IF(COUNTIF($A$4:A790, A790)=1,MIN(E790*G790,F790*H790),MIN(SUMPRODUCT(INDIRECT("E"&amp;ROW(C790)-COUNTIF($A$4:A790, A790)+1):E790,INDIRECT("G"&amp;ROW(C790)-COUNTIF($A$4:A790, A790)+1):G790),F790*H790)-SUMPRODUCT(INDIRECT("E"&amp;ROW(C790)-COUNTIF($A$4:A790, A790)+1):E789,INDIRECT("G"&amp;ROW(C790)-COUNTIF($A$4:A790, A790)+1):G789)))))</f>
        <v/>
      </c>
    </row>
    <row r="791" spans="1:10">
      <c r="A791" s="13" t="str">
        <f t="shared" si="12"/>
        <v/>
      </c>
      <c r="B791" s="69"/>
      <c r="C791" s="70"/>
      <c r="D791" s="13"/>
      <c r="E791" s="71"/>
      <c r="F791" s="71"/>
      <c r="G791" s="67"/>
      <c r="H791" s="67"/>
      <c r="I791" s="3"/>
      <c r="J791" s="68" t="str">
        <f ca="1">IF(OR(ISBLANK(E791),ISBLANK(F791),ISBLANK(H791),ISBLANK(G791),ISBLANK(C791),ISBLANK(B791)),"",MAX(0,IF(COUNTIF(A:A,A791)=1,MIN(E791*G791,F791*H791),IF(COUNTIF($A$4:A791, A791)=1,MIN(E791*G791,F791*H791),MIN(SUMPRODUCT(INDIRECT("E"&amp;ROW(C791)-COUNTIF($A$4:A791, A791)+1):E791,INDIRECT("G"&amp;ROW(C791)-COUNTIF($A$4:A791, A791)+1):G791),F791*H791)-SUMPRODUCT(INDIRECT("E"&amp;ROW(C791)-COUNTIF($A$4:A791, A791)+1):E790,INDIRECT("G"&amp;ROW(C791)-COUNTIF($A$4:A791, A791)+1):G790)))))</f>
        <v/>
      </c>
    </row>
    <row r="792" spans="1:10">
      <c r="A792" s="13" t="str">
        <f t="shared" si="12"/>
        <v/>
      </c>
      <c r="B792" s="69"/>
      <c r="C792" s="70"/>
      <c r="D792" s="13"/>
      <c r="E792" s="71"/>
      <c r="F792" s="71"/>
      <c r="G792" s="67"/>
      <c r="H792" s="67"/>
      <c r="I792" s="3"/>
      <c r="J792" s="68" t="str">
        <f ca="1">IF(OR(ISBLANK(E792),ISBLANK(F792),ISBLANK(H792),ISBLANK(G792),ISBLANK(C792),ISBLANK(B792)),"",MAX(0,IF(COUNTIF(A:A,A792)=1,MIN(E792*G792,F792*H792),IF(COUNTIF($A$4:A792, A792)=1,MIN(E792*G792,F792*H792),MIN(SUMPRODUCT(INDIRECT("E"&amp;ROW(C792)-COUNTIF($A$4:A792, A792)+1):E792,INDIRECT("G"&amp;ROW(C792)-COUNTIF($A$4:A792, A792)+1):G792),F792*H792)-SUMPRODUCT(INDIRECT("E"&amp;ROW(C792)-COUNTIF($A$4:A792, A792)+1):E791,INDIRECT("G"&amp;ROW(C792)-COUNTIF($A$4:A792, A792)+1):G791)))))</f>
        <v/>
      </c>
    </row>
    <row r="793" spans="1:10">
      <c r="A793" s="13" t="str">
        <f t="shared" si="12"/>
        <v/>
      </c>
      <c r="B793" s="69"/>
      <c r="C793" s="70"/>
      <c r="D793" s="13"/>
      <c r="E793" s="71"/>
      <c r="F793" s="71"/>
      <c r="G793" s="67"/>
      <c r="H793" s="67"/>
      <c r="I793" s="3"/>
      <c r="J793" s="68" t="str">
        <f ca="1">IF(OR(ISBLANK(E793),ISBLANK(F793),ISBLANK(H793),ISBLANK(G793),ISBLANK(C793),ISBLANK(B793)),"",MAX(0,IF(COUNTIF(A:A,A793)=1,MIN(E793*G793,F793*H793),IF(COUNTIF($A$4:A793, A793)=1,MIN(E793*G793,F793*H793),MIN(SUMPRODUCT(INDIRECT("E"&amp;ROW(C793)-COUNTIF($A$4:A793, A793)+1):E793,INDIRECT("G"&amp;ROW(C793)-COUNTIF($A$4:A793, A793)+1):G793),F793*H793)-SUMPRODUCT(INDIRECT("E"&amp;ROW(C793)-COUNTIF($A$4:A793, A793)+1):E792,INDIRECT("G"&amp;ROW(C793)-COUNTIF($A$4:A793, A793)+1):G792)))))</f>
        <v/>
      </c>
    </row>
    <row r="794" spans="1:10">
      <c r="A794" s="13" t="str">
        <f t="shared" si="12"/>
        <v/>
      </c>
      <c r="B794" s="69"/>
      <c r="C794" s="70"/>
      <c r="D794" s="13"/>
      <c r="E794" s="71"/>
      <c r="F794" s="71"/>
      <c r="G794" s="67"/>
      <c r="H794" s="67"/>
      <c r="I794" s="3"/>
      <c r="J794" s="68" t="str">
        <f ca="1">IF(OR(ISBLANK(E794),ISBLANK(F794),ISBLANK(H794),ISBLANK(G794),ISBLANK(C794),ISBLANK(B794)),"",MAX(0,IF(COUNTIF(A:A,A794)=1,MIN(E794*G794,F794*H794),IF(COUNTIF($A$4:A794, A794)=1,MIN(E794*G794,F794*H794),MIN(SUMPRODUCT(INDIRECT("E"&amp;ROW(C794)-COUNTIF($A$4:A794, A794)+1):E794,INDIRECT("G"&amp;ROW(C794)-COUNTIF($A$4:A794, A794)+1):G794),F794*H794)-SUMPRODUCT(INDIRECT("E"&amp;ROW(C794)-COUNTIF($A$4:A794, A794)+1):E793,INDIRECT("G"&amp;ROW(C794)-COUNTIF($A$4:A794, A794)+1):G793)))))</f>
        <v/>
      </c>
    </row>
    <row r="795" spans="1:10">
      <c r="A795" s="13" t="str">
        <f t="shared" si="12"/>
        <v/>
      </c>
      <c r="B795" s="69"/>
      <c r="C795" s="70"/>
      <c r="D795" s="13"/>
      <c r="E795" s="71"/>
      <c r="F795" s="71"/>
      <c r="G795" s="67"/>
      <c r="H795" s="67"/>
      <c r="I795" s="3"/>
      <c r="J795" s="68" t="str">
        <f ca="1">IF(OR(ISBLANK(E795),ISBLANK(F795),ISBLANK(H795),ISBLANK(G795),ISBLANK(C795),ISBLANK(B795)),"",MAX(0,IF(COUNTIF(A:A,A795)=1,MIN(E795*G795,F795*H795),IF(COUNTIF($A$4:A795, A795)=1,MIN(E795*G795,F795*H795),MIN(SUMPRODUCT(INDIRECT("E"&amp;ROW(C795)-COUNTIF($A$4:A795, A795)+1):E795,INDIRECT("G"&amp;ROW(C795)-COUNTIF($A$4:A795, A795)+1):G795),F795*H795)-SUMPRODUCT(INDIRECT("E"&amp;ROW(C795)-COUNTIF($A$4:A795, A795)+1):E794,INDIRECT("G"&amp;ROW(C795)-COUNTIF($A$4:A795, A795)+1):G794)))))</f>
        <v/>
      </c>
    </row>
    <row r="796" spans="1:10">
      <c r="A796" s="13" t="str">
        <f t="shared" si="12"/>
        <v/>
      </c>
      <c r="B796" s="69"/>
      <c r="C796" s="70"/>
      <c r="D796" s="13"/>
      <c r="E796" s="71"/>
      <c r="F796" s="71"/>
      <c r="G796" s="67"/>
      <c r="H796" s="67"/>
      <c r="I796" s="3"/>
      <c r="J796" s="68" t="str">
        <f ca="1">IF(OR(ISBLANK(E796),ISBLANK(F796),ISBLANK(H796),ISBLANK(G796),ISBLANK(C796),ISBLANK(B796)),"",MAX(0,IF(COUNTIF(A:A,A796)=1,MIN(E796*G796,F796*H796),IF(COUNTIF($A$4:A796, A796)=1,MIN(E796*G796,F796*H796),MIN(SUMPRODUCT(INDIRECT("E"&amp;ROW(C796)-COUNTIF($A$4:A796, A796)+1):E796,INDIRECT("G"&amp;ROW(C796)-COUNTIF($A$4:A796, A796)+1):G796),F796*H796)-SUMPRODUCT(INDIRECT("E"&amp;ROW(C796)-COUNTIF($A$4:A796, A796)+1):E795,INDIRECT("G"&amp;ROW(C796)-COUNTIF($A$4:A796, A796)+1):G795)))))</f>
        <v/>
      </c>
    </row>
    <row r="797" spans="1:10">
      <c r="A797" s="13" t="str">
        <f t="shared" si="12"/>
        <v/>
      </c>
      <c r="B797" s="69"/>
      <c r="C797" s="70"/>
      <c r="D797" s="13"/>
      <c r="E797" s="71"/>
      <c r="F797" s="71"/>
      <c r="G797" s="67"/>
      <c r="H797" s="67"/>
      <c r="I797" s="3"/>
      <c r="J797" s="68" t="str">
        <f ca="1">IF(OR(ISBLANK(E797),ISBLANK(F797),ISBLANK(H797),ISBLANK(G797),ISBLANK(C797),ISBLANK(B797)),"",MAX(0,IF(COUNTIF(A:A,A797)=1,MIN(E797*G797,F797*H797),IF(COUNTIF($A$4:A797, A797)=1,MIN(E797*G797,F797*H797),MIN(SUMPRODUCT(INDIRECT("E"&amp;ROW(C797)-COUNTIF($A$4:A797, A797)+1):E797,INDIRECT("G"&amp;ROW(C797)-COUNTIF($A$4:A797, A797)+1):G797),F797*H797)-SUMPRODUCT(INDIRECT("E"&amp;ROW(C797)-COUNTIF($A$4:A797, A797)+1):E796,INDIRECT("G"&amp;ROW(C797)-COUNTIF($A$4:A797, A797)+1):G796)))))</f>
        <v/>
      </c>
    </row>
    <row r="798" spans="1:10">
      <c r="A798" s="13" t="str">
        <f t="shared" si="12"/>
        <v/>
      </c>
      <c r="B798" s="69"/>
      <c r="C798" s="70"/>
      <c r="D798" s="13"/>
      <c r="E798" s="71"/>
      <c r="F798" s="71"/>
      <c r="G798" s="67"/>
      <c r="H798" s="67"/>
      <c r="I798" s="3"/>
      <c r="J798" s="68" t="str">
        <f ca="1">IF(OR(ISBLANK(E798),ISBLANK(F798),ISBLANK(H798),ISBLANK(G798),ISBLANK(C798),ISBLANK(B798)),"",MAX(0,IF(COUNTIF(A:A,A798)=1,MIN(E798*G798,F798*H798),IF(COUNTIF($A$4:A798, A798)=1,MIN(E798*G798,F798*H798),MIN(SUMPRODUCT(INDIRECT("E"&amp;ROW(C798)-COUNTIF($A$4:A798, A798)+1):E798,INDIRECT("G"&amp;ROW(C798)-COUNTIF($A$4:A798, A798)+1):G798),F798*H798)-SUMPRODUCT(INDIRECT("E"&amp;ROW(C798)-COUNTIF($A$4:A798, A798)+1):E797,INDIRECT("G"&amp;ROW(C798)-COUNTIF($A$4:A798, A798)+1):G797)))))</f>
        <v/>
      </c>
    </row>
    <row r="799" spans="1:10">
      <c r="A799" s="13" t="str">
        <f t="shared" si="12"/>
        <v/>
      </c>
      <c r="B799" s="69"/>
      <c r="C799" s="70"/>
      <c r="D799" s="13"/>
      <c r="E799" s="71"/>
      <c r="F799" s="71"/>
      <c r="G799" s="67"/>
      <c r="H799" s="67"/>
      <c r="I799" s="3"/>
      <c r="J799" s="68" t="str">
        <f ca="1">IF(OR(ISBLANK(E799),ISBLANK(F799),ISBLANK(H799),ISBLANK(G799),ISBLANK(C799),ISBLANK(B799)),"",MAX(0,IF(COUNTIF(A:A,A799)=1,MIN(E799*G799,F799*H799),IF(COUNTIF($A$4:A799, A799)=1,MIN(E799*G799,F799*H799),MIN(SUMPRODUCT(INDIRECT("E"&amp;ROW(C799)-COUNTIF($A$4:A799, A799)+1):E799,INDIRECT("G"&amp;ROW(C799)-COUNTIF($A$4:A799, A799)+1):G799),F799*H799)-SUMPRODUCT(INDIRECT("E"&amp;ROW(C799)-COUNTIF($A$4:A799, A799)+1):E798,INDIRECT("G"&amp;ROW(C799)-COUNTIF($A$4:A799, A799)+1):G798)))))</f>
        <v/>
      </c>
    </row>
    <row r="800" spans="1:10">
      <c r="A800" s="13" t="str">
        <f t="shared" si="12"/>
        <v/>
      </c>
      <c r="B800" s="69"/>
      <c r="C800" s="70"/>
      <c r="D800" s="13"/>
      <c r="E800" s="71"/>
      <c r="F800" s="71"/>
      <c r="G800" s="67"/>
      <c r="H800" s="67"/>
      <c r="I800" s="3"/>
      <c r="J800" s="68" t="str">
        <f ca="1">IF(OR(ISBLANK(E800),ISBLANK(F800),ISBLANK(H800),ISBLANK(G800),ISBLANK(C800),ISBLANK(B800)),"",MAX(0,IF(COUNTIF(A:A,A800)=1,MIN(E800*G800,F800*H800),IF(COUNTIF($A$4:A800, A800)=1,MIN(E800*G800,F800*H800),MIN(SUMPRODUCT(INDIRECT("E"&amp;ROW(C800)-COUNTIF($A$4:A800, A800)+1):E800,INDIRECT("G"&amp;ROW(C800)-COUNTIF($A$4:A800, A800)+1):G800),F800*H800)-SUMPRODUCT(INDIRECT("E"&amp;ROW(C800)-COUNTIF($A$4:A800, A800)+1):E799,INDIRECT("G"&amp;ROW(C800)-COUNTIF($A$4:A800, A800)+1):G799)))))</f>
        <v/>
      </c>
    </row>
    <row r="801" spans="1:10">
      <c r="A801" s="13" t="str">
        <f t="shared" si="12"/>
        <v/>
      </c>
      <c r="B801" s="69"/>
      <c r="C801" s="70"/>
      <c r="D801" s="13"/>
      <c r="E801" s="71"/>
      <c r="F801" s="71"/>
      <c r="G801" s="67"/>
      <c r="H801" s="67"/>
      <c r="I801" s="3"/>
      <c r="J801" s="68" t="str">
        <f ca="1">IF(OR(ISBLANK(E801),ISBLANK(F801),ISBLANK(H801),ISBLANK(G801),ISBLANK(C801),ISBLANK(B801)),"",MAX(0,IF(COUNTIF(A:A,A801)=1,MIN(E801*G801,F801*H801),IF(COUNTIF($A$4:A801, A801)=1,MIN(E801*G801,F801*H801),MIN(SUMPRODUCT(INDIRECT("E"&amp;ROW(C801)-COUNTIF($A$4:A801, A801)+1):E801,INDIRECT("G"&amp;ROW(C801)-COUNTIF($A$4:A801, A801)+1):G801),F801*H801)-SUMPRODUCT(INDIRECT("E"&amp;ROW(C801)-COUNTIF($A$4:A801, A801)+1):E800,INDIRECT("G"&amp;ROW(C801)-COUNTIF($A$4:A801, A801)+1):G800)))))</f>
        <v/>
      </c>
    </row>
    <row r="802" spans="1:10">
      <c r="A802" s="13" t="str">
        <f t="shared" si="12"/>
        <v/>
      </c>
      <c r="B802" s="69"/>
      <c r="C802" s="70"/>
      <c r="D802" s="13"/>
      <c r="E802" s="71"/>
      <c r="F802" s="71"/>
      <c r="G802" s="67"/>
      <c r="H802" s="67"/>
      <c r="I802" s="3"/>
      <c r="J802" s="68" t="str">
        <f ca="1">IF(OR(ISBLANK(E802),ISBLANK(F802),ISBLANK(H802),ISBLANK(G802),ISBLANK(C802),ISBLANK(B802)),"",MAX(0,IF(COUNTIF(A:A,A802)=1,MIN(E802*G802,F802*H802),IF(COUNTIF($A$4:A802, A802)=1,MIN(E802*G802,F802*H802),MIN(SUMPRODUCT(INDIRECT("E"&amp;ROW(C802)-COUNTIF($A$4:A802, A802)+1):E802,INDIRECT("G"&amp;ROW(C802)-COUNTIF($A$4:A802, A802)+1):G802),F802*H802)-SUMPRODUCT(INDIRECT("E"&amp;ROW(C802)-COUNTIF($A$4:A802, A802)+1):E801,INDIRECT("G"&amp;ROW(C802)-COUNTIF($A$4:A802, A802)+1):G801)))))</f>
        <v/>
      </c>
    </row>
    <row r="803" spans="1:10">
      <c r="A803" s="13" t="str">
        <f t="shared" si="12"/>
        <v/>
      </c>
      <c r="B803" s="69"/>
      <c r="C803" s="70"/>
      <c r="D803" s="13"/>
      <c r="E803" s="71"/>
      <c r="F803" s="71"/>
      <c r="G803" s="67"/>
      <c r="H803" s="67"/>
      <c r="I803" s="3"/>
      <c r="J803" s="68" t="str">
        <f ca="1">IF(OR(ISBLANK(E803),ISBLANK(F803),ISBLANK(H803),ISBLANK(G803),ISBLANK(C803),ISBLANK(B803)),"",MAX(0,IF(COUNTIF(A:A,A803)=1,MIN(E803*G803,F803*H803),IF(COUNTIF($A$4:A803, A803)=1,MIN(E803*G803,F803*H803),MIN(SUMPRODUCT(INDIRECT("E"&amp;ROW(C803)-COUNTIF($A$4:A803, A803)+1):E803,INDIRECT("G"&amp;ROW(C803)-COUNTIF($A$4:A803, A803)+1):G803),F803*H803)-SUMPRODUCT(INDIRECT("E"&amp;ROW(C803)-COUNTIF($A$4:A803, A803)+1):E802,INDIRECT("G"&amp;ROW(C803)-COUNTIF($A$4:A803, A803)+1):G802)))))</f>
        <v/>
      </c>
    </row>
    <row r="804" spans="1:10">
      <c r="A804" s="13" t="str">
        <f t="shared" si="12"/>
        <v/>
      </c>
      <c r="B804" s="69"/>
      <c r="C804" s="70"/>
      <c r="D804" s="13"/>
      <c r="E804" s="71"/>
      <c r="F804" s="71"/>
      <c r="G804" s="67"/>
      <c r="H804" s="67"/>
      <c r="I804" s="3"/>
      <c r="J804" s="68" t="str">
        <f ca="1">IF(OR(ISBLANK(E804),ISBLANK(F804),ISBLANK(H804),ISBLANK(G804),ISBLANK(C804),ISBLANK(B804)),"",MAX(0,IF(COUNTIF(A:A,A804)=1,MIN(E804*G804,F804*H804),IF(COUNTIF($A$4:A804, A804)=1,MIN(E804*G804,F804*H804),MIN(SUMPRODUCT(INDIRECT("E"&amp;ROW(C804)-COUNTIF($A$4:A804, A804)+1):E804,INDIRECT("G"&amp;ROW(C804)-COUNTIF($A$4:A804, A804)+1):G804),F804*H804)-SUMPRODUCT(INDIRECT("E"&amp;ROW(C804)-COUNTIF($A$4:A804, A804)+1):E803,INDIRECT("G"&amp;ROW(C804)-COUNTIF($A$4:A804, A804)+1):G803)))))</f>
        <v/>
      </c>
    </row>
    <row r="805" spans="1:10">
      <c r="A805" s="13" t="str">
        <f t="shared" si="12"/>
        <v/>
      </c>
      <c r="B805" s="69"/>
      <c r="C805" s="70"/>
      <c r="D805" s="13"/>
      <c r="E805" s="71"/>
      <c r="F805" s="71"/>
      <c r="G805" s="67"/>
      <c r="H805" s="67"/>
      <c r="I805" s="3"/>
      <c r="J805" s="68" t="str">
        <f ca="1">IF(OR(ISBLANK(E805),ISBLANK(F805),ISBLANK(H805),ISBLANK(G805),ISBLANK(C805),ISBLANK(B805)),"",MAX(0,IF(COUNTIF(A:A,A805)=1,MIN(E805*G805,F805*H805),IF(COUNTIF($A$4:A805, A805)=1,MIN(E805*G805,F805*H805),MIN(SUMPRODUCT(INDIRECT("E"&amp;ROW(C805)-COUNTIF($A$4:A805, A805)+1):E805,INDIRECT("G"&amp;ROW(C805)-COUNTIF($A$4:A805, A805)+1):G805),F805*H805)-SUMPRODUCT(INDIRECT("E"&amp;ROW(C805)-COUNTIF($A$4:A805, A805)+1):E804,INDIRECT("G"&amp;ROW(C805)-COUNTIF($A$4:A805, A805)+1):G804)))))</f>
        <v/>
      </c>
    </row>
    <row r="806" spans="1:10">
      <c r="A806" s="13" t="str">
        <f t="shared" si="12"/>
        <v/>
      </c>
      <c r="B806" s="69"/>
      <c r="C806" s="70"/>
      <c r="D806" s="13"/>
      <c r="E806" s="71"/>
      <c r="F806" s="71"/>
      <c r="G806" s="67"/>
      <c r="H806" s="67"/>
      <c r="I806" s="3"/>
      <c r="J806" s="68" t="str">
        <f ca="1">IF(OR(ISBLANK(E806),ISBLANK(F806),ISBLANK(H806),ISBLANK(G806),ISBLANK(C806),ISBLANK(B806)),"",MAX(0,IF(COUNTIF(A:A,A806)=1,MIN(E806*G806,F806*H806),IF(COUNTIF($A$4:A806, A806)=1,MIN(E806*G806,F806*H806),MIN(SUMPRODUCT(INDIRECT("E"&amp;ROW(C806)-COUNTIF($A$4:A806, A806)+1):E806,INDIRECT("G"&amp;ROW(C806)-COUNTIF($A$4:A806, A806)+1):G806),F806*H806)-SUMPRODUCT(INDIRECT("E"&amp;ROW(C806)-COUNTIF($A$4:A806, A806)+1):E805,INDIRECT("G"&amp;ROW(C806)-COUNTIF($A$4:A806, A806)+1):G805)))))</f>
        <v/>
      </c>
    </row>
    <row r="807" spans="1:10">
      <c r="A807" s="13" t="str">
        <f t="shared" si="12"/>
        <v/>
      </c>
      <c r="B807" s="69"/>
      <c r="C807" s="70"/>
      <c r="D807" s="13"/>
      <c r="E807" s="71"/>
      <c r="F807" s="71"/>
      <c r="G807" s="67"/>
      <c r="H807" s="67"/>
      <c r="I807" s="3"/>
      <c r="J807" s="68" t="str">
        <f ca="1">IF(OR(ISBLANK(E807),ISBLANK(F807),ISBLANK(H807),ISBLANK(G807),ISBLANK(C807),ISBLANK(B807)),"",MAX(0,IF(COUNTIF(A:A,A807)=1,MIN(E807*G807,F807*H807),IF(COUNTIF($A$4:A807, A807)=1,MIN(E807*G807,F807*H807),MIN(SUMPRODUCT(INDIRECT("E"&amp;ROW(C807)-COUNTIF($A$4:A807, A807)+1):E807,INDIRECT("G"&amp;ROW(C807)-COUNTIF($A$4:A807, A807)+1):G807),F807*H807)-SUMPRODUCT(INDIRECT("E"&amp;ROW(C807)-COUNTIF($A$4:A807, A807)+1):E806,INDIRECT("G"&amp;ROW(C807)-COUNTIF($A$4:A807, A807)+1):G806)))))</f>
        <v/>
      </c>
    </row>
    <row r="808" spans="1:10">
      <c r="A808" s="13" t="str">
        <f t="shared" si="12"/>
        <v/>
      </c>
      <c r="B808" s="69"/>
      <c r="C808" s="70"/>
      <c r="D808" s="13"/>
      <c r="E808" s="71"/>
      <c r="F808" s="71"/>
      <c r="G808" s="67"/>
      <c r="H808" s="67"/>
      <c r="I808" s="3"/>
      <c r="J808" s="68" t="str">
        <f ca="1">IF(OR(ISBLANK(E808),ISBLANK(F808),ISBLANK(H808),ISBLANK(G808),ISBLANK(C808),ISBLANK(B808)),"",MAX(0,IF(COUNTIF(A:A,A808)=1,MIN(E808*G808,F808*H808),IF(COUNTIF($A$4:A808, A808)=1,MIN(E808*G808,F808*H808),MIN(SUMPRODUCT(INDIRECT("E"&amp;ROW(C808)-COUNTIF($A$4:A808, A808)+1):E808,INDIRECT("G"&amp;ROW(C808)-COUNTIF($A$4:A808, A808)+1):G808),F808*H808)-SUMPRODUCT(INDIRECT("E"&amp;ROW(C808)-COUNTIF($A$4:A808, A808)+1):E807,INDIRECT("G"&amp;ROW(C808)-COUNTIF($A$4:A808, A808)+1):G807)))))</f>
        <v/>
      </c>
    </row>
    <row r="809" spans="1:10">
      <c r="A809" s="13" t="str">
        <f t="shared" si="12"/>
        <v/>
      </c>
      <c r="B809" s="69"/>
      <c r="C809" s="70"/>
      <c r="D809" s="13"/>
      <c r="E809" s="71"/>
      <c r="F809" s="71"/>
      <c r="G809" s="67"/>
      <c r="H809" s="67"/>
      <c r="I809" s="3"/>
      <c r="J809" s="68" t="str">
        <f ca="1">IF(OR(ISBLANK(E809),ISBLANK(F809),ISBLANK(H809),ISBLANK(G809),ISBLANK(C809),ISBLANK(B809)),"",MAX(0,IF(COUNTIF(A:A,A809)=1,MIN(E809*G809,F809*H809),IF(COUNTIF($A$4:A809, A809)=1,MIN(E809*G809,F809*H809),MIN(SUMPRODUCT(INDIRECT("E"&amp;ROW(C809)-COUNTIF($A$4:A809, A809)+1):E809,INDIRECT("G"&amp;ROW(C809)-COUNTIF($A$4:A809, A809)+1):G809),F809*H809)-SUMPRODUCT(INDIRECT("E"&amp;ROW(C809)-COUNTIF($A$4:A809, A809)+1):E808,INDIRECT("G"&amp;ROW(C809)-COUNTIF($A$4:A809, A809)+1):G808)))))</f>
        <v/>
      </c>
    </row>
    <row r="810" spans="1:10">
      <c r="A810" s="13" t="str">
        <f t="shared" si="12"/>
        <v/>
      </c>
      <c r="B810" s="69"/>
      <c r="C810" s="70"/>
      <c r="D810" s="13"/>
      <c r="E810" s="71"/>
      <c r="F810" s="71"/>
      <c r="G810" s="67"/>
      <c r="H810" s="67"/>
      <c r="I810" s="3"/>
      <c r="J810" s="68" t="str">
        <f ca="1">IF(OR(ISBLANK(E810),ISBLANK(F810),ISBLANK(H810),ISBLANK(G810),ISBLANK(C810),ISBLANK(B810)),"",MAX(0,IF(COUNTIF(A:A,A810)=1,MIN(E810*G810,F810*H810),IF(COUNTIF($A$4:A810, A810)=1,MIN(E810*G810,F810*H810),MIN(SUMPRODUCT(INDIRECT("E"&amp;ROW(C810)-COUNTIF($A$4:A810, A810)+1):E810,INDIRECT("G"&amp;ROW(C810)-COUNTIF($A$4:A810, A810)+1):G810),F810*H810)-SUMPRODUCT(INDIRECT("E"&amp;ROW(C810)-COUNTIF($A$4:A810, A810)+1):E809,INDIRECT("G"&amp;ROW(C810)-COUNTIF($A$4:A810, A810)+1):G809)))))</f>
        <v/>
      </c>
    </row>
    <row r="811" spans="1:10">
      <c r="A811" s="13" t="str">
        <f t="shared" si="12"/>
        <v/>
      </c>
      <c r="B811" s="69"/>
      <c r="C811" s="70"/>
      <c r="D811" s="13"/>
      <c r="E811" s="71"/>
      <c r="F811" s="71"/>
      <c r="G811" s="67"/>
      <c r="H811" s="67"/>
      <c r="I811" s="3"/>
      <c r="J811" s="68" t="str">
        <f ca="1">IF(OR(ISBLANK(E811),ISBLANK(F811),ISBLANK(H811),ISBLANK(G811),ISBLANK(C811),ISBLANK(B811)),"",MAX(0,IF(COUNTIF(A:A,A811)=1,MIN(E811*G811,F811*H811),IF(COUNTIF($A$4:A811, A811)=1,MIN(E811*G811,F811*H811),MIN(SUMPRODUCT(INDIRECT("E"&amp;ROW(C811)-COUNTIF($A$4:A811, A811)+1):E811,INDIRECT("G"&amp;ROW(C811)-COUNTIF($A$4:A811, A811)+1):G811),F811*H811)-SUMPRODUCT(INDIRECT("E"&amp;ROW(C811)-COUNTIF($A$4:A811, A811)+1):E810,INDIRECT("G"&amp;ROW(C811)-COUNTIF($A$4:A811, A811)+1):G810)))))</f>
        <v/>
      </c>
    </row>
    <row r="812" spans="1:10">
      <c r="A812" s="13" t="str">
        <f t="shared" si="12"/>
        <v/>
      </c>
      <c r="B812" s="69"/>
      <c r="C812" s="70"/>
      <c r="D812" s="13"/>
      <c r="E812" s="71"/>
      <c r="F812" s="71"/>
      <c r="G812" s="67"/>
      <c r="H812" s="67"/>
      <c r="I812" s="3"/>
      <c r="J812" s="68" t="str">
        <f ca="1">IF(OR(ISBLANK(E812),ISBLANK(F812),ISBLANK(H812),ISBLANK(G812),ISBLANK(C812),ISBLANK(B812)),"",MAX(0,IF(COUNTIF(A:A,A812)=1,MIN(E812*G812,F812*H812),IF(COUNTIF($A$4:A812, A812)=1,MIN(E812*G812,F812*H812),MIN(SUMPRODUCT(INDIRECT("E"&amp;ROW(C812)-COUNTIF($A$4:A812, A812)+1):E812,INDIRECT("G"&amp;ROW(C812)-COUNTIF($A$4:A812, A812)+1):G812),F812*H812)-SUMPRODUCT(INDIRECT("E"&amp;ROW(C812)-COUNTIF($A$4:A812, A812)+1):E811,INDIRECT("G"&amp;ROW(C812)-COUNTIF($A$4:A812, A812)+1):G811)))))</f>
        <v/>
      </c>
    </row>
    <row r="813" spans="1:10">
      <c r="A813" s="13" t="str">
        <f t="shared" si="12"/>
        <v/>
      </c>
      <c r="B813" s="69"/>
      <c r="C813" s="70"/>
      <c r="D813" s="13"/>
      <c r="E813" s="71"/>
      <c r="F813" s="71"/>
      <c r="G813" s="67"/>
      <c r="H813" s="67"/>
      <c r="I813" s="3"/>
      <c r="J813" s="68" t="str">
        <f ca="1">IF(OR(ISBLANK(E813),ISBLANK(F813),ISBLANK(H813),ISBLANK(G813),ISBLANK(C813),ISBLANK(B813)),"",MAX(0,IF(COUNTIF(A:A,A813)=1,MIN(E813*G813,F813*H813),IF(COUNTIF($A$4:A813, A813)=1,MIN(E813*G813,F813*H813),MIN(SUMPRODUCT(INDIRECT("E"&amp;ROW(C813)-COUNTIF($A$4:A813, A813)+1):E813,INDIRECT("G"&amp;ROW(C813)-COUNTIF($A$4:A813, A813)+1):G813),F813*H813)-SUMPRODUCT(INDIRECT("E"&amp;ROW(C813)-COUNTIF($A$4:A813, A813)+1):E812,INDIRECT("G"&amp;ROW(C813)-COUNTIF($A$4:A813, A813)+1):G812)))))</f>
        <v/>
      </c>
    </row>
    <row r="814" spans="1:10">
      <c r="A814" s="13" t="str">
        <f t="shared" si="12"/>
        <v/>
      </c>
      <c r="B814" s="69"/>
      <c r="C814" s="70"/>
      <c r="D814" s="13"/>
      <c r="E814" s="71"/>
      <c r="F814" s="71"/>
      <c r="G814" s="67"/>
      <c r="H814" s="67"/>
      <c r="I814" s="3"/>
      <c r="J814" s="68" t="str">
        <f ca="1">IF(OR(ISBLANK(E814),ISBLANK(F814),ISBLANK(H814),ISBLANK(G814),ISBLANK(C814),ISBLANK(B814)),"",MAX(0,IF(COUNTIF(A:A,A814)=1,MIN(E814*G814,F814*H814),IF(COUNTIF($A$4:A814, A814)=1,MIN(E814*G814,F814*H814),MIN(SUMPRODUCT(INDIRECT("E"&amp;ROW(C814)-COUNTIF($A$4:A814, A814)+1):E814,INDIRECT("G"&amp;ROW(C814)-COUNTIF($A$4:A814, A814)+1):G814),F814*H814)-SUMPRODUCT(INDIRECT("E"&amp;ROW(C814)-COUNTIF($A$4:A814, A814)+1):E813,INDIRECT("G"&amp;ROW(C814)-COUNTIF($A$4:A814, A814)+1):G813)))))</f>
        <v/>
      </c>
    </row>
    <row r="815" spans="1:10">
      <c r="A815" s="13" t="str">
        <f t="shared" si="12"/>
        <v/>
      </c>
      <c r="B815" s="69"/>
      <c r="C815" s="70"/>
      <c r="D815" s="13"/>
      <c r="E815" s="71"/>
      <c r="F815" s="71"/>
      <c r="G815" s="67"/>
      <c r="H815" s="67"/>
      <c r="I815" s="3"/>
      <c r="J815" s="68" t="str">
        <f ca="1">IF(OR(ISBLANK(E815),ISBLANK(F815),ISBLANK(H815),ISBLANK(G815),ISBLANK(C815),ISBLANK(B815)),"",MAX(0,IF(COUNTIF(A:A,A815)=1,MIN(E815*G815,F815*H815),IF(COUNTIF($A$4:A815, A815)=1,MIN(E815*G815,F815*H815),MIN(SUMPRODUCT(INDIRECT("E"&amp;ROW(C815)-COUNTIF($A$4:A815, A815)+1):E815,INDIRECT("G"&amp;ROW(C815)-COUNTIF($A$4:A815, A815)+1):G815),F815*H815)-SUMPRODUCT(INDIRECT("E"&amp;ROW(C815)-COUNTIF($A$4:A815, A815)+1):E814,INDIRECT("G"&amp;ROW(C815)-COUNTIF($A$4:A815, A815)+1):G814)))))</f>
        <v/>
      </c>
    </row>
    <row r="816" spans="1:10">
      <c r="A816" s="13" t="str">
        <f t="shared" si="12"/>
        <v/>
      </c>
      <c r="B816" s="69"/>
      <c r="C816" s="70"/>
      <c r="D816" s="13"/>
      <c r="E816" s="71"/>
      <c r="F816" s="71"/>
      <c r="G816" s="67"/>
      <c r="H816" s="67"/>
      <c r="I816" s="3"/>
      <c r="J816" s="68" t="str">
        <f ca="1">IF(OR(ISBLANK(E816),ISBLANK(F816),ISBLANK(H816),ISBLANK(G816),ISBLANK(C816),ISBLANK(B816)),"",MAX(0,IF(COUNTIF(A:A,A816)=1,MIN(E816*G816,F816*H816),IF(COUNTIF($A$4:A816, A816)=1,MIN(E816*G816,F816*H816),MIN(SUMPRODUCT(INDIRECT("E"&amp;ROW(C816)-COUNTIF($A$4:A816, A816)+1):E816,INDIRECT("G"&amp;ROW(C816)-COUNTIF($A$4:A816, A816)+1):G816),F816*H816)-SUMPRODUCT(INDIRECT("E"&amp;ROW(C816)-COUNTIF($A$4:A816, A816)+1):E815,INDIRECT("G"&amp;ROW(C816)-COUNTIF($A$4:A816, A816)+1):G815)))))</f>
        <v/>
      </c>
    </row>
    <row r="817" spans="1:10">
      <c r="A817" s="13" t="str">
        <f t="shared" si="12"/>
        <v/>
      </c>
      <c r="B817" s="69"/>
      <c r="C817" s="70"/>
      <c r="D817" s="13"/>
      <c r="E817" s="71"/>
      <c r="F817" s="71"/>
      <c r="G817" s="67"/>
      <c r="H817" s="67"/>
      <c r="I817" s="3"/>
      <c r="J817" s="68" t="str">
        <f ca="1">IF(OR(ISBLANK(E817),ISBLANK(F817),ISBLANK(H817),ISBLANK(G817),ISBLANK(C817),ISBLANK(B817)),"",MAX(0,IF(COUNTIF(A:A,A817)=1,MIN(E817*G817,F817*H817),IF(COUNTIF($A$4:A817, A817)=1,MIN(E817*G817,F817*H817),MIN(SUMPRODUCT(INDIRECT("E"&amp;ROW(C817)-COUNTIF($A$4:A817, A817)+1):E817,INDIRECT("G"&amp;ROW(C817)-COUNTIF($A$4:A817, A817)+1):G817),F817*H817)-SUMPRODUCT(INDIRECT("E"&amp;ROW(C817)-COUNTIF($A$4:A817, A817)+1):E816,INDIRECT("G"&amp;ROW(C817)-COUNTIF($A$4:A817, A817)+1):G816)))))</f>
        <v/>
      </c>
    </row>
    <row r="818" spans="1:10">
      <c r="A818" s="13" t="str">
        <f t="shared" si="12"/>
        <v/>
      </c>
      <c r="B818" s="69"/>
      <c r="C818" s="70"/>
      <c r="D818" s="13"/>
      <c r="E818" s="71"/>
      <c r="F818" s="71"/>
      <c r="G818" s="67"/>
      <c r="H818" s="67"/>
      <c r="I818" s="3"/>
      <c r="J818" s="68" t="str">
        <f ca="1">IF(OR(ISBLANK(E818),ISBLANK(F818),ISBLANK(H818),ISBLANK(G818),ISBLANK(C818),ISBLANK(B818)),"",MAX(0,IF(COUNTIF(A:A,A818)=1,MIN(E818*G818,F818*H818),IF(COUNTIF($A$4:A818, A818)=1,MIN(E818*G818,F818*H818),MIN(SUMPRODUCT(INDIRECT("E"&amp;ROW(C818)-COUNTIF($A$4:A818, A818)+1):E818,INDIRECT("G"&amp;ROW(C818)-COUNTIF($A$4:A818, A818)+1):G818),F818*H818)-SUMPRODUCT(INDIRECT("E"&amp;ROW(C818)-COUNTIF($A$4:A818, A818)+1):E817,INDIRECT("G"&amp;ROW(C818)-COUNTIF($A$4:A818, A818)+1):G817)))))</f>
        <v/>
      </c>
    </row>
    <row r="819" spans="1:10">
      <c r="A819" s="13" t="str">
        <f t="shared" si="12"/>
        <v/>
      </c>
      <c r="B819" s="69"/>
      <c r="C819" s="70"/>
      <c r="D819" s="13"/>
      <c r="E819" s="71"/>
      <c r="F819" s="71"/>
      <c r="G819" s="67"/>
      <c r="H819" s="67"/>
      <c r="I819" s="3"/>
      <c r="J819" s="68" t="str">
        <f ca="1">IF(OR(ISBLANK(E819),ISBLANK(F819),ISBLANK(H819),ISBLANK(G819),ISBLANK(C819),ISBLANK(B819)),"",MAX(0,IF(COUNTIF(A:A,A819)=1,MIN(E819*G819,F819*H819),IF(COUNTIF($A$4:A819, A819)=1,MIN(E819*G819,F819*H819),MIN(SUMPRODUCT(INDIRECT("E"&amp;ROW(C819)-COUNTIF($A$4:A819, A819)+1):E819,INDIRECT("G"&amp;ROW(C819)-COUNTIF($A$4:A819, A819)+1):G819),F819*H819)-SUMPRODUCT(INDIRECT("E"&amp;ROW(C819)-COUNTIF($A$4:A819, A819)+1):E818,INDIRECT("G"&amp;ROW(C819)-COUNTIF($A$4:A819, A819)+1):G818)))))</f>
        <v/>
      </c>
    </row>
    <row r="820" spans="1:10">
      <c r="A820" s="13" t="str">
        <f t="shared" si="12"/>
        <v/>
      </c>
      <c r="B820" s="69"/>
      <c r="C820" s="70"/>
      <c r="D820" s="13"/>
      <c r="E820" s="71"/>
      <c r="F820" s="71"/>
      <c r="G820" s="67"/>
      <c r="H820" s="67"/>
      <c r="I820" s="3"/>
      <c r="J820" s="68" t="str">
        <f ca="1">IF(OR(ISBLANK(E820),ISBLANK(F820),ISBLANK(H820),ISBLANK(G820),ISBLANK(C820),ISBLANK(B820)),"",MAX(0,IF(COUNTIF(A:A,A820)=1,MIN(E820*G820,F820*H820),IF(COUNTIF($A$4:A820, A820)=1,MIN(E820*G820,F820*H820),MIN(SUMPRODUCT(INDIRECT("E"&amp;ROW(C820)-COUNTIF($A$4:A820, A820)+1):E820,INDIRECT("G"&amp;ROW(C820)-COUNTIF($A$4:A820, A820)+1):G820),F820*H820)-SUMPRODUCT(INDIRECT("E"&amp;ROW(C820)-COUNTIF($A$4:A820, A820)+1):E819,INDIRECT("G"&amp;ROW(C820)-COUNTIF($A$4:A820, A820)+1):G819)))))</f>
        <v/>
      </c>
    </row>
    <row r="821" spans="1:10">
      <c r="A821" s="13" t="str">
        <f t="shared" si="12"/>
        <v/>
      </c>
      <c r="B821" s="69"/>
      <c r="C821" s="70"/>
      <c r="D821" s="13"/>
      <c r="E821" s="71"/>
      <c r="F821" s="71"/>
      <c r="G821" s="67"/>
      <c r="H821" s="67"/>
      <c r="I821" s="3"/>
      <c r="J821" s="68" t="str">
        <f ca="1">IF(OR(ISBLANK(E821),ISBLANK(F821),ISBLANK(H821),ISBLANK(G821),ISBLANK(C821),ISBLANK(B821)),"",MAX(0,IF(COUNTIF(A:A,A821)=1,MIN(E821*G821,F821*H821),IF(COUNTIF($A$4:A821, A821)=1,MIN(E821*G821,F821*H821),MIN(SUMPRODUCT(INDIRECT("E"&amp;ROW(C821)-COUNTIF($A$4:A821, A821)+1):E821,INDIRECT("G"&amp;ROW(C821)-COUNTIF($A$4:A821, A821)+1):G821),F821*H821)-SUMPRODUCT(INDIRECT("E"&amp;ROW(C821)-COUNTIF($A$4:A821, A821)+1):E820,INDIRECT("G"&amp;ROW(C821)-COUNTIF($A$4:A821, A821)+1):G820)))))</f>
        <v/>
      </c>
    </row>
    <row r="822" spans="1:10">
      <c r="A822" s="13" t="str">
        <f t="shared" si="12"/>
        <v/>
      </c>
      <c r="B822" s="69"/>
      <c r="C822" s="70"/>
      <c r="D822" s="13"/>
      <c r="E822" s="71"/>
      <c r="F822" s="71"/>
      <c r="G822" s="67"/>
      <c r="H822" s="67"/>
      <c r="I822" s="3"/>
      <c r="J822" s="68" t="str">
        <f ca="1">IF(OR(ISBLANK(E822),ISBLANK(F822),ISBLANK(H822),ISBLANK(G822),ISBLANK(C822),ISBLANK(B822)),"",MAX(0,IF(COUNTIF(A:A,A822)=1,MIN(E822*G822,F822*H822),IF(COUNTIF($A$4:A822, A822)=1,MIN(E822*G822,F822*H822),MIN(SUMPRODUCT(INDIRECT("E"&amp;ROW(C822)-COUNTIF($A$4:A822, A822)+1):E822,INDIRECT("G"&amp;ROW(C822)-COUNTIF($A$4:A822, A822)+1):G822),F822*H822)-SUMPRODUCT(INDIRECT("E"&amp;ROW(C822)-COUNTIF($A$4:A822, A822)+1):E821,INDIRECT("G"&amp;ROW(C822)-COUNTIF($A$4:A822, A822)+1):G821)))))</f>
        <v/>
      </c>
    </row>
    <row r="823" spans="1:10">
      <c r="A823" s="13" t="str">
        <f t="shared" si="12"/>
        <v/>
      </c>
      <c r="B823" s="69"/>
      <c r="C823" s="70"/>
      <c r="D823" s="13"/>
      <c r="E823" s="71"/>
      <c r="F823" s="71"/>
      <c r="G823" s="67"/>
      <c r="H823" s="67"/>
      <c r="I823" s="3"/>
      <c r="J823" s="68" t="str">
        <f ca="1">IF(OR(ISBLANK(E823),ISBLANK(F823),ISBLANK(H823),ISBLANK(G823),ISBLANK(C823),ISBLANK(B823)),"",MAX(0,IF(COUNTIF(A:A,A823)=1,MIN(E823*G823,F823*H823),IF(COUNTIF($A$4:A823, A823)=1,MIN(E823*G823,F823*H823),MIN(SUMPRODUCT(INDIRECT("E"&amp;ROW(C823)-COUNTIF($A$4:A823, A823)+1):E823,INDIRECT("G"&amp;ROW(C823)-COUNTIF($A$4:A823, A823)+1):G823),F823*H823)-SUMPRODUCT(INDIRECT("E"&amp;ROW(C823)-COUNTIF($A$4:A823, A823)+1):E822,INDIRECT("G"&amp;ROW(C823)-COUNTIF($A$4:A823, A823)+1):G822)))))</f>
        <v/>
      </c>
    </row>
    <row r="824" spans="1:10">
      <c r="A824" s="13" t="str">
        <f t="shared" si="12"/>
        <v/>
      </c>
      <c r="B824" s="69"/>
      <c r="C824" s="70"/>
      <c r="D824" s="13"/>
      <c r="E824" s="71"/>
      <c r="F824" s="71"/>
      <c r="G824" s="67"/>
      <c r="H824" s="67"/>
      <c r="I824" s="3"/>
      <c r="J824" s="68" t="str">
        <f ca="1">IF(OR(ISBLANK(E824),ISBLANK(F824),ISBLANK(H824),ISBLANK(G824),ISBLANK(C824),ISBLANK(B824)),"",MAX(0,IF(COUNTIF(A:A,A824)=1,MIN(E824*G824,F824*H824),IF(COUNTIF($A$4:A824, A824)=1,MIN(E824*G824,F824*H824),MIN(SUMPRODUCT(INDIRECT("E"&amp;ROW(C824)-COUNTIF($A$4:A824, A824)+1):E824,INDIRECT("G"&amp;ROW(C824)-COUNTIF($A$4:A824, A824)+1):G824),F824*H824)-SUMPRODUCT(INDIRECT("E"&amp;ROW(C824)-COUNTIF($A$4:A824, A824)+1):E823,INDIRECT("G"&amp;ROW(C824)-COUNTIF($A$4:A824, A824)+1):G823)))))</f>
        <v/>
      </c>
    </row>
    <row r="825" spans="1:10">
      <c r="A825" s="13" t="str">
        <f t="shared" si="12"/>
        <v/>
      </c>
      <c r="B825" s="69"/>
      <c r="C825" s="70"/>
      <c r="D825" s="13"/>
      <c r="E825" s="71"/>
      <c r="F825" s="71"/>
      <c r="G825" s="67"/>
      <c r="H825" s="67"/>
      <c r="I825" s="3"/>
      <c r="J825" s="68" t="str">
        <f ca="1">IF(OR(ISBLANK(E825),ISBLANK(F825),ISBLANK(H825),ISBLANK(G825),ISBLANK(C825),ISBLANK(B825)),"",MAX(0,IF(COUNTIF(A:A,A825)=1,MIN(E825*G825,F825*H825),IF(COUNTIF($A$4:A825, A825)=1,MIN(E825*G825,F825*H825),MIN(SUMPRODUCT(INDIRECT("E"&amp;ROW(C825)-COUNTIF($A$4:A825, A825)+1):E825,INDIRECT("G"&amp;ROW(C825)-COUNTIF($A$4:A825, A825)+1):G825),F825*H825)-SUMPRODUCT(INDIRECT("E"&amp;ROW(C825)-COUNTIF($A$4:A825, A825)+1):E824,INDIRECT("G"&amp;ROW(C825)-COUNTIF($A$4:A825, A825)+1):G824)))))</f>
        <v/>
      </c>
    </row>
    <row r="826" spans="1:10">
      <c r="A826" s="13" t="str">
        <f t="shared" si="12"/>
        <v/>
      </c>
      <c r="B826" s="69"/>
      <c r="C826" s="70"/>
      <c r="D826" s="13"/>
      <c r="E826" s="71"/>
      <c r="F826" s="71"/>
      <c r="G826" s="67"/>
      <c r="H826" s="67"/>
      <c r="I826" s="3"/>
      <c r="J826" s="68" t="str">
        <f ca="1">IF(OR(ISBLANK(E826),ISBLANK(F826),ISBLANK(H826),ISBLANK(G826),ISBLANK(C826),ISBLANK(B826)),"",MAX(0,IF(COUNTIF(A:A,A826)=1,MIN(E826*G826,F826*H826),IF(COUNTIF($A$4:A826, A826)=1,MIN(E826*G826,F826*H826),MIN(SUMPRODUCT(INDIRECT("E"&amp;ROW(C826)-COUNTIF($A$4:A826, A826)+1):E826,INDIRECT("G"&amp;ROW(C826)-COUNTIF($A$4:A826, A826)+1):G826),F826*H826)-SUMPRODUCT(INDIRECT("E"&amp;ROW(C826)-COUNTIF($A$4:A826, A826)+1):E825,INDIRECT("G"&amp;ROW(C826)-COUNTIF($A$4:A826, A826)+1):G825)))))</f>
        <v/>
      </c>
    </row>
    <row r="827" spans="1:10">
      <c r="A827" s="13" t="str">
        <f t="shared" si="12"/>
        <v/>
      </c>
      <c r="B827" s="69"/>
      <c r="C827" s="70"/>
      <c r="D827" s="13"/>
      <c r="E827" s="71"/>
      <c r="F827" s="71"/>
      <c r="G827" s="67"/>
      <c r="H827" s="67"/>
      <c r="I827" s="3"/>
      <c r="J827" s="68" t="str">
        <f ca="1">IF(OR(ISBLANK(E827),ISBLANK(F827),ISBLANK(H827),ISBLANK(G827),ISBLANK(C827),ISBLANK(B827)),"",MAX(0,IF(COUNTIF(A:A,A827)=1,MIN(E827*G827,F827*H827),IF(COUNTIF($A$4:A827, A827)=1,MIN(E827*G827,F827*H827),MIN(SUMPRODUCT(INDIRECT("E"&amp;ROW(C827)-COUNTIF($A$4:A827, A827)+1):E827,INDIRECT("G"&amp;ROW(C827)-COUNTIF($A$4:A827, A827)+1):G827),F827*H827)-SUMPRODUCT(INDIRECT("E"&amp;ROW(C827)-COUNTIF($A$4:A827, A827)+1):E826,INDIRECT("G"&amp;ROW(C827)-COUNTIF($A$4:A827, A827)+1):G826)))))</f>
        <v/>
      </c>
    </row>
    <row r="828" spans="1:10">
      <c r="A828" s="13" t="str">
        <f t="shared" si="12"/>
        <v/>
      </c>
      <c r="B828" s="69"/>
      <c r="C828" s="70"/>
      <c r="D828" s="13"/>
      <c r="E828" s="71"/>
      <c r="F828" s="71"/>
      <c r="G828" s="67"/>
      <c r="H828" s="67"/>
      <c r="I828" s="3"/>
      <c r="J828" s="68" t="str">
        <f ca="1">IF(OR(ISBLANK(E828),ISBLANK(F828),ISBLANK(H828),ISBLANK(G828),ISBLANK(C828),ISBLANK(B828)),"",MAX(0,IF(COUNTIF(A:A,A828)=1,MIN(E828*G828,F828*H828),IF(COUNTIF($A$4:A828, A828)=1,MIN(E828*G828,F828*H828),MIN(SUMPRODUCT(INDIRECT("E"&amp;ROW(C828)-COUNTIF($A$4:A828, A828)+1):E828,INDIRECT("G"&amp;ROW(C828)-COUNTIF($A$4:A828, A828)+1):G828),F828*H828)-SUMPRODUCT(INDIRECT("E"&amp;ROW(C828)-COUNTIF($A$4:A828, A828)+1):E827,INDIRECT("G"&amp;ROW(C828)-COUNTIF($A$4:A828, A828)+1):G827)))))</f>
        <v/>
      </c>
    </row>
    <row r="829" spans="1:10">
      <c r="A829" s="13" t="str">
        <f t="shared" si="12"/>
        <v/>
      </c>
      <c r="B829" s="69"/>
      <c r="C829" s="70"/>
      <c r="D829" s="13"/>
      <c r="E829" s="71"/>
      <c r="F829" s="71"/>
      <c r="G829" s="67"/>
      <c r="H829" s="67"/>
      <c r="I829" s="3"/>
      <c r="J829" s="68" t="str">
        <f ca="1">IF(OR(ISBLANK(E829),ISBLANK(F829),ISBLANK(H829),ISBLANK(G829),ISBLANK(C829),ISBLANK(B829)),"",MAX(0,IF(COUNTIF(A:A,A829)=1,MIN(E829*G829,F829*H829),IF(COUNTIF($A$4:A829, A829)=1,MIN(E829*G829,F829*H829),MIN(SUMPRODUCT(INDIRECT("E"&amp;ROW(C829)-COUNTIF($A$4:A829, A829)+1):E829,INDIRECT("G"&amp;ROW(C829)-COUNTIF($A$4:A829, A829)+1):G829),F829*H829)-SUMPRODUCT(INDIRECT("E"&amp;ROW(C829)-COUNTIF($A$4:A829, A829)+1):E828,INDIRECT("G"&amp;ROW(C829)-COUNTIF($A$4:A829, A829)+1):G828)))))</f>
        <v/>
      </c>
    </row>
    <row r="830" spans="1:10">
      <c r="A830" s="13" t="str">
        <f t="shared" si="12"/>
        <v/>
      </c>
      <c r="B830" s="69"/>
      <c r="C830" s="70"/>
      <c r="D830" s="13"/>
      <c r="E830" s="71"/>
      <c r="F830" s="71"/>
      <c r="G830" s="67"/>
      <c r="H830" s="67"/>
      <c r="I830" s="3"/>
      <c r="J830" s="68" t="str">
        <f ca="1">IF(OR(ISBLANK(E830),ISBLANK(F830),ISBLANK(H830),ISBLANK(G830),ISBLANK(C830),ISBLANK(B830)),"",MAX(0,IF(COUNTIF(A:A,A830)=1,MIN(E830*G830,F830*H830),IF(COUNTIF($A$4:A830, A830)=1,MIN(E830*G830,F830*H830),MIN(SUMPRODUCT(INDIRECT("E"&amp;ROW(C830)-COUNTIF($A$4:A830, A830)+1):E830,INDIRECT("G"&amp;ROW(C830)-COUNTIF($A$4:A830, A830)+1):G830),F830*H830)-SUMPRODUCT(INDIRECT("E"&amp;ROW(C830)-COUNTIF($A$4:A830, A830)+1):E829,INDIRECT("G"&amp;ROW(C830)-COUNTIF($A$4:A830, A830)+1):G829)))))</f>
        <v/>
      </c>
    </row>
    <row r="831" spans="1:10">
      <c r="A831" s="13" t="str">
        <f t="shared" si="12"/>
        <v/>
      </c>
      <c r="B831" s="69"/>
      <c r="C831" s="70"/>
      <c r="D831" s="13"/>
      <c r="E831" s="71"/>
      <c r="F831" s="71"/>
      <c r="G831" s="67"/>
      <c r="H831" s="67"/>
      <c r="I831" s="3"/>
      <c r="J831" s="68" t="str">
        <f ca="1">IF(OR(ISBLANK(E831),ISBLANK(F831),ISBLANK(H831),ISBLANK(G831),ISBLANK(C831),ISBLANK(B831)),"",MAX(0,IF(COUNTIF(A:A,A831)=1,MIN(E831*G831,F831*H831),IF(COUNTIF($A$4:A831, A831)=1,MIN(E831*G831,F831*H831),MIN(SUMPRODUCT(INDIRECT("E"&amp;ROW(C831)-COUNTIF($A$4:A831, A831)+1):E831,INDIRECT("G"&amp;ROW(C831)-COUNTIF($A$4:A831, A831)+1):G831),F831*H831)-SUMPRODUCT(INDIRECT("E"&amp;ROW(C831)-COUNTIF($A$4:A831, A831)+1):E830,INDIRECT("G"&amp;ROW(C831)-COUNTIF($A$4:A831, A831)+1):G830)))))</f>
        <v/>
      </c>
    </row>
    <row r="832" spans="1:10">
      <c r="A832" s="13" t="str">
        <f t="shared" si="12"/>
        <v/>
      </c>
      <c r="B832" s="69"/>
      <c r="C832" s="70"/>
      <c r="D832" s="13"/>
      <c r="E832" s="71"/>
      <c r="F832" s="71"/>
      <c r="G832" s="67"/>
      <c r="H832" s="67"/>
      <c r="I832" s="3"/>
      <c r="J832" s="68" t="str">
        <f ca="1">IF(OR(ISBLANK(E832),ISBLANK(F832),ISBLANK(H832),ISBLANK(G832),ISBLANK(C832),ISBLANK(B832)),"",MAX(0,IF(COUNTIF(A:A,A832)=1,MIN(E832*G832,F832*H832),IF(COUNTIF($A$4:A832, A832)=1,MIN(E832*G832,F832*H832),MIN(SUMPRODUCT(INDIRECT("E"&amp;ROW(C832)-COUNTIF($A$4:A832, A832)+1):E832,INDIRECT("G"&amp;ROW(C832)-COUNTIF($A$4:A832, A832)+1):G832),F832*H832)-SUMPRODUCT(INDIRECT("E"&amp;ROW(C832)-COUNTIF($A$4:A832, A832)+1):E831,INDIRECT("G"&amp;ROW(C832)-COUNTIF($A$4:A832, A832)+1):G831)))))</f>
        <v/>
      </c>
    </row>
    <row r="833" spans="1:10">
      <c r="A833" s="13" t="str">
        <f t="shared" si="12"/>
        <v/>
      </c>
      <c r="B833" s="69"/>
      <c r="C833" s="70"/>
      <c r="D833" s="13"/>
      <c r="E833" s="71"/>
      <c r="F833" s="71"/>
      <c r="G833" s="67"/>
      <c r="H833" s="67"/>
      <c r="I833" s="3"/>
      <c r="J833" s="68" t="str">
        <f ca="1">IF(OR(ISBLANK(E833),ISBLANK(F833),ISBLANK(H833),ISBLANK(G833),ISBLANK(C833),ISBLANK(B833)),"",MAX(0,IF(COUNTIF(A:A,A833)=1,MIN(E833*G833,F833*H833),IF(COUNTIF($A$4:A833, A833)=1,MIN(E833*G833,F833*H833),MIN(SUMPRODUCT(INDIRECT("E"&amp;ROW(C833)-COUNTIF($A$4:A833, A833)+1):E833,INDIRECT("G"&amp;ROW(C833)-COUNTIF($A$4:A833, A833)+1):G833),F833*H833)-SUMPRODUCT(INDIRECT("E"&amp;ROW(C833)-COUNTIF($A$4:A833, A833)+1):E832,INDIRECT("G"&amp;ROW(C833)-COUNTIF($A$4:A833, A833)+1):G832)))))</f>
        <v/>
      </c>
    </row>
    <row r="834" spans="1:10">
      <c r="A834" s="13" t="str">
        <f t="shared" si="12"/>
        <v/>
      </c>
      <c r="B834" s="69"/>
      <c r="C834" s="70"/>
      <c r="D834" s="13"/>
      <c r="E834" s="71"/>
      <c r="F834" s="71"/>
      <c r="G834" s="67"/>
      <c r="H834" s="67"/>
      <c r="I834" s="3"/>
      <c r="J834" s="68" t="str">
        <f ca="1">IF(OR(ISBLANK(E834),ISBLANK(F834),ISBLANK(H834),ISBLANK(G834),ISBLANK(C834),ISBLANK(B834)),"",MAX(0,IF(COUNTIF(A:A,A834)=1,MIN(E834*G834,F834*H834),IF(COUNTIF($A$4:A834, A834)=1,MIN(E834*G834,F834*H834),MIN(SUMPRODUCT(INDIRECT("E"&amp;ROW(C834)-COUNTIF($A$4:A834, A834)+1):E834,INDIRECT("G"&amp;ROW(C834)-COUNTIF($A$4:A834, A834)+1):G834),F834*H834)-SUMPRODUCT(INDIRECT("E"&amp;ROW(C834)-COUNTIF($A$4:A834, A834)+1):E833,INDIRECT("G"&amp;ROW(C834)-COUNTIF($A$4:A834, A834)+1):G833)))))</f>
        <v/>
      </c>
    </row>
    <row r="835" spans="1:10">
      <c r="A835" s="13" t="str">
        <f t="shared" si="12"/>
        <v/>
      </c>
      <c r="B835" s="69"/>
      <c r="C835" s="70"/>
      <c r="D835" s="13"/>
      <c r="E835" s="71"/>
      <c r="F835" s="71"/>
      <c r="G835" s="67"/>
      <c r="H835" s="67"/>
      <c r="I835" s="3"/>
      <c r="J835" s="68" t="str">
        <f ca="1">IF(OR(ISBLANK(E835),ISBLANK(F835),ISBLANK(H835),ISBLANK(G835),ISBLANK(C835),ISBLANK(B835)),"",MAX(0,IF(COUNTIF(A:A,A835)=1,MIN(E835*G835,F835*H835),IF(COUNTIF($A$4:A835, A835)=1,MIN(E835*G835,F835*H835),MIN(SUMPRODUCT(INDIRECT("E"&amp;ROW(C835)-COUNTIF($A$4:A835, A835)+1):E835,INDIRECT("G"&amp;ROW(C835)-COUNTIF($A$4:A835, A835)+1):G835),F835*H835)-SUMPRODUCT(INDIRECT("E"&amp;ROW(C835)-COUNTIF($A$4:A835, A835)+1):E834,INDIRECT("G"&amp;ROW(C835)-COUNTIF($A$4:A835, A835)+1):G834)))))</f>
        <v/>
      </c>
    </row>
    <row r="836" spans="1:10">
      <c r="A836" s="13" t="str">
        <f t="shared" si="12"/>
        <v/>
      </c>
      <c r="B836" s="69"/>
      <c r="C836" s="70"/>
      <c r="D836" s="13"/>
      <c r="E836" s="71"/>
      <c r="F836" s="71"/>
      <c r="G836" s="67"/>
      <c r="H836" s="67"/>
      <c r="I836" s="3"/>
      <c r="J836" s="68" t="str">
        <f ca="1">IF(OR(ISBLANK(E836),ISBLANK(F836),ISBLANK(H836),ISBLANK(G836),ISBLANK(C836),ISBLANK(B836)),"",MAX(0,IF(COUNTIF(A:A,A836)=1,MIN(E836*G836,F836*H836),IF(COUNTIF($A$4:A836, A836)=1,MIN(E836*G836,F836*H836),MIN(SUMPRODUCT(INDIRECT("E"&amp;ROW(C836)-COUNTIF($A$4:A836, A836)+1):E836,INDIRECT("G"&amp;ROW(C836)-COUNTIF($A$4:A836, A836)+1):G836),F836*H836)-SUMPRODUCT(INDIRECT("E"&amp;ROW(C836)-COUNTIF($A$4:A836, A836)+1):E835,INDIRECT("G"&amp;ROW(C836)-COUNTIF($A$4:A836, A836)+1):G835)))))</f>
        <v/>
      </c>
    </row>
    <row r="837" spans="1:10">
      <c r="A837" s="13" t="str">
        <f t="shared" ref="A837:A900" si="13">CONCATENATE(B837,C837)</f>
        <v/>
      </c>
      <c r="B837" s="69"/>
      <c r="C837" s="70"/>
      <c r="D837" s="13"/>
      <c r="E837" s="71"/>
      <c r="F837" s="71"/>
      <c r="G837" s="67"/>
      <c r="H837" s="67"/>
      <c r="I837" s="3"/>
      <c r="J837" s="68" t="str">
        <f ca="1">IF(OR(ISBLANK(E837),ISBLANK(F837),ISBLANK(H837),ISBLANK(G837),ISBLANK(C837),ISBLANK(B837)),"",MAX(0,IF(COUNTIF(A:A,A837)=1,MIN(E837*G837,F837*H837),IF(COUNTIF($A$4:A837, A837)=1,MIN(E837*G837,F837*H837),MIN(SUMPRODUCT(INDIRECT("E"&amp;ROW(C837)-COUNTIF($A$4:A837, A837)+1):E837,INDIRECT("G"&amp;ROW(C837)-COUNTIF($A$4:A837, A837)+1):G837),F837*H837)-SUMPRODUCT(INDIRECT("E"&amp;ROW(C837)-COUNTIF($A$4:A837, A837)+1):E836,INDIRECT("G"&amp;ROW(C837)-COUNTIF($A$4:A837, A837)+1):G836)))))</f>
        <v/>
      </c>
    </row>
    <row r="838" spans="1:10">
      <c r="A838" s="13" t="str">
        <f t="shared" si="13"/>
        <v/>
      </c>
      <c r="B838" s="69"/>
      <c r="C838" s="70"/>
      <c r="D838" s="13"/>
      <c r="E838" s="71"/>
      <c r="F838" s="71"/>
      <c r="G838" s="67"/>
      <c r="H838" s="67"/>
      <c r="I838" s="3"/>
      <c r="J838" s="68" t="str">
        <f ca="1">IF(OR(ISBLANK(E838),ISBLANK(F838),ISBLANK(H838),ISBLANK(G838),ISBLANK(C838),ISBLANK(B838)),"",MAX(0,IF(COUNTIF(A:A,A838)=1,MIN(E838*G838,F838*H838),IF(COUNTIF($A$4:A838, A838)=1,MIN(E838*G838,F838*H838),MIN(SUMPRODUCT(INDIRECT("E"&amp;ROW(C838)-COUNTIF($A$4:A838, A838)+1):E838,INDIRECT("G"&amp;ROW(C838)-COUNTIF($A$4:A838, A838)+1):G838),F838*H838)-SUMPRODUCT(INDIRECT("E"&amp;ROW(C838)-COUNTIF($A$4:A838, A838)+1):E837,INDIRECT("G"&amp;ROW(C838)-COUNTIF($A$4:A838, A838)+1):G837)))))</f>
        <v/>
      </c>
    </row>
    <row r="839" spans="1:10">
      <c r="A839" s="13" t="str">
        <f t="shared" si="13"/>
        <v/>
      </c>
      <c r="B839" s="69"/>
      <c r="C839" s="70"/>
      <c r="D839" s="13"/>
      <c r="E839" s="71"/>
      <c r="F839" s="71"/>
      <c r="G839" s="67"/>
      <c r="H839" s="67"/>
      <c r="I839" s="3"/>
      <c r="J839" s="68" t="str">
        <f ca="1">IF(OR(ISBLANK(E839),ISBLANK(F839),ISBLANK(H839),ISBLANK(G839),ISBLANK(C839),ISBLANK(B839)),"",MAX(0,IF(COUNTIF(A:A,A839)=1,MIN(E839*G839,F839*H839),IF(COUNTIF($A$4:A839, A839)=1,MIN(E839*G839,F839*H839),MIN(SUMPRODUCT(INDIRECT("E"&amp;ROW(C839)-COUNTIF($A$4:A839, A839)+1):E839,INDIRECT("G"&amp;ROW(C839)-COUNTIF($A$4:A839, A839)+1):G839),F839*H839)-SUMPRODUCT(INDIRECT("E"&amp;ROW(C839)-COUNTIF($A$4:A839, A839)+1):E838,INDIRECT("G"&amp;ROW(C839)-COUNTIF($A$4:A839, A839)+1):G838)))))</f>
        <v/>
      </c>
    </row>
    <row r="840" spans="1:10">
      <c r="A840" s="13" t="str">
        <f t="shared" si="13"/>
        <v/>
      </c>
      <c r="B840" s="69"/>
      <c r="C840" s="70"/>
      <c r="D840" s="13"/>
      <c r="E840" s="71"/>
      <c r="F840" s="71"/>
      <c r="G840" s="67"/>
      <c r="H840" s="67"/>
      <c r="I840" s="3"/>
      <c r="J840" s="68" t="str">
        <f ca="1">IF(OR(ISBLANK(E840),ISBLANK(F840),ISBLANK(H840),ISBLANK(G840),ISBLANK(C840),ISBLANK(B840)),"",MAX(0,IF(COUNTIF(A:A,A840)=1,MIN(E840*G840,F840*H840),IF(COUNTIF($A$4:A840, A840)=1,MIN(E840*G840,F840*H840),MIN(SUMPRODUCT(INDIRECT("E"&amp;ROW(C840)-COUNTIF($A$4:A840, A840)+1):E840,INDIRECT("G"&amp;ROW(C840)-COUNTIF($A$4:A840, A840)+1):G840),F840*H840)-SUMPRODUCT(INDIRECT("E"&amp;ROW(C840)-COUNTIF($A$4:A840, A840)+1):E839,INDIRECT("G"&amp;ROW(C840)-COUNTIF($A$4:A840, A840)+1):G839)))))</f>
        <v/>
      </c>
    </row>
    <row r="841" spans="1:10">
      <c r="A841" s="13" t="str">
        <f t="shared" si="13"/>
        <v/>
      </c>
      <c r="B841" s="69"/>
      <c r="C841" s="70"/>
      <c r="D841" s="13"/>
      <c r="E841" s="71"/>
      <c r="F841" s="71"/>
      <c r="G841" s="67"/>
      <c r="H841" s="67"/>
      <c r="I841" s="3"/>
      <c r="J841" s="68" t="str">
        <f ca="1">IF(OR(ISBLANK(E841),ISBLANK(F841),ISBLANK(H841),ISBLANK(G841),ISBLANK(C841),ISBLANK(B841)),"",MAX(0,IF(COUNTIF(A:A,A841)=1,MIN(E841*G841,F841*H841),IF(COUNTIF($A$4:A841, A841)=1,MIN(E841*G841,F841*H841),MIN(SUMPRODUCT(INDIRECT("E"&amp;ROW(C841)-COUNTIF($A$4:A841, A841)+1):E841,INDIRECT("G"&amp;ROW(C841)-COUNTIF($A$4:A841, A841)+1):G841),F841*H841)-SUMPRODUCT(INDIRECT("E"&amp;ROW(C841)-COUNTIF($A$4:A841, A841)+1):E840,INDIRECT("G"&amp;ROW(C841)-COUNTIF($A$4:A841, A841)+1):G840)))))</f>
        <v/>
      </c>
    </row>
    <row r="842" spans="1:10">
      <c r="A842" s="13" t="str">
        <f t="shared" si="13"/>
        <v/>
      </c>
      <c r="B842" s="69"/>
      <c r="C842" s="70"/>
      <c r="D842" s="13"/>
      <c r="E842" s="71"/>
      <c r="F842" s="71"/>
      <c r="G842" s="67"/>
      <c r="H842" s="67"/>
      <c r="I842" s="3"/>
      <c r="J842" s="68" t="str">
        <f ca="1">IF(OR(ISBLANK(E842),ISBLANK(F842),ISBLANK(H842),ISBLANK(G842),ISBLANK(C842),ISBLANK(B842)),"",MAX(0,IF(COUNTIF(A:A,A842)=1,MIN(E842*G842,F842*H842),IF(COUNTIF($A$4:A842, A842)=1,MIN(E842*G842,F842*H842),MIN(SUMPRODUCT(INDIRECT("E"&amp;ROW(C842)-COUNTIF($A$4:A842, A842)+1):E842,INDIRECT("G"&amp;ROW(C842)-COUNTIF($A$4:A842, A842)+1):G842),F842*H842)-SUMPRODUCT(INDIRECT("E"&amp;ROW(C842)-COUNTIF($A$4:A842, A842)+1):E841,INDIRECT("G"&amp;ROW(C842)-COUNTIF($A$4:A842, A842)+1):G841)))))</f>
        <v/>
      </c>
    </row>
    <row r="843" spans="1:10">
      <c r="A843" s="13" t="str">
        <f t="shared" si="13"/>
        <v/>
      </c>
      <c r="B843" s="69"/>
      <c r="C843" s="70"/>
      <c r="D843" s="13"/>
      <c r="E843" s="71"/>
      <c r="F843" s="71"/>
      <c r="G843" s="67"/>
      <c r="H843" s="67"/>
      <c r="I843" s="3"/>
      <c r="J843" s="68" t="str">
        <f ca="1">IF(OR(ISBLANK(E843),ISBLANK(F843),ISBLANK(H843),ISBLANK(G843),ISBLANK(C843),ISBLANK(B843)),"",MAX(0,IF(COUNTIF(A:A,A843)=1,MIN(E843*G843,F843*H843),IF(COUNTIF($A$4:A843, A843)=1,MIN(E843*G843,F843*H843),MIN(SUMPRODUCT(INDIRECT("E"&amp;ROW(C843)-COUNTIF($A$4:A843, A843)+1):E843,INDIRECT("G"&amp;ROW(C843)-COUNTIF($A$4:A843, A843)+1):G843),F843*H843)-SUMPRODUCT(INDIRECT("E"&amp;ROW(C843)-COUNTIF($A$4:A843, A843)+1):E842,INDIRECT("G"&amp;ROW(C843)-COUNTIF($A$4:A843, A843)+1):G842)))))</f>
        <v/>
      </c>
    </row>
    <row r="844" spans="1:10">
      <c r="A844" s="13" t="str">
        <f t="shared" si="13"/>
        <v/>
      </c>
      <c r="B844" s="69"/>
      <c r="C844" s="70"/>
      <c r="D844" s="13"/>
      <c r="E844" s="71"/>
      <c r="F844" s="71"/>
      <c r="G844" s="67"/>
      <c r="H844" s="67"/>
      <c r="I844" s="3"/>
      <c r="J844" s="68" t="str">
        <f ca="1">IF(OR(ISBLANK(E844),ISBLANK(F844),ISBLANK(H844),ISBLANK(G844),ISBLANK(C844),ISBLANK(B844)),"",MAX(0,IF(COUNTIF(A:A,A844)=1,MIN(E844*G844,F844*H844),IF(COUNTIF($A$4:A844, A844)=1,MIN(E844*G844,F844*H844),MIN(SUMPRODUCT(INDIRECT("E"&amp;ROW(C844)-COUNTIF($A$4:A844, A844)+1):E844,INDIRECT("G"&amp;ROW(C844)-COUNTIF($A$4:A844, A844)+1):G844),F844*H844)-SUMPRODUCT(INDIRECT("E"&amp;ROW(C844)-COUNTIF($A$4:A844, A844)+1):E843,INDIRECT("G"&amp;ROW(C844)-COUNTIF($A$4:A844, A844)+1):G843)))))</f>
        <v/>
      </c>
    </row>
    <row r="845" spans="1:10">
      <c r="A845" s="13" t="str">
        <f t="shared" si="13"/>
        <v/>
      </c>
      <c r="B845" s="69"/>
      <c r="C845" s="70"/>
      <c r="D845" s="13"/>
      <c r="E845" s="71"/>
      <c r="F845" s="71"/>
      <c r="G845" s="67"/>
      <c r="H845" s="67"/>
      <c r="I845" s="3"/>
      <c r="J845" s="68" t="str">
        <f ca="1">IF(OR(ISBLANK(E845),ISBLANK(F845),ISBLANK(H845),ISBLANK(G845),ISBLANK(C845),ISBLANK(B845)),"",MAX(0,IF(COUNTIF(A:A,A845)=1,MIN(E845*G845,F845*H845),IF(COUNTIF($A$4:A845, A845)=1,MIN(E845*G845,F845*H845),MIN(SUMPRODUCT(INDIRECT("E"&amp;ROW(C845)-COUNTIF($A$4:A845, A845)+1):E845,INDIRECT("G"&amp;ROW(C845)-COUNTIF($A$4:A845, A845)+1):G845),F845*H845)-SUMPRODUCT(INDIRECT("E"&amp;ROW(C845)-COUNTIF($A$4:A845, A845)+1):E844,INDIRECT("G"&amp;ROW(C845)-COUNTIF($A$4:A845, A845)+1):G844)))))</f>
        <v/>
      </c>
    </row>
    <row r="846" spans="1:10">
      <c r="A846" s="13" t="str">
        <f t="shared" si="13"/>
        <v/>
      </c>
      <c r="B846" s="69"/>
      <c r="C846" s="70"/>
      <c r="D846" s="13"/>
      <c r="E846" s="71"/>
      <c r="F846" s="71"/>
      <c r="G846" s="67"/>
      <c r="H846" s="67"/>
      <c r="I846" s="3"/>
      <c r="J846" s="68" t="str">
        <f ca="1">IF(OR(ISBLANK(E846),ISBLANK(F846),ISBLANK(H846),ISBLANK(G846),ISBLANK(C846),ISBLANK(B846)),"",MAX(0,IF(COUNTIF(A:A,A846)=1,MIN(E846*G846,F846*H846),IF(COUNTIF($A$4:A846, A846)=1,MIN(E846*G846,F846*H846),MIN(SUMPRODUCT(INDIRECT("E"&amp;ROW(C846)-COUNTIF($A$4:A846, A846)+1):E846,INDIRECT("G"&amp;ROW(C846)-COUNTIF($A$4:A846, A846)+1):G846),F846*H846)-SUMPRODUCT(INDIRECT("E"&amp;ROW(C846)-COUNTIF($A$4:A846, A846)+1):E845,INDIRECT("G"&amp;ROW(C846)-COUNTIF($A$4:A846, A846)+1):G845)))))</f>
        <v/>
      </c>
    </row>
    <row r="847" spans="1:10">
      <c r="A847" s="13" t="str">
        <f t="shared" si="13"/>
        <v/>
      </c>
      <c r="B847" s="69"/>
      <c r="C847" s="70"/>
      <c r="D847" s="13"/>
      <c r="E847" s="71"/>
      <c r="F847" s="71"/>
      <c r="G847" s="67"/>
      <c r="H847" s="67"/>
      <c r="I847" s="3"/>
      <c r="J847" s="68" t="str">
        <f ca="1">IF(OR(ISBLANK(E847),ISBLANK(F847),ISBLANK(H847),ISBLANK(G847),ISBLANK(C847),ISBLANK(B847)),"",MAX(0,IF(COUNTIF(A:A,A847)=1,MIN(E847*G847,F847*H847),IF(COUNTIF($A$4:A847, A847)=1,MIN(E847*G847,F847*H847),MIN(SUMPRODUCT(INDIRECT("E"&amp;ROW(C847)-COUNTIF($A$4:A847, A847)+1):E847,INDIRECT("G"&amp;ROW(C847)-COUNTIF($A$4:A847, A847)+1):G847),F847*H847)-SUMPRODUCT(INDIRECT("E"&amp;ROW(C847)-COUNTIF($A$4:A847, A847)+1):E846,INDIRECT("G"&amp;ROW(C847)-COUNTIF($A$4:A847, A847)+1):G846)))))</f>
        <v/>
      </c>
    </row>
    <row r="848" spans="1:10">
      <c r="A848" s="13" t="str">
        <f t="shared" si="13"/>
        <v/>
      </c>
      <c r="B848" s="69"/>
      <c r="C848" s="70"/>
      <c r="D848" s="13"/>
      <c r="E848" s="71"/>
      <c r="F848" s="71"/>
      <c r="G848" s="67"/>
      <c r="H848" s="67"/>
      <c r="I848" s="3"/>
      <c r="J848" s="68" t="str">
        <f ca="1">IF(OR(ISBLANK(E848),ISBLANK(F848),ISBLANK(H848),ISBLANK(G848),ISBLANK(C848),ISBLANK(B848)),"",MAX(0,IF(COUNTIF(A:A,A848)=1,MIN(E848*G848,F848*H848),IF(COUNTIF($A$4:A848, A848)=1,MIN(E848*G848,F848*H848),MIN(SUMPRODUCT(INDIRECT("E"&amp;ROW(C848)-COUNTIF($A$4:A848, A848)+1):E848,INDIRECT("G"&amp;ROW(C848)-COUNTIF($A$4:A848, A848)+1):G848),F848*H848)-SUMPRODUCT(INDIRECT("E"&amp;ROW(C848)-COUNTIF($A$4:A848, A848)+1):E847,INDIRECT("G"&amp;ROW(C848)-COUNTIF($A$4:A848, A848)+1):G847)))))</f>
        <v/>
      </c>
    </row>
    <row r="849" spans="1:10">
      <c r="A849" s="13" t="str">
        <f t="shared" si="13"/>
        <v/>
      </c>
      <c r="B849" s="69"/>
      <c r="C849" s="70"/>
      <c r="D849" s="13"/>
      <c r="E849" s="71"/>
      <c r="F849" s="71"/>
      <c r="G849" s="67"/>
      <c r="H849" s="67"/>
      <c r="I849" s="3"/>
      <c r="J849" s="68" t="str">
        <f ca="1">IF(OR(ISBLANK(E849),ISBLANK(F849),ISBLANK(H849),ISBLANK(G849),ISBLANK(C849),ISBLANK(B849)),"",MAX(0,IF(COUNTIF(A:A,A849)=1,MIN(E849*G849,F849*H849),IF(COUNTIF($A$4:A849, A849)=1,MIN(E849*G849,F849*H849),MIN(SUMPRODUCT(INDIRECT("E"&amp;ROW(C849)-COUNTIF($A$4:A849, A849)+1):E849,INDIRECT("G"&amp;ROW(C849)-COUNTIF($A$4:A849, A849)+1):G849),F849*H849)-SUMPRODUCT(INDIRECT("E"&amp;ROW(C849)-COUNTIF($A$4:A849, A849)+1):E848,INDIRECT("G"&amp;ROW(C849)-COUNTIF($A$4:A849, A849)+1):G848)))))</f>
        <v/>
      </c>
    </row>
    <row r="850" spans="1:10">
      <c r="A850" s="13" t="str">
        <f t="shared" si="13"/>
        <v/>
      </c>
      <c r="B850" s="69"/>
      <c r="C850" s="70"/>
      <c r="D850" s="13"/>
      <c r="E850" s="71"/>
      <c r="F850" s="71"/>
      <c r="G850" s="67"/>
      <c r="H850" s="67"/>
      <c r="I850" s="3"/>
      <c r="J850" s="68" t="str">
        <f ca="1">IF(OR(ISBLANK(E850),ISBLANK(F850),ISBLANK(H850),ISBLANK(G850),ISBLANK(C850),ISBLANK(B850)),"",MAX(0,IF(COUNTIF(A:A,A850)=1,MIN(E850*G850,F850*H850),IF(COUNTIF($A$4:A850, A850)=1,MIN(E850*G850,F850*H850),MIN(SUMPRODUCT(INDIRECT("E"&amp;ROW(C850)-COUNTIF($A$4:A850, A850)+1):E850,INDIRECT("G"&amp;ROW(C850)-COUNTIF($A$4:A850, A850)+1):G850),F850*H850)-SUMPRODUCT(INDIRECT("E"&amp;ROW(C850)-COUNTIF($A$4:A850, A850)+1):E849,INDIRECT("G"&amp;ROW(C850)-COUNTIF($A$4:A850, A850)+1):G849)))))</f>
        <v/>
      </c>
    </row>
    <row r="851" spans="1:10">
      <c r="A851" s="13" t="str">
        <f t="shared" si="13"/>
        <v/>
      </c>
      <c r="B851" s="69"/>
      <c r="C851" s="70"/>
      <c r="D851" s="13"/>
      <c r="E851" s="71"/>
      <c r="F851" s="71"/>
      <c r="G851" s="67"/>
      <c r="H851" s="67"/>
      <c r="I851" s="3"/>
      <c r="J851" s="68" t="str">
        <f ca="1">IF(OR(ISBLANK(E851),ISBLANK(F851),ISBLANK(H851),ISBLANK(G851),ISBLANK(C851),ISBLANK(B851)),"",MAX(0,IF(COUNTIF(A:A,A851)=1,MIN(E851*G851,F851*H851),IF(COUNTIF($A$4:A851, A851)=1,MIN(E851*G851,F851*H851),MIN(SUMPRODUCT(INDIRECT("E"&amp;ROW(C851)-COUNTIF($A$4:A851, A851)+1):E851,INDIRECT("G"&amp;ROW(C851)-COUNTIF($A$4:A851, A851)+1):G851),F851*H851)-SUMPRODUCT(INDIRECT("E"&amp;ROW(C851)-COUNTIF($A$4:A851, A851)+1):E850,INDIRECT("G"&amp;ROW(C851)-COUNTIF($A$4:A851, A851)+1):G850)))))</f>
        <v/>
      </c>
    </row>
    <row r="852" spans="1:10">
      <c r="A852" s="13" t="str">
        <f t="shared" si="13"/>
        <v/>
      </c>
      <c r="B852" s="69"/>
      <c r="C852" s="70"/>
      <c r="D852" s="13"/>
      <c r="E852" s="71"/>
      <c r="F852" s="71"/>
      <c r="G852" s="67"/>
      <c r="H852" s="67"/>
      <c r="I852" s="3"/>
      <c r="J852" s="68" t="str">
        <f ca="1">IF(OR(ISBLANK(E852),ISBLANK(F852),ISBLANK(H852),ISBLANK(G852),ISBLANK(C852),ISBLANK(B852)),"",MAX(0,IF(COUNTIF(A:A,A852)=1,MIN(E852*G852,F852*H852),IF(COUNTIF($A$4:A852, A852)=1,MIN(E852*G852,F852*H852),MIN(SUMPRODUCT(INDIRECT("E"&amp;ROW(C852)-COUNTIF($A$4:A852, A852)+1):E852,INDIRECT("G"&amp;ROW(C852)-COUNTIF($A$4:A852, A852)+1):G852),F852*H852)-SUMPRODUCT(INDIRECT("E"&amp;ROW(C852)-COUNTIF($A$4:A852, A852)+1):E851,INDIRECT("G"&amp;ROW(C852)-COUNTIF($A$4:A852, A852)+1):G851)))))</f>
        <v/>
      </c>
    </row>
    <row r="853" spans="1:10">
      <c r="A853" s="13" t="str">
        <f t="shared" si="13"/>
        <v/>
      </c>
      <c r="B853" s="69"/>
      <c r="C853" s="70"/>
      <c r="D853" s="13"/>
      <c r="E853" s="71"/>
      <c r="F853" s="71"/>
      <c r="G853" s="67"/>
      <c r="H853" s="67"/>
      <c r="I853" s="3"/>
      <c r="J853" s="68" t="str">
        <f ca="1">IF(OR(ISBLANK(E853),ISBLANK(F853),ISBLANK(H853),ISBLANK(G853),ISBLANK(C853),ISBLANK(B853)),"",MAX(0,IF(COUNTIF(A:A,A853)=1,MIN(E853*G853,F853*H853),IF(COUNTIF($A$4:A853, A853)=1,MIN(E853*G853,F853*H853),MIN(SUMPRODUCT(INDIRECT("E"&amp;ROW(C853)-COUNTIF($A$4:A853, A853)+1):E853,INDIRECT("G"&amp;ROW(C853)-COUNTIF($A$4:A853, A853)+1):G853),F853*H853)-SUMPRODUCT(INDIRECT("E"&amp;ROW(C853)-COUNTIF($A$4:A853, A853)+1):E852,INDIRECT("G"&amp;ROW(C853)-COUNTIF($A$4:A853, A853)+1):G852)))))</f>
        <v/>
      </c>
    </row>
    <row r="854" spans="1:10">
      <c r="A854" s="13" t="str">
        <f t="shared" si="13"/>
        <v/>
      </c>
      <c r="B854" s="69"/>
      <c r="C854" s="70"/>
      <c r="D854" s="13"/>
      <c r="E854" s="71"/>
      <c r="F854" s="71"/>
      <c r="G854" s="67"/>
      <c r="H854" s="67"/>
      <c r="I854" s="3"/>
      <c r="J854" s="68" t="str">
        <f ca="1">IF(OR(ISBLANK(E854),ISBLANK(F854),ISBLANK(H854),ISBLANK(G854),ISBLANK(C854),ISBLANK(B854)),"",MAX(0,IF(COUNTIF(A:A,A854)=1,MIN(E854*G854,F854*H854),IF(COUNTIF($A$4:A854, A854)=1,MIN(E854*G854,F854*H854),MIN(SUMPRODUCT(INDIRECT("E"&amp;ROW(C854)-COUNTIF($A$4:A854, A854)+1):E854,INDIRECT("G"&amp;ROW(C854)-COUNTIF($A$4:A854, A854)+1):G854),F854*H854)-SUMPRODUCT(INDIRECT("E"&amp;ROW(C854)-COUNTIF($A$4:A854, A854)+1):E853,INDIRECT("G"&amp;ROW(C854)-COUNTIF($A$4:A854, A854)+1):G853)))))</f>
        <v/>
      </c>
    </row>
    <row r="855" spans="1:10">
      <c r="A855" s="13" t="str">
        <f t="shared" si="13"/>
        <v/>
      </c>
      <c r="B855" s="69"/>
      <c r="C855" s="70"/>
      <c r="D855" s="13"/>
      <c r="E855" s="71"/>
      <c r="F855" s="71"/>
      <c r="G855" s="67"/>
      <c r="H855" s="67"/>
      <c r="I855" s="3"/>
      <c r="J855" s="68" t="str">
        <f ca="1">IF(OR(ISBLANK(E855),ISBLANK(F855),ISBLANK(H855),ISBLANK(G855),ISBLANK(C855),ISBLANK(B855)),"",MAX(0,IF(COUNTIF(A:A,A855)=1,MIN(E855*G855,F855*H855),IF(COUNTIF($A$4:A855, A855)=1,MIN(E855*G855,F855*H855),MIN(SUMPRODUCT(INDIRECT("E"&amp;ROW(C855)-COUNTIF($A$4:A855, A855)+1):E855,INDIRECT("G"&amp;ROW(C855)-COUNTIF($A$4:A855, A855)+1):G855),F855*H855)-SUMPRODUCT(INDIRECT("E"&amp;ROW(C855)-COUNTIF($A$4:A855, A855)+1):E854,INDIRECT("G"&amp;ROW(C855)-COUNTIF($A$4:A855, A855)+1):G854)))))</f>
        <v/>
      </c>
    </row>
    <row r="856" spans="1:10">
      <c r="A856" s="13" t="str">
        <f t="shared" si="13"/>
        <v/>
      </c>
      <c r="B856" s="69"/>
      <c r="C856" s="70"/>
      <c r="D856" s="13"/>
      <c r="E856" s="71"/>
      <c r="F856" s="71"/>
      <c r="G856" s="67"/>
      <c r="H856" s="67"/>
      <c r="I856" s="3"/>
      <c r="J856" s="68" t="str">
        <f ca="1">IF(OR(ISBLANK(E856),ISBLANK(F856),ISBLANK(H856),ISBLANK(G856),ISBLANK(C856),ISBLANK(B856)),"",MAX(0,IF(COUNTIF(A:A,A856)=1,MIN(E856*G856,F856*H856),IF(COUNTIF($A$4:A856, A856)=1,MIN(E856*G856,F856*H856),MIN(SUMPRODUCT(INDIRECT("E"&amp;ROW(C856)-COUNTIF($A$4:A856, A856)+1):E856,INDIRECT("G"&amp;ROW(C856)-COUNTIF($A$4:A856, A856)+1):G856),F856*H856)-SUMPRODUCT(INDIRECT("E"&amp;ROW(C856)-COUNTIF($A$4:A856, A856)+1):E855,INDIRECT("G"&amp;ROW(C856)-COUNTIF($A$4:A856, A856)+1):G855)))))</f>
        <v/>
      </c>
    </row>
    <row r="857" spans="1:10">
      <c r="A857" s="13" t="str">
        <f t="shared" si="13"/>
        <v/>
      </c>
      <c r="B857" s="69"/>
      <c r="C857" s="70"/>
      <c r="D857" s="13"/>
      <c r="E857" s="71"/>
      <c r="F857" s="71"/>
      <c r="G857" s="67"/>
      <c r="H857" s="67"/>
      <c r="I857" s="3"/>
      <c r="J857" s="68" t="str">
        <f ca="1">IF(OR(ISBLANK(E857),ISBLANK(F857),ISBLANK(H857),ISBLANK(G857),ISBLANK(C857),ISBLANK(B857)),"",MAX(0,IF(COUNTIF(A:A,A857)=1,MIN(E857*G857,F857*H857),IF(COUNTIF($A$4:A857, A857)=1,MIN(E857*G857,F857*H857),MIN(SUMPRODUCT(INDIRECT("E"&amp;ROW(C857)-COUNTIF($A$4:A857, A857)+1):E857,INDIRECT("G"&amp;ROW(C857)-COUNTIF($A$4:A857, A857)+1):G857),F857*H857)-SUMPRODUCT(INDIRECT("E"&amp;ROW(C857)-COUNTIF($A$4:A857, A857)+1):E856,INDIRECT("G"&amp;ROW(C857)-COUNTIF($A$4:A857, A857)+1):G856)))))</f>
        <v/>
      </c>
    </row>
    <row r="858" spans="1:10">
      <c r="A858" s="13" t="str">
        <f t="shared" si="13"/>
        <v/>
      </c>
      <c r="B858" s="69"/>
      <c r="C858" s="70"/>
      <c r="D858" s="13"/>
      <c r="E858" s="71"/>
      <c r="F858" s="71"/>
      <c r="G858" s="67"/>
      <c r="H858" s="67"/>
      <c r="I858" s="3"/>
      <c r="J858" s="68" t="str">
        <f ca="1">IF(OR(ISBLANK(E858),ISBLANK(F858),ISBLANK(H858),ISBLANK(G858),ISBLANK(C858),ISBLANK(B858)),"",MAX(0,IF(COUNTIF(A:A,A858)=1,MIN(E858*G858,F858*H858),IF(COUNTIF($A$4:A858, A858)=1,MIN(E858*G858,F858*H858),MIN(SUMPRODUCT(INDIRECT("E"&amp;ROW(C858)-COUNTIF($A$4:A858, A858)+1):E858,INDIRECT("G"&amp;ROW(C858)-COUNTIF($A$4:A858, A858)+1):G858),F858*H858)-SUMPRODUCT(INDIRECT("E"&amp;ROW(C858)-COUNTIF($A$4:A858, A858)+1):E857,INDIRECT("G"&amp;ROW(C858)-COUNTIF($A$4:A858, A858)+1):G857)))))</f>
        <v/>
      </c>
    </row>
    <row r="859" spans="1:10">
      <c r="A859" s="13" t="str">
        <f t="shared" si="13"/>
        <v/>
      </c>
      <c r="B859" s="69"/>
      <c r="C859" s="70"/>
      <c r="D859" s="13"/>
      <c r="E859" s="71"/>
      <c r="F859" s="71"/>
      <c r="G859" s="67"/>
      <c r="H859" s="67"/>
      <c r="I859" s="3"/>
      <c r="J859" s="68" t="str">
        <f ca="1">IF(OR(ISBLANK(E859),ISBLANK(F859),ISBLANK(H859),ISBLANK(G859),ISBLANK(C859),ISBLANK(B859)),"",MAX(0,IF(COUNTIF(A:A,A859)=1,MIN(E859*G859,F859*H859),IF(COUNTIF($A$4:A859, A859)=1,MIN(E859*G859,F859*H859),MIN(SUMPRODUCT(INDIRECT("E"&amp;ROW(C859)-COUNTIF($A$4:A859, A859)+1):E859,INDIRECT("G"&amp;ROW(C859)-COUNTIF($A$4:A859, A859)+1):G859),F859*H859)-SUMPRODUCT(INDIRECT("E"&amp;ROW(C859)-COUNTIF($A$4:A859, A859)+1):E858,INDIRECT("G"&amp;ROW(C859)-COUNTIF($A$4:A859, A859)+1):G858)))))</f>
        <v/>
      </c>
    </row>
    <row r="860" spans="1:10">
      <c r="A860" s="13" t="str">
        <f t="shared" si="13"/>
        <v/>
      </c>
      <c r="B860" s="69"/>
      <c r="C860" s="70"/>
      <c r="D860" s="13"/>
      <c r="E860" s="71"/>
      <c r="F860" s="71"/>
      <c r="G860" s="67"/>
      <c r="H860" s="67"/>
      <c r="I860" s="3"/>
      <c r="J860" s="68" t="str">
        <f ca="1">IF(OR(ISBLANK(E860),ISBLANK(F860),ISBLANK(H860),ISBLANK(G860),ISBLANK(C860),ISBLANK(B860)),"",MAX(0,IF(COUNTIF(A:A,A860)=1,MIN(E860*G860,F860*H860),IF(COUNTIF($A$4:A860, A860)=1,MIN(E860*G860,F860*H860),MIN(SUMPRODUCT(INDIRECT("E"&amp;ROW(C860)-COUNTIF($A$4:A860, A860)+1):E860,INDIRECT("G"&amp;ROW(C860)-COUNTIF($A$4:A860, A860)+1):G860),F860*H860)-SUMPRODUCT(INDIRECT("E"&amp;ROW(C860)-COUNTIF($A$4:A860, A860)+1):E859,INDIRECT("G"&amp;ROW(C860)-COUNTIF($A$4:A860, A860)+1):G859)))))</f>
        <v/>
      </c>
    </row>
    <row r="861" spans="1:10">
      <c r="A861" s="13" t="str">
        <f t="shared" si="13"/>
        <v/>
      </c>
      <c r="B861" s="69"/>
      <c r="C861" s="70"/>
      <c r="D861" s="13"/>
      <c r="E861" s="71"/>
      <c r="F861" s="71"/>
      <c r="G861" s="67"/>
      <c r="H861" s="67"/>
      <c r="I861" s="3"/>
      <c r="J861" s="68" t="str">
        <f ca="1">IF(OR(ISBLANK(E861),ISBLANK(F861),ISBLANK(H861),ISBLANK(G861),ISBLANK(C861),ISBLANK(B861)),"",MAX(0,IF(COUNTIF(A:A,A861)=1,MIN(E861*G861,F861*H861),IF(COUNTIF($A$4:A861, A861)=1,MIN(E861*G861,F861*H861),MIN(SUMPRODUCT(INDIRECT("E"&amp;ROW(C861)-COUNTIF($A$4:A861, A861)+1):E861,INDIRECT("G"&amp;ROW(C861)-COUNTIF($A$4:A861, A861)+1):G861),F861*H861)-SUMPRODUCT(INDIRECT("E"&amp;ROW(C861)-COUNTIF($A$4:A861, A861)+1):E860,INDIRECT("G"&amp;ROW(C861)-COUNTIF($A$4:A861, A861)+1):G860)))))</f>
        <v/>
      </c>
    </row>
    <row r="862" spans="1:10">
      <c r="A862" s="13" t="str">
        <f t="shared" si="13"/>
        <v/>
      </c>
      <c r="B862" s="69"/>
      <c r="C862" s="70"/>
      <c r="D862" s="13"/>
      <c r="E862" s="71"/>
      <c r="F862" s="71"/>
      <c r="G862" s="67"/>
      <c r="H862" s="67"/>
      <c r="I862" s="3"/>
      <c r="J862" s="68" t="str">
        <f ca="1">IF(OR(ISBLANK(E862),ISBLANK(F862),ISBLANK(H862),ISBLANK(G862),ISBLANK(C862),ISBLANK(B862)),"",MAX(0,IF(COUNTIF(A:A,A862)=1,MIN(E862*G862,F862*H862),IF(COUNTIF($A$4:A862, A862)=1,MIN(E862*G862,F862*H862),MIN(SUMPRODUCT(INDIRECT("E"&amp;ROW(C862)-COUNTIF($A$4:A862, A862)+1):E862,INDIRECT("G"&amp;ROW(C862)-COUNTIF($A$4:A862, A862)+1):G862),F862*H862)-SUMPRODUCT(INDIRECT("E"&amp;ROW(C862)-COUNTIF($A$4:A862, A862)+1):E861,INDIRECT("G"&amp;ROW(C862)-COUNTIF($A$4:A862, A862)+1):G861)))))</f>
        <v/>
      </c>
    </row>
    <row r="863" spans="1:10">
      <c r="A863" s="13" t="str">
        <f t="shared" si="13"/>
        <v/>
      </c>
      <c r="B863" s="69"/>
      <c r="C863" s="70"/>
      <c r="D863" s="13"/>
      <c r="E863" s="71"/>
      <c r="F863" s="71"/>
      <c r="G863" s="67"/>
      <c r="H863" s="67"/>
      <c r="I863" s="3"/>
      <c r="J863" s="68" t="str">
        <f ca="1">IF(OR(ISBLANK(E863),ISBLANK(F863),ISBLANK(H863),ISBLANK(G863),ISBLANK(C863),ISBLANK(B863)),"",MAX(0,IF(COUNTIF(A:A,A863)=1,MIN(E863*G863,F863*H863),IF(COUNTIF($A$4:A863, A863)=1,MIN(E863*G863,F863*H863),MIN(SUMPRODUCT(INDIRECT("E"&amp;ROW(C863)-COUNTIF($A$4:A863, A863)+1):E863,INDIRECT("G"&amp;ROW(C863)-COUNTIF($A$4:A863, A863)+1):G863),F863*H863)-SUMPRODUCT(INDIRECT("E"&amp;ROW(C863)-COUNTIF($A$4:A863, A863)+1):E862,INDIRECT("G"&amp;ROW(C863)-COUNTIF($A$4:A863, A863)+1):G862)))))</f>
        <v/>
      </c>
    </row>
    <row r="864" spans="1:10">
      <c r="A864" s="13" t="str">
        <f t="shared" si="13"/>
        <v/>
      </c>
      <c r="B864" s="69"/>
      <c r="C864" s="70"/>
      <c r="D864" s="13"/>
      <c r="E864" s="71"/>
      <c r="F864" s="71"/>
      <c r="G864" s="67"/>
      <c r="H864" s="67"/>
      <c r="I864" s="3"/>
      <c r="J864" s="68" t="str">
        <f ca="1">IF(OR(ISBLANK(E864),ISBLANK(F864),ISBLANK(H864),ISBLANK(G864),ISBLANK(C864),ISBLANK(B864)),"",MAX(0,IF(COUNTIF(A:A,A864)=1,MIN(E864*G864,F864*H864),IF(COUNTIF($A$4:A864, A864)=1,MIN(E864*G864,F864*H864),MIN(SUMPRODUCT(INDIRECT("E"&amp;ROW(C864)-COUNTIF($A$4:A864, A864)+1):E864,INDIRECT("G"&amp;ROW(C864)-COUNTIF($A$4:A864, A864)+1):G864),F864*H864)-SUMPRODUCT(INDIRECT("E"&amp;ROW(C864)-COUNTIF($A$4:A864, A864)+1):E863,INDIRECT("G"&amp;ROW(C864)-COUNTIF($A$4:A864, A864)+1):G863)))))</f>
        <v/>
      </c>
    </row>
    <row r="865" spans="1:10">
      <c r="A865" s="13" t="str">
        <f t="shared" si="13"/>
        <v/>
      </c>
      <c r="B865" s="69"/>
      <c r="C865" s="70"/>
      <c r="D865" s="13"/>
      <c r="E865" s="71"/>
      <c r="F865" s="71"/>
      <c r="G865" s="67"/>
      <c r="H865" s="67"/>
      <c r="I865" s="3"/>
      <c r="J865" s="68" t="str">
        <f ca="1">IF(OR(ISBLANK(E865),ISBLANK(F865),ISBLANK(H865),ISBLANK(G865),ISBLANK(C865),ISBLANK(B865)),"",MAX(0,IF(COUNTIF(A:A,A865)=1,MIN(E865*G865,F865*H865),IF(COUNTIF($A$4:A865, A865)=1,MIN(E865*G865,F865*H865),MIN(SUMPRODUCT(INDIRECT("E"&amp;ROW(C865)-COUNTIF($A$4:A865, A865)+1):E865,INDIRECT("G"&amp;ROW(C865)-COUNTIF($A$4:A865, A865)+1):G865),F865*H865)-SUMPRODUCT(INDIRECT("E"&amp;ROW(C865)-COUNTIF($A$4:A865, A865)+1):E864,INDIRECT("G"&amp;ROW(C865)-COUNTIF($A$4:A865, A865)+1):G864)))))</f>
        <v/>
      </c>
    </row>
    <row r="866" spans="1:10">
      <c r="A866" s="13" t="str">
        <f t="shared" si="13"/>
        <v/>
      </c>
      <c r="B866" s="69"/>
      <c r="C866" s="70"/>
      <c r="D866" s="13"/>
      <c r="E866" s="71"/>
      <c r="F866" s="71"/>
      <c r="G866" s="67"/>
      <c r="H866" s="67"/>
      <c r="I866" s="3"/>
      <c r="J866" s="68" t="str">
        <f ca="1">IF(OR(ISBLANK(E866),ISBLANK(F866),ISBLANK(H866),ISBLANK(G866),ISBLANK(C866),ISBLANK(B866)),"",MAX(0,IF(COUNTIF(A:A,A866)=1,MIN(E866*G866,F866*H866),IF(COUNTIF($A$4:A866, A866)=1,MIN(E866*G866,F866*H866),MIN(SUMPRODUCT(INDIRECT("E"&amp;ROW(C866)-COUNTIF($A$4:A866, A866)+1):E866,INDIRECT("G"&amp;ROW(C866)-COUNTIF($A$4:A866, A866)+1):G866),F866*H866)-SUMPRODUCT(INDIRECT("E"&amp;ROW(C866)-COUNTIF($A$4:A866, A866)+1):E865,INDIRECT("G"&amp;ROW(C866)-COUNTIF($A$4:A866, A866)+1):G865)))))</f>
        <v/>
      </c>
    </row>
    <row r="867" spans="1:10">
      <c r="A867" s="13" t="str">
        <f t="shared" si="13"/>
        <v/>
      </c>
      <c r="B867" s="69"/>
      <c r="C867" s="70"/>
      <c r="D867" s="13"/>
      <c r="E867" s="71"/>
      <c r="F867" s="71"/>
      <c r="G867" s="67"/>
      <c r="H867" s="67"/>
      <c r="I867" s="3"/>
      <c r="J867" s="68" t="str">
        <f ca="1">IF(OR(ISBLANK(E867),ISBLANK(F867),ISBLANK(H867),ISBLANK(G867),ISBLANK(C867),ISBLANK(B867)),"",MAX(0,IF(COUNTIF(A:A,A867)=1,MIN(E867*G867,F867*H867),IF(COUNTIF($A$4:A867, A867)=1,MIN(E867*G867,F867*H867),MIN(SUMPRODUCT(INDIRECT("E"&amp;ROW(C867)-COUNTIF($A$4:A867, A867)+1):E867,INDIRECT("G"&amp;ROW(C867)-COUNTIF($A$4:A867, A867)+1):G867),F867*H867)-SUMPRODUCT(INDIRECT("E"&amp;ROW(C867)-COUNTIF($A$4:A867, A867)+1):E866,INDIRECT("G"&amp;ROW(C867)-COUNTIF($A$4:A867, A867)+1):G866)))))</f>
        <v/>
      </c>
    </row>
    <row r="868" spans="1:10">
      <c r="A868" s="13" t="str">
        <f t="shared" si="13"/>
        <v/>
      </c>
      <c r="B868" s="69"/>
      <c r="C868" s="70"/>
      <c r="D868" s="13"/>
      <c r="E868" s="71"/>
      <c r="F868" s="71"/>
      <c r="G868" s="67"/>
      <c r="H868" s="67"/>
      <c r="I868" s="3"/>
      <c r="J868" s="68" t="str">
        <f ca="1">IF(OR(ISBLANK(E868),ISBLANK(F868),ISBLANK(H868),ISBLANK(G868),ISBLANK(C868),ISBLANK(B868)),"",MAX(0,IF(COUNTIF(A:A,A868)=1,MIN(E868*G868,F868*H868),IF(COUNTIF($A$4:A868, A868)=1,MIN(E868*G868,F868*H868),MIN(SUMPRODUCT(INDIRECT("E"&amp;ROW(C868)-COUNTIF($A$4:A868, A868)+1):E868,INDIRECT("G"&amp;ROW(C868)-COUNTIF($A$4:A868, A868)+1):G868),F868*H868)-SUMPRODUCT(INDIRECT("E"&amp;ROW(C868)-COUNTIF($A$4:A868, A868)+1):E867,INDIRECT("G"&amp;ROW(C868)-COUNTIF($A$4:A868, A868)+1):G867)))))</f>
        <v/>
      </c>
    </row>
    <row r="869" spans="1:10">
      <c r="A869" s="13" t="str">
        <f t="shared" si="13"/>
        <v/>
      </c>
      <c r="B869" s="69"/>
      <c r="C869" s="70"/>
      <c r="D869" s="13"/>
      <c r="E869" s="71"/>
      <c r="F869" s="71"/>
      <c r="G869" s="67"/>
      <c r="H869" s="67"/>
      <c r="I869" s="3"/>
      <c r="J869" s="68" t="str">
        <f ca="1">IF(OR(ISBLANK(E869),ISBLANK(F869),ISBLANK(H869),ISBLANK(G869),ISBLANK(C869),ISBLANK(B869)),"",MAX(0,IF(COUNTIF(A:A,A869)=1,MIN(E869*G869,F869*H869),IF(COUNTIF($A$4:A869, A869)=1,MIN(E869*G869,F869*H869),MIN(SUMPRODUCT(INDIRECT("E"&amp;ROW(C869)-COUNTIF($A$4:A869, A869)+1):E869,INDIRECT("G"&amp;ROW(C869)-COUNTIF($A$4:A869, A869)+1):G869),F869*H869)-SUMPRODUCT(INDIRECT("E"&amp;ROW(C869)-COUNTIF($A$4:A869, A869)+1):E868,INDIRECT("G"&amp;ROW(C869)-COUNTIF($A$4:A869, A869)+1):G868)))))</f>
        <v/>
      </c>
    </row>
    <row r="870" spans="1:10">
      <c r="A870" s="13" t="str">
        <f t="shared" si="13"/>
        <v/>
      </c>
      <c r="B870" s="69"/>
      <c r="C870" s="70"/>
      <c r="D870" s="13"/>
      <c r="E870" s="71"/>
      <c r="F870" s="71"/>
      <c r="G870" s="67"/>
      <c r="H870" s="67"/>
      <c r="I870" s="3"/>
      <c r="J870" s="68" t="str">
        <f ca="1">IF(OR(ISBLANK(E870),ISBLANK(F870),ISBLANK(H870),ISBLANK(G870),ISBLANK(C870),ISBLANK(B870)),"",MAX(0,IF(COUNTIF(A:A,A870)=1,MIN(E870*G870,F870*H870),IF(COUNTIF($A$4:A870, A870)=1,MIN(E870*G870,F870*H870),MIN(SUMPRODUCT(INDIRECT("E"&amp;ROW(C870)-COUNTIF($A$4:A870, A870)+1):E870,INDIRECT("G"&amp;ROW(C870)-COUNTIF($A$4:A870, A870)+1):G870),F870*H870)-SUMPRODUCT(INDIRECT("E"&amp;ROW(C870)-COUNTIF($A$4:A870, A870)+1):E869,INDIRECT("G"&amp;ROW(C870)-COUNTIF($A$4:A870, A870)+1):G869)))))</f>
        <v/>
      </c>
    </row>
    <row r="871" spans="1:10">
      <c r="A871" s="13" t="str">
        <f t="shared" si="13"/>
        <v/>
      </c>
      <c r="B871" s="69"/>
      <c r="C871" s="70"/>
      <c r="D871" s="13"/>
      <c r="E871" s="71"/>
      <c r="F871" s="71"/>
      <c r="G871" s="67"/>
      <c r="H871" s="67"/>
      <c r="I871" s="3"/>
      <c r="J871" s="68" t="str">
        <f ca="1">IF(OR(ISBLANK(E871),ISBLANK(F871),ISBLANK(H871),ISBLANK(G871),ISBLANK(C871),ISBLANK(B871)),"",MAX(0,IF(COUNTIF(A:A,A871)=1,MIN(E871*G871,F871*H871),IF(COUNTIF($A$4:A871, A871)=1,MIN(E871*G871,F871*H871),MIN(SUMPRODUCT(INDIRECT("E"&amp;ROW(C871)-COUNTIF($A$4:A871, A871)+1):E871,INDIRECT("G"&amp;ROW(C871)-COUNTIF($A$4:A871, A871)+1):G871),F871*H871)-SUMPRODUCT(INDIRECT("E"&amp;ROW(C871)-COUNTIF($A$4:A871, A871)+1):E870,INDIRECT("G"&amp;ROW(C871)-COUNTIF($A$4:A871, A871)+1):G870)))))</f>
        <v/>
      </c>
    </row>
    <row r="872" spans="1:10">
      <c r="A872" s="13" t="str">
        <f t="shared" si="13"/>
        <v/>
      </c>
      <c r="B872" s="69"/>
      <c r="C872" s="70"/>
      <c r="D872" s="13"/>
      <c r="E872" s="71"/>
      <c r="F872" s="71"/>
      <c r="G872" s="67"/>
      <c r="H872" s="67"/>
      <c r="I872" s="3"/>
      <c r="J872" s="68" t="str">
        <f ca="1">IF(OR(ISBLANK(E872),ISBLANK(F872),ISBLANK(H872),ISBLANK(G872),ISBLANK(C872),ISBLANK(B872)),"",MAX(0,IF(COUNTIF(A:A,A872)=1,MIN(E872*G872,F872*H872),IF(COUNTIF($A$4:A872, A872)=1,MIN(E872*G872,F872*H872),MIN(SUMPRODUCT(INDIRECT("E"&amp;ROW(C872)-COUNTIF($A$4:A872, A872)+1):E872,INDIRECT("G"&amp;ROW(C872)-COUNTIF($A$4:A872, A872)+1):G872),F872*H872)-SUMPRODUCT(INDIRECT("E"&amp;ROW(C872)-COUNTIF($A$4:A872, A872)+1):E871,INDIRECT("G"&amp;ROW(C872)-COUNTIF($A$4:A872, A872)+1):G871)))))</f>
        <v/>
      </c>
    </row>
    <row r="873" spans="1:10">
      <c r="A873" s="13" t="str">
        <f t="shared" si="13"/>
        <v/>
      </c>
      <c r="B873" s="69"/>
      <c r="C873" s="70"/>
      <c r="D873" s="13"/>
      <c r="E873" s="71"/>
      <c r="F873" s="71"/>
      <c r="G873" s="67"/>
      <c r="H873" s="67"/>
      <c r="I873" s="3"/>
      <c r="J873" s="68" t="str">
        <f ca="1">IF(OR(ISBLANK(E873),ISBLANK(F873),ISBLANK(H873),ISBLANK(G873),ISBLANK(C873),ISBLANK(B873)),"",MAX(0,IF(COUNTIF(A:A,A873)=1,MIN(E873*G873,F873*H873),IF(COUNTIF($A$4:A873, A873)=1,MIN(E873*G873,F873*H873),MIN(SUMPRODUCT(INDIRECT("E"&amp;ROW(C873)-COUNTIF($A$4:A873, A873)+1):E873,INDIRECT("G"&amp;ROW(C873)-COUNTIF($A$4:A873, A873)+1):G873),F873*H873)-SUMPRODUCT(INDIRECT("E"&amp;ROW(C873)-COUNTIF($A$4:A873, A873)+1):E872,INDIRECT("G"&amp;ROW(C873)-COUNTIF($A$4:A873, A873)+1):G872)))))</f>
        <v/>
      </c>
    </row>
    <row r="874" spans="1:10">
      <c r="A874" s="13" t="str">
        <f t="shared" si="13"/>
        <v/>
      </c>
      <c r="B874" s="69"/>
      <c r="C874" s="70"/>
      <c r="D874" s="13"/>
      <c r="E874" s="71"/>
      <c r="F874" s="71"/>
      <c r="G874" s="67"/>
      <c r="H874" s="67"/>
      <c r="I874" s="3"/>
      <c r="J874" s="68" t="str">
        <f ca="1">IF(OR(ISBLANK(E874),ISBLANK(F874),ISBLANK(H874),ISBLANK(G874),ISBLANK(C874),ISBLANK(B874)),"",MAX(0,IF(COUNTIF(A:A,A874)=1,MIN(E874*G874,F874*H874),IF(COUNTIF($A$4:A874, A874)=1,MIN(E874*G874,F874*H874),MIN(SUMPRODUCT(INDIRECT("E"&amp;ROW(C874)-COUNTIF($A$4:A874, A874)+1):E874,INDIRECT("G"&amp;ROW(C874)-COUNTIF($A$4:A874, A874)+1):G874),F874*H874)-SUMPRODUCT(INDIRECT("E"&amp;ROW(C874)-COUNTIF($A$4:A874, A874)+1):E873,INDIRECT("G"&amp;ROW(C874)-COUNTIF($A$4:A874, A874)+1):G873)))))</f>
        <v/>
      </c>
    </row>
    <row r="875" spans="1:10">
      <c r="A875" s="13" t="str">
        <f t="shared" si="13"/>
        <v/>
      </c>
      <c r="B875" s="69"/>
      <c r="C875" s="70"/>
      <c r="D875" s="13"/>
      <c r="E875" s="71"/>
      <c r="F875" s="71"/>
      <c r="G875" s="67"/>
      <c r="H875" s="67"/>
      <c r="I875" s="3"/>
      <c r="J875" s="68" t="str">
        <f ca="1">IF(OR(ISBLANK(E875),ISBLANK(F875),ISBLANK(H875),ISBLANK(G875),ISBLANK(C875),ISBLANK(B875)),"",MAX(0,IF(COUNTIF(A:A,A875)=1,MIN(E875*G875,F875*H875),IF(COUNTIF($A$4:A875, A875)=1,MIN(E875*G875,F875*H875),MIN(SUMPRODUCT(INDIRECT("E"&amp;ROW(C875)-COUNTIF($A$4:A875, A875)+1):E875,INDIRECT("G"&amp;ROW(C875)-COUNTIF($A$4:A875, A875)+1):G875),F875*H875)-SUMPRODUCT(INDIRECT("E"&amp;ROW(C875)-COUNTIF($A$4:A875, A875)+1):E874,INDIRECT("G"&amp;ROW(C875)-COUNTIF($A$4:A875, A875)+1):G874)))))</f>
        <v/>
      </c>
    </row>
    <row r="876" spans="1:10">
      <c r="A876" s="13" t="str">
        <f t="shared" si="13"/>
        <v/>
      </c>
      <c r="B876" s="69"/>
      <c r="C876" s="70"/>
      <c r="D876" s="13"/>
      <c r="E876" s="71"/>
      <c r="F876" s="71"/>
      <c r="G876" s="67"/>
      <c r="H876" s="67"/>
      <c r="I876" s="3"/>
      <c r="J876" s="68" t="str">
        <f ca="1">IF(OR(ISBLANK(E876),ISBLANK(F876),ISBLANK(H876),ISBLANK(G876),ISBLANK(C876),ISBLANK(B876)),"",MAX(0,IF(COUNTIF(A:A,A876)=1,MIN(E876*G876,F876*H876),IF(COUNTIF($A$4:A876, A876)=1,MIN(E876*G876,F876*H876),MIN(SUMPRODUCT(INDIRECT("E"&amp;ROW(C876)-COUNTIF($A$4:A876, A876)+1):E876,INDIRECT("G"&amp;ROW(C876)-COUNTIF($A$4:A876, A876)+1):G876),F876*H876)-SUMPRODUCT(INDIRECT("E"&amp;ROW(C876)-COUNTIF($A$4:A876, A876)+1):E875,INDIRECT("G"&amp;ROW(C876)-COUNTIF($A$4:A876, A876)+1):G875)))))</f>
        <v/>
      </c>
    </row>
    <row r="877" spans="1:10">
      <c r="A877" s="13" t="str">
        <f t="shared" si="13"/>
        <v/>
      </c>
      <c r="B877" s="69"/>
      <c r="C877" s="70"/>
      <c r="D877" s="13"/>
      <c r="E877" s="71"/>
      <c r="F877" s="71"/>
      <c r="G877" s="67"/>
      <c r="H877" s="67"/>
      <c r="I877" s="3"/>
      <c r="J877" s="68" t="str">
        <f ca="1">IF(OR(ISBLANK(E877),ISBLANK(F877),ISBLANK(H877),ISBLANK(G877),ISBLANK(C877),ISBLANK(B877)),"",MAX(0,IF(COUNTIF(A:A,A877)=1,MIN(E877*G877,F877*H877),IF(COUNTIF($A$4:A877, A877)=1,MIN(E877*G877,F877*H877),MIN(SUMPRODUCT(INDIRECT("E"&amp;ROW(C877)-COUNTIF($A$4:A877, A877)+1):E877,INDIRECT("G"&amp;ROW(C877)-COUNTIF($A$4:A877, A877)+1):G877),F877*H877)-SUMPRODUCT(INDIRECT("E"&amp;ROW(C877)-COUNTIF($A$4:A877, A877)+1):E876,INDIRECT("G"&amp;ROW(C877)-COUNTIF($A$4:A877, A877)+1):G876)))))</f>
        <v/>
      </c>
    </row>
    <row r="878" spans="1:10">
      <c r="A878" s="13" t="str">
        <f t="shared" si="13"/>
        <v/>
      </c>
      <c r="B878" s="69"/>
      <c r="C878" s="70"/>
      <c r="D878" s="13"/>
      <c r="E878" s="71"/>
      <c r="F878" s="71"/>
      <c r="G878" s="67"/>
      <c r="H878" s="67"/>
      <c r="I878" s="3"/>
      <c r="J878" s="68" t="str">
        <f ca="1">IF(OR(ISBLANK(E878),ISBLANK(F878),ISBLANK(H878),ISBLANK(G878),ISBLANK(C878),ISBLANK(B878)),"",MAX(0,IF(COUNTIF(A:A,A878)=1,MIN(E878*G878,F878*H878),IF(COUNTIF($A$4:A878, A878)=1,MIN(E878*G878,F878*H878),MIN(SUMPRODUCT(INDIRECT("E"&amp;ROW(C878)-COUNTIF($A$4:A878, A878)+1):E878,INDIRECT("G"&amp;ROW(C878)-COUNTIF($A$4:A878, A878)+1):G878),F878*H878)-SUMPRODUCT(INDIRECT("E"&amp;ROW(C878)-COUNTIF($A$4:A878, A878)+1):E877,INDIRECT("G"&amp;ROW(C878)-COUNTIF($A$4:A878, A878)+1):G877)))))</f>
        <v/>
      </c>
    </row>
    <row r="879" spans="1:10">
      <c r="A879" s="13" t="str">
        <f t="shared" si="13"/>
        <v/>
      </c>
      <c r="B879" s="69"/>
      <c r="C879" s="70"/>
      <c r="D879" s="13"/>
      <c r="E879" s="71"/>
      <c r="F879" s="71"/>
      <c r="G879" s="67"/>
      <c r="H879" s="67"/>
      <c r="I879" s="3"/>
      <c r="J879" s="68" t="str">
        <f ca="1">IF(OR(ISBLANK(E879),ISBLANK(F879),ISBLANK(H879),ISBLANK(G879),ISBLANK(C879),ISBLANK(B879)),"",MAX(0,IF(COUNTIF(A:A,A879)=1,MIN(E879*G879,F879*H879),IF(COUNTIF($A$4:A879, A879)=1,MIN(E879*G879,F879*H879),MIN(SUMPRODUCT(INDIRECT("E"&amp;ROW(C879)-COUNTIF($A$4:A879, A879)+1):E879,INDIRECT("G"&amp;ROW(C879)-COUNTIF($A$4:A879, A879)+1):G879),F879*H879)-SUMPRODUCT(INDIRECT("E"&amp;ROW(C879)-COUNTIF($A$4:A879, A879)+1):E878,INDIRECT("G"&amp;ROW(C879)-COUNTIF($A$4:A879, A879)+1):G878)))))</f>
        <v/>
      </c>
    </row>
    <row r="880" spans="1:10">
      <c r="A880" s="13" t="str">
        <f t="shared" si="13"/>
        <v/>
      </c>
      <c r="B880" s="69"/>
      <c r="C880" s="70"/>
      <c r="D880" s="13"/>
      <c r="E880" s="71"/>
      <c r="F880" s="71"/>
      <c r="G880" s="67"/>
      <c r="H880" s="67"/>
      <c r="I880" s="3"/>
      <c r="J880" s="68" t="str">
        <f ca="1">IF(OR(ISBLANK(E880),ISBLANK(F880),ISBLANK(H880),ISBLANK(G880),ISBLANK(C880),ISBLANK(B880)),"",MAX(0,IF(COUNTIF(A:A,A880)=1,MIN(E880*G880,F880*H880),IF(COUNTIF($A$4:A880, A880)=1,MIN(E880*G880,F880*H880),MIN(SUMPRODUCT(INDIRECT("E"&amp;ROW(C880)-COUNTIF($A$4:A880, A880)+1):E880,INDIRECT("G"&amp;ROW(C880)-COUNTIF($A$4:A880, A880)+1):G880),F880*H880)-SUMPRODUCT(INDIRECT("E"&amp;ROW(C880)-COUNTIF($A$4:A880, A880)+1):E879,INDIRECT("G"&amp;ROW(C880)-COUNTIF($A$4:A880, A880)+1):G879)))))</f>
        <v/>
      </c>
    </row>
    <row r="881" spans="1:10">
      <c r="A881" s="13" t="str">
        <f t="shared" si="13"/>
        <v/>
      </c>
      <c r="B881" s="69"/>
      <c r="C881" s="70"/>
      <c r="D881" s="13"/>
      <c r="E881" s="71"/>
      <c r="F881" s="71"/>
      <c r="G881" s="67"/>
      <c r="H881" s="67"/>
      <c r="I881" s="3"/>
      <c r="J881" s="68" t="str">
        <f ca="1">IF(OR(ISBLANK(E881),ISBLANK(F881),ISBLANK(H881),ISBLANK(G881),ISBLANK(C881),ISBLANK(B881)),"",MAX(0,IF(COUNTIF(A:A,A881)=1,MIN(E881*G881,F881*H881),IF(COUNTIF($A$4:A881, A881)=1,MIN(E881*G881,F881*H881),MIN(SUMPRODUCT(INDIRECT("E"&amp;ROW(C881)-COUNTIF($A$4:A881, A881)+1):E881,INDIRECT("G"&amp;ROW(C881)-COUNTIF($A$4:A881, A881)+1):G881),F881*H881)-SUMPRODUCT(INDIRECT("E"&amp;ROW(C881)-COUNTIF($A$4:A881, A881)+1):E880,INDIRECT("G"&amp;ROW(C881)-COUNTIF($A$4:A881, A881)+1):G880)))))</f>
        <v/>
      </c>
    </row>
    <row r="882" spans="1:10">
      <c r="A882" s="13" t="str">
        <f t="shared" si="13"/>
        <v/>
      </c>
      <c r="B882" s="69"/>
      <c r="C882" s="70"/>
      <c r="D882" s="13"/>
      <c r="E882" s="71"/>
      <c r="F882" s="71"/>
      <c r="G882" s="67"/>
      <c r="H882" s="67"/>
      <c r="I882" s="3"/>
      <c r="J882" s="68" t="str">
        <f ca="1">IF(OR(ISBLANK(E882),ISBLANK(F882),ISBLANK(H882),ISBLANK(G882),ISBLANK(C882),ISBLANK(B882)),"",MAX(0,IF(COUNTIF(A:A,A882)=1,MIN(E882*G882,F882*H882),IF(COUNTIF($A$4:A882, A882)=1,MIN(E882*G882,F882*H882),MIN(SUMPRODUCT(INDIRECT("E"&amp;ROW(C882)-COUNTIF($A$4:A882, A882)+1):E882,INDIRECT("G"&amp;ROW(C882)-COUNTIF($A$4:A882, A882)+1):G882),F882*H882)-SUMPRODUCT(INDIRECT("E"&amp;ROW(C882)-COUNTIF($A$4:A882, A882)+1):E881,INDIRECT("G"&amp;ROW(C882)-COUNTIF($A$4:A882, A882)+1):G881)))))</f>
        <v/>
      </c>
    </row>
    <row r="883" spans="1:10">
      <c r="A883" s="13" t="str">
        <f t="shared" si="13"/>
        <v/>
      </c>
      <c r="B883" s="69"/>
      <c r="C883" s="70"/>
      <c r="D883" s="13"/>
      <c r="E883" s="71"/>
      <c r="F883" s="71"/>
      <c r="G883" s="67"/>
      <c r="H883" s="67"/>
      <c r="I883" s="3"/>
      <c r="J883" s="68" t="str">
        <f ca="1">IF(OR(ISBLANK(E883),ISBLANK(F883),ISBLANK(H883),ISBLANK(G883),ISBLANK(C883),ISBLANK(B883)),"",MAX(0,IF(COUNTIF(A:A,A883)=1,MIN(E883*G883,F883*H883),IF(COUNTIF($A$4:A883, A883)=1,MIN(E883*G883,F883*H883),MIN(SUMPRODUCT(INDIRECT("E"&amp;ROW(C883)-COUNTIF($A$4:A883, A883)+1):E883,INDIRECT("G"&amp;ROW(C883)-COUNTIF($A$4:A883, A883)+1):G883),F883*H883)-SUMPRODUCT(INDIRECT("E"&amp;ROW(C883)-COUNTIF($A$4:A883, A883)+1):E882,INDIRECT("G"&amp;ROW(C883)-COUNTIF($A$4:A883, A883)+1):G882)))))</f>
        <v/>
      </c>
    </row>
    <row r="884" spans="1:10">
      <c r="A884" s="13" t="str">
        <f t="shared" si="13"/>
        <v/>
      </c>
      <c r="B884" s="69"/>
      <c r="C884" s="70"/>
      <c r="D884" s="13"/>
      <c r="E884" s="71"/>
      <c r="F884" s="71"/>
      <c r="G884" s="67"/>
      <c r="H884" s="67"/>
      <c r="I884" s="3"/>
      <c r="J884" s="68" t="str">
        <f ca="1">IF(OR(ISBLANK(E884),ISBLANK(F884),ISBLANK(H884),ISBLANK(G884),ISBLANK(C884),ISBLANK(B884)),"",MAX(0,IF(COUNTIF(A:A,A884)=1,MIN(E884*G884,F884*H884),IF(COUNTIF($A$4:A884, A884)=1,MIN(E884*G884,F884*H884),MIN(SUMPRODUCT(INDIRECT("E"&amp;ROW(C884)-COUNTIF($A$4:A884, A884)+1):E884,INDIRECT("G"&amp;ROW(C884)-COUNTIF($A$4:A884, A884)+1):G884),F884*H884)-SUMPRODUCT(INDIRECT("E"&amp;ROW(C884)-COUNTIF($A$4:A884, A884)+1):E883,INDIRECT("G"&amp;ROW(C884)-COUNTIF($A$4:A884, A884)+1):G883)))))</f>
        <v/>
      </c>
    </row>
    <row r="885" spans="1:10">
      <c r="A885" s="13" t="str">
        <f t="shared" si="13"/>
        <v/>
      </c>
      <c r="B885" s="69"/>
      <c r="C885" s="70"/>
      <c r="D885" s="13"/>
      <c r="E885" s="71"/>
      <c r="F885" s="71"/>
      <c r="G885" s="67"/>
      <c r="H885" s="67"/>
      <c r="I885" s="3"/>
      <c r="J885" s="68" t="str">
        <f ca="1">IF(OR(ISBLANK(E885),ISBLANK(F885),ISBLANK(H885),ISBLANK(G885),ISBLANK(C885),ISBLANK(B885)),"",MAX(0,IF(COUNTIF(A:A,A885)=1,MIN(E885*G885,F885*H885),IF(COUNTIF($A$4:A885, A885)=1,MIN(E885*G885,F885*H885),MIN(SUMPRODUCT(INDIRECT("E"&amp;ROW(C885)-COUNTIF($A$4:A885, A885)+1):E885,INDIRECT("G"&amp;ROW(C885)-COUNTIF($A$4:A885, A885)+1):G885),F885*H885)-SUMPRODUCT(INDIRECT("E"&amp;ROW(C885)-COUNTIF($A$4:A885, A885)+1):E884,INDIRECT("G"&amp;ROW(C885)-COUNTIF($A$4:A885, A885)+1):G884)))))</f>
        <v/>
      </c>
    </row>
    <row r="886" spans="1:10">
      <c r="A886" s="13" t="str">
        <f t="shared" si="13"/>
        <v/>
      </c>
      <c r="B886" s="69"/>
      <c r="C886" s="70"/>
      <c r="D886" s="13"/>
      <c r="E886" s="71"/>
      <c r="F886" s="71"/>
      <c r="G886" s="67"/>
      <c r="H886" s="67"/>
      <c r="I886" s="3"/>
      <c r="J886" s="68" t="str">
        <f ca="1">IF(OR(ISBLANK(E886),ISBLANK(F886),ISBLANK(H886),ISBLANK(G886),ISBLANK(C886),ISBLANK(B886)),"",MAX(0,IF(COUNTIF(A:A,A886)=1,MIN(E886*G886,F886*H886),IF(COUNTIF($A$4:A886, A886)=1,MIN(E886*G886,F886*H886),MIN(SUMPRODUCT(INDIRECT("E"&amp;ROW(C886)-COUNTIF($A$4:A886, A886)+1):E886,INDIRECT("G"&amp;ROW(C886)-COUNTIF($A$4:A886, A886)+1):G886),F886*H886)-SUMPRODUCT(INDIRECT("E"&amp;ROW(C886)-COUNTIF($A$4:A886, A886)+1):E885,INDIRECT("G"&amp;ROW(C886)-COUNTIF($A$4:A886, A886)+1):G885)))))</f>
        <v/>
      </c>
    </row>
    <row r="887" spans="1:10">
      <c r="A887" s="13" t="str">
        <f t="shared" si="13"/>
        <v/>
      </c>
      <c r="B887" s="69"/>
      <c r="C887" s="70"/>
      <c r="D887" s="13"/>
      <c r="E887" s="71"/>
      <c r="F887" s="71"/>
      <c r="G887" s="67"/>
      <c r="H887" s="67"/>
      <c r="I887" s="3"/>
      <c r="J887" s="68" t="str">
        <f ca="1">IF(OR(ISBLANK(E887),ISBLANK(F887),ISBLANK(H887),ISBLANK(G887),ISBLANK(C887),ISBLANK(B887)),"",MAX(0,IF(COUNTIF(A:A,A887)=1,MIN(E887*G887,F887*H887),IF(COUNTIF($A$4:A887, A887)=1,MIN(E887*G887,F887*H887),MIN(SUMPRODUCT(INDIRECT("E"&amp;ROW(C887)-COUNTIF($A$4:A887, A887)+1):E887,INDIRECT("G"&amp;ROW(C887)-COUNTIF($A$4:A887, A887)+1):G887),F887*H887)-SUMPRODUCT(INDIRECT("E"&amp;ROW(C887)-COUNTIF($A$4:A887, A887)+1):E886,INDIRECT("G"&amp;ROW(C887)-COUNTIF($A$4:A887, A887)+1):G886)))))</f>
        <v/>
      </c>
    </row>
    <row r="888" spans="1:10">
      <c r="A888" s="13" t="str">
        <f t="shared" si="13"/>
        <v/>
      </c>
      <c r="B888" s="69"/>
      <c r="C888" s="70"/>
      <c r="D888" s="13"/>
      <c r="E888" s="71"/>
      <c r="F888" s="71"/>
      <c r="G888" s="67"/>
      <c r="H888" s="67"/>
      <c r="I888" s="3"/>
      <c r="J888" s="68" t="str">
        <f ca="1">IF(OR(ISBLANK(E888),ISBLANK(F888),ISBLANK(H888),ISBLANK(G888),ISBLANK(C888),ISBLANK(B888)),"",MAX(0,IF(COUNTIF(A:A,A888)=1,MIN(E888*G888,F888*H888),IF(COUNTIF($A$4:A888, A888)=1,MIN(E888*G888,F888*H888),MIN(SUMPRODUCT(INDIRECT("E"&amp;ROW(C888)-COUNTIF($A$4:A888, A888)+1):E888,INDIRECT("G"&amp;ROW(C888)-COUNTIF($A$4:A888, A888)+1):G888),F888*H888)-SUMPRODUCT(INDIRECT("E"&amp;ROW(C888)-COUNTIF($A$4:A888, A888)+1):E887,INDIRECT("G"&amp;ROW(C888)-COUNTIF($A$4:A888, A888)+1):G887)))))</f>
        <v/>
      </c>
    </row>
    <row r="889" spans="1:10">
      <c r="A889" s="13" t="str">
        <f t="shared" si="13"/>
        <v/>
      </c>
      <c r="B889" s="69"/>
      <c r="C889" s="70"/>
      <c r="D889" s="13"/>
      <c r="E889" s="71"/>
      <c r="F889" s="71"/>
      <c r="G889" s="67"/>
      <c r="H889" s="67"/>
      <c r="I889" s="3"/>
      <c r="J889" s="68" t="str">
        <f ca="1">IF(OR(ISBLANK(E889),ISBLANK(F889),ISBLANK(H889),ISBLANK(G889),ISBLANK(C889),ISBLANK(B889)),"",MAX(0,IF(COUNTIF(A:A,A889)=1,MIN(E889*G889,F889*H889),IF(COUNTIF($A$4:A889, A889)=1,MIN(E889*G889,F889*H889),MIN(SUMPRODUCT(INDIRECT("E"&amp;ROW(C889)-COUNTIF($A$4:A889, A889)+1):E889,INDIRECT("G"&amp;ROW(C889)-COUNTIF($A$4:A889, A889)+1):G889),F889*H889)-SUMPRODUCT(INDIRECT("E"&amp;ROW(C889)-COUNTIF($A$4:A889, A889)+1):E888,INDIRECT("G"&amp;ROW(C889)-COUNTIF($A$4:A889, A889)+1):G888)))))</f>
        <v/>
      </c>
    </row>
    <row r="890" spans="1:10">
      <c r="A890" s="13" t="str">
        <f t="shared" si="13"/>
        <v/>
      </c>
      <c r="B890" s="69"/>
      <c r="C890" s="70"/>
      <c r="D890" s="13"/>
      <c r="E890" s="71"/>
      <c r="F890" s="71"/>
      <c r="G890" s="67"/>
      <c r="H890" s="67"/>
      <c r="I890" s="3"/>
      <c r="J890" s="68" t="str">
        <f ca="1">IF(OR(ISBLANK(E890),ISBLANK(F890),ISBLANK(H890),ISBLANK(G890),ISBLANK(C890),ISBLANK(B890)),"",MAX(0,IF(COUNTIF(A:A,A890)=1,MIN(E890*G890,F890*H890),IF(COUNTIF($A$4:A890, A890)=1,MIN(E890*G890,F890*H890),MIN(SUMPRODUCT(INDIRECT("E"&amp;ROW(C890)-COUNTIF($A$4:A890, A890)+1):E890,INDIRECT("G"&amp;ROW(C890)-COUNTIF($A$4:A890, A890)+1):G890),F890*H890)-SUMPRODUCT(INDIRECT("E"&amp;ROW(C890)-COUNTIF($A$4:A890, A890)+1):E889,INDIRECT("G"&amp;ROW(C890)-COUNTIF($A$4:A890, A890)+1):G889)))))</f>
        <v/>
      </c>
    </row>
    <row r="891" spans="1:10">
      <c r="A891" s="13" t="str">
        <f t="shared" si="13"/>
        <v/>
      </c>
      <c r="B891" s="69"/>
      <c r="C891" s="70"/>
      <c r="D891" s="13"/>
      <c r="E891" s="71"/>
      <c r="F891" s="71"/>
      <c r="G891" s="67"/>
      <c r="H891" s="67"/>
      <c r="I891" s="3"/>
      <c r="J891" s="68" t="str">
        <f ca="1">IF(OR(ISBLANK(E891),ISBLANK(F891),ISBLANK(H891),ISBLANK(G891),ISBLANK(C891),ISBLANK(B891)),"",MAX(0,IF(COUNTIF(A:A,A891)=1,MIN(E891*G891,F891*H891),IF(COUNTIF($A$4:A891, A891)=1,MIN(E891*G891,F891*H891),MIN(SUMPRODUCT(INDIRECT("E"&amp;ROW(C891)-COUNTIF($A$4:A891, A891)+1):E891,INDIRECT("G"&amp;ROW(C891)-COUNTIF($A$4:A891, A891)+1):G891),F891*H891)-SUMPRODUCT(INDIRECT("E"&amp;ROW(C891)-COUNTIF($A$4:A891, A891)+1):E890,INDIRECT("G"&amp;ROW(C891)-COUNTIF($A$4:A891, A891)+1):G890)))))</f>
        <v/>
      </c>
    </row>
    <row r="892" spans="1:10">
      <c r="A892" s="13" t="str">
        <f t="shared" si="13"/>
        <v/>
      </c>
      <c r="B892" s="69"/>
      <c r="C892" s="70"/>
      <c r="D892" s="13"/>
      <c r="E892" s="71"/>
      <c r="F892" s="71"/>
      <c r="G892" s="67"/>
      <c r="H892" s="67"/>
      <c r="I892" s="3"/>
      <c r="J892" s="68" t="str">
        <f ca="1">IF(OR(ISBLANK(E892),ISBLANK(F892),ISBLANK(H892),ISBLANK(G892),ISBLANK(C892),ISBLANK(B892)),"",MAX(0,IF(COUNTIF(A:A,A892)=1,MIN(E892*G892,F892*H892),IF(COUNTIF($A$4:A892, A892)=1,MIN(E892*G892,F892*H892),MIN(SUMPRODUCT(INDIRECT("E"&amp;ROW(C892)-COUNTIF($A$4:A892, A892)+1):E892,INDIRECT("G"&amp;ROW(C892)-COUNTIF($A$4:A892, A892)+1):G892),F892*H892)-SUMPRODUCT(INDIRECT("E"&amp;ROW(C892)-COUNTIF($A$4:A892, A892)+1):E891,INDIRECT("G"&amp;ROW(C892)-COUNTIF($A$4:A892, A892)+1):G891)))))</f>
        <v/>
      </c>
    </row>
    <row r="893" spans="1:10">
      <c r="A893" s="13" t="str">
        <f t="shared" si="13"/>
        <v/>
      </c>
      <c r="B893" s="69"/>
      <c r="C893" s="70"/>
      <c r="D893" s="13"/>
      <c r="E893" s="71"/>
      <c r="F893" s="71"/>
      <c r="G893" s="67"/>
      <c r="H893" s="67"/>
      <c r="I893" s="3"/>
      <c r="J893" s="68" t="str">
        <f ca="1">IF(OR(ISBLANK(E893),ISBLANK(F893),ISBLANK(H893),ISBLANK(G893),ISBLANK(C893),ISBLANK(B893)),"",MAX(0,IF(COUNTIF(A:A,A893)=1,MIN(E893*G893,F893*H893),IF(COUNTIF($A$4:A893, A893)=1,MIN(E893*G893,F893*H893),MIN(SUMPRODUCT(INDIRECT("E"&amp;ROW(C893)-COUNTIF($A$4:A893, A893)+1):E893,INDIRECT("G"&amp;ROW(C893)-COUNTIF($A$4:A893, A893)+1):G893),F893*H893)-SUMPRODUCT(INDIRECT("E"&amp;ROW(C893)-COUNTIF($A$4:A893, A893)+1):E892,INDIRECT("G"&amp;ROW(C893)-COUNTIF($A$4:A893, A893)+1):G892)))))</f>
        <v/>
      </c>
    </row>
    <row r="894" spans="1:10">
      <c r="A894" s="13" t="str">
        <f t="shared" si="13"/>
        <v/>
      </c>
      <c r="B894" s="69"/>
      <c r="C894" s="70"/>
      <c r="D894" s="13"/>
      <c r="E894" s="71"/>
      <c r="F894" s="71"/>
      <c r="G894" s="67"/>
      <c r="H894" s="67"/>
      <c r="I894" s="3"/>
      <c r="J894" s="68" t="str">
        <f ca="1">IF(OR(ISBLANK(E894),ISBLANK(F894),ISBLANK(H894),ISBLANK(G894),ISBLANK(C894),ISBLANK(B894)),"",MAX(0,IF(COUNTIF(A:A,A894)=1,MIN(E894*G894,F894*H894),IF(COUNTIF($A$4:A894, A894)=1,MIN(E894*G894,F894*H894),MIN(SUMPRODUCT(INDIRECT("E"&amp;ROW(C894)-COUNTIF($A$4:A894, A894)+1):E894,INDIRECT("G"&amp;ROW(C894)-COUNTIF($A$4:A894, A894)+1):G894),F894*H894)-SUMPRODUCT(INDIRECT("E"&amp;ROW(C894)-COUNTIF($A$4:A894, A894)+1):E893,INDIRECT("G"&amp;ROW(C894)-COUNTIF($A$4:A894, A894)+1):G893)))))</f>
        <v/>
      </c>
    </row>
    <row r="895" spans="1:10">
      <c r="A895" s="13" t="str">
        <f t="shared" si="13"/>
        <v/>
      </c>
      <c r="B895" s="69"/>
      <c r="C895" s="70"/>
      <c r="D895" s="13"/>
      <c r="E895" s="71"/>
      <c r="F895" s="71"/>
      <c r="G895" s="67"/>
      <c r="H895" s="67"/>
      <c r="I895" s="3"/>
      <c r="J895" s="68" t="str">
        <f ca="1">IF(OR(ISBLANK(E895),ISBLANK(F895),ISBLANK(H895),ISBLANK(G895),ISBLANK(C895),ISBLANK(B895)),"",MAX(0,IF(COUNTIF(A:A,A895)=1,MIN(E895*G895,F895*H895),IF(COUNTIF($A$4:A895, A895)=1,MIN(E895*G895,F895*H895),MIN(SUMPRODUCT(INDIRECT("E"&amp;ROW(C895)-COUNTIF($A$4:A895, A895)+1):E895,INDIRECT("G"&amp;ROW(C895)-COUNTIF($A$4:A895, A895)+1):G895),F895*H895)-SUMPRODUCT(INDIRECT("E"&amp;ROW(C895)-COUNTIF($A$4:A895, A895)+1):E894,INDIRECT("G"&amp;ROW(C895)-COUNTIF($A$4:A895, A895)+1):G894)))))</f>
        <v/>
      </c>
    </row>
    <row r="896" spans="1:10">
      <c r="A896" s="13" t="str">
        <f t="shared" si="13"/>
        <v/>
      </c>
      <c r="B896" s="69"/>
      <c r="C896" s="70"/>
      <c r="D896" s="13"/>
      <c r="E896" s="71"/>
      <c r="F896" s="71"/>
      <c r="G896" s="67"/>
      <c r="H896" s="67"/>
      <c r="I896" s="3"/>
      <c r="J896" s="68" t="str">
        <f ca="1">IF(OR(ISBLANK(E896),ISBLANK(F896),ISBLANK(H896),ISBLANK(G896),ISBLANK(C896),ISBLANK(B896)),"",MAX(0,IF(COUNTIF(A:A,A896)=1,MIN(E896*G896,F896*H896),IF(COUNTIF($A$4:A896, A896)=1,MIN(E896*G896,F896*H896),MIN(SUMPRODUCT(INDIRECT("E"&amp;ROW(C896)-COUNTIF($A$4:A896, A896)+1):E896,INDIRECT("G"&amp;ROW(C896)-COUNTIF($A$4:A896, A896)+1):G896),F896*H896)-SUMPRODUCT(INDIRECT("E"&amp;ROW(C896)-COUNTIF($A$4:A896, A896)+1):E895,INDIRECT("G"&amp;ROW(C896)-COUNTIF($A$4:A896, A896)+1):G895)))))</f>
        <v/>
      </c>
    </row>
    <row r="897" spans="1:10">
      <c r="A897" s="13" t="str">
        <f t="shared" si="13"/>
        <v/>
      </c>
      <c r="B897" s="69"/>
      <c r="C897" s="70"/>
      <c r="D897" s="13"/>
      <c r="E897" s="71"/>
      <c r="F897" s="71"/>
      <c r="G897" s="67"/>
      <c r="H897" s="67"/>
      <c r="I897" s="3"/>
      <c r="J897" s="68" t="str">
        <f ca="1">IF(OR(ISBLANK(E897),ISBLANK(F897),ISBLANK(H897),ISBLANK(G897),ISBLANK(C897),ISBLANK(B897)),"",MAX(0,IF(COUNTIF(A:A,A897)=1,MIN(E897*G897,F897*H897),IF(COUNTIF($A$4:A897, A897)=1,MIN(E897*G897,F897*H897),MIN(SUMPRODUCT(INDIRECT("E"&amp;ROW(C897)-COUNTIF($A$4:A897, A897)+1):E897,INDIRECT("G"&amp;ROW(C897)-COUNTIF($A$4:A897, A897)+1):G897),F897*H897)-SUMPRODUCT(INDIRECT("E"&amp;ROW(C897)-COUNTIF($A$4:A897, A897)+1):E896,INDIRECT("G"&amp;ROW(C897)-COUNTIF($A$4:A897, A897)+1):G896)))))</f>
        <v/>
      </c>
    </row>
    <row r="898" spans="1:10">
      <c r="A898" s="13" t="str">
        <f t="shared" si="13"/>
        <v/>
      </c>
      <c r="B898" s="69"/>
      <c r="C898" s="70"/>
      <c r="D898" s="13"/>
      <c r="E898" s="71"/>
      <c r="F898" s="71"/>
      <c r="G898" s="67"/>
      <c r="H898" s="67"/>
      <c r="I898" s="3"/>
      <c r="J898" s="68" t="str">
        <f ca="1">IF(OR(ISBLANK(E898),ISBLANK(F898),ISBLANK(H898),ISBLANK(G898),ISBLANK(C898),ISBLANK(B898)),"",MAX(0,IF(COUNTIF(A:A,A898)=1,MIN(E898*G898,F898*H898),IF(COUNTIF($A$4:A898, A898)=1,MIN(E898*G898,F898*H898),MIN(SUMPRODUCT(INDIRECT("E"&amp;ROW(C898)-COUNTIF($A$4:A898, A898)+1):E898,INDIRECT("G"&amp;ROW(C898)-COUNTIF($A$4:A898, A898)+1):G898),F898*H898)-SUMPRODUCT(INDIRECT("E"&amp;ROW(C898)-COUNTIF($A$4:A898, A898)+1):E897,INDIRECT("G"&amp;ROW(C898)-COUNTIF($A$4:A898, A898)+1):G897)))))</f>
        <v/>
      </c>
    </row>
    <row r="899" spans="1:10">
      <c r="A899" s="13" t="str">
        <f t="shared" si="13"/>
        <v/>
      </c>
      <c r="B899" s="69"/>
      <c r="C899" s="70"/>
      <c r="D899" s="13"/>
      <c r="E899" s="71"/>
      <c r="F899" s="71"/>
      <c r="G899" s="67"/>
      <c r="H899" s="67"/>
      <c r="I899" s="3"/>
      <c r="J899" s="68" t="str">
        <f ca="1">IF(OR(ISBLANK(E899),ISBLANK(F899),ISBLANK(H899),ISBLANK(G899),ISBLANK(C899),ISBLANK(B899)),"",MAX(0,IF(COUNTIF(A:A,A899)=1,MIN(E899*G899,F899*H899),IF(COUNTIF($A$4:A899, A899)=1,MIN(E899*G899,F899*H899),MIN(SUMPRODUCT(INDIRECT("E"&amp;ROW(C899)-COUNTIF($A$4:A899, A899)+1):E899,INDIRECT("G"&amp;ROW(C899)-COUNTIF($A$4:A899, A899)+1):G899),F899*H899)-SUMPRODUCT(INDIRECT("E"&amp;ROW(C899)-COUNTIF($A$4:A899, A899)+1):E898,INDIRECT("G"&amp;ROW(C899)-COUNTIF($A$4:A899, A899)+1):G898)))))</f>
        <v/>
      </c>
    </row>
    <row r="900" spans="1:10">
      <c r="A900" s="13" t="str">
        <f t="shared" si="13"/>
        <v/>
      </c>
      <c r="B900" s="69"/>
      <c r="C900" s="70"/>
      <c r="D900" s="13"/>
      <c r="E900" s="71"/>
      <c r="F900" s="71"/>
      <c r="G900" s="67"/>
      <c r="H900" s="67"/>
      <c r="I900" s="3"/>
      <c r="J900" s="68" t="str">
        <f ca="1">IF(OR(ISBLANK(E900),ISBLANK(F900),ISBLANK(H900),ISBLANK(G900),ISBLANK(C900),ISBLANK(B900)),"",MAX(0,IF(COUNTIF(A:A,A900)=1,MIN(E900*G900,F900*H900),IF(COUNTIF($A$4:A900, A900)=1,MIN(E900*G900,F900*H900),MIN(SUMPRODUCT(INDIRECT("E"&amp;ROW(C900)-COUNTIF($A$4:A900, A900)+1):E900,INDIRECT("G"&amp;ROW(C900)-COUNTIF($A$4:A900, A900)+1):G900),F900*H900)-SUMPRODUCT(INDIRECT("E"&amp;ROW(C900)-COUNTIF($A$4:A900, A900)+1):E899,INDIRECT("G"&amp;ROW(C900)-COUNTIF($A$4:A900, A900)+1):G899)))))</f>
        <v/>
      </c>
    </row>
    <row r="901" spans="1:10">
      <c r="A901" s="13" t="str">
        <f t="shared" ref="A901:A964" si="14">CONCATENATE(B901,C901)</f>
        <v/>
      </c>
      <c r="B901" s="69"/>
      <c r="C901" s="70"/>
      <c r="D901" s="13"/>
      <c r="E901" s="71"/>
      <c r="F901" s="71"/>
      <c r="G901" s="67"/>
      <c r="H901" s="67"/>
      <c r="I901" s="3"/>
      <c r="J901" s="68" t="str">
        <f ca="1">IF(OR(ISBLANK(E901),ISBLANK(F901),ISBLANK(H901),ISBLANK(G901),ISBLANK(C901),ISBLANK(B901)),"",MAX(0,IF(COUNTIF(A:A,A901)=1,MIN(E901*G901,F901*H901),IF(COUNTIF($A$4:A901, A901)=1,MIN(E901*G901,F901*H901),MIN(SUMPRODUCT(INDIRECT("E"&amp;ROW(C901)-COUNTIF($A$4:A901, A901)+1):E901,INDIRECT("G"&amp;ROW(C901)-COUNTIF($A$4:A901, A901)+1):G901),F901*H901)-SUMPRODUCT(INDIRECT("E"&amp;ROW(C901)-COUNTIF($A$4:A901, A901)+1):E900,INDIRECT("G"&amp;ROW(C901)-COUNTIF($A$4:A901, A901)+1):G900)))))</f>
        <v/>
      </c>
    </row>
    <row r="902" spans="1:10">
      <c r="A902" s="13" t="str">
        <f t="shared" si="14"/>
        <v/>
      </c>
      <c r="B902" s="69"/>
      <c r="C902" s="70"/>
      <c r="D902" s="13"/>
      <c r="E902" s="71"/>
      <c r="F902" s="71"/>
      <c r="G902" s="67"/>
      <c r="H902" s="67"/>
      <c r="I902" s="3"/>
      <c r="J902" s="68" t="str">
        <f ca="1">IF(OR(ISBLANK(E902),ISBLANK(F902),ISBLANK(H902),ISBLANK(G902),ISBLANK(C902),ISBLANK(B902)),"",MAX(0,IF(COUNTIF(A:A,A902)=1,MIN(E902*G902,F902*H902),IF(COUNTIF($A$4:A902, A902)=1,MIN(E902*G902,F902*H902),MIN(SUMPRODUCT(INDIRECT("E"&amp;ROW(C902)-COUNTIF($A$4:A902, A902)+1):E902,INDIRECT("G"&amp;ROW(C902)-COUNTIF($A$4:A902, A902)+1):G902),F902*H902)-SUMPRODUCT(INDIRECT("E"&amp;ROW(C902)-COUNTIF($A$4:A902, A902)+1):E901,INDIRECT("G"&amp;ROW(C902)-COUNTIF($A$4:A902, A902)+1):G901)))))</f>
        <v/>
      </c>
    </row>
    <row r="903" spans="1:10">
      <c r="A903" s="13" t="str">
        <f t="shared" si="14"/>
        <v/>
      </c>
      <c r="B903" s="69"/>
      <c r="C903" s="70"/>
      <c r="D903" s="13"/>
      <c r="E903" s="71"/>
      <c r="F903" s="71"/>
      <c r="G903" s="67"/>
      <c r="H903" s="67"/>
      <c r="I903" s="3"/>
      <c r="J903" s="68" t="str">
        <f ca="1">IF(OR(ISBLANK(E903),ISBLANK(F903),ISBLANK(H903),ISBLANK(G903),ISBLANK(C903),ISBLANK(B903)),"",MAX(0,IF(COUNTIF(A:A,A903)=1,MIN(E903*G903,F903*H903),IF(COUNTIF($A$4:A903, A903)=1,MIN(E903*G903,F903*H903),MIN(SUMPRODUCT(INDIRECT("E"&amp;ROW(C903)-COUNTIF($A$4:A903, A903)+1):E903,INDIRECT("G"&amp;ROW(C903)-COUNTIF($A$4:A903, A903)+1):G903),F903*H903)-SUMPRODUCT(INDIRECT("E"&amp;ROW(C903)-COUNTIF($A$4:A903, A903)+1):E902,INDIRECT("G"&amp;ROW(C903)-COUNTIF($A$4:A903, A903)+1):G902)))))</f>
        <v/>
      </c>
    </row>
    <row r="904" spans="1:10">
      <c r="A904" s="13" t="str">
        <f t="shared" si="14"/>
        <v/>
      </c>
      <c r="B904" s="69"/>
      <c r="C904" s="70"/>
      <c r="D904" s="13"/>
      <c r="E904" s="71"/>
      <c r="F904" s="71"/>
      <c r="G904" s="67"/>
      <c r="H904" s="67"/>
      <c r="I904" s="3"/>
      <c r="J904" s="68" t="str">
        <f ca="1">IF(OR(ISBLANK(E904),ISBLANK(F904),ISBLANK(H904),ISBLANK(G904),ISBLANK(C904),ISBLANK(B904)),"",MAX(0,IF(COUNTIF(A:A,A904)=1,MIN(E904*G904,F904*H904),IF(COUNTIF($A$4:A904, A904)=1,MIN(E904*G904,F904*H904),MIN(SUMPRODUCT(INDIRECT("E"&amp;ROW(C904)-COUNTIF($A$4:A904, A904)+1):E904,INDIRECT("G"&amp;ROW(C904)-COUNTIF($A$4:A904, A904)+1):G904),F904*H904)-SUMPRODUCT(INDIRECT("E"&amp;ROW(C904)-COUNTIF($A$4:A904, A904)+1):E903,INDIRECT("G"&amp;ROW(C904)-COUNTIF($A$4:A904, A904)+1):G903)))))</f>
        <v/>
      </c>
    </row>
    <row r="905" spans="1:10">
      <c r="A905" s="13" t="str">
        <f t="shared" si="14"/>
        <v/>
      </c>
      <c r="B905" s="69"/>
      <c r="C905" s="70"/>
      <c r="D905" s="13"/>
      <c r="E905" s="71"/>
      <c r="F905" s="71"/>
      <c r="G905" s="67"/>
      <c r="H905" s="67"/>
      <c r="I905" s="3"/>
      <c r="J905" s="68" t="str">
        <f ca="1">IF(OR(ISBLANK(E905),ISBLANK(F905),ISBLANK(H905),ISBLANK(G905),ISBLANK(C905),ISBLANK(B905)),"",MAX(0,IF(COUNTIF(A:A,A905)=1,MIN(E905*G905,F905*H905),IF(COUNTIF($A$4:A905, A905)=1,MIN(E905*G905,F905*H905),MIN(SUMPRODUCT(INDIRECT("E"&amp;ROW(C905)-COUNTIF($A$4:A905, A905)+1):E905,INDIRECT("G"&amp;ROW(C905)-COUNTIF($A$4:A905, A905)+1):G905),F905*H905)-SUMPRODUCT(INDIRECT("E"&amp;ROW(C905)-COUNTIF($A$4:A905, A905)+1):E904,INDIRECT("G"&amp;ROW(C905)-COUNTIF($A$4:A905, A905)+1):G904)))))</f>
        <v/>
      </c>
    </row>
    <row r="906" spans="1:10">
      <c r="A906" s="13" t="str">
        <f t="shared" si="14"/>
        <v/>
      </c>
      <c r="B906" s="69"/>
      <c r="C906" s="70"/>
      <c r="D906" s="13"/>
      <c r="E906" s="71"/>
      <c r="F906" s="71"/>
      <c r="G906" s="67"/>
      <c r="H906" s="67"/>
      <c r="I906" s="3"/>
      <c r="J906" s="68" t="str">
        <f ca="1">IF(OR(ISBLANK(E906),ISBLANK(F906),ISBLANK(H906),ISBLANK(G906),ISBLANK(C906),ISBLANK(B906)),"",MAX(0,IF(COUNTIF(A:A,A906)=1,MIN(E906*G906,F906*H906),IF(COUNTIF($A$4:A906, A906)=1,MIN(E906*G906,F906*H906),MIN(SUMPRODUCT(INDIRECT("E"&amp;ROW(C906)-COUNTIF($A$4:A906, A906)+1):E906,INDIRECT("G"&amp;ROW(C906)-COUNTIF($A$4:A906, A906)+1):G906),F906*H906)-SUMPRODUCT(INDIRECT("E"&amp;ROW(C906)-COUNTIF($A$4:A906, A906)+1):E905,INDIRECT("G"&amp;ROW(C906)-COUNTIF($A$4:A906, A906)+1):G905)))))</f>
        <v/>
      </c>
    </row>
    <row r="907" spans="1:10">
      <c r="A907" s="13" t="str">
        <f t="shared" si="14"/>
        <v/>
      </c>
      <c r="B907" s="69"/>
      <c r="C907" s="70"/>
      <c r="D907" s="13"/>
      <c r="E907" s="71"/>
      <c r="F907" s="71"/>
      <c r="G907" s="67"/>
      <c r="H907" s="67"/>
      <c r="I907" s="3"/>
      <c r="J907" s="68" t="str">
        <f ca="1">IF(OR(ISBLANK(E907),ISBLANK(F907),ISBLANK(H907),ISBLANK(G907),ISBLANK(C907),ISBLANK(B907)),"",MAX(0,IF(COUNTIF(A:A,A907)=1,MIN(E907*G907,F907*H907),IF(COUNTIF($A$4:A907, A907)=1,MIN(E907*G907,F907*H907),MIN(SUMPRODUCT(INDIRECT("E"&amp;ROW(C907)-COUNTIF($A$4:A907, A907)+1):E907,INDIRECT("G"&amp;ROW(C907)-COUNTIF($A$4:A907, A907)+1):G907),F907*H907)-SUMPRODUCT(INDIRECT("E"&amp;ROW(C907)-COUNTIF($A$4:A907, A907)+1):E906,INDIRECT("G"&amp;ROW(C907)-COUNTIF($A$4:A907, A907)+1):G906)))))</f>
        <v/>
      </c>
    </row>
    <row r="908" spans="1:10">
      <c r="A908" s="13" t="str">
        <f t="shared" si="14"/>
        <v/>
      </c>
      <c r="B908" s="69"/>
      <c r="C908" s="70"/>
      <c r="D908" s="13"/>
      <c r="E908" s="71"/>
      <c r="F908" s="71"/>
      <c r="G908" s="67"/>
      <c r="H908" s="67"/>
      <c r="I908" s="3"/>
      <c r="J908" s="68" t="str">
        <f ca="1">IF(OR(ISBLANK(E908),ISBLANK(F908),ISBLANK(H908),ISBLANK(G908),ISBLANK(C908),ISBLANK(B908)),"",MAX(0,IF(COUNTIF(A:A,A908)=1,MIN(E908*G908,F908*H908),IF(COUNTIF($A$4:A908, A908)=1,MIN(E908*G908,F908*H908),MIN(SUMPRODUCT(INDIRECT("E"&amp;ROW(C908)-COUNTIF($A$4:A908, A908)+1):E908,INDIRECT("G"&amp;ROW(C908)-COUNTIF($A$4:A908, A908)+1):G908),F908*H908)-SUMPRODUCT(INDIRECT("E"&amp;ROW(C908)-COUNTIF($A$4:A908, A908)+1):E907,INDIRECT("G"&amp;ROW(C908)-COUNTIF($A$4:A908, A908)+1):G907)))))</f>
        <v/>
      </c>
    </row>
    <row r="909" spans="1:10">
      <c r="A909" s="13" t="str">
        <f t="shared" si="14"/>
        <v/>
      </c>
      <c r="B909" s="69"/>
      <c r="C909" s="70"/>
      <c r="D909" s="13"/>
      <c r="E909" s="71"/>
      <c r="F909" s="71"/>
      <c r="G909" s="67"/>
      <c r="H909" s="67"/>
      <c r="I909" s="3"/>
      <c r="J909" s="68" t="str">
        <f ca="1">IF(OR(ISBLANK(E909),ISBLANK(F909),ISBLANK(H909),ISBLANK(G909),ISBLANK(C909),ISBLANK(B909)),"",MAX(0,IF(COUNTIF(A:A,A909)=1,MIN(E909*G909,F909*H909),IF(COUNTIF($A$4:A909, A909)=1,MIN(E909*G909,F909*H909),MIN(SUMPRODUCT(INDIRECT("E"&amp;ROW(C909)-COUNTIF($A$4:A909, A909)+1):E909,INDIRECT("G"&amp;ROW(C909)-COUNTIF($A$4:A909, A909)+1):G909),F909*H909)-SUMPRODUCT(INDIRECT("E"&amp;ROW(C909)-COUNTIF($A$4:A909, A909)+1):E908,INDIRECT("G"&amp;ROW(C909)-COUNTIF($A$4:A909, A909)+1):G908)))))</f>
        <v/>
      </c>
    </row>
    <row r="910" spans="1:10">
      <c r="A910" s="13" t="str">
        <f t="shared" si="14"/>
        <v/>
      </c>
      <c r="B910" s="69"/>
      <c r="C910" s="70"/>
      <c r="D910" s="13"/>
      <c r="E910" s="71"/>
      <c r="F910" s="71"/>
      <c r="G910" s="67"/>
      <c r="H910" s="67"/>
      <c r="I910" s="3"/>
      <c r="J910" s="68" t="str">
        <f ca="1">IF(OR(ISBLANK(E910),ISBLANK(F910),ISBLANK(H910),ISBLANK(G910),ISBLANK(C910),ISBLANK(B910)),"",MAX(0,IF(COUNTIF(A:A,A910)=1,MIN(E910*G910,F910*H910),IF(COUNTIF($A$4:A910, A910)=1,MIN(E910*G910,F910*H910),MIN(SUMPRODUCT(INDIRECT("E"&amp;ROW(C910)-COUNTIF($A$4:A910, A910)+1):E910,INDIRECT("G"&amp;ROW(C910)-COUNTIF($A$4:A910, A910)+1):G910),F910*H910)-SUMPRODUCT(INDIRECT("E"&amp;ROW(C910)-COUNTIF($A$4:A910, A910)+1):E909,INDIRECT("G"&amp;ROW(C910)-COUNTIF($A$4:A910, A910)+1):G909)))))</f>
        <v/>
      </c>
    </row>
    <row r="911" spans="1:10">
      <c r="A911" s="13" t="str">
        <f t="shared" si="14"/>
        <v/>
      </c>
      <c r="B911" s="69"/>
      <c r="C911" s="70"/>
      <c r="D911" s="13"/>
      <c r="E911" s="71"/>
      <c r="F911" s="71"/>
      <c r="G911" s="67"/>
      <c r="H911" s="67"/>
      <c r="I911" s="3"/>
      <c r="J911" s="68" t="str">
        <f ca="1">IF(OR(ISBLANK(E911),ISBLANK(F911),ISBLANK(H911),ISBLANK(G911),ISBLANK(C911),ISBLANK(B911)),"",MAX(0,IF(COUNTIF(A:A,A911)=1,MIN(E911*G911,F911*H911),IF(COUNTIF($A$4:A911, A911)=1,MIN(E911*G911,F911*H911),MIN(SUMPRODUCT(INDIRECT("E"&amp;ROW(C911)-COUNTIF($A$4:A911, A911)+1):E911,INDIRECT("G"&amp;ROW(C911)-COUNTIF($A$4:A911, A911)+1):G911),F911*H911)-SUMPRODUCT(INDIRECT("E"&amp;ROW(C911)-COUNTIF($A$4:A911, A911)+1):E910,INDIRECT("G"&amp;ROW(C911)-COUNTIF($A$4:A911, A911)+1):G910)))))</f>
        <v/>
      </c>
    </row>
    <row r="912" spans="1:10">
      <c r="A912" s="13" t="str">
        <f t="shared" si="14"/>
        <v/>
      </c>
      <c r="B912" s="69"/>
      <c r="C912" s="70"/>
      <c r="D912" s="13"/>
      <c r="E912" s="71"/>
      <c r="F912" s="71"/>
      <c r="G912" s="67"/>
      <c r="H912" s="67"/>
      <c r="I912" s="3"/>
      <c r="J912" s="68" t="str">
        <f ca="1">IF(OR(ISBLANK(E912),ISBLANK(F912),ISBLANK(H912),ISBLANK(G912),ISBLANK(C912),ISBLANK(B912)),"",MAX(0,IF(COUNTIF(A:A,A912)=1,MIN(E912*G912,F912*H912),IF(COUNTIF($A$4:A912, A912)=1,MIN(E912*G912,F912*H912),MIN(SUMPRODUCT(INDIRECT("E"&amp;ROW(C912)-COUNTIF($A$4:A912, A912)+1):E912,INDIRECT("G"&amp;ROW(C912)-COUNTIF($A$4:A912, A912)+1):G912),F912*H912)-SUMPRODUCT(INDIRECT("E"&amp;ROW(C912)-COUNTIF($A$4:A912, A912)+1):E911,INDIRECT("G"&amp;ROW(C912)-COUNTIF($A$4:A912, A912)+1):G911)))))</f>
        <v/>
      </c>
    </row>
    <row r="913" spans="1:10">
      <c r="A913" s="13" t="str">
        <f t="shared" si="14"/>
        <v/>
      </c>
      <c r="B913" s="69"/>
      <c r="C913" s="70"/>
      <c r="D913" s="13"/>
      <c r="E913" s="71"/>
      <c r="F913" s="71"/>
      <c r="G913" s="67"/>
      <c r="H913" s="67"/>
      <c r="I913" s="3"/>
      <c r="J913" s="68" t="str">
        <f ca="1">IF(OR(ISBLANK(E913),ISBLANK(F913),ISBLANK(H913),ISBLANK(G913),ISBLANK(C913),ISBLANK(B913)),"",MAX(0,IF(COUNTIF(A:A,A913)=1,MIN(E913*G913,F913*H913),IF(COUNTIF($A$4:A913, A913)=1,MIN(E913*G913,F913*H913),MIN(SUMPRODUCT(INDIRECT("E"&amp;ROW(C913)-COUNTIF($A$4:A913, A913)+1):E913,INDIRECT("G"&amp;ROW(C913)-COUNTIF($A$4:A913, A913)+1):G913),F913*H913)-SUMPRODUCT(INDIRECT("E"&amp;ROW(C913)-COUNTIF($A$4:A913, A913)+1):E912,INDIRECT("G"&amp;ROW(C913)-COUNTIF($A$4:A913, A913)+1):G912)))))</f>
        <v/>
      </c>
    </row>
    <row r="914" spans="1:10">
      <c r="A914" s="13" t="str">
        <f t="shared" si="14"/>
        <v/>
      </c>
      <c r="B914" s="69"/>
      <c r="C914" s="70"/>
      <c r="D914" s="13"/>
      <c r="E914" s="71"/>
      <c r="F914" s="71"/>
      <c r="G914" s="67"/>
      <c r="H914" s="67"/>
      <c r="I914" s="3"/>
      <c r="J914" s="68" t="str">
        <f ca="1">IF(OR(ISBLANK(E914),ISBLANK(F914),ISBLANK(H914),ISBLANK(G914),ISBLANK(C914),ISBLANK(B914)),"",MAX(0,IF(COUNTIF(A:A,A914)=1,MIN(E914*G914,F914*H914),IF(COUNTIF($A$4:A914, A914)=1,MIN(E914*G914,F914*H914),MIN(SUMPRODUCT(INDIRECT("E"&amp;ROW(C914)-COUNTIF($A$4:A914, A914)+1):E914,INDIRECT("G"&amp;ROW(C914)-COUNTIF($A$4:A914, A914)+1):G914),F914*H914)-SUMPRODUCT(INDIRECT("E"&amp;ROW(C914)-COUNTIF($A$4:A914, A914)+1):E913,INDIRECT("G"&amp;ROW(C914)-COUNTIF($A$4:A914, A914)+1):G913)))))</f>
        <v/>
      </c>
    </row>
    <row r="915" spans="1:10">
      <c r="A915" s="13" t="str">
        <f t="shared" si="14"/>
        <v/>
      </c>
      <c r="B915" s="69"/>
      <c r="C915" s="70"/>
      <c r="D915" s="13"/>
      <c r="E915" s="71"/>
      <c r="F915" s="71"/>
      <c r="G915" s="67"/>
      <c r="H915" s="67"/>
      <c r="I915" s="3"/>
      <c r="J915" s="68" t="str">
        <f ca="1">IF(OR(ISBLANK(E915),ISBLANK(F915),ISBLANK(H915),ISBLANK(G915),ISBLANK(C915),ISBLANK(B915)),"",MAX(0,IF(COUNTIF(A:A,A915)=1,MIN(E915*G915,F915*H915),IF(COUNTIF($A$4:A915, A915)=1,MIN(E915*G915,F915*H915),MIN(SUMPRODUCT(INDIRECT("E"&amp;ROW(C915)-COUNTIF($A$4:A915, A915)+1):E915,INDIRECT("G"&amp;ROW(C915)-COUNTIF($A$4:A915, A915)+1):G915),F915*H915)-SUMPRODUCT(INDIRECT("E"&amp;ROW(C915)-COUNTIF($A$4:A915, A915)+1):E914,INDIRECT("G"&amp;ROW(C915)-COUNTIF($A$4:A915, A915)+1):G914)))))</f>
        <v/>
      </c>
    </row>
    <row r="916" spans="1:10">
      <c r="A916" s="13" t="str">
        <f t="shared" si="14"/>
        <v/>
      </c>
      <c r="B916" s="69"/>
      <c r="C916" s="70"/>
      <c r="D916" s="13"/>
      <c r="E916" s="71"/>
      <c r="F916" s="71"/>
      <c r="G916" s="67"/>
      <c r="H916" s="67"/>
      <c r="I916" s="3"/>
      <c r="J916" s="68" t="str">
        <f ca="1">IF(OR(ISBLANK(E916),ISBLANK(F916),ISBLANK(H916),ISBLANK(G916),ISBLANK(C916),ISBLANK(B916)),"",MAX(0,IF(COUNTIF(A:A,A916)=1,MIN(E916*G916,F916*H916),IF(COUNTIF($A$4:A916, A916)=1,MIN(E916*G916,F916*H916),MIN(SUMPRODUCT(INDIRECT("E"&amp;ROW(C916)-COUNTIF($A$4:A916, A916)+1):E916,INDIRECT("G"&amp;ROW(C916)-COUNTIF($A$4:A916, A916)+1):G916),F916*H916)-SUMPRODUCT(INDIRECT("E"&amp;ROW(C916)-COUNTIF($A$4:A916, A916)+1):E915,INDIRECT("G"&amp;ROW(C916)-COUNTIF($A$4:A916, A916)+1):G915)))))</f>
        <v/>
      </c>
    </row>
    <row r="917" spans="1:10">
      <c r="A917" s="13" t="str">
        <f t="shared" si="14"/>
        <v/>
      </c>
      <c r="B917" s="69"/>
      <c r="C917" s="70"/>
      <c r="D917" s="13"/>
      <c r="E917" s="71"/>
      <c r="F917" s="71"/>
      <c r="G917" s="67"/>
      <c r="H917" s="67"/>
      <c r="I917" s="3"/>
      <c r="J917" s="68" t="str">
        <f ca="1">IF(OR(ISBLANK(E917),ISBLANK(F917),ISBLANK(H917),ISBLANK(G917),ISBLANK(C917),ISBLANK(B917)),"",MAX(0,IF(COUNTIF(A:A,A917)=1,MIN(E917*G917,F917*H917),IF(COUNTIF($A$4:A917, A917)=1,MIN(E917*G917,F917*H917),MIN(SUMPRODUCT(INDIRECT("E"&amp;ROW(C917)-COUNTIF($A$4:A917, A917)+1):E917,INDIRECT("G"&amp;ROW(C917)-COUNTIF($A$4:A917, A917)+1):G917),F917*H917)-SUMPRODUCT(INDIRECT("E"&amp;ROW(C917)-COUNTIF($A$4:A917, A917)+1):E916,INDIRECT("G"&amp;ROW(C917)-COUNTIF($A$4:A917, A917)+1):G916)))))</f>
        <v/>
      </c>
    </row>
    <row r="918" spans="1:10">
      <c r="A918" s="13" t="str">
        <f t="shared" si="14"/>
        <v/>
      </c>
      <c r="B918" s="69"/>
      <c r="C918" s="70"/>
      <c r="D918" s="13"/>
      <c r="E918" s="71"/>
      <c r="F918" s="71"/>
      <c r="G918" s="67"/>
      <c r="H918" s="67"/>
      <c r="I918" s="3"/>
      <c r="J918" s="68" t="str">
        <f ca="1">IF(OR(ISBLANK(E918),ISBLANK(F918),ISBLANK(H918),ISBLANK(G918),ISBLANK(C918),ISBLANK(B918)),"",MAX(0,IF(COUNTIF(A:A,A918)=1,MIN(E918*G918,F918*H918),IF(COUNTIF($A$4:A918, A918)=1,MIN(E918*G918,F918*H918),MIN(SUMPRODUCT(INDIRECT("E"&amp;ROW(C918)-COUNTIF($A$4:A918, A918)+1):E918,INDIRECT("G"&amp;ROW(C918)-COUNTIF($A$4:A918, A918)+1):G918),F918*H918)-SUMPRODUCT(INDIRECT("E"&amp;ROW(C918)-COUNTIF($A$4:A918, A918)+1):E917,INDIRECT("G"&amp;ROW(C918)-COUNTIF($A$4:A918, A918)+1):G917)))))</f>
        <v/>
      </c>
    </row>
    <row r="919" spans="1:10">
      <c r="A919" s="13" t="str">
        <f t="shared" si="14"/>
        <v/>
      </c>
      <c r="B919" s="69"/>
      <c r="C919" s="70"/>
      <c r="D919" s="13"/>
      <c r="E919" s="71"/>
      <c r="F919" s="71"/>
      <c r="G919" s="67"/>
      <c r="H919" s="67"/>
      <c r="I919" s="3"/>
      <c r="J919" s="68" t="str">
        <f ca="1">IF(OR(ISBLANK(E919),ISBLANK(F919),ISBLANK(H919),ISBLANK(G919),ISBLANK(C919),ISBLANK(B919)),"",MAX(0,IF(COUNTIF(A:A,A919)=1,MIN(E919*G919,F919*H919),IF(COUNTIF($A$4:A919, A919)=1,MIN(E919*G919,F919*H919),MIN(SUMPRODUCT(INDIRECT("E"&amp;ROW(C919)-COUNTIF($A$4:A919, A919)+1):E919,INDIRECT("G"&amp;ROW(C919)-COUNTIF($A$4:A919, A919)+1):G919),F919*H919)-SUMPRODUCT(INDIRECT("E"&amp;ROW(C919)-COUNTIF($A$4:A919, A919)+1):E918,INDIRECT("G"&amp;ROW(C919)-COUNTIF($A$4:A919, A919)+1):G918)))))</f>
        <v/>
      </c>
    </row>
    <row r="920" spans="1:10">
      <c r="A920" s="13" t="str">
        <f t="shared" si="14"/>
        <v/>
      </c>
      <c r="B920" s="69"/>
      <c r="C920" s="70"/>
      <c r="D920" s="13"/>
      <c r="E920" s="71"/>
      <c r="F920" s="71"/>
      <c r="G920" s="67"/>
      <c r="H920" s="67"/>
      <c r="I920" s="3"/>
      <c r="J920" s="68" t="str">
        <f ca="1">IF(OR(ISBLANK(E920),ISBLANK(F920),ISBLANK(H920),ISBLANK(G920),ISBLANK(C920),ISBLANK(B920)),"",MAX(0,IF(COUNTIF(A:A,A920)=1,MIN(E920*G920,F920*H920),IF(COUNTIF($A$4:A920, A920)=1,MIN(E920*G920,F920*H920),MIN(SUMPRODUCT(INDIRECT("E"&amp;ROW(C920)-COUNTIF($A$4:A920, A920)+1):E920,INDIRECT("G"&amp;ROW(C920)-COUNTIF($A$4:A920, A920)+1):G920),F920*H920)-SUMPRODUCT(INDIRECT("E"&amp;ROW(C920)-COUNTIF($A$4:A920, A920)+1):E919,INDIRECT("G"&amp;ROW(C920)-COUNTIF($A$4:A920, A920)+1):G919)))))</f>
        <v/>
      </c>
    </row>
    <row r="921" spans="1:10">
      <c r="A921" s="13" t="str">
        <f t="shared" si="14"/>
        <v/>
      </c>
      <c r="B921" s="69"/>
      <c r="C921" s="70"/>
      <c r="D921" s="13"/>
      <c r="E921" s="71"/>
      <c r="F921" s="71"/>
      <c r="G921" s="67"/>
      <c r="H921" s="67"/>
      <c r="I921" s="3"/>
      <c r="J921" s="68" t="str">
        <f ca="1">IF(OR(ISBLANK(E921),ISBLANK(F921),ISBLANK(H921),ISBLANK(G921),ISBLANK(C921),ISBLANK(B921)),"",MAX(0,IF(COUNTIF(A:A,A921)=1,MIN(E921*G921,F921*H921),IF(COUNTIF($A$4:A921, A921)=1,MIN(E921*G921,F921*H921),MIN(SUMPRODUCT(INDIRECT("E"&amp;ROW(C921)-COUNTIF($A$4:A921, A921)+1):E921,INDIRECT("G"&amp;ROW(C921)-COUNTIF($A$4:A921, A921)+1):G921),F921*H921)-SUMPRODUCT(INDIRECT("E"&amp;ROW(C921)-COUNTIF($A$4:A921, A921)+1):E920,INDIRECT("G"&amp;ROW(C921)-COUNTIF($A$4:A921, A921)+1):G920)))))</f>
        <v/>
      </c>
    </row>
    <row r="922" spans="1:10">
      <c r="A922" s="13" t="str">
        <f t="shared" si="14"/>
        <v/>
      </c>
      <c r="B922" s="69"/>
      <c r="C922" s="70"/>
      <c r="D922" s="13"/>
      <c r="E922" s="71"/>
      <c r="F922" s="71"/>
      <c r="G922" s="67"/>
      <c r="H922" s="67"/>
      <c r="I922" s="3"/>
      <c r="J922" s="68" t="str">
        <f ca="1">IF(OR(ISBLANK(E922),ISBLANK(F922),ISBLANK(H922),ISBLANK(G922),ISBLANK(C922),ISBLANK(B922)),"",MAX(0,IF(COUNTIF(A:A,A922)=1,MIN(E922*G922,F922*H922),IF(COUNTIF($A$4:A922, A922)=1,MIN(E922*G922,F922*H922),MIN(SUMPRODUCT(INDIRECT("E"&amp;ROW(C922)-COUNTIF($A$4:A922, A922)+1):E922,INDIRECT("G"&amp;ROW(C922)-COUNTIF($A$4:A922, A922)+1):G922),F922*H922)-SUMPRODUCT(INDIRECT("E"&amp;ROW(C922)-COUNTIF($A$4:A922, A922)+1):E921,INDIRECT("G"&amp;ROW(C922)-COUNTIF($A$4:A922, A922)+1):G921)))))</f>
        <v/>
      </c>
    </row>
    <row r="923" spans="1:10">
      <c r="A923" s="13" t="str">
        <f t="shared" si="14"/>
        <v/>
      </c>
      <c r="B923" s="69"/>
      <c r="C923" s="70"/>
      <c r="D923" s="13"/>
      <c r="E923" s="71"/>
      <c r="F923" s="71"/>
      <c r="G923" s="67"/>
      <c r="H923" s="67"/>
      <c r="I923" s="3"/>
      <c r="J923" s="68" t="str">
        <f ca="1">IF(OR(ISBLANK(E923),ISBLANK(F923),ISBLANK(H923),ISBLANK(G923),ISBLANK(C923),ISBLANK(B923)),"",MAX(0,IF(COUNTIF(A:A,A923)=1,MIN(E923*G923,F923*H923),IF(COUNTIF($A$4:A923, A923)=1,MIN(E923*G923,F923*H923),MIN(SUMPRODUCT(INDIRECT("E"&amp;ROW(C923)-COUNTIF($A$4:A923, A923)+1):E923,INDIRECT("G"&amp;ROW(C923)-COUNTIF($A$4:A923, A923)+1):G923),F923*H923)-SUMPRODUCT(INDIRECT("E"&amp;ROW(C923)-COUNTIF($A$4:A923, A923)+1):E922,INDIRECT("G"&amp;ROW(C923)-COUNTIF($A$4:A923, A923)+1):G922)))))</f>
        <v/>
      </c>
    </row>
    <row r="924" spans="1:10">
      <c r="A924" s="13" t="str">
        <f t="shared" si="14"/>
        <v/>
      </c>
      <c r="B924" s="69"/>
      <c r="C924" s="70"/>
      <c r="D924" s="13"/>
      <c r="E924" s="71"/>
      <c r="F924" s="71"/>
      <c r="G924" s="67"/>
      <c r="H924" s="67"/>
      <c r="I924" s="3"/>
      <c r="J924" s="68" t="str">
        <f ca="1">IF(OR(ISBLANK(E924),ISBLANK(F924),ISBLANK(H924),ISBLANK(G924),ISBLANK(C924),ISBLANK(B924)),"",MAX(0,IF(COUNTIF(A:A,A924)=1,MIN(E924*G924,F924*H924),IF(COUNTIF($A$4:A924, A924)=1,MIN(E924*G924,F924*H924),MIN(SUMPRODUCT(INDIRECT("E"&amp;ROW(C924)-COUNTIF($A$4:A924, A924)+1):E924,INDIRECT("G"&amp;ROW(C924)-COUNTIF($A$4:A924, A924)+1):G924),F924*H924)-SUMPRODUCT(INDIRECT("E"&amp;ROW(C924)-COUNTIF($A$4:A924, A924)+1):E923,INDIRECT("G"&amp;ROW(C924)-COUNTIF($A$4:A924, A924)+1):G923)))))</f>
        <v/>
      </c>
    </row>
    <row r="925" spans="1:10">
      <c r="A925" s="13" t="str">
        <f t="shared" si="14"/>
        <v/>
      </c>
      <c r="B925" s="69"/>
      <c r="C925" s="70"/>
      <c r="D925" s="13"/>
      <c r="E925" s="71"/>
      <c r="F925" s="71"/>
      <c r="G925" s="67"/>
      <c r="H925" s="67"/>
      <c r="I925" s="3"/>
      <c r="J925" s="68" t="str">
        <f ca="1">IF(OR(ISBLANK(E925),ISBLANK(F925),ISBLANK(H925),ISBLANK(G925),ISBLANK(C925),ISBLANK(B925)),"",MAX(0,IF(COUNTIF(A:A,A925)=1,MIN(E925*G925,F925*H925),IF(COUNTIF($A$4:A925, A925)=1,MIN(E925*G925,F925*H925),MIN(SUMPRODUCT(INDIRECT("E"&amp;ROW(C925)-COUNTIF($A$4:A925, A925)+1):E925,INDIRECT("G"&amp;ROW(C925)-COUNTIF($A$4:A925, A925)+1):G925),F925*H925)-SUMPRODUCT(INDIRECT("E"&amp;ROW(C925)-COUNTIF($A$4:A925, A925)+1):E924,INDIRECT("G"&amp;ROW(C925)-COUNTIF($A$4:A925, A925)+1):G924)))))</f>
        <v/>
      </c>
    </row>
    <row r="926" spans="1:10">
      <c r="A926" s="13" t="str">
        <f t="shared" si="14"/>
        <v/>
      </c>
      <c r="B926" s="69"/>
      <c r="C926" s="70"/>
      <c r="D926" s="13"/>
      <c r="E926" s="71"/>
      <c r="F926" s="71"/>
      <c r="G926" s="67"/>
      <c r="H926" s="67"/>
      <c r="I926" s="3"/>
      <c r="J926" s="68" t="str">
        <f ca="1">IF(OR(ISBLANK(E926),ISBLANK(F926),ISBLANK(H926),ISBLANK(G926),ISBLANK(C926),ISBLANK(B926)),"",MAX(0,IF(COUNTIF(A:A,A926)=1,MIN(E926*G926,F926*H926),IF(COUNTIF($A$4:A926, A926)=1,MIN(E926*G926,F926*H926),MIN(SUMPRODUCT(INDIRECT("E"&amp;ROW(C926)-COUNTIF($A$4:A926, A926)+1):E926,INDIRECT("G"&amp;ROW(C926)-COUNTIF($A$4:A926, A926)+1):G926),F926*H926)-SUMPRODUCT(INDIRECT("E"&amp;ROW(C926)-COUNTIF($A$4:A926, A926)+1):E925,INDIRECT("G"&amp;ROW(C926)-COUNTIF($A$4:A926, A926)+1):G925)))))</f>
        <v/>
      </c>
    </row>
    <row r="927" spans="1:10">
      <c r="A927" s="13" t="str">
        <f t="shared" si="14"/>
        <v/>
      </c>
      <c r="B927" s="69"/>
      <c r="C927" s="70"/>
      <c r="D927" s="13"/>
      <c r="E927" s="71"/>
      <c r="F927" s="71"/>
      <c r="G927" s="67"/>
      <c r="H927" s="67"/>
      <c r="I927" s="3"/>
      <c r="J927" s="68" t="str">
        <f ca="1">IF(OR(ISBLANK(E927),ISBLANK(F927),ISBLANK(H927),ISBLANK(G927),ISBLANK(C927),ISBLANK(B927)),"",MAX(0,IF(COUNTIF(A:A,A927)=1,MIN(E927*G927,F927*H927),IF(COUNTIF($A$4:A927, A927)=1,MIN(E927*G927,F927*H927),MIN(SUMPRODUCT(INDIRECT("E"&amp;ROW(C927)-COUNTIF($A$4:A927, A927)+1):E927,INDIRECT("G"&amp;ROW(C927)-COUNTIF($A$4:A927, A927)+1):G927),F927*H927)-SUMPRODUCT(INDIRECT("E"&amp;ROW(C927)-COUNTIF($A$4:A927, A927)+1):E926,INDIRECT("G"&amp;ROW(C927)-COUNTIF($A$4:A927, A927)+1):G926)))))</f>
        <v/>
      </c>
    </row>
    <row r="928" spans="1:10">
      <c r="A928" s="13" t="str">
        <f t="shared" si="14"/>
        <v/>
      </c>
      <c r="B928" s="69"/>
      <c r="C928" s="70"/>
      <c r="D928" s="13"/>
      <c r="E928" s="71"/>
      <c r="F928" s="71"/>
      <c r="G928" s="67"/>
      <c r="H928" s="67"/>
      <c r="I928" s="3"/>
      <c r="J928" s="68" t="str">
        <f ca="1">IF(OR(ISBLANK(E928),ISBLANK(F928),ISBLANK(H928),ISBLANK(G928),ISBLANK(C928),ISBLANK(B928)),"",MAX(0,IF(COUNTIF(A:A,A928)=1,MIN(E928*G928,F928*H928),IF(COUNTIF($A$4:A928, A928)=1,MIN(E928*G928,F928*H928),MIN(SUMPRODUCT(INDIRECT("E"&amp;ROW(C928)-COUNTIF($A$4:A928, A928)+1):E928,INDIRECT("G"&amp;ROW(C928)-COUNTIF($A$4:A928, A928)+1):G928),F928*H928)-SUMPRODUCT(INDIRECT("E"&amp;ROW(C928)-COUNTIF($A$4:A928, A928)+1):E927,INDIRECT("G"&amp;ROW(C928)-COUNTIF($A$4:A928, A928)+1):G927)))))</f>
        <v/>
      </c>
    </row>
    <row r="929" spans="1:10">
      <c r="A929" s="13" t="str">
        <f t="shared" si="14"/>
        <v/>
      </c>
      <c r="B929" s="69"/>
      <c r="C929" s="70"/>
      <c r="D929" s="13"/>
      <c r="E929" s="71"/>
      <c r="F929" s="71"/>
      <c r="G929" s="67"/>
      <c r="H929" s="67"/>
      <c r="I929" s="3"/>
      <c r="J929" s="68" t="str">
        <f ca="1">IF(OR(ISBLANK(E929),ISBLANK(F929),ISBLANK(H929),ISBLANK(G929),ISBLANK(C929),ISBLANK(B929)),"",MAX(0,IF(COUNTIF(A:A,A929)=1,MIN(E929*G929,F929*H929),IF(COUNTIF($A$4:A929, A929)=1,MIN(E929*G929,F929*H929),MIN(SUMPRODUCT(INDIRECT("E"&amp;ROW(C929)-COUNTIF($A$4:A929, A929)+1):E929,INDIRECT("G"&amp;ROW(C929)-COUNTIF($A$4:A929, A929)+1):G929),F929*H929)-SUMPRODUCT(INDIRECT("E"&amp;ROW(C929)-COUNTIF($A$4:A929, A929)+1):E928,INDIRECT("G"&amp;ROW(C929)-COUNTIF($A$4:A929, A929)+1):G928)))))</f>
        <v/>
      </c>
    </row>
    <row r="930" spans="1:10">
      <c r="A930" s="13" t="str">
        <f t="shared" si="14"/>
        <v/>
      </c>
      <c r="B930" s="69"/>
      <c r="C930" s="70"/>
      <c r="D930" s="13"/>
      <c r="E930" s="71"/>
      <c r="F930" s="71"/>
      <c r="G930" s="67"/>
      <c r="H930" s="67"/>
      <c r="I930" s="3"/>
      <c r="J930" s="68" t="str">
        <f ca="1">IF(OR(ISBLANK(E930),ISBLANK(F930),ISBLANK(H930),ISBLANK(G930),ISBLANK(C930),ISBLANK(B930)),"",MAX(0,IF(COUNTIF(A:A,A930)=1,MIN(E930*G930,F930*H930),IF(COUNTIF($A$4:A930, A930)=1,MIN(E930*G930,F930*H930),MIN(SUMPRODUCT(INDIRECT("E"&amp;ROW(C930)-COUNTIF($A$4:A930, A930)+1):E930,INDIRECT("G"&amp;ROW(C930)-COUNTIF($A$4:A930, A930)+1):G930),F930*H930)-SUMPRODUCT(INDIRECT("E"&amp;ROW(C930)-COUNTIF($A$4:A930, A930)+1):E929,INDIRECT("G"&amp;ROW(C930)-COUNTIF($A$4:A930, A930)+1):G929)))))</f>
        <v/>
      </c>
    </row>
    <row r="931" spans="1:10">
      <c r="A931" s="13" t="str">
        <f t="shared" si="14"/>
        <v/>
      </c>
      <c r="B931" s="69"/>
      <c r="C931" s="70"/>
      <c r="D931" s="13"/>
      <c r="E931" s="71"/>
      <c r="F931" s="71"/>
      <c r="G931" s="67"/>
      <c r="H931" s="67"/>
      <c r="I931" s="3"/>
      <c r="J931" s="68" t="str">
        <f ca="1">IF(OR(ISBLANK(E931),ISBLANK(F931),ISBLANK(H931),ISBLANK(G931),ISBLANK(C931),ISBLANK(B931)),"",MAX(0,IF(COUNTIF(A:A,A931)=1,MIN(E931*G931,F931*H931),IF(COUNTIF($A$4:A931, A931)=1,MIN(E931*G931,F931*H931),MIN(SUMPRODUCT(INDIRECT("E"&amp;ROW(C931)-COUNTIF($A$4:A931, A931)+1):E931,INDIRECT("G"&amp;ROW(C931)-COUNTIF($A$4:A931, A931)+1):G931),F931*H931)-SUMPRODUCT(INDIRECT("E"&amp;ROW(C931)-COUNTIF($A$4:A931, A931)+1):E930,INDIRECT("G"&amp;ROW(C931)-COUNTIF($A$4:A931, A931)+1):G930)))))</f>
        <v/>
      </c>
    </row>
    <row r="932" spans="1:10">
      <c r="A932" s="13" t="str">
        <f t="shared" si="14"/>
        <v/>
      </c>
      <c r="B932" s="69"/>
      <c r="C932" s="70"/>
      <c r="D932" s="13"/>
      <c r="E932" s="71"/>
      <c r="F932" s="71"/>
      <c r="G932" s="67"/>
      <c r="H932" s="67"/>
      <c r="I932" s="3"/>
      <c r="J932" s="68" t="str">
        <f ca="1">IF(OR(ISBLANK(E932),ISBLANK(F932),ISBLANK(H932),ISBLANK(G932),ISBLANK(C932),ISBLANK(B932)),"",MAX(0,IF(COUNTIF(A:A,A932)=1,MIN(E932*G932,F932*H932),IF(COUNTIF($A$4:A932, A932)=1,MIN(E932*G932,F932*H932),MIN(SUMPRODUCT(INDIRECT("E"&amp;ROW(C932)-COUNTIF($A$4:A932, A932)+1):E932,INDIRECT("G"&amp;ROW(C932)-COUNTIF($A$4:A932, A932)+1):G932),F932*H932)-SUMPRODUCT(INDIRECT("E"&amp;ROW(C932)-COUNTIF($A$4:A932, A932)+1):E931,INDIRECT("G"&amp;ROW(C932)-COUNTIF($A$4:A932, A932)+1):G931)))))</f>
        <v/>
      </c>
    </row>
    <row r="933" spans="1:10">
      <c r="A933" s="13" t="str">
        <f t="shared" si="14"/>
        <v/>
      </c>
      <c r="B933" s="69"/>
      <c r="C933" s="70"/>
      <c r="D933" s="13"/>
      <c r="E933" s="71"/>
      <c r="F933" s="71"/>
      <c r="G933" s="67"/>
      <c r="H933" s="67"/>
      <c r="I933" s="3"/>
      <c r="J933" s="68" t="str">
        <f ca="1">IF(OR(ISBLANK(E933),ISBLANK(F933),ISBLANK(H933),ISBLANK(G933),ISBLANK(C933),ISBLANK(B933)),"",MAX(0,IF(COUNTIF(A:A,A933)=1,MIN(E933*G933,F933*H933),IF(COUNTIF($A$4:A933, A933)=1,MIN(E933*G933,F933*H933),MIN(SUMPRODUCT(INDIRECT("E"&amp;ROW(C933)-COUNTIF($A$4:A933, A933)+1):E933,INDIRECT("G"&amp;ROW(C933)-COUNTIF($A$4:A933, A933)+1):G933),F933*H933)-SUMPRODUCT(INDIRECT("E"&amp;ROW(C933)-COUNTIF($A$4:A933, A933)+1):E932,INDIRECT("G"&amp;ROW(C933)-COUNTIF($A$4:A933, A933)+1):G932)))))</f>
        <v/>
      </c>
    </row>
    <row r="934" spans="1:10">
      <c r="A934" s="13" t="str">
        <f t="shared" si="14"/>
        <v/>
      </c>
      <c r="B934" s="69"/>
      <c r="C934" s="70"/>
      <c r="D934" s="13"/>
      <c r="E934" s="71"/>
      <c r="F934" s="71"/>
      <c r="G934" s="67"/>
      <c r="H934" s="67"/>
      <c r="I934" s="3"/>
      <c r="J934" s="68" t="str">
        <f ca="1">IF(OR(ISBLANK(E934),ISBLANK(F934),ISBLANK(H934),ISBLANK(G934),ISBLANK(C934),ISBLANK(B934)),"",MAX(0,IF(COUNTIF(A:A,A934)=1,MIN(E934*G934,F934*H934),IF(COUNTIF($A$4:A934, A934)=1,MIN(E934*G934,F934*H934),MIN(SUMPRODUCT(INDIRECT("E"&amp;ROW(C934)-COUNTIF($A$4:A934, A934)+1):E934,INDIRECT("G"&amp;ROW(C934)-COUNTIF($A$4:A934, A934)+1):G934),F934*H934)-SUMPRODUCT(INDIRECT("E"&amp;ROW(C934)-COUNTIF($A$4:A934, A934)+1):E933,INDIRECT("G"&amp;ROW(C934)-COUNTIF($A$4:A934, A934)+1):G933)))))</f>
        <v/>
      </c>
    </row>
    <row r="935" spans="1:10">
      <c r="A935" s="13" t="str">
        <f t="shared" si="14"/>
        <v/>
      </c>
      <c r="B935" s="69"/>
      <c r="C935" s="70"/>
      <c r="D935" s="13"/>
      <c r="E935" s="71"/>
      <c r="F935" s="71"/>
      <c r="G935" s="67"/>
      <c r="H935" s="67"/>
      <c r="I935" s="3"/>
      <c r="J935" s="68" t="str">
        <f ca="1">IF(OR(ISBLANK(E935),ISBLANK(F935),ISBLANK(H935),ISBLANK(G935),ISBLANK(C935),ISBLANK(B935)),"",MAX(0,IF(COUNTIF(A:A,A935)=1,MIN(E935*G935,F935*H935),IF(COUNTIF($A$4:A935, A935)=1,MIN(E935*G935,F935*H935),MIN(SUMPRODUCT(INDIRECT("E"&amp;ROW(C935)-COUNTIF($A$4:A935, A935)+1):E935,INDIRECT("G"&amp;ROW(C935)-COUNTIF($A$4:A935, A935)+1):G935),F935*H935)-SUMPRODUCT(INDIRECT("E"&amp;ROW(C935)-COUNTIF($A$4:A935, A935)+1):E934,INDIRECT("G"&amp;ROW(C935)-COUNTIF($A$4:A935, A935)+1):G934)))))</f>
        <v/>
      </c>
    </row>
    <row r="936" spans="1:10">
      <c r="A936" s="13" t="str">
        <f t="shared" si="14"/>
        <v/>
      </c>
      <c r="B936" s="69"/>
      <c r="C936" s="70"/>
      <c r="D936" s="13"/>
      <c r="E936" s="71"/>
      <c r="F936" s="71"/>
      <c r="G936" s="67"/>
      <c r="H936" s="67"/>
      <c r="I936" s="3"/>
      <c r="J936" s="68" t="str">
        <f ca="1">IF(OR(ISBLANK(E936),ISBLANK(F936),ISBLANK(H936),ISBLANK(G936),ISBLANK(C936),ISBLANK(B936)),"",MAX(0,IF(COUNTIF(A:A,A936)=1,MIN(E936*G936,F936*H936),IF(COUNTIF($A$4:A936, A936)=1,MIN(E936*G936,F936*H936),MIN(SUMPRODUCT(INDIRECT("E"&amp;ROW(C936)-COUNTIF($A$4:A936, A936)+1):E936,INDIRECT("G"&amp;ROW(C936)-COUNTIF($A$4:A936, A936)+1):G936),F936*H936)-SUMPRODUCT(INDIRECT("E"&amp;ROW(C936)-COUNTIF($A$4:A936, A936)+1):E935,INDIRECT("G"&amp;ROW(C936)-COUNTIF($A$4:A936, A936)+1):G935)))))</f>
        <v/>
      </c>
    </row>
    <row r="937" spans="1:10">
      <c r="A937" s="13" t="str">
        <f t="shared" si="14"/>
        <v/>
      </c>
      <c r="B937" s="69"/>
      <c r="C937" s="70"/>
      <c r="D937" s="13"/>
      <c r="E937" s="71"/>
      <c r="F937" s="71"/>
      <c r="G937" s="67"/>
      <c r="H937" s="67"/>
      <c r="I937" s="3"/>
      <c r="J937" s="68" t="str">
        <f ca="1">IF(OR(ISBLANK(E937),ISBLANK(F937),ISBLANK(H937),ISBLANK(G937),ISBLANK(C937),ISBLANK(B937)),"",MAX(0,IF(COUNTIF(A:A,A937)=1,MIN(E937*G937,F937*H937),IF(COUNTIF($A$4:A937, A937)=1,MIN(E937*G937,F937*H937),MIN(SUMPRODUCT(INDIRECT("E"&amp;ROW(C937)-COUNTIF($A$4:A937, A937)+1):E937,INDIRECT("G"&amp;ROW(C937)-COUNTIF($A$4:A937, A937)+1):G937),F937*H937)-SUMPRODUCT(INDIRECT("E"&amp;ROW(C937)-COUNTIF($A$4:A937, A937)+1):E936,INDIRECT("G"&amp;ROW(C937)-COUNTIF($A$4:A937, A937)+1):G936)))))</f>
        <v/>
      </c>
    </row>
    <row r="938" spans="1:10">
      <c r="A938" s="13" t="str">
        <f t="shared" si="14"/>
        <v/>
      </c>
      <c r="B938" s="69"/>
      <c r="C938" s="70"/>
      <c r="D938" s="13"/>
      <c r="E938" s="71"/>
      <c r="F938" s="71"/>
      <c r="G938" s="67"/>
      <c r="H938" s="67"/>
      <c r="I938" s="3"/>
      <c r="J938" s="68" t="str">
        <f ca="1">IF(OR(ISBLANK(E938),ISBLANK(F938),ISBLANK(H938),ISBLANK(G938),ISBLANK(C938),ISBLANK(B938)),"",MAX(0,IF(COUNTIF(A:A,A938)=1,MIN(E938*G938,F938*H938),IF(COUNTIF($A$4:A938, A938)=1,MIN(E938*G938,F938*H938),MIN(SUMPRODUCT(INDIRECT("E"&amp;ROW(C938)-COUNTIF($A$4:A938, A938)+1):E938,INDIRECT("G"&amp;ROW(C938)-COUNTIF($A$4:A938, A938)+1):G938),F938*H938)-SUMPRODUCT(INDIRECT("E"&amp;ROW(C938)-COUNTIF($A$4:A938, A938)+1):E937,INDIRECT("G"&amp;ROW(C938)-COUNTIF($A$4:A938, A938)+1):G937)))))</f>
        <v/>
      </c>
    </row>
    <row r="939" spans="1:10">
      <c r="A939" s="13" t="str">
        <f t="shared" si="14"/>
        <v/>
      </c>
      <c r="B939" s="69"/>
      <c r="C939" s="70"/>
      <c r="D939" s="13"/>
      <c r="E939" s="71"/>
      <c r="F939" s="71"/>
      <c r="G939" s="67"/>
      <c r="H939" s="67"/>
      <c r="I939" s="3"/>
      <c r="J939" s="68" t="str">
        <f ca="1">IF(OR(ISBLANK(E939),ISBLANK(F939),ISBLANK(H939),ISBLANK(G939),ISBLANK(C939),ISBLANK(B939)),"",MAX(0,IF(COUNTIF(A:A,A939)=1,MIN(E939*G939,F939*H939),IF(COUNTIF($A$4:A939, A939)=1,MIN(E939*G939,F939*H939),MIN(SUMPRODUCT(INDIRECT("E"&amp;ROW(C939)-COUNTIF($A$4:A939, A939)+1):E939,INDIRECT("G"&amp;ROW(C939)-COUNTIF($A$4:A939, A939)+1):G939),F939*H939)-SUMPRODUCT(INDIRECT("E"&amp;ROW(C939)-COUNTIF($A$4:A939, A939)+1):E938,INDIRECT("G"&amp;ROW(C939)-COUNTIF($A$4:A939, A939)+1):G938)))))</f>
        <v/>
      </c>
    </row>
    <row r="940" spans="1:10">
      <c r="A940" s="13" t="str">
        <f t="shared" si="14"/>
        <v/>
      </c>
      <c r="B940" s="69"/>
      <c r="C940" s="70"/>
      <c r="D940" s="13"/>
      <c r="E940" s="71"/>
      <c r="F940" s="71"/>
      <c r="G940" s="67"/>
      <c r="H940" s="67"/>
      <c r="I940" s="3"/>
      <c r="J940" s="68" t="str">
        <f ca="1">IF(OR(ISBLANK(E940),ISBLANK(F940),ISBLANK(H940),ISBLANK(G940),ISBLANK(C940),ISBLANK(B940)),"",MAX(0,IF(COUNTIF(A:A,A940)=1,MIN(E940*G940,F940*H940),IF(COUNTIF($A$4:A940, A940)=1,MIN(E940*G940,F940*H940),MIN(SUMPRODUCT(INDIRECT("E"&amp;ROW(C940)-COUNTIF($A$4:A940, A940)+1):E940,INDIRECT("G"&amp;ROW(C940)-COUNTIF($A$4:A940, A940)+1):G940),F940*H940)-SUMPRODUCT(INDIRECT("E"&amp;ROW(C940)-COUNTIF($A$4:A940, A940)+1):E939,INDIRECT("G"&amp;ROW(C940)-COUNTIF($A$4:A940, A940)+1):G939)))))</f>
        <v/>
      </c>
    </row>
    <row r="941" spans="1:10">
      <c r="A941" s="13" t="str">
        <f t="shared" si="14"/>
        <v/>
      </c>
      <c r="B941" s="69"/>
      <c r="C941" s="70"/>
      <c r="D941" s="13"/>
      <c r="E941" s="71"/>
      <c r="F941" s="71"/>
      <c r="G941" s="67"/>
      <c r="H941" s="67"/>
      <c r="I941" s="3"/>
      <c r="J941" s="68" t="str">
        <f ca="1">IF(OR(ISBLANK(E941),ISBLANK(F941),ISBLANK(H941),ISBLANK(G941),ISBLANK(C941),ISBLANK(B941)),"",MAX(0,IF(COUNTIF(A:A,A941)=1,MIN(E941*G941,F941*H941),IF(COUNTIF($A$4:A941, A941)=1,MIN(E941*G941,F941*H941),MIN(SUMPRODUCT(INDIRECT("E"&amp;ROW(C941)-COUNTIF($A$4:A941, A941)+1):E941,INDIRECT("G"&amp;ROW(C941)-COUNTIF($A$4:A941, A941)+1):G941),F941*H941)-SUMPRODUCT(INDIRECT("E"&amp;ROW(C941)-COUNTIF($A$4:A941, A941)+1):E940,INDIRECT("G"&amp;ROW(C941)-COUNTIF($A$4:A941, A941)+1):G940)))))</f>
        <v/>
      </c>
    </row>
    <row r="942" spans="1:10">
      <c r="A942" s="13" t="str">
        <f t="shared" si="14"/>
        <v/>
      </c>
      <c r="B942" s="69"/>
      <c r="C942" s="70"/>
      <c r="D942" s="13"/>
      <c r="E942" s="71"/>
      <c r="F942" s="71"/>
      <c r="G942" s="67"/>
      <c r="H942" s="67"/>
      <c r="I942" s="3"/>
      <c r="J942" s="68" t="str">
        <f ca="1">IF(OR(ISBLANK(E942),ISBLANK(F942),ISBLANK(H942),ISBLANK(G942),ISBLANK(C942),ISBLANK(B942)),"",MAX(0,IF(COUNTIF(A:A,A942)=1,MIN(E942*G942,F942*H942),IF(COUNTIF($A$4:A942, A942)=1,MIN(E942*G942,F942*H942),MIN(SUMPRODUCT(INDIRECT("E"&amp;ROW(C942)-COUNTIF($A$4:A942, A942)+1):E942,INDIRECT("G"&amp;ROW(C942)-COUNTIF($A$4:A942, A942)+1):G942),F942*H942)-SUMPRODUCT(INDIRECT("E"&amp;ROW(C942)-COUNTIF($A$4:A942, A942)+1):E941,INDIRECT("G"&amp;ROW(C942)-COUNTIF($A$4:A942, A942)+1):G941)))))</f>
        <v/>
      </c>
    </row>
    <row r="943" spans="1:10">
      <c r="A943" s="13" t="str">
        <f t="shared" si="14"/>
        <v/>
      </c>
      <c r="B943" s="69"/>
      <c r="C943" s="70"/>
      <c r="D943" s="13"/>
      <c r="E943" s="71"/>
      <c r="F943" s="71"/>
      <c r="G943" s="67"/>
      <c r="H943" s="67"/>
      <c r="I943" s="3"/>
      <c r="J943" s="68" t="str">
        <f ca="1">IF(OR(ISBLANK(E943),ISBLANK(F943),ISBLANK(H943),ISBLANK(G943),ISBLANK(C943),ISBLANK(B943)),"",MAX(0,IF(COUNTIF(A:A,A943)=1,MIN(E943*G943,F943*H943),IF(COUNTIF($A$4:A943, A943)=1,MIN(E943*G943,F943*H943),MIN(SUMPRODUCT(INDIRECT("E"&amp;ROW(C943)-COUNTIF($A$4:A943, A943)+1):E943,INDIRECT("G"&amp;ROW(C943)-COUNTIF($A$4:A943, A943)+1):G943),F943*H943)-SUMPRODUCT(INDIRECT("E"&amp;ROW(C943)-COUNTIF($A$4:A943, A943)+1):E942,INDIRECT("G"&amp;ROW(C943)-COUNTIF($A$4:A943, A943)+1):G942)))))</f>
        <v/>
      </c>
    </row>
    <row r="944" spans="1:10">
      <c r="A944" s="13" t="str">
        <f t="shared" si="14"/>
        <v/>
      </c>
      <c r="B944" s="69"/>
      <c r="C944" s="70"/>
      <c r="D944" s="13"/>
      <c r="E944" s="71"/>
      <c r="F944" s="71"/>
      <c r="G944" s="67"/>
      <c r="H944" s="67"/>
      <c r="I944" s="3"/>
      <c r="J944" s="68" t="str">
        <f ca="1">IF(OR(ISBLANK(E944),ISBLANK(F944),ISBLANK(H944),ISBLANK(G944),ISBLANK(C944),ISBLANK(B944)),"",MAX(0,IF(COUNTIF(A:A,A944)=1,MIN(E944*G944,F944*H944),IF(COUNTIF($A$4:A944, A944)=1,MIN(E944*G944,F944*H944),MIN(SUMPRODUCT(INDIRECT("E"&amp;ROW(C944)-COUNTIF($A$4:A944, A944)+1):E944,INDIRECT("G"&amp;ROW(C944)-COUNTIF($A$4:A944, A944)+1):G944),F944*H944)-SUMPRODUCT(INDIRECT("E"&amp;ROW(C944)-COUNTIF($A$4:A944, A944)+1):E943,INDIRECT("G"&amp;ROW(C944)-COUNTIF($A$4:A944, A944)+1):G943)))))</f>
        <v/>
      </c>
    </row>
    <row r="945" spans="1:10">
      <c r="A945" s="13" t="str">
        <f t="shared" si="14"/>
        <v/>
      </c>
      <c r="B945" s="69"/>
      <c r="C945" s="70"/>
      <c r="D945" s="13"/>
      <c r="E945" s="71"/>
      <c r="F945" s="71"/>
      <c r="G945" s="67"/>
      <c r="H945" s="67"/>
      <c r="I945" s="3"/>
      <c r="J945" s="68" t="str">
        <f ca="1">IF(OR(ISBLANK(E945),ISBLANK(F945),ISBLANK(H945),ISBLANK(G945),ISBLANK(C945),ISBLANK(B945)),"",MAX(0,IF(COUNTIF(A:A,A945)=1,MIN(E945*G945,F945*H945),IF(COUNTIF($A$4:A945, A945)=1,MIN(E945*G945,F945*H945),MIN(SUMPRODUCT(INDIRECT("E"&amp;ROW(C945)-COUNTIF($A$4:A945, A945)+1):E945,INDIRECT("G"&amp;ROW(C945)-COUNTIF($A$4:A945, A945)+1):G945),F945*H945)-SUMPRODUCT(INDIRECT("E"&amp;ROW(C945)-COUNTIF($A$4:A945, A945)+1):E944,INDIRECT("G"&amp;ROW(C945)-COUNTIF($A$4:A945, A945)+1):G944)))))</f>
        <v/>
      </c>
    </row>
    <row r="946" spans="1:10">
      <c r="A946" s="13" t="str">
        <f t="shared" si="14"/>
        <v/>
      </c>
      <c r="B946" s="69"/>
      <c r="C946" s="70"/>
      <c r="D946" s="13"/>
      <c r="E946" s="71"/>
      <c r="F946" s="71"/>
      <c r="G946" s="67"/>
      <c r="H946" s="67"/>
      <c r="I946" s="3"/>
      <c r="J946" s="68" t="str">
        <f ca="1">IF(OR(ISBLANK(E946),ISBLANK(F946),ISBLANK(H946),ISBLANK(G946),ISBLANK(C946),ISBLANK(B946)),"",MAX(0,IF(COUNTIF(A:A,A946)=1,MIN(E946*G946,F946*H946),IF(COUNTIF($A$4:A946, A946)=1,MIN(E946*G946,F946*H946),MIN(SUMPRODUCT(INDIRECT("E"&amp;ROW(C946)-COUNTIF($A$4:A946, A946)+1):E946,INDIRECT("G"&amp;ROW(C946)-COUNTIF($A$4:A946, A946)+1):G946),F946*H946)-SUMPRODUCT(INDIRECT("E"&amp;ROW(C946)-COUNTIF($A$4:A946, A946)+1):E945,INDIRECT("G"&amp;ROW(C946)-COUNTIF($A$4:A946, A946)+1):G945)))))</f>
        <v/>
      </c>
    </row>
    <row r="947" spans="1:10">
      <c r="A947" s="13" t="str">
        <f t="shared" si="14"/>
        <v/>
      </c>
      <c r="B947" s="69"/>
      <c r="C947" s="70"/>
      <c r="D947" s="13"/>
      <c r="E947" s="71"/>
      <c r="F947" s="71"/>
      <c r="G947" s="67"/>
      <c r="H947" s="67"/>
      <c r="I947" s="3"/>
      <c r="J947" s="68" t="str">
        <f ca="1">IF(OR(ISBLANK(E947),ISBLANK(F947),ISBLANK(H947),ISBLANK(G947),ISBLANK(C947),ISBLANK(B947)),"",MAX(0,IF(COUNTIF(A:A,A947)=1,MIN(E947*G947,F947*H947),IF(COUNTIF($A$4:A947, A947)=1,MIN(E947*G947,F947*H947),MIN(SUMPRODUCT(INDIRECT("E"&amp;ROW(C947)-COUNTIF($A$4:A947, A947)+1):E947,INDIRECT("G"&amp;ROW(C947)-COUNTIF($A$4:A947, A947)+1):G947),F947*H947)-SUMPRODUCT(INDIRECT("E"&amp;ROW(C947)-COUNTIF($A$4:A947, A947)+1):E946,INDIRECT("G"&amp;ROW(C947)-COUNTIF($A$4:A947, A947)+1):G946)))))</f>
        <v/>
      </c>
    </row>
    <row r="948" spans="1:10">
      <c r="A948" s="13" t="str">
        <f t="shared" si="14"/>
        <v/>
      </c>
      <c r="B948" s="69"/>
      <c r="C948" s="70"/>
      <c r="D948" s="13"/>
      <c r="E948" s="71"/>
      <c r="F948" s="71"/>
      <c r="G948" s="67"/>
      <c r="H948" s="67"/>
      <c r="I948" s="3"/>
      <c r="J948" s="68" t="str">
        <f ca="1">IF(OR(ISBLANK(E948),ISBLANK(F948),ISBLANK(H948),ISBLANK(G948),ISBLANK(C948),ISBLANK(B948)),"",MAX(0,IF(COUNTIF(A:A,A948)=1,MIN(E948*G948,F948*H948),IF(COUNTIF($A$4:A948, A948)=1,MIN(E948*G948,F948*H948),MIN(SUMPRODUCT(INDIRECT("E"&amp;ROW(C948)-COUNTIF($A$4:A948, A948)+1):E948,INDIRECT("G"&amp;ROW(C948)-COUNTIF($A$4:A948, A948)+1):G948),F948*H948)-SUMPRODUCT(INDIRECT("E"&amp;ROW(C948)-COUNTIF($A$4:A948, A948)+1):E947,INDIRECT("G"&amp;ROW(C948)-COUNTIF($A$4:A948, A948)+1):G947)))))</f>
        <v/>
      </c>
    </row>
    <row r="949" spans="1:10">
      <c r="A949" s="13" t="str">
        <f t="shared" si="14"/>
        <v/>
      </c>
      <c r="B949" s="69"/>
      <c r="C949" s="70"/>
      <c r="D949" s="13"/>
      <c r="E949" s="71"/>
      <c r="F949" s="71"/>
      <c r="G949" s="67"/>
      <c r="H949" s="67"/>
      <c r="I949" s="3"/>
      <c r="J949" s="68" t="str">
        <f ca="1">IF(OR(ISBLANK(E949),ISBLANK(F949),ISBLANK(H949),ISBLANK(G949),ISBLANK(C949),ISBLANK(B949)),"",MAX(0,IF(COUNTIF(A:A,A949)=1,MIN(E949*G949,F949*H949),IF(COUNTIF($A$4:A949, A949)=1,MIN(E949*G949,F949*H949),MIN(SUMPRODUCT(INDIRECT("E"&amp;ROW(C949)-COUNTIF($A$4:A949, A949)+1):E949,INDIRECT("G"&amp;ROW(C949)-COUNTIF($A$4:A949, A949)+1):G949),F949*H949)-SUMPRODUCT(INDIRECT("E"&amp;ROW(C949)-COUNTIF($A$4:A949, A949)+1):E948,INDIRECT("G"&amp;ROW(C949)-COUNTIF($A$4:A949, A949)+1):G948)))))</f>
        <v/>
      </c>
    </row>
    <row r="950" spans="1:10">
      <c r="A950" s="13" t="str">
        <f t="shared" si="14"/>
        <v/>
      </c>
      <c r="B950" s="69"/>
      <c r="C950" s="70"/>
      <c r="D950" s="13"/>
      <c r="E950" s="71"/>
      <c r="F950" s="71"/>
      <c r="G950" s="67"/>
      <c r="H950" s="67"/>
      <c r="I950" s="3"/>
      <c r="J950" s="68" t="str">
        <f ca="1">IF(OR(ISBLANK(E950),ISBLANK(F950),ISBLANK(H950),ISBLANK(G950),ISBLANK(C950),ISBLANK(B950)),"",MAX(0,IF(COUNTIF(A:A,A950)=1,MIN(E950*G950,F950*H950),IF(COUNTIF($A$4:A950, A950)=1,MIN(E950*G950,F950*H950),MIN(SUMPRODUCT(INDIRECT("E"&amp;ROW(C950)-COUNTIF($A$4:A950, A950)+1):E950,INDIRECT("G"&amp;ROW(C950)-COUNTIF($A$4:A950, A950)+1):G950),F950*H950)-SUMPRODUCT(INDIRECT("E"&amp;ROW(C950)-COUNTIF($A$4:A950, A950)+1):E949,INDIRECT("G"&amp;ROW(C950)-COUNTIF($A$4:A950, A950)+1):G949)))))</f>
        <v/>
      </c>
    </row>
    <row r="951" spans="1:10">
      <c r="A951" s="13" t="str">
        <f t="shared" si="14"/>
        <v/>
      </c>
      <c r="B951" s="69"/>
      <c r="C951" s="70"/>
      <c r="D951" s="13"/>
      <c r="E951" s="71"/>
      <c r="F951" s="71"/>
      <c r="G951" s="67"/>
      <c r="H951" s="67"/>
      <c r="I951" s="3"/>
      <c r="J951" s="68" t="str">
        <f ca="1">IF(OR(ISBLANK(E951),ISBLANK(F951),ISBLANK(H951),ISBLANK(G951),ISBLANK(C951),ISBLANK(B951)),"",MAX(0,IF(COUNTIF(A:A,A951)=1,MIN(E951*G951,F951*H951),IF(COUNTIF($A$4:A951, A951)=1,MIN(E951*G951,F951*H951),MIN(SUMPRODUCT(INDIRECT("E"&amp;ROW(C951)-COUNTIF($A$4:A951, A951)+1):E951,INDIRECT("G"&amp;ROW(C951)-COUNTIF($A$4:A951, A951)+1):G951),F951*H951)-SUMPRODUCT(INDIRECT("E"&amp;ROW(C951)-COUNTIF($A$4:A951, A951)+1):E950,INDIRECT("G"&amp;ROW(C951)-COUNTIF($A$4:A951, A951)+1):G950)))))</f>
        <v/>
      </c>
    </row>
    <row r="952" spans="1:10">
      <c r="A952" s="13" t="str">
        <f t="shared" si="14"/>
        <v/>
      </c>
      <c r="B952" s="69"/>
      <c r="C952" s="70"/>
      <c r="D952" s="13"/>
      <c r="E952" s="71"/>
      <c r="F952" s="71"/>
      <c r="G952" s="67"/>
      <c r="H952" s="67"/>
      <c r="I952" s="3"/>
      <c r="J952" s="68" t="str">
        <f ca="1">IF(OR(ISBLANK(E952),ISBLANK(F952),ISBLANK(H952),ISBLANK(G952),ISBLANK(C952),ISBLANK(B952)),"",MAX(0,IF(COUNTIF(A:A,A952)=1,MIN(E952*G952,F952*H952),IF(COUNTIF($A$4:A952, A952)=1,MIN(E952*G952,F952*H952),MIN(SUMPRODUCT(INDIRECT("E"&amp;ROW(C952)-COUNTIF($A$4:A952, A952)+1):E952,INDIRECT("G"&amp;ROW(C952)-COUNTIF($A$4:A952, A952)+1):G952),F952*H952)-SUMPRODUCT(INDIRECT("E"&amp;ROW(C952)-COUNTIF($A$4:A952, A952)+1):E951,INDIRECT("G"&amp;ROW(C952)-COUNTIF($A$4:A952, A952)+1):G951)))))</f>
        <v/>
      </c>
    </row>
    <row r="953" spans="1:10">
      <c r="A953" s="13" t="str">
        <f t="shared" si="14"/>
        <v/>
      </c>
      <c r="B953" s="69"/>
      <c r="C953" s="70"/>
      <c r="D953" s="13"/>
      <c r="E953" s="71"/>
      <c r="F953" s="71"/>
      <c r="G953" s="67"/>
      <c r="H953" s="67"/>
      <c r="I953" s="3"/>
      <c r="J953" s="68" t="str">
        <f ca="1">IF(OR(ISBLANK(E953),ISBLANK(F953),ISBLANK(H953),ISBLANK(G953),ISBLANK(C953),ISBLANK(B953)),"",MAX(0,IF(COUNTIF(A:A,A953)=1,MIN(E953*G953,F953*H953),IF(COUNTIF($A$4:A953, A953)=1,MIN(E953*G953,F953*H953),MIN(SUMPRODUCT(INDIRECT("E"&amp;ROW(C953)-COUNTIF($A$4:A953, A953)+1):E953,INDIRECT("G"&amp;ROW(C953)-COUNTIF($A$4:A953, A953)+1):G953),F953*H953)-SUMPRODUCT(INDIRECT("E"&amp;ROW(C953)-COUNTIF($A$4:A953, A953)+1):E952,INDIRECT("G"&amp;ROW(C953)-COUNTIF($A$4:A953, A953)+1):G952)))))</f>
        <v/>
      </c>
    </row>
    <row r="954" spans="1:10">
      <c r="A954" s="13" t="str">
        <f t="shared" si="14"/>
        <v/>
      </c>
      <c r="B954" s="69"/>
      <c r="C954" s="70"/>
      <c r="D954" s="13"/>
      <c r="E954" s="71"/>
      <c r="F954" s="71"/>
      <c r="G954" s="67"/>
      <c r="H954" s="67"/>
      <c r="I954" s="3"/>
      <c r="J954" s="68" t="str">
        <f ca="1">IF(OR(ISBLANK(E954),ISBLANK(F954),ISBLANK(H954),ISBLANK(G954),ISBLANK(C954),ISBLANK(B954)),"",MAX(0,IF(COUNTIF(A:A,A954)=1,MIN(E954*G954,F954*H954),IF(COUNTIF($A$4:A954, A954)=1,MIN(E954*G954,F954*H954),MIN(SUMPRODUCT(INDIRECT("E"&amp;ROW(C954)-COUNTIF($A$4:A954, A954)+1):E954,INDIRECT("G"&amp;ROW(C954)-COUNTIF($A$4:A954, A954)+1):G954),F954*H954)-SUMPRODUCT(INDIRECT("E"&amp;ROW(C954)-COUNTIF($A$4:A954, A954)+1):E953,INDIRECT("G"&amp;ROW(C954)-COUNTIF($A$4:A954, A954)+1):G953)))))</f>
        <v/>
      </c>
    </row>
    <row r="955" spans="1:10">
      <c r="A955" s="13" t="str">
        <f t="shared" si="14"/>
        <v/>
      </c>
      <c r="B955" s="69"/>
      <c r="C955" s="70"/>
      <c r="D955" s="13"/>
      <c r="E955" s="71"/>
      <c r="F955" s="71"/>
      <c r="G955" s="67"/>
      <c r="H955" s="67"/>
      <c r="I955" s="3"/>
      <c r="J955" s="68" t="str">
        <f ca="1">IF(OR(ISBLANK(E955),ISBLANK(F955),ISBLANK(H955),ISBLANK(G955),ISBLANK(C955),ISBLANK(B955)),"",MAX(0,IF(COUNTIF(A:A,A955)=1,MIN(E955*G955,F955*H955),IF(COUNTIF($A$4:A955, A955)=1,MIN(E955*G955,F955*H955),MIN(SUMPRODUCT(INDIRECT("E"&amp;ROW(C955)-COUNTIF($A$4:A955, A955)+1):E955,INDIRECT("G"&amp;ROW(C955)-COUNTIF($A$4:A955, A955)+1):G955),F955*H955)-SUMPRODUCT(INDIRECT("E"&amp;ROW(C955)-COUNTIF($A$4:A955, A955)+1):E954,INDIRECT("G"&amp;ROW(C955)-COUNTIF($A$4:A955, A955)+1):G954)))))</f>
        <v/>
      </c>
    </row>
    <row r="956" spans="1:10">
      <c r="A956" s="13" t="str">
        <f t="shared" si="14"/>
        <v/>
      </c>
      <c r="B956" s="69"/>
      <c r="C956" s="70"/>
      <c r="D956" s="13"/>
      <c r="E956" s="71"/>
      <c r="F956" s="71"/>
      <c r="G956" s="67"/>
      <c r="H956" s="67"/>
      <c r="I956" s="3"/>
      <c r="J956" s="68" t="str">
        <f ca="1">IF(OR(ISBLANK(E956),ISBLANK(F956),ISBLANK(H956),ISBLANK(G956),ISBLANK(C956),ISBLANK(B956)),"",MAX(0,IF(COUNTIF(A:A,A956)=1,MIN(E956*G956,F956*H956),IF(COUNTIF($A$4:A956, A956)=1,MIN(E956*G956,F956*H956),MIN(SUMPRODUCT(INDIRECT("E"&amp;ROW(C956)-COUNTIF($A$4:A956, A956)+1):E956,INDIRECT("G"&amp;ROW(C956)-COUNTIF($A$4:A956, A956)+1):G956),F956*H956)-SUMPRODUCT(INDIRECT("E"&amp;ROW(C956)-COUNTIF($A$4:A956, A956)+1):E955,INDIRECT("G"&amp;ROW(C956)-COUNTIF($A$4:A956, A956)+1):G955)))))</f>
        <v/>
      </c>
    </row>
    <row r="957" spans="1:10">
      <c r="A957" s="13" t="str">
        <f t="shared" si="14"/>
        <v/>
      </c>
      <c r="B957" s="69"/>
      <c r="C957" s="70"/>
      <c r="D957" s="13"/>
      <c r="E957" s="71"/>
      <c r="F957" s="71"/>
      <c r="G957" s="67"/>
      <c r="H957" s="67"/>
      <c r="I957" s="3"/>
      <c r="J957" s="68" t="str">
        <f ca="1">IF(OR(ISBLANK(E957),ISBLANK(F957),ISBLANK(H957),ISBLANK(G957),ISBLANK(C957),ISBLANK(B957)),"",MAX(0,IF(COUNTIF(A:A,A957)=1,MIN(E957*G957,F957*H957),IF(COUNTIF($A$4:A957, A957)=1,MIN(E957*G957,F957*H957),MIN(SUMPRODUCT(INDIRECT("E"&amp;ROW(C957)-COUNTIF($A$4:A957, A957)+1):E957,INDIRECT("G"&amp;ROW(C957)-COUNTIF($A$4:A957, A957)+1):G957),F957*H957)-SUMPRODUCT(INDIRECT("E"&amp;ROW(C957)-COUNTIF($A$4:A957, A957)+1):E956,INDIRECT("G"&amp;ROW(C957)-COUNTIF($A$4:A957, A957)+1):G956)))))</f>
        <v/>
      </c>
    </row>
    <row r="958" spans="1:10">
      <c r="A958" s="13" t="str">
        <f t="shared" si="14"/>
        <v/>
      </c>
      <c r="B958" s="69"/>
      <c r="C958" s="70"/>
      <c r="D958" s="13"/>
      <c r="E958" s="71"/>
      <c r="F958" s="71"/>
      <c r="G958" s="67"/>
      <c r="H958" s="67"/>
      <c r="I958" s="3"/>
      <c r="J958" s="68" t="str">
        <f ca="1">IF(OR(ISBLANK(E958),ISBLANK(F958),ISBLANK(H958),ISBLANK(G958),ISBLANK(C958),ISBLANK(B958)),"",MAX(0,IF(COUNTIF(A:A,A958)=1,MIN(E958*G958,F958*H958),IF(COUNTIF($A$4:A958, A958)=1,MIN(E958*G958,F958*H958),MIN(SUMPRODUCT(INDIRECT("E"&amp;ROW(C958)-COUNTIF($A$4:A958, A958)+1):E958,INDIRECT("G"&amp;ROW(C958)-COUNTIF($A$4:A958, A958)+1):G958),F958*H958)-SUMPRODUCT(INDIRECT("E"&amp;ROW(C958)-COUNTIF($A$4:A958, A958)+1):E957,INDIRECT("G"&amp;ROW(C958)-COUNTIF($A$4:A958, A958)+1):G957)))))</f>
        <v/>
      </c>
    </row>
    <row r="959" spans="1:10">
      <c r="A959" s="13" t="str">
        <f t="shared" si="14"/>
        <v/>
      </c>
      <c r="B959" s="69"/>
      <c r="C959" s="70"/>
      <c r="D959" s="13"/>
      <c r="E959" s="71"/>
      <c r="F959" s="71"/>
      <c r="G959" s="67"/>
      <c r="H959" s="67"/>
      <c r="I959" s="3"/>
      <c r="J959" s="68" t="str">
        <f ca="1">IF(OR(ISBLANK(E959),ISBLANK(F959),ISBLANK(H959),ISBLANK(G959),ISBLANK(C959),ISBLANK(B959)),"",MAX(0,IF(COUNTIF(A:A,A959)=1,MIN(E959*G959,F959*H959),IF(COUNTIF($A$4:A959, A959)=1,MIN(E959*G959,F959*H959),MIN(SUMPRODUCT(INDIRECT("E"&amp;ROW(C959)-COUNTIF($A$4:A959, A959)+1):E959,INDIRECT("G"&amp;ROW(C959)-COUNTIF($A$4:A959, A959)+1):G959),F959*H959)-SUMPRODUCT(INDIRECT("E"&amp;ROW(C959)-COUNTIF($A$4:A959, A959)+1):E958,INDIRECT("G"&amp;ROW(C959)-COUNTIF($A$4:A959, A959)+1):G958)))))</f>
        <v/>
      </c>
    </row>
    <row r="960" spans="1:10">
      <c r="A960" s="13" t="str">
        <f t="shared" si="14"/>
        <v/>
      </c>
      <c r="B960" s="69"/>
      <c r="C960" s="70"/>
      <c r="D960" s="13"/>
      <c r="E960" s="71"/>
      <c r="F960" s="71"/>
      <c r="G960" s="67"/>
      <c r="H960" s="67"/>
      <c r="I960" s="3"/>
      <c r="J960" s="68" t="str">
        <f ca="1">IF(OR(ISBLANK(E960),ISBLANK(F960),ISBLANK(H960),ISBLANK(G960),ISBLANK(C960),ISBLANK(B960)),"",MAX(0,IF(COUNTIF(A:A,A960)=1,MIN(E960*G960,F960*H960),IF(COUNTIF($A$4:A960, A960)=1,MIN(E960*G960,F960*H960),MIN(SUMPRODUCT(INDIRECT("E"&amp;ROW(C960)-COUNTIF($A$4:A960, A960)+1):E960,INDIRECT("G"&amp;ROW(C960)-COUNTIF($A$4:A960, A960)+1):G960),F960*H960)-SUMPRODUCT(INDIRECT("E"&amp;ROW(C960)-COUNTIF($A$4:A960, A960)+1):E959,INDIRECT("G"&amp;ROW(C960)-COUNTIF($A$4:A960, A960)+1):G959)))))</f>
        <v/>
      </c>
    </row>
    <row r="961" spans="1:10">
      <c r="A961" s="13" t="str">
        <f t="shared" si="14"/>
        <v/>
      </c>
      <c r="B961" s="69"/>
      <c r="C961" s="70"/>
      <c r="D961" s="13"/>
      <c r="E961" s="71"/>
      <c r="F961" s="71"/>
      <c r="G961" s="67"/>
      <c r="H961" s="67"/>
      <c r="I961" s="3"/>
      <c r="J961" s="68" t="str">
        <f ca="1">IF(OR(ISBLANK(E961),ISBLANK(F961),ISBLANK(H961),ISBLANK(G961),ISBLANK(C961),ISBLANK(B961)),"",MAX(0,IF(COUNTIF(A:A,A961)=1,MIN(E961*G961,F961*H961),IF(COUNTIF($A$4:A961, A961)=1,MIN(E961*G961,F961*H961),MIN(SUMPRODUCT(INDIRECT("E"&amp;ROW(C961)-COUNTIF($A$4:A961, A961)+1):E961,INDIRECT("G"&amp;ROW(C961)-COUNTIF($A$4:A961, A961)+1):G961),F961*H961)-SUMPRODUCT(INDIRECT("E"&amp;ROW(C961)-COUNTIF($A$4:A961, A961)+1):E960,INDIRECT("G"&amp;ROW(C961)-COUNTIF($A$4:A961, A961)+1):G960)))))</f>
        <v/>
      </c>
    </row>
    <row r="962" spans="1:10">
      <c r="A962" s="13" t="str">
        <f t="shared" si="14"/>
        <v/>
      </c>
      <c r="B962" s="69"/>
      <c r="C962" s="70"/>
      <c r="D962" s="13"/>
      <c r="E962" s="71"/>
      <c r="F962" s="71"/>
      <c r="G962" s="67"/>
      <c r="H962" s="67"/>
      <c r="I962" s="3"/>
      <c r="J962" s="68" t="str">
        <f ca="1">IF(OR(ISBLANK(E962),ISBLANK(F962),ISBLANK(H962),ISBLANK(G962),ISBLANK(C962),ISBLANK(B962)),"",MAX(0,IF(COUNTIF(A:A,A962)=1,MIN(E962*G962,F962*H962),IF(COUNTIF($A$4:A962, A962)=1,MIN(E962*G962,F962*H962),MIN(SUMPRODUCT(INDIRECT("E"&amp;ROW(C962)-COUNTIF($A$4:A962, A962)+1):E962,INDIRECT("G"&amp;ROW(C962)-COUNTIF($A$4:A962, A962)+1):G962),F962*H962)-SUMPRODUCT(INDIRECT("E"&amp;ROW(C962)-COUNTIF($A$4:A962, A962)+1):E961,INDIRECT("G"&amp;ROW(C962)-COUNTIF($A$4:A962, A962)+1):G961)))))</f>
        <v/>
      </c>
    </row>
    <row r="963" spans="1:10">
      <c r="A963" s="13" t="str">
        <f t="shared" si="14"/>
        <v/>
      </c>
      <c r="B963" s="69"/>
      <c r="C963" s="70"/>
      <c r="D963" s="13"/>
      <c r="E963" s="71"/>
      <c r="F963" s="71"/>
      <c r="G963" s="67"/>
      <c r="H963" s="67"/>
      <c r="I963" s="3"/>
      <c r="J963" s="68" t="str">
        <f ca="1">IF(OR(ISBLANK(E963),ISBLANK(F963),ISBLANK(H963),ISBLANK(G963),ISBLANK(C963),ISBLANK(B963)),"",MAX(0,IF(COUNTIF(A:A,A963)=1,MIN(E963*G963,F963*H963),IF(COUNTIF($A$4:A963, A963)=1,MIN(E963*G963,F963*H963),MIN(SUMPRODUCT(INDIRECT("E"&amp;ROW(C963)-COUNTIF($A$4:A963, A963)+1):E963,INDIRECT("G"&amp;ROW(C963)-COUNTIF($A$4:A963, A963)+1):G963),F963*H963)-SUMPRODUCT(INDIRECT("E"&amp;ROW(C963)-COUNTIF($A$4:A963, A963)+1):E962,INDIRECT("G"&amp;ROW(C963)-COUNTIF($A$4:A963, A963)+1):G962)))))</f>
        <v/>
      </c>
    </row>
    <row r="964" spans="1:10">
      <c r="A964" s="13" t="str">
        <f t="shared" si="14"/>
        <v/>
      </c>
      <c r="B964" s="69"/>
      <c r="C964" s="70"/>
      <c r="D964" s="13"/>
      <c r="E964" s="71"/>
      <c r="F964" s="71"/>
      <c r="G964" s="67"/>
      <c r="H964" s="67"/>
      <c r="I964" s="3"/>
      <c r="J964" s="68" t="str">
        <f ca="1">IF(OR(ISBLANK(E964),ISBLANK(F964),ISBLANK(H964),ISBLANK(G964),ISBLANK(C964),ISBLANK(B964)),"",MAX(0,IF(COUNTIF(A:A,A964)=1,MIN(E964*G964,F964*H964),IF(COUNTIF($A$4:A964, A964)=1,MIN(E964*G964,F964*H964),MIN(SUMPRODUCT(INDIRECT("E"&amp;ROW(C964)-COUNTIF($A$4:A964, A964)+1):E964,INDIRECT("G"&amp;ROW(C964)-COUNTIF($A$4:A964, A964)+1):G964),F964*H964)-SUMPRODUCT(INDIRECT("E"&amp;ROW(C964)-COUNTIF($A$4:A964, A964)+1):E963,INDIRECT("G"&amp;ROW(C964)-COUNTIF($A$4:A964, A964)+1):G963)))))</f>
        <v/>
      </c>
    </row>
    <row r="965" spans="1:10">
      <c r="A965" s="13" t="str">
        <f t="shared" ref="A965:A1028" si="15">CONCATENATE(B965,C965)</f>
        <v/>
      </c>
      <c r="B965" s="69"/>
      <c r="C965" s="70"/>
      <c r="D965" s="13"/>
      <c r="E965" s="71"/>
      <c r="F965" s="71"/>
      <c r="G965" s="67"/>
      <c r="H965" s="67"/>
      <c r="I965" s="3"/>
      <c r="J965" s="68" t="str">
        <f ca="1">IF(OR(ISBLANK(E965),ISBLANK(F965),ISBLANK(H965),ISBLANK(G965),ISBLANK(C965),ISBLANK(B965)),"",MAX(0,IF(COUNTIF(A:A,A965)=1,MIN(E965*G965,F965*H965),IF(COUNTIF($A$4:A965, A965)=1,MIN(E965*G965,F965*H965),MIN(SUMPRODUCT(INDIRECT("E"&amp;ROW(C965)-COUNTIF($A$4:A965, A965)+1):E965,INDIRECT("G"&amp;ROW(C965)-COUNTIF($A$4:A965, A965)+1):G965),F965*H965)-SUMPRODUCT(INDIRECT("E"&amp;ROW(C965)-COUNTIF($A$4:A965, A965)+1):E964,INDIRECT("G"&amp;ROW(C965)-COUNTIF($A$4:A965, A965)+1):G964)))))</f>
        <v/>
      </c>
    </row>
    <row r="966" spans="1:10">
      <c r="A966" s="13" t="str">
        <f t="shared" si="15"/>
        <v/>
      </c>
      <c r="B966" s="69"/>
      <c r="C966" s="70"/>
      <c r="D966" s="13"/>
      <c r="E966" s="71"/>
      <c r="F966" s="71"/>
      <c r="G966" s="67"/>
      <c r="H966" s="67"/>
      <c r="I966" s="3"/>
      <c r="J966" s="68" t="str">
        <f ca="1">IF(OR(ISBLANK(E966),ISBLANK(F966),ISBLANK(H966),ISBLANK(G966),ISBLANK(C966),ISBLANK(B966)),"",MAX(0,IF(COUNTIF(A:A,A966)=1,MIN(E966*G966,F966*H966),IF(COUNTIF($A$4:A966, A966)=1,MIN(E966*G966,F966*H966),MIN(SUMPRODUCT(INDIRECT("E"&amp;ROW(C966)-COUNTIF($A$4:A966, A966)+1):E966,INDIRECT("G"&amp;ROW(C966)-COUNTIF($A$4:A966, A966)+1):G966),F966*H966)-SUMPRODUCT(INDIRECT("E"&amp;ROW(C966)-COUNTIF($A$4:A966, A966)+1):E965,INDIRECT("G"&amp;ROW(C966)-COUNTIF($A$4:A966, A966)+1):G965)))))</f>
        <v/>
      </c>
    </row>
    <row r="967" spans="1:10">
      <c r="A967" s="13" t="str">
        <f t="shared" si="15"/>
        <v/>
      </c>
      <c r="B967" s="69"/>
      <c r="C967" s="70"/>
      <c r="D967" s="13"/>
      <c r="E967" s="71"/>
      <c r="F967" s="71"/>
      <c r="G967" s="67"/>
      <c r="H967" s="67"/>
      <c r="I967" s="3"/>
      <c r="J967" s="68" t="str">
        <f ca="1">IF(OR(ISBLANK(E967),ISBLANK(F967),ISBLANK(H967),ISBLANK(G967),ISBLANK(C967),ISBLANK(B967)),"",MAX(0,IF(COUNTIF(A:A,A967)=1,MIN(E967*G967,F967*H967),IF(COUNTIF($A$4:A967, A967)=1,MIN(E967*G967,F967*H967),MIN(SUMPRODUCT(INDIRECT("E"&amp;ROW(C967)-COUNTIF($A$4:A967, A967)+1):E967,INDIRECT("G"&amp;ROW(C967)-COUNTIF($A$4:A967, A967)+1):G967),F967*H967)-SUMPRODUCT(INDIRECT("E"&amp;ROW(C967)-COUNTIF($A$4:A967, A967)+1):E966,INDIRECT("G"&amp;ROW(C967)-COUNTIF($A$4:A967, A967)+1):G966)))))</f>
        <v/>
      </c>
    </row>
    <row r="968" spans="1:10">
      <c r="A968" s="13" t="str">
        <f t="shared" si="15"/>
        <v/>
      </c>
      <c r="B968" s="69"/>
      <c r="C968" s="70"/>
      <c r="D968" s="13"/>
      <c r="E968" s="71"/>
      <c r="F968" s="71"/>
      <c r="G968" s="67"/>
      <c r="H968" s="67"/>
      <c r="I968" s="3"/>
      <c r="J968" s="68" t="str">
        <f ca="1">IF(OR(ISBLANK(E968),ISBLANK(F968),ISBLANK(H968),ISBLANK(G968),ISBLANK(C968),ISBLANK(B968)),"",MAX(0,IF(COUNTIF(A:A,A968)=1,MIN(E968*G968,F968*H968),IF(COUNTIF($A$4:A968, A968)=1,MIN(E968*G968,F968*H968),MIN(SUMPRODUCT(INDIRECT("E"&amp;ROW(C968)-COUNTIF($A$4:A968, A968)+1):E968,INDIRECT("G"&amp;ROW(C968)-COUNTIF($A$4:A968, A968)+1):G968),F968*H968)-SUMPRODUCT(INDIRECT("E"&amp;ROW(C968)-COUNTIF($A$4:A968, A968)+1):E967,INDIRECT("G"&amp;ROW(C968)-COUNTIF($A$4:A968, A968)+1):G967)))))</f>
        <v/>
      </c>
    </row>
    <row r="969" spans="1:10">
      <c r="A969" s="13" t="str">
        <f t="shared" si="15"/>
        <v/>
      </c>
      <c r="B969" s="69"/>
      <c r="C969" s="70"/>
      <c r="D969" s="13"/>
      <c r="E969" s="71"/>
      <c r="F969" s="71"/>
      <c r="G969" s="67"/>
      <c r="H969" s="67"/>
      <c r="I969" s="3"/>
      <c r="J969" s="68" t="str">
        <f ca="1">IF(OR(ISBLANK(E969),ISBLANK(F969),ISBLANK(H969),ISBLANK(G969),ISBLANK(C969),ISBLANK(B969)),"",MAX(0,IF(COUNTIF(A:A,A969)=1,MIN(E969*G969,F969*H969),IF(COUNTIF($A$4:A969, A969)=1,MIN(E969*G969,F969*H969),MIN(SUMPRODUCT(INDIRECT("E"&amp;ROW(C969)-COUNTIF($A$4:A969, A969)+1):E969,INDIRECT("G"&amp;ROW(C969)-COUNTIF($A$4:A969, A969)+1):G969),F969*H969)-SUMPRODUCT(INDIRECT("E"&amp;ROW(C969)-COUNTIF($A$4:A969, A969)+1):E968,INDIRECT("G"&amp;ROW(C969)-COUNTIF($A$4:A969, A969)+1):G968)))))</f>
        <v/>
      </c>
    </row>
    <row r="970" spans="1:10">
      <c r="A970" s="13" t="str">
        <f t="shared" si="15"/>
        <v/>
      </c>
      <c r="B970" s="69"/>
      <c r="C970" s="70"/>
      <c r="D970" s="13"/>
      <c r="E970" s="71"/>
      <c r="F970" s="71"/>
      <c r="G970" s="67"/>
      <c r="H970" s="67"/>
      <c r="I970" s="3"/>
      <c r="J970" s="68" t="str">
        <f ca="1">IF(OR(ISBLANK(E970),ISBLANK(F970),ISBLANK(H970),ISBLANK(G970),ISBLANK(C970),ISBLANK(B970)),"",MAX(0,IF(COUNTIF(A:A,A970)=1,MIN(E970*G970,F970*H970),IF(COUNTIF($A$4:A970, A970)=1,MIN(E970*G970,F970*H970),MIN(SUMPRODUCT(INDIRECT("E"&amp;ROW(C970)-COUNTIF($A$4:A970, A970)+1):E970,INDIRECT("G"&amp;ROW(C970)-COUNTIF($A$4:A970, A970)+1):G970),F970*H970)-SUMPRODUCT(INDIRECT("E"&amp;ROW(C970)-COUNTIF($A$4:A970, A970)+1):E969,INDIRECT("G"&amp;ROW(C970)-COUNTIF($A$4:A970, A970)+1):G969)))))</f>
        <v/>
      </c>
    </row>
    <row r="971" spans="1:10">
      <c r="A971" s="13" t="str">
        <f t="shared" si="15"/>
        <v/>
      </c>
      <c r="B971" s="69"/>
      <c r="C971" s="70"/>
      <c r="D971" s="13"/>
      <c r="E971" s="71"/>
      <c r="F971" s="71"/>
      <c r="G971" s="67"/>
      <c r="H971" s="67"/>
      <c r="I971" s="3"/>
      <c r="J971" s="68" t="str">
        <f ca="1">IF(OR(ISBLANK(E971),ISBLANK(F971),ISBLANK(H971),ISBLANK(G971),ISBLANK(C971),ISBLANK(B971)),"",MAX(0,IF(COUNTIF(A:A,A971)=1,MIN(E971*G971,F971*H971),IF(COUNTIF($A$4:A971, A971)=1,MIN(E971*G971,F971*H971),MIN(SUMPRODUCT(INDIRECT("E"&amp;ROW(C971)-COUNTIF($A$4:A971, A971)+1):E971,INDIRECT("G"&amp;ROW(C971)-COUNTIF($A$4:A971, A971)+1):G971),F971*H971)-SUMPRODUCT(INDIRECT("E"&amp;ROW(C971)-COUNTIF($A$4:A971, A971)+1):E970,INDIRECT("G"&amp;ROW(C971)-COUNTIF($A$4:A971, A971)+1):G970)))))</f>
        <v/>
      </c>
    </row>
    <row r="972" spans="1:10">
      <c r="A972" s="13" t="str">
        <f t="shared" si="15"/>
        <v/>
      </c>
      <c r="B972" s="69"/>
      <c r="C972" s="70"/>
      <c r="D972" s="13"/>
      <c r="E972" s="71"/>
      <c r="F972" s="71"/>
      <c r="G972" s="67"/>
      <c r="H972" s="67"/>
      <c r="I972" s="3"/>
      <c r="J972" s="68" t="str">
        <f ca="1">IF(OR(ISBLANK(E972),ISBLANK(F972),ISBLANK(H972),ISBLANK(G972),ISBLANK(C972),ISBLANK(B972)),"",MAX(0,IF(COUNTIF(A:A,A972)=1,MIN(E972*G972,F972*H972),IF(COUNTIF($A$4:A972, A972)=1,MIN(E972*G972,F972*H972),MIN(SUMPRODUCT(INDIRECT("E"&amp;ROW(C972)-COUNTIF($A$4:A972, A972)+1):E972,INDIRECT("G"&amp;ROW(C972)-COUNTIF($A$4:A972, A972)+1):G972),F972*H972)-SUMPRODUCT(INDIRECT("E"&amp;ROW(C972)-COUNTIF($A$4:A972, A972)+1):E971,INDIRECT("G"&amp;ROW(C972)-COUNTIF($A$4:A972, A972)+1):G971)))))</f>
        <v/>
      </c>
    </row>
    <row r="973" spans="1:10">
      <c r="A973" s="13" t="str">
        <f t="shared" si="15"/>
        <v/>
      </c>
      <c r="B973" s="69"/>
      <c r="C973" s="70"/>
      <c r="D973" s="13"/>
      <c r="E973" s="71"/>
      <c r="F973" s="71"/>
      <c r="G973" s="67"/>
      <c r="H973" s="67"/>
      <c r="I973" s="3"/>
      <c r="J973" s="68" t="str">
        <f ca="1">IF(OR(ISBLANK(E973),ISBLANK(F973),ISBLANK(H973),ISBLANK(G973),ISBLANK(C973),ISBLANK(B973)),"",MAX(0,IF(COUNTIF(A:A,A973)=1,MIN(E973*G973,F973*H973),IF(COUNTIF($A$4:A973, A973)=1,MIN(E973*G973,F973*H973),MIN(SUMPRODUCT(INDIRECT("E"&amp;ROW(C973)-COUNTIF($A$4:A973, A973)+1):E973,INDIRECT("G"&amp;ROW(C973)-COUNTIF($A$4:A973, A973)+1):G973),F973*H973)-SUMPRODUCT(INDIRECT("E"&amp;ROW(C973)-COUNTIF($A$4:A973, A973)+1):E972,INDIRECT("G"&amp;ROW(C973)-COUNTIF($A$4:A973, A973)+1):G972)))))</f>
        <v/>
      </c>
    </row>
    <row r="974" spans="1:10">
      <c r="A974" s="13" t="str">
        <f t="shared" si="15"/>
        <v/>
      </c>
      <c r="B974" s="69"/>
      <c r="C974" s="70"/>
      <c r="D974" s="13"/>
      <c r="E974" s="71"/>
      <c r="F974" s="71"/>
      <c r="G974" s="67"/>
      <c r="H974" s="67"/>
      <c r="I974" s="3"/>
      <c r="J974" s="68" t="str">
        <f ca="1">IF(OR(ISBLANK(E974),ISBLANK(F974),ISBLANK(H974),ISBLANK(G974),ISBLANK(C974),ISBLANK(B974)),"",MAX(0,IF(COUNTIF(A:A,A974)=1,MIN(E974*G974,F974*H974),IF(COUNTIF($A$4:A974, A974)=1,MIN(E974*G974,F974*H974),MIN(SUMPRODUCT(INDIRECT("E"&amp;ROW(C974)-COUNTIF($A$4:A974, A974)+1):E974,INDIRECT("G"&amp;ROW(C974)-COUNTIF($A$4:A974, A974)+1):G974),F974*H974)-SUMPRODUCT(INDIRECT("E"&amp;ROW(C974)-COUNTIF($A$4:A974, A974)+1):E973,INDIRECT("G"&amp;ROW(C974)-COUNTIF($A$4:A974, A974)+1):G973)))))</f>
        <v/>
      </c>
    </row>
    <row r="975" spans="1:10">
      <c r="A975" s="13" t="str">
        <f t="shared" si="15"/>
        <v/>
      </c>
      <c r="B975" s="69"/>
      <c r="C975" s="70"/>
      <c r="D975" s="13"/>
      <c r="E975" s="71"/>
      <c r="F975" s="71"/>
      <c r="G975" s="67"/>
      <c r="H975" s="67"/>
      <c r="I975" s="3"/>
      <c r="J975" s="68" t="str">
        <f ca="1">IF(OR(ISBLANK(E975),ISBLANK(F975),ISBLANK(H975),ISBLANK(G975),ISBLANK(C975),ISBLANK(B975)),"",MAX(0,IF(COUNTIF(A:A,A975)=1,MIN(E975*G975,F975*H975),IF(COUNTIF($A$4:A975, A975)=1,MIN(E975*G975,F975*H975),MIN(SUMPRODUCT(INDIRECT("E"&amp;ROW(C975)-COUNTIF($A$4:A975, A975)+1):E975,INDIRECT("G"&amp;ROW(C975)-COUNTIF($A$4:A975, A975)+1):G975),F975*H975)-SUMPRODUCT(INDIRECT("E"&amp;ROW(C975)-COUNTIF($A$4:A975, A975)+1):E974,INDIRECT("G"&amp;ROW(C975)-COUNTIF($A$4:A975, A975)+1):G974)))))</f>
        <v/>
      </c>
    </row>
    <row r="976" spans="1:10">
      <c r="A976" s="13" t="str">
        <f t="shared" si="15"/>
        <v/>
      </c>
      <c r="B976" s="69"/>
      <c r="C976" s="70"/>
      <c r="D976" s="13"/>
      <c r="E976" s="71"/>
      <c r="F976" s="71"/>
      <c r="G976" s="67"/>
      <c r="H976" s="67"/>
      <c r="I976" s="3"/>
      <c r="J976" s="68" t="str">
        <f ca="1">IF(OR(ISBLANK(E976),ISBLANK(F976),ISBLANK(H976),ISBLANK(G976),ISBLANK(C976),ISBLANK(B976)),"",MAX(0,IF(COUNTIF(A:A,A976)=1,MIN(E976*G976,F976*H976),IF(COUNTIF($A$4:A976, A976)=1,MIN(E976*G976,F976*H976),MIN(SUMPRODUCT(INDIRECT("E"&amp;ROW(C976)-COUNTIF($A$4:A976, A976)+1):E976,INDIRECT("G"&amp;ROW(C976)-COUNTIF($A$4:A976, A976)+1):G976),F976*H976)-SUMPRODUCT(INDIRECT("E"&amp;ROW(C976)-COUNTIF($A$4:A976, A976)+1):E975,INDIRECT("G"&amp;ROW(C976)-COUNTIF($A$4:A976, A976)+1):G975)))))</f>
        <v/>
      </c>
    </row>
    <row r="977" spans="1:10">
      <c r="A977" s="13" t="str">
        <f t="shared" si="15"/>
        <v/>
      </c>
      <c r="B977" s="69"/>
      <c r="C977" s="70"/>
      <c r="D977" s="13"/>
      <c r="E977" s="71"/>
      <c r="F977" s="71"/>
      <c r="G977" s="67"/>
      <c r="H977" s="67"/>
      <c r="I977" s="3"/>
      <c r="J977" s="68" t="str">
        <f ca="1">IF(OR(ISBLANK(E977),ISBLANK(F977),ISBLANK(H977),ISBLANK(G977),ISBLANK(C977),ISBLANK(B977)),"",MAX(0,IF(COUNTIF(A:A,A977)=1,MIN(E977*G977,F977*H977),IF(COUNTIF($A$4:A977, A977)=1,MIN(E977*G977,F977*H977),MIN(SUMPRODUCT(INDIRECT("E"&amp;ROW(C977)-COUNTIF($A$4:A977, A977)+1):E977,INDIRECT("G"&amp;ROW(C977)-COUNTIF($A$4:A977, A977)+1):G977),F977*H977)-SUMPRODUCT(INDIRECT("E"&amp;ROW(C977)-COUNTIF($A$4:A977, A977)+1):E976,INDIRECT("G"&amp;ROW(C977)-COUNTIF($A$4:A977, A977)+1):G976)))))</f>
        <v/>
      </c>
    </row>
    <row r="978" spans="1:10">
      <c r="A978" s="13" t="str">
        <f t="shared" si="15"/>
        <v/>
      </c>
      <c r="B978" s="69"/>
      <c r="C978" s="70"/>
      <c r="D978" s="13"/>
      <c r="E978" s="71"/>
      <c r="F978" s="71"/>
      <c r="G978" s="67"/>
      <c r="H978" s="67"/>
      <c r="I978" s="3"/>
      <c r="J978" s="68" t="str">
        <f ca="1">IF(OR(ISBLANK(E978),ISBLANK(F978),ISBLANK(H978),ISBLANK(G978),ISBLANK(C978),ISBLANK(B978)),"",MAX(0,IF(COUNTIF(A:A,A978)=1,MIN(E978*G978,F978*H978),IF(COUNTIF($A$4:A978, A978)=1,MIN(E978*G978,F978*H978),MIN(SUMPRODUCT(INDIRECT("E"&amp;ROW(C978)-COUNTIF($A$4:A978, A978)+1):E978,INDIRECT("G"&amp;ROW(C978)-COUNTIF($A$4:A978, A978)+1):G978),F978*H978)-SUMPRODUCT(INDIRECT("E"&amp;ROW(C978)-COUNTIF($A$4:A978, A978)+1):E977,INDIRECT("G"&amp;ROW(C978)-COUNTIF($A$4:A978, A978)+1):G977)))))</f>
        <v/>
      </c>
    </row>
    <row r="979" spans="1:10">
      <c r="A979" s="13" t="str">
        <f t="shared" si="15"/>
        <v/>
      </c>
      <c r="B979" s="69"/>
      <c r="C979" s="70"/>
      <c r="D979" s="13"/>
      <c r="E979" s="71"/>
      <c r="F979" s="71"/>
      <c r="G979" s="67"/>
      <c r="H979" s="67"/>
      <c r="I979" s="3"/>
      <c r="J979" s="68" t="str">
        <f ca="1">IF(OR(ISBLANK(E979),ISBLANK(F979),ISBLANK(H979),ISBLANK(G979),ISBLANK(C979),ISBLANK(B979)),"",MAX(0,IF(COUNTIF(A:A,A979)=1,MIN(E979*G979,F979*H979),IF(COUNTIF($A$4:A979, A979)=1,MIN(E979*G979,F979*H979),MIN(SUMPRODUCT(INDIRECT("E"&amp;ROW(C979)-COUNTIF($A$4:A979, A979)+1):E979,INDIRECT("G"&amp;ROW(C979)-COUNTIF($A$4:A979, A979)+1):G979),F979*H979)-SUMPRODUCT(INDIRECT("E"&amp;ROW(C979)-COUNTIF($A$4:A979, A979)+1):E978,INDIRECT("G"&amp;ROW(C979)-COUNTIF($A$4:A979, A979)+1):G978)))))</f>
        <v/>
      </c>
    </row>
    <row r="980" spans="1:10">
      <c r="A980" s="13" t="str">
        <f t="shared" si="15"/>
        <v/>
      </c>
      <c r="B980" s="69"/>
      <c r="C980" s="70"/>
      <c r="D980" s="13"/>
      <c r="E980" s="71"/>
      <c r="F980" s="71"/>
      <c r="G980" s="67"/>
      <c r="H980" s="67"/>
      <c r="I980" s="3"/>
      <c r="J980" s="68" t="str">
        <f ca="1">IF(OR(ISBLANK(E980),ISBLANK(F980),ISBLANK(H980),ISBLANK(G980),ISBLANK(C980),ISBLANK(B980)),"",MAX(0,IF(COUNTIF(A:A,A980)=1,MIN(E980*G980,F980*H980),IF(COUNTIF($A$4:A980, A980)=1,MIN(E980*G980,F980*H980),MIN(SUMPRODUCT(INDIRECT("E"&amp;ROW(C980)-COUNTIF($A$4:A980, A980)+1):E980,INDIRECT("G"&amp;ROW(C980)-COUNTIF($A$4:A980, A980)+1):G980),F980*H980)-SUMPRODUCT(INDIRECT("E"&amp;ROW(C980)-COUNTIF($A$4:A980, A980)+1):E979,INDIRECT("G"&amp;ROW(C980)-COUNTIF($A$4:A980, A980)+1):G979)))))</f>
        <v/>
      </c>
    </row>
    <row r="981" spans="1:10">
      <c r="A981" s="13" t="str">
        <f t="shared" si="15"/>
        <v/>
      </c>
      <c r="B981" s="69"/>
      <c r="C981" s="70"/>
      <c r="D981" s="13"/>
      <c r="E981" s="71"/>
      <c r="F981" s="71"/>
      <c r="G981" s="67"/>
      <c r="H981" s="67"/>
      <c r="I981" s="3"/>
      <c r="J981" s="68" t="str">
        <f ca="1">IF(OR(ISBLANK(E981),ISBLANK(F981),ISBLANK(H981),ISBLANK(G981),ISBLANK(C981),ISBLANK(B981)),"",MAX(0,IF(COUNTIF(A:A,A981)=1,MIN(E981*G981,F981*H981),IF(COUNTIF($A$4:A981, A981)=1,MIN(E981*G981,F981*H981),MIN(SUMPRODUCT(INDIRECT("E"&amp;ROW(C981)-COUNTIF($A$4:A981, A981)+1):E981,INDIRECT("G"&amp;ROW(C981)-COUNTIF($A$4:A981, A981)+1):G981),F981*H981)-SUMPRODUCT(INDIRECT("E"&amp;ROW(C981)-COUNTIF($A$4:A981, A981)+1):E980,INDIRECT("G"&amp;ROW(C981)-COUNTIF($A$4:A981, A981)+1):G980)))))</f>
        <v/>
      </c>
    </row>
    <row r="982" spans="1:10">
      <c r="A982" s="13" t="str">
        <f t="shared" si="15"/>
        <v/>
      </c>
      <c r="B982" s="69"/>
      <c r="C982" s="70"/>
      <c r="D982" s="13"/>
      <c r="E982" s="71"/>
      <c r="F982" s="71"/>
      <c r="G982" s="67"/>
      <c r="H982" s="67"/>
      <c r="I982" s="3"/>
      <c r="J982" s="68" t="str">
        <f ca="1">IF(OR(ISBLANK(E982),ISBLANK(F982),ISBLANK(H982),ISBLANK(G982),ISBLANK(C982),ISBLANK(B982)),"",MAX(0,IF(COUNTIF(A:A,A982)=1,MIN(E982*G982,F982*H982),IF(COUNTIF($A$4:A982, A982)=1,MIN(E982*G982,F982*H982),MIN(SUMPRODUCT(INDIRECT("E"&amp;ROW(C982)-COUNTIF($A$4:A982, A982)+1):E982,INDIRECT("G"&amp;ROW(C982)-COUNTIF($A$4:A982, A982)+1):G982),F982*H982)-SUMPRODUCT(INDIRECT("E"&amp;ROW(C982)-COUNTIF($A$4:A982, A982)+1):E981,INDIRECT("G"&amp;ROW(C982)-COUNTIF($A$4:A982, A982)+1):G981)))))</f>
        <v/>
      </c>
    </row>
    <row r="983" spans="1:10">
      <c r="A983" s="13" t="str">
        <f t="shared" si="15"/>
        <v/>
      </c>
      <c r="B983" s="69"/>
      <c r="C983" s="70"/>
      <c r="D983" s="13"/>
      <c r="E983" s="71"/>
      <c r="F983" s="71"/>
      <c r="G983" s="67"/>
      <c r="H983" s="67"/>
      <c r="I983" s="3"/>
      <c r="J983" s="68" t="str">
        <f ca="1">IF(OR(ISBLANK(E983),ISBLANK(F983),ISBLANK(H983),ISBLANK(G983),ISBLANK(C983),ISBLANK(B983)),"",MAX(0,IF(COUNTIF(A:A,A983)=1,MIN(E983*G983,F983*H983),IF(COUNTIF($A$4:A983, A983)=1,MIN(E983*G983,F983*H983),MIN(SUMPRODUCT(INDIRECT("E"&amp;ROW(C983)-COUNTIF($A$4:A983, A983)+1):E983,INDIRECT("G"&amp;ROW(C983)-COUNTIF($A$4:A983, A983)+1):G983),F983*H983)-SUMPRODUCT(INDIRECT("E"&amp;ROW(C983)-COUNTIF($A$4:A983, A983)+1):E982,INDIRECT("G"&amp;ROW(C983)-COUNTIF($A$4:A983, A983)+1):G982)))))</f>
        <v/>
      </c>
    </row>
    <row r="984" spans="1:10">
      <c r="A984" s="13" t="str">
        <f t="shared" si="15"/>
        <v/>
      </c>
      <c r="B984" s="69"/>
      <c r="C984" s="70"/>
      <c r="D984" s="13"/>
      <c r="E984" s="71"/>
      <c r="F984" s="71"/>
      <c r="G984" s="67"/>
      <c r="H984" s="67"/>
      <c r="I984" s="3"/>
      <c r="J984" s="68" t="str">
        <f ca="1">IF(OR(ISBLANK(E984),ISBLANK(F984),ISBLANK(H984),ISBLANK(G984),ISBLANK(C984),ISBLANK(B984)),"",MAX(0,IF(COUNTIF(A:A,A984)=1,MIN(E984*G984,F984*H984),IF(COUNTIF($A$4:A984, A984)=1,MIN(E984*G984,F984*H984),MIN(SUMPRODUCT(INDIRECT("E"&amp;ROW(C984)-COUNTIF($A$4:A984, A984)+1):E984,INDIRECT("G"&amp;ROW(C984)-COUNTIF($A$4:A984, A984)+1):G984),F984*H984)-SUMPRODUCT(INDIRECT("E"&amp;ROW(C984)-COUNTIF($A$4:A984, A984)+1):E983,INDIRECT("G"&amp;ROW(C984)-COUNTIF($A$4:A984, A984)+1):G983)))))</f>
        <v/>
      </c>
    </row>
    <row r="985" spans="1:10">
      <c r="A985" s="13" t="str">
        <f t="shared" si="15"/>
        <v/>
      </c>
      <c r="B985" s="69"/>
      <c r="C985" s="70"/>
      <c r="D985" s="13"/>
      <c r="E985" s="71"/>
      <c r="F985" s="71"/>
      <c r="G985" s="67"/>
      <c r="H985" s="67"/>
      <c r="I985" s="3"/>
      <c r="J985" s="68" t="str">
        <f ca="1">IF(OR(ISBLANK(E985),ISBLANK(F985),ISBLANK(H985),ISBLANK(G985),ISBLANK(C985),ISBLANK(B985)),"",MAX(0,IF(COUNTIF(A:A,A985)=1,MIN(E985*G985,F985*H985),IF(COUNTIF($A$4:A985, A985)=1,MIN(E985*G985,F985*H985),MIN(SUMPRODUCT(INDIRECT("E"&amp;ROW(C985)-COUNTIF($A$4:A985, A985)+1):E985,INDIRECT("G"&amp;ROW(C985)-COUNTIF($A$4:A985, A985)+1):G985),F985*H985)-SUMPRODUCT(INDIRECT("E"&amp;ROW(C985)-COUNTIF($A$4:A985, A985)+1):E984,INDIRECT("G"&amp;ROW(C985)-COUNTIF($A$4:A985, A985)+1):G984)))))</f>
        <v/>
      </c>
    </row>
    <row r="986" spans="1:10">
      <c r="A986" s="13" t="str">
        <f t="shared" si="15"/>
        <v/>
      </c>
      <c r="B986" s="69"/>
      <c r="C986" s="70"/>
      <c r="D986" s="13"/>
      <c r="E986" s="71"/>
      <c r="F986" s="71"/>
      <c r="G986" s="67"/>
      <c r="H986" s="67"/>
      <c r="I986" s="3"/>
      <c r="J986" s="68" t="str">
        <f ca="1">IF(OR(ISBLANK(E986),ISBLANK(F986),ISBLANK(H986),ISBLANK(G986),ISBLANK(C986),ISBLANK(B986)),"",MAX(0,IF(COUNTIF(A:A,A986)=1,MIN(E986*G986,F986*H986),IF(COUNTIF($A$4:A986, A986)=1,MIN(E986*G986,F986*H986),MIN(SUMPRODUCT(INDIRECT("E"&amp;ROW(C986)-COUNTIF($A$4:A986, A986)+1):E986,INDIRECT("G"&amp;ROW(C986)-COUNTIF($A$4:A986, A986)+1):G986),F986*H986)-SUMPRODUCT(INDIRECT("E"&amp;ROW(C986)-COUNTIF($A$4:A986, A986)+1):E985,INDIRECT("G"&amp;ROW(C986)-COUNTIF($A$4:A986, A986)+1):G985)))))</f>
        <v/>
      </c>
    </row>
    <row r="987" spans="1:10">
      <c r="A987" s="13" t="str">
        <f t="shared" si="15"/>
        <v/>
      </c>
      <c r="B987" s="69"/>
      <c r="C987" s="70"/>
      <c r="D987" s="13"/>
      <c r="E987" s="71"/>
      <c r="F987" s="71"/>
      <c r="G987" s="67"/>
      <c r="H987" s="67"/>
      <c r="I987" s="3"/>
      <c r="J987" s="68" t="str">
        <f ca="1">IF(OR(ISBLANK(E987),ISBLANK(F987),ISBLANK(H987),ISBLANK(G987),ISBLANK(C987),ISBLANK(B987)),"",MAX(0,IF(COUNTIF(A:A,A987)=1,MIN(E987*G987,F987*H987),IF(COUNTIF($A$4:A987, A987)=1,MIN(E987*G987,F987*H987),MIN(SUMPRODUCT(INDIRECT("E"&amp;ROW(C987)-COUNTIF($A$4:A987, A987)+1):E987,INDIRECT("G"&amp;ROW(C987)-COUNTIF($A$4:A987, A987)+1):G987),F987*H987)-SUMPRODUCT(INDIRECT("E"&amp;ROW(C987)-COUNTIF($A$4:A987, A987)+1):E986,INDIRECT("G"&amp;ROW(C987)-COUNTIF($A$4:A987, A987)+1):G986)))))</f>
        <v/>
      </c>
    </row>
    <row r="988" spans="1:10">
      <c r="A988" s="13" t="str">
        <f t="shared" si="15"/>
        <v/>
      </c>
      <c r="B988" s="69"/>
      <c r="C988" s="70"/>
      <c r="D988" s="13"/>
      <c r="E988" s="71"/>
      <c r="F988" s="71"/>
      <c r="G988" s="67"/>
      <c r="H988" s="67"/>
      <c r="I988" s="3"/>
      <c r="J988" s="68" t="str">
        <f ca="1">IF(OR(ISBLANK(E988),ISBLANK(F988),ISBLANK(H988),ISBLANK(G988),ISBLANK(C988),ISBLANK(B988)),"",MAX(0,IF(COUNTIF(A:A,A988)=1,MIN(E988*G988,F988*H988),IF(COUNTIF($A$4:A988, A988)=1,MIN(E988*G988,F988*H988),MIN(SUMPRODUCT(INDIRECT("E"&amp;ROW(C988)-COUNTIF($A$4:A988, A988)+1):E988,INDIRECT("G"&amp;ROW(C988)-COUNTIF($A$4:A988, A988)+1):G988),F988*H988)-SUMPRODUCT(INDIRECT("E"&amp;ROW(C988)-COUNTIF($A$4:A988, A988)+1):E987,INDIRECT("G"&amp;ROW(C988)-COUNTIF($A$4:A988, A988)+1):G987)))))</f>
        <v/>
      </c>
    </row>
    <row r="989" spans="1:10">
      <c r="A989" s="13" t="str">
        <f t="shared" si="15"/>
        <v/>
      </c>
      <c r="B989" s="69"/>
      <c r="C989" s="70"/>
      <c r="D989" s="13"/>
      <c r="E989" s="71"/>
      <c r="F989" s="71"/>
      <c r="G989" s="67"/>
      <c r="H989" s="67"/>
      <c r="I989" s="3"/>
      <c r="J989" s="68" t="str">
        <f ca="1">IF(OR(ISBLANK(E989),ISBLANK(F989),ISBLANK(H989),ISBLANK(G989),ISBLANK(C989),ISBLANK(B989)),"",MAX(0,IF(COUNTIF(A:A,A989)=1,MIN(E989*G989,F989*H989),IF(COUNTIF($A$4:A989, A989)=1,MIN(E989*G989,F989*H989),MIN(SUMPRODUCT(INDIRECT("E"&amp;ROW(C989)-COUNTIF($A$4:A989, A989)+1):E989,INDIRECT("G"&amp;ROW(C989)-COUNTIF($A$4:A989, A989)+1):G989),F989*H989)-SUMPRODUCT(INDIRECT("E"&amp;ROW(C989)-COUNTIF($A$4:A989, A989)+1):E988,INDIRECT("G"&amp;ROW(C989)-COUNTIF($A$4:A989, A989)+1):G988)))))</f>
        <v/>
      </c>
    </row>
    <row r="990" spans="1:10">
      <c r="A990" s="13" t="str">
        <f t="shared" si="15"/>
        <v/>
      </c>
      <c r="B990" s="69"/>
      <c r="C990" s="70"/>
      <c r="D990" s="13"/>
      <c r="E990" s="71"/>
      <c r="F990" s="71"/>
      <c r="G990" s="67"/>
      <c r="H990" s="67"/>
      <c r="I990" s="3"/>
      <c r="J990" s="68" t="str">
        <f ca="1">IF(OR(ISBLANK(E990),ISBLANK(F990),ISBLANK(H990),ISBLANK(G990),ISBLANK(C990),ISBLANK(B990)),"",MAX(0,IF(COUNTIF(A:A,A990)=1,MIN(E990*G990,F990*H990),IF(COUNTIF($A$4:A990, A990)=1,MIN(E990*G990,F990*H990),MIN(SUMPRODUCT(INDIRECT("E"&amp;ROW(C990)-COUNTIF($A$4:A990, A990)+1):E990,INDIRECT("G"&amp;ROW(C990)-COUNTIF($A$4:A990, A990)+1):G990),F990*H990)-SUMPRODUCT(INDIRECT("E"&amp;ROW(C990)-COUNTIF($A$4:A990, A990)+1):E989,INDIRECT("G"&amp;ROW(C990)-COUNTIF($A$4:A990, A990)+1):G989)))))</f>
        <v/>
      </c>
    </row>
    <row r="991" spans="1:10">
      <c r="A991" s="13" t="str">
        <f t="shared" si="15"/>
        <v/>
      </c>
      <c r="B991" s="69"/>
      <c r="C991" s="70"/>
      <c r="D991" s="13"/>
      <c r="E991" s="71"/>
      <c r="F991" s="71"/>
      <c r="G991" s="67"/>
      <c r="H991" s="67"/>
      <c r="I991" s="3"/>
      <c r="J991" s="68" t="str">
        <f ca="1">IF(OR(ISBLANK(E991),ISBLANK(F991),ISBLANK(H991),ISBLANK(G991),ISBLANK(C991),ISBLANK(B991)),"",MAX(0,IF(COUNTIF(A:A,A991)=1,MIN(E991*G991,F991*H991),IF(COUNTIF($A$4:A991, A991)=1,MIN(E991*G991,F991*H991),MIN(SUMPRODUCT(INDIRECT("E"&amp;ROW(C991)-COUNTIF($A$4:A991, A991)+1):E991,INDIRECT("G"&amp;ROW(C991)-COUNTIF($A$4:A991, A991)+1):G991),F991*H991)-SUMPRODUCT(INDIRECT("E"&amp;ROW(C991)-COUNTIF($A$4:A991, A991)+1):E990,INDIRECT("G"&amp;ROW(C991)-COUNTIF($A$4:A991, A991)+1):G990)))))</f>
        <v/>
      </c>
    </row>
    <row r="992" spans="1:10">
      <c r="A992" s="13" t="str">
        <f t="shared" si="15"/>
        <v/>
      </c>
      <c r="B992" s="69"/>
      <c r="C992" s="70"/>
      <c r="D992" s="13"/>
      <c r="E992" s="71"/>
      <c r="F992" s="71"/>
      <c r="G992" s="67"/>
      <c r="H992" s="67"/>
      <c r="I992" s="3"/>
      <c r="J992" s="68" t="str">
        <f ca="1">IF(OR(ISBLANK(E992),ISBLANK(F992),ISBLANK(H992),ISBLANK(G992),ISBLANK(C992),ISBLANK(B992)),"",MAX(0,IF(COUNTIF(A:A,A992)=1,MIN(E992*G992,F992*H992),IF(COUNTIF($A$4:A992, A992)=1,MIN(E992*G992,F992*H992),MIN(SUMPRODUCT(INDIRECT("E"&amp;ROW(C992)-COUNTIF($A$4:A992, A992)+1):E992,INDIRECT("G"&amp;ROW(C992)-COUNTIF($A$4:A992, A992)+1):G992),F992*H992)-SUMPRODUCT(INDIRECT("E"&amp;ROW(C992)-COUNTIF($A$4:A992, A992)+1):E991,INDIRECT("G"&amp;ROW(C992)-COUNTIF($A$4:A992, A992)+1):G991)))))</f>
        <v/>
      </c>
    </row>
    <row r="993" spans="1:10">
      <c r="A993" s="13" t="str">
        <f t="shared" si="15"/>
        <v/>
      </c>
      <c r="B993" s="69"/>
      <c r="C993" s="70"/>
      <c r="D993" s="13"/>
      <c r="E993" s="71"/>
      <c r="F993" s="71"/>
      <c r="G993" s="67"/>
      <c r="H993" s="67"/>
      <c r="I993" s="3"/>
      <c r="J993" s="68" t="str">
        <f ca="1">IF(OR(ISBLANK(E993),ISBLANK(F993),ISBLANK(H993),ISBLANK(G993),ISBLANK(C993),ISBLANK(B993)),"",MAX(0,IF(COUNTIF(A:A,A993)=1,MIN(E993*G993,F993*H993),IF(COUNTIF($A$4:A993, A993)=1,MIN(E993*G993,F993*H993),MIN(SUMPRODUCT(INDIRECT("E"&amp;ROW(C993)-COUNTIF($A$4:A993, A993)+1):E993,INDIRECT("G"&amp;ROW(C993)-COUNTIF($A$4:A993, A993)+1):G993),F993*H993)-SUMPRODUCT(INDIRECT("E"&amp;ROW(C993)-COUNTIF($A$4:A993, A993)+1):E992,INDIRECT("G"&amp;ROW(C993)-COUNTIF($A$4:A993, A993)+1):G992)))))</f>
        <v/>
      </c>
    </row>
    <row r="994" spans="1:10">
      <c r="A994" s="13" t="str">
        <f t="shared" si="15"/>
        <v/>
      </c>
      <c r="B994" s="69"/>
      <c r="C994" s="70"/>
      <c r="D994" s="13"/>
      <c r="E994" s="71"/>
      <c r="F994" s="71"/>
      <c r="G994" s="67"/>
      <c r="H994" s="67"/>
      <c r="I994" s="3"/>
      <c r="J994" s="68" t="str">
        <f ca="1">IF(OR(ISBLANK(E994),ISBLANK(F994),ISBLANK(H994),ISBLANK(G994),ISBLANK(C994),ISBLANK(B994)),"",MAX(0,IF(COUNTIF(A:A,A994)=1,MIN(E994*G994,F994*H994),IF(COUNTIF($A$4:A994, A994)=1,MIN(E994*G994,F994*H994),MIN(SUMPRODUCT(INDIRECT("E"&amp;ROW(C994)-COUNTIF($A$4:A994, A994)+1):E994,INDIRECT("G"&amp;ROW(C994)-COUNTIF($A$4:A994, A994)+1):G994),F994*H994)-SUMPRODUCT(INDIRECT("E"&amp;ROW(C994)-COUNTIF($A$4:A994, A994)+1):E993,INDIRECT("G"&amp;ROW(C994)-COUNTIF($A$4:A994, A994)+1):G993)))))</f>
        <v/>
      </c>
    </row>
    <row r="995" spans="1:10">
      <c r="A995" s="13" t="str">
        <f t="shared" si="15"/>
        <v/>
      </c>
      <c r="B995" s="69"/>
      <c r="C995" s="70"/>
      <c r="D995" s="13"/>
      <c r="E995" s="71"/>
      <c r="F995" s="71"/>
      <c r="G995" s="67"/>
      <c r="H995" s="67"/>
      <c r="I995" s="3"/>
      <c r="J995" s="68" t="str">
        <f ca="1">IF(OR(ISBLANK(E995),ISBLANK(F995),ISBLANK(H995),ISBLANK(G995),ISBLANK(C995),ISBLANK(B995)),"",MAX(0,IF(COUNTIF(A:A,A995)=1,MIN(E995*G995,F995*H995),IF(COUNTIF($A$4:A995, A995)=1,MIN(E995*G995,F995*H995),MIN(SUMPRODUCT(INDIRECT("E"&amp;ROW(C995)-COUNTIF($A$4:A995, A995)+1):E995,INDIRECT("G"&amp;ROW(C995)-COUNTIF($A$4:A995, A995)+1):G995),F995*H995)-SUMPRODUCT(INDIRECT("E"&amp;ROW(C995)-COUNTIF($A$4:A995, A995)+1):E994,INDIRECT("G"&amp;ROW(C995)-COUNTIF($A$4:A995, A995)+1):G994)))))</f>
        <v/>
      </c>
    </row>
    <row r="996" spans="1:10">
      <c r="A996" s="13" t="str">
        <f t="shared" si="15"/>
        <v/>
      </c>
      <c r="B996" s="69"/>
      <c r="C996" s="70"/>
      <c r="D996" s="13"/>
      <c r="E996" s="71"/>
      <c r="F996" s="71"/>
      <c r="G996" s="67"/>
      <c r="H996" s="67"/>
      <c r="I996" s="3"/>
      <c r="J996" s="68" t="str">
        <f ca="1">IF(OR(ISBLANK(E996),ISBLANK(F996),ISBLANK(H996),ISBLANK(G996),ISBLANK(C996),ISBLANK(B996)),"",MAX(0,IF(COUNTIF(A:A,A996)=1,MIN(E996*G996,F996*H996),IF(COUNTIF($A$4:A996, A996)=1,MIN(E996*G996,F996*H996),MIN(SUMPRODUCT(INDIRECT("E"&amp;ROW(C996)-COUNTIF($A$4:A996, A996)+1):E996,INDIRECT("G"&amp;ROW(C996)-COUNTIF($A$4:A996, A996)+1):G996),F996*H996)-SUMPRODUCT(INDIRECT("E"&amp;ROW(C996)-COUNTIF($A$4:A996, A996)+1):E995,INDIRECT("G"&amp;ROW(C996)-COUNTIF($A$4:A996, A996)+1):G995)))))</f>
        <v/>
      </c>
    </row>
    <row r="997" spans="1:10">
      <c r="A997" s="13" t="str">
        <f t="shared" si="15"/>
        <v/>
      </c>
      <c r="B997" s="69"/>
      <c r="C997" s="70"/>
      <c r="D997" s="13"/>
      <c r="E997" s="71"/>
      <c r="F997" s="71"/>
      <c r="G997" s="67"/>
      <c r="H997" s="67"/>
      <c r="I997" s="3"/>
      <c r="J997" s="68" t="str">
        <f ca="1">IF(OR(ISBLANK(E997),ISBLANK(F997),ISBLANK(H997),ISBLANK(G997),ISBLANK(C997),ISBLANK(B997)),"",MAX(0,IF(COUNTIF(A:A,A997)=1,MIN(E997*G997,F997*H997),IF(COUNTIF($A$4:A997, A997)=1,MIN(E997*G997,F997*H997),MIN(SUMPRODUCT(INDIRECT("E"&amp;ROW(C997)-COUNTIF($A$4:A997, A997)+1):E997,INDIRECT("G"&amp;ROW(C997)-COUNTIF($A$4:A997, A997)+1):G997),F997*H997)-SUMPRODUCT(INDIRECT("E"&amp;ROW(C997)-COUNTIF($A$4:A997, A997)+1):E996,INDIRECT("G"&amp;ROW(C997)-COUNTIF($A$4:A997, A997)+1):G996)))))</f>
        <v/>
      </c>
    </row>
    <row r="998" spans="1:10">
      <c r="A998" s="13" t="str">
        <f t="shared" si="15"/>
        <v/>
      </c>
      <c r="B998" s="69"/>
      <c r="C998" s="70"/>
      <c r="D998" s="13"/>
      <c r="E998" s="71"/>
      <c r="F998" s="71"/>
      <c r="G998" s="67"/>
      <c r="H998" s="67"/>
      <c r="I998" s="3"/>
      <c r="J998" s="68" t="str">
        <f ca="1">IF(OR(ISBLANK(E998),ISBLANK(F998),ISBLANK(H998),ISBLANK(G998),ISBLANK(C998),ISBLANK(B998)),"",MAX(0,IF(COUNTIF(A:A,A998)=1,MIN(E998*G998,F998*H998),IF(COUNTIF($A$4:A998, A998)=1,MIN(E998*G998,F998*H998),MIN(SUMPRODUCT(INDIRECT("E"&amp;ROW(C998)-COUNTIF($A$4:A998, A998)+1):E998,INDIRECT("G"&amp;ROW(C998)-COUNTIF($A$4:A998, A998)+1):G998),F998*H998)-SUMPRODUCT(INDIRECT("E"&amp;ROW(C998)-COUNTIF($A$4:A998, A998)+1):E997,INDIRECT("G"&amp;ROW(C998)-COUNTIF($A$4:A998, A998)+1):G997)))))</f>
        <v/>
      </c>
    </row>
    <row r="999" spans="1:10">
      <c r="A999" s="13" t="str">
        <f t="shared" si="15"/>
        <v/>
      </c>
      <c r="B999" s="69"/>
      <c r="C999" s="70"/>
      <c r="D999" s="13"/>
      <c r="E999" s="71"/>
      <c r="F999" s="71"/>
      <c r="G999" s="67"/>
      <c r="H999" s="67"/>
      <c r="I999" s="3"/>
      <c r="J999" s="68" t="str">
        <f ca="1">IF(OR(ISBLANK(E999),ISBLANK(F999),ISBLANK(H999),ISBLANK(G999),ISBLANK(C999),ISBLANK(B999)),"",MAX(0,IF(COUNTIF(A:A,A999)=1,MIN(E999*G999,F999*H999),IF(COUNTIF($A$4:A999, A999)=1,MIN(E999*G999,F999*H999),MIN(SUMPRODUCT(INDIRECT("E"&amp;ROW(C999)-COUNTIF($A$4:A999, A999)+1):E999,INDIRECT("G"&amp;ROW(C999)-COUNTIF($A$4:A999, A999)+1):G999),F999*H999)-SUMPRODUCT(INDIRECT("E"&amp;ROW(C999)-COUNTIF($A$4:A999, A999)+1):E998,INDIRECT("G"&amp;ROW(C999)-COUNTIF($A$4:A999, A999)+1):G998)))))</f>
        <v/>
      </c>
    </row>
    <row r="1000" spans="1:10">
      <c r="A1000" s="13" t="str">
        <f t="shared" si="15"/>
        <v/>
      </c>
      <c r="B1000" s="69"/>
      <c r="C1000" s="70"/>
      <c r="D1000" s="13"/>
      <c r="E1000" s="71"/>
      <c r="F1000" s="71"/>
      <c r="G1000" s="67"/>
      <c r="H1000" s="67"/>
      <c r="I1000" s="3"/>
      <c r="J1000" s="68" t="str">
        <f ca="1">IF(OR(ISBLANK(E1000),ISBLANK(F1000),ISBLANK(H1000),ISBLANK(G1000),ISBLANK(C1000),ISBLANK(B1000)),"",MAX(0,IF(COUNTIF(A:A,A1000)=1,MIN(E1000*G1000,F1000*H1000),IF(COUNTIF($A$4:A1000, A1000)=1,MIN(E1000*G1000,F1000*H1000),MIN(SUMPRODUCT(INDIRECT("E"&amp;ROW(C1000)-COUNTIF($A$4:A1000, A1000)+1):E1000,INDIRECT("G"&amp;ROW(C1000)-COUNTIF($A$4:A1000, A1000)+1):G1000),F1000*H1000)-SUMPRODUCT(INDIRECT("E"&amp;ROW(C1000)-COUNTIF($A$4:A1000, A1000)+1):E999,INDIRECT("G"&amp;ROW(C1000)-COUNTIF($A$4:A1000, A1000)+1):G999)))))</f>
        <v/>
      </c>
    </row>
    <row r="1001" spans="1:10">
      <c r="A1001" s="13" t="str">
        <f t="shared" si="15"/>
        <v/>
      </c>
      <c r="B1001" s="69"/>
      <c r="C1001" s="70"/>
      <c r="D1001" s="13"/>
      <c r="E1001" s="71"/>
      <c r="F1001" s="71"/>
      <c r="G1001" s="67"/>
      <c r="H1001" s="67"/>
      <c r="I1001" s="3"/>
      <c r="J1001" s="68" t="str">
        <f ca="1">IF(OR(ISBLANK(E1001),ISBLANK(F1001),ISBLANK(H1001),ISBLANK(G1001),ISBLANK(C1001),ISBLANK(B1001)),"",MAX(0,IF(COUNTIF(A:A,A1001)=1,MIN(E1001*G1001,F1001*H1001),IF(COUNTIF($A$4:A1001, A1001)=1,MIN(E1001*G1001,F1001*H1001),MIN(SUMPRODUCT(INDIRECT("E"&amp;ROW(C1001)-COUNTIF($A$4:A1001, A1001)+1):E1001,INDIRECT("G"&amp;ROW(C1001)-COUNTIF($A$4:A1001, A1001)+1):G1001),F1001*H1001)-SUMPRODUCT(INDIRECT("E"&amp;ROW(C1001)-COUNTIF($A$4:A1001, A1001)+1):E1000,INDIRECT("G"&amp;ROW(C1001)-COUNTIF($A$4:A1001, A1001)+1):G1000)))))</f>
        <v/>
      </c>
    </row>
    <row r="1002" spans="1:10">
      <c r="A1002" s="13" t="str">
        <f t="shared" si="15"/>
        <v/>
      </c>
      <c r="B1002" s="69"/>
      <c r="C1002" s="70"/>
      <c r="D1002" s="13"/>
      <c r="E1002" s="71"/>
      <c r="F1002" s="71"/>
      <c r="G1002" s="67"/>
      <c r="H1002" s="67"/>
      <c r="I1002" s="3"/>
      <c r="J1002" s="68" t="str">
        <f ca="1">IF(OR(ISBLANK(E1002),ISBLANK(F1002),ISBLANK(H1002),ISBLANK(G1002),ISBLANK(C1002),ISBLANK(B1002)),"",MAX(0,IF(COUNTIF(A:A,A1002)=1,MIN(E1002*G1002,F1002*H1002),IF(COUNTIF($A$4:A1002, A1002)=1,MIN(E1002*G1002,F1002*H1002),MIN(SUMPRODUCT(INDIRECT("E"&amp;ROW(C1002)-COUNTIF($A$4:A1002, A1002)+1):E1002,INDIRECT("G"&amp;ROW(C1002)-COUNTIF($A$4:A1002, A1002)+1):G1002),F1002*H1002)-SUMPRODUCT(INDIRECT("E"&amp;ROW(C1002)-COUNTIF($A$4:A1002, A1002)+1):E1001,INDIRECT("G"&amp;ROW(C1002)-COUNTIF($A$4:A1002, A1002)+1):G1001)))))</f>
        <v/>
      </c>
    </row>
    <row r="1003" spans="1:10">
      <c r="A1003" s="13" t="str">
        <f t="shared" si="15"/>
        <v/>
      </c>
      <c r="B1003" s="69"/>
      <c r="C1003" s="70"/>
      <c r="D1003" s="13"/>
      <c r="E1003" s="71"/>
      <c r="F1003" s="71"/>
      <c r="G1003" s="67"/>
      <c r="H1003" s="67"/>
      <c r="I1003" s="3"/>
      <c r="J1003" s="68" t="str">
        <f ca="1">IF(OR(ISBLANK(E1003),ISBLANK(F1003),ISBLANK(H1003),ISBLANK(G1003),ISBLANK(C1003),ISBLANK(B1003)),"",MAX(0,IF(COUNTIF(A:A,A1003)=1,MIN(E1003*G1003,F1003*H1003),IF(COUNTIF($A$4:A1003, A1003)=1,MIN(E1003*G1003,F1003*H1003),MIN(SUMPRODUCT(INDIRECT("E"&amp;ROW(C1003)-COUNTIF($A$4:A1003, A1003)+1):E1003,INDIRECT("G"&amp;ROW(C1003)-COUNTIF($A$4:A1003, A1003)+1):G1003),F1003*H1003)-SUMPRODUCT(INDIRECT("E"&amp;ROW(C1003)-COUNTIF($A$4:A1003, A1003)+1):E1002,INDIRECT("G"&amp;ROW(C1003)-COUNTIF($A$4:A1003, A1003)+1):G1002)))))</f>
        <v/>
      </c>
    </row>
    <row r="1004" spans="1:10">
      <c r="A1004" s="13" t="str">
        <f t="shared" si="15"/>
        <v/>
      </c>
      <c r="B1004" s="69"/>
      <c r="C1004" s="70"/>
      <c r="D1004" s="13"/>
      <c r="E1004" s="71"/>
      <c r="F1004" s="71"/>
      <c r="G1004" s="67"/>
      <c r="H1004" s="67"/>
      <c r="I1004" s="3"/>
      <c r="J1004" s="68" t="str">
        <f ca="1">IF(OR(ISBLANK(E1004),ISBLANK(F1004),ISBLANK(H1004),ISBLANK(G1004),ISBLANK(C1004),ISBLANK(B1004)),"",MAX(0,IF(COUNTIF(A:A,A1004)=1,MIN(E1004*G1004,F1004*H1004),IF(COUNTIF($A$4:A1004, A1004)=1,MIN(E1004*G1004,F1004*H1004),MIN(SUMPRODUCT(INDIRECT("E"&amp;ROW(C1004)-COUNTIF($A$4:A1004, A1004)+1):E1004,INDIRECT("G"&amp;ROW(C1004)-COUNTIF($A$4:A1004, A1004)+1):G1004),F1004*H1004)-SUMPRODUCT(INDIRECT("E"&amp;ROW(C1004)-COUNTIF($A$4:A1004, A1004)+1):E1003,INDIRECT("G"&amp;ROW(C1004)-COUNTIF($A$4:A1004, A1004)+1):G1003)))))</f>
        <v/>
      </c>
    </row>
    <row r="1005" spans="1:10">
      <c r="A1005" s="13" t="str">
        <f t="shared" si="15"/>
        <v/>
      </c>
      <c r="B1005" s="69"/>
      <c r="C1005" s="70"/>
      <c r="D1005" s="13"/>
      <c r="E1005" s="71"/>
      <c r="F1005" s="71"/>
      <c r="G1005" s="67"/>
      <c r="H1005" s="67"/>
      <c r="I1005" s="3"/>
      <c r="J1005" s="68" t="str">
        <f ca="1">IF(OR(ISBLANK(E1005),ISBLANK(F1005),ISBLANK(H1005),ISBLANK(G1005),ISBLANK(C1005),ISBLANK(B1005)),"",MAX(0,IF(COUNTIF(A:A,A1005)=1,MIN(E1005*G1005,F1005*H1005),IF(COUNTIF($A$4:A1005, A1005)=1,MIN(E1005*G1005,F1005*H1005),MIN(SUMPRODUCT(INDIRECT("E"&amp;ROW(C1005)-COUNTIF($A$4:A1005, A1005)+1):E1005,INDIRECT("G"&amp;ROW(C1005)-COUNTIF($A$4:A1005, A1005)+1):G1005),F1005*H1005)-SUMPRODUCT(INDIRECT("E"&amp;ROW(C1005)-COUNTIF($A$4:A1005, A1005)+1):E1004,INDIRECT("G"&amp;ROW(C1005)-COUNTIF($A$4:A1005, A1005)+1):G1004)))))</f>
        <v/>
      </c>
    </row>
    <row r="1006" spans="1:10">
      <c r="A1006" s="13" t="str">
        <f t="shared" si="15"/>
        <v/>
      </c>
      <c r="B1006" s="69"/>
      <c r="C1006" s="70"/>
      <c r="D1006" s="13"/>
      <c r="E1006" s="71"/>
      <c r="F1006" s="71"/>
      <c r="G1006" s="67"/>
      <c r="H1006" s="67"/>
      <c r="I1006" s="3"/>
      <c r="J1006" s="68" t="str">
        <f ca="1">IF(OR(ISBLANK(E1006),ISBLANK(F1006),ISBLANK(H1006),ISBLANK(G1006),ISBLANK(C1006),ISBLANK(B1006)),"",MAX(0,IF(COUNTIF(A:A,A1006)=1,MIN(E1006*G1006,F1006*H1006),IF(COUNTIF($A$4:A1006, A1006)=1,MIN(E1006*G1006,F1006*H1006),MIN(SUMPRODUCT(INDIRECT("E"&amp;ROW(C1006)-COUNTIF($A$4:A1006, A1006)+1):E1006,INDIRECT("G"&amp;ROW(C1006)-COUNTIF($A$4:A1006, A1006)+1):G1006),F1006*H1006)-SUMPRODUCT(INDIRECT("E"&amp;ROW(C1006)-COUNTIF($A$4:A1006, A1006)+1):E1005,INDIRECT("G"&amp;ROW(C1006)-COUNTIF($A$4:A1006, A1006)+1):G1005)))))</f>
        <v/>
      </c>
    </row>
    <row r="1007" spans="1:10">
      <c r="A1007" s="13" t="str">
        <f t="shared" si="15"/>
        <v/>
      </c>
      <c r="B1007" s="69"/>
      <c r="C1007" s="70"/>
      <c r="D1007" s="13"/>
      <c r="E1007" s="71"/>
      <c r="F1007" s="71"/>
      <c r="G1007" s="67"/>
      <c r="H1007" s="67"/>
      <c r="I1007" s="3"/>
      <c r="J1007" s="68" t="str">
        <f ca="1">IF(OR(ISBLANK(E1007),ISBLANK(F1007),ISBLANK(H1007),ISBLANK(G1007),ISBLANK(C1007),ISBLANK(B1007)),"",MAX(0,IF(COUNTIF(A:A,A1007)=1,MIN(E1007*G1007,F1007*H1007),IF(COUNTIF($A$4:A1007, A1007)=1,MIN(E1007*G1007,F1007*H1007),MIN(SUMPRODUCT(INDIRECT("E"&amp;ROW(C1007)-COUNTIF($A$4:A1007, A1007)+1):E1007,INDIRECT("G"&amp;ROW(C1007)-COUNTIF($A$4:A1007, A1007)+1):G1007),F1007*H1007)-SUMPRODUCT(INDIRECT("E"&amp;ROW(C1007)-COUNTIF($A$4:A1007, A1007)+1):E1006,INDIRECT("G"&amp;ROW(C1007)-COUNTIF($A$4:A1007, A1007)+1):G1006)))))</f>
        <v/>
      </c>
    </row>
    <row r="1008" spans="1:10">
      <c r="A1008" s="13" t="str">
        <f t="shared" si="15"/>
        <v/>
      </c>
      <c r="B1008" s="69"/>
      <c r="C1008" s="70"/>
      <c r="D1008" s="13"/>
      <c r="E1008" s="71"/>
      <c r="F1008" s="71"/>
      <c r="G1008" s="67"/>
      <c r="H1008" s="67"/>
      <c r="I1008" s="3"/>
      <c r="J1008" s="68" t="str">
        <f ca="1">IF(OR(ISBLANK(E1008),ISBLANK(F1008),ISBLANK(H1008),ISBLANK(G1008),ISBLANK(C1008),ISBLANK(B1008)),"",MAX(0,IF(COUNTIF(A:A,A1008)=1,MIN(E1008*G1008,F1008*H1008),IF(COUNTIF($A$4:A1008, A1008)=1,MIN(E1008*G1008,F1008*H1008),MIN(SUMPRODUCT(INDIRECT("E"&amp;ROW(C1008)-COUNTIF($A$4:A1008, A1008)+1):E1008,INDIRECT("G"&amp;ROW(C1008)-COUNTIF($A$4:A1008, A1008)+1):G1008),F1008*H1008)-SUMPRODUCT(INDIRECT("E"&amp;ROW(C1008)-COUNTIF($A$4:A1008, A1008)+1):E1007,INDIRECT("G"&amp;ROW(C1008)-COUNTIF($A$4:A1008, A1008)+1):G1007)))))</f>
        <v/>
      </c>
    </row>
    <row r="1009" spans="1:10">
      <c r="A1009" s="13" t="str">
        <f t="shared" si="15"/>
        <v/>
      </c>
      <c r="B1009" s="69"/>
      <c r="C1009" s="70"/>
      <c r="D1009" s="13"/>
      <c r="E1009" s="71"/>
      <c r="F1009" s="71"/>
      <c r="G1009" s="67"/>
      <c r="H1009" s="67"/>
      <c r="I1009" s="3"/>
      <c r="J1009" s="68" t="str">
        <f ca="1">IF(OR(ISBLANK(E1009),ISBLANK(F1009),ISBLANK(H1009),ISBLANK(G1009),ISBLANK(C1009),ISBLANK(B1009)),"",MAX(0,IF(COUNTIF(A:A,A1009)=1,MIN(E1009*G1009,F1009*H1009),IF(COUNTIF($A$4:A1009, A1009)=1,MIN(E1009*G1009,F1009*H1009),MIN(SUMPRODUCT(INDIRECT("E"&amp;ROW(C1009)-COUNTIF($A$4:A1009, A1009)+1):E1009,INDIRECT("G"&amp;ROW(C1009)-COUNTIF($A$4:A1009, A1009)+1):G1009),F1009*H1009)-SUMPRODUCT(INDIRECT("E"&amp;ROW(C1009)-COUNTIF($A$4:A1009, A1009)+1):E1008,INDIRECT("G"&amp;ROW(C1009)-COUNTIF($A$4:A1009, A1009)+1):G1008)))))</f>
        <v/>
      </c>
    </row>
    <row r="1010" spans="1:10">
      <c r="A1010" s="13" t="str">
        <f t="shared" si="15"/>
        <v/>
      </c>
      <c r="B1010" s="69"/>
      <c r="C1010" s="70"/>
      <c r="D1010" s="13"/>
      <c r="E1010" s="71"/>
      <c r="F1010" s="71"/>
      <c r="G1010" s="67"/>
      <c r="H1010" s="67"/>
      <c r="I1010" s="3"/>
      <c r="J1010" s="68" t="str">
        <f ca="1">IF(OR(ISBLANK(E1010),ISBLANK(F1010),ISBLANK(H1010),ISBLANK(G1010),ISBLANK(C1010),ISBLANK(B1010)),"",MAX(0,IF(COUNTIF(A:A,A1010)=1,MIN(E1010*G1010,F1010*H1010),IF(COUNTIF($A$4:A1010, A1010)=1,MIN(E1010*G1010,F1010*H1010),MIN(SUMPRODUCT(INDIRECT("E"&amp;ROW(C1010)-COUNTIF($A$4:A1010, A1010)+1):E1010,INDIRECT("G"&amp;ROW(C1010)-COUNTIF($A$4:A1010, A1010)+1):G1010),F1010*H1010)-SUMPRODUCT(INDIRECT("E"&amp;ROW(C1010)-COUNTIF($A$4:A1010, A1010)+1):E1009,INDIRECT("G"&amp;ROW(C1010)-COUNTIF($A$4:A1010, A1010)+1):G1009)))))</f>
        <v/>
      </c>
    </row>
    <row r="1011" spans="1:10">
      <c r="A1011" s="13" t="str">
        <f t="shared" si="15"/>
        <v/>
      </c>
      <c r="B1011" s="69"/>
      <c r="C1011" s="70"/>
      <c r="D1011" s="13"/>
      <c r="E1011" s="71"/>
      <c r="F1011" s="71"/>
      <c r="G1011" s="67"/>
      <c r="H1011" s="67"/>
      <c r="I1011" s="3"/>
      <c r="J1011" s="68" t="str">
        <f ca="1">IF(OR(ISBLANK(E1011),ISBLANK(F1011),ISBLANK(H1011),ISBLANK(G1011),ISBLANK(C1011),ISBLANK(B1011)),"",MAX(0,IF(COUNTIF(A:A,A1011)=1,MIN(E1011*G1011,F1011*H1011),IF(COUNTIF($A$4:A1011, A1011)=1,MIN(E1011*G1011,F1011*H1011),MIN(SUMPRODUCT(INDIRECT("E"&amp;ROW(C1011)-COUNTIF($A$4:A1011, A1011)+1):E1011,INDIRECT("G"&amp;ROW(C1011)-COUNTIF($A$4:A1011, A1011)+1):G1011),F1011*H1011)-SUMPRODUCT(INDIRECT("E"&amp;ROW(C1011)-COUNTIF($A$4:A1011, A1011)+1):E1010,INDIRECT("G"&amp;ROW(C1011)-COUNTIF($A$4:A1011, A1011)+1):G1010)))))</f>
        <v/>
      </c>
    </row>
    <row r="1012" spans="1:10">
      <c r="A1012" s="13" t="str">
        <f t="shared" si="15"/>
        <v/>
      </c>
      <c r="B1012" s="69"/>
      <c r="C1012" s="70"/>
      <c r="D1012" s="13"/>
      <c r="E1012" s="71"/>
      <c r="F1012" s="71"/>
      <c r="G1012" s="67"/>
      <c r="H1012" s="67"/>
      <c r="I1012" s="3"/>
      <c r="J1012" s="68" t="str">
        <f ca="1">IF(OR(ISBLANK(E1012),ISBLANK(F1012),ISBLANK(H1012),ISBLANK(G1012),ISBLANK(C1012),ISBLANK(B1012)),"",MAX(0,IF(COUNTIF(A:A,A1012)=1,MIN(E1012*G1012,F1012*H1012),IF(COUNTIF($A$4:A1012, A1012)=1,MIN(E1012*G1012,F1012*H1012),MIN(SUMPRODUCT(INDIRECT("E"&amp;ROW(C1012)-COUNTIF($A$4:A1012, A1012)+1):E1012,INDIRECT("G"&amp;ROW(C1012)-COUNTIF($A$4:A1012, A1012)+1):G1012),F1012*H1012)-SUMPRODUCT(INDIRECT("E"&amp;ROW(C1012)-COUNTIF($A$4:A1012, A1012)+1):E1011,INDIRECT("G"&amp;ROW(C1012)-COUNTIF($A$4:A1012, A1012)+1):G1011)))))</f>
        <v/>
      </c>
    </row>
    <row r="1013" spans="1:10">
      <c r="A1013" s="13" t="str">
        <f t="shared" si="15"/>
        <v/>
      </c>
      <c r="B1013" s="69"/>
      <c r="C1013" s="70"/>
      <c r="D1013" s="13"/>
      <c r="E1013" s="71"/>
      <c r="F1013" s="71"/>
      <c r="G1013" s="67"/>
      <c r="H1013" s="67"/>
      <c r="I1013" s="3"/>
      <c r="J1013" s="68" t="str">
        <f ca="1">IF(OR(ISBLANK(E1013),ISBLANK(F1013),ISBLANK(H1013),ISBLANK(G1013),ISBLANK(C1013),ISBLANK(B1013)),"",MAX(0,IF(COUNTIF(A:A,A1013)=1,MIN(E1013*G1013,F1013*H1013),IF(COUNTIF($A$4:A1013, A1013)=1,MIN(E1013*G1013,F1013*H1013),MIN(SUMPRODUCT(INDIRECT("E"&amp;ROW(C1013)-COUNTIF($A$4:A1013, A1013)+1):E1013,INDIRECT("G"&amp;ROW(C1013)-COUNTIF($A$4:A1013, A1013)+1):G1013),F1013*H1013)-SUMPRODUCT(INDIRECT("E"&amp;ROW(C1013)-COUNTIF($A$4:A1013, A1013)+1):E1012,INDIRECT("G"&amp;ROW(C1013)-COUNTIF($A$4:A1013, A1013)+1):G1012)))))</f>
        <v/>
      </c>
    </row>
    <row r="1014" spans="1:10">
      <c r="A1014" s="13" t="str">
        <f t="shared" si="15"/>
        <v/>
      </c>
      <c r="B1014" s="69"/>
      <c r="C1014" s="70"/>
      <c r="D1014" s="13"/>
      <c r="E1014" s="71"/>
      <c r="F1014" s="71"/>
      <c r="G1014" s="67"/>
      <c r="H1014" s="67"/>
      <c r="I1014" s="3"/>
      <c r="J1014" s="68" t="str">
        <f ca="1">IF(OR(ISBLANK(E1014),ISBLANK(F1014),ISBLANK(H1014),ISBLANK(G1014),ISBLANK(C1014),ISBLANK(B1014)),"",MAX(0,IF(COUNTIF(A:A,A1014)=1,MIN(E1014*G1014,F1014*H1014),IF(COUNTIF($A$4:A1014, A1014)=1,MIN(E1014*G1014,F1014*H1014),MIN(SUMPRODUCT(INDIRECT("E"&amp;ROW(C1014)-COUNTIF($A$4:A1014, A1014)+1):E1014,INDIRECT("G"&amp;ROW(C1014)-COUNTIF($A$4:A1014, A1014)+1):G1014),F1014*H1014)-SUMPRODUCT(INDIRECT("E"&amp;ROW(C1014)-COUNTIF($A$4:A1014, A1014)+1):E1013,INDIRECT("G"&amp;ROW(C1014)-COUNTIF($A$4:A1014, A1014)+1):G1013)))))</f>
        <v/>
      </c>
    </row>
    <row r="1015" spans="1:10">
      <c r="A1015" s="13" t="str">
        <f t="shared" si="15"/>
        <v/>
      </c>
      <c r="B1015" s="69"/>
      <c r="C1015" s="70"/>
      <c r="D1015" s="13"/>
      <c r="E1015" s="71"/>
      <c r="F1015" s="71"/>
      <c r="G1015" s="67"/>
      <c r="H1015" s="67"/>
      <c r="I1015" s="3"/>
      <c r="J1015" s="68" t="str">
        <f ca="1">IF(OR(ISBLANK(E1015),ISBLANK(F1015),ISBLANK(H1015),ISBLANK(G1015),ISBLANK(C1015),ISBLANK(B1015)),"",MAX(0,IF(COUNTIF(A:A,A1015)=1,MIN(E1015*G1015,F1015*H1015),IF(COUNTIF($A$4:A1015, A1015)=1,MIN(E1015*G1015,F1015*H1015),MIN(SUMPRODUCT(INDIRECT("E"&amp;ROW(C1015)-COUNTIF($A$4:A1015, A1015)+1):E1015,INDIRECT("G"&amp;ROW(C1015)-COUNTIF($A$4:A1015, A1015)+1):G1015),F1015*H1015)-SUMPRODUCT(INDIRECT("E"&amp;ROW(C1015)-COUNTIF($A$4:A1015, A1015)+1):E1014,INDIRECT("G"&amp;ROW(C1015)-COUNTIF($A$4:A1015, A1015)+1):G1014)))))</f>
        <v/>
      </c>
    </row>
    <row r="1016" spans="1:10">
      <c r="A1016" s="13" t="str">
        <f t="shared" si="15"/>
        <v/>
      </c>
      <c r="B1016" s="69"/>
      <c r="C1016" s="70"/>
      <c r="D1016" s="13"/>
      <c r="E1016" s="71"/>
      <c r="F1016" s="71"/>
      <c r="G1016" s="67"/>
      <c r="H1016" s="67"/>
      <c r="I1016" s="3"/>
      <c r="J1016" s="68" t="str">
        <f ca="1">IF(OR(ISBLANK(E1016),ISBLANK(F1016),ISBLANK(H1016),ISBLANK(G1016),ISBLANK(C1016),ISBLANK(B1016)),"",MAX(0,IF(COUNTIF(A:A,A1016)=1,MIN(E1016*G1016,F1016*H1016),IF(COUNTIF($A$4:A1016, A1016)=1,MIN(E1016*G1016,F1016*H1016),MIN(SUMPRODUCT(INDIRECT("E"&amp;ROW(C1016)-COUNTIF($A$4:A1016, A1016)+1):E1016,INDIRECT("G"&amp;ROW(C1016)-COUNTIF($A$4:A1016, A1016)+1):G1016),F1016*H1016)-SUMPRODUCT(INDIRECT("E"&amp;ROW(C1016)-COUNTIF($A$4:A1016, A1016)+1):E1015,INDIRECT("G"&amp;ROW(C1016)-COUNTIF($A$4:A1016, A1016)+1):G1015)))))</f>
        <v/>
      </c>
    </row>
    <row r="1017" spans="1:10">
      <c r="A1017" s="13" t="str">
        <f t="shared" si="15"/>
        <v/>
      </c>
      <c r="B1017" s="69"/>
      <c r="C1017" s="70"/>
      <c r="D1017" s="13"/>
      <c r="E1017" s="71"/>
      <c r="F1017" s="71"/>
      <c r="G1017" s="67"/>
      <c r="H1017" s="67"/>
      <c r="I1017" s="3"/>
      <c r="J1017" s="68" t="str">
        <f ca="1">IF(OR(ISBLANK(E1017),ISBLANK(F1017),ISBLANK(H1017),ISBLANK(G1017),ISBLANK(C1017),ISBLANK(B1017)),"",MAX(0,IF(COUNTIF(A:A,A1017)=1,MIN(E1017*G1017,F1017*H1017),IF(COUNTIF($A$4:A1017, A1017)=1,MIN(E1017*G1017,F1017*H1017),MIN(SUMPRODUCT(INDIRECT("E"&amp;ROW(C1017)-COUNTIF($A$4:A1017, A1017)+1):E1017,INDIRECT("G"&amp;ROW(C1017)-COUNTIF($A$4:A1017, A1017)+1):G1017),F1017*H1017)-SUMPRODUCT(INDIRECT("E"&amp;ROW(C1017)-COUNTIF($A$4:A1017, A1017)+1):E1016,INDIRECT("G"&amp;ROW(C1017)-COUNTIF($A$4:A1017, A1017)+1):G1016)))))</f>
        <v/>
      </c>
    </row>
    <row r="1018" spans="1:10">
      <c r="A1018" s="13" t="str">
        <f t="shared" si="15"/>
        <v/>
      </c>
      <c r="B1018" s="69"/>
      <c r="C1018" s="70"/>
      <c r="D1018" s="13"/>
      <c r="E1018" s="71"/>
      <c r="F1018" s="71"/>
      <c r="G1018" s="67"/>
      <c r="H1018" s="67"/>
      <c r="I1018" s="3"/>
      <c r="J1018" s="68" t="str">
        <f ca="1">IF(OR(ISBLANK(E1018),ISBLANK(F1018),ISBLANK(H1018),ISBLANK(G1018),ISBLANK(C1018),ISBLANK(B1018)),"",MAX(0,IF(COUNTIF(A:A,A1018)=1,MIN(E1018*G1018,F1018*H1018),IF(COUNTIF($A$4:A1018, A1018)=1,MIN(E1018*G1018,F1018*H1018),MIN(SUMPRODUCT(INDIRECT("E"&amp;ROW(C1018)-COUNTIF($A$4:A1018, A1018)+1):E1018,INDIRECT("G"&amp;ROW(C1018)-COUNTIF($A$4:A1018, A1018)+1):G1018),F1018*H1018)-SUMPRODUCT(INDIRECT("E"&amp;ROW(C1018)-COUNTIF($A$4:A1018, A1018)+1):E1017,INDIRECT("G"&amp;ROW(C1018)-COUNTIF($A$4:A1018, A1018)+1):G1017)))))</f>
        <v/>
      </c>
    </row>
    <row r="1019" spans="1:10">
      <c r="A1019" s="13" t="str">
        <f t="shared" si="15"/>
        <v/>
      </c>
      <c r="B1019" s="69"/>
      <c r="C1019" s="70"/>
      <c r="D1019" s="13"/>
      <c r="E1019" s="71"/>
      <c r="F1019" s="71"/>
      <c r="G1019" s="67"/>
      <c r="H1019" s="67"/>
      <c r="I1019" s="3"/>
      <c r="J1019" s="68" t="str">
        <f ca="1">IF(OR(ISBLANK(E1019),ISBLANK(F1019),ISBLANK(H1019),ISBLANK(G1019),ISBLANK(C1019),ISBLANK(B1019)),"",MAX(0,IF(COUNTIF(A:A,A1019)=1,MIN(E1019*G1019,F1019*H1019),IF(COUNTIF($A$4:A1019, A1019)=1,MIN(E1019*G1019,F1019*H1019),MIN(SUMPRODUCT(INDIRECT("E"&amp;ROW(C1019)-COUNTIF($A$4:A1019, A1019)+1):E1019,INDIRECT("G"&amp;ROW(C1019)-COUNTIF($A$4:A1019, A1019)+1):G1019),F1019*H1019)-SUMPRODUCT(INDIRECT("E"&amp;ROW(C1019)-COUNTIF($A$4:A1019, A1019)+1):E1018,INDIRECT("G"&amp;ROW(C1019)-COUNTIF($A$4:A1019, A1019)+1):G1018)))))</f>
        <v/>
      </c>
    </row>
    <row r="1020" spans="1:10">
      <c r="A1020" s="13" t="str">
        <f t="shared" si="15"/>
        <v/>
      </c>
      <c r="B1020" s="69"/>
      <c r="C1020" s="70"/>
      <c r="D1020" s="13"/>
      <c r="E1020" s="71"/>
      <c r="F1020" s="71"/>
      <c r="G1020" s="67"/>
      <c r="H1020" s="67"/>
      <c r="I1020" s="3"/>
      <c r="J1020" s="68" t="str">
        <f ca="1">IF(OR(ISBLANK(E1020),ISBLANK(F1020),ISBLANK(H1020),ISBLANK(G1020),ISBLANK(C1020),ISBLANK(B1020)),"",MAX(0,IF(COUNTIF(A:A,A1020)=1,MIN(E1020*G1020,F1020*H1020),IF(COUNTIF($A$4:A1020, A1020)=1,MIN(E1020*G1020,F1020*H1020),MIN(SUMPRODUCT(INDIRECT("E"&amp;ROW(C1020)-COUNTIF($A$4:A1020, A1020)+1):E1020,INDIRECT("G"&amp;ROW(C1020)-COUNTIF($A$4:A1020, A1020)+1):G1020),F1020*H1020)-SUMPRODUCT(INDIRECT("E"&amp;ROW(C1020)-COUNTIF($A$4:A1020, A1020)+1):E1019,INDIRECT("G"&amp;ROW(C1020)-COUNTIF($A$4:A1020, A1020)+1):G1019)))))</f>
        <v/>
      </c>
    </row>
    <row r="1021" spans="1:10">
      <c r="A1021" s="13" t="str">
        <f t="shared" si="15"/>
        <v/>
      </c>
      <c r="B1021" s="69"/>
      <c r="C1021" s="70"/>
      <c r="D1021" s="13"/>
      <c r="E1021" s="71"/>
      <c r="F1021" s="71"/>
      <c r="G1021" s="67"/>
      <c r="H1021" s="67"/>
      <c r="I1021" s="3"/>
      <c r="J1021" s="68" t="str">
        <f ca="1">IF(OR(ISBLANK(E1021),ISBLANK(F1021),ISBLANK(H1021),ISBLANK(G1021),ISBLANK(C1021),ISBLANK(B1021)),"",MAX(0,IF(COUNTIF(A:A,A1021)=1,MIN(E1021*G1021,F1021*H1021),IF(COUNTIF($A$4:A1021, A1021)=1,MIN(E1021*G1021,F1021*H1021),MIN(SUMPRODUCT(INDIRECT("E"&amp;ROW(C1021)-COUNTIF($A$4:A1021, A1021)+1):E1021,INDIRECT("G"&amp;ROW(C1021)-COUNTIF($A$4:A1021, A1021)+1):G1021),F1021*H1021)-SUMPRODUCT(INDIRECT("E"&amp;ROW(C1021)-COUNTIF($A$4:A1021, A1021)+1):E1020,INDIRECT("G"&amp;ROW(C1021)-COUNTIF($A$4:A1021, A1021)+1):G1020)))))</f>
        <v/>
      </c>
    </row>
    <row r="1022" spans="1:10">
      <c r="A1022" s="13" t="str">
        <f t="shared" si="15"/>
        <v/>
      </c>
      <c r="B1022" s="69"/>
      <c r="C1022" s="70"/>
      <c r="D1022" s="13"/>
      <c r="E1022" s="71"/>
      <c r="F1022" s="71"/>
      <c r="G1022" s="67"/>
      <c r="H1022" s="67"/>
      <c r="I1022" s="3"/>
      <c r="J1022" s="68" t="str">
        <f ca="1">IF(OR(ISBLANK(E1022),ISBLANK(F1022),ISBLANK(H1022),ISBLANK(G1022),ISBLANK(C1022),ISBLANK(B1022)),"",MAX(0,IF(COUNTIF(A:A,A1022)=1,MIN(E1022*G1022,F1022*H1022),IF(COUNTIF($A$4:A1022, A1022)=1,MIN(E1022*G1022,F1022*H1022),MIN(SUMPRODUCT(INDIRECT("E"&amp;ROW(C1022)-COUNTIF($A$4:A1022, A1022)+1):E1022,INDIRECT("G"&amp;ROW(C1022)-COUNTIF($A$4:A1022, A1022)+1):G1022),F1022*H1022)-SUMPRODUCT(INDIRECT("E"&amp;ROW(C1022)-COUNTIF($A$4:A1022, A1022)+1):E1021,INDIRECT("G"&amp;ROW(C1022)-COUNTIF($A$4:A1022, A1022)+1):G1021)))))</f>
        <v/>
      </c>
    </row>
    <row r="1023" spans="1:10">
      <c r="A1023" s="13" t="str">
        <f t="shared" si="15"/>
        <v/>
      </c>
      <c r="B1023" s="69"/>
      <c r="C1023" s="70"/>
      <c r="D1023" s="13"/>
      <c r="E1023" s="71"/>
      <c r="F1023" s="71"/>
      <c r="G1023" s="67"/>
      <c r="H1023" s="67"/>
      <c r="I1023" s="3"/>
      <c r="J1023" s="68" t="str">
        <f ca="1">IF(OR(ISBLANK(E1023),ISBLANK(F1023),ISBLANK(H1023),ISBLANK(G1023),ISBLANK(C1023),ISBLANK(B1023)),"",MAX(0,IF(COUNTIF(A:A,A1023)=1,MIN(E1023*G1023,F1023*H1023),IF(COUNTIF($A$4:A1023, A1023)=1,MIN(E1023*G1023,F1023*H1023),MIN(SUMPRODUCT(INDIRECT("E"&amp;ROW(C1023)-COUNTIF($A$4:A1023, A1023)+1):E1023,INDIRECT("G"&amp;ROW(C1023)-COUNTIF($A$4:A1023, A1023)+1):G1023),F1023*H1023)-SUMPRODUCT(INDIRECT("E"&amp;ROW(C1023)-COUNTIF($A$4:A1023, A1023)+1):E1022,INDIRECT("G"&amp;ROW(C1023)-COUNTIF($A$4:A1023, A1023)+1):G1022)))))</f>
        <v/>
      </c>
    </row>
    <row r="1024" spans="1:10">
      <c r="A1024" s="13" t="str">
        <f t="shared" si="15"/>
        <v/>
      </c>
      <c r="B1024" s="69"/>
      <c r="C1024" s="70"/>
      <c r="D1024" s="13"/>
      <c r="E1024" s="71"/>
      <c r="F1024" s="71"/>
      <c r="G1024" s="67"/>
      <c r="H1024" s="67"/>
      <c r="I1024" s="3"/>
      <c r="J1024" s="68" t="str">
        <f ca="1">IF(OR(ISBLANK(E1024),ISBLANK(F1024),ISBLANK(H1024),ISBLANK(G1024),ISBLANK(C1024),ISBLANK(B1024)),"",MAX(0,IF(COUNTIF(A:A,A1024)=1,MIN(E1024*G1024,F1024*H1024),IF(COUNTIF($A$4:A1024, A1024)=1,MIN(E1024*G1024,F1024*H1024),MIN(SUMPRODUCT(INDIRECT("E"&amp;ROW(C1024)-COUNTIF($A$4:A1024, A1024)+1):E1024,INDIRECT("G"&amp;ROW(C1024)-COUNTIF($A$4:A1024, A1024)+1):G1024),F1024*H1024)-SUMPRODUCT(INDIRECT("E"&amp;ROW(C1024)-COUNTIF($A$4:A1024, A1024)+1):E1023,INDIRECT("G"&amp;ROW(C1024)-COUNTIF($A$4:A1024, A1024)+1):G1023)))))</f>
        <v/>
      </c>
    </row>
    <row r="1025" spans="1:10">
      <c r="A1025" s="13" t="str">
        <f t="shared" si="15"/>
        <v/>
      </c>
      <c r="B1025" s="69"/>
      <c r="C1025" s="70"/>
      <c r="D1025" s="13"/>
      <c r="E1025" s="71"/>
      <c r="F1025" s="71"/>
      <c r="G1025" s="67"/>
      <c r="H1025" s="67"/>
      <c r="I1025" s="3"/>
      <c r="J1025" s="68" t="str">
        <f ca="1">IF(OR(ISBLANK(E1025),ISBLANK(F1025),ISBLANK(H1025),ISBLANK(G1025),ISBLANK(C1025),ISBLANK(B1025)),"",MAX(0,IF(COUNTIF(A:A,A1025)=1,MIN(E1025*G1025,F1025*H1025),IF(COUNTIF($A$4:A1025, A1025)=1,MIN(E1025*G1025,F1025*H1025),MIN(SUMPRODUCT(INDIRECT("E"&amp;ROW(C1025)-COUNTIF($A$4:A1025, A1025)+1):E1025,INDIRECT("G"&amp;ROW(C1025)-COUNTIF($A$4:A1025, A1025)+1):G1025),F1025*H1025)-SUMPRODUCT(INDIRECT("E"&amp;ROW(C1025)-COUNTIF($A$4:A1025, A1025)+1):E1024,INDIRECT("G"&amp;ROW(C1025)-COUNTIF($A$4:A1025, A1025)+1):G1024)))))</f>
        <v/>
      </c>
    </row>
    <row r="1026" spans="1:10">
      <c r="A1026" s="13" t="str">
        <f t="shared" si="15"/>
        <v/>
      </c>
      <c r="B1026" s="69"/>
      <c r="C1026" s="70"/>
      <c r="D1026" s="13"/>
      <c r="E1026" s="71"/>
      <c r="F1026" s="71"/>
      <c r="G1026" s="67"/>
      <c r="H1026" s="67"/>
      <c r="I1026" s="3"/>
      <c r="J1026" s="68" t="str">
        <f ca="1">IF(OR(ISBLANK(E1026),ISBLANK(F1026),ISBLANK(H1026),ISBLANK(G1026),ISBLANK(C1026),ISBLANK(B1026)),"",MAX(0,IF(COUNTIF(A:A,A1026)=1,MIN(E1026*G1026,F1026*H1026),IF(COUNTIF($A$4:A1026, A1026)=1,MIN(E1026*G1026,F1026*H1026),MIN(SUMPRODUCT(INDIRECT("E"&amp;ROW(C1026)-COUNTIF($A$4:A1026, A1026)+1):E1026,INDIRECT("G"&amp;ROW(C1026)-COUNTIF($A$4:A1026, A1026)+1):G1026),F1026*H1026)-SUMPRODUCT(INDIRECT("E"&amp;ROW(C1026)-COUNTIF($A$4:A1026, A1026)+1):E1025,INDIRECT("G"&amp;ROW(C1026)-COUNTIF($A$4:A1026, A1026)+1):G1025)))))</f>
        <v/>
      </c>
    </row>
    <row r="1027" spans="1:10">
      <c r="A1027" s="13" t="str">
        <f t="shared" si="15"/>
        <v/>
      </c>
      <c r="B1027" s="69"/>
      <c r="C1027" s="70"/>
      <c r="D1027" s="13"/>
      <c r="E1027" s="71"/>
      <c r="F1027" s="71"/>
      <c r="G1027" s="67"/>
      <c r="H1027" s="67"/>
      <c r="I1027" s="3"/>
      <c r="J1027" s="68" t="str">
        <f ca="1">IF(OR(ISBLANK(E1027),ISBLANK(F1027),ISBLANK(H1027),ISBLANK(G1027),ISBLANK(C1027),ISBLANK(B1027)),"",MAX(0,IF(COUNTIF(A:A,A1027)=1,MIN(E1027*G1027,F1027*H1027),IF(COUNTIF($A$4:A1027, A1027)=1,MIN(E1027*G1027,F1027*H1027),MIN(SUMPRODUCT(INDIRECT("E"&amp;ROW(C1027)-COUNTIF($A$4:A1027, A1027)+1):E1027,INDIRECT("G"&amp;ROW(C1027)-COUNTIF($A$4:A1027, A1027)+1):G1027),F1027*H1027)-SUMPRODUCT(INDIRECT("E"&amp;ROW(C1027)-COUNTIF($A$4:A1027, A1027)+1):E1026,INDIRECT("G"&amp;ROW(C1027)-COUNTIF($A$4:A1027, A1027)+1):G1026)))))</f>
        <v/>
      </c>
    </row>
    <row r="1028" spans="1:10">
      <c r="A1028" s="13" t="str">
        <f t="shared" si="15"/>
        <v/>
      </c>
      <c r="B1028" s="69"/>
      <c r="C1028" s="70"/>
      <c r="D1028" s="13"/>
      <c r="E1028" s="71"/>
      <c r="F1028" s="71"/>
      <c r="G1028" s="67"/>
      <c r="H1028" s="67"/>
      <c r="I1028" s="3"/>
      <c r="J1028" s="68" t="str">
        <f ca="1">IF(OR(ISBLANK(E1028),ISBLANK(F1028),ISBLANK(H1028),ISBLANK(G1028),ISBLANK(C1028),ISBLANK(B1028)),"",MAX(0,IF(COUNTIF(A:A,A1028)=1,MIN(E1028*G1028,F1028*H1028),IF(COUNTIF($A$4:A1028, A1028)=1,MIN(E1028*G1028,F1028*H1028),MIN(SUMPRODUCT(INDIRECT("E"&amp;ROW(C1028)-COUNTIF($A$4:A1028, A1028)+1):E1028,INDIRECT("G"&amp;ROW(C1028)-COUNTIF($A$4:A1028, A1028)+1):G1028),F1028*H1028)-SUMPRODUCT(INDIRECT("E"&amp;ROW(C1028)-COUNTIF($A$4:A1028, A1028)+1):E1027,INDIRECT("G"&amp;ROW(C1028)-COUNTIF($A$4:A1028, A1028)+1):G1027)))))</f>
        <v/>
      </c>
    </row>
    <row r="1029" spans="1:10">
      <c r="A1029" s="13" t="str">
        <f t="shared" ref="A1029:A1092" si="16">CONCATENATE(B1029,C1029)</f>
        <v/>
      </c>
      <c r="B1029" s="69"/>
      <c r="C1029" s="70"/>
      <c r="D1029" s="13"/>
      <c r="E1029" s="71"/>
      <c r="F1029" s="71"/>
      <c r="G1029" s="67"/>
      <c r="H1029" s="67"/>
      <c r="I1029" s="3"/>
      <c r="J1029" s="68" t="str">
        <f ca="1">IF(OR(ISBLANK(E1029),ISBLANK(F1029),ISBLANK(H1029),ISBLANK(G1029),ISBLANK(C1029),ISBLANK(B1029)),"",MAX(0,IF(COUNTIF(A:A,A1029)=1,MIN(E1029*G1029,F1029*H1029),IF(COUNTIF($A$4:A1029, A1029)=1,MIN(E1029*G1029,F1029*H1029),MIN(SUMPRODUCT(INDIRECT("E"&amp;ROW(C1029)-COUNTIF($A$4:A1029, A1029)+1):E1029,INDIRECT("G"&amp;ROW(C1029)-COUNTIF($A$4:A1029, A1029)+1):G1029),F1029*H1029)-SUMPRODUCT(INDIRECT("E"&amp;ROW(C1029)-COUNTIF($A$4:A1029, A1029)+1):E1028,INDIRECT("G"&amp;ROW(C1029)-COUNTIF($A$4:A1029, A1029)+1):G1028)))))</f>
        <v/>
      </c>
    </row>
    <row r="1030" spans="1:10">
      <c r="A1030" s="13" t="str">
        <f t="shared" si="16"/>
        <v/>
      </c>
      <c r="B1030" s="69"/>
      <c r="C1030" s="70"/>
      <c r="D1030" s="13"/>
      <c r="E1030" s="71"/>
      <c r="F1030" s="71"/>
      <c r="G1030" s="67"/>
      <c r="H1030" s="67"/>
      <c r="I1030" s="3"/>
      <c r="J1030" s="68" t="str">
        <f ca="1">IF(OR(ISBLANK(E1030),ISBLANK(F1030),ISBLANK(H1030),ISBLANK(G1030),ISBLANK(C1030),ISBLANK(B1030)),"",MAX(0,IF(COUNTIF(A:A,A1030)=1,MIN(E1030*G1030,F1030*H1030),IF(COUNTIF($A$4:A1030, A1030)=1,MIN(E1030*G1030,F1030*H1030),MIN(SUMPRODUCT(INDIRECT("E"&amp;ROW(C1030)-COUNTIF($A$4:A1030, A1030)+1):E1030,INDIRECT("G"&amp;ROW(C1030)-COUNTIF($A$4:A1030, A1030)+1):G1030),F1030*H1030)-SUMPRODUCT(INDIRECT("E"&amp;ROW(C1030)-COUNTIF($A$4:A1030, A1030)+1):E1029,INDIRECT("G"&amp;ROW(C1030)-COUNTIF($A$4:A1030, A1030)+1):G1029)))))</f>
        <v/>
      </c>
    </row>
    <row r="1031" spans="1:10">
      <c r="A1031" s="13" t="str">
        <f t="shared" si="16"/>
        <v/>
      </c>
      <c r="B1031" s="69"/>
      <c r="C1031" s="70"/>
      <c r="D1031" s="13"/>
      <c r="E1031" s="71"/>
      <c r="F1031" s="71"/>
      <c r="G1031" s="67"/>
      <c r="H1031" s="67"/>
      <c r="I1031" s="3"/>
      <c r="J1031" s="68" t="str">
        <f ca="1">IF(OR(ISBLANK(E1031),ISBLANK(F1031),ISBLANK(H1031),ISBLANK(G1031),ISBLANK(C1031),ISBLANK(B1031)),"",MAX(0,IF(COUNTIF(A:A,A1031)=1,MIN(E1031*G1031,F1031*H1031),IF(COUNTIF($A$4:A1031, A1031)=1,MIN(E1031*G1031,F1031*H1031),MIN(SUMPRODUCT(INDIRECT("E"&amp;ROW(C1031)-COUNTIF($A$4:A1031, A1031)+1):E1031,INDIRECT("G"&amp;ROW(C1031)-COUNTIF($A$4:A1031, A1031)+1):G1031),F1031*H1031)-SUMPRODUCT(INDIRECT("E"&amp;ROW(C1031)-COUNTIF($A$4:A1031, A1031)+1):E1030,INDIRECT("G"&amp;ROW(C1031)-COUNTIF($A$4:A1031, A1031)+1):G1030)))))</f>
        <v/>
      </c>
    </row>
    <row r="1032" spans="1:10">
      <c r="A1032" s="13" t="str">
        <f t="shared" si="16"/>
        <v/>
      </c>
      <c r="B1032" s="69"/>
      <c r="C1032" s="70"/>
      <c r="D1032" s="13"/>
      <c r="E1032" s="71"/>
      <c r="F1032" s="71"/>
      <c r="G1032" s="67"/>
      <c r="H1032" s="67"/>
      <c r="I1032" s="3"/>
      <c r="J1032" s="68" t="str">
        <f ca="1">IF(OR(ISBLANK(E1032),ISBLANK(F1032),ISBLANK(H1032),ISBLANK(G1032),ISBLANK(C1032),ISBLANK(B1032)),"",MAX(0,IF(COUNTIF(A:A,A1032)=1,MIN(E1032*G1032,F1032*H1032),IF(COUNTIF($A$4:A1032, A1032)=1,MIN(E1032*G1032,F1032*H1032),MIN(SUMPRODUCT(INDIRECT("E"&amp;ROW(C1032)-COUNTIF($A$4:A1032, A1032)+1):E1032,INDIRECT("G"&amp;ROW(C1032)-COUNTIF($A$4:A1032, A1032)+1):G1032),F1032*H1032)-SUMPRODUCT(INDIRECT("E"&amp;ROW(C1032)-COUNTIF($A$4:A1032, A1032)+1):E1031,INDIRECT("G"&amp;ROW(C1032)-COUNTIF($A$4:A1032, A1032)+1):G1031)))))</f>
        <v/>
      </c>
    </row>
    <row r="1033" spans="1:10">
      <c r="A1033" s="13" t="str">
        <f t="shared" si="16"/>
        <v/>
      </c>
      <c r="B1033" s="69"/>
      <c r="C1033" s="70"/>
      <c r="D1033" s="13"/>
      <c r="E1033" s="71"/>
      <c r="F1033" s="71"/>
      <c r="G1033" s="67"/>
      <c r="H1033" s="67"/>
      <c r="I1033" s="3"/>
      <c r="J1033" s="68" t="str">
        <f ca="1">IF(OR(ISBLANK(E1033),ISBLANK(F1033),ISBLANK(H1033),ISBLANK(G1033),ISBLANK(C1033),ISBLANK(B1033)),"",MAX(0,IF(COUNTIF(A:A,A1033)=1,MIN(E1033*G1033,F1033*H1033),IF(COUNTIF($A$4:A1033, A1033)=1,MIN(E1033*G1033,F1033*H1033),MIN(SUMPRODUCT(INDIRECT("E"&amp;ROW(C1033)-COUNTIF($A$4:A1033, A1033)+1):E1033,INDIRECT("G"&amp;ROW(C1033)-COUNTIF($A$4:A1033, A1033)+1):G1033),F1033*H1033)-SUMPRODUCT(INDIRECT("E"&amp;ROW(C1033)-COUNTIF($A$4:A1033, A1033)+1):E1032,INDIRECT("G"&amp;ROW(C1033)-COUNTIF($A$4:A1033, A1033)+1):G1032)))))</f>
        <v/>
      </c>
    </row>
    <row r="1034" spans="1:10">
      <c r="A1034" s="13" t="str">
        <f t="shared" si="16"/>
        <v/>
      </c>
      <c r="B1034" s="69"/>
      <c r="C1034" s="70"/>
      <c r="D1034" s="13"/>
      <c r="E1034" s="71"/>
      <c r="F1034" s="71"/>
      <c r="G1034" s="67"/>
      <c r="H1034" s="67"/>
      <c r="I1034" s="3"/>
      <c r="J1034" s="68" t="str">
        <f ca="1">IF(OR(ISBLANK(E1034),ISBLANK(F1034),ISBLANK(H1034),ISBLANK(G1034),ISBLANK(C1034),ISBLANK(B1034)),"",MAX(0,IF(COUNTIF(A:A,A1034)=1,MIN(E1034*G1034,F1034*H1034),IF(COUNTIF($A$4:A1034, A1034)=1,MIN(E1034*G1034,F1034*H1034),MIN(SUMPRODUCT(INDIRECT("E"&amp;ROW(C1034)-COUNTIF($A$4:A1034, A1034)+1):E1034,INDIRECT("G"&amp;ROW(C1034)-COUNTIF($A$4:A1034, A1034)+1):G1034),F1034*H1034)-SUMPRODUCT(INDIRECT("E"&amp;ROW(C1034)-COUNTIF($A$4:A1034, A1034)+1):E1033,INDIRECT("G"&amp;ROW(C1034)-COUNTIF($A$4:A1034, A1034)+1):G1033)))))</f>
        <v/>
      </c>
    </row>
    <row r="1035" spans="1:10">
      <c r="A1035" s="13" t="str">
        <f t="shared" si="16"/>
        <v/>
      </c>
      <c r="B1035" s="69"/>
      <c r="C1035" s="70"/>
      <c r="D1035" s="13"/>
      <c r="E1035" s="71"/>
      <c r="F1035" s="71"/>
      <c r="G1035" s="67"/>
      <c r="H1035" s="67"/>
      <c r="I1035" s="3"/>
      <c r="J1035" s="68" t="str">
        <f ca="1">IF(OR(ISBLANK(E1035),ISBLANK(F1035),ISBLANK(H1035),ISBLANK(G1035),ISBLANK(C1035),ISBLANK(B1035)),"",MAX(0,IF(COUNTIF(A:A,A1035)=1,MIN(E1035*G1035,F1035*H1035),IF(COUNTIF($A$4:A1035, A1035)=1,MIN(E1035*G1035,F1035*H1035),MIN(SUMPRODUCT(INDIRECT("E"&amp;ROW(C1035)-COUNTIF($A$4:A1035, A1035)+1):E1035,INDIRECT("G"&amp;ROW(C1035)-COUNTIF($A$4:A1035, A1035)+1):G1035),F1035*H1035)-SUMPRODUCT(INDIRECT("E"&amp;ROW(C1035)-COUNTIF($A$4:A1035, A1035)+1):E1034,INDIRECT("G"&amp;ROW(C1035)-COUNTIF($A$4:A1035, A1035)+1):G1034)))))</f>
        <v/>
      </c>
    </row>
    <row r="1036" spans="1:10">
      <c r="A1036" s="13" t="str">
        <f t="shared" si="16"/>
        <v/>
      </c>
      <c r="B1036" s="69"/>
      <c r="C1036" s="70"/>
      <c r="D1036" s="13"/>
      <c r="E1036" s="71"/>
      <c r="F1036" s="71"/>
      <c r="G1036" s="67"/>
      <c r="H1036" s="67"/>
      <c r="I1036" s="3"/>
      <c r="J1036" s="68" t="str">
        <f ca="1">IF(OR(ISBLANK(E1036),ISBLANK(F1036),ISBLANK(H1036),ISBLANK(G1036),ISBLANK(C1036),ISBLANK(B1036)),"",MAX(0,IF(COUNTIF(A:A,A1036)=1,MIN(E1036*G1036,F1036*H1036),IF(COUNTIF($A$4:A1036, A1036)=1,MIN(E1036*G1036,F1036*H1036),MIN(SUMPRODUCT(INDIRECT("E"&amp;ROW(C1036)-COUNTIF($A$4:A1036, A1036)+1):E1036,INDIRECT("G"&amp;ROW(C1036)-COUNTIF($A$4:A1036, A1036)+1):G1036),F1036*H1036)-SUMPRODUCT(INDIRECT("E"&amp;ROW(C1036)-COUNTIF($A$4:A1036, A1036)+1):E1035,INDIRECT("G"&amp;ROW(C1036)-COUNTIF($A$4:A1036, A1036)+1):G1035)))))</f>
        <v/>
      </c>
    </row>
    <row r="1037" spans="1:10">
      <c r="A1037" s="13" t="str">
        <f t="shared" si="16"/>
        <v/>
      </c>
      <c r="B1037" s="69"/>
      <c r="C1037" s="70"/>
      <c r="D1037" s="13"/>
      <c r="E1037" s="71"/>
      <c r="F1037" s="71"/>
      <c r="G1037" s="67"/>
      <c r="H1037" s="67"/>
      <c r="I1037" s="3"/>
      <c r="J1037" s="68" t="str">
        <f ca="1">IF(OR(ISBLANK(E1037),ISBLANK(F1037),ISBLANK(H1037),ISBLANK(G1037),ISBLANK(C1037),ISBLANK(B1037)),"",MAX(0,IF(COUNTIF(A:A,A1037)=1,MIN(E1037*G1037,F1037*H1037),IF(COUNTIF($A$4:A1037, A1037)=1,MIN(E1037*G1037,F1037*H1037),MIN(SUMPRODUCT(INDIRECT("E"&amp;ROW(C1037)-COUNTIF($A$4:A1037, A1037)+1):E1037,INDIRECT("G"&amp;ROW(C1037)-COUNTIF($A$4:A1037, A1037)+1):G1037),F1037*H1037)-SUMPRODUCT(INDIRECT("E"&amp;ROW(C1037)-COUNTIF($A$4:A1037, A1037)+1):E1036,INDIRECT("G"&amp;ROW(C1037)-COUNTIF($A$4:A1037, A1037)+1):G1036)))))</f>
        <v/>
      </c>
    </row>
    <row r="1038" spans="1:10">
      <c r="A1038" s="13" t="str">
        <f t="shared" si="16"/>
        <v/>
      </c>
      <c r="B1038" s="69"/>
      <c r="C1038" s="70"/>
      <c r="D1038" s="13"/>
      <c r="E1038" s="71"/>
      <c r="F1038" s="71"/>
      <c r="G1038" s="67"/>
      <c r="H1038" s="67"/>
      <c r="I1038" s="3"/>
      <c r="J1038" s="68" t="str">
        <f ca="1">IF(OR(ISBLANK(E1038),ISBLANK(F1038),ISBLANK(H1038),ISBLANK(G1038),ISBLANK(C1038),ISBLANK(B1038)),"",MAX(0,IF(COUNTIF(A:A,A1038)=1,MIN(E1038*G1038,F1038*H1038),IF(COUNTIF($A$4:A1038, A1038)=1,MIN(E1038*G1038,F1038*H1038),MIN(SUMPRODUCT(INDIRECT("E"&amp;ROW(C1038)-COUNTIF($A$4:A1038, A1038)+1):E1038,INDIRECT("G"&amp;ROW(C1038)-COUNTIF($A$4:A1038, A1038)+1):G1038),F1038*H1038)-SUMPRODUCT(INDIRECT("E"&amp;ROW(C1038)-COUNTIF($A$4:A1038, A1038)+1):E1037,INDIRECT("G"&amp;ROW(C1038)-COUNTIF($A$4:A1038, A1038)+1):G1037)))))</f>
        <v/>
      </c>
    </row>
    <row r="1039" spans="1:10">
      <c r="A1039" s="13" t="str">
        <f t="shared" si="16"/>
        <v/>
      </c>
      <c r="B1039" s="69"/>
      <c r="C1039" s="70"/>
      <c r="D1039" s="13"/>
      <c r="E1039" s="71"/>
      <c r="F1039" s="71"/>
      <c r="G1039" s="67"/>
      <c r="H1039" s="67"/>
      <c r="I1039" s="3"/>
      <c r="J1039" s="68" t="str">
        <f ca="1">IF(OR(ISBLANK(E1039),ISBLANK(F1039),ISBLANK(H1039),ISBLANK(G1039),ISBLANK(C1039),ISBLANK(B1039)),"",MAX(0,IF(COUNTIF(A:A,A1039)=1,MIN(E1039*G1039,F1039*H1039),IF(COUNTIF($A$4:A1039, A1039)=1,MIN(E1039*G1039,F1039*H1039),MIN(SUMPRODUCT(INDIRECT("E"&amp;ROW(C1039)-COUNTIF($A$4:A1039, A1039)+1):E1039,INDIRECT("G"&amp;ROW(C1039)-COUNTIF($A$4:A1039, A1039)+1):G1039),F1039*H1039)-SUMPRODUCT(INDIRECT("E"&amp;ROW(C1039)-COUNTIF($A$4:A1039, A1039)+1):E1038,INDIRECT("G"&amp;ROW(C1039)-COUNTIF($A$4:A1039, A1039)+1):G1038)))))</f>
        <v/>
      </c>
    </row>
    <row r="1040" spans="1:10">
      <c r="A1040" s="13" t="str">
        <f t="shared" si="16"/>
        <v/>
      </c>
      <c r="B1040" s="69"/>
      <c r="C1040" s="70"/>
      <c r="D1040" s="13"/>
      <c r="E1040" s="71"/>
      <c r="F1040" s="71"/>
      <c r="G1040" s="67"/>
      <c r="H1040" s="67"/>
      <c r="I1040" s="3"/>
      <c r="J1040" s="68" t="str">
        <f ca="1">IF(OR(ISBLANK(E1040),ISBLANK(F1040),ISBLANK(H1040),ISBLANK(G1040),ISBLANK(C1040),ISBLANK(B1040)),"",MAX(0,IF(COUNTIF(A:A,A1040)=1,MIN(E1040*G1040,F1040*H1040),IF(COUNTIF($A$4:A1040, A1040)=1,MIN(E1040*G1040,F1040*H1040),MIN(SUMPRODUCT(INDIRECT("E"&amp;ROW(C1040)-COUNTIF($A$4:A1040, A1040)+1):E1040,INDIRECT("G"&amp;ROW(C1040)-COUNTIF($A$4:A1040, A1040)+1):G1040),F1040*H1040)-SUMPRODUCT(INDIRECT("E"&amp;ROW(C1040)-COUNTIF($A$4:A1040, A1040)+1):E1039,INDIRECT("G"&amp;ROW(C1040)-COUNTIF($A$4:A1040, A1040)+1):G1039)))))</f>
        <v/>
      </c>
    </row>
    <row r="1041" spans="1:10">
      <c r="A1041" s="13" t="str">
        <f t="shared" si="16"/>
        <v/>
      </c>
      <c r="B1041" s="69"/>
      <c r="C1041" s="70"/>
      <c r="D1041" s="13"/>
      <c r="E1041" s="71"/>
      <c r="F1041" s="71"/>
      <c r="G1041" s="67"/>
      <c r="H1041" s="67"/>
      <c r="I1041" s="3"/>
      <c r="J1041" s="68" t="str">
        <f ca="1">IF(OR(ISBLANK(E1041),ISBLANK(F1041),ISBLANK(H1041),ISBLANK(G1041),ISBLANK(C1041),ISBLANK(B1041)),"",MAX(0,IF(COUNTIF(A:A,A1041)=1,MIN(E1041*G1041,F1041*H1041),IF(COUNTIF($A$4:A1041, A1041)=1,MIN(E1041*G1041,F1041*H1041),MIN(SUMPRODUCT(INDIRECT("E"&amp;ROW(C1041)-COUNTIF($A$4:A1041, A1041)+1):E1041,INDIRECT("G"&amp;ROW(C1041)-COUNTIF($A$4:A1041, A1041)+1):G1041),F1041*H1041)-SUMPRODUCT(INDIRECT("E"&amp;ROW(C1041)-COUNTIF($A$4:A1041, A1041)+1):E1040,INDIRECT("G"&amp;ROW(C1041)-COUNTIF($A$4:A1041, A1041)+1):G1040)))))</f>
        <v/>
      </c>
    </row>
    <row r="1042" spans="1:10">
      <c r="A1042" s="13" t="str">
        <f t="shared" si="16"/>
        <v/>
      </c>
      <c r="B1042" s="69"/>
      <c r="C1042" s="70"/>
      <c r="D1042" s="13"/>
      <c r="E1042" s="71"/>
      <c r="F1042" s="71"/>
      <c r="G1042" s="67"/>
      <c r="H1042" s="67"/>
      <c r="I1042" s="3"/>
      <c r="J1042" s="68" t="str">
        <f ca="1">IF(OR(ISBLANK(E1042),ISBLANK(F1042),ISBLANK(H1042),ISBLANK(G1042),ISBLANK(C1042),ISBLANK(B1042)),"",MAX(0,IF(COUNTIF(A:A,A1042)=1,MIN(E1042*G1042,F1042*H1042),IF(COUNTIF($A$4:A1042, A1042)=1,MIN(E1042*G1042,F1042*H1042),MIN(SUMPRODUCT(INDIRECT("E"&amp;ROW(C1042)-COUNTIF($A$4:A1042, A1042)+1):E1042,INDIRECT("G"&amp;ROW(C1042)-COUNTIF($A$4:A1042, A1042)+1):G1042),F1042*H1042)-SUMPRODUCT(INDIRECT("E"&amp;ROW(C1042)-COUNTIF($A$4:A1042, A1042)+1):E1041,INDIRECT("G"&amp;ROW(C1042)-COUNTIF($A$4:A1042, A1042)+1):G1041)))))</f>
        <v/>
      </c>
    </row>
    <row r="1043" spans="1:10">
      <c r="A1043" s="13" t="str">
        <f t="shared" si="16"/>
        <v/>
      </c>
      <c r="B1043" s="69"/>
      <c r="C1043" s="70"/>
      <c r="D1043" s="13"/>
      <c r="E1043" s="71"/>
      <c r="F1043" s="71"/>
      <c r="G1043" s="67"/>
      <c r="H1043" s="67"/>
      <c r="I1043" s="3"/>
      <c r="J1043" s="68" t="str">
        <f ca="1">IF(OR(ISBLANK(E1043),ISBLANK(F1043),ISBLANK(H1043),ISBLANK(G1043),ISBLANK(C1043),ISBLANK(B1043)),"",MAX(0,IF(COUNTIF(A:A,A1043)=1,MIN(E1043*G1043,F1043*H1043),IF(COUNTIF($A$4:A1043, A1043)=1,MIN(E1043*G1043,F1043*H1043),MIN(SUMPRODUCT(INDIRECT("E"&amp;ROW(C1043)-COUNTIF($A$4:A1043, A1043)+1):E1043,INDIRECT("G"&amp;ROW(C1043)-COUNTIF($A$4:A1043, A1043)+1):G1043),F1043*H1043)-SUMPRODUCT(INDIRECT("E"&amp;ROW(C1043)-COUNTIF($A$4:A1043, A1043)+1):E1042,INDIRECT("G"&amp;ROW(C1043)-COUNTIF($A$4:A1043, A1043)+1):G1042)))))</f>
        <v/>
      </c>
    </row>
    <row r="1044" spans="1:10">
      <c r="A1044" s="13" t="str">
        <f t="shared" si="16"/>
        <v/>
      </c>
      <c r="B1044" s="69"/>
      <c r="C1044" s="70"/>
      <c r="D1044" s="13"/>
      <c r="E1044" s="71"/>
      <c r="F1044" s="71"/>
      <c r="G1044" s="67"/>
      <c r="H1044" s="67"/>
      <c r="I1044" s="3"/>
      <c r="J1044" s="68" t="str">
        <f ca="1">IF(OR(ISBLANK(E1044),ISBLANK(F1044),ISBLANK(H1044),ISBLANK(G1044),ISBLANK(C1044),ISBLANK(B1044)),"",MAX(0,IF(COUNTIF(A:A,A1044)=1,MIN(E1044*G1044,F1044*H1044),IF(COUNTIF($A$4:A1044, A1044)=1,MIN(E1044*G1044,F1044*H1044),MIN(SUMPRODUCT(INDIRECT("E"&amp;ROW(C1044)-COUNTIF($A$4:A1044, A1044)+1):E1044,INDIRECT("G"&amp;ROW(C1044)-COUNTIF($A$4:A1044, A1044)+1):G1044),F1044*H1044)-SUMPRODUCT(INDIRECT("E"&amp;ROW(C1044)-COUNTIF($A$4:A1044, A1044)+1):E1043,INDIRECT("G"&amp;ROW(C1044)-COUNTIF($A$4:A1044, A1044)+1):G1043)))))</f>
        <v/>
      </c>
    </row>
    <row r="1045" spans="1:10">
      <c r="A1045" s="13" t="str">
        <f t="shared" si="16"/>
        <v/>
      </c>
      <c r="B1045" s="69"/>
      <c r="C1045" s="70"/>
      <c r="D1045" s="13"/>
      <c r="E1045" s="71"/>
      <c r="F1045" s="71"/>
      <c r="G1045" s="67"/>
      <c r="H1045" s="67"/>
      <c r="I1045" s="3"/>
      <c r="J1045" s="68" t="str">
        <f ca="1">IF(OR(ISBLANK(E1045),ISBLANK(F1045),ISBLANK(H1045),ISBLANK(G1045),ISBLANK(C1045),ISBLANK(B1045)),"",MAX(0,IF(COUNTIF(A:A,A1045)=1,MIN(E1045*G1045,F1045*H1045),IF(COUNTIF($A$4:A1045, A1045)=1,MIN(E1045*G1045,F1045*H1045),MIN(SUMPRODUCT(INDIRECT("E"&amp;ROW(C1045)-COUNTIF($A$4:A1045, A1045)+1):E1045,INDIRECT("G"&amp;ROW(C1045)-COUNTIF($A$4:A1045, A1045)+1):G1045),F1045*H1045)-SUMPRODUCT(INDIRECT("E"&amp;ROW(C1045)-COUNTIF($A$4:A1045, A1045)+1):E1044,INDIRECT("G"&amp;ROW(C1045)-COUNTIF($A$4:A1045, A1045)+1):G1044)))))</f>
        <v/>
      </c>
    </row>
    <row r="1046" spans="1:10">
      <c r="A1046" s="13" t="str">
        <f t="shared" si="16"/>
        <v/>
      </c>
      <c r="B1046" s="69"/>
      <c r="C1046" s="70"/>
      <c r="D1046" s="13"/>
      <c r="E1046" s="71"/>
      <c r="F1046" s="71"/>
      <c r="G1046" s="67"/>
      <c r="H1046" s="67"/>
      <c r="I1046" s="3"/>
      <c r="J1046" s="68" t="str">
        <f ca="1">IF(OR(ISBLANK(E1046),ISBLANK(F1046),ISBLANK(H1046),ISBLANK(G1046),ISBLANK(C1046),ISBLANK(B1046)),"",MAX(0,IF(COUNTIF(A:A,A1046)=1,MIN(E1046*G1046,F1046*H1046),IF(COUNTIF($A$4:A1046, A1046)=1,MIN(E1046*G1046,F1046*H1046),MIN(SUMPRODUCT(INDIRECT("E"&amp;ROW(C1046)-COUNTIF($A$4:A1046, A1046)+1):E1046,INDIRECT("G"&amp;ROW(C1046)-COUNTIF($A$4:A1046, A1046)+1):G1046),F1046*H1046)-SUMPRODUCT(INDIRECT("E"&amp;ROW(C1046)-COUNTIF($A$4:A1046, A1046)+1):E1045,INDIRECT("G"&amp;ROW(C1046)-COUNTIF($A$4:A1046, A1046)+1):G1045)))))</f>
        <v/>
      </c>
    </row>
    <row r="1047" spans="1:10">
      <c r="A1047" s="13" t="str">
        <f t="shared" si="16"/>
        <v/>
      </c>
      <c r="B1047" s="69"/>
      <c r="C1047" s="70"/>
      <c r="D1047" s="13"/>
      <c r="E1047" s="71"/>
      <c r="F1047" s="71"/>
      <c r="G1047" s="67"/>
      <c r="H1047" s="67"/>
      <c r="I1047" s="3"/>
      <c r="J1047" s="68" t="str">
        <f ca="1">IF(OR(ISBLANK(E1047),ISBLANK(F1047),ISBLANK(H1047),ISBLANK(G1047),ISBLANK(C1047),ISBLANK(B1047)),"",MAX(0,IF(COUNTIF(A:A,A1047)=1,MIN(E1047*G1047,F1047*H1047),IF(COUNTIF($A$4:A1047, A1047)=1,MIN(E1047*G1047,F1047*H1047),MIN(SUMPRODUCT(INDIRECT("E"&amp;ROW(C1047)-COUNTIF($A$4:A1047, A1047)+1):E1047,INDIRECT("G"&amp;ROW(C1047)-COUNTIF($A$4:A1047, A1047)+1):G1047),F1047*H1047)-SUMPRODUCT(INDIRECT("E"&amp;ROW(C1047)-COUNTIF($A$4:A1047, A1047)+1):E1046,INDIRECT("G"&amp;ROW(C1047)-COUNTIF($A$4:A1047, A1047)+1):G1046)))))</f>
        <v/>
      </c>
    </row>
    <row r="1048" spans="1:10">
      <c r="A1048" s="13" t="str">
        <f t="shared" si="16"/>
        <v/>
      </c>
      <c r="B1048" s="69"/>
      <c r="C1048" s="70"/>
      <c r="D1048" s="13"/>
      <c r="E1048" s="71"/>
      <c r="F1048" s="71"/>
      <c r="G1048" s="67"/>
      <c r="H1048" s="67"/>
      <c r="I1048" s="3"/>
      <c r="J1048" s="68" t="str">
        <f ca="1">IF(OR(ISBLANK(E1048),ISBLANK(F1048),ISBLANK(H1048),ISBLANK(G1048),ISBLANK(C1048),ISBLANK(B1048)),"",MAX(0,IF(COUNTIF(A:A,A1048)=1,MIN(E1048*G1048,F1048*H1048),IF(COUNTIF($A$4:A1048, A1048)=1,MIN(E1048*G1048,F1048*H1048),MIN(SUMPRODUCT(INDIRECT("E"&amp;ROW(C1048)-COUNTIF($A$4:A1048, A1048)+1):E1048,INDIRECT("G"&amp;ROW(C1048)-COUNTIF($A$4:A1048, A1048)+1):G1048),F1048*H1048)-SUMPRODUCT(INDIRECT("E"&amp;ROW(C1048)-COUNTIF($A$4:A1048, A1048)+1):E1047,INDIRECT("G"&amp;ROW(C1048)-COUNTIF($A$4:A1048, A1048)+1):G1047)))))</f>
        <v/>
      </c>
    </row>
    <row r="1049" spans="1:10">
      <c r="A1049" s="13" t="str">
        <f t="shared" si="16"/>
        <v/>
      </c>
      <c r="B1049" s="69"/>
      <c r="C1049" s="70"/>
      <c r="D1049" s="13"/>
      <c r="E1049" s="71"/>
      <c r="F1049" s="71"/>
      <c r="G1049" s="67"/>
      <c r="H1049" s="67"/>
      <c r="I1049" s="3"/>
      <c r="J1049" s="68" t="str">
        <f ca="1">IF(OR(ISBLANK(E1049),ISBLANK(F1049),ISBLANK(H1049),ISBLANK(G1049),ISBLANK(C1049),ISBLANK(B1049)),"",MAX(0,IF(COUNTIF(A:A,A1049)=1,MIN(E1049*G1049,F1049*H1049),IF(COUNTIF($A$4:A1049, A1049)=1,MIN(E1049*G1049,F1049*H1049),MIN(SUMPRODUCT(INDIRECT("E"&amp;ROW(C1049)-COUNTIF($A$4:A1049, A1049)+1):E1049,INDIRECT("G"&amp;ROW(C1049)-COUNTIF($A$4:A1049, A1049)+1):G1049),F1049*H1049)-SUMPRODUCT(INDIRECT("E"&amp;ROW(C1049)-COUNTIF($A$4:A1049, A1049)+1):E1048,INDIRECT("G"&amp;ROW(C1049)-COUNTIF($A$4:A1049, A1049)+1):G1048)))))</f>
        <v/>
      </c>
    </row>
    <row r="1050" spans="1:10">
      <c r="A1050" s="13" t="str">
        <f t="shared" si="16"/>
        <v/>
      </c>
      <c r="B1050" s="69"/>
      <c r="C1050" s="70"/>
      <c r="D1050" s="13"/>
      <c r="E1050" s="71"/>
      <c r="F1050" s="71"/>
      <c r="G1050" s="67"/>
      <c r="H1050" s="67"/>
      <c r="I1050" s="3"/>
      <c r="J1050" s="68" t="str">
        <f ca="1">IF(OR(ISBLANK(E1050),ISBLANK(F1050),ISBLANK(H1050),ISBLANK(G1050),ISBLANK(C1050),ISBLANK(B1050)),"",MAX(0,IF(COUNTIF(A:A,A1050)=1,MIN(E1050*G1050,F1050*H1050),IF(COUNTIF($A$4:A1050, A1050)=1,MIN(E1050*G1050,F1050*H1050),MIN(SUMPRODUCT(INDIRECT("E"&amp;ROW(C1050)-COUNTIF($A$4:A1050, A1050)+1):E1050,INDIRECT("G"&amp;ROW(C1050)-COUNTIF($A$4:A1050, A1050)+1):G1050),F1050*H1050)-SUMPRODUCT(INDIRECT("E"&amp;ROW(C1050)-COUNTIF($A$4:A1050, A1050)+1):E1049,INDIRECT("G"&amp;ROW(C1050)-COUNTIF($A$4:A1050, A1050)+1):G1049)))))</f>
        <v/>
      </c>
    </row>
    <row r="1051" spans="1:10">
      <c r="A1051" s="13" t="str">
        <f t="shared" si="16"/>
        <v/>
      </c>
      <c r="B1051" s="69"/>
      <c r="C1051" s="70"/>
      <c r="D1051" s="13"/>
      <c r="E1051" s="71"/>
      <c r="F1051" s="71"/>
      <c r="G1051" s="67"/>
      <c r="H1051" s="67"/>
      <c r="I1051" s="3"/>
      <c r="J1051" s="68" t="str">
        <f ca="1">IF(OR(ISBLANK(E1051),ISBLANK(F1051),ISBLANK(H1051),ISBLANK(G1051),ISBLANK(C1051),ISBLANK(B1051)),"",MAX(0,IF(COUNTIF(A:A,A1051)=1,MIN(E1051*G1051,F1051*H1051),IF(COUNTIF($A$4:A1051, A1051)=1,MIN(E1051*G1051,F1051*H1051),MIN(SUMPRODUCT(INDIRECT("E"&amp;ROW(C1051)-COUNTIF($A$4:A1051, A1051)+1):E1051,INDIRECT("G"&amp;ROW(C1051)-COUNTIF($A$4:A1051, A1051)+1):G1051),F1051*H1051)-SUMPRODUCT(INDIRECT("E"&amp;ROW(C1051)-COUNTIF($A$4:A1051, A1051)+1):E1050,INDIRECT("G"&amp;ROW(C1051)-COUNTIF($A$4:A1051, A1051)+1):G1050)))))</f>
        <v/>
      </c>
    </row>
    <row r="1052" spans="1:10">
      <c r="A1052" s="13" t="str">
        <f t="shared" si="16"/>
        <v/>
      </c>
      <c r="B1052" s="69"/>
      <c r="C1052" s="70"/>
      <c r="D1052" s="13"/>
      <c r="E1052" s="71"/>
      <c r="F1052" s="71"/>
      <c r="G1052" s="67"/>
      <c r="H1052" s="67"/>
      <c r="I1052" s="3"/>
      <c r="J1052" s="68" t="str">
        <f ca="1">IF(OR(ISBLANK(E1052),ISBLANK(F1052),ISBLANK(H1052),ISBLANK(G1052),ISBLANK(C1052),ISBLANK(B1052)),"",MAX(0,IF(COUNTIF(A:A,A1052)=1,MIN(E1052*G1052,F1052*H1052),IF(COUNTIF($A$4:A1052, A1052)=1,MIN(E1052*G1052,F1052*H1052),MIN(SUMPRODUCT(INDIRECT("E"&amp;ROW(C1052)-COUNTIF($A$4:A1052, A1052)+1):E1052,INDIRECT("G"&amp;ROW(C1052)-COUNTIF($A$4:A1052, A1052)+1):G1052),F1052*H1052)-SUMPRODUCT(INDIRECT("E"&amp;ROW(C1052)-COUNTIF($A$4:A1052, A1052)+1):E1051,INDIRECT("G"&amp;ROW(C1052)-COUNTIF($A$4:A1052, A1052)+1):G1051)))))</f>
        <v/>
      </c>
    </row>
    <row r="1053" spans="1:10">
      <c r="A1053" s="13" t="str">
        <f t="shared" si="16"/>
        <v/>
      </c>
      <c r="B1053" s="69"/>
      <c r="C1053" s="70"/>
      <c r="D1053" s="13"/>
      <c r="E1053" s="71"/>
      <c r="F1053" s="71"/>
      <c r="G1053" s="67"/>
      <c r="H1053" s="67"/>
      <c r="I1053" s="3"/>
      <c r="J1053" s="68" t="str">
        <f ca="1">IF(OR(ISBLANK(E1053),ISBLANK(F1053),ISBLANK(H1053),ISBLANK(G1053),ISBLANK(C1053),ISBLANK(B1053)),"",MAX(0,IF(COUNTIF(A:A,A1053)=1,MIN(E1053*G1053,F1053*H1053),IF(COUNTIF($A$4:A1053, A1053)=1,MIN(E1053*G1053,F1053*H1053),MIN(SUMPRODUCT(INDIRECT("E"&amp;ROW(C1053)-COUNTIF($A$4:A1053, A1053)+1):E1053,INDIRECT("G"&amp;ROW(C1053)-COUNTIF($A$4:A1053, A1053)+1):G1053),F1053*H1053)-SUMPRODUCT(INDIRECT("E"&amp;ROW(C1053)-COUNTIF($A$4:A1053, A1053)+1):E1052,INDIRECT("G"&amp;ROW(C1053)-COUNTIF($A$4:A1053, A1053)+1):G1052)))))</f>
        <v/>
      </c>
    </row>
    <row r="1054" spans="1:10">
      <c r="A1054" s="13" t="str">
        <f t="shared" si="16"/>
        <v/>
      </c>
      <c r="B1054" s="69"/>
      <c r="C1054" s="70"/>
      <c r="D1054" s="13"/>
      <c r="E1054" s="71"/>
      <c r="F1054" s="71"/>
      <c r="G1054" s="67"/>
      <c r="H1054" s="67"/>
      <c r="I1054" s="3"/>
      <c r="J1054" s="68" t="str">
        <f ca="1">IF(OR(ISBLANK(E1054),ISBLANK(F1054),ISBLANK(H1054),ISBLANK(G1054),ISBLANK(C1054),ISBLANK(B1054)),"",MAX(0,IF(COUNTIF(A:A,A1054)=1,MIN(E1054*G1054,F1054*H1054),IF(COUNTIF($A$4:A1054, A1054)=1,MIN(E1054*G1054,F1054*H1054),MIN(SUMPRODUCT(INDIRECT("E"&amp;ROW(C1054)-COUNTIF($A$4:A1054, A1054)+1):E1054,INDIRECT("G"&amp;ROW(C1054)-COUNTIF($A$4:A1054, A1054)+1):G1054),F1054*H1054)-SUMPRODUCT(INDIRECT("E"&amp;ROW(C1054)-COUNTIF($A$4:A1054, A1054)+1):E1053,INDIRECT("G"&amp;ROW(C1054)-COUNTIF($A$4:A1054, A1054)+1):G1053)))))</f>
        <v/>
      </c>
    </row>
    <row r="1055" spans="1:10">
      <c r="A1055" s="13" t="str">
        <f t="shared" si="16"/>
        <v/>
      </c>
      <c r="B1055" s="69"/>
      <c r="C1055" s="70"/>
      <c r="D1055" s="13"/>
      <c r="E1055" s="71"/>
      <c r="F1055" s="71"/>
      <c r="G1055" s="67"/>
      <c r="H1055" s="67"/>
      <c r="I1055" s="3"/>
      <c r="J1055" s="68" t="str">
        <f ca="1">IF(OR(ISBLANK(E1055),ISBLANK(F1055),ISBLANK(H1055),ISBLANK(G1055),ISBLANK(C1055),ISBLANK(B1055)),"",MAX(0,IF(COUNTIF(A:A,A1055)=1,MIN(E1055*G1055,F1055*H1055),IF(COUNTIF($A$4:A1055, A1055)=1,MIN(E1055*G1055,F1055*H1055),MIN(SUMPRODUCT(INDIRECT("E"&amp;ROW(C1055)-COUNTIF($A$4:A1055, A1055)+1):E1055,INDIRECT("G"&amp;ROW(C1055)-COUNTIF($A$4:A1055, A1055)+1):G1055),F1055*H1055)-SUMPRODUCT(INDIRECT("E"&amp;ROW(C1055)-COUNTIF($A$4:A1055, A1055)+1):E1054,INDIRECT("G"&amp;ROW(C1055)-COUNTIF($A$4:A1055, A1055)+1):G1054)))))</f>
        <v/>
      </c>
    </row>
    <row r="1056" spans="1:10">
      <c r="A1056" s="13" t="str">
        <f t="shared" si="16"/>
        <v/>
      </c>
      <c r="B1056" s="69"/>
      <c r="C1056" s="70"/>
      <c r="D1056" s="13"/>
      <c r="E1056" s="71"/>
      <c r="F1056" s="71"/>
      <c r="G1056" s="67"/>
      <c r="H1056" s="67"/>
      <c r="I1056" s="3"/>
      <c r="J1056" s="68" t="str">
        <f ca="1">IF(OR(ISBLANK(E1056),ISBLANK(F1056),ISBLANK(H1056),ISBLANK(G1056),ISBLANK(C1056),ISBLANK(B1056)),"",MAX(0,IF(COUNTIF(A:A,A1056)=1,MIN(E1056*G1056,F1056*H1056),IF(COUNTIF($A$4:A1056, A1056)=1,MIN(E1056*G1056,F1056*H1056),MIN(SUMPRODUCT(INDIRECT("E"&amp;ROW(C1056)-COUNTIF($A$4:A1056, A1056)+1):E1056,INDIRECT("G"&amp;ROW(C1056)-COUNTIF($A$4:A1056, A1056)+1):G1056),F1056*H1056)-SUMPRODUCT(INDIRECT("E"&amp;ROW(C1056)-COUNTIF($A$4:A1056, A1056)+1):E1055,INDIRECT("G"&amp;ROW(C1056)-COUNTIF($A$4:A1056, A1056)+1):G1055)))))</f>
        <v/>
      </c>
    </row>
    <row r="1057" spans="1:10">
      <c r="A1057" s="13" t="str">
        <f t="shared" si="16"/>
        <v/>
      </c>
      <c r="B1057" s="69"/>
      <c r="C1057" s="70"/>
      <c r="D1057" s="13"/>
      <c r="E1057" s="71"/>
      <c r="F1057" s="71"/>
      <c r="G1057" s="67"/>
      <c r="H1057" s="67"/>
      <c r="I1057" s="3"/>
      <c r="J1057" s="68" t="str">
        <f ca="1">IF(OR(ISBLANK(E1057),ISBLANK(F1057),ISBLANK(H1057),ISBLANK(G1057),ISBLANK(C1057),ISBLANK(B1057)),"",MAX(0,IF(COUNTIF(A:A,A1057)=1,MIN(E1057*G1057,F1057*H1057),IF(COUNTIF($A$4:A1057, A1057)=1,MIN(E1057*G1057,F1057*H1057),MIN(SUMPRODUCT(INDIRECT("E"&amp;ROW(C1057)-COUNTIF($A$4:A1057, A1057)+1):E1057,INDIRECT("G"&amp;ROW(C1057)-COUNTIF($A$4:A1057, A1057)+1):G1057),F1057*H1057)-SUMPRODUCT(INDIRECT("E"&amp;ROW(C1057)-COUNTIF($A$4:A1057, A1057)+1):E1056,INDIRECT("G"&amp;ROW(C1057)-COUNTIF($A$4:A1057, A1057)+1):G1056)))))</f>
        <v/>
      </c>
    </row>
    <row r="1058" spans="1:10">
      <c r="A1058" s="13" t="str">
        <f t="shared" si="16"/>
        <v/>
      </c>
      <c r="B1058" s="69"/>
      <c r="C1058" s="70"/>
      <c r="D1058" s="13"/>
      <c r="E1058" s="71"/>
      <c r="F1058" s="71"/>
      <c r="G1058" s="67"/>
      <c r="H1058" s="67"/>
      <c r="I1058" s="3"/>
      <c r="J1058" s="68" t="str">
        <f ca="1">IF(OR(ISBLANK(E1058),ISBLANK(F1058),ISBLANK(H1058),ISBLANK(G1058),ISBLANK(C1058),ISBLANK(B1058)),"",MAX(0,IF(COUNTIF(A:A,A1058)=1,MIN(E1058*G1058,F1058*H1058),IF(COUNTIF($A$4:A1058, A1058)=1,MIN(E1058*G1058,F1058*H1058),MIN(SUMPRODUCT(INDIRECT("E"&amp;ROW(C1058)-COUNTIF($A$4:A1058, A1058)+1):E1058,INDIRECT("G"&amp;ROW(C1058)-COUNTIF($A$4:A1058, A1058)+1):G1058),F1058*H1058)-SUMPRODUCT(INDIRECT("E"&amp;ROW(C1058)-COUNTIF($A$4:A1058, A1058)+1):E1057,INDIRECT("G"&amp;ROW(C1058)-COUNTIF($A$4:A1058, A1058)+1):G1057)))))</f>
        <v/>
      </c>
    </row>
    <row r="1059" spans="1:10">
      <c r="A1059" s="13" t="str">
        <f t="shared" si="16"/>
        <v/>
      </c>
      <c r="B1059" s="69"/>
      <c r="C1059" s="70"/>
      <c r="D1059" s="13"/>
      <c r="E1059" s="71"/>
      <c r="F1059" s="71"/>
      <c r="G1059" s="67"/>
      <c r="H1059" s="67"/>
      <c r="I1059" s="3"/>
      <c r="J1059" s="68" t="str">
        <f ca="1">IF(OR(ISBLANK(E1059),ISBLANK(F1059),ISBLANK(H1059),ISBLANK(G1059),ISBLANK(C1059),ISBLANK(B1059)),"",MAX(0,IF(COUNTIF(A:A,A1059)=1,MIN(E1059*G1059,F1059*H1059),IF(COUNTIF($A$4:A1059, A1059)=1,MIN(E1059*G1059,F1059*H1059),MIN(SUMPRODUCT(INDIRECT("E"&amp;ROW(C1059)-COUNTIF($A$4:A1059, A1059)+1):E1059,INDIRECT("G"&amp;ROW(C1059)-COUNTIF($A$4:A1059, A1059)+1):G1059),F1059*H1059)-SUMPRODUCT(INDIRECT("E"&amp;ROW(C1059)-COUNTIF($A$4:A1059, A1059)+1):E1058,INDIRECT("G"&amp;ROW(C1059)-COUNTIF($A$4:A1059, A1059)+1):G1058)))))</f>
        <v/>
      </c>
    </row>
    <row r="1060" spans="1:10">
      <c r="A1060" s="13" t="str">
        <f t="shared" si="16"/>
        <v/>
      </c>
      <c r="B1060" s="69"/>
      <c r="C1060" s="70"/>
      <c r="D1060" s="13"/>
      <c r="E1060" s="71"/>
      <c r="F1060" s="71"/>
      <c r="G1060" s="67"/>
      <c r="H1060" s="67"/>
      <c r="I1060" s="3"/>
      <c r="J1060" s="68" t="str">
        <f ca="1">IF(OR(ISBLANK(E1060),ISBLANK(F1060),ISBLANK(H1060),ISBLANK(G1060),ISBLANK(C1060),ISBLANK(B1060)),"",MAX(0,IF(COUNTIF(A:A,A1060)=1,MIN(E1060*G1060,F1060*H1060),IF(COUNTIF($A$4:A1060, A1060)=1,MIN(E1060*G1060,F1060*H1060),MIN(SUMPRODUCT(INDIRECT("E"&amp;ROW(C1060)-COUNTIF($A$4:A1060, A1060)+1):E1060,INDIRECT("G"&amp;ROW(C1060)-COUNTIF($A$4:A1060, A1060)+1):G1060),F1060*H1060)-SUMPRODUCT(INDIRECT("E"&amp;ROW(C1060)-COUNTIF($A$4:A1060, A1060)+1):E1059,INDIRECT("G"&amp;ROW(C1060)-COUNTIF($A$4:A1060, A1060)+1):G1059)))))</f>
        <v/>
      </c>
    </row>
    <row r="1061" spans="1:10">
      <c r="A1061" s="13" t="str">
        <f t="shared" si="16"/>
        <v/>
      </c>
      <c r="B1061" s="69"/>
      <c r="C1061" s="70"/>
      <c r="D1061" s="13"/>
      <c r="E1061" s="71"/>
      <c r="F1061" s="71"/>
      <c r="G1061" s="67"/>
      <c r="H1061" s="67"/>
      <c r="I1061" s="3"/>
      <c r="J1061" s="68" t="str">
        <f ca="1">IF(OR(ISBLANK(E1061),ISBLANK(F1061),ISBLANK(H1061),ISBLANK(G1061),ISBLANK(C1061),ISBLANK(B1061)),"",MAX(0,IF(COUNTIF(A:A,A1061)=1,MIN(E1061*G1061,F1061*H1061),IF(COUNTIF($A$4:A1061, A1061)=1,MIN(E1061*G1061,F1061*H1061),MIN(SUMPRODUCT(INDIRECT("E"&amp;ROW(C1061)-COUNTIF($A$4:A1061, A1061)+1):E1061,INDIRECT("G"&amp;ROW(C1061)-COUNTIF($A$4:A1061, A1061)+1):G1061),F1061*H1061)-SUMPRODUCT(INDIRECT("E"&amp;ROW(C1061)-COUNTIF($A$4:A1061, A1061)+1):E1060,INDIRECT("G"&amp;ROW(C1061)-COUNTIF($A$4:A1061, A1061)+1):G1060)))))</f>
        <v/>
      </c>
    </row>
    <row r="1062" spans="1:10">
      <c r="A1062" s="13" t="str">
        <f t="shared" si="16"/>
        <v/>
      </c>
      <c r="B1062" s="69"/>
      <c r="C1062" s="70"/>
      <c r="D1062" s="13"/>
      <c r="E1062" s="71"/>
      <c r="F1062" s="71"/>
      <c r="G1062" s="67"/>
      <c r="H1062" s="67"/>
      <c r="I1062" s="3"/>
      <c r="J1062" s="68" t="str">
        <f ca="1">IF(OR(ISBLANK(E1062),ISBLANK(F1062),ISBLANK(H1062),ISBLANK(G1062),ISBLANK(C1062),ISBLANK(B1062)),"",MAX(0,IF(COUNTIF(A:A,A1062)=1,MIN(E1062*G1062,F1062*H1062),IF(COUNTIF($A$4:A1062, A1062)=1,MIN(E1062*G1062,F1062*H1062),MIN(SUMPRODUCT(INDIRECT("E"&amp;ROW(C1062)-COUNTIF($A$4:A1062, A1062)+1):E1062,INDIRECT("G"&amp;ROW(C1062)-COUNTIF($A$4:A1062, A1062)+1):G1062),F1062*H1062)-SUMPRODUCT(INDIRECT("E"&amp;ROW(C1062)-COUNTIF($A$4:A1062, A1062)+1):E1061,INDIRECT("G"&amp;ROW(C1062)-COUNTIF($A$4:A1062, A1062)+1):G1061)))))</f>
        <v/>
      </c>
    </row>
    <row r="1063" spans="1:10">
      <c r="A1063" s="13" t="str">
        <f t="shared" si="16"/>
        <v/>
      </c>
      <c r="B1063" s="69"/>
      <c r="C1063" s="70"/>
      <c r="D1063" s="13"/>
      <c r="E1063" s="71"/>
      <c r="F1063" s="71"/>
      <c r="G1063" s="67"/>
      <c r="H1063" s="67"/>
      <c r="I1063" s="3"/>
      <c r="J1063" s="68" t="str">
        <f ca="1">IF(OR(ISBLANK(E1063),ISBLANK(F1063),ISBLANK(H1063),ISBLANK(G1063),ISBLANK(C1063),ISBLANK(B1063)),"",MAX(0,IF(COUNTIF(A:A,A1063)=1,MIN(E1063*G1063,F1063*H1063),IF(COUNTIF($A$4:A1063, A1063)=1,MIN(E1063*G1063,F1063*H1063),MIN(SUMPRODUCT(INDIRECT("E"&amp;ROW(C1063)-COUNTIF($A$4:A1063, A1063)+1):E1063,INDIRECT("G"&amp;ROW(C1063)-COUNTIF($A$4:A1063, A1063)+1):G1063),F1063*H1063)-SUMPRODUCT(INDIRECT("E"&amp;ROW(C1063)-COUNTIF($A$4:A1063, A1063)+1):E1062,INDIRECT("G"&amp;ROW(C1063)-COUNTIF($A$4:A1063, A1063)+1):G1062)))))</f>
        <v/>
      </c>
    </row>
    <row r="1064" spans="1:10">
      <c r="A1064" s="13" t="str">
        <f t="shared" si="16"/>
        <v/>
      </c>
      <c r="B1064" s="69"/>
      <c r="C1064" s="70"/>
      <c r="D1064" s="13"/>
      <c r="E1064" s="71"/>
      <c r="F1064" s="71"/>
      <c r="G1064" s="67"/>
      <c r="H1064" s="67"/>
      <c r="I1064" s="3"/>
      <c r="J1064" s="68" t="str">
        <f ca="1">IF(OR(ISBLANK(E1064),ISBLANK(F1064),ISBLANK(H1064),ISBLANK(G1064),ISBLANK(C1064),ISBLANK(B1064)),"",MAX(0,IF(COUNTIF(A:A,A1064)=1,MIN(E1064*G1064,F1064*H1064),IF(COUNTIF($A$4:A1064, A1064)=1,MIN(E1064*G1064,F1064*H1064),MIN(SUMPRODUCT(INDIRECT("E"&amp;ROW(C1064)-COUNTIF($A$4:A1064, A1064)+1):E1064,INDIRECT("G"&amp;ROW(C1064)-COUNTIF($A$4:A1064, A1064)+1):G1064),F1064*H1064)-SUMPRODUCT(INDIRECT("E"&amp;ROW(C1064)-COUNTIF($A$4:A1064, A1064)+1):E1063,INDIRECT("G"&amp;ROW(C1064)-COUNTIF($A$4:A1064, A1064)+1):G1063)))))</f>
        <v/>
      </c>
    </row>
    <row r="1065" spans="1:10">
      <c r="A1065" s="13" t="str">
        <f t="shared" si="16"/>
        <v/>
      </c>
      <c r="B1065" s="69"/>
      <c r="C1065" s="70"/>
      <c r="D1065" s="13"/>
      <c r="E1065" s="71"/>
      <c r="F1065" s="71"/>
      <c r="G1065" s="67"/>
      <c r="H1065" s="67"/>
      <c r="I1065" s="3"/>
      <c r="J1065" s="68" t="str">
        <f ca="1">IF(OR(ISBLANK(E1065),ISBLANK(F1065),ISBLANK(H1065),ISBLANK(G1065),ISBLANK(C1065),ISBLANK(B1065)),"",MAX(0,IF(COUNTIF(A:A,A1065)=1,MIN(E1065*G1065,F1065*H1065),IF(COUNTIF($A$4:A1065, A1065)=1,MIN(E1065*G1065,F1065*H1065),MIN(SUMPRODUCT(INDIRECT("E"&amp;ROW(C1065)-COUNTIF($A$4:A1065, A1065)+1):E1065,INDIRECT("G"&amp;ROW(C1065)-COUNTIF($A$4:A1065, A1065)+1):G1065),F1065*H1065)-SUMPRODUCT(INDIRECT("E"&amp;ROW(C1065)-COUNTIF($A$4:A1065, A1065)+1):E1064,INDIRECT("G"&amp;ROW(C1065)-COUNTIF($A$4:A1065, A1065)+1):G1064)))))</f>
        <v/>
      </c>
    </row>
    <row r="1066" spans="1:10">
      <c r="A1066" s="13" t="str">
        <f t="shared" si="16"/>
        <v/>
      </c>
      <c r="B1066" s="69"/>
      <c r="C1066" s="70"/>
      <c r="D1066" s="13"/>
      <c r="E1066" s="71"/>
      <c r="F1066" s="71"/>
      <c r="G1066" s="67"/>
      <c r="H1066" s="67"/>
      <c r="I1066" s="3"/>
      <c r="J1066" s="68" t="str">
        <f ca="1">IF(OR(ISBLANK(E1066),ISBLANK(F1066),ISBLANK(H1066),ISBLANK(G1066),ISBLANK(C1066),ISBLANK(B1066)),"",MAX(0,IF(COUNTIF(A:A,A1066)=1,MIN(E1066*G1066,F1066*H1066),IF(COUNTIF($A$4:A1066, A1066)=1,MIN(E1066*G1066,F1066*H1066),MIN(SUMPRODUCT(INDIRECT("E"&amp;ROW(C1066)-COUNTIF($A$4:A1066, A1066)+1):E1066,INDIRECT("G"&amp;ROW(C1066)-COUNTIF($A$4:A1066, A1066)+1):G1066),F1066*H1066)-SUMPRODUCT(INDIRECT("E"&amp;ROW(C1066)-COUNTIF($A$4:A1066, A1066)+1):E1065,INDIRECT("G"&amp;ROW(C1066)-COUNTIF($A$4:A1066, A1066)+1):G1065)))))</f>
        <v/>
      </c>
    </row>
    <row r="1067" spans="1:10">
      <c r="A1067" s="13" t="str">
        <f t="shared" si="16"/>
        <v/>
      </c>
      <c r="B1067" s="69"/>
      <c r="C1067" s="70"/>
      <c r="D1067" s="13"/>
      <c r="E1067" s="71"/>
      <c r="F1067" s="71"/>
      <c r="G1067" s="67"/>
      <c r="H1067" s="67"/>
      <c r="I1067" s="3"/>
      <c r="J1067" s="68" t="str">
        <f ca="1">IF(OR(ISBLANK(E1067),ISBLANK(F1067),ISBLANK(H1067),ISBLANK(G1067),ISBLANK(C1067),ISBLANK(B1067)),"",MAX(0,IF(COUNTIF(A:A,A1067)=1,MIN(E1067*G1067,F1067*H1067),IF(COUNTIF($A$4:A1067, A1067)=1,MIN(E1067*G1067,F1067*H1067),MIN(SUMPRODUCT(INDIRECT("E"&amp;ROW(C1067)-COUNTIF($A$4:A1067, A1067)+1):E1067,INDIRECT("G"&amp;ROW(C1067)-COUNTIF($A$4:A1067, A1067)+1):G1067),F1067*H1067)-SUMPRODUCT(INDIRECT("E"&amp;ROW(C1067)-COUNTIF($A$4:A1067, A1067)+1):E1066,INDIRECT("G"&amp;ROW(C1067)-COUNTIF($A$4:A1067, A1067)+1):G1066)))))</f>
        <v/>
      </c>
    </row>
    <row r="1068" spans="1:10">
      <c r="A1068" s="13" t="str">
        <f t="shared" si="16"/>
        <v/>
      </c>
      <c r="B1068" s="69"/>
      <c r="C1068" s="70"/>
      <c r="D1068" s="13"/>
      <c r="E1068" s="71"/>
      <c r="F1068" s="71"/>
      <c r="G1068" s="67"/>
      <c r="H1068" s="67"/>
      <c r="I1068" s="3"/>
      <c r="J1068" s="68" t="str">
        <f ca="1">IF(OR(ISBLANK(E1068),ISBLANK(F1068),ISBLANK(H1068),ISBLANK(G1068),ISBLANK(C1068),ISBLANK(B1068)),"",MAX(0,IF(COUNTIF(A:A,A1068)=1,MIN(E1068*G1068,F1068*H1068),IF(COUNTIF($A$4:A1068, A1068)=1,MIN(E1068*G1068,F1068*H1068),MIN(SUMPRODUCT(INDIRECT("E"&amp;ROW(C1068)-COUNTIF($A$4:A1068, A1068)+1):E1068,INDIRECT("G"&amp;ROW(C1068)-COUNTIF($A$4:A1068, A1068)+1):G1068),F1068*H1068)-SUMPRODUCT(INDIRECT("E"&amp;ROW(C1068)-COUNTIF($A$4:A1068, A1068)+1):E1067,INDIRECT("G"&amp;ROW(C1068)-COUNTIF($A$4:A1068, A1068)+1):G1067)))))</f>
        <v/>
      </c>
    </row>
    <row r="1069" spans="1:10">
      <c r="A1069" s="13" t="str">
        <f t="shared" si="16"/>
        <v/>
      </c>
      <c r="B1069" s="69"/>
      <c r="C1069" s="70"/>
      <c r="D1069" s="13"/>
      <c r="E1069" s="71"/>
      <c r="F1069" s="71"/>
      <c r="G1069" s="67"/>
      <c r="H1069" s="67"/>
      <c r="I1069" s="3"/>
      <c r="J1069" s="68" t="str">
        <f ca="1">IF(OR(ISBLANK(E1069),ISBLANK(F1069),ISBLANK(H1069),ISBLANK(G1069),ISBLANK(C1069),ISBLANK(B1069)),"",MAX(0,IF(COUNTIF(A:A,A1069)=1,MIN(E1069*G1069,F1069*H1069),IF(COUNTIF($A$4:A1069, A1069)=1,MIN(E1069*G1069,F1069*H1069),MIN(SUMPRODUCT(INDIRECT("E"&amp;ROW(C1069)-COUNTIF($A$4:A1069, A1069)+1):E1069,INDIRECT("G"&amp;ROW(C1069)-COUNTIF($A$4:A1069, A1069)+1):G1069),F1069*H1069)-SUMPRODUCT(INDIRECT("E"&amp;ROW(C1069)-COUNTIF($A$4:A1069, A1069)+1):E1068,INDIRECT("G"&amp;ROW(C1069)-COUNTIF($A$4:A1069, A1069)+1):G1068)))))</f>
        <v/>
      </c>
    </row>
    <row r="1070" spans="1:10">
      <c r="A1070" s="13" t="str">
        <f t="shared" si="16"/>
        <v/>
      </c>
      <c r="B1070" s="69"/>
      <c r="C1070" s="70"/>
      <c r="D1070" s="13"/>
      <c r="E1070" s="71"/>
      <c r="F1070" s="71"/>
      <c r="G1070" s="67"/>
      <c r="H1070" s="67"/>
      <c r="I1070" s="3"/>
      <c r="J1070" s="68" t="str">
        <f ca="1">IF(OR(ISBLANK(E1070),ISBLANK(F1070),ISBLANK(H1070),ISBLANK(G1070),ISBLANK(C1070),ISBLANK(B1070)),"",MAX(0,IF(COUNTIF(A:A,A1070)=1,MIN(E1070*G1070,F1070*H1070),IF(COUNTIF($A$4:A1070, A1070)=1,MIN(E1070*G1070,F1070*H1070),MIN(SUMPRODUCT(INDIRECT("E"&amp;ROW(C1070)-COUNTIF($A$4:A1070, A1070)+1):E1070,INDIRECT("G"&amp;ROW(C1070)-COUNTIF($A$4:A1070, A1070)+1):G1070),F1070*H1070)-SUMPRODUCT(INDIRECT("E"&amp;ROW(C1070)-COUNTIF($A$4:A1070, A1070)+1):E1069,INDIRECT("G"&amp;ROW(C1070)-COUNTIF($A$4:A1070, A1070)+1):G1069)))))</f>
        <v/>
      </c>
    </row>
    <row r="1071" spans="1:10">
      <c r="A1071" s="13" t="str">
        <f t="shared" si="16"/>
        <v/>
      </c>
      <c r="B1071" s="69"/>
      <c r="C1071" s="70"/>
      <c r="D1071" s="13"/>
      <c r="E1071" s="71"/>
      <c r="F1071" s="71"/>
      <c r="G1071" s="67"/>
      <c r="H1071" s="67"/>
      <c r="I1071" s="3"/>
      <c r="J1071" s="68" t="str">
        <f ca="1">IF(OR(ISBLANK(E1071),ISBLANK(F1071),ISBLANK(H1071),ISBLANK(G1071),ISBLANK(C1071),ISBLANK(B1071)),"",MAX(0,IF(COUNTIF(A:A,A1071)=1,MIN(E1071*G1071,F1071*H1071),IF(COUNTIF($A$4:A1071, A1071)=1,MIN(E1071*G1071,F1071*H1071),MIN(SUMPRODUCT(INDIRECT("E"&amp;ROW(C1071)-COUNTIF($A$4:A1071, A1071)+1):E1071,INDIRECT("G"&amp;ROW(C1071)-COUNTIF($A$4:A1071, A1071)+1):G1071),F1071*H1071)-SUMPRODUCT(INDIRECT("E"&amp;ROW(C1071)-COUNTIF($A$4:A1071, A1071)+1):E1070,INDIRECT("G"&amp;ROW(C1071)-COUNTIF($A$4:A1071, A1071)+1):G1070)))))</f>
        <v/>
      </c>
    </row>
    <row r="1072" spans="1:10">
      <c r="A1072" s="13" t="str">
        <f t="shared" si="16"/>
        <v/>
      </c>
      <c r="B1072" s="69"/>
      <c r="C1072" s="70"/>
      <c r="D1072" s="13"/>
      <c r="E1072" s="71"/>
      <c r="F1072" s="71"/>
      <c r="G1072" s="67"/>
      <c r="H1072" s="67"/>
      <c r="I1072" s="3"/>
      <c r="J1072" s="68" t="str">
        <f ca="1">IF(OR(ISBLANK(E1072),ISBLANK(F1072),ISBLANK(H1072),ISBLANK(G1072),ISBLANK(C1072),ISBLANK(B1072)),"",MAX(0,IF(COUNTIF(A:A,A1072)=1,MIN(E1072*G1072,F1072*H1072),IF(COUNTIF($A$4:A1072, A1072)=1,MIN(E1072*G1072,F1072*H1072),MIN(SUMPRODUCT(INDIRECT("E"&amp;ROW(C1072)-COUNTIF($A$4:A1072, A1072)+1):E1072,INDIRECT("G"&amp;ROW(C1072)-COUNTIF($A$4:A1072, A1072)+1):G1072),F1072*H1072)-SUMPRODUCT(INDIRECT("E"&amp;ROW(C1072)-COUNTIF($A$4:A1072, A1072)+1):E1071,INDIRECT("G"&amp;ROW(C1072)-COUNTIF($A$4:A1072, A1072)+1):G1071)))))</f>
        <v/>
      </c>
    </row>
    <row r="1073" spans="1:10">
      <c r="A1073" s="13" t="str">
        <f t="shared" si="16"/>
        <v/>
      </c>
      <c r="B1073" s="69"/>
      <c r="C1073" s="70"/>
      <c r="D1073" s="13"/>
      <c r="E1073" s="71"/>
      <c r="F1073" s="71"/>
      <c r="G1073" s="67"/>
      <c r="H1073" s="67"/>
      <c r="I1073" s="3"/>
      <c r="J1073" s="68" t="str">
        <f ca="1">IF(OR(ISBLANK(E1073),ISBLANK(F1073),ISBLANK(H1073),ISBLANK(G1073),ISBLANK(C1073),ISBLANK(B1073)),"",MAX(0,IF(COUNTIF(A:A,A1073)=1,MIN(E1073*G1073,F1073*H1073),IF(COUNTIF($A$4:A1073, A1073)=1,MIN(E1073*G1073,F1073*H1073),MIN(SUMPRODUCT(INDIRECT("E"&amp;ROW(C1073)-COUNTIF($A$4:A1073, A1073)+1):E1073,INDIRECT("G"&amp;ROW(C1073)-COUNTIF($A$4:A1073, A1073)+1):G1073),F1073*H1073)-SUMPRODUCT(INDIRECT("E"&amp;ROW(C1073)-COUNTIF($A$4:A1073, A1073)+1):E1072,INDIRECT("G"&amp;ROW(C1073)-COUNTIF($A$4:A1073, A1073)+1):G1072)))))</f>
        <v/>
      </c>
    </row>
    <row r="1074" spans="1:10">
      <c r="A1074" s="13" t="str">
        <f t="shared" si="16"/>
        <v/>
      </c>
      <c r="B1074" s="69"/>
      <c r="C1074" s="70"/>
      <c r="D1074" s="13"/>
      <c r="E1074" s="71"/>
      <c r="F1074" s="71"/>
      <c r="G1074" s="67"/>
      <c r="H1074" s="67"/>
      <c r="I1074" s="3"/>
      <c r="J1074" s="68" t="str">
        <f ca="1">IF(OR(ISBLANK(E1074),ISBLANK(F1074),ISBLANK(H1074),ISBLANK(G1074),ISBLANK(C1074),ISBLANK(B1074)),"",MAX(0,IF(COUNTIF(A:A,A1074)=1,MIN(E1074*G1074,F1074*H1074),IF(COUNTIF($A$4:A1074, A1074)=1,MIN(E1074*G1074,F1074*H1074),MIN(SUMPRODUCT(INDIRECT("E"&amp;ROW(C1074)-COUNTIF($A$4:A1074, A1074)+1):E1074,INDIRECT("G"&amp;ROW(C1074)-COUNTIF($A$4:A1074, A1074)+1):G1074),F1074*H1074)-SUMPRODUCT(INDIRECT("E"&amp;ROW(C1074)-COUNTIF($A$4:A1074, A1074)+1):E1073,INDIRECT("G"&amp;ROW(C1074)-COUNTIF($A$4:A1074, A1074)+1):G1073)))))</f>
        <v/>
      </c>
    </row>
    <row r="1075" spans="1:10">
      <c r="A1075" s="13" t="str">
        <f t="shared" si="16"/>
        <v/>
      </c>
      <c r="B1075" s="69"/>
      <c r="C1075" s="70"/>
      <c r="D1075" s="13"/>
      <c r="E1075" s="71"/>
      <c r="F1075" s="71"/>
      <c r="G1075" s="67"/>
      <c r="H1075" s="67"/>
      <c r="I1075" s="3"/>
      <c r="J1075" s="68" t="str">
        <f ca="1">IF(OR(ISBLANK(E1075),ISBLANK(F1075),ISBLANK(H1075),ISBLANK(G1075),ISBLANK(C1075),ISBLANK(B1075)),"",MAX(0,IF(COUNTIF(A:A,A1075)=1,MIN(E1075*G1075,F1075*H1075),IF(COUNTIF($A$4:A1075, A1075)=1,MIN(E1075*G1075,F1075*H1075),MIN(SUMPRODUCT(INDIRECT("E"&amp;ROW(C1075)-COUNTIF($A$4:A1075, A1075)+1):E1075,INDIRECT("G"&amp;ROW(C1075)-COUNTIF($A$4:A1075, A1075)+1):G1075),F1075*H1075)-SUMPRODUCT(INDIRECT("E"&amp;ROW(C1075)-COUNTIF($A$4:A1075, A1075)+1):E1074,INDIRECT("G"&amp;ROW(C1075)-COUNTIF($A$4:A1075, A1075)+1):G1074)))))</f>
        <v/>
      </c>
    </row>
    <row r="1076" spans="1:10">
      <c r="A1076" s="13" t="str">
        <f t="shared" si="16"/>
        <v/>
      </c>
      <c r="B1076" s="69"/>
      <c r="C1076" s="70"/>
      <c r="D1076" s="13"/>
      <c r="E1076" s="71"/>
      <c r="F1076" s="71"/>
      <c r="G1076" s="67"/>
      <c r="H1076" s="67"/>
      <c r="I1076" s="3"/>
      <c r="J1076" s="68" t="str">
        <f ca="1">IF(OR(ISBLANK(E1076),ISBLANK(F1076),ISBLANK(H1076),ISBLANK(G1076),ISBLANK(C1076),ISBLANK(B1076)),"",MAX(0,IF(COUNTIF(A:A,A1076)=1,MIN(E1076*G1076,F1076*H1076),IF(COUNTIF($A$4:A1076, A1076)=1,MIN(E1076*G1076,F1076*H1076),MIN(SUMPRODUCT(INDIRECT("E"&amp;ROW(C1076)-COUNTIF($A$4:A1076, A1076)+1):E1076,INDIRECT("G"&amp;ROW(C1076)-COUNTIF($A$4:A1076, A1076)+1):G1076),F1076*H1076)-SUMPRODUCT(INDIRECT("E"&amp;ROW(C1076)-COUNTIF($A$4:A1076, A1076)+1):E1075,INDIRECT("G"&amp;ROW(C1076)-COUNTIF($A$4:A1076, A1076)+1):G1075)))))</f>
        <v/>
      </c>
    </row>
    <row r="1077" spans="1:10">
      <c r="A1077" s="13" t="str">
        <f t="shared" si="16"/>
        <v/>
      </c>
      <c r="B1077" s="69"/>
      <c r="C1077" s="70"/>
      <c r="D1077" s="13"/>
      <c r="E1077" s="71"/>
      <c r="F1077" s="71"/>
      <c r="G1077" s="67"/>
      <c r="H1077" s="67"/>
      <c r="I1077" s="3"/>
      <c r="J1077" s="68" t="str">
        <f ca="1">IF(OR(ISBLANK(E1077),ISBLANK(F1077),ISBLANK(H1077),ISBLANK(G1077),ISBLANK(C1077),ISBLANK(B1077)),"",MAX(0,IF(COUNTIF(A:A,A1077)=1,MIN(E1077*G1077,F1077*H1077),IF(COUNTIF($A$4:A1077, A1077)=1,MIN(E1077*G1077,F1077*H1077),MIN(SUMPRODUCT(INDIRECT("E"&amp;ROW(C1077)-COUNTIF($A$4:A1077, A1077)+1):E1077,INDIRECT("G"&amp;ROW(C1077)-COUNTIF($A$4:A1077, A1077)+1):G1077),F1077*H1077)-SUMPRODUCT(INDIRECT("E"&amp;ROW(C1077)-COUNTIF($A$4:A1077, A1077)+1):E1076,INDIRECT("G"&amp;ROW(C1077)-COUNTIF($A$4:A1077, A1077)+1):G1076)))))</f>
        <v/>
      </c>
    </row>
    <row r="1078" spans="1:10">
      <c r="A1078" s="13" t="str">
        <f t="shared" si="16"/>
        <v/>
      </c>
      <c r="B1078" s="69"/>
      <c r="C1078" s="70"/>
      <c r="D1078" s="13"/>
      <c r="E1078" s="71"/>
      <c r="F1078" s="71"/>
      <c r="G1078" s="67"/>
      <c r="H1078" s="67"/>
      <c r="I1078" s="3"/>
      <c r="J1078" s="68" t="str">
        <f ca="1">IF(OR(ISBLANK(E1078),ISBLANK(F1078),ISBLANK(H1078),ISBLANK(G1078),ISBLANK(C1078),ISBLANK(B1078)),"",MAX(0,IF(COUNTIF(A:A,A1078)=1,MIN(E1078*G1078,F1078*H1078),IF(COUNTIF($A$4:A1078, A1078)=1,MIN(E1078*G1078,F1078*H1078),MIN(SUMPRODUCT(INDIRECT("E"&amp;ROW(C1078)-COUNTIF($A$4:A1078, A1078)+1):E1078,INDIRECT("G"&amp;ROW(C1078)-COUNTIF($A$4:A1078, A1078)+1):G1078),F1078*H1078)-SUMPRODUCT(INDIRECT("E"&amp;ROW(C1078)-COUNTIF($A$4:A1078, A1078)+1):E1077,INDIRECT("G"&amp;ROW(C1078)-COUNTIF($A$4:A1078, A1078)+1):G1077)))))</f>
        <v/>
      </c>
    </row>
    <row r="1079" spans="1:10">
      <c r="A1079" s="13" t="str">
        <f t="shared" si="16"/>
        <v/>
      </c>
      <c r="B1079" s="69"/>
      <c r="C1079" s="70"/>
      <c r="D1079" s="13"/>
      <c r="E1079" s="71"/>
      <c r="F1079" s="71"/>
      <c r="G1079" s="67"/>
      <c r="H1079" s="67"/>
      <c r="I1079" s="3"/>
      <c r="J1079" s="68" t="str">
        <f ca="1">IF(OR(ISBLANK(E1079),ISBLANK(F1079),ISBLANK(H1079),ISBLANK(G1079),ISBLANK(C1079),ISBLANK(B1079)),"",MAX(0,IF(COUNTIF(A:A,A1079)=1,MIN(E1079*G1079,F1079*H1079),IF(COUNTIF($A$4:A1079, A1079)=1,MIN(E1079*G1079,F1079*H1079),MIN(SUMPRODUCT(INDIRECT("E"&amp;ROW(C1079)-COUNTIF($A$4:A1079, A1079)+1):E1079,INDIRECT("G"&amp;ROW(C1079)-COUNTIF($A$4:A1079, A1079)+1):G1079),F1079*H1079)-SUMPRODUCT(INDIRECT("E"&amp;ROW(C1079)-COUNTIF($A$4:A1079, A1079)+1):E1078,INDIRECT("G"&amp;ROW(C1079)-COUNTIF($A$4:A1079, A1079)+1):G1078)))))</f>
        <v/>
      </c>
    </row>
    <row r="1080" spans="1:10">
      <c r="A1080" s="13" t="str">
        <f t="shared" si="16"/>
        <v/>
      </c>
      <c r="B1080" s="69"/>
      <c r="C1080" s="70"/>
      <c r="D1080" s="13"/>
      <c r="E1080" s="71"/>
      <c r="F1080" s="71"/>
      <c r="G1080" s="67"/>
      <c r="H1080" s="67"/>
      <c r="I1080" s="3"/>
      <c r="J1080" s="68" t="str">
        <f ca="1">IF(OR(ISBLANK(E1080),ISBLANK(F1080),ISBLANK(H1080),ISBLANK(G1080),ISBLANK(C1080),ISBLANK(B1080)),"",MAX(0,IF(COUNTIF(A:A,A1080)=1,MIN(E1080*G1080,F1080*H1080),IF(COUNTIF($A$4:A1080, A1080)=1,MIN(E1080*G1080,F1080*H1080),MIN(SUMPRODUCT(INDIRECT("E"&amp;ROW(C1080)-COUNTIF($A$4:A1080, A1080)+1):E1080,INDIRECT("G"&amp;ROW(C1080)-COUNTIF($A$4:A1080, A1080)+1):G1080),F1080*H1080)-SUMPRODUCT(INDIRECT("E"&amp;ROW(C1080)-COUNTIF($A$4:A1080, A1080)+1):E1079,INDIRECT("G"&amp;ROW(C1080)-COUNTIF($A$4:A1080, A1080)+1):G1079)))))</f>
        <v/>
      </c>
    </row>
    <row r="1081" spans="1:10">
      <c r="A1081" s="13" t="str">
        <f t="shared" si="16"/>
        <v/>
      </c>
      <c r="B1081" s="69"/>
      <c r="C1081" s="70"/>
      <c r="D1081" s="13"/>
      <c r="E1081" s="71"/>
      <c r="F1081" s="71"/>
      <c r="G1081" s="67"/>
      <c r="H1081" s="67"/>
      <c r="I1081" s="3"/>
      <c r="J1081" s="68" t="str">
        <f ca="1">IF(OR(ISBLANK(E1081),ISBLANK(F1081),ISBLANK(H1081),ISBLANK(G1081),ISBLANK(C1081),ISBLANK(B1081)),"",MAX(0,IF(COUNTIF(A:A,A1081)=1,MIN(E1081*G1081,F1081*H1081),IF(COUNTIF($A$4:A1081, A1081)=1,MIN(E1081*G1081,F1081*H1081),MIN(SUMPRODUCT(INDIRECT("E"&amp;ROW(C1081)-COUNTIF($A$4:A1081, A1081)+1):E1081,INDIRECT("G"&amp;ROW(C1081)-COUNTIF($A$4:A1081, A1081)+1):G1081),F1081*H1081)-SUMPRODUCT(INDIRECT("E"&amp;ROW(C1081)-COUNTIF($A$4:A1081, A1081)+1):E1080,INDIRECT("G"&amp;ROW(C1081)-COUNTIF($A$4:A1081, A1081)+1):G1080)))))</f>
        <v/>
      </c>
    </row>
    <row r="1082" spans="1:10">
      <c r="A1082" s="13" t="str">
        <f t="shared" si="16"/>
        <v/>
      </c>
      <c r="B1082" s="69"/>
      <c r="C1082" s="70"/>
      <c r="D1082" s="13"/>
      <c r="E1082" s="71"/>
      <c r="F1082" s="71"/>
      <c r="G1082" s="67"/>
      <c r="H1082" s="67"/>
      <c r="I1082" s="3"/>
      <c r="J1082" s="68" t="str">
        <f ca="1">IF(OR(ISBLANK(E1082),ISBLANK(F1082),ISBLANK(H1082),ISBLANK(G1082),ISBLANK(C1082),ISBLANK(B1082)),"",MAX(0,IF(COUNTIF(A:A,A1082)=1,MIN(E1082*G1082,F1082*H1082),IF(COUNTIF($A$4:A1082, A1082)=1,MIN(E1082*G1082,F1082*H1082),MIN(SUMPRODUCT(INDIRECT("E"&amp;ROW(C1082)-COUNTIF($A$4:A1082, A1082)+1):E1082,INDIRECT("G"&amp;ROW(C1082)-COUNTIF($A$4:A1082, A1082)+1):G1082),F1082*H1082)-SUMPRODUCT(INDIRECT("E"&amp;ROW(C1082)-COUNTIF($A$4:A1082, A1082)+1):E1081,INDIRECT("G"&amp;ROW(C1082)-COUNTIF($A$4:A1082, A1082)+1):G1081)))))</f>
        <v/>
      </c>
    </row>
    <row r="1083" spans="1:10">
      <c r="A1083" s="13" t="str">
        <f t="shared" si="16"/>
        <v/>
      </c>
      <c r="B1083" s="69"/>
      <c r="C1083" s="70"/>
      <c r="D1083" s="13"/>
      <c r="E1083" s="71"/>
      <c r="F1083" s="71"/>
      <c r="G1083" s="67"/>
      <c r="H1083" s="67"/>
      <c r="I1083" s="3"/>
      <c r="J1083" s="68" t="str">
        <f ca="1">IF(OR(ISBLANK(E1083),ISBLANK(F1083),ISBLANK(H1083),ISBLANK(G1083),ISBLANK(C1083),ISBLANK(B1083)),"",MAX(0,IF(COUNTIF(A:A,A1083)=1,MIN(E1083*G1083,F1083*H1083),IF(COUNTIF($A$4:A1083, A1083)=1,MIN(E1083*G1083,F1083*H1083),MIN(SUMPRODUCT(INDIRECT("E"&amp;ROW(C1083)-COUNTIF($A$4:A1083, A1083)+1):E1083,INDIRECT("G"&amp;ROW(C1083)-COUNTIF($A$4:A1083, A1083)+1):G1083),F1083*H1083)-SUMPRODUCT(INDIRECT("E"&amp;ROW(C1083)-COUNTIF($A$4:A1083, A1083)+1):E1082,INDIRECT("G"&amp;ROW(C1083)-COUNTIF($A$4:A1083, A1083)+1):G1082)))))</f>
        <v/>
      </c>
    </row>
    <row r="1084" spans="1:10">
      <c r="A1084" s="13" t="str">
        <f t="shared" si="16"/>
        <v/>
      </c>
      <c r="B1084" s="69"/>
      <c r="C1084" s="70"/>
      <c r="D1084" s="13"/>
      <c r="E1084" s="71"/>
      <c r="F1084" s="71"/>
      <c r="G1084" s="67"/>
      <c r="H1084" s="67"/>
      <c r="I1084" s="3"/>
      <c r="J1084" s="68" t="str">
        <f ca="1">IF(OR(ISBLANK(E1084),ISBLANK(F1084),ISBLANK(H1084),ISBLANK(G1084),ISBLANK(C1084),ISBLANK(B1084)),"",MAX(0,IF(COUNTIF(A:A,A1084)=1,MIN(E1084*G1084,F1084*H1084),IF(COUNTIF($A$4:A1084, A1084)=1,MIN(E1084*G1084,F1084*H1084),MIN(SUMPRODUCT(INDIRECT("E"&amp;ROW(C1084)-COUNTIF($A$4:A1084, A1084)+1):E1084,INDIRECT("G"&amp;ROW(C1084)-COUNTIF($A$4:A1084, A1084)+1):G1084),F1084*H1084)-SUMPRODUCT(INDIRECT("E"&amp;ROW(C1084)-COUNTIF($A$4:A1084, A1084)+1):E1083,INDIRECT("G"&amp;ROW(C1084)-COUNTIF($A$4:A1084, A1084)+1):G1083)))))</f>
        <v/>
      </c>
    </row>
    <row r="1085" spans="1:10">
      <c r="A1085" s="13" t="str">
        <f t="shared" si="16"/>
        <v/>
      </c>
      <c r="B1085" s="69"/>
      <c r="C1085" s="70"/>
      <c r="D1085" s="13"/>
      <c r="E1085" s="71"/>
      <c r="F1085" s="71"/>
      <c r="G1085" s="67"/>
      <c r="H1085" s="67"/>
      <c r="I1085" s="3"/>
      <c r="J1085" s="68" t="str">
        <f ca="1">IF(OR(ISBLANK(E1085),ISBLANK(F1085),ISBLANK(H1085),ISBLANK(G1085),ISBLANK(C1085),ISBLANK(B1085)),"",MAX(0,IF(COUNTIF(A:A,A1085)=1,MIN(E1085*G1085,F1085*H1085),IF(COUNTIF($A$4:A1085, A1085)=1,MIN(E1085*G1085,F1085*H1085),MIN(SUMPRODUCT(INDIRECT("E"&amp;ROW(C1085)-COUNTIF($A$4:A1085, A1085)+1):E1085,INDIRECT("G"&amp;ROW(C1085)-COUNTIF($A$4:A1085, A1085)+1):G1085),F1085*H1085)-SUMPRODUCT(INDIRECT("E"&amp;ROW(C1085)-COUNTIF($A$4:A1085, A1085)+1):E1084,INDIRECT("G"&amp;ROW(C1085)-COUNTIF($A$4:A1085, A1085)+1):G1084)))))</f>
        <v/>
      </c>
    </row>
    <row r="1086" spans="1:10">
      <c r="A1086" s="13" t="str">
        <f t="shared" si="16"/>
        <v/>
      </c>
      <c r="B1086" s="69"/>
      <c r="C1086" s="70"/>
      <c r="D1086" s="13"/>
      <c r="E1086" s="71"/>
      <c r="F1086" s="71"/>
      <c r="G1086" s="67"/>
      <c r="H1086" s="67"/>
      <c r="I1086" s="3"/>
      <c r="J1086" s="68" t="str">
        <f ca="1">IF(OR(ISBLANK(E1086),ISBLANK(F1086),ISBLANK(H1086),ISBLANK(G1086),ISBLANK(C1086),ISBLANK(B1086)),"",MAX(0,IF(COUNTIF(A:A,A1086)=1,MIN(E1086*G1086,F1086*H1086),IF(COUNTIF($A$4:A1086, A1086)=1,MIN(E1086*G1086,F1086*H1086),MIN(SUMPRODUCT(INDIRECT("E"&amp;ROW(C1086)-COUNTIF($A$4:A1086, A1086)+1):E1086,INDIRECT("G"&amp;ROW(C1086)-COUNTIF($A$4:A1086, A1086)+1):G1086),F1086*H1086)-SUMPRODUCT(INDIRECT("E"&amp;ROW(C1086)-COUNTIF($A$4:A1086, A1086)+1):E1085,INDIRECT("G"&amp;ROW(C1086)-COUNTIF($A$4:A1086, A1086)+1):G1085)))))</f>
        <v/>
      </c>
    </row>
    <row r="1087" spans="1:10">
      <c r="A1087" s="13" t="str">
        <f t="shared" si="16"/>
        <v/>
      </c>
      <c r="B1087" s="69"/>
      <c r="C1087" s="70"/>
      <c r="D1087" s="13"/>
      <c r="E1087" s="71"/>
      <c r="F1087" s="71"/>
      <c r="G1087" s="67"/>
      <c r="H1087" s="67"/>
      <c r="I1087" s="3"/>
      <c r="J1087" s="68" t="str">
        <f ca="1">IF(OR(ISBLANK(E1087),ISBLANK(F1087),ISBLANK(H1087),ISBLANK(G1087),ISBLANK(C1087),ISBLANK(B1087)),"",MAX(0,IF(COUNTIF(A:A,A1087)=1,MIN(E1087*G1087,F1087*H1087),IF(COUNTIF($A$4:A1087, A1087)=1,MIN(E1087*G1087,F1087*H1087),MIN(SUMPRODUCT(INDIRECT("E"&amp;ROW(C1087)-COUNTIF($A$4:A1087, A1087)+1):E1087,INDIRECT("G"&amp;ROW(C1087)-COUNTIF($A$4:A1087, A1087)+1):G1087),F1087*H1087)-SUMPRODUCT(INDIRECT("E"&amp;ROW(C1087)-COUNTIF($A$4:A1087, A1087)+1):E1086,INDIRECT("G"&amp;ROW(C1087)-COUNTIF($A$4:A1087, A1087)+1):G1086)))))</f>
        <v/>
      </c>
    </row>
    <row r="1088" spans="1:10">
      <c r="A1088" s="13" t="str">
        <f t="shared" si="16"/>
        <v/>
      </c>
      <c r="B1088" s="69"/>
      <c r="C1088" s="70"/>
      <c r="D1088" s="13"/>
      <c r="E1088" s="71"/>
      <c r="F1088" s="71"/>
      <c r="G1088" s="67"/>
      <c r="H1088" s="67"/>
      <c r="I1088" s="3"/>
      <c r="J1088" s="68" t="str">
        <f ca="1">IF(OR(ISBLANK(E1088),ISBLANK(F1088),ISBLANK(H1088),ISBLANK(G1088),ISBLANK(C1088),ISBLANK(B1088)),"",MAX(0,IF(COUNTIF(A:A,A1088)=1,MIN(E1088*G1088,F1088*H1088),IF(COUNTIF($A$4:A1088, A1088)=1,MIN(E1088*G1088,F1088*H1088),MIN(SUMPRODUCT(INDIRECT("E"&amp;ROW(C1088)-COUNTIF($A$4:A1088, A1088)+1):E1088,INDIRECT("G"&amp;ROW(C1088)-COUNTIF($A$4:A1088, A1088)+1):G1088),F1088*H1088)-SUMPRODUCT(INDIRECT("E"&amp;ROW(C1088)-COUNTIF($A$4:A1088, A1088)+1):E1087,INDIRECT("G"&amp;ROW(C1088)-COUNTIF($A$4:A1088, A1088)+1):G1087)))))</f>
        <v/>
      </c>
    </row>
    <row r="1089" spans="1:10">
      <c r="A1089" s="13" t="str">
        <f t="shared" si="16"/>
        <v/>
      </c>
      <c r="B1089" s="69"/>
      <c r="C1089" s="70"/>
      <c r="D1089" s="13"/>
      <c r="E1089" s="71"/>
      <c r="F1089" s="71"/>
      <c r="G1089" s="67"/>
      <c r="H1089" s="67"/>
      <c r="I1089" s="3"/>
      <c r="J1089" s="68" t="str">
        <f ca="1">IF(OR(ISBLANK(E1089),ISBLANK(F1089),ISBLANK(H1089),ISBLANK(G1089),ISBLANK(C1089),ISBLANK(B1089)),"",MAX(0,IF(COUNTIF(A:A,A1089)=1,MIN(E1089*G1089,F1089*H1089),IF(COUNTIF($A$4:A1089, A1089)=1,MIN(E1089*G1089,F1089*H1089),MIN(SUMPRODUCT(INDIRECT("E"&amp;ROW(C1089)-COUNTIF($A$4:A1089, A1089)+1):E1089,INDIRECT("G"&amp;ROW(C1089)-COUNTIF($A$4:A1089, A1089)+1):G1089),F1089*H1089)-SUMPRODUCT(INDIRECT("E"&amp;ROW(C1089)-COUNTIF($A$4:A1089, A1089)+1):E1088,INDIRECT("G"&amp;ROW(C1089)-COUNTIF($A$4:A1089, A1089)+1):G1088)))))</f>
        <v/>
      </c>
    </row>
    <row r="1090" spans="1:10">
      <c r="A1090" s="13" t="str">
        <f t="shared" si="16"/>
        <v/>
      </c>
      <c r="B1090" s="69"/>
      <c r="C1090" s="70"/>
      <c r="D1090" s="13"/>
      <c r="E1090" s="71"/>
      <c r="F1090" s="71"/>
      <c r="G1090" s="67"/>
      <c r="H1090" s="67"/>
      <c r="I1090" s="3"/>
      <c r="J1090" s="68" t="str">
        <f ca="1">IF(OR(ISBLANK(E1090),ISBLANK(F1090),ISBLANK(H1090),ISBLANK(G1090),ISBLANK(C1090),ISBLANK(B1090)),"",MAX(0,IF(COUNTIF(A:A,A1090)=1,MIN(E1090*G1090,F1090*H1090),IF(COUNTIF($A$4:A1090, A1090)=1,MIN(E1090*G1090,F1090*H1090),MIN(SUMPRODUCT(INDIRECT("E"&amp;ROW(C1090)-COUNTIF($A$4:A1090, A1090)+1):E1090,INDIRECT("G"&amp;ROW(C1090)-COUNTIF($A$4:A1090, A1090)+1):G1090),F1090*H1090)-SUMPRODUCT(INDIRECT("E"&amp;ROW(C1090)-COUNTIF($A$4:A1090, A1090)+1):E1089,INDIRECT("G"&amp;ROW(C1090)-COUNTIF($A$4:A1090, A1090)+1):G1089)))))</f>
        <v/>
      </c>
    </row>
    <row r="1091" spans="1:10">
      <c r="A1091" s="13" t="str">
        <f t="shared" si="16"/>
        <v/>
      </c>
      <c r="B1091" s="69"/>
      <c r="C1091" s="70"/>
      <c r="D1091" s="13"/>
      <c r="E1091" s="71"/>
      <c r="F1091" s="71"/>
      <c r="G1091" s="67"/>
      <c r="H1091" s="67"/>
      <c r="I1091" s="3"/>
      <c r="J1091" s="68" t="str">
        <f ca="1">IF(OR(ISBLANK(E1091),ISBLANK(F1091),ISBLANK(H1091),ISBLANK(G1091),ISBLANK(C1091),ISBLANK(B1091)),"",MAX(0,IF(COUNTIF(A:A,A1091)=1,MIN(E1091*G1091,F1091*H1091),IF(COUNTIF($A$4:A1091, A1091)=1,MIN(E1091*G1091,F1091*H1091),MIN(SUMPRODUCT(INDIRECT("E"&amp;ROW(C1091)-COUNTIF($A$4:A1091, A1091)+1):E1091,INDIRECT("G"&amp;ROW(C1091)-COUNTIF($A$4:A1091, A1091)+1):G1091),F1091*H1091)-SUMPRODUCT(INDIRECT("E"&amp;ROW(C1091)-COUNTIF($A$4:A1091, A1091)+1):E1090,INDIRECT("G"&amp;ROW(C1091)-COUNTIF($A$4:A1091, A1091)+1):G1090)))))</f>
        <v/>
      </c>
    </row>
    <row r="1092" spans="1:10">
      <c r="A1092" s="13" t="str">
        <f t="shared" si="16"/>
        <v/>
      </c>
      <c r="B1092" s="69"/>
      <c r="C1092" s="70"/>
      <c r="D1092" s="13"/>
      <c r="E1092" s="71"/>
      <c r="F1092" s="71"/>
      <c r="G1092" s="67"/>
      <c r="H1092" s="67"/>
      <c r="I1092" s="3"/>
      <c r="J1092" s="68" t="str">
        <f ca="1">IF(OR(ISBLANK(E1092),ISBLANK(F1092),ISBLANK(H1092),ISBLANK(G1092),ISBLANK(C1092),ISBLANK(B1092)),"",MAX(0,IF(COUNTIF(A:A,A1092)=1,MIN(E1092*G1092,F1092*H1092),IF(COUNTIF($A$4:A1092, A1092)=1,MIN(E1092*G1092,F1092*H1092),MIN(SUMPRODUCT(INDIRECT("E"&amp;ROW(C1092)-COUNTIF($A$4:A1092, A1092)+1):E1092,INDIRECT("G"&amp;ROW(C1092)-COUNTIF($A$4:A1092, A1092)+1):G1092),F1092*H1092)-SUMPRODUCT(INDIRECT("E"&amp;ROW(C1092)-COUNTIF($A$4:A1092, A1092)+1):E1091,INDIRECT("G"&amp;ROW(C1092)-COUNTIF($A$4:A1092, A1092)+1):G1091)))))</f>
        <v/>
      </c>
    </row>
    <row r="1093" spans="1:10">
      <c r="A1093" s="13" t="str">
        <f t="shared" ref="A1093:A1156" si="17">CONCATENATE(B1093,C1093)</f>
        <v/>
      </c>
      <c r="B1093" s="69"/>
      <c r="C1093" s="70"/>
      <c r="D1093" s="13"/>
      <c r="E1093" s="71"/>
      <c r="F1093" s="71"/>
      <c r="G1093" s="67"/>
      <c r="H1093" s="67"/>
      <c r="I1093" s="3"/>
      <c r="J1093" s="68" t="str">
        <f ca="1">IF(OR(ISBLANK(E1093),ISBLANK(F1093),ISBLANK(H1093),ISBLANK(G1093),ISBLANK(C1093),ISBLANK(B1093)),"",MAX(0,IF(COUNTIF(A:A,A1093)=1,MIN(E1093*G1093,F1093*H1093),IF(COUNTIF($A$4:A1093, A1093)=1,MIN(E1093*G1093,F1093*H1093),MIN(SUMPRODUCT(INDIRECT("E"&amp;ROW(C1093)-COUNTIF($A$4:A1093, A1093)+1):E1093,INDIRECT("G"&amp;ROW(C1093)-COUNTIF($A$4:A1093, A1093)+1):G1093),F1093*H1093)-SUMPRODUCT(INDIRECT("E"&amp;ROW(C1093)-COUNTIF($A$4:A1093, A1093)+1):E1092,INDIRECT("G"&amp;ROW(C1093)-COUNTIF($A$4:A1093, A1093)+1):G1092)))))</f>
        <v/>
      </c>
    </row>
    <row r="1094" spans="1:10">
      <c r="A1094" s="13" t="str">
        <f t="shared" si="17"/>
        <v/>
      </c>
      <c r="B1094" s="69"/>
      <c r="C1094" s="70"/>
      <c r="D1094" s="13"/>
      <c r="E1094" s="71"/>
      <c r="F1094" s="71"/>
      <c r="G1094" s="67"/>
      <c r="H1094" s="67"/>
      <c r="I1094" s="3"/>
      <c r="J1094" s="68" t="str">
        <f ca="1">IF(OR(ISBLANK(E1094),ISBLANK(F1094),ISBLANK(H1094),ISBLANK(G1094),ISBLANK(C1094),ISBLANK(B1094)),"",MAX(0,IF(COUNTIF(A:A,A1094)=1,MIN(E1094*G1094,F1094*H1094),IF(COUNTIF($A$4:A1094, A1094)=1,MIN(E1094*G1094,F1094*H1094),MIN(SUMPRODUCT(INDIRECT("E"&amp;ROW(C1094)-COUNTIF($A$4:A1094, A1094)+1):E1094,INDIRECT("G"&amp;ROW(C1094)-COUNTIF($A$4:A1094, A1094)+1):G1094),F1094*H1094)-SUMPRODUCT(INDIRECT("E"&amp;ROW(C1094)-COUNTIF($A$4:A1094, A1094)+1):E1093,INDIRECT("G"&amp;ROW(C1094)-COUNTIF($A$4:A1094, A1094)+1):G1093)))))</f>
        <v/>
      </c>
    </row>
    <row r="1095" spans="1:10">
      <c r="A1095" s="13" t="str">
        <f t="shared" si="17"/>
        <v/>
      </c>
      <c r="B1095" s="69"/>
      <c r="C1095" s="70"/>
      <c r="D1095" s="13"/>
      <c r="E1095" s="71"/>
      <c r="F1095" s="71"/>
      <c r="G1095" s="67"/>
      <c r="H1095" s="67"/>
      <c r="I1095" s="3"/>
      <c r="J1095" s="68" t="str">
        <f ca="1">IF(OR(ISBLANK(E1095),ISBLANK(F1095),ISBLANK(H1095),ISBLANK(G1095),ISBLANK(C1095),ISBLANK(B1095)),"",MAX(0,IF(COUNTIF(A:A,A1095)=1,MIN(E1095*G1095,F1095*H1095),IF(COUNTIF($A$4:A1095, A1095)=1,MIN(E1095*G1095,F1095*H1095),MIN(SUMPRODUCT(INDIRECT("E"&amp;ROW(C1095)-COUNTIF($A$4:A1095, A1095)+1):E1095,INDIRECT("G"&amp;ROW(C1095)-COUNTIF($A$4:A1095, A1095)+1):G1095),F1095*H1095)-SUMPRODUCT(INDIRECT("E"&amp;ROW(C1095)-COUNTIF($A$4:A1095, A1095)+1):E1094,INDIRECT("G"&amp;ROW(C1095)-COUNTIF($A$4:A1095, A1095)+1):G1094)))))</f>
        <v/>
      </c>
    </row>
    <row r="1096" spans="1:10">
      <c r="A1096" s="13" t="str">
        <f t="shared" si="17"/>
        <v/>
      </c>
      <c r="B1096" s="69"/>
      <c r="C1096" s="70"/>
      <c r="D1096" s="13"/>
      <c r="E1096" s="71"/>
      <c r="F1096" s="71"/>
      <c r="G1096" s="67"/>
      <c r="H1096" s="67"/>
      <c r="I1096" s="3"/>
      <c r="J1096" s="68" t="str">
        <f ca="1">IF(OR(ISBLANK(E1096),ISBLANK(F1096),ISBLANK(H1096),ISBLANK(G1096),ISBLANK(C1096),ISBLANK(B1096)),"",MAX(0,IF(COUNTIF(A:A,A1096)=1,MIN(E1096*G1096,F1096*H1096),IF(COUNTIF($A$4:A1096, A1096)=1,MIN(E1096*G1096,F1096*H1096),MIN(SUMPRODUCT(INDIRECT("E"&amp;ROW(C1096)-COUNTIF($A$4:A1096, A1096)+1):E1096,INDIRECT("G"&amp;ROW(C1096)-COUNTIF($A$4:A1096, A1096)+1):G1096),F1096*H1096)-SUMPRODUCT(INDIRECT("E"&amp;ROW(C1096)-COUNTIF($A$4:A1096, A1096)+1):E1095,INDIRECT("G"&amp;ROW(C1096)-COUNTIF($A$4:A1096, A1096)+1):G1095)))))</f>
        <v/>
      </c>
    </row>
    <row r="1097" spans="1:10">
      <c r="A1097" s="13" t="str">
        <f t="shared" si="17"/>
        <v/>
      </c>
      <c r="B1097" s="69"/>
      <c r="C1097" s="70"/>
      <c r="D1097" s="13"/>
      <c r="E1097" s="71"/>
      <c r="F1097" s="71"/>
      <c r="G1097" s="67"/>
      <c r="H1097" s="67"/>
      <c r="I1097" s="3"/>
      <c r="J1097" s="68" t="str">
        <f ca="1">IF(OR(ISBLANK(E1097),ISBLANK(F1097),ISBLANK(H1097),ISBLANK(G1097),ISBLANK(C1097),ISBLANK(B1097)),"",MAX(0,IF(COUNTIF(A:A,A1097)=1,MIN(E1097*G1097,F1097*H1097),IF(COUNTIF($A$4:A1097, A1097)=1,MIN(E1097*G1097,F1097*H1097),MIN(SUMPRODUCT(INDIRECT("E"&amp;ROW(C1097)-COUNTIF($A$4:A1097, A1097)+1):E1097,INDIRECT("G"&amp;ROW(C1097)-COUNTIF($A$4:A1097, A1097)+1):G1097),F1097*H1097)-SUMPRODUCT(INDIRECT("E"&amp;ROW(C1097)-COUNTIF($A$4:A1097, A1097)+1):E1096,INDIRECT("G"&amp;ROW(C1097)-COUNTIF($A$4:A1097, A1097)+1):G1096)))))</f>
        <v/>
      </c>
    </row>
    <row r="1098" spans="1:10">
      <c r="A1098" s="13" t="str">
        <f t="shared" si="17"/>
        <v/>
      </c>
      <c r="B1098" s="69"/>
      <c r="C1098" s="70"/>
      <c r="D1098" s="13"/>
      <c r="E1098" s="71"/>
      <c r="F1098" s="71"/>
      <c r="G1098" s="67"/>
      <c r="H1098" s="67"/>
      <c r="I1098" s="3"/>
      <c r="J1098" s="68" t="str">
        <f ca="1">IF(OR(ISBLANK(E1098),ISBLANK(F1098),ISBLANK(H1098),ISBLANK(G1098),ISBLANK(C1098),ISBLANK(B1098)),"",MAX(0,IF(COUNTIF(A:A,A1098)=1,MIN(E1098*G1098,F1098*H1098),IF(COUNTIF($A$4:A1098, A1098)=1,MIN(E1098*G1098,F1098*H1098),MIN(SUMPRODUCT(INDIRECT("E"&amp;ROW(C1098)-COUNTIF($A$4:A1098, A1098)+1):E1098,INDIRECT("G"&amp;ROW(C1098)-COUNTIF($A$4:A1098, A1098)+1):G1098),F1098*H1098)-SUMPRODUCT(INDIRECT("E"&amp;ROW(C1098)-COUNTIF($A$4:A1098, A1098)+1):E1097,INDIRECT("G"&amp;ROW(C1098)-COUNTIF($A$4:A1098, A1098)+1):G1097)))))</f>
        <v/>
      </c>
    </row>
    <row r="1099" spans="1:10">
      <c r="A1099" s="13" t="str">
        <f t="shared" si="17"/>
        <v/>
      </c>
      <c r="B1099" s="69"/>
      <c r="C1099" s="70"/>
      <c r="D1099" s="13"/>
      <c r="E1099" s="71"/>
      <c r="F1099" s="71"/>
      <c r="G1099" s="67"/>
      <c r="H1099" s="67"/>
      <c r="I1099" s="3"/>
      <c r="J1099" s="68" t="str">
        <f ca="1">IF(OR(ISBLANK(E1099),ISBLANK(F1099),ISBLANK(H1099),ISBLANK(G1099),ISBLANK(C1099),ISBLANK(B1099)),"",MAX(0,IF(COUNTIF(A:A,A1099)=1,MIN(E1099*G1099,F1099*H1099),IF(COUNTIF($A$4:A1099, A1099)=1,MIN(E1099*G1099,F1099*H1099),MIN(SUMPRODUCT(INDIRECT("E"&amp;ROW(C1099)-COUNTIF($A$4:A1099, A1099)+1):E1099,INDIRECT("G"&amp;ROW(C1099)-COUNTIF($A$4:A1099, A1099)+1):G1099),F1099*H1099)-SUMPRODUCT(INDIRECT("E"&amp;ROW(C1099)-COUNTIF($A$4:A1099, A1099)+1):E1098,INDIRECT("G"&amp;ROW(C1099)-COUNTIF($A$4:A1099, A1099)+1):G1098)))))</f>
        <v/>
      </c>
    </row>
    <row r="1100" spans="1:10">
      <c r="A1100" s="13" t="str">
        <f t="shared" si="17"/>
        <v/>
      </c>
      <c r="B1100" s="69"/>
      <c r="C1100" s="70"/>
      <c r="D1100" s="13"/>
      <c r="E1100" s="71"/>
      <c r="F1100" s="71"/>
      <c r="G1100" s="67"/>
      <c r="H1100" s="67"/>
      <c r="I1100" s="3"/>
      <c r="J1100" s="68" t="str">
        <f ca="1">IF(OR(ISBLANK(E1100),ISBLANK(F1100),ISBLANK(H1100),ISBLANK(G1100),ISBLANK(C1100),ISBLANK(B1100)),"",MAX(0,IF(COUNTIF(A:A,A1100)=1,MIN(E1100*G1100,F1100*H1100),IF(COUNTIF($A$4:A1100, A1100)=1,MIN(E1100*G1100,F1100*H1100),MIN(SUMPRODUCT(INDIRECT("E"&amp;ROW(C1100)-COUNTIF($A$4:A1100, A1100)+1):E1100,INDIRECT("G"&amp;ROW(C1100)-COUNTIF($A$4:A1100, A1100)+1):G1100),F1100*H1100)-SUMPRODUCT(INDIRECT("E"&amp;ROW(C1100)-COUNTIF($A$4:A1100, A1100)+1):E1099,INDIRECT("G"&amp;ROW(C1100)-COUNTIF($A$4:A1100, A1100)+1):G1099)))))</f>
        <v/>
      </c>
    </row>
    <row r="1101" spans="1:10">
      <c r="A1101" s="13" t="str">
        <f t="shared" si="17"/>
        <v/>
      </c>
      <c r="B1101" s="69"/>
      <c r="C1101" s="70"/>
      <c r="D1101" s="13"/>
      <c r="E1101" s="71"/>
      <c r="F1101" s="71"/>
      <c r="G1101" s="67"/>
      <c r="H1101" s="67"/>
      <c r="I1101" s="3"/>
      <c r="J1101" s="68" t="str">
        <f ca="1">IF(OR(ISBLANK(E1101),ISBLANK(F1101),ISBLANK(H1101),ISBLANK(G1101),ISBLANK(C1101),ISBLANK(B1101)),"",MAX(0,IF(COUNTIF(A:A,A1101)=1,MIN(E1101*G1101,F1101*H1101),IF(COUNTIF($A$4:A1101, A1101)=1,MIN(E1101*G1101,F1101*H1101),MIN(SUMPRODUCT(INDIRECT("E"&amp;ROW(C1101)-COUNTIF($A$4:A1101, A1101)+1):E1101,INDIRECT("G"&amp;ROW(C1101)-COUNTIF($A$4:A1101, A1101)+1):G1101),F1101*H1101)-SUMPRODUCT(INDIRECT("E"&amp;ROW(C1101)-COUNTIF($A$4:A1101, A1101)+1):E1100,INDIRECT("G"&amp;ROW(C1101)-COUNTIF($A$4:A1101, A1101)+1):G1100)))))</f>
        <v/>
      </c>
    </row>
    <row r="1102" spans="1:10">
      <c r="A1102" s="13" t="str">
        <f t="shared" si="17"/>
        <v/>
      </c>
      <c r="B1102" s="69"/>
      <c r="C1102" s="70"/>
      <c r="D1102" s="13"/>
      <c r="E1102" s="71"/>
      <c r="F1102" s="71"/>
      <c r="G1102" s="67"/>
      <c r="H1102" s="67"/>
      <c r="I1102" s="3"/>
      <c r="J1102" s="68" t="str">
        <f ca="1">IF(OR(ISBLANK(E1102),ISBLANK(F1102),ISBLANK(H1102),ISBLANK(G1102),ISBLANK(C1102),ISBLANK(B1102)),"",MAX(0,IF(COUNTIF(A:A,A1102)=1,MIN(E1102*G1102,F1102*H1102),IF(COUNTIF($A$4:A1102, A1102)=1,MIN(E1102*G1102,F1102*H1102),MIN(SUMPRODUCT(INDIRECT("E"&amp;ROW(C1102)-COUNTIF($A$4:A1102, A1102)+1):E1102,INDIRECT("G"&amp;ROW(C1102)-COUNTIF($A$4:A1102, A1102)+1):G1102),F1102*H1102)-SUMPRODUCT(INDIRECT("E"&amp;ROW(C1102)-COUNTIF($A$4:A1102, A1102)+1):E1101,INDIRECT("G"&amp;ROW(C1102)-COUNTIF($A$4:A1102, A1102)+1):G1101)))))</f>
        <v/>
      </c>
    </row>
    <row r="1103" spans="1:10">
      <c r="A1103" s="13" t="str">
        <f t="shared" si="17"/>
        <v/>
      </c>
      <c r="B1103" s="69"/>
      <c r="C1103" s="70"/>
      <c r="D1103" s="13"/>
      <c r="E1103" s="71"/>
      <c r="F1103" s="71"/>
      <c r="G1103" s="67"/>
      <c r="H1103" s="67"/>
      <c r="I1103" s="3"/>
      <c r="J1103" s="68" t="str">
        <f ca="1">IF(OR(ISBLANK(E1103),ISBLANK(F1103),ISBLANK(H1103),ISBLANK(G1103),ISBLANK(C1103),ISBLANK(B1103)),"",MAX(0,IF(COUNTIF(A:A,A1103)=1,MIN(E1103*G1103,F1103*H1103),IF(COUNTIF($A$4:A1103, A1103)=1,MIN(E1103*G1103,F1103*H1103),MIN(SUMPRODUCT(INDIRECT("E"&amp;ROW(C1103)-COUNTIF($A$4:A1103, A1103)+1):E1103,INDIRECT("G"&amp;ROW(C1103)-COUNTIF($A$4:A1103, A1103)+1):G1103),F1103*H1103)-SUMPRODUCT(INDIRECT("E"&amp;ROW(C1103)-COUNTIF($A$4:A1103, A1103)+1):E1102,INDIRECT("G"&amp;ROW(C1103)-COUNTIF($A$4:A1103, A1103)+1):G1102)))))</f>
        <v/>
      </c>
    </row>
    <row r="1104" spans="1:10">
      <c r="A1104" s="13" t="str">
        <f t="shared" si="17"/>
        <v/>
      </c>
      <c r="B1104" s="69"/>
      <c r="C1104" s="70"/>
      <c r="D1104" s="13"/>
      <c r="E1104" s="71"/>
      <c r="F1104" s="71"/>
      <c r="G1104" s="67"/>
      <c r="H1104" s="67"/>
      <c r="I1104" s="3"/>
      <c r="J1104" s="68" t="str">
        <f ca="1">IF(OR(ISBLANK(E1104),ISBLANK(F1104),ISBLANK(H1104),ISBLANK(G1104),ISBLANK(C1104),ISBLANK(B1104)),"",MAX(0,IF(COUNTIF(A:A,A1104)=1,MIN(E1104*G1104,F1104*H1104),IF(COUNTIF($A$4:A1104, A1104)=1,MIN(E1104*G1104,F1104*H1104),MIN(SUMPRODUCT(INDIRECT("E"&amp;ROW(C1104)-COUNTIF($A$4:A1104, A1104)+1):E1104,INDIRECT("G"&amp;ROW(C1104)-COUNTIF($A$4:A1104, A1104)+1):G1104),F1104*H1104)-SUMPRODUCT(INDIRECT("E"&amp;ROW(C1104)-COUNTIF($A$4:A1104, A1104)+1):E1103,INDIRECT("G"&amp;ROW(C1104)-COUNTIF($A$4:A1104, A1104)+1):G1103)))))</f>
        <v/>
      </c>
    </row>
    <row r="1105" spans="1:10">
      <c r="A1105" s="13" t="str">
        <f t="shared" si="17"/>
        <v/>
      </c>
      <c r="B1105" s="69"/>
      <c r="C1105" s="70"/>
      <c r="D1105" s="13"/>
      <c r="E1105" s="71"/>
      <c r="F1105" s="71"/>
      <c r="G1105" s="67"/>
      <c r="H1105" s="67"/>
      <c r="I1105" s="3"/>
      <c r="J1105" s="68" t="str">
        <f ca="1">IF(OR(ISBLANK(E1105),ISBLANK(F1105),ISBLANK(H1105),ISBLANK(G1105),ISBLANK(C1105),ISBLANK(B1105)),"",MAX(0,IF(COUNTIF(A:A,A1105)=1,MIN(E1105*G1105,F1105*H1105),IF(COUNTIF($A$4:A1105, A1105)=1,MIN(E1105*G1105,F1105*H1105),MIN(SUMPRODUCT(INDIRECT("E"&amp;ROW(C1105)-COUNTIF($A$4:A1105, A1105)+1):E1105,INDIRECT("G"&amp;ROW(C1105)-COUNTIF($A$4:A1105, A1105)+1):G1105),F1105*H1105)-SUMPRODUCT(INDIRECT("E"&amp;ROW(C1105)-COUNTIF($A$4:A1105, A1105)+1):E1104,INDIRECT("G"&amp;ROW(C1105)-COUNTIF($A$4:A1105, A1105)+1):G1104)))))</f>
        <v/>
      </c>
    </row>
    <row r="1106" spans="1:10">
      <c r="A1106" s="13" t="str">
        <f t="shared" si="17"/>
        <v/>
      </c>
      <c r="B1106" s="69"/>
      <c r="C1106" s="70"/>
      <c r="D1106" s="13"/>
      <c r="E1106" s="71"/>
      <c r="F1106" s="71"/>
      <c r="G1106" s="67"/>
      <c r="H1106" s="67"/>
      <c r="I1106" s="3"/>
      <c r="J1106" s="68" t="str">
        <f ca="1">IF(OR(ISBLANK(E1106),ISBLANK(F1106),ISBLANK(H1106),ISBLANK(G1106),ISBLANK(C1106),ISBLANK(B1106)),"",MAX(0,IF(COUNTIF(A:A,A1106)=1,MIN(E1106*G1106,F1106*H1106),IF(COUNTIF($A$4:A1106, A1106)=1,MIN(E1106*G1106,F1106*H1106),MIN(SUMPRODUCT(INDIRECT("E"&amp;ROW(C1106)-COUNTIF($A$4:A1106, A1106)+1):E1106,INDIRECT("G"&amp;ROW(C1106)-COUNTIF($A$4:A1106, A1106)+1):G1106),F1106*H1106)-SUMPRODUCT(INDIRECT("E"&amp;ROW(C1106)-COUNTIF($A$4:A1106, A1106)+1):E1105,INDIRECT("G"&amp;ROW(C1106)-COUNTIF($A$4:A1106, A1106)+1):G1105)))))</f>
        <v/>
      </c>
    </row>
    <row r="1107" spans="1:10">
      <c r="A1107" s="13" t="str">
        <f t="shared" si="17"/>
        <v/>
      </c>
      <c r="B1107" s="69"/>
      <c r="C1107" s="70"/>
      <c r="D1107" s="13"/>
      <c r="E1107" s="71"/>
      <c r="F1107" s="71"/>
      <c r="G1107" s="67"/>
      <c r="H1107" s="67"/>
      <c r="I1107" s="3"/>
      <c r="J1107" s="68" t="str">
        <f ca="1">IF(OR(ISBLANK(E1107),ISBLANK(F1107),ISBLANK(H1107),ISBLANK(G1107),ISBLANK(C1107),ISBLANK(B1107)),"",MAX(0,IF(COUNTIF(A:A,A1107)=1,MIN(E1107*G1107,F1107*H1107),IF(COUNTIF($A$4:A1107, A1107)=1,MIN(E1107*G1107,F1107*H1107),MIN(SUMPRODUCT(INDIRECT("E"&amp;ROW(C1107)-COUNTIF($A$4:A1107, A1107)+1):E1107,INDIRECT("G"&amp;ROW(C1107)-COUNTIF($A$4:A1107, A1107)+1):G1107),F1107*H1107)-SUMPRODUCT(INDIRECT("E"&amp;ROW(C1107)-COUNTIF($A$4:A1107, A1107)+1):E1106,INDIRECT("G"&amp;ROW(C1107)-COUNTIF($A$4:A1107, A1107)+1):G1106)))))</f>
        <v/>
      </c>
    </row>
    <row r="1108" spans="1:10">
      <c r="A1108" s="13" t="str">
        <f t="shared" si="17"/>
        <v/>
      </c>
      <c r="B1108" s="69"/>
      <c r="C1108" s="70"/>
      <c r="D1108" s="13"/>
      <c r="E1108" s="71"/>
      <c r="F1108" s="71"/>
      <c r="G1108" s="67"/>
      <c r="H1108" s="67"/>
      <c r="I1108" s="3"/>
      <c r="J1108" s="68" t="str">
        <f ca="1">IF(OR(ISBLANK(E1108),ISBLANK(F1108),ISBLANK(H1108),ISBLANK(G1108),ISBLANK(C1108),ISBLANK(B1108)),"",MAX(0,IF(COUNTIF(A:A,A1108)=1,MIN(E1108*G1108,F1108*H1108),IF(COUNTIF($A$4:A1108, A1108)=1,MIN(E1108*G1108,F1108*H1108),MIN(SUMPRODUCT(INDIRECT("E"&amp;ROW(C1108)-COUNTIF($A$4:A1108, A1108)+1):E1108,INDIRECT("G"&amp;ROW(C1108)-COUNTIF($A$4:A1108, A1108)+1):G1108),F1108*H1108)-SUMPRODUCT(INDIRECT("E"&amp;ROW(C1108)-COUNTIF($A$4:A1108, A1108)+1):E1107,INDIRECT("G"&amp;ROW(C1108)-COUNTIF($A$4:A1108, A1108)+1):G1107)))))</f>
        <v/>
      </c>
    </row>
    <row r="1109" spans="1:10">
      <c r="A1109" s="13" t="str">
        <f t="shared" si="17"/>
        <v/>
      </c>
      <c r="B1109" s="69"/>
      <c r="C1109" s="70"/>
      <c r="D1109" s="13"/>
      <c r="E1109" s="71"/>
      <c r="F1109" s="71"/>
      <c r="G1109" s="67"/>
      <c r="H1109" s="67"/>
      <c r="I1109" s="3"/>
      <c r="J1109" s="68" t="str">
        <f ca="1">IF(OR(ISBLANK(E1109),ISBLANK(F1109),ISBLANK(H1109),ISBLANK(G1109),ISBLANK(C1109),ISBLANK(B1109)),"",MAX(0,IF(COUNTIF(A:A,A1109)=1,MIN(E1109*G1109,F1109*H1109),IF(COUNTIF($A$4:A1109, A1109)=1,MIN(E1109*G1109,F1109*H1109),MIN(SUMPRODUCT(INDIRECT("E"&amp;ROW(C1109)-COUNTIF($A$4:A1109, A1109)+1):E1109,INDIRECT("G"&amp;ROW(C1109)-COUNTIF($A$4:A1109, A1109)+1):G1109),F1109*H1109)-SUMPRODUCT(INDIRECT("E"&amp;ROW(C1109)-COUNTIF($A$4:A1109, A1109)+1):E1108,INDIRECT("G"&amp;ROW(C1109)-COUNTIF($A$4:A1109, A1109)+1):G1108)))))</f>
        <v/>
      </c>
    </row>
    <row r="1110" spans="1:10">
      <c r="A1110" s="13" t="str">
        <f t="shared" si="17"/>
        <v/>
      </c>
      <c r="B1110" s="69"/>
      <c r="C1110" s="70"/>
      <c r="D1110" s="13"/>
      <c r="E1110" s="71"/>
      <c r="F1110" s="71"/>
      <c r="G1110" s="67"/>
      <c r="H1110" s="67"/>
      <c r="I1110" s="3"/>
      <c r="J1110" s="68" t="str">
        <f ca="1">IF(OR(ISBLANK(E1110),ISBLANK(F1110),ISBLANK(H1110),ISBLANK(G1110),ISBLANK(C1110),ISBLANK(B1110)),"",MAX(0,IF(COUNTIF(A:A,A1110)=1,MIN(E1110*G1110,F1110*H1110),IF(COUNTIF($A$4:A1110, A1110)=1,MIN(E1110*G1110,F1110*H1110),MIN(SUMPRODUCT(INDIRECT("E"&amp;ROW(C1110)-COUNTIF($A$4:A1110, A1110)+1):E1110,INDIRECT("G"&amp;ROW(C1110)-COUNTIF($A$4:A1110, A1110)+1):G1110),F1110*H1110)-SUMPRODUCT(INDIRECT("E"&amp;ROW(C1110)-COUNTIF($A$4:A1110, A1110)+1):E1109,INDIRECT("G"&amp;ROW(C1110)-COUNTIF($A$4:A1110, A1110)+1):G1109)))))</f>
        <v/>
      </c>
    </row>
    <row r="1111" spans="1:10">
      <c r="A1111" s="13" t="str">
        <f t="shared" si="17"/>
        <v/>
      </c>
      <c r="B1111" s="69"/>
      <c r="C1111" s="70"/>
      <c r="D1111" s="13"/>
      <c r="E1111" s="71"/>
      <c r="F1111" s="71"/>
      <c r="G1111" s="67"/>
      <c r="H1111" s="67"/>
      <c r="I1111" s="3"/>
      <c r="J1111" s="68" t="str">
        <f ca="1">IF(OR(ISBLANK(E1111),ISBLANK(F1111),ISBLANK(H1111),ISBLANK(G1111),ISBLANK(C1111),ISBLANK(B1111)),"",MAX(0,IF(COUNTIF(A:A,A1111)=1,MIN(E1111*G1111,F1111*H1111),IF(COUNTIF($A$4:A1111, A1111)=1,MIN(E1111*G1111,F1111*H1111),MIN(SUMPRODUCT(INDIRECT("E"&amp;ROW(C1111)-COUNTIF($A$4:A1111, A1111)+1):E1111,INDIRECT("G"&amp;ROW(C1111)-COUNTIF($A$4:A1111, A1111)+1):G1111),F1111*H1111)-SUMPRODUCT(INDIRECT("E"&amp;ROW(C1111)-COUNTIF($A$4:A1111, A1111)+1):E1110,INDIRECT("G"&amp;ROW(C1111)-COUNTIF($A$4:A1111, A1111)+1):G1110)))))</f>
        <v/>
      </c>
    </row>
    <row r="1112" spans="1:10">
      <c r="A1112" s="13" t="str">
        <f t="shared" si="17"/>
        <v/>
      </c>
      <c r="B1112" s="69"/>
      <c r="C1112" s="70"/>
      <c r="D1112" s="13"/>
      <c r="E1112" s="71"/>
      <c r="F1112" s="71"/>
      <c r="G1112" s="67"/>
      <c r="H1112" s="67"/>
      <c r="I1112" s="3"/>
      <c r="J1112" s="68" t="str">
        <f ca="1">IF(OR(ISBLANK(E1112),ISBLANK(F1112),ISBLANK(H1112),ISBLANK(G1112),ISBLANK(C1112),ISBLANK(B1112)),"",MAX(0,IF(COUNTIF(A:A,A1112)=1,MIN(E1112*G1112,F1112*H1112),IF(COUNTIF($A$4:A1112, A1112)=1,MIN(E1112*G1112,F1112*H1112),MIN(SUMPRODUCT(INDIRECT("E"&amp;ROW(C1112)-COUNTIF($A$4:A1112, A1112)+1):E1112,INDIRECT("G"&amp;ROW(C1112)-COUNTIF($A$4:A1112, A1112)+1):G1112),F1112*H1112)-SUMPRODUCT(INDIRECT("E"&amp;ROW(C1112)-COUNTIF($A$4:A1112, A1112)+1):E1111,INDIRECT("G"&amp;ROW(C1112)-COUNTIF($A$4:A1112, A1112)+1):G1111)))))</f>
        <v/>
      </c>
    </row>
    <row r="1113" spans="1:10">
      <c r="A1113" s="13" t="str">
        <f t="shared" si="17"/>
        <v/>
      </c>
      <c r="B1113" s="69"/>
      <c r="C1113" s="70"/>
      <c r="D1113" s="13"/>
      <c r="E1113" s="71"/>
      <c r="F1113" s="71"/>
      <c r="G1113" s="67"/>
      <c r="H1113" s="67"/>
      <c r="I1113" s="3"/>
      <c r="J1113" s="68" t="str">
        <f ca="1">IF(OR(ISBLANK(E1113),ISBLANK(F1113),ISBLANK(H1113),ISBLANK(G1113),ISBLANK(C1113),ISBLANK(B1113)),"",MAX(0,IF(COUNTIF(A:A,A1113)=1,MIN(E1113*G1113,F1113*H1113),IF(COUNTIF($A$4:A1113, A1113)=1,MIN(E1113*G1113,F1113*H1113),MIN(SUMPRODUCT(INDIRECT("E"&amp;ROW(C1113)-COUNTIF($A$4:A1113, A1113)+1):E1113,INDIRECT("G"&amp;ROW(C1113)-COUNTIF($A$4:A1113, A1113)+1):G1113),F1113*H1113)-SUMPRODUCT(INDIRECT("E"&amp;ROW(C1113)-COUNTIF($A$4:A1113, A1113)+1):E1112,INDIRECT("G"&amp;ROW(C1113)-COUNTIF($A$4:A1113, A1113)+1):G1112)))))</f>
        <v/>
      </c>
    </row>
    <row r="1114" spans="1:10">
      <c r="A1114" s="13" t="str">
        <f t="shared" si="17"/>
        <v/>
      </c>
      <c r="B1114" s="69"/>
      <c r="C1114" s="70"/>
      <c r="D1114" s="13"/>
      <c r="E1114" s="71"/>
      <c r="F1114" s="71"/>
      <c r="G1114" s="67"/>
      <c r="H1114" s="67"/>
      <c r="I1114" s="3"/>
      <c r="J1114" s="68" t="str">
        <f ca="1">IF(OR(ISBLANK(E1114),ISBLANK(F1114),ISBLANK(H1114),ISBLANK(G1114),ISBLANK(C1114),ISBLANK(B1114)),"",MAX(0,IF(COUNTIF(A:A,A1114)=1,MIN(E1114*G1114,F1114*H1114),IF(COUNTIF($A$4:A1114, A1114)=1,MIN(E1114*G1114,F1114*H1114),MIN(SUMPRODUCT(INDIRECT("E"&amp;ROW(C1114)-COUNTIF($A$4:A1114, A1114)+1):E1114,INDIRECT("G"&amp;ROW(C1114)-COUNTIF($A$4:A1114, A1114)+1):G1114),F1114*H1114)-SUMPRODUCT(INDIRECT("E"&amp;ROW(C1114)-COUNTIF($A$4:A1114, A1114)+1):E1113,INDIRECT("G"&amp;ROW(C1114)-COUNTIF($A$4:A1114, A1114)+1):G1113)))))</f>
        <v/>
      </c>
    </row>
    <row r="1115" spans="1:10">
      <c r="A1115" s="13" t="str">
        <f t="shared" si="17"/>
        <v/>
      </c>
      <c r="B1115" s="69"/>
      <c r="C1115" s="70"/>
      <c r="D1115" s="13"/>
      <c r="E1115" s="71"/>
      <c r="F1115" s="71"/>
      <c r="G1115" s="67"/>
      <c r="H1115" s="67"/>
      <c r="I1115" s="3"/>
      <c r="J1115" s="68" t="str">
        <f ca="1">IF(OR(ISBLANK(E1115),ISBLANK(F1115),ISBLANK(H1115),ISBLANK(G1115),ISBLANK(C1115),ISBLANK(B1115)),"",MAX(0,IF(COUNTIF(A:A,A1115)=1,MIN(E1115*G1115,F1115*H1115),IF(COUNTIF($A$4:A1115, A1115)=1,MIN(E1115*G1115,F1115*H1115),MIN(SUMPRODUCT(INDIRECT("E"&amp;ROW(C1115)-COUNTIF($A$4:A1115, A1115)+1):E1115,INDIRECT("G"&amp;ROW(C1115)-COUNTIF($A$4:A1115, A1115)+1):G1115),F1115*H1115)-SUMPRODUCT(INDIRECT("E"&amp;ROW(C1115)-COUNTIF($A$4:A1115, A1115)+1):E1114,INDIRECT("G"&amp;ROW(C1115)-COUNTIF($A$4:A1115, A1115)+1):G1114)))))</f>
        <v/>
      </c>
    </row>
    <row r="1116" spans="1:10">
      <c r="A1116" s="13" t="str">
        <f t="shared" si="17"/>
        <v/>
      </c>
      <c r="B1116" s="69"/>
      <c r="C1116" s="70"/>
      <c r="D1116" s="13"/>
      <c r="E1116" s="71"/>
      <c r="F1116" s="71"/>
      <c r="G1116" s="67"/>
      <c r="H1116" s="67"/>
      <c r="I1116" s="3"/>
      <c r="J1116" s="68" t="str">
        <f ca="1">IF(OR(ISBLANK(E1116),ISBLANK(F1116),ISBLANK(H1116),ISBLANK(G1116),ISBLANK(C1116),ISBLANK(B1116)),"",MAX(0,IF(COUNTIF(A:A,A1116)=1,MIN(E1116*G1116,F1116*H1116),IF(COUNTIF($A$4:A1116, A1116)=1,MIN(E1116*G1116,F1116*H1116),MIN(SUMPRODUCT(INDIRECT("E"&amp;ROW(C1116)-COUNTIF($A$4:A1116, A1116)+1):E1116,INDIRECT("G"&amp;ROW(C1116)-COUNTIF($A$4:A1116, A1116)+1):G1116),F1116*H1116)-SUMPRODUCT(INDIRECT("E"&amp;ROW(C1116)-COUNTIF($A$4:A1116, A1116)+1):E1115,INDIRECT("G"&amp;ROW(C1116)-COUNTIF($A$4:A1116, A1116)+1):G1115)))))</f>
        <v/>
      </c>
    </row>
    <row r="1117" spans="1:10">
      <c r="A1117" s="13" t="str">
        <f t="shared" si="17"/>
        <v/>
      </c>
      <c r="B1117" s="69"/>
      <c r="C1117" s="70"/>
      <c r="D1117" s="13"/>
      <c r="E1117" s="71"/>
      <c r="F1117" s="71"/>
      <c r="G1117" s="67"/>
      <c r="H1117" s="67"/>
      <c r="I1117" s="3"/>
      <c r="J1117" s="68" t="str">
        <f ca="1">IF(OR(ISBLANK(E1117),ISBLANK(F1117),ISBLANK(H1117),ISBLANK(G1117),ISBLANK(C1117),ISBLANK(B1117)),"",MAX(0,IF(COUNTIF(A:A,A1117)=1,MIN(E1117*G1117,F1117*H1117),IF(COUNTIF($A$4:A1117, A1117)=1,MIN(E1117*G1117,F1117*H1117),MIN(SUMPRODUCT(INDIRECT("E"&amp;ROW(C1117)-COUNTIF($A$4:A1117, A1117)+1):E1117,INDIRECT("G"&amp;ROW(C1117)-COUNTIF($A$4:A1117, A1117)+1):G1117),F1117*H1117)-SUMPRODUCT(INDIRECT("E"&amp;ROW(C1117)-COUNTIF($A$4:A1117, A1117)+1):E1116,INDIRECT("G"&amp;ROW(C1117)-COUNTIF($A$4:A1117, A1117)+1):G1116)))))</f>
        <v/>
      </c>
    </row>
    <row r="1118" spans="1:10">
      <c r="A1118" s="13" t="str">
        <f t="shared" si="17"/>
        <v/>
      </c>
      <c r="B1118" s="69"/>
      <c r="C1118" s="70"/>
      <c r="D1118" s="13"/>
      <c r="E1118" s="71"/>
      <c r="F1118" s="71"/>
      <c r="G1118" s="67"/>
      <c r="H1118" s="67"/>
      <c r="I1118" s="3"/>
      <c r="J1118" s="68" t="str">
        <f ca="1">IF(OR(ISBLANK(E1118),ISBLANK(F1118),ISBLANK(H1118),ISBLANK(G1118),ISBLANK(C1118),ISBLANK(B1118)),"",MAX(0,IF(COUNTIF(A:A,A1118)=1,MIN(E1118*G1118,F1118*H1118),IF(COUNTIF($A$4:A1118, A1118)=1,MIN(E1118*G1118,F1118*H1118),MIN(SUMPRODUCT(INDIRECT("E"&amp;ROW(C1118)-COUNTIF($A$4:A1118, A1118)+1):E1118,INDIRECT("G"&amp;ROW(C1118)-COUNTIF($A$4:A1118, A1118)+1):G1118),F1118*H1118)-SUMPRODUCT(INDIRECT("E"&amp;ROW(C1118)-COUNTIF($A$4:A1118, A1118)+1):E1117,INDIRECT("G"&amp;ROW(C1118)-COUNTIF($A$4:A1118, A1118)+1):G1117)))))</f>
        <v/>
      </c>
    </row>
    <row r="1119" spans="1:10">
      <c r="A1119" s="13" t="str">
        <f t="shared" si="17"/>
        <v/>
      </c>
      <c r="B1119" s="69"/>
      <c r="C1119" s="70"/>
      <c r="D1119" s="13"/>
      <c r="E1119" s="71"/>
      <c r="F1119" s="71"/>
      <c r="G1119" s="67"/>
      <c r="H1119" s="67"/>
      <c r="I1119" s="3"/>
      <c r="J1119" s="68" t="str">
        <f ca="1">IF(OR(ISBLANK(E1119),ISBLANK(F1119),ISBLANK(H1119),ISBLANK(G1119),ISBLANK(C1119),ISBLANK(B1119)),"",MAX(0,IF(COUNTIF(A:A,A1119)=1,MIN(E1119*G1119,F1119*H1119),IF(COUNTIF($A$4:A1119, A1119)=1,MIN(E1119*G1119,F1119*H1119),MIN(SUMPRODUCT(INDIRECT("E"&amp;ROW(C1119)-COUNTIF($A$4:A1119, A1119)+1):E1119,INDIRECT("G"&amp;ROW(C1119)-COUNTIF($A$4:A1119, A1119)+1):G1119),F1119*H1119)-SUMPRODUCT(INDIRECT("E"&amp;ROW(C1119)-COUNTIF($A$4:A1119, A1119)+1):E1118,INDIRECT("G"&amp;ROW(C1119)-COUNTIF($A$4:A1119, A1119)+1):G1118)))))</f>
        <v/>
      </c>
    </row>
    <row r="1120" spans="1:10">
      <c r="A1120" s="13" t="str">
        <f t="shared" si="17"/>
        <v/>
      </c>
      <c r="B1120" s="69"/>
      <c r="C1120" s="70"/>
      <c r="D1120" s="13"/>
      <c r="E1120" s="71"/>
      <c r="F1120" s="71"/>
      <c r="G1120" s="67"/>
      <c r="H1120" s="67"/>
      <c r="I1120" s="3"/>
      <c r="J1120" s="68" t="str">
        <f ca="1">IF(OR(ISBLANK(E1120),ISBLANK(F1120),ISBLANK(H1120),ISBLANK(G1120),ISBLANK(C1120),ISBLANK(B1120)),"",MAX(0,IF(COUNTIF(A:A,A1120)=1,MIN(E1120*G1120,F1120*H1120),IF(COUNTIF($A$4:A1120, A1120)=1,MIN(E1120*G1120,F1120*H1120),MIN(SUMPRODUCT(INDIRECT("E"&amp;ROW(C1120)-COUNTIF($A$4:A1120, A1120)+1):E1120,INDIRECT("G"&amp;ROW(C1120)-COUNTIF($A$4:A1120, A1120)+1):G1120),F1120*H1120)-SUMPRODUCT(INDIRECT("E"&amp;ROW(C1120)-COUNTIF($A$4:A1120, A1120)+1):E1119,INDIRECT("G"&amp;ROW(C1120)-COUNTIF($A$4:A1120, A1120)+1):G1119)))))</f>
        <v/>
      </c>
    </row>
    <row r="1121" spans="1:10">
      <c r="A1121" s="13" t="str">
        <f t="shared" si="17"/>
        <v/>
      </c>
      <c r="B1121" s="69"/>
      <c r="C1121" s="70"/>
      <c r="D1121" s="13"/>
      <c r="E1121" s="71"/>
      <c r="F1121" s="71"/>
      <c r="G1121" s="67"/>
      <c r="H1121" s="67"/>
      <c r="I1121" s="3"/>
      <c r="J1121" s="68" t="str">
        <f ca="1">IF(OR(ISBLANK(E1121),ISBLANK(F1121),ISBLANK(H1121),ISBLANK(G1121),ISBLANK(C1121),ISBLANK(B1121)),"",MAX(0,IF(COUNTIF(A:A,A1121)=1,MIN(E1121*G1121,F1121*H1121),IF(COUNTIF($A$4:A1121, A1121)=1,MIN(E1121*G1121,F1121*H1121),MIN(SUMPRODUCT(INDIRECT("E"&amp;ROW(C1121)-COUNTIF($A$4:A1121, A1121)+1):E1121,INDIRECT("G"&amp;ROW(C1121)-COUNTIF($A$4:A1121, A1121)+1):G1121),F1121*H1121)-SUMPRODUCT(INDIRECT("E"&amp;ROW(C1121)-COUNTIF($A$4:A1121, A1121)+1):E1120,INDIRECT("G"&amp;ROW(C1121)-COUNTIF($A$4:A1121, A1121)+1):G1120)))))</f>
        <v/>
      </c>
    </row>
    <row r="1122" spans="1:10">
      <c r="A1122" s="13" t="str">
        <f t="shared" si="17"/>
        <v/>
      </c>
      <c r="B1122" s="69"/>
      <c r="C1122" s="70"/>
      <c r="D1122" s="13"/>
      <c r="E1122" s="71"/>
      <c r="F1122" s="71"/>
      <c r="G1122" s="67"/>
      <c r="H1122" s="67"/>
      <c r="I1122" s="3"/>
      <c r="J1122" s="68" t="str">
        <f ca="1">IF(OR(ISBLANK(E1122),ISBLANK(F1122),ISBLANK(H1122),ISBLANK(G1122),ISBLANK(C1122),ISBLANK(B1122)),"",MAX(0,IF(COUNTIF(A:A,A1122)=1,MIN(E1122*G1122,F1122*H1122),IF(COUNTIF($A$4:A1122, A1122)=1,MIN(E1122*G1122,F1122*H1122),MIN(SUMPRODUCT(INDIRECT("E"&amp;ROW(C1122)-COUNTIF($A$4:A1122, A1122)+1):E1122,INDIRECT("G"&amp;ROW(C1122)-COUNTIF($A$4:A1122, A1122)+1):G1122),F1122*H1122)-SUMPRODUCT(INDIRECT("E"&amp;ROW(C1122)-COUNTIF($A$4:A1122, A1122)+1):E1121,INDIRECT("G"&amp;ROW(C1122)-COUNTIF($A$4:A1122, A1122)+1):G1121)))))</f>
        <v/>
      </c>
    </row>
    <row r="1123" spans="1:10">
      <c r="A1123" s="13" t="str">
        <f t="shared" si="17"/>
        <v/>
      </c>
      <c r="B1123" s="69"/>
      <c r="C1123" s="70"/>
      <c r="D1123" s="13"/>
      <c r="E1123" s="71"/>
      <c r="F1123" s="71"/>
      <c r="G1123" s="67"/>
      <c r="H1123" s="67"/>
      <c r="I1123" s="3"/>
      <c r="J1123" s="68" t="str">
        <f ca="1">IF(OR(ISBLANK(E1123),ISBLANK(F1123),ISBLANK(H1123),ISBLANK(G1123),ISBLANK(C1123),ISBLANK(B1123)),"",MAX(0,IF(COUNTIF(A:A,A1123)=1,MIN(E1123*G1123,F1123*H1123),IF(COUNTIF($A$4:A1123, A1123)=1,MIN(E1123*G1123,F1123*H1123),MIN(SUMPRODUCT(INDIRECT("E"&amp;ROW(C1123)-COUNTIF($A$4:A1123, A1123)+1):E1123,INDIRECT("G"&amp;ROW(C1123)-COUNTIF($A$4:A1123, A1123)+1):G1123),F1123*H1123)-SUMPRODUCT(INDIRECT("E"&amp;ROW(C1123)-COUNTIF($A$4:A1123, A1123)+1):E1122,INDIRECT("G"&amp;ROW(C1123)-COUNTIF($A$4:A1123, A1123)+1):G1122)))))</f>
        <v/>
      </c>
    </row>
    <row r="1124" spans="1:10">
      <c r="A1124" s="13" t="str">
        <f t="shared" si="17"/>
        <v/>
      </c>
      <c r="B1124" s="69"/>
      <c r="C1124" s="70"/>
      <c r="D1124" s="13"/>
      <c r="E1124" s="71"/>
      <c r="F1124" s="71"/>
      <c r="G1124" s="67"/>
      <c r="H1124" s="67"/>
      <c r="I1124" s="3"/>
      <c r="J1124" s="68" t="str">
        <f ca="1">IF(OR(ISBLANK(E1124),ISBLANK(F1124),ISBLANK(H1124),ISBLANK(G1124),ISBLANK(C1124),ISBLANK(B1124)),"",MAX(0,IF(COUNTIF(A:A,A1124)=1,MIN(E1124*G1124,F1124*H1124),IF(COUNTIF($A$4:A1124, A1124)=1,MIN(E1124*G1124,F1124*H1124),MIN(SUMPRODUCT(INDIRECT("E"&amp;ROW(C1124)-COUNTIF($A$4:A1124, A1124)+1):E1124,INDIRECT("G"&amp;ROW(C1124)-COUNTIF($A$4:A1124, A1124)+1):G1124),F1124*H1124)-SUMPRODUCT(INDIRECT("E"&amp;ROW(C1124)-COUNTIF($A$4:A1124, A1124)+1):E1123,INDIRECT("G"&amp;ROW(C1124)-COUNTIF($A$4:A1124, A1124)+1):G1123)))))</f>
        <v/>
      </c>
    </row>
    <row r="1125" spans="1:10">
      <c r="A1125" s="13" t="str">
        <f t="shared" si="17"/>
        <v/>
      </c>
      <c r="B1125" s="69"/>
      <c r="C1125" s="70"/>
      <c r="D1125" s="13"/>
      <c r="E1125" s="71"/>
      <c r="F1125" s="71"/>
      <c r="G1125" s="67"/>
      <c r="H1125" s="67"/>
      <c r="I1125" s="3"/>
      <c r="J1125" s="68" t="str">
        <f ca="1">IF(OR(ISBLANK(E1125),ISBLANK(F1125),ISBLANK(H1125),ISBLANK(G1125),ISBLANK(C1125),ISBLANK(B1125)),"",MAX(0,IF(COUNTIF(A:A,A1125)=1,MIN(E1125*G1125,F1125*H1125),IF(COUNTIF($A$4:A1125, A1125)=1,MIN(E1125*G1125,F1125*H1125),MIN(SUMPRODUCT(INDIRECT("E"&amp;ROW(C1125)-COUNTIF($A$4:A1125, A1125)+1):E1125,INDIRECT("G"&amp;ROW(C1125)-COUNTIF($A$4:A1125, A1125)+1):G1125),F1125*H1125)-SUMPRODUCT(INDIRECT("E"&amp;ROW(C1125)-COUNTIF($A$4:A1125, A1125)+1):E1124,INDIRECT("G"&amp;ROW(C1125)-COUNTIF($A$4:A1125, A1125)+1):G1124)))))</f>
        <v/>
      </c>
    </row>
    <row r="1126" spans="1:10">
      <c r="A1126" s="13" t="str">
        <f t="shared" si="17"/>
        <v/>
      </c>
      <c r="B1126" s="69"/>
      <c r="C1126" s="70"/>
      <c r="D1126" s="13"/>
      <c r="E1126" s="71"/>
      <c r="F1126" s="71"/>
      <c r="G1126" s="67"/>
      <c r="H1126" s="67"/>
      <c r="I1126" s="3"/>
      <c r="J1126" s="68" t="str">
        <f ca="1">IF(OR(ISBLANK(E1126),ISBLANK(F1126),ISBLANK(H1126),ISBLANK(G1126),ISBLANK(C1126),ISBLANK(B1126)),"",MAX(0,IF(COUNTIF(A:A,A1126)=1,MIN(E1126*G1126,F1126*H1126),IF(COUNTIF($A$4:A1126, A1126)=1,MIN(E1126*G1126,F1126*H1126),MIN(SUMPRODUCT(INDIRECT("E"&amp;ROW(C1126)-COUNTIF($A$4:A1126, A1126)+1):E1126,INDIRECT("G"&amp;ROW(C1126)-COUNTIF($A$4:A1126, A1126)+1):G1126),F1126*H1126)-SUMPRODUCT(INDIRECT("E"&amp;ROW(C1126)-COUNTIF($A$4:A1126, A1126)+1):E1125,INDIRECT("G"&amp;ROW(C1126)-COUNTIF($A$4:A1126, A1126)+1):G1125)))))</f>
        <v/>
      </c>
    </row>
    <row r="1127" spans="1:10">
      <c r="A1127" s="13" t="str">
        <f t="shared" si="17"/>
        <v/>
      </c>
      <c r="B1127" s="69"/>
      <c r="C1127" s="70"/>
      <c r="D1127" s="13"/>
      <c r="E1127" s="71"/>
      <c r="F1127" s="71"/>
      <c r="G1127" s="67"/>
      <c r="H1127" s="67"/>
      <c r="I1127" s="3"/>
      <c r="J1127" s="68" t="str">
        <f ca="1">IF(OR(ISBLANK(E1127),ISBLANK(F1127),ISBLANK(H1127),ISBLANK(G1127),ISBLANK(C1127),ISBLANK(B1127)),"",MAX(0,IF(COUNTIF(A:A,A1127)=1,MIN(E1127*G1127,F1127*H1127),IF(COUNTIF($A$4:A1127, A1127)=1,MIN(E1127*G1127,F1127*H1127),MIN(SUMPRODUCT(INDIRECT("E"&amp;ROW(C1127)-COUNTIF($A$4:A1127, A1127)+1):E1127,INDIRECT("G"&amp;ROW(C1127)-COUNTIF($A$4:A1127, A1127)+1):G1127),F1127*H1127)-SUMPRODUCT(INDIRECT("E"&amp;ROW(C1127)-COUNTIF($A$4:A1127, A1127)+1):E1126,INDIRECT("G"&amp;ROW(C1127)-COUNTIF($A$4:A1127, A1127)+1):G1126)))))</f>
        <v/>
      </c>
    </row>
    <row r="1128" spans="1:10">
      <c r="A1128" s="13" t="str">
        <f t="shared" si="17"/>
        <v/>
      </c>
      <c r="B1128" s="69"/>
      <c r="C1128" s="70"/>
      <c r="D1128" s="13"/>
      <c r="E1128" s="71"/>
      <c r="F1128" s="71"/>
      <c r="G1128" s="67"/>
      <c r="H1128" s="67"/>
      <c r="I1128" s="3"/>
      <c r="J1128" s="68" t="str">
        <f ca="1">IF(OR(ISBLANK(E1128),ISBLANK(F1128),ISBLANK(H1128),ISBLANK(G1128),ISBLANK(C1128),ISBLANK(B1128)),"",MAX(0,IF(COUNTIF(A:A,A1128)=1,MIN(E1128*G1128,F1128*H1128),IF(COUNTIF($A$4:A1128, A1128)=1,MIN(E1128*G1128,F1128*H1128),MIN(SUMPRODUCT(INDIRECT("E"&amp;ROW(C1128)-COUNTIF($A$4:A1128, A1128)+1):E1128,INDIRECT("G"&amp;ROW(C1128)-COUNTIF($A$4:A1128, A1128)+1):G1128),F1128*H1128)-SUMPRODUCT(INDIRECT("E"&amp;ROW(C1128)-COUNTIF($A$4:A1128, A1128)+1):E1127,INDIRECT("G"&amp;ROW(C1128)-COUNTIF($A$4:A1128, A1128)+1):G1127)))))</f>
        <v/>
      </c>
    </row>
    <row r="1129" spans="1:10">
      <c r="A1129" s="13" t="str">
        <f t="shared" si="17"/>
        <v/>
      </c>
      <c r="B1129" s="69"/>
      <c r="C1129" s="70"/>
      <c r="D1129" s="13"/>
      <c r="E1129" s="71"/>
      <c r="F1129" s="71"/>
      <c r="G1129" s="67"/>
      <c r="H1129" s="67"/>
      <c r="I1129" s="3"/>
      <c r="J1129" s="68" t="str">
        <f ca="1">IF(OR(ISBLANK(E1129),ISBLANK(F1129),ISBLANK(H1129),ISBLANK(G1129),ISBLANK(C1129),ISBLANK(B1129)),"",MAX(0,IF(COUNTIF(A:A,A1129)=1,MIN(E1129*G1129,F1129*H1129),IF(COUNTIF($A$4:A1129, A1129)=1,MIN(E1129*G1129,F1129*H1129),MIN(SUMPRODUCT(INDIRECT("E"&amp;ROW(C1129)-COUNTIF($A$4:A1129, A1129)+1):E1129,INDIRECT("G"&amp;ROW(C1129)-COUNTIF($A$4:A1129, A1129)+1):G1129),F1129*H1129)-SUMPRODUCT(INDIRECT("E"&amp;ROW(C1129)-COUNTIF($A$4:A1129, A1129)+1):E1128,INDIRECT("G"&amp;ROW(C1129)-COUNTIF($A$4:A1129, A1129)+1):G1128)))))</f>
        <v/>
      </c>
    </row>
    <row r="1130" spans="1:10">
      <c r="A1130" s="13" t="str">
        <f t="shared" si="17"/>
        <v/>
      </c>
      <c r="B1130" s="69"/>
      <c r="C1130" s="70"/>
      <c r="D1130" s="13"/>
      <c r="E1130" s="71"/>
      <c r="F1130" s="71"/>
      <c r="G1130" s="67"/>
      <c r="H1130" s="67"/>
      <c r="I1130" s="3"/>
      <c r="J1130" s="68" t="str">
        <f ca="1">IF(OR(ISBLANK(E1130),ISBLANK(F1130),ISBLANK(H1130),ISBLANK(G1130),ISBLANK(C1130),ISBLANK(B1130)),"",MAX(0,IF(COUNTIF(A:A,A1130)=1,MIN(E1130*G1130,F1130*H1130),IF(COUNTIF($A$4:A1130, A1130)=1,MIN(E1130*G1130,F1130*H1130),MIN(SUMPRODUCT(INDIRECT("E"&amp;ROW(C1130)-COUNTIF($A$4:A1130, A1130)+1):E1130,INDIRECT("G"&amp;ROW(C1130)-COUNTIF($A$4:A1130, A1130)+1):G1130),F1130*H1130)-SUMPRODUCT(INDIRECT("E"&amp;ROW(C1130)-COUNTIF($A$4:A1130, A1130)+1):E1129,INDIRECT("G"&amp;ROW(C1130)-COUNTIF($A$4:A1130, A1130)+1):G1129)))))</f>
        <v/>
      </c>
    </row>
    <row r="1131" spans="1:10">
      <c r="A1131" s="13" t="str">
        <f t="shared" si="17"/>
        <v/>
      </c>
      <c r="B1131" s="69"/>
      <c r="C1131" s="70"/>
      <c r="D1131" s="13"/>
      <c r="E1131" s="71"/>
      <c r="F1131" s="71"/>
      <c r="G1131" s="67"/>
      <c r="H1131" s="67"/>
      <c r="I1131" s="3"/>
      <c r="J1131" s="68" t="str">
        <f ca="1">IF(OR(ISBLANK(E1131),ISBLANK(F1131),ISBLANK(H1131),ISBLANK(G1131),ISBLANK(C1131),ISBLANK(B1131)),"",MAX(0,IF(COUNTIF(A:A,A1131)=1,MIN(E1131*G1131,F1131*H1131),IF(COUNTIF($A$4:A1131, A1131)=1,MIN(E1131*G1131,F1131*H1131),MIN(SUMPRODUCT(INDIRECT("E"&amp;ROW(C1131)-COUNTIF($A$4:A1131, A1131)+1):E1131,INDIRECT("G"&amp;ROW(C1131)-COUNTIF($A$4:A1131, A1131)+1):G1131),F1131*H1131)-SUMPRODUCT(INDIRECT("E"&amp;ROW(C1131)-COUNTIF($A$4:A1131, A1131)+1):E1130,INDIRECT("G"&amp;ROW(C1131)-COUNTIF($A$4:A1131, A1131)+1):G1130)))))</f>
        <v/>
      </c>
    </row>
    <row r="1132" spans="1:10">
      <c r="A1132" s="13" t="str">
        <f t="shared" si="17"/>
        <v/>
      </c>
      <c r="B1132" s="69"/>
      <c r="C1132" s="70"/>
      <c r="D1132" s="13"/>
      <c r="E1132" s="71"/>
      <c r="F1132" s="71"/>
      <c r="G1132" s="67"/>
      <c r="H1132" s="67"/>
      <c r="I1132" s="3"/>
      <c r="J1132" s="68" t="str">
        <f ca="1">IF(OR(ISBLANK(E1132),ISBLANK(F1132),ISBLANK(H1132),ISBLANK(G1132),ISBLANK(C1132),ISBLANK(B1132)),"",MAX(0,IF(COUNTIF(A:A,A1132)=1,MIN(E1132*G1132,F1132*H1132),IF(COUNTIF($A$4:A1132, A1132)=1,MIN(E1132*G1132,F1132*H1132),MIN(SUMPRODUCT(INDIRECT("E"&amp;ROW(C1132)-COUNTIF($A$4:A1132, A1132)+1):E1132,INDIRECT("G"&amp;ROW(C1132)-COUNTIF($A$4:A1132, A1132)+1):G1132),F1132*H1132)-SUMPRODUCT(INDIRECT("E"&amp;ROW(C1132)-COUNTIF($A$4:A1132, A1132)+1):E1131,INDIRECT("G"&amp;ROW(C1132)-COUNTIF($A$4:A1132, A1132)+1):G1131)))))</f>
        <v/>
      </c>
    </row>
    <row r="1133" spans="1:10">
      <c r="A1133" s="13" t="str">
        <f t="shared" si="17"/>
        <v/>
      </c>
      <c r="B1133" s="69"/>
      <c r="C1133" s="70"/>
      <c r="D1133" s="13"/>
      <c r="E1133" s="71"/>
      <c r="F1133" s="71"/>
      <c r="G1133" s="67"/>
      <c r="H1133" s="67"/>
      <c r="I1133" s="3"/>
      <c r="J1133" s="68" t="str">
        <f ca="1">IF(OR(ISBLANK(E1133),ISBLANK(F1133),ISBLANK(H1133),ISBLANK(G1133),ISBLANK(C1133),ISBLANK(B1133)),"",MAX(0,IF(COUNTIF(A:A,A1133)=1,MIN(E1133*G1133,F1133*H1133),IF(COUNTIF($A$4:A1133, A1133)=1,MIN(E1133*G1133,F1133*H1133),MIN(SUMPRODUCT(INDIRECT("E"&amp;ROW(C1133)-COUNTIF($A$4:A1133, A1133)+1):E1133,INDIRECT("G"&amp;ROW(C1133)-COUNTIF($A$4:A1133, A1133)+1):G1133),F1133*H1133)-SUMPRODUCT(INDIRECT("E"&amp;ROW(C1133)-COUNTIF($A$4:A1133, A1133)+1):E1132,INDIRECT("G"&amp;ROW(C1133)-COUNTIF($A$4:A1133, A1133)+1):G1132)))))</f>
        <v/>
      </c>
    </row>
    <row r="1134" spans="1:10">
      <c r="A1134" s="13" t="str">
        <f t="shared" si="17"/>
        <v/>
      </c>
      <c r="B1134" s="69"/>
      <c r="C1134" s="70"/>
      <c r="D1134" s="13"/>
      <c r="E1134" s="71"/>
      <c r="F1134" s="71"/>
      <c r="G1134" s="67"/>
      <c r="H1134" s="67"/>
      <c r="I1134" s="3"/>
      <c r="J1134" s="68" t="str">
        <f ca="1">IF(OR(ISBLANK(E1134),ISBLANK(F1134),ISBLANK(H1134),ISBLANK(G1134),ISBLANK(C1134),ISBLANK(B1134)),"",MAX(0,IF(COUNTIF(A:A,A1134)=1,MIN(E1134*G1134,F1134*H1134),IF(COUNTIF($A$4:A1134, A1134)=1,MIN(E1134*G1134,F1134*H1134),MIN(SUMPRODUCT(INDIRECT("E"&amp;ROW(C1134)-COUNTIF($A$4:A1134, A1134)+1):E1134,INDIRECT("G"&amp;ROW(C1134)-COUNTIF($A$4:A1134, A1134)+1):G1134),F1134*H1134)-SUMPRODUCT(INDIRECT("E"&amp;ROW(C1134)-COUNTIF($A$4:A1134, A1134)+1):E1133,INDIRECT("G"&amp;ROW(C1134)-COUNTIF($A$4:A1134, A1134)+1):G1133)))))</f>
        <v/>
      </c>
    </row>
    <row r="1135" spans="1:10">
      <c r="A1135" s="13" t="str">
        <f t="shared" si="17"/>
        <v/>
      </c>
      <c r="B1135" s="69"/>
      <c r="C1135" s="70"/>
      <c r="D1135" s="13"/>
      <c r="E1135" s="71"/>
      <c r="F1135" s="71"/>
      <c r="G1135" s="67"/>
      <c r="H1135" s="67"/>
      <c r="I1135" s="3"/>
      <c r="J1135" s="68" t="str">
        <f ca="1">IF(OR(ISBLANK(E1135),ISBLANK(F1135),ISBLANK(H1135),ISBLANK(G1135),ISBLANK(C1135),ISBLANK(B1135)),"",MAX(0,IF(COUNTIF(A:A,A1135)=1,MIN(E1135*G1135,F1135*H1135),IF(COUNTIF($A$4:A1135, A1135)=1,MIN(E1135*G1135,F1135*H1135),MIN(SUMPRODUCT(INDIRECT("E"&amp;ROW(C1135)-COUNTIF($A$4:A1135, A1135)+1):E1135,INDIRECT("G"&amp;ROW(C1135)-COUNTIF($A$4:A1135, A1135)+1):G1135),F1135*H1135)-SUMPRODUCT(INDIRECT("E"&amp;ROW(C1135)-COUNTIF($A$4:A1135, A1135)+1):E1134,INDIRECT("G"&amp;ROW(C1135)-COUNTIF($A$4:A1135, A1135)+1):G1134)))))</f>
        <v/>
      </c>
    </row>
    <row r="1136" spans="1:10">
      <c r="A1136" s="13" t="str">
        <f t="shared" si="17"/>
        <v/>
      </c>
      <c r="B1136" s="69"/>
      <c r="C1136" s="70"/>
      <c r="D1136" s="13"/>
      <c r="E1136" s="71"/>
      <c r="F1136" s="71"/>
      <c r="G1136" s="67"/>
      <c r="H1136" s="67"/>
      <c r="I1136" s="3"/>
      <c r="J1136" s="68" t="str">
        <f ca="1">IF(OR(ISBLANK(E1136),ISBLANK(F1136),ISBLANK(H1136),ISBLANK(G1136),ISBLANK(C1136),ISBLANK(B1136)),"",MAX(0,IF(COUNTIF(A:A,A1136)=1,MIN(E1136*G1136,F1136*H1136),IF(COUNTIF($A$4:A1136, A1136)=1,MIN(E1136*G1136,F1136*H1136),MIN(SUMPRODUCT(INDIRECT("E"&amp;ROW(C1136)-COUNTIF($A$4:A1136, A1136)+1):E1136,INDIRECT("G"&amp;ROW(C1136)-COUNTIF($A$4:A1136, A1136)+1):G1136),F1136*H1136)-SUMPRODUCT(INDIRECT("E"&amp;ROW(C1136)-COUNTIF($A$4:A1136, A1136)+1):E1135,INDIRECT("G"&amp;ROW(C1136)-COUNTIF($A$4:A1136, A1136)+1):G1135)))))</f>
        <v/>
      </c>
    </row>
    <row r="1137" spans="1:10">
      <c r="A1137" s="13" t="str">
        <f t="shared" si="17"/>
        <v/>
      </c>
      <c r="B1137" s="69"/>
      <c r="C1137" s="70"/>
      <c r="D1137" s="13"/>
      <c r="E1137" s="71"/>
      <c r="F1137" s="71"/>
      <c r="G1137" s="67"/>
      <c r="H1137" s="67"/>
      <c r="I1137" s="3"/>
      <c r="J1137" s="68" t="str">
        <f ca="1">IF(OR(ISBLANK(E1137),ISBLANK(F1137),ISBLANK(H1137),ISBLANK(G1137),ISBLANK(C1137),ISBLANK(B1137)),"",MAX(0,IF(COUNTIF(A:A,A1137)=1,MIN(E1137*G1137,F1137*H1137),IF(COUNTIF($A$4:A1137, A1137)=1,MIN(E1137*G1137,F1137*H1137),MIN(SUMPRODUCT(INDIRECT("E"&amp;ROW(C1137)-COUNTIF($A$4:A1137, A1137)+1):E1137,INDIRECT("G"&amp;ROW(C1137)-COUNTIF($A$4:A1137, A1137)+1):G1137),F1137*H1137)-SUMPRODUCT(INDIRECT("E"&amp;ROW(C1137)-COUNTIF($A$4:A1137, A1137)+1):E1136,INDIRECT("G"&amp;ROW(C1137)-COUNTIF($A$4:A1137, A1137)+1):G1136)))))</f>
        <v/>
      </c>
    </row>
    <row r="1138" spans="1:10">
      <c r="A1138" s="13" t="str">
        <f t="shared" si="17"/>
        <v/>
      </c>
      <c r="B1138" s="69"/>
      <c r="C1138" s="70"/>
      <c r="D1138" s="13"/>
      <c r="E1138" s="71"/>
      <c r="F1138" s="71"/>
      <c r="G1138" s="67"/>
      <c r="H1138" s="67"/>
      <c r="I1138" s="3"/>
      <c r="J1138" s="68" t="str">
        <f ca="1">IF(OR(ISBLANK(E1138),ISBLANK(F1138),ISBLANK(H1138),ISBLANK(G1138),ISBLANK(C1138),ISBLANK(B1138)),"",MAX(0,IF(COUNTIF(A:A,A1138)=1,MIN(E1138*G1138,F1138*H1138),IF(COUNTIF($A$4:A1138, A1138)=1,MIN(E1138*G1138,F1138*H1138),MIN(SUMPRODUCT(INDIRECT("E"&amp;ROW(C1138)-COUNTIF($A$4:A1138, A1138)+1):E1138,INDIRECT("G"&amp;ROW(C1138)-COUNTIF($A$4:A1138, A1138)+1):G1138),F1138*H1138)-SUMPRODUCT(INDIRECT("E"&amp;ROW(C1138)-COUNTIF($A$4:A1138, A1138)+1):E1137,INDIRECT("G"&amp;ROW(C1138)-COUNTIF($A$4:A1138, A1138)+1):G1137)))))</f>
        <v/>
      </c>
    </row>
    <row r="1139" spans="1:10">
      <c r="A1139" s="13" t="str">
        <f t="shared" si="17"/>
        <v/>
      </c>
      <c r="B1139" s="69"/>
      <c r="C1139" s="70"/>
      <c r="D1139" s="13"/>
      <c r="E1139" s="71"/>
      <c r="F1139" s="71"/>
      <c r="G1139" s="67"/>
      <c r="H1139" s="67"/>
      <c r="I1139" s="3"/>
      <c r="J1139" s="68" t="str">
        <f ca="1">IF(OR(ISBLANK(E1139),ISBLANK(F1139),ISBLANK(H1139),ISBLANK(G1139),ISBLANK(C1139),ISBLANK(B1139)),"",MAX(0,IF(COUNTIF(A:A,A1139)=1,MIN(E1139*G1139,F1139*H1139),IF(COUNTIF($A$4:A1139, A1139)=1,MIN(E1139*G1139,F1139*H1139),MIN(SUMPRODUCT(INDIRECT("E"&amp;ROW(C1139)-COUNTIF($A$4:A1139, A1139)+1):E1139,INDIRECT("G"&amp;ROW(C1139)-COUNTIF($A$4:A1139, A1139)+1):G1139),F1139*H1139)-SUMPRODUCT(INDIRECT("E"&amp;ROW(C1139)-COUNTIF($A$4:A1139, A1139)+1):E1138,INDIRECT("G"&amp;ROW(C1139)-COUNTIF($A$4:A1139, A1139)+1):G1138)))))</f>
        <v/>
      </c>
    </row>
    <row r="1140" spans="1:10">
      <c r="A1140" s="13" t="str">
        <f t="shared" si="17"/>
        <v/>
      </c>
      <c r="B1140" s="69"/>
      <c r="C1140" s="70"/>
      <c r="D1140" s="13"/>
      <c r="E1140" s="71"/>
      <c r="F1140" s="71"/>
      <c r="G1140" s="67"/>
      <c r="H1140" s="67"/>
      <c r="I1140" s="3"/>
      <c r="J1140" s="68" t="str">
        <f ca="1">IF(OR(ISBLANK(E1140),ISBLANK(F1140),ISBLANK(H1140),ISBLANK(G1140),ISBLANK(C1140),ISBLANK(B1140)),"",MAX(0,IF(COUNTIF(A:A,A1140)=1,MIN(E1140*G1140,F1140*H1140),IF(COUNTIF($A$4:A1140, A1140)=1,MIN(E1140*G1140,F1140*H1140),MIN(SUMPRODUCT(INDIRECT("E"&amp;ROW(C1140)-COUNTIF($A$4:A1140, A1140)+1):E1140,INDIRECT("G"&amp;ROW(C1140)-COUNTIF($A$4:A1140, A1140)+1):G1140),F1140*H1140)-SUMPRODUCT(INDIRECT("E"&amp;ROW(C1140)-COUNTIF($A$4:A1140, A1140)+1):E1139,INDIRECT("G"&amp;ROW(C1140)-COUNTIF($A$4:A1140, A1140)+1):G1139)))))</f>
        <v/>
      </c>
    </row>
    <row r="1141" spans="1:10">
      <c r="A1141" s="13" t="str">
        <f t="shared" si="17"/>
        <v/>
      </c>
      <c r="B1141" s="69"/>
      <c r="C1141" s="70"/>
      <c r="D1141" s="13"/>
      <c r="E1141" s="71"/>
      <c r="F1141" s="71"/>
      <c r="G1141" s="67"/>
      <c r="H1141" s="67"/>
      <c r="I1141" s="3"/>
      <c r="J1141" s="68" t="str">
        <f ca="1">IF(OR(ISBLANK(E1141),ISBLANK(F1141),ISBLANK(H1141),ISBLANK(G1141),ISBLANK(C1141),ISBLANK(B1141)),"",MAX(0,IF(COUNTIF(A:A,A1141)=1,MIN(E1141*G1141,F1141*H1141),IF(COUNTIF($A$4:A1141, A1141)=1,MIN(E1141*G1141,F1141*H1141),MIN(SUMPRODUCT(INDIRECT("E"&amp;ROW(C1141)-COUNTIF($A$4:A1141, A1141)+1):E1141,INDIRECT("G"&amp;ROW(C1141)-COUNTIF($A$4:A1141, A1141)+1):G1141),F1141*H1141)-SUMPRODUCT(INDIRECT("E"&amp;ROW(C1141)-COUNTIF($A$4:A1141, A1141)+1):E1140,INDIRECT("G"&amp;ROW(C1141)-COUNTIF($A$4:A1141, A1141)+1):G1140)))))</f>
        <v/>
      </c>
    </row>
    <row r="1142" spans="1:10">
      <c r="A1142" s="13" t="str">
        <f t="shared" si="17"/>
        <v/>
      </c>
      <c r="B1142" s="69"/>
      <c r="C1142" s="70"/>
      <c r="D1142" s="13"/>
      <c r="E1142" s="71"/>
      <c r="F1142" s="71"/>
      <c r="G1142" s="67"/>
      <c r="H1142" s="67"/>
      <c r="I1142" s="3"/>
      <c r="J1142" s="68" t="str">
        <f ca="1">IF(OR(ISBLANK(E1142),ISBLANK(F1142),ISBLANK(H1142),ISBLANK(G1142),ISBLANK(C1142),ISBLANK(B1142)),"",MAX(0,IF(COUNTIF(A:A,A1142)=1,MIN(E1142*G1142,F1142*H1142),IF(COUNTIF($A$4:A1142, A1142)=1,MIN(E1142*G1142,F1142*H1142),MIN(SUMPRODUCT(INDIRECT("E"&amp;ROW(C1142)-COUNTIF($A$4:A1142, A1142)+1):E1142,INDIRECT("G"&amp;ROW(C1142)-COUNTIF($A$4:A1142, A1142)+1):G1142),F1142*H1142)-SUMPRODUCT(INDIRECT("E"&amp;ROW(C1142)-COUNTIF($A$4:A1142, A1142)+1):E1141,INDIRECT("G"&amp;ROW(C1142)-COUNTIF($A$4:A1142, A1142)+1):G1141)))))</f>
        <v/>
      </c>
    </row>
    <row r="1143" spans="1:10">
      <c r="A1143" s="13" t="str">
        <f t="shared" si="17"/>
        <v/>
      </c>
      <c r="B1143" s="69"/>
      <c r="C1143" s="70"/>
      <c r="D1143" s="13"/>
      <c r="E1143" s="71"/>
      <c r="F1143" s="71"/>
      <c r="G1143" s="67"/>
      <c r="H1143" s="67"/>
      <c r="I1143" s="3"/>
      <c r="J1143" s="68" t="str">
        <f ca="1">IF(OR(ISBLANK(E1143),ISBLANK(F1143),ISBLANK(H1143),ISBLANK(G1143),ISBLANK(C1143),ISBLANK(B1143)),"",MAX(0,IF(COUNTIF(A:A,A1143)=1,MIN(E1143*G1143,F1143*H1143),IF(COUNTIF($A$4:A1143, A1143)=1,MIN(E1143*G1143,F1143*H1143),MIN(SUMPRODUCT(INDIRECT("E"&amp;ROW(C1143)-COUNTIF($A$4:A1143, A1143)+1):E1143,INDIRECT("G"&amp;ROW(C1143)-COUNTIF($A$4:A1143, A1143)+1):G1143),F1143*H1143)-SUMPRODUCT(INDIRECT("E"&amp;ROW(C1143)-COUNTIF($A$4:A1143, A1143)+1):E1142,INDIRECT("G"&amp;ROW(C1143)-COUNTIF($A$4:A1143, A1143)+1):G1142)))))</f>
        <v/>
      </c>
    </row>
    <row r="1144" spans="1:10">
      <c r="A1144" s="13" t="str">
        <f t="shared" si="17"/>
        <v/>
      </c>
      <c r="B1144" s="69"/>
      <c r="C1144" s="70"/>
      <c r="D1144" s="13"/>
      <c r="E1144" s="71"/>
      <c r="F1144" s="71"/>
      <c r="G1144" s="67"/>
      <c r="H1144" s="67"/>
      <c r="I1144" s="3"/>
      <c r="J1144" s="68" t="str">
        <f ca="1">IF(OR(ISBLANK(E1144),ISBLANK(F1144),ISBLANK(H1144),ISBLANK(G1144),ISBLANK(C1144),ISBLANK(B1144)),"",MAX(0,IF(COUNTIF(A:A,A1144)=1,MIN(E1144*G1144,F1144*H1144),IF(COUNTIF($A$4:A1144, A1144)=1,MIN(E1144*G1144,F1144*H1144),MIN(SUMPRODUCT(INDIRECT("E"&amp;ROW(C1144)-COUNTIF($A$4:A1144, A1144)+1):E1144,INDIRECT("G"&amp;ROW(C1144)-COUNTIF($A$4:A1144, A1144)+1):G1144),F1144*H1144)-SUMPRODUCT(INDIRECT("E"&amp;ROW(C1144)-COUNTIF($A$4:A1144, A1144)+1):E1143,INDIRECT("G"&amp;ROW(C1144)-COUNTIF($A$4:A1144, A1144)+1):G1143)))))</f>
        <v/>
      </c>
    </row>
    <row r="1145" spans="1:10">
      <c r="A1145" s="13" t="str">
        <f t="shared" si="17"/>
        <v/>
      </c>
      <c r="B1145" s="69"/>
      <c r="C1145" s="70"/>
      <c r="D1145" s="13"/>
      <c r="E1145" s="71"/>
      <c r="F1145" s="71"/>
      <c r="G1145" s="67"/>
      <c r="H1145" s="67"/>
      <c r="I1145" s="3"/>
      <c r="J1145" s="68" t="str">
        <f ca="1">IF(OR(ISBLANK(E1145),ISBLANK(F1145),ISBLANK(H1145),ISBLANK(G1145),ISBLANK(C1145),ISBLANK(B1145)),"",MAX(0,IF(COUNTIF(A:A,A1145)=1,MIN(E1145*G1145,F1145*H1145),IF(COUNTIF($A$4:A1145, A1145)=1,MIN(E1145*G1145,F1145*H1145),MIN(SUMPRODUCT(INDIRECT("E"&amp;ROW(C1145)-COUNTIF($A$4:A1145, A1145)+1):E1145,INDIRECT("G"&amp;ROW(C1145)-COUNTIF($A$4:A1145, A1145)+1):G1145),F1145*H1145)-SUMPRODUCT(INDIRECT("E"&amp;ROW(C1145)-COUNTIF($A$4:A1145, A1145)+1):E1144,INDIRECT("G"&amp;ROW(C1145)-COUNTIF($A$4:A1145, A1145)+1):G1144)))))</f>
        <v/>
      </c>
    </row>
    <row r="1146" spans="1:10">
      <c r="A1146" s="13" t="str">
        <f t="shared" si="17"/>
        <v/>
      </c>
      <c r="B1146" s="69"/>
      <c r="C1146" s="70"/>
      <c r="D1146" s="13"/>
      <c r="E1146" s="71"/>
      <c r="F1146" s="71"/>
      <c r="G1146" s="67"/>
      <c r="H1146" s="67"/>
      <c r="I1146" s="3"/>
      <c r="J1146" s="68" t="str">
        <f ca="1">IF(OR(ISBLANK(E1146),ISBLANK(F1146),ISBLANK(H1146),ISBLANK(G1146),ISBLANK(C1146),ISBLANK(B1146)),"",MAX(0,IF(COUNTIF(A:A,A1146)=1,MIN(E1146*G1146,F1146*H1146),IF(COUNTIF($A$4:A1146, A1146)=1,MIN(E1146*G1146,F1146*H1146),MIN(SUMPRODUCT(INDIRECT("E"&amp;ROW(C1146)-COUNTIF($A$4:A1146, A1146)+1):E1146,INDIRECT("G"&amp;ROW(C1146)-COUNTIF($A$4:A1146, A1146)+1):G1146),F1146*H1146)-SUMPRODUCT(INDIRECT("E"&amp;ROW(C1146)-COUNTIF($A$4:A1146, A1146)+1):E1145,INDIRECT("G"&amp;ROW(C1146)-COUNTIF($A$4:A1146, A1146)+1):G1145)))))</f>
        <v/>
      </c>
    </row>
    <row r="1147" spans="1:10">
      <c r="A1147" s="13" t="str">
        <f t="shared" si="17"/>
        <v/>
      </c>
      <c r="B1147" s="69"/>
      <c r="C1147" s="70"/>
      <c r="D1147" s="13"/>
      <c r="E1147" s="71"/>
      <c r="F1147" s="71"/>
      <c r="G1147" s="67"/>
      <c r="H1147" s="67"/>
      <c r="I1147" s="3"/>
      <c r="J1147" s="68" t="str">
        <f ca="1">IF(OR(ISBLANK(E1147),ISBLANK(F1147),ISBLANK(H1147),ISBLANK(G1147),ISBLANK(C1147),ISBLANK(B1147)),"",MAX(0,IF(COUNTIF(A:A,A1147)=1,MIN(E1147*G1147,F1147*H1147),IF(COUNTIF($A$4:A1147, A1147)=1,MIN(E1147*G1147,F1147*H1147),MIN(SUMPRODUCT(INDIRECT("E"&amp;ROW(C1147)-COUNTIF($A$4:A1147, A1147)+1):E1147,INDIRECT("G"&amp;ROW(C1147)-COUNTIF($A$4:A1147, A1147)+1):G1147),F1147*H1147)-SUMPRODUCT(INDIRECT("E"&amp;ROW(C1147)-COUNTIF($A$4:A1147, A1147)+1):E1146,INDIRECT("G"&amp;ROW(C1147)-COUNTIF($A$4:A1147, A1147)+1):G1146)))))</f>
        <v/>
      </c>
    </row>
    <row r="1148" spans="1:10">
      <c r="A1148" s="13" t="str">
        <f t="shared" si="17"/>
        <v/>
      </c>
      <c r="B1148" s="69"/>
      <c r="C1148" s="70"/>
      <c r="D1148" s="13"/>
      <c r="E1148" s="71"/>
      <c r="F1148" s="71"/>
      <c r="G1148" s="67"/>
      <c r="H1148" s="67"/>
      <c r="I1148" s="3"/>
      <c r="J1148" s="68" t="str">
        <f ca="1">IF(OR(ISBLANK(E1148),ISBLANK(F1148),ISBLANK(H1148),ISBLANK(G1148),ISBLANK(C1148),ISBLANK(B1148)),"",MAX(0,IF(COUNTIF(A:A,A1148)=1,MIN(E1148*G1148,F1148*H1148),IF(COUNTIF($A$4:A1148, A1148)=1,MIN(E1148*G1148,F1148*H1148),MIN(SUMPRODUCT(INDIRECT("E"&amp;ROW(C1148)-COUNTIF($A$4:A1148, A1148)+1):E1148,INDIRECT("G"&amp;ROW(C1148)-COUNTIF($A$4:A1148, A1148)+1):G1148),F1148*H1148)-SUMPRODUCT(INDIRECT("E"&amp;ROW(C1148)-COUNTIF($A$4:A1148, A1148)+1):E1147,INDIRECT("G"&amp;ROW(C1148)-COUNTIF($A$4:A1148, A1148)+1):G1147)))))</f>
        <v/>
      </c>
    </row>
    <row r="1149" spans="1:10">
      <c r="A1149" s="13" t="str">
        <f t="shared" si="17"/>
        <v/>
      </c>
      <c r="B1149" s="69"/>
      <c r="C1149" s="70"/>
      <c r="D1149" s="13"/>
      <c r="E1149" s="71"/>
      <c r="F1149" s="71"/>
      <c r="G1149" s="67"/>
      <c r="H1149" s="67"/>
      <c r="I1149" s="3"/>
      <c r="J1149" s="68" t="str">
        <f ca="1">IF(OR(ISBLANK(E1149),ISBLANK(F1149),ISBLANK(H1149),ISBLANK(G1149),ISBLANK(C1149),ISBLANK(B1149)),"",MAX(0,IF(COUNTIF(A:A,A1149)=1,MIN(E1149*G1149,F1149*H1149),IF(COUNTIF($A$4:A1149, A1149)=1,MIN(E1149*G1149,F1149*H1149),MIN(SUMPRODUCT(INDIRECT("E"&amp;ROW(C1149)-COUNTIF($A$4:A1149, A1149)+1):E1149,INDIRECT("G"&amp;ROW(C1149)-COUNTIF($A$4:A1149, A1149)+1):G1149),F1149*H1149)-SUMPRODUCT(INDIRECT("E"&amp;ROW(C1149)-COUNTIF($A$4:A1149, A1149)+1):E1148,INDIRECT("G"&amp;ROW(C1149)-COUNTIF($A$4:A1149, A1149)+1):G1148)))))</f>
        <v/>
      </c>
    </row>
    <row r="1150" spans="1:10">
      <c r="A1150" s="13" t="str">
        <f t="shared" si="17"/>
        <v/>
      </c>
      <c r="B1150" s="69"/>
      <c r="C1150" s="70"/>
      <c r="D1150" s="13"/>
      <c r="E1150" s="71"/>
      <c r="F1150" s="71"/>
      <c r="G1150" s="67"/>
      <c r="H1150" s="67"/>
      <c r="I1150" s="3"/>
      <c r="J1150" s="68" t="str">
        <f ca="1">IF(OR(ISBLANK(E1150),ISBLANK(F1150),ISBLANK(H1150),ISBLANK(G1150),ISBLANK(C1150),ISBLANK(B1150)),"",MAX(0,IF(COUNTIF(A:A,A1150)=1,MIN(E1150*G1150,F1150*H1150),IF(COUNTIF($A$4:A1150, A1150)=1,MIN(E1150*G1150,F1150*H1150),MIN(SUMPRODUCT(INDIRECT("E"&amp;ROW(C1150)-COUNTIF($A$4:A1150, A1150)+1):E1150,INDIRECT("G"&amp;ROW(C1150)-COUNTIF($A$4:A1150, A1150)+1):G1150),F1150*H1150)-SUMPRODUCT(INDIRECT("E"&amp;ROW(C1150)-COUNTIF($A$4:A1150, A1150)+1):E1149,INDIRECT("G"&amp;ROW(C1150)-COUNTIF($A$4:A1150, A1150)+1):G1149)))))</f>
        <v/>
      </c>
    </row>
    <row r="1151" spans="1:10">
      <c r="A1151" s="13" t="str">
        <f t="shared" si="17"/>
        <v/>
      </c>
      <c r="B1151" s="69"/>
      <c r="C1151" s="70"/>
      <c r="D1151" s="13"/>
      <c r="E1151" s="71"/>
      <c r="F1151" s="71"/>
      <c r="G1151" s="67"/>
      <c r="H1151" s="67"/>
      <c r="I1151" s="3"/>
      <c r="J1151" s="68" t="str">
        <f ca="1">IF(OR(ISBLANK(E1151),ISBLANK(F1151),ISBLANK(H1151),ISBLANK(G1151),ISBLANK(C1151),ISBLANK(B1151)),"",MAX(0,IF(COUNTIF(A:A,A1151)=1,MIN(E1151*G1151,F1151*H1151),IF(COUNTIF($A$4:A1151, A1151)=1,MIN(E1151*G1151,F1151*H1151),MIN(SUMPRODUCT(INDIRECT("E"&amp;ROW(C1151)-COUNTIF($A$4:A1151, A1151)+1):E1151,INDIRECT("G"&amp;ROW(C1151)-COUNTIF($A$4:A1151, A1151)+1):G1151),F1151*H1151)-SUMPRODUCT(INDIRECT("E"&amp;ROW(C1151)-COUNTIF($A$4:A1151, A1151)+1):E1150,INDIRECT("G"&amp;ROW(C1151)-COUNTIF($A$4:A1151, A1151)+1):G1150)))))</f>
        <v/>
      </c>
    </row>
    <row r="1152" spans="1:10">
      <c r="A1152" s="13" t="str">
        <f t="shared" si="17"/>
        <v/>
      </c>
      <c r="B1152" s="69"/>
      <c r="C1152" s="70"/>
      <c r="D1152" s="13"/>
      <c r="E1152" s="71"/>
      <c r="F1152" s="71"/>
      <c r="G1152" s="67"/>
      <c r="H1152" s="67"/>
      <c r="I1152" s="3"/>
      <c r="J1152" s="68" t="str">
        <f ca="1">IF(OR(ISBLANK(E1152),ISBLANK(F1152),ISBLANK(H1152),ISBLANK(G1152),ISBLANK(C1152),ISBLANK(B1152)),"",MAX(0,IF(COUNTIF(A:A,A1152)=1,MIN(E1152*G1152,F1152*H1152),IF(COUNTIF($A$4:A1152, A1152)=1,MIN(E1152*G1152,F1152*H1152),MIN(SUMPRODUCT(INDIRECT("E"&amp;ROW(C1152)-COUNTIF($A$4:A1152, A1152)+1):E1152,INDIRECT("G"&amp;ROW(C1152)-COUNTIF($A$4:A1152, A1152)+1):G1152),F1152*H1152)-SUMPRODUCT(INDIRECT("E"&amp;ROW(C1152)-COUNTIF($A$4:A1152, A1152)+1):E1151,INDIRECT("G"&amp;ROW(C1152)-COUNTIF($A$4:A1152, A1152)+1):G1151)))))</f>
        <v/>
      </c>
    </row>
    <row r="1153" spans="1:10">
      <c r="A1153" s="13" t="str">
        <f t="shared" si="17"/>
        <v/>
      </c>
      <c r="B1153" s="69"/>
      <c r="C1153" s="70"/>
      <c r="D1153" s="13"/>
      <c r="E1153" s="71"/>
      <c r="F1153" s="71"/>
      <c r="G1153" s="67"/>
      <c r="H1153" s="67"/>
      <c r="I1153" s="3"/>
      <c r="J1153" s="68" t="str">
        <f ca="1">IF(OR(ISBLANK(E1153),ISBLANK(F1153),ISBLANK(H1153),ISBLANK(G1153),ISBLANK(C1153),ISBLANK(B1153)),"",MAX(0,IF(COUNTIF(A:A,A1153)=1,MIN(E1153*G1153,F1153*H1153),IF(COUNTIF($A$4:A1153, A1153)=1,MIN(E1153*G1153,F1153*H1153),MIN(SUMPRODUCT(INDIRECT("E"&amp;ROW(C1153)-COUNTIF($A$4:A1153, A1153)+1):E1153,INDIRECT("G"&amp;ROW(C1153)-COUNTIF($A$4:A1153, A1153)+1):G1153),F1153*H1153)-SUMPRODUCT(INDIRECT("E"&amp;ROW(C1153)-COUNTIF($A$4:A1153, A1153)+1):E1152,INDIRECT("G"&amp;ROW(C1153)-COUNTIF($A$4:A1153, A1153)+1):G1152)))))</f>
        <v/>
      </c>
    </row>
    <row r="1154" spans="1:10">
      <c r="A1154" s="13" t="str">
        <f t="shared" si="17"/>
        <v/>
      </c>
      <c r="B1154" s="69"/>
      <c r="C1154" s="70"/>
      <c r="D1154" s="13"/>
      <c r="E1154" s="71"/>
      <c r="F1154" s="71"/>
      <c r="G1154" s="67"/>
      <c r="H1154" s="67"/>
      <c r="I1154" s="3"/>
      <c r="J1154" s="68" t="str">
        <f ca="1">IF(OR(ISBLANK(E1154),ISBLANK(F1154),ISBLANK(H1154),ISBLANK(G1154),ISBLANK(C1154),ISBLANK(B1154)),"",MAX(0,IF(COUNTIF(A:A,A1154)=1,MIN(E1154*G1154,F1154*H1154),IF(COUNTIF($A$4:A1154, A1154)=1,MIN(E1154*G1154,F1154*H1154),MIN(SUMPRODUCT(INDIRECT("E"&amp;ROW(C1154)-COUNTIF($A$4:A1154, A1154)+1):E1154,INDIRECT("G"&amp;ROW(C1154)-COUNTIF($A$4:A1154, A1154)+1):G1154),F1154*H1154)-SUMPRODUCT(INDIRECT("E"&amp;ROW(C1154)-COUNTIF($A$4:A1154, A1154)+1):E1153,INDIRECT("G"&amp;ROW(C1154)-COUNTIF($A$4:A1154, A1154)+1):G1153)))))</f>
        <v/>
      </c>
    </row>
    <row r="1155" spans="1:10">
      <c r="A1155" s="13" t="str">
        <f t="shared" si="17"/>
        <v/>
      </c>
      <c r="B1155" s="69"/>
      <c r="C1155" s="70"/>
      <c r="D1155" s="13"/>
      <c r="E1155" s="71"/>
      <c r="F1155" s="71"/>
      <c r="G1155" s="67"/>
      <c r="H1155" s="67"/>
      <c r="I1155" s="3"/>
      <c r="J1155" s="68" t="str">
        <f ca="1">IF(OR(ISBLANK(E1155),ISBLANK(F1155),ISBLANK(H1155),ISBLANK(G1155),ISBLANK(C1155),ISBLANK(B1155)),"",MAX(0,IF(COUNTIF(A:A,A1155)=1,MIN(E1155*G1155,F1155*H1155),IF(COUNTIF($A$4:A1155, A1155)=1,MIN(E1155*G1155,F1155*H1155),MIN(SUMPRODUCT(INDIRECT("E"&amp;ROW(C1155)-COUNTIF($A$4:A1155, A1155)+1):E1155,INDIRECT("G"&amp;ROW(C1155)-COUNTIF($A$4:A1155, A1155)+1):G1155),F1155*H1155)-SUMPRODUCT(INDIRECT("E"&amp;ROW(C1155)-COUNTIF($A$4:A1155, A1155)+1):E1154,INDIRECT("G"&amp;ROW(C1155)-COUNTIF($A$4:A1155, A1155)+1):G1154)))))</f>
        <v/>
      </c>
    </row>
    <row r="1156" spans="1:10">
      <c r="A1156" s="13" t="str">
        <f t="shared" si="17"/>
        <v/>
      </c>
      <c r="B1156" s="69"/>
      <c r="C1156" s="70"/>
      <c r="D1156" s="13"/>
      <c r="E1156" s="71"/>
      <c r="F1156" s="71"/>
      <c r="G1156" s="67"/>
      <c r="H1156" s="67"/>
      <c r="I1156" s="3"/>
      <c r="J1156" s="68" t="str">
        <f ca="1">IF(OR(ISBLANK(E1156),ISBLANK(F1156),ISBLANK(H1156),ISBLANK(G1156),ISBLANK(C1156),ISBLANK(B1156)),"",MAX(0,IF(COUNTIF(A:A,A1156)=1,MIN(E1156*G1156,F1156*H1156),IF(COUNTIF($A$4:A1156, A1156)=1,MIN(E1156*G1156,F1156*H1156),MIN(SUMPRODUCT(INDIRECT("E"&amp;ROW(C1156)-COUNTIF($A$4:A1156, A1156)+1):E1156,INDIRECT("G"&amp;ROW(C1156)-COUNTIF($A$4:A1156, A1156)+1):G1156),F1156*H1156)-SUMPRODUCT(INDIRECT("E"&amp;ROW(C1156)-COUNTIF($A$4:A1156, A1156)+1):E1155,INDIRECT("G"&amp;ROW(C1156)-COUNTIF($A$4:A1156, A1156)+1):G1155)))))</f>
        <v/>
      </c>
    </row>
    <row r="1157" spans="1:10">
      <c r="A1157" s="13" t="str">
        <f t="shared" ref="A1157:A1220" si="18">CONCATENATE(B1157,C1157)</f>
        <v/>
      </c>
      <c r="B1157" s="69"/>
      <c r="C1157" s="70"/>
      <c r="D1157" s="13"/>
      <c r="E1157" s="71"/>
      <c r="F1157" s="71"/>
      <c r="G1157" s="67"/>
      <c r="H1157" s="67"/>
      <c r="I1157" s="3"/>
      <c r="J1157" s="68" t="str">
        <f ca="1">IF(OR(ISBLANK(E1157),ISBLANK(F1157),ISBLANK(H1157),ISBLANK(G1157),ISBLANK(C1157),ISBLANK(B1157)),"",MAX(0,IF(COUNTIF(A:A,A1157)=1,MIN(E1157*G1157,F1157*H1157),IF(COUNTIF($A$4:A1157, A1157)=1,MIN(E1157*G1157,F1157*H1157),MIN(SUMPRODUCT(INDIRECT("E"&amp;ROW(C1157)-COUNTIF($A$4:A1157, A1157)+1):E1157,INDIRECT("G"&amp;ROW(C1157)-COUNTIF($A$4:A1157, A1157)+1):G1157),F1157*H1157)-SUMPRODUCT(INDIRECT("E"&amp;ROW(C1157)-COUNTIF($A$4:A1157, A1157)+1):E1156,INDIRECT("G"&amp;ROW(C1157)-COUNTIF($A$4:A1157, A1157)+1):G1156)))))</f>
        <v/>
      </c>
    </row>
    <row r="1158" spans="1:10">
      <c r="A1158" s="13" t="str">
        <f t="shared" si="18"/>
        <v/>
      </c>
      <c r="B1158" s="69"/>
      <c r="C1158" s="70"/>
      <c r="D1158" s="13"/>
      <c r="E1158" s="71"/>
      <c r="F1158" s="71"/>
      <c r="G1158" s="67"/>
      <c r="H1158" s="67"/>
      <c r="I1158" s="3"/>
      <c r="J1158" s="68" t="str">
        <f ca="1">IF(OR(ISBLANK(E1158),ISBLANK(F1158),ISBLANK(H1158),ISBLANK(G1158),ISBLANK(C1158),ISBLANK(B1158)),"",MAX(0,IF(COUNTIF(A:A,A1158)=1,MIN(E1158*G1158,F1158*H1158),IF(COUNTIF($A$4:A1158, A1158)=1,MIN(E1158*G1158,F1158*H1158),MIN(SUMPRODUCT(INDIRECT("E"&amp;ROW(C1158)-COUNTIF($A$4:A1158, A1158)+1):E1158,INDIRECT("G"&amp;ROW(C1158)-COUNTIF($A$4:A1158, A1158)+1):G1158),F1158*H1158)-SUMPRODUCT(INDIRECT("E"&amp;ROW(C1158)-COUNTIF($A$4:A1158, A1158)+1):E1157,INDIRECT("G"&amp;ROW(C1158)-COUNTIF($A$4:A1158, A1158)+1):G1157)))))</f>
        <v/>
      </c>
    </row>
    <row r="1159" spans="1:10">
      <c r="A1159" s="13" t="str">
        <f t="shared" si="18"/>
        <v/>
      </c>
      <c r="B1159" s="69"/>
      <c r="C1159" s="70"/>
      <c r="D1159" s="13"/>
      <c r="E1159" s="71"/>
      <c r="F1159" s="71"/>
      <c r="G1159" s="67"/>
      <c r="H1159" s="67"/>
      <c r="I1159" s="3"/>
      <c r="J1159" s="68" t="str">
        <f ca="1">IF(OR(ISBLANK(E1159),ISBLANK(F1159),ISBLANK(H1159),ISBLANK(G1159),ISBLANK(C1159),ISBLANK(B1159)),"",MAX(0,IF(COUNTIF(A:A,A1159)=1,MIN(E1159*G1159,F1159*H1159),IF(COUNTIF($A$4:A1159, A1159)=1,MIN(E1159*G1159,F1159*H1159),MIN(SUMPRODUCT(INDIRECT("E"&amp;ROW(C1159)-COUNTIF($A$4:A1159, A1159)+1):E1159,INDIRECT("G"&amp;ROW(C1159)-COUNTIF($A$4:A1159, A1159)+1):G1159),F1159*H1159)-SUMPRODUCT(INDIRECT("E"&amp;ROW(C1159)-COUNTIF($A$4:A1159, A1159)+1):E1158,INDIRECT("G"&amp;ROW(C1159)-COUNTIF($A$4:A1159, A1159)+1):G1158)))))</f>
        <v/>
      </c>
    </row>
    <row r="1160" spans="1:10">
      <c r="A1160" s="13" t="str">
        <f t="shared" si="18"/>
        <v/>
      </c>
      <c r="B1160" s="69"/>
      <c r="C1160" s="70"/>
      <c r="D1160" s="13"/>
      <c r="E1160" s="71"/>
      <c r="F1160" s="71"/>
      <c r="G1160" s="67"/>
      <c r="H1160" s="67"/>
      <c r="I1160" s="3"/>
      <c r="J1160" s="68" t="str">
        <f ca="1">IF(OR(ISBLANK(E1160),ISBLANK(F1160),ISBLANK(H1160),ISBLANK(G1160),ISBLANK(C1160),ISBLANK(B1160)),"",MAX(0,IF(COUNTIF(A:A,A1160)=1,MIN(E1160*G1160,F1160*H1160),IF(COUNTIF($A$4:A1160, A1160)=1,MIN(E1160*G1160,F1160*H1160),MIN(SUMPRODUCT(INDIRECT("E"&amp;ROW(C1160)-COUNTIF($A$4:A1160, A1160)+1):E1160,INDIRECT("G"&amp;ROW(C1160)-COUNTIF($A$4:A1160, A1160)+1):G1160),F1160*H1160)-SUMPRODUCT(INDIRECT("E"&amp;ROW(C1160)-COUNTIF($A$4:A1160, A1160)+1):E1159,INDIRECT("G"&amp;ROW(C1160)-COUNTIF($A$4:A1160, A1160)+1):G1159)))))</f>
        <v/>
      </c>
    </row>
    <row r="1161" spans="1:10">
      <c r="A1161" s="13" t="str">
        <f t="shared" si="18"/>
        <v/>
      </c>
      <c r="B1161" s="69"/>
      <c r="C1161" s="70"/>
      <c r="D1161" s="13"/>
      <c r="E1161" s="71"/>
      <c r="F1161" s="71"/>
      <c r="G1161" s="67"/>
      <c r="H1161" s="67"/>
      <c r="I1161" s="3"/>
      <c r="J1161" s="68" t="str">
        <f ca="1">IF(OR(ISBLANK(E1161),ISBLANK(F1161),ISBLANK(H1161),ISBLANK(G1161),ISBLANK(C1161),ISBLANK(B1161)),"",MAX(0,IF(COUNTIF(A:A,A1161)=1,MIN(E1161*G1161,F1161*H1161),IF(COUNTIF($A$4:A1161, A1161)=1,MIN(E1161*G1161,F1161*H1161),MIN(SUMPRODUCT(INDIRECT("E"&amp;ROW(C1161)-COUNTIF($A$4:A1161, A1161)+1):E1161,INDIRECT("G"&amp;ROW(C1161)-COUNTIF($A$4:A1161, A1161)+1):G1161),F1161*H1161)-SUMPRODUCT(INDIRECT("E"&amp;ROW(C1161)-COUNTIF($A$4:A1161, A1161)+1):E1160,INDIRECT("G"&amp;ROW(C1161)-COUNTIF($A$4:A1161, A1161)+1):G1160)))))</f>
        <v/>
      </c>
    </row>
    <row r="1162" spans="1:10">
      <c r="A1162" s="13" t="str">
        <f t="shared" si="18"/>
        <v/>
      </c>
      <c r="B1162" s="69"/>
      <c r="C1162" s="70"/>
      <c r="D1162" s="13"/>
      <c r="E1162" s="71"/>
      <c r="F1162" s="71"/>
      <c r="G1162" s="67"/>
      <c r="H1162" s="67"/>
      <c r="I1162" s="3"/>
      <c r="J1162" s="68" t="str">
        <f ca="1">IF(OR(ISBLANK(E1162),ISBLANK(F1162),ISBLANK(H1162),ISBLANK(G1162),ISBLANK(C1162),ISBLANK(B1162)),"",MAX(0,IF(COUNTIF(A:A,A1162)=1,MIN(E1162*G1162,F1162*H1162),IF(COUNTIF($A$4:A1162, A1162)=1,MIN(E1162*G1162,F1162*H1162),MIN(SUMPRODUCT(INDIRECT("E"&amp;ROW(C1162)-COUNTIF($A$4:A1162, A1162)+1):E1162,INDIRECT("G"&amp;ROW(C1162)-COUNTIF($A$4:A1162, A1162)+1):G1162),F1162*H1162)-SUMPRODUCT(INDIRECT("E"&amp;ROW(C1162)-COUNTIF($A$4:A1162, A1162)+1):E1161,INDIRECT("G"&amp;ROW(C1162)-COUNTIF($A$4:A1162, A1162)+1):G1161)))))</f>
        <v/>
      </c>
    </row>
    <row r="1163" spans="1:10">
      <c r="A1163" s="13" t="str">
        <f t="shared" si="18"/>
        <v/>
      </c>
      <c r="B1163" s="69"/>
      <c r="C1163" s="70"/>
      <c r="D1163" s="13"/>
      <c r="E1163" s="71"/>
      <c r="F1163" s="71"/>
      <c r="G1163" s="67"/>
      <c r="H1163" s="67"/>
      <c r="I1163" s="3"/>
      <c r="J1163" s="68" t="str">
        <f ca="1">IF(OR(ISBLANK(E1163),ISBLANK(F1163),ISBLANK(H1163),ISBLANK(G1163),ISBLANK(C1163),ISBLANK(B1163)),"",MAX(0,IF(COUNTIF(A:A,A1163)=1,MIN(E1163*G1163,F1163*H1163),IF(COUNTIF($A$4:A1163, A1163)=1,MIN(E1163*G1163,F1163*H1163),MIN(SUMPRODUCT(INDIRECT("E"&amp;ROW(C1163)-COUNTIF($A$4:A1163, A1163)+1):E1163,INDIRECT("G"&amp;ROW(C1163)-COUNTIF($A$4:A1163, A1163)+1):G1163),F1163*H1163)-SUMPRODUCT(INDIRECT("E"&amp;ROW(C1163)-COUNTIF($A$4:A1163, A1163)+1):E1162,INDIRECT("G"&amp;ROW(C1163)-COUNTIF($A$4:A1163, A1163)+1):G1162)))))</f>
        <v/>
      </c>
    </row>
    <row r="1164" spans="1:10">
      <c r="A1164" s="13" t="str">
        <f t="shared" si="18"/>
        <v/>
      </c>
      <c r="B1164" s="69"/>
      <c r="C1164" s="70"/>
      <c r="D1164" s="13"/>
      <c r="E1164" s="71"/>
      <c r="F1164" s="71"/>
      <c r="G1164" s="67"/>
      <c r="H1164" s="67"/>
      <c r="I1164" s="3"/>
      <c r="J1164" s="68" t="str">
        <f ca="1">IF(OR(ISBLANK(E1164),ISBLANK(F1164),ISBLANK(H1164),ISBLANK(G1164),ISBLANK(C1164),ISBLANK(B1164)),"",MAX(0,IF(COUNTIF(A:A,A1164)=1,MIN(E1164*G1164,F1164*H1164),IF(COUNTIF($A$4:A1164, A1164)=1,MIN(E1164*G1164,F1164*H1164),MIN(SUMPRODUCT(INDIRECT("E"&amp;ROW(C1164)-COUNTIF($A$4:A1164, A1164)+1):E1164,INDIRECT("G"&amp;ROW(C1164)-COUNTIF($A$4:A1164, A1164)+1):G1164),F1164*H1164)-SUMPRODUCT(INDIRECT("E"&amp;ROW(C1164)-COUNTIF($A$4:A1164, A1164)+1):E1163,INDIRECT("G"&amp;ROW(C1164)-COUNTIF($A$4:A1164, A1164)+1):G1163)))))</f>
        <v/>
      </c>
    </row>
    <row r="1165" spans="1:10">
      <c r="A1165" s="13" t="str">
        <f t="shared" si="18"/>
        <v/>
      </c>
      <c r="B1165" s="69"/>
      <c r="C1165" s="70"/>
      <c r="D1165" s="13"/>
      <c r="E1165" s="71"/>
      <c r="F1165" s="71"/>
      <c r="G1165" s="67"/>
      <c r="H1165" s="67"/>
      <c r="I1165" s="3"/>
      <c r="J1165" s="68" t="str">
        <f ca="1">IF(OR(ISBLANK(E1165),ISBLANK(F1165),ISBLANK(H1165),ISBLANK(G1165),ISBLANK(C1165),ISBLANK(B1165)),"",MAX(0,IF(COUNTIF(A:A,A1165)=1,MIN(E1165*G1165,F1165*H1165),IF(COUNTIF($A$4:A1165, A1165)=1,MIN(E1165*G1165,F1165*H1165),MIN(SUMPRODUCT(INDIRECT("E"&amp;ROW(C1165)-COUNTIF($A$4:A1165, A1165)+1):E1165,INDIRECT("G"&amp;ROW(C1165)-COUNTIF($A$4:A1165, A1165)+1):G1165),F1165*H1165)-SUMPRODUCT(INDIRECT("E"&amp;ROW(C1165)-COUNTIF($A$4:A1165, A1165)+1):E1164,INDIRECT("G"&amp;ROW(C1165)-COUNTIF($A$4:A1165, A1165)+1):G1164)))))</f>
        <v/>
      </c>
    </row>
    <row r="1166" spans="1:10">
      <c r="A1166" s="13" t="str">
        <f t="shared" si="18"/>
        <v/>
      </c>
      <c r="B1166" s="69"/>
      <c r="C1166" s="70"/>
      <c r="D1166" s="13"/>
      <c r="E1166" s="71"/>
      <c r="F1166" s="71"/>
      <c r="G1166" s="67"/>
      <c r="H1166" s="67"/>
      <c r="I1166" s="3"/>
      <c r="J1166" s="68" t="str">
        <f ca="1">IF(OR(ISBLANK(E1166),ISBLANK(F1166),ISBLANK(H1166),ISBLANK(G1166),ISBLANK(C1166),ISBLANK(B1166)),"",MAX(0,IF(COUNTIF(A:A,A1166)=1,MIN(E1166*G1166,F1166*H1166),IF(COUNTIF($A$4:A1166, A1166)=1,MIN(E1166*G1166,F1166*H1166),MIN(SUMPRODUCT(INDIRECT("E"&amp;ROW(C1166)-COUNTIF($A$4:A1166, A1166)+1):E1166,INDIRECT("G"&amp;ROW(C1166)-COUNTIF($A$4:A1166, A1166)+1):G1166),F1166*H1166)-SUMPRODUCT(INDIRECT("E"&amp;ROW(C1166)-COUNTIF($A$4:A1166, A1166)+1):E1165,INDIRECT("G"&amp;ROW(C1166)-COUNTIF($A$4:A1166, A1166)+1):G1165)))))</f>
        <v/>
      </c>
    </row>
    <row r="1167" spans="1:10">
      <c r="A1167" s="13" t="str">
        <f t="shared" si="18"/>
        <v/>
      </c>
      <c r="B1167" s="69"/>
      <c r="C1167" s="70"/>
      <c r="D1167" s="13"/>
      <c r="E1167" s="71"/>
      <c r="F1167" s="71"/>
      <c r="G1167" s="67"/>
      <c r="H1167" s="67"/>
      <c r="I1167" s="3"/>
      <c r="J1167" s="68" t="str">
        <f ca="1">IF(OR(ISBLANK(E1167),ISBLANK(F1167),ISBLANK(H1167),ISBLANK(G1167),ISBLANK(C1167),ISBLANK(B1167)),"",MAX(0,IF(COUNTIF(A:A,A1167)=1,MIN(E1167*G1167,F1167*H1167),IF(COUNTIF($A$4:A1167, A1167)=1,MIN(E1167*G1167,F1167*H1167),MIN(SUMPRODUCT(INDIRECT("E"&amp;ROW(C1167)-COUNTIF($A$4:A1167, A1167)+1):E1167,INDIRECT("G"&amp;ROW(C1167)-COUNTIF($A$4:A1167, A1167)+1):G1167),F1167*H1167)-SUMPRODUCT(INDIRECT("E"&amp;ROW(C1167)-COUNTIF($A$4:A1167, A1167)+1):E1166,INDIRECT("G"&amp;ROW(C1167)-COUNTIF($A$4:A1167, A1167)+1):G1166)))))</f>
        <v/>
      </c>
    </row>
    <row r="1168" spans="1:10">
      <c r="A1168" s="13" t="str">
        <f t="shared" si="18"/>
        <v/>
      </c>
      <c r="B1168" s="69"/>
      <c r="C1168" s="70"/>
      <c r="D1168" s="13"/>
      <c r="E1168" s="71"/>
      <c r="F1168" s="71"/>
      <c r="G1168" s="67"/>
      <c r="H1168" s="67"/>
      <c r="I1168" s="3"/>
      <c r="J1168" s="68" t="str">
        <f ca="1">IF(OR(ISBLANK(E1168),ISBLANK(F1168),ISBLANK(H1168),ISBLANK(G1168),ISBLANK(C1168),ISBLANK(B1168)),"",MAX(0,IF(COUNTIF(A:A,A1168)=1,MIN(E1168*G1168,F1168*H1168),IF(COUNTIF($A$4:A1168, A1168)=1,MIN(E1168*G1168,F1168*H1168),MIN(SUMPRODUCT(INDIRECT("E"&amp;ROW(C1168)-COUNTIF($A$4:A1168, A1168)+1):E1168,INDIRECT("G"&amp;ROW(C1168)-COUNTIF($A$4:A1168, A1168)+1):G1168),F1168*H1168)-SUMPRODUCT(INDIRECT("E"&amp;ROW(C1168)-COUNTIF($A$4:A1168, A1168)+1):E1167,INDIRECT("G"&amp;ROW(C1168)-COUNTIF($A$4:A1168, A1168)+1):G1167)))))</f>
        <v/>
      </c>
    </row>
    <row r="1169" spans="1:10">
      <c r="A1169" s="13" t="str">
        <f t="shared" si="18"/>
        <v/>
      </c>
      <c r="B1169" s="69"/>
      <c r="C1169" s="70"/>
      <c r="D1169" s="13"/>
      <c r="E1169" s="71"/>
      <c r="F1169" s="71"/>
      <c r="G1169" s="67"/>
      <c r="H1169" s="67"/>
      <c r="I1169" s="3"/>
      <c r="J1169" s="68" t="str">
        <f ca="1">IF(OR(ISBLANK(E1169),ISBLANK(F1169),ISBLANK(H1169),ISBLANK(G1169),ISBLANK(C1169),ISBLANK(B1169)),"",MAX(0,IF(COUNTIF(A:A,A1169)=1,MIN(E1169*G1169,F1169*H1169),IF(COUNTIF($A$4:A1169, A1169)=1,MIN(E1169*G1169,F1169*H1169),MIN(SUMPRODUCT(INDIRECT("E"&amp;ROW(C1169)-COUNTIF($A$4:A1169, A1169)+1):E1169,INDIRECT("G"&amp;ROW(C1169)-COUNTIF($A$4:A1169, A1169)+1):G1169),F1169*H1169)-SUMPRODUCT(INDIRECT("E"&amp;ROW(C1169)-COUNTIF($A$4:A1169, A1169)+1):E1168,INDIRECT("G"&amp;ROW(C1169)-COUNTIF($A$4:A1169, A1169)+1):G1168)))))</f>
        <v/>
      </c>
    </row>
    <row r="1170" spans="1:10">
      <c r="A1170" s="13" t="str">
        <f t="shared" si="18"/>
        <v/>
      </c>
      <c r="B1170" s="69"/>
      <c r="C1170" s="70"/>
      <c r="D1170" s="13"/>
      <c r="E1170" s="71"/>
      <c r="F1170" s="71"/>
      <c r="G1170" s="67"/>
      <c r="H1170" s="67"/>
      <c r="I1170" s="3"/>
      <c r="J1170" s="68" t="str">
        <f ca="1">IF(OR(ISBLANK(E1170),ISBLANK(F1170),ISBLANK(H1170),ISBLANK(G1170),ISBLANK(C1170),ISBLANK(B1170)),"",MAX(0,IF(COUNTIF(A:A,A1170)=1,MIN(E1170*G1170,F1170*H1170),IF(COUNTIF($A$4:A1170, A1170)=1,MIN(E1170*G1170,F1170*H1170),MIN(SUMPRODUCT(INDIRECT("E"&amp;ROW(C1170)-COUNTIF($A$4:A1170, A1170)+1):E1170,INDIRECT("G"&amp;ROW(C1170)-COUNTIF($A$4:A1170, A1170)+1):G1170),F1170*H1170)-SUMPRODUCT(INDIRECT("E"&amp;ROW(C1170)-COUNTIF($A$4:A1170, A1170)+1):E1169,INDIRECT("G"&amp;ROW(C1170)-COUNTIF($A$4:A1170, A1170)+1):G1169)))))</f>
        <v/>
      </c>
    </row>
    <row r="1171" spans="1:10">
      <c r="A1171" s="13" t="str">
        <f t="shared" si="18"/>
        <v/>
      </c>
      <c r="B1171" s="69"/>
      <c r="C1171" s="70"/>
      <c r="D1171" s="13"/>
      <c r="E1171" s="71"/>
      <c r="F1171" s="71"/>
      <c r="G1171" s="67"/>
      <c r="H1171" s="67"/>
      <c r="I1171" s="3"/>
      <c r="J1171" s="68" t="str">
        <f ca="1">IF(OR(ISBLANK(E1171),ISBLANK(F1171),ISBLANK(H1171),ISBLANK(G1171),ISBLANK(C1171),ISBLANK(B1171)),"",MAX(0,IF(COUNTIF(A:A,A1171)=1,MIN(E1171*G1171,F1171*H1171),IF(COUNTIF($A$4:A1171, A1171)=1,MIN(E1171*G1171,F1171*H1171),MIN(SUMPRODUCT(INDIRECT("E"&amp;ROW(C1171)-COUNTIF($A$4:A1171, A1171)+1):E1171,INDIRECT("G"&amp;ROW(C1171)-COUNTIF($A$4:A1171, A1171)+1):G1171),F1171*H1171)-SUMPRODUCT(INDIRECT("E"&amp;ROW(C1171)-COUNTIF($A$4:A1171, A1171)+1):E1170,INDIRECT("G"&amp;ROW(C1171)-COUNTIF($A$4:A1171, A1171)+1):G1170)))))</f>
        <v/>
      </c>
    </row>
    <row r="1172" spans="1:10">
      <c r="A1172" s="13" t="str">
        <f t="shared" si="18"/>
        <v/>
      </c>
      <c r="B1172" s="69"/>
      <c r="C1172" s="70"/>
      <c r="D1172" s="13"/>
      <c r="E1172" s="71"/>
      <c r="F1172" s="71"/>
      <c r="G1172" s="67"/>
      <c r="H1172" s="67"/>
      <c r="I1172" s="3"/>
      <c r="J1172" s="68" t="str">
        <f ca="1">IF(OR(ISBLANK(E1172),ISBLANK(F1172),ISBLANK(H1172),ISBLANK(G1172),ISBLANK(C1172),ISBLANK(B1172)),"",MAX(0,IF(COUNTIF(A:A,A1172)=1,MIN(E1172*G1172,F1172*H1172),IF(COUNTIF($A$4:A1172, A1172)=1,MIN(E1172*G1172,F1172*H1172),MIN(SUMPRODUCT(INDIRECT("E"&amp;ROW(C1172)-COUNTIF($A$4:A1172, A1172)+1):E1172,INDIRECT("G"&amp;ROW(C1172)-COUNTIF($A$4:A1172, A1172)+1):G1172),F1172*H1172)-SUMPRODUCT(INDIRECT("E"&amp;ROW(C1172)-COUNTIF($A$4:A1172, A1172)+1):E1171,INDIRECT("G"&amp;ROW(C1172)-COUNTIF($A$4:A1172, A1172)+1):G1171)))))</f>
        <v/>
      </c>
    </row>
    <row r="1173" spans="1:10">
      <c r="A1173" s="13" t="str">
        <f t="shared" si="18"/>
        <v/>
      </c>
      <c r="B1173" s="69"/>
      <c r="C1173" s="70"/>
      <c r="D1173" s="13"/>
      <c r="E1173" s="71"/>
      <c r="F1173" s="71"/>
      <c r="G1173" s="67"/>
      <c r="H1173" s="67"/>
      <c r="I1173" s="3"/>
      <c r="J1173" s="68" t="str">
        <f ca="1">IF(OR(ISBLANK(E1173),ISBLANK(F1173),ISBLANK(H1173),ISBLANK(G1173),ISBLANK(C1173),ISBLANK(B1173)),"",MAX(0,IF(COUNTIF(A:A,A1173)=1,MIN(E1173*G1173,F1173*H1173),IF(COUNTIF($A$4:A1173, A1173)=1,MIN(E1173*G1173,F1173*H1173),MIN(SUMPRODUCT(INDIRECT("E"&amp;ROW(C1173)-COUNTIF($A$4:A1173, A1173)+1):E1173,INDIRECT("G"&amp;ROW(C1173)-COUNTIF($A$4:A1173, A1173)+1):G1173),F1173*H1173)-SUMPRODUCT(INDIRECT("E"&amp;ROW(C1173)-COUNTIF($A$4:A1173, A1173)+1):E1172,INDIRECT("G"&amp;ROW(C1173)-COUNTIF($A$4:A1173, A1173)+1):G1172)))))</f>
        <v/>
      </c>
    </row>
    <row r="1174" spans="1:10">
      <c r="A1174" s="13" t="str">
        <f t="shared" si="18"/>
        <v/>
      </c>
      <c r="B1174" s="69"/>
      <c r="C1174" s="70"/>
      <c r="D1174" s="13"/>
      <c r="E1174" s="71"/>
      <c r="F1174" s="71"/>
      <c r="G1174" s="67"/>
      <c r="H1174" s="67"/>
      <c r="I1174" s="3"/>
      <c r="J1174" s="68" t="str">
        <f ca="1">IF(OR(ISBLANK(E1174),ISBLANK(F1174),ISBLANK(H1174),ISBLANK(G1174),ISBLANK(C1174),ISBLANK(B1174)),"",MAX(0,IF(COUNTIF(A:A,A1174)=1,MIN(E1174*G1174,F1174*H1174),IF(COUNTIF($A$4:A1174, A1174)=1,MIN(E1174*G1174,F1174*H1174),MIN(SUMPRODUCT(INDIRECT("E"&amp;ROW(C1174)-COUNTIF($A$4:A1174, A1174)+1):E1174,INDIRECT("G"&amp;ROW(C1174)-COUNTIF($A$4:A1174, A1174)+1):G1174),F1174*H1174)-SUMPRODUCT(INDIRECT("E"&amp;ROW(C1174)-COUNTIF($A$4:A1174, A1174)+1):E1173,INDIRECT("G"&amp;ROW(C1174)-COUNTIF($A$4:A1174, A1174)+1):G1173)))))</f>
        <v/>
      </c>
    </row>
    <row r="1175" spans="1:10">
      <c r="A1175" s="13" t="str">
        <f t="shared" si="18"/>
        <v/>
      </c>
      <c r="B1175" s="69"/>
      <c r="C1175" s="70"/>
      <c r="D1175" s="13"/>
      <c r="E1175" s="71"/>
      <c r="F1175" s="71"/>
      <c r="G1175" s="67"/>
      <c r="H1175" s="67"/>
      <c r="I1175" s="3"/>
      <c r="J1175" s="68" t="str">
        <f ca="1">IF(OR(ISBLANK(E1175),ISBLANK(F1175),ISBLANK(H1175),ISBLANK(G1175),ISBLANK(C1175),ISBLANK(B1175)),"",MAX(0,IF(COUNTIF(A:A,A1175)=1,MIN(E1175*G1175,F1175*H1175),IF(COUNTIF($A$4:A1175, A1175)=1,MIN(E1175*G1175,F1175*H1175),MIN(SUMPRODUCT(INDIRECT("E"&amp;ROW(C1175)-COUNTIF($A$4:A1175, A1175)+1):E1175,INDIRECT("G"&amp;ROW(C1175)-COUNTIF($A$4:A1175, A1175)+1):G1175),F1175*H1175)-SUMPRODUCT(INDIRECT("E"&amp;ROW(C1175)-COUNTIF($A$4:A1175, A1175)+1):E1174,INDIRECT("G"&amp;ROW(C1175)-COUNTIF($A$4:A1175, A1175)+1):G1174)))))</f>
        <v/>
      </c>
    </row>
    <row r="1176" spans="1:10">
      <c r="A1176" s="13" t="str">
        <f t="shared" si="18"/>
        <v/>
      </c>
      <c r="B1176" s="69"/>
      <c r="C1176" s="70"/>
      <c r="D1176" s="13"/>
      <c r="E1176" s="71"/>
      <c r="F1176" s="71"/>
      <c r="G1176" s="67"/>
      <c r="H1176" s="67"/>
      <c r="I1176" s="3"/>
      <c r="J1176" s="68" t="str">
        <f ca="1">IF(OR(ISBLANK(E1176),ISBLANK(F1176),ISBLANK(H1176),ISBLANK(G1176),ISBLANK(C1176),ISBLANK(B1176)),"",MAX(0,IF(COUNTIF(A:A,A1176)=1,MIN(E1176*G1176,F1176*H1176),IF(COUNTIF($A$4:A1176, A1176)=1,MIN(E1176*G1176,F1176*H1176),MIN(SUMPRODUCT(INDIRECT("E"&amp;ROW(C1176)-COUNTIF($A$4:A1176, A1176)+1):E1176,INDIRECT("G"&amp;ROW(C1176)-COUNTIF($A$4:A1176, A1176)+1):G1176),F1176*H1176)-SUMPRODUCT(INDIRECT("E"&amp;ROW(C1176)-COUNTIF($A$4:A1176, A1176)+1):E1175,INDIRECT("G"&amp;ROW(C1176)-COUNTIF($A$4:A1176, A1176)+1):G1175)))))</f>
        <v/>
      </c>
    </row>
    <row r="1177" spans="1:10">
      <c r="A1177" s="13" t="str">
        <f t="shared" si="18"/>
        <v/>
      </c>
      <c r="B1177" s="69"/>
      <c r="C1177" s="70"/>
      <c r="D1177" s="13"/>
      <c r="E1177" s="71"/>
      <c r="F1177" s="71"/>
      <c r="G1177" s="67"/>
      <c r="H1177" s="67"/>
      <c r="I1177" s="3"/>
      <c r="J1177" s="68" t="str">
        <f ca="1">IF(OR(ISBLANK(E1177),ISBLANK(F1177),ISBLANK(H1177),ISBLANK(G1177),ISBLANK(C1177),ISBLANK(B1177)),"",MAX(0,IF(COUNTIF(A:A,A1177)=1,MIN(E1177*G1177,F1177*H1177),IF(COUNTIF($A$4:A1177, A1177)=1,MIN(E1177*G1177,F1177*H1177),MIN(SUMPRODUCT(INDIRECT("E"&amp;ROW(C1177)-COUNTIF($A$4:A1177, A1177)+1):E1177,INDIRECT("G"&amp;ROW(C1177)-COUNTIF($A$4:A1177, A1177)+1):G1177),F1177*H1177)-SUMPRODUCT(INDIRECT("E"&amp;ROW(C1177)-COUNTIF($A$4:A1177, A1177)+1):E1176,INDIRECT("G"&amp;ROW(C1177)-COUNTIF($A$4:A1177, A1177)+1):G1176)))))</f>
        <v/>
      </c>
    </row>
    <row r="1178" spans="1:10">
      <c r="A1178" s="13" t="str">
        <f t="shared" si="18"/>
        <v/>
      </c>
      <c r="B1178" s="69"/>
      <c r="C1178" s="70"/>
      <c r="D1178" s="13"/>
      <c r="E1178" s="71"/>
      <c r="F1178" s="71"/>
      <c r="G1178" s="67"/>
      <c r="H1178" s="67"/>
      <c r="I1178" s="3"/>
      <c r="J1178" s="68" t="str">
        <f ca="1">IF(OR(ISBLANK(E1178),ISBLANK(F1178),ISBLANK(H1178),ISBLANK(G1178),ISBLANK(C1178),ISBLANK(B1178)),"",MAX(0,IF(COUNTIF(A:A,A1178)=1,MIN(E1178*G1178,F1178*H1178),IF(COUNTIF($A$4:A1178, A1178)=1,MIN(E1178*G1178,F1178*H1178),MIN(SUMPRODUCT(INDIRECT("E"&amp;ROW(C1178)-COUNTIF($A$4:A1178, A1178)+1):E1178,INDIRECT("G"&amp;ROW(C1178)-COUNTIF($A$4:A1178, A1178)+1):G1178),F1178*H1178)-SUMPRODUCT(INDIRECT("E"&amp;ROW(C1178)-COUNTIF($A$4:A1178, A1178)+1):E1177,INDIRECT("G"&amp;ROW(C1178)-COUNTIF($A$4:A1178, A1178)+1):G1177)))))</f>
        <v/>
      </c>
    </row>
    <row r="1179" spans="1:10">
      <c r="A1179" s="13" t="str">
        <f t="shared" si="18"/>
        <v/>
      </c>
      <c r="B1179" s="69"/>
      <c r="C1179" s="70"/>
      <c r="D1179" s="13"/>
      <c r="E1179" s="71"/>
      <c r="F1179" s="71"/>
      <c r="G1179" s="67"/>
      <c r="H1179" s="67"/>
      <c r="I1179" s="3"/>
      <c r="J1179" s="68" t="str">
        <f ca="1">IF(OR(ISBLANK(E1179),ISBLANK(F1179),ISBLANK(H1179),ISBLANK(G1179),ISBLANK(C1179),ISBLANK(B1179)),"",MAX(0,IF(COUNTIF(A:A,A1179)=1,MIN(E1179*G1179,F1179*H1179),IF(COUNTIF($A$4:A1179, A1179)=1,MIN(E1179*G1179,F1179*H1179),MIN(SUMPRODUCT(INDIRECT("E"&amp;ROW(C1179)-COUNTIF($A$4:A1179, A1179)+1):E1179,INDIRECT("G"&amp;ROW(C1179)-COUNTIF($A$4:A1179, A1179)+1):G1179),F1179*H1179)-SUMPRODUCT(INDIRECT("E"&amp;ROW(C1179)-COUNTIF($A$4:A1179, A1179)+1):E1178,INDIRECT("G"&amp;ROW(C1179)-COUNTIF($A$4:A1179, A1179)+1):G1178)))))</f>
        <v/>
      </c>
    </row>
    <row r="1180" spans="1:10">
      <c r="A1180" s="13" t="str">
        <f t="shared" si="18"/>
        <v/>
      </c>
      <c r="B1180" s="69"/>
      <c r="C1180" s="70"/>
      <c r="D1180" s="13"/>
      <c r="E1180" s="71"/>
      <c r="F1180" s="71"/>
      <c r="G1180" s="67"/>
      <c r="H1180" s="67"/>
      <c r="I1180" s="3"/>
      <c r="J1180" s="68" t="str">
        <f ca="1">IF(OR(ISBLANK(E1180),ISBLANK(F1180),ISBLANK(H1180),ISBLANK(G1180),ISBLANK(C1180),ISBLANK(B1180)),"",MAX(0,IF(COUNTIF(A:A,A1180)=1,MIN(E1180*G1180,F1180*H1180),IF(COUNTIF($A$4:A1180, A1180)=1,MIN(E1180*G1180,F1180*H1180),MIN(SUMPRODUCT(INDIRECT("E"&amp;ROW(C1180)-COUNTIF($A$4:A1180, A1180)+1):E1180,INDIRECT("G"&amp;ROW(C1180)-COUNTIF($A$4:A1180, A1180)+1):G1180),F1180*H1180)-SUMPRODUCT(INDIRECT("E"&amp;ROW(C1180)-COUNTIF($A$4:A1180, A1180)+1):E1179,INDIRECT("G"&amp;ROW(C1180)-COUNTIF($A$4:A1180, A1180)+1):G1179)))))</f>
        <v/>
      </c>
    </row>
    <row r="1181" spans="1:10">
      <c r="A1181" s="13" t="str">
        <f t="shared" si="18"/>
        <v/>
      </c>
      <c r="B1181" s="69"/>
      <c r="C1181" s="70"/>
      <c r="D1181" s="13"/>
      <c r="E1181" s="71"/>
      <c r="F1181" s="71"/>
      <c r="G1181" s="67"/>
      <c r="H1181" s="67"/>
      <c r="I1181" s="3"/>
      <c r="J1181" s="68" t="str">
        <f ca="1">IF(OR(ISBLANK(E1181),ISBLANK(F1181),ISBLANK(H1181),ISBLANK(G1181),ISBLANK(C1181),ISBLANK(B1181)),"",MAX(0,IF(COUNTIF(A:A,A1181)=1,MIN(E1181*G1181,F1181*H1181),IF(COUNTIF($A$4:A1181, A1181)=1,MIN(E1181*G1181,F1181*H1181),MIN(SUMPRODUCT(INDIRECT("E"&amp;ROW(C1181)-COUNTIF($A$4:A1181, A1181)+1):E1181,INDIRECT("G"&amp;ROW(C1181)-COUNTIF($A$4:A1181, A1181)+1):G1181),F1181*H1181)-SUMPRODUCT(INDIRECT("E"&amp;ROW(C1181)-COUNTIF($A$4:A1181, A1181)+1):E1180,INDIRECT("G"&amp;ROW(C1181)-COUNTIF($A$4:A1181, A1181)+1):G1180)))))</f>
        <v/>
      </c>
    </row>
    <row r="1182" spans="1:10">
      <c r="A1182" s="13" t="str">
        <f t="shared" si="18"/>
        <v/>
      </c>
      <c r="B1182" s="69"/>
      <c r="C1182" s="70"/>
      <c r="D1182" s="13"/>
      <c r="E1182" s="71"/>
      <c r="F1182" s="71"/>
      <c r="G1182" s="67"/>
      <c r="H1182" s="67"/>
      <c r="I1182" s="3"/>
      <c r="J1182" s="68" t="str">
        <f ca="1">IF(OR(ISBLANK(E1182),ISBLANK(F1182),ISBLANK(H1182),ISBLANK(G1182),ISBLANK(C1182),ISBLANK(B1182)),"",MAX(0,IF(COUNTIF(A:A,A1182)=1,MIN(E1182*G1182,F1182*H1182),IF(COUNTIF($A$4:A1182, A1182)=1,MIN(E1182*G1182,F1182*H1182),MIN(SUMPRODUCT(INDIRECT("E"&amp;ROW(C1182)-COUNTIF($A$4:A1182, A1182)+1):E1182,INDIRECT("G"&amp;ROW(C1182)-COUNTIF($A$4:A1182, A1182)+1):G1182),F1182*H1182)-SUMPRODUCT(INDIRECT("E"&amp;ROW(C1182)-COUNTIF($A$4:A1182, A1182)+1):E1181,INDIRECT("G"&amp;ROW(C1182)-COUNTIF($A$4:A1182, A1182)+1):G1181)))))</f>
        <v/>
      </c>
    </row>
    <row r="1183" spans="1:10">
      <c r="A1183" s="13" t="str">
        <f t="shared" si="18"/>
        <v/>
      </c>
      <c r="B1183" s="69"/>
      <c r="C1183" s="70"/>
      <c r="D1183" s="13"/>
      <c r="E1183" s="71"/>
      <c r="F1183" s="71"/>
      <c r="G1183" s="67"/>
      <c r="H1183" s="67"/>
      <c r="I1183" s="3"/>
      <c r="J1183" s="68" t="str">
        <f ca="1">IF(OR(ISBLANK(E1183),ISBLANK(F1183),ISBLANK(H1183),ISBLANK(G1183),ISBLANK(C1183),ISBLANK(B1183)),"",MAX(0,IF(COUNTIF(A:A,A1183)=1,MIN(E1183*G1183,F1183*H1183),IF(COUNTIF($A$4:A1183, A1183)=1,MIN(E1183*G1183,F1183*H1183),MIN(SUMPRODUCT(INDIRECT("E"&amp;ROW(C1183)-COUNTIF($A$4:A1183, A1183)+1):E1183,INDIRECT("G"&amp;ROW(C1183)-COUNTIF($A$4:A1183, A1183)+1):G1183),F1183*H1183)-SUMPRODUCT(INDIRECT("E"&amp;ROW(C1183)-COUNTIF($A$4:A1183, A1183)+1):E1182,INDIRECT("G"&amp;ROW(C1183)-COUNTIF($A$4:A1183, A1183)+1):G1182)))))</f>
        <v/>
      </c>
    </row>
    <row r="1184" spans="1:10">
      <c r="A1184" s="13" t="str">
        <f t="shared" si="18"/>
        <v/>
      </c>
      <c r="B1184" s="69"/>
      <c r="C1184" s="70"/>
      <c r="D1184" s="13"/>
      <c r="E1184" s="71"/>
      <c r="F1184" s="71"/>
      <c r="G1184" s="67"/>
      <c r="H1184" s="67"/>
      <c r="I1184" s="3"/>
      <c r="J1184" s="68" t="str">
        <f ca="1">IF(OR(ISBLANK(E1184),ISBLANK(F1184),ISBLANK(H1184),ISBLANK(G1184),ISBLANK(C1184),ISBLANK(B1184)),"",MAX(0,IF(COUNTIF(A:A,A1184)=1,MIN(E1184*G1184,F1184*H1184),IF(COUNTIF($A$4:A1184, A1184)=1,MIN(E1184*G1184,F1184*H1184),MIN(SUMPRODUCT(INDIRECT("E"&amp;ROW(C1184)-COUNTIF($A$4:A1184, A1184)+1):E1184,INDIRECT("G"&amp;ROW(C1184)-COUNTIF($A$4:A1184, A1184)+1):G1184),F1184*H1184)-SUMPRODUCT(INDIRECT("E"&amp;ROW(C1184)-COUNTIF($A$4:A1184, A1184)+1):E1183,INDIRECT("G"&amp;ROW(C1184)-COUNTIF($A$4:A1184, A1184)+1):G1183)))))</f>
        <v/>
      </c>
    </row>
    <row r="1185" spans="1:10">
      <c r="A1185" s="13" t="str">
        <f t="shared" si="18"/>
        <v/>
      </c>
      <c r="B1185" s="69"/>
      <c r="C1185" s="70"/>
      <c r="D1185" s="13"/>
      <c r="E1185" s="71"/>
      <c r="F1185" s="71"/>
      <c r="G1185" s="67"/>
      <c r="H1185" s="67"/>
      <c r="I1185" s="3"/>
      <c r="J1185" s="68" t="str">
        <f ca="1">IF(OR(ISBLANK(E1185),ISBLANK(F1185),ISBLANK(H1185),ISBLANK(G1185),ISBLANK(C1185),ISBLANK(B1185)),"",MAX(0,IF(COUNTIF(A:A,A1185)=1,MIN(E1185*G1185,F1185*H1185),IF(COUNTIF($A$4:A1185, A1185)=1,MIN(E1185*G1185,F1185*H1185),MIN(SUMPRODUCT(INDIRECT("E"&amp;ROW(C1185)-COUNTIF($A$4:A1185, A1185)+1):E1185,INDIRECT("G"&amp;ROW(C1185)-COUNTIF($A$4:A1185, A1185)+1):G1185),F1185*H1185)-SUMPRODUCT(INDIRECT("E"&amp;ROW(C1185)-COUNTIF($A$4:A1185, A1185)+1):E1184,INDIRECT("G"&amp;ROW(C1185)-COUNTIF($A$4:A1185, A1185)+1):G1184)))))</f>
        <v/>
      </c>
    </row>
    <row r="1186" spans="1:10">
      <c r="A1186" s="13" t="str">
        <f t="shared" si="18"/>
        <v/>
      </c>
      <c r="B1186" s="69"/>
      <c r="C1186" s="70"/>
      <c r="D1186" s="13"/>
      <c r="E1186" s="71"/>
      <c r="F1186" s="71"/>
      <c r="G1186" s="67"/>
      <c r="H1186" s="67"/>
      <c r="I1186" s="3"/>
      <c r="J1186" s="68" t="str">
        <f ca="1">IF(OR(ISBLANK(E1186),ISBLANK(F1186),ISBLANK(H1186),ISBLANK(G1186),ISBLANK(C1186),ISBLANK(B1186)),"",MAX(0,IF(COUNTIF(A:A,A1186)=1,MIN(E1186*G1186,F1186*H1186),IF(COUNTIF($A$4:A1186, A1186)=1,MIN(E1186*G1186,F1186*H1186),MIN(SUMPRODUCT(INDIRECT("E"&amp;ROW(C1186)-COUNTIF($A$4:A1186, A1186)+1):E1186,INDIRECT("G"&amp;ROW(C1186)-COUNTIF($A$4:A1186, A1186)+1):G1186),F1186*H1186)-SUMPRODUCT(INDIRECT("E"&amp;ROW(C1186)-COUNTIF($A$4:A1186, A1186)+1):E1185,INDIRECT("G"&amp;ROW(C1186)-COUNTIF($A$4:A1186, A1186)+1):G1185)))))</f>
        <v/>
      </c>
    </row>
    <row r="1187" spans="1:10">
      <c r="A1187" s="13" t="str">
        <f t="shared" si="18"/>
        <v/>
      </c>
      <c r="B1187" s="69"/>
      <c r="C1187" s="70"/>
      <c r="D1187" s="13"/>
      <c r="E1187" s="71"/>
      <c r="F1187" s="71"/>
      <c r="G1187" s="67"/>
      <c r="H1187" s="67"/>
      <c r="I1187" s="3"/>
      <c r="J1187" s="68" t="str">
        <f ca="1">IF(OR(ISBLANK(E1187),ISBLANK(F1187),ISBLANK(H1187),ISBLANK(G1187),ISBLANK(C1187),ISBLANK(B1187)),"",MAX(0,IF(COUNTIF(A:A,A1187)=1,MIN(E1187*G1187,F1187*H1187),IF(COUNTIF($A$4:A1187, A1187)=1,MIN(E1187*G1187,F1187*H1187),MIN(SUMPRODUCT(INDIRECT("E"&amp;ROW(C1187)-COUNTIF($A$4:A1187, A1187)+1):E1187,INDIRECT("G"&amp;ROW(C1187)-COUNTIF($A$4:A1187, A1187)+1):G1187),F1187*H1187)-SUMPRODUCT(INDIRECT("E"&amp;ROW(C1187)-COUNTIF($A$4:A1187, A1187)+1):E1186,INDIRECT("G"&amp;ROW(C1187)-COUNTIF($A$4:A1187, A1187)+1):G1186)))))</f>
        <v/>
      </c>
    </row>
    <row r="1188" spans="1:10">
      <c r="A1188" s="13" t="str">
        <f t="shared" si="18"/>
        <v/>
      </c>
      <c r="B1188" s="69"/>
      <c r="C1188" s="70"/>
      <c r="D1188" s="13"/>
      <c r="E1188" s="71"/>
      <c r="F1188" s="71"/>
      <c r="G1188" s="67"/>
      <c r="H1188" s="67"/>
      <c r="I1188" s="3"/>
      <c r="J1188" s="68" t="str">
        <f ca="1">IF(OR(ISBLANK(E1188),ISBLANK(F1188),ISBLANK(H1188),ISBLANK(G1188),ISBLANK(C1188),ISBLANK(B1188)),"",MAX(0,IF(COUNTIF(A:A,A1188)=1,MIN(E1188*G1188,F1188*H1188),IF(COUNTIF($A$4:A1188, A1188)=1,MIN(E1188*G1188,F1188*H1188),MIN(SUMPRODUCT(INDIRECT("E"&amp;ROW(C1188)-COUNTIF($A$4:A1188, A1188)+1):E1188,INDIRECT("G"&amp;ROW(C1188)-COUNTIF($A$4:A1188, A1188)+1):G1188),F1188*H1188)-SUMPRODUCT(INDIRECT("E"&amp;ROW(C1188)-COUNTIF($A$4:A1188, A1188)+1):E1187,INDIRECT("G"&amp;ROW(C1188)-COUNTIF($A$4:A1188, A1188)+1):G1187)))))</f>
        <v/>
      </c>
    </row>
    <row r="1189" spans="1:10">
      <c r="A1189" s="13" t="str">
        <f t="shared" si="18"/>
        <v/>
      </c>
      <c r="B1189" s="69"/>
      <c r="C1189" s="70"/>
      <c r="D1189" s="13"/>
      <c r="E1189" s="71"/>
      <c r="F1189" s="71"/>
      <c r="G1189" s="67"/>
      <c r="H1189" s="67"/>
      <c r="I1189" s="3"/>
      <c r="J1189" s="68" t="str">
        <f ca="1">IF(OR(ISBLANK(E1189),ISBLANK(F1189),ISBLANK(H1189),ISBLANK(G1189),ISBLANK(C1189),ISBLANK(B1189)),"",MAX(0,IF(COUNTIF(A:A,A1189)=1,MIN(E1189*G1189,F1189*H1189),IF(COUNTIF($A$4:A1189, A1189)=1,MIN(E1189*G1189,F1189*H1189),MIN(SUMPRODUCT(INDIRECT("E"&amp;ROW(C1189)-COUNTIF($A$4:A1189, A1189)+1):E1189,INDIRECT("G"&amp;ROW(C1189)-COUNTIF($A$4:A1189, A1189)+1):G1189),F1189*H1189)-SUMPRODUCT(INDIRECT("E"&amp;ROW(C1189)-COUNTIF($A$4:A1189, A1189)+1):E1188,INDIRECT("G"&amp;ROW(C1189)-COUNTIF($A$4:A1189, A1189)+1):G1188)))))</f>
        <v/>
      </c>
    </row>
    <row r="1190" spans="1:10">
      <c r="A1190" s="13" t="str">
        <f t="shared" si="18"/>
        <v/>
      </c>
      <c r="B1190" s="69"/>
      <c r="C1190" s="70"/>
      <c r="D1190" s="13"/>
      <c r="E1190" s="71"/>
      <c r="F1190" s="71"/>
      <c r="G1190" s="67"/>
      <c r="H1190" s="67"/>
      <c r="I1190" s="3"/>
      <c r="J1190" s="68" t="str">
        <f ca="1">IF(OR(ISBLANK(E1190),ISBLANK(F1190),ISBLANK(H1190),ISBLANK(G1190),ISBLANK(C1190),ISBLANK(B1190)),"",MAX(0,IF(COUNTIF(A:A,A1190)=1,MIN(E1190*G1190,F1190*H1190),IF(COUNTIF($A$4:A1190, A1190)=1,MIN(E1190*G1190,F1190*H1190),MIN(SUMPRODUCT(INDIRECT("E"&amp;ROW(C1190)-COUNTIF($A$4:A1190, A1190)+1):E1190,INDIRECT("G"&amp;ROW(C1190)-COUNTIF($A$4:A1190, A1190)+1):G1190),F1190*H1190)-SUMPRODUCT(INDIRECT("E"&amp;ROW(C1190)-COUNTIF($A$4:A1190, A1190)+1):E1189,INDIRECT("G"&amp;ROW(C1190)-COUNTIF($A$4:A1190, A1190)+1):G1189)))))</f>
        <v/>
      </c>
    </row>
    <row r="1191" spans="1:10">
      <c r="A1191" s="13" t="str">
        <f t="shared" si="18"/>
        <v/>
      </c>
      <c r="B1191" s="69"/>
      <c r="C1191" s="70"/>
      <c r="D1191" s="13"/>
      <c r="E1191" s="71"/>
      <c r="F1191" s="71"/>
      <c r="G1191" s="67"/>
      <c r="H1191" s="67"/>
      <c r="I1191" s="3"/>
      <c r="J1191" s="68" t="str">
        <f ca="1">IF(OR(ISBLANK(E1191),ISBLANK(F1191),ISBLANK(H1191),ISBLANK(G1191),ISBLANK(C1191),ISBLANK(B1191)),"",MAX(0,IF(COUNTIF(A:A,A1191)=1,MIN(E1191*G1191,F1191*H1191),IF(COUNTIF($A$4:A1191, A1191)=1,MIN(E1191*G1191,F1191*H1191),MIN(SUMPRODUCT(INDIRECT("E"&amp;ROW(C1191)-COUNTIF($A$4:A1191, A1191)+1):E1191,INDIRECT("G"&amp;ROW(C1191)-COUNTIF($A$4:A1191, A1191)+1):G1191),F1191*H1191)-SUMPRODUCT(INDIRECT("E"&amp;ROW(C1191)-COUNTIF($A$4:A1191, A1191)+1):E1190,INDIRECT("G"&amp;ROW(C1191)-COUNTIF($A$4:A1191, A1191)+1):G1190)))))</f>
        <v/>
      </c>
    </row>
    <row r="1192" spans="1:10">
      <c r="A1192" s="13" t="str">
        <f t="shared" si="18"/>
        <v/>
      </c>
      <c r="B1192" s="69"/>
      <c r="C1192" s="70"/>
      <c r="D1192" s="13"/>
      <c r="E1192" s="71"/>
      <c r="F1192" s="71"/>
      <c r="G1192" s="67"/>
      <c r="H1192" s="67"/>
      <c r="I1192" s="3"/>
      <c r="J1192" s="68" t="str">
        <f ca="1">IF(OR(ISBLANK(E1192),ISBLANK(F1192),ISBLANK(H1192),ISBLANK(G1192),ISBLANK(C1192),ISBLANK(B1192)),"",MAX(0,IF(COUNTIF(A:A,A1192)=1,MIN(E1192*G1192,F1192*H1192),IF(COUNTIF($A$4:A1192, A1192)=1,MIN(E1192*G1192,F1192*H1192),MIN(SUMPRODUCT(INDIRECT("E"&amp;ROW(C1192)-COUNTIF($A$4:A1192, A1192)+1):E1192,INDIRECT("G"&amp;ROW(C1192)-COUNTIF($A$4:A1192, A1192)+1):G1192),F1192*H1192)-SUMPRODUCT(INDIRECT("E"&amp;ROW(C1192)-COUNTIF($A$4:A1192, A1192)+1):E1191,INDIRECT("G"&amp;ROW(C1192)-COUNTIF($A$4:A1192, A1192)+1):G1191)))))</f>
        <v/>
      </c>
    </row>
    <row r="1193" spans="1:10">
      <c r="A1193" s="13" t="str">
        <f t="shared" si="18"/>
        <v/>
      </c>
      <c r="B1193" s="69"/>
      <c r="C1193" s="70"/>
      <c r="D1193" s="13"/>
      <c r="E1193" s="71"/>
      <c r="F1193" s="71"/>
      <c r="G1193" s="67"/>
      <c r="H1193" s="67"/>
      <c r="I1193" s="3"/>
      <c r="J1193" s="68" t="str">
        <f ca="1">IF(OR(ISBLANK(E1193),ISBLANK(F1193),ISBLANK(H1193),ISBLANK(G1193),ISBLANK(C1193),ISBLANK(B1193)),"",MAX(0,IF(COUNTIF(A:A,A1193)=1,MIN(E1193*G1193,F1193*H1193),IF(COUNTIF($A$4:A1193, A1193)=1,MIN(E1193*G1193,F1193*H1193),MIN(SUMPRODUCT(INDIRECT("E"&amp;ROW(C1193)-COUNTIF($A$4:A1193, A1193)+1):E1193,INDIRECT("G"&amp;ROW(C1193)-COUNTIF($A$4:A1193, A1193)+1):G1193),F1193*H1193)-SUMPRODUCT(INDIRECT("E"&amp;ROW(C1193)-COUNTIF($A$4:A1193, A1193)+1):E1192,INDIRECT("G"&amp;ROW(C1193)-COUNTIF($A$4:A1193, A1193)+1):G1192)))))</f>
        <v/>
      </c>
    </row>
    <row r="1194" spans="1:10">
      <c r="A1194" s="13" t="str">
        <f t="shared" si="18"/>
        <v/>
      </c>
      <c r="B1194" s="69"/>
      <c r="C1194" s="70"/>
      <c r="D1194" s="13"/>
      <c r="E1194" s="71"/>
      <c r="F1194" s="71"/>
      <c r="G1194" s="67"/>
      <c r="H1194" s="67"/>
      <c r="I1194" s="3"/>
      <c r="J1194" s="68" t="str">
        <f ca="1">IF(OR(ISBLANK(E1194),ISBLANK(F1194),ISBLANK(H1194),ISBLANK(G1194),ISBLANK(C1194),ISBLANK(B1194)),"",MAX(0,IF(COUNTIF(A:A,A1194)=1,MIN(E1194*G1194,F1194*H1194),IF(COUNTIF($A$4:A1194, A1194)=1,MIN(E1194*G1194,F1194*H1194),MIN(SUMPRODUCT(INDIRECT("E"&amp;ROW(C1194)-COUNTIF($A$4:A1194, A1194)+1):E1194,INDIRECT("G"&amp;ROW(C1194)-COUNTIF($A$4:A1194, A1194)+1):G1194),F1194*H1194)-SUMPRODUCT(INDIRECT("E"&amp;ROW(C1194)-COUNTIF($A$4:A1194, A1194)+1):E1193,INDIRECT("G"&amp;ROW(C1194)-COUNTIF($A$4:A1194, A1194)+1):G1193)))))</f>
        <v/>
      </c>
    </row>
    <row r="1195" spans="1:10">
      <c r="A1195" s="13" t="str">
        <f t="shared" si="18"/>
        <v/>
      </c>
      <c r="B1195" s="69"/>
      <c r="C1195" s="70"/>
      <c r="D1195" s="13"/>
      <c r="E1195" s="71"/>
      <c r="F1195" s="71"/>
      <c r="G1195" s="67"/>
      <c r="H1195" s="67"/>
      <c r="I1195" s="3"/>
      <c r="J1195" s="68" t="str">
        <f ca="1">IF(OR(ISBLANK(E1195),ISBLANK(F1195),ISBLANK(H1195),ISBLANK(G1195),ISBLANK(C1195),ISBLANK(B1195)),"",MAX(0,IF(COUNTIF(A:A,A1195)=1,MIN(E1195*G1195,F1195*H1195),IF(COUNTIF($A$4:A1195, A1195)=1,MIN(E1195*G1195,F1195*H1195),MIN(SUMPRODUCT(INDIRECT("E"&amp;ROW(C1195)-COUNTIF($A$4:A1195, A1195)+1):E1195,INDIRECT("G"&amp;ROW(C1195)-COUNTIF($A$4:A1195, A1195)+1):G1195),F1195*H1195)-SUMPRODUCT(INDIRECT("E"&amp;ROW(C1195)-COUNTIF($A$4:A1195, A1195)+1):E1194,INDIRECT("G"&amp;ROW(C1195)-COUNTIF($A$4:A1195, A1195)+1):G1194)))))</f>
        <v/>
      </c>
    </row>
    <row r="1196" spans="1:10">
      <c r="A1196" s="13" t="str">
        <f t="shared" si="18"/>
        <v/>
      </c>
      <c r="B1196" s="69"/>
      <c r="C1196" s="70"/>
      <c r="D1196" s="13"/>
      <c r="E1196" s="71"/>
      <c r="F1196" s="71"/>
      <c r="G1196" s="67"/>
      <c r="H1196" s="67"/>
      <c r="I1196" s="3"/>
      <c r="J1196" s="68" t="str">
        <f ca="1">IF(OR(ISBLANK(E1196),ISBLANK(F1196),ISBLANK(H1196),ISBLANK(G1196),ISBLANK(C1196),ISBLANK(B1196)),"",MAX(0,IF(COUNTIF(A:A,A1196)=1,MIN(E1196*G1196,F1196*H1196),IF(COUNTIF($A$4:A1196, A1196)=1,MIN(E1196*G1196,F1196*H1196),MIN(SUMPRODUCT(INDIRECT("E"&amp;ROW(C1196)-COUNTIF($A$4:A1196, A1196)+1):E1196,INDIRECT("G"&amp;ROW(C1196)-COUNTIF($A$4:A1196, A1196)+1):G1196),F1196*H1196)-SUMPRODUCT(INDIRECT("E"&amp;ROW(C1196)-COUNTIF($A$4:A1196, A1196)+1):E1195,INDIRECT("G"&amp;ROW(C1196)-COUNTIF($A$4:A1196, A1196)+1):G1195)))))</f>
        <v/>
      </c>
    </row>
    <row r="1197" spans="1:10">
      <c r="A1197" s="13" t="str">
        <f t="shared" si="18"/>
        <v/>
      </c>
      <c r="B1197" s="69"/>
      <c r="C1197" s="70"/>
      <c r="D1197" s="13"/>
      <c r="E1197" s="71"/>
      <c r="F1197" s="71"/>
      <c r="G1197" s="67"/>
      <c r="H1197" s="67"/>
      <c r="I1197" s="3"/>
      <c r="J1197" s="68" t="str">
        <f ca="1">IF(OR(ISBLANK(E1197),ISBLANK(F1197),ISBLANK(H1197),ISBLANK(G1197),ISBLANK(C1197),ISBLANK(B1197)),"",MAX(0,IF(COUNTIF(A:A,A1197)=1,MIN(E1197*G1197,F1197*H1197),IF(COUNTIF($A$4:A1197, A1197)=1,MIN(E1197*G1197,F1197*H1197),MIN(SUMPRODUCT(INDIRECT("E"&amp;ROW(C1197)-COUNTIF($A$4:A1197, A1197)+1):E1197,INDIRECT("G"&amp;ROW(C1197)-COUNTIF($A$4:A1197, A1197)+1):G1197),F1197*H1197)-SUMPRODUCT(INDIRECT("E"&amp;ROW(C1197)-COUNTIF($A$4:A1197, A1197)+1):E1196,INDIRECT("G"&amp;ROW(C1197)-COUNTIF($A$4:A1197, A1197)+1):G1196)))))</f>
        <v/>
      </c>
    </row>
    <row r="1198" spans="1:10">
      <c r="A1198" s="13" t="str">
        <f t="shared" si="18"/>
        <v/>
      </c>
      <c r="B1198" s="69"/>
      <c r="C1198" s="70"/>
      <c r="D1198" s="13"/>
      <c r="E1198" s="71"/>
      <c r="F1198" s="71"/>
      <c r="G1198" s="67"/>
      <c r="H1198" s="67"/>
      <c r="I1198" s="3"/>
      <c r="J1198" s="68" t="str">
        <f ca="1">IF(OR(ISBLANK(E1198),ISBLANK(F1198),ISBLANK(H1198),ISBLANK(G1198),ISBLANK(C1198),ISBLANK(B1198)),"",MAX(0,IF(COUNTIF(A:A,A1198)=1,MIN(E1198*G1198,F1198*H1198),IF(COUNTIF($A$4:A1198, A1198)=1,MIN(E1198*G1198,F1198*H1198),MIN(SUMPRODUCT(INDIRECT("E"&amp;ROW(C1198)-COUNTIF($A$4:A1198, A1198)+1):E1198,INDIRECT("G"&amp;ROW(C1198)-COUNTIF($A$4:A1198, A1198)+1):G1198),F1198*H1198)-SUMPRODUCT(INDIRECT("E"&amp;ROW(C1198)-COUNTIF($A$4:A1198, A1198)+1):E1197,INDIRECT("G"&amp;ROW(C1198)-COUNTIF($A$4:A1198, A1198)+1):G1197)))))</f>
        <v/>
      </c>
    </row>
    <row r="1199" spans="1:10">
      <c r="A1199" s="13" t="str">
        <f t="shared" si="18"/>
        <v/>
      </c>
      <c r="B1199" s="69"/>
      <c r="C1199" s="70"/>
      <c r="D1199" s="13"/>
      <c r="E1199" s="71"/>
      <c r="F1199" s="71"/>
      <c r="G1199" s="67"/>
      <c r="H1199" s="67"/>
      <c r="I1199" s="3"/>
      <c r="J1199" s="68" t="str">
        <f ca="1">IF(OR(ISBLANK(E1199),ISBLANK(F1199),ISBLANK(H1199),ISBLANK(G1199),ISBLANK(C1199),ISBLANK(B1199)),"",MAX(0,IF(COUNTIF(A:A,A1199)=1,MIN(E1199*G1199,F1199*H1199),IF(COUNTIF($A$4:A1199, A1199)=1,MIN(E1199*G1199,F1199*H1199),MIN(SUMPRODUCT(INDIRECT("E"&amp;ROW(C1199)-COUNTIF($A$4:A1199, A1199)+1):E1199,INDIRECT("G"&amp;ROW(C1199)-COUNTIF($A$4:A1199, A1199)+1):G1199),F1199*H1199)-SUMPRODUCT(INDIRECT("E"&amp;ROW(C1199)-COUNTIF($A$4:A1199, A1199)+1):E1198,INDIRECT("G"&amp;ROW(C1199)-COUNTIF($A$4:A1199, A1199)+1):G1198)))))</f>
        <v/>
      </c>
    </row>
    <row r="1200" spans="1:10">
      <c r="A1200" s="13" t="str">
        <f t="shared" si="18"/>
        <v/>
      </c>
      <c r="B1200" s="69"/>
      <c r="C1200" s="70"/>
      <c r="D1200" s="13"/>
      <c r="E1200" s="71"/>
      <c r="F1200" s="71"/>
      <c r="G1200" s="67"/>
      <c r="H1200" s="67"/>
      <c r="I1200" s="3"/>
      <c r="J1200" s="68" t="str">
        <f ca="1">IF(OR(ISBLANK(E1200),ISBLANK(F1200),ISBLANK(H1200),ISBLANK(G1200),ISBLANK(C1200),ISBLANK(B1200)),"",MAX(0,IF(COUNTIF(A:A,A1200)=1,MIN(E1200*G1200,F1200*H1200),IF(COUNTIF($A$4:A1200, A1200)=1,MIN(E1200*G1200,F1200*H1200),MIN(SUMPRODUCT(INDIRECT("E"&amp;ROW(C1200)-COUNTIF($A$4:A1200, A1200)+1):E1200,INDIRECT("G"&amp;ROW(C1200)-COUNTIF($A$4:A1200, A1200)+1):G1200),F1200*H1200)-SUMPRODUCT(INDIRECT("E"&amp;ROW(C1200)-COUNTIF($A$4:A1200, A1200)+1):E1199,INDIRECT("G"&amp;ROW(C1200)-COUNTIF($A$4:A1200, A1200)+1):G1199)))))</f>
        <v/>
      </c>
    </row>
    <row r="1201" spans="1:10">
      <c r="A1201" s="13" t="str">
        <f t="shared" si="18"/>
        <v/>
      </c>
      <c r="B1201" s="69"/>
      <c r="C1201" s="70"/>
      <c r="D1201" s="13"/>
      <c r="E1201" s="71"/>
      <c r="F1201" s="71"/>
      <c r="G1201" s="67"/>
      <c r="H1201" s="67"/>
      <c r="I1201" s="3"/>
      <c r="J1201" s="68" t="str">
        <f ca="1">IF(OR(ISBLANK(E1201),ISBLANK(F1201),ISBLANK(H1201),ISBLANK(G1201),ISBLANK(C1201),ISBLANK(B1201)),"",MAX(0,IF(COUNTIF(A:A,A1201)=1,MIN(E1201*G1201,F1201*H1201),IF(COUNTIF($A$4:A1201, A1201)=1,MIN(E1201*G1201,F1201*H1201),MIN(SUMPRODUCT(INDIRECT("E"&amp;ROW(C1201)-COUNTIF($A$4:A1201, A1201)+1):E1201,INDIRECT("G"&amp;ROW(C1201)-COUNTIF($A$4:A1201, A1201)+1):G1201),F1201*H1201)-SUMPRODUCT(INDIRECT("E"&amp;ROW(C1201)-COUNTIF($A$4:A1201, A1201)+1):E1200,INDIRECT("G"&amp;ROW(C1201)-COUNTIF($A$4:A1201, A1201)+1):G1200)))))</f>
        <v/>
      </c>
    </row>
    <row r="1202" spans="1:10">
      <c r="A1202" s="13" t="str">
        <f t="shared" si="18"/>
        <v/>
      </c>
      <c r="B1202" s="69"/>
      <c r="C1202" s="70"/>
      <c r="D1202" s="13"/>
      <c r="E1202" s="71"/>
      <c r="F1202" s="71"/>
      <c r="G1202" s="67"/>
      <c r="H1202" s="67"/>
      <c r="I1202" s="3"/>
      <c r="J1202" s="68" t="str">
        <f ca="1">IF(OR(ISBLANK(E1202),ISBLANK(F1202),ISBLANK(H1202),ISBLANK(G1202),ISBLANK(C1202),ISBLANK(B1202)),"",MAX(0,IF(COUNTIF(A:A,A1202)=1,MIN(E1202*G1202,F1202*H1202),IF(COUNTIF($A$4:A1202, A1202)=1,MIN(E1202*G1202,F1202*H1202),MIN(SUMPRODUCT(INDIRECT("E"&amp;ROW(C1202)-COUNTIF($A$4:A1202, A1202)+1):E1202,INDIRECT("G"&amp;ROW(C1202)-COUNTIF($A$4:A1202, A1202)+1):G1202),F1202*H1202)-SUMPRODUCT(INDIRECT("E"&amp;ROW(C1202)-COUNTIF($A$4:A1202, A1202)+1):E1201,INDIRECT("G"&amp;ROW(C1202)-COUNTIF($A$4:A1202, A1202)+1):G1201)))))</f>
        <v/>
      </c>
    </row>
    <row r="1203" spans="1:10">
      <c r="A1203" s="13" t="str">
        <f t="shared" si="18"/>
        <v/>
      </c>
      <c r="B1203" s="69"/>
      <c r="C1203" s="70"/>
      <c r="D1203" s="13"/>
      <c r="E1203" s="71"/>
      <c r="F1203" s="71"/>
      <c r="G1203" s="67"/>
      <c r="H1203" s="67"/>
      <c r="I1203" s="3"/>
      <c r="J1203" s="68" t="str">
        <f ca="1">IF(OR(ISBLANK(E1203),ISBLANK(F1203),ISBLANK(H1203),ISBLANK(G1203),ISBLANK(C1203),ISBLANK(B1203)),"",MAX(0,IF(COUNTIF(A:A,A1203)=1,MIN(E1203*G1203,F1203*H1203),IF(COUNTIF($A$4:A1203, A1203)=1,MIN(E1203*G1203,F1203*H1203),MIN(SUMPRODUCT(INDIRECT("E"&amp;ROW(C1203)-COUNTIF($A$4:A1203, A1203)+1):E1203,INDIRECT("G"&amp;ROW(C1203)-COUNTIF($A$4:A1203, A1203)+1):G1203),F1203*H1203)-SUMPRODUCT(INDIRECT("E"&amp;ROW(C1203)-COUNTIF($A$4:A1203, A1203)+1):E1202,INDIRECT("G"&amp;ROW(C1203)-COUNTIF($A$4:A1203, A1203)+1):G1202)))))</f>
        <v/>
      </c>
    </row>
    <row r="1204" spans="1:10">
      <c r="A1204" s="13" t="str">
        <f t="shared" si="18"/>
        <v/>
      </c>
      <c r="B1204" s="69"/>
      <c r="C1204" s="70"/>
      <c r="D1204" s="13"/>
      <c r="E1204" s="71"/>
      <c r="F1204" s="71"/>
      <c r="G1204" s="67"/>
      <c r="H1204" s="67"/>
      <c r="I1204" s="3"/>
      <c r="J1204" s="68" t="str">
        <f ca="1">IF(OR(ISBLANK(E1204),ISBLANK(F1204),ISBLANK(H1204),ISBLANK(G1204),ISBLANK(C1204),ISBLANK(B1204)),"",MAX(0,IF(COUNTIF(A:A,A1204)=1,MIN(E1204*G1204,F1204*H1204),IF(COUNTIF($A$4:A1204, A1204)=1,MIN(E1204*G1204,F1204*H1204),MIN(SUMPRODUCT(INDIRECT("E"&amp;ROW(C1204)-COUNTIF($A$4:A1204, A1204)+1):E1204,INDIRECT("G"&amp;ROW(C1204)-COUNTIF($A$4:A1204, A1204)+1):G1204),F1204*H1204)-SUMPRODUCT(INDIRECT("E"&amp;ROW(C1204)-COUNTIF($A$4:A1204, A1204)+1):E1203,INDIRECT("G"&amp;ROW(C1204)-COUNTIF($A$4:A1204, A1204)+1):G1203)))))</f>
        <v/>
      </c>
    </row>
    <row r="1205" spans="1:10">
      <c r="A1205" s="13" t="str">
        <f t="shared" si="18"/>
        <v/>
      </c>
      <c r="B1205" s="69"/>
      <c r="C1205" s="70"/>
      <c r="D1205" s="13"/>
      <c r="E1205" s="71"/>
      <c r="F1205" s="71"/>
      <c r="G1205" s="67"/>
      <c r="H1205" s="67"/>
      <c r="I1205" s="3"/>
      <c r="J1205" s="68" t="str">
        <f ca="1">IF(OR(ISBLANK(E1205),ISBLANK(F1205),ISBLANK(H1205),ISBLANK(G1205),ISBLANK(C1205),ISBLANK(B1205)),"",MAX(0,IF(COUNTIF(A:A,A1205)=1,MIN(E1205*G1205,F1205*H1205),IF(COUNTIF($A$4:A1205, A1205)=1,MIN(E1205*G1205,F1205*H1205),MIN(SUMPRODUCT(INDIRECT("E"&amp;ROW(C1205)-COUNTIF($A$4:A1205, A1205)+1):E1205,INDIRECT("G"&amp;ROW(C1205)-COUNTIF($A$4:A1205, A1205)+1):G1205),F1205*H1205)-SUMPRODUCT(INDIRECT("E"&amp;ROW(C1205)-COUNTIF($A$4:A1205, A1205)+1):E1204,INDIRECT("G"&amp;ROW(C1205)-COUNTIF($A$4:A1205, A1205)+1):G1204)))))</f>
        <v/>
      </c>
    </row>
    <row r="1206" spans="1:10">
      <c r="A1206" s="13" t="str">
        <f t="shared" si="18"/>
        <v/>
      </c>
      <c r="B1206" s="69"/>
      <c r="C1206" s="70"/>
      <c r="D1206" s="13"/>
      <c r="E1206" s="71"/>
      <c r="F1206" s="71"/>
      <c r="G1206" s="67"/>
      <c r="H1206" s="67"/>
      <c r="I1206" s="3"/>
      <c r="J1206" s="68" t="str">
        <f ca="1">IF(OR(ISBLANK(E1206),ISBLANK(F1206),ISBLANK(H1206),ISBLANK(G1206),ISBLANK(C1206),ISBLANK(B1206)),"",MAX(0,IF(COUNTIF(A:A,A1206)=1,MIN(E1206*G1206,F1206*H1206),IF(COUNTIF($A$4:A1206, A1206)=1,MIN(E1206*G1206,F1206*H1206),MIN(SUMPRODUCT(INDIRECT("E"&amp;ROW(C1206)-COUNTIF($A$4:A1206, A1206)+1):E1206,INDIRECT("G"&amp;ROW(C1206)-COUNTIF($A$4:A1206, A1206)+1):G1206),F1206*H1206)-SUMPRODUCT(INDIRECT("E"&amp;ROW(C1206)-COUNTIF($A$4:A1206, A1206)+1):E1205,INDIRECT("G"&amp;ROW(C1206)-COUNTIF($A$4:A1206, A1206)+1):G1205)))))</f>
        <v/>
      </c>
    </row>
    <row r="1207" spans="1:10">
      <c r="A1207" s="13" t="str">
        <f t="shared" si="18"/>
        <v/>
      </c>
      <c r="B1207" s="69"/>
      <c r="C1207" s="70"/>
      <c r="D1207" s="13"/>
      <c r="E1207" s="71"/>
      <c r="F1207" s="71"/>
      <c r="G1207" s="67"/>
      <c r="H1207" s="67"/>
      <c r="I1207" s="3"/>
      <c r="J1207" s="68" t="str">
        <f ca="1">IF(OR(ISBLANK(E1207),ISBLANK(F1207),ISBLANK(H1207),ISBLANK(G1207),ISBLANK(C1207),ISBLANK(B1207)),"",MAX(0,IF(COUNTIF(A:A,A1207)=1,MIN(E1207*G1207,F1207*H1207),IF(COUNTIF($A$4:A1207, A1207)=1,MIN(E1207*G1207,F1207*H1207),MIN(SUMPRODUCT(INDIRECT("E"&amp;ROW(C1207)-COUNTIF($A$4:A1207, A1207)+1):E1207,INDIRECT("G"&amp;ROW(C1207)-COUNTIF($A$4:A1207, A1207)+1):G1207),F1207*H1207)-SUMPRODUCT(INDIRECT("E"&amp;ROW(C1207)-COUNTIF($A$4:A1207, A1207)+1):E1206,INDIRECT("G"&amp;ROW(C1207)-COUNTIF($A$4:A1207, A1207)+1):G1206)))))</f>
        <v/>
      </c>
    </row>
    <row r="1208" spans="1:10">
      <c r="A1208" s="13" t="str">
        <f t="shared" si="18"/>
        <v/>
      </c>
      <c r="B1208" s="69"/>
      <c r="C1208" s="70"/>
      <c r="D1208" s="13"/>
      <c r="E1208" s="71"/>
      <c r="F1208" s="71"/>
      <c r="G1208" s="67"/>
      <c r="H1208" s="67"/>
      <c r="I1208" s="3"/>
      <c r="J1208" s="68" t="str">
        <f ca="1">IF(OR(ISBLANK(E1208),ISBLANK(F1208),ISBLANK(H1208),ISBLANK(G1208),ISBLANK(C1208),ISBLANK(B1208)),"",MAX(0,IF(COUNTIF(A:A,A1208)=1,MIN(E1208*G1208,F1208*H1208),IF(COUNTIF($A$4:A1208, A1208)=1,MIN(E1208*G1208,F1208*H1208),MIN(SUMPRODUCT(INDIRECT("E"&amp;ROW(C1208)-COUNTIF($A$4:A1208, A1208)+1):E1208,INDIRECT("G"&amp;ROW(C1208)-COUNTIF($A$4:A1208, A1208)+1):G1208),F1208*H1208)-SUMPRODUCT(INDIRECT("E"&amp;ROW(C1208)-COUNTIF($A$4:A1208, A1208)+1):E1207,INDIRECT("G"&amp;ROW(C1208)-COUNTIF($A$4:A1208, A1208)+1):G1207)))))</f>
        <v/>
      </c>
    </row>
    <row r="1209" spans="1:10">
      <c r="A1209" s="13" t="str">
        <f t="shared" si="18"/>
        <v/>
      </c>
      <c r="B1209" s="69"/>
      <c r="C1209" s="70"/>
      <c r="D1209" s="13"/>
      <c r="E1209" s="71"/>
      <c r="F1209" s="71"/>
      <c r="G1209" s="67"/>
      <c r="H1209" s="67"/>
      <c r="I1209" s="3"/>
      <c r="J1209" s="68" t="str">
        <f ca="1">IF(OR(ISBLANK(E1209),ISBLANK(F1209),ISBLANK(H1209),ISBLANK(G1209),ISBLANK(C1209),ISBLANK(B1209)),"",MAX(0,IF(COUNTIF(A:A,A1209)=1,MIN(E1209*G1209,F1209*H1209),IF(COUNTIF($A$4:A1209, A1209)=1,MIN(E1209*G1209,F1209*H1209),MIN(SUMPRODUCT(INDIRECT("E"&amp;ROW(C1209)-COUNTIF($A$4:A1209, A1209)+1):E1209,INDIRECT("G"&amp;ROW(C1209)-COUNTIF($A$4:A1209, A1209)+1):G1209),F1209*H1209)-SUMPRODUCT(INDIRECT("E"&amp;ROW(C1209)-COUNTIF($A$4:A1209, A1209)+1):E1208,INDIRECT("G"&amp;ROW(C1209)-COUNTIF($A$4:A1209, A1209)+1):G1208)))))</f>
        <v/>
      </c>
    </row>
    <row r="1210" spans="1:10">
      <c r="A1210" s="13" t="str">
        <f t="shared" si="18"/>
        <v/>
      </c>
      <c r="B1210" s="69"/>
      <c r="C1210" s="70"/>
      <c r="D1210" s="13"/>
      <c r="E1210" s="71"/>
      <c r="F1210" s="71"/>
      <c r="G1210" s="67"/>
      <c r="H1210" s="67"/>
      <c r="I1210" s="3"/>
      <c r="J1210" s="68" t="str">
        <f ca="1">IF(OR(ISBLANK(E1210),ISBLANK(F1210),ISBLANK(H1210),ISBLANK(G1210),ISBLANK(C1210),ISBLANK(B1210)),"",MAX(0,IF(COUNTIF(A:A,A1210)=1,MIN(E1210*G1210,F1210*H1210),IF(COUNTIF($A$4:A1210, A1210)=1,MIN(E1210*G1210,F1210*H1210),MIN(SUMPRODUCT(INDIRECT("E"&amp;ROW(C1210)-COUNTIF($A$4:A1210, A1210)+1):E1210,INDIRECT("G"&amp;ROW(C1210)-COUNTIF($A$4:A1210, A1210)+1):G1210),F1210*H1210)-SUMPRODUCT(INDIRECT("E"&amp;ROW(C1210)-COUNTIF($A$4:A1210, A1210)+1):E1209,INDIRECT("G"&amp;ROW(C1210)-COUNTIF($A$4:A1210, A1210)+1):G1209)))))</f>
        <v/>
      </c>
    </row>
    <row r="1211" spans="1:10">
      <c r="A1211" s="13" t="str">
        <f t="shared" si="18"/>
        <v/>
      </c>
      <c r="B1211" s="69"/>
      <c r="C1211" s="70"/>
      <c r="D1211" s="13"/>
      <c r="E1211" s="71"/>
      <c r="F1211" s="71"/>
      <c r="G1211" s="67"/>
      <c r="H1211" s="67"/>
      <c r="I1211" s="3"/>
      <c r="J1211" s="68" t="str">
        <f ca="1">IF(OR(ISBLANK(E1211),ISBLANK(F1211),ISBLANK(H1211),ISBLANK(G1211),ISBLANK(C1211),ISBLANK(B1211)),"",MAX(0,IF(COUNTIF(A:A,A1211)=1,MIN(E1211*G1211,F1211*H1211),IF(COUNTIF($A$4:A1211, A1211)=1,MIN(E1211*G1211,F1211*H1211),MIN(SUMPRODUCT(INDIRECT("E"&amp;ROW(C1211)-COUNTIF($A$4:A1211, A1211)+1):E1211,INDIRECT("G"&amp;ROW(C1211)-COUNTIF($A$4:A1211, A1211)+1):G1211),F1211*H1211)-SUMPRODUCT(INDIRECT("E"&amp;ROW(C1211)-COUNTIF($A$4:A1211, A1211)+1):E1210,INDIRECT("G"&amp;ROW(C1211)-COUNTIF($A$4:A1211, A1211)+1):G1210)))))</f>
        <v/>
      </c>
    </row>
    <row r="1212" spans="1:10">
      <c r="A1212" s="13" t="str">
        <f t="shared" si="18"/>
        <v/>
      </c>
      <c r="B1212" s="69"/>
      <c r="C1212" s="70"/>
      <c r="D1212" s="13"/>
      <c r="E1212" s="71"/>
      <c r="F1212" s="71"/>
      <c r="G1212" s="67"/>
      <c r="H1212" s="67"/>
      <c r="I1212" s="3"/>
      <c r="J1212" s="68" t="str">
        <f ca="1">IF(OR(ISBLANK(E1212),ISBLANK(F1212),ISBLANK(H1212),ISBLANK(G1212),ISBLANK(C1212),ISBLANK(B1212)),"",MAX(0,IF(COUNTIF(A:A,A1212)=1,MIN(E1212*G1212,F1212*H1212),IF(COUNTIF($A$4:A1212, A1212)=1,MIN(E1212*G1212,F1212*H1212),MIN(SUMPRODUCT(INDIRECT("E"&amp;ROW(C1212)-COUNTIF($A$4:A1212, A1212)+1):E1212,INDIRECT("G"&amp;ROW(C1212)-COUNTIF($A$4:A1212, A1212)+1):G1212),F1212*H1212)-SUMPRODUCT(INDIRECT("E"&amp;ROW(C1212)-COUNTIF($A$4:A1212, A1212)+1):E1211,INDIRECT("G"&amp;ROW(C1212)-COUNTIF($A$4:A1212, A1212)+1):G1211)))))</f>
        <v/>
      </c>
    </row>
    <row r="1213" spans="1:10">
      <c r="A1213" s="13" t="str">
        <f t="shared" si="18"/>
        <v/>
      </c>
      <c r="B1213" s="69"/>
      <c r="C1213" s="70"/>
      <c r="D1213" s="13"/>
      <c r="E1213" s="71"/>
      <c r="F1213" s="71"/>
      <c r="G1213" s="67"/>
      <c r="H1213" s="67"/>
      <c r="I1213" s="3"/>
      <c r="J1213" s="68" t="str">
        <f ca="1">IF(OR(ISBLANK(E1213),ISBLANK(F1213),ISBLANK(H1213),ISBLANK(G1213),ISBLANK(C1213),ISBLANK(B1213)),"",MAX(0,IF(COUNTIF(A:A,A1213)=1,MIN(E1213*G1213,F1213*H1213),IF(COUNTIF($A$4:A1213, A1213)=1,MIN(E1213*G1213,F1213*H1213),MIN(SUMPRODUCT(INDIRECT("E"&amp;ROW(C1213)-COUNTIF($A$4:A1213, A1213)+1):E1213,INDIRECT("G"&amp;ROW(C1213)-COUNTIF($A$4:A1213, A1213)+1):G1213),F1213*H1213)-SUMPRODUCT(INDIRECT("E"&amp;ROW(C1213)-COUNTIF($A$4:A1213, A1213)+1):E1212,INDIRECT("G"&amp;ROW(C1213)-COUNTIF($A$4:A1213, A1213)+1):G1212)))))</f>
        <v/>
      </c>
    </row>
    <row r="1214" spans="1:10">
      <c r="A1214" s="13" t="str">
        <f t="shared" si="18"/>
        <v/>
      </c>
      <c r="B1214" s="69"/>
      <c r="C1214" s="70"/>
      <c r="D1214" s="13"/>
      <c r="E1214" s="71"/>
      <c r="F1214" s="71"/>
      <c r="G1214" s="67"/>
      <c r="H1214" s="67"/>
      <c r="I1214" s="3"/>
      <c r="J1214" s="68" t="str">
        <f ca="1">IF(OR(ISBLANK(E1214),ISBLANK(F1214),ISBLANK(H1214),ISBLANK(G1214),ISBLANK(C1214),ISBLANK(B1214)),"",MAX(0,IF(COUNTIF(A:A,A1214)=1,MIN(E1214*G1214,F1214*H1214),IF(COUNTIF($A$4:A1214, A1214)=1,MIN(E1214*G1214,F1214*H1214),MIN(SUMPRODUCT(INDIRECT("E"&amp;ROW(C1214)-COUNTIF($A$4:A1214, A1214)+1):E1214,INDIRECT("G"&amp;ROW(C1214)-COUNTIF($A$4:A1214, A1214)+1):G1214),F1214*H1214)-SUMPRODUCT(INDIRECT("E"&amp;ROW(C1214)-COUNTIF($A$4:A1214, A1214)+1):E1213,INDIRECT("G"&amp;ROW(C1214)-COUNTIF($A$4:A1214, A1214)+1):G1213)))))</f>
        <v/>
      </c>
    </row>
    <row r="1215" spans="1:10">
      <c r="A1215" s="13" t="str">
        <f t="shared" si="18"/>
        <v/>
      </c>
      <c r="B1215" s="69"/>
      <c r="C1215" s="70"/>
      <c r="D1215" s="13"/>
      <c r="E1215" s="71"/>
      <c r="F1215" s="71"/>
      <c r="G1215" s="67"/>
      <c r="H1215" s="67"/>
      <c r="I1215" s="3"/>
      <c r="J1215" s="68" t="str">
        <f ca="1">IF(OR(ISBLANK(E1215),ISBLANK(F1215),ISBLANK(H1215),ISBLANK(G1215),ISBLANK(C1215),ISBLANK(B1215)),"",MAX(0,IF(COUNTIF(A:A,A1215)=1,MIN(E1215*G1215,F1215*H1215),IF(COUNTIF($A$4:A1215, A1215)=1,MIN(E1215*G1215,F1215*H1215),MIN(SUMPRODUCT(INDIRECT("E"&amp;ROW(C1215)-COUNTIF($A$4:A1215, A1215)+1):E1215,INDIRECT("G"&amp;ROW(C1215)-COUNTIF($A$4:A1215, A1215)+1):G1215),F1215*H1215)-SUMPRODUCT(INDIRECT("E"&amp;ROW(C1215)-COUNTIF($A$4:A1215, A1215)+1):E1214,INDIRECT("G"&amp;ROW(C1215)-COUNTIF($A$4:A1215, A1215)+1):G1214)))))</f>
        <v/>
      </c>
    </row>
    <row r="1216" spans="1:10">
      <c r="A1216" s="13" t="str">
        <f t="shared" si="18"/>
        <v/>
      </c>
      <c r="B1216" s="69"/>
      <c r="C1216" s="70"/>
      <c r="D1216" s="13"/>
      <c r="E1216" s="71"/>
      <c r="F1216" s="71"/>
      <c r="G1216" s="67"/>
      <c r="H1216" s="67"/>
      <c r="I1216" s="3"/>
      <c r="J1216" s="68" t="str">
        <f ca="1">IF(OR(ISBLANK(E1216),ISBLANK(F1216),ISBLANK(H1216),ISBLANK(G1216),ISBLANK(C1216),ISBLANK(B1216)),"",MAX(0,IF(COUNTIF(A:A,A1216)=1,MIN(E1216*G1216,F1216*H1216),IF(COUNTIF($A$4:A1216, A1216)=1,MIN(E1216*G1216,F1216*H1216),MIN(SUMPRODUCT(INDIRECT("E"&amp;ROW(C1216)-COUNTIF($A$4:A1216, A1216)+1):E1216,INDIRECT("G"&amp;ROW(C1216)-COUNTIF($A$4:A1216, A1216)+1):G1216),F1216*H1216)-SUMPRODUCT(INDIRECT("E"&amp;ROW(C1216)-COUNTIF($A$4:A1216, A1216)+1):E1215,INDIRECT("G"&amp;ROW(C1216)-COUNTIF($A$4:A1216, A1216)+1):G1215)))))</f>
        <v/>
      </c>
    </row>
    <row r="1217" spans="1:10">
      <c r="A1217" s="13" t="str">
        <f t="shared" si="18"/>
        <v/>
      </c>
      <c r="B1217" s="69"/>
      <c r="C1217" s="70"/>
      <c r="D1217" s="13"/>
      <c r="E1217" s="71"/>
      <c r="F1217" s="71"/>
      <c r="G1217" s="67"/>
      <c r="H1217" s="67"/>
      <c r="I1217" s="3"/>
      <c r="J1217" s="68" t="str">
        <f ca="1">IF(OR(ISBLANK(E1217),ISBLANK(F1217),ISBLANK(H1217),ISBLANK(G1217),ISBLANK(C1217),ISBLANK(B1217)),"",MAX(0,IF(COUNTIF(A:A,A1217)=1,MIN(E1217*G1217,F1217*H1217),IF(COUNTIF($A$4:A1217, A1217)=1,MIN(E1217*G1217,F1217*H1217),MIN(SUMPRODUCT(INDIRECT("E"&amp;ROW(C1217)-COUNTIF($A$4:A1217, A1217)+1):E1217,INDIRECT("G"&amp;ROW(C1217)-COUNTIF($A$4:A1217, A1217)+1):G1217),F1217*H1217)-SUMPRODUCT(INDIRECT("E"&amp;ROW(C1217)-COUNTIF($A$4:A1217, A1217)+1):E1216,INDIRECT("G"&amp;ROW(C1217)-COUNTIF($A$4:A1217, A1217)+1):G1216)))))</f>
        <v/>
      </c>
    </row>
    <row r="1218" spans="1:10">
      <c r="A1218" s="13" t="str">
        <f t="shared" si="18"/>
        <v/>
      </c>
      <c r="B1218" s="69"/>
      <c r="C1218" s="70"/>
      <c r="D1218" s="13"/>
      <c r="E1218" s="71"/>
      <c r="F1218" s="71"/>
      <c r="G1218" s="67"/>
      <c r="H1218" s="67"/>
      <c r="I1218" s="3"/>
      <c r="J1218" s="68" t="str">
        <f ca="1">IF(OR(ISBLANK(E1218),ISBLANK(F1218),ISBLANK(H1218),ISBLANK(G1218),ISBLANK(C1218),ISBLANK(B1218)),"",MAX(0,IF(COUNTIF(A:A,A1218)=1,MIN(E1218*G1218,F1218*H1218),IF(COUNTIF($A$4:A1218, A1218)=1,MIN(E1218*G1218,F1218*H1218),MIN(SUMPRODUCT(INDIRECT("E"&amp;ROW(C1218)-COUNTIF($A$4:A1218, A1218)+1):E1218,INDIRECT("G"&amp;ROW(C1218)-COUNTIF($A$4:A1218, A1218)+1):G1218),F1218*H1218)-SUMPRODUCT(INDIRECT("E"&amp;ROW(C1218)-COUNTIF($A$4:A1218, A1218)+1):E1217,INDIRECT("G"&amp;ROW(C1218)-COUNTIF($A$4:A1218, A1218)+1):G1217)))))</f>
        <v/>
      </c>
    </row>
    <row r="1219" spans="1:10">
      <c r="A1219" s="13" t="str">
        <f t="shared" si="18"/>
        <v/>
      </c>
      <c r="B1219" s="69"/>
      <c r="C1219" s="70"/>
      <c r="D1219" s="13"/>
      <c r="E1219" s="71"/>
      <c r="F1219" s="71"/>
      <c r="G1219" s="67"/>
      <c r="H1219" s="67"/>
      <c r="I1219" s="3"/>
      <c r="J1219" s="68" t="str">
        <f ca="1">IF(OR(ISBLANK(E1219),ISBLANK(F1219),ISBLANK(H1219),ISBLANK(G1219),ISBLANK(C1219),ISBLANK(B1219)),"",MAX(0,IF(COUNTIF(A:A,A1219)=1,MIN(E1219*G1219,F1219*H1219),IF(COUNTIF($A$4:A1219, A1219)=1,MIN(E1219*G1219,F1219*H1219),MIN(SUMPRODUCT(INDIRECT("E"&amp;ROW(C1219)-COUNTIF($A$4:A1219, A1219)+1):E1219,INDIRECT("G"&amp;ROW(C1219)-COUNTIF($A$4:A1219, A1219)+1):G1219),F1219*H1219)-SUMPRODUCT(INDIRECT("E"&amp;ROW(C1219)-COUNTIF($A$4:A1219, A1219)+1):E1218,INDIRECT("G"&amp;ROW(C1219)-COUNTIF($A$4:A1219, A1219)+1):G1218)))))</f>
        <v/>
      </c>
    </row>
    <row r="1220" spans="1:10">
      <c r="A1220" s="13" t="str">
        <f t="shared" si="18"/>
        <v/>
      </c>
      <c r="B1220" s="69"/>
      <c r="C1220" s="70"/>
      <c r="D1220" s="13"/>
      <c r="E1220" s="71"/>
      <c r="F1220" s="71"/>
      <c r="G1220" s="67"/>
      <c r="H1220" s="67"/>
      <c r="I1220" s="3"/>
      <c r="J1220" s="68" t="str">
        <f ca="1">IF(OR(ISBLANK(E1220),ISBLANK(F1220),ISBLANK(H1220),ISBLANK(G1220),ISBLANK(C1220),ISBLANK(B1220)),"",MAX(0,IF(COUNTIF(A:A,A1220)=1,MIN(E1220*G1220,F1220*H1220),IF(COUNTIF($A$4:A1220, A1220)=1,MIN(E1220*G1220,F1220*H1220),MIN(SUMPRODUCT(INDIRECT("E"&amp;ROW(C1220)-COUNTIF($A$4:A1220, A1220)+1):E1220,INDIRECT("G"&amp;ROW(C1220)-COUNTIF($A$4:A1220, A1220)+1):G1220),F1220*H1220)-SUMPRODUCT(INDIRECT("E"&amp;ROW(C1220)-COUNTIF($A$4:A1220, A1220)+1):E1219,INDIRECT("G"&amp;ROW(C1220)-COUNTIF($A$4:A1220, A1220)+1):G1219)))))</f>
        <v/>
      </c>
    </row>
    <row r="1221" spans="1:10">
      <c r="A1221" s="13" t="str">
        <f t="shared" ref="A1221:A1284" si="19">CONCATENATE(B1221,C1221)</f>
        <v/>
      </c>
      <c r="B1221" s="69"/>
      <c r="C1221" s="70"/>
      <c r="D1221" s="13"/>
      <c r="E1221" s="71"/>
      <c r="F1221" s="71"/>
      <c r="G1221" s="67"/>
      <c r="H1221" s="67"/>
      <c r="I1221" s="3"/>
      <c r="J1221" s="68" t="str">
        <f ca="1">IF(OR(ISBLANK(E1221),ISBLANK(F1221),ISBLANK(H1221),ISBLANK(G1221),ISBLANK(C1221),ISBLANK(B1221)),"",MAX(0,IF(COUNTIF(A:A,A1221)=1,MIN(E1221*G1221,F1221*H1221),IF(COUNTIF($A$4:A1221, A1221)=1,MIN(E1221*G1221,F1221*H1221),MIN(SUMPRODUCT(INDIRECT("E"&amp;ROW(C1221)-COUNTIF($A$4:A1221, A1221)+1):E1221,INDIRECT("G"&amp;ROW(C1221)-COUNTIF($A$4:A1221, A1221)+1):G1221),F1221*H1221)-SUMPRODUCT(INDIRECT("E"&amp;ROW(C1221)-COUNTIF($A$4:A1221, A1221)+1):E1220,INDIRECT("G"&amp;ROW(C1221)-COUNTIF($A$4:A1221, A1221)+1):G1220)))))</f>
        <v/>
      </c>
    </row>
    <row r="1222" spans="1:10">
      <c r="A1222" s="13" t="str">
        <f t="shared" si="19"/>
        <v/>
      </c>
      <c r="B1222" s="69"/>
      <c r="C1222" s="70"/>
      <c r="D1222" s="13"/>
      <c r="E1222" s="71"/>
      <c r="F1222" s="71"/>
      <c r="G1222" s="67"/>
      <c r="H1222" s="67"/>
      <c r="I1222" s="3"/>
      <c r="J1222" s="68" t="str">
        <f ca="1">IF(OR(ISBLANK(E1222),ISBLANK(F1222),ISBLANK(H1222),ISBLANK(G1222),ISBLANK(C1222),ISBLANK(B1222)),"",MAX(0,IF(COUNTIF(A:A,A1222)=1,MIN(E1222*G1222,F1222*H1222),IF(COUNTIF($A$4:A1222, A1222)=1,MIN(E1222*G1222,F1222*H1222),MIN(SUMPRODUCT(INDIRECT("E"&amp;ROW(C1222)-COUNTIF($A$4:A1222, A1222)+1):E1222,INDIRECT("G"&amp;ROW(C1222)-COUNTIF($A$4:A1222, A1222)+1):G1222),F1222*H1222)-SUMPRODUCT(INDIRECT("E"&amp;ROW(C1222)-COUNTIF($A$4:A1222, A1222)+1):E1221,INDIRECT("G"&amp;ROW(C1222)-COUNTIF($A$4:A1222, A1222)+1):G1221)))))</f>
        <v/>
      </c>
    </row>
    <row r="1223" spans="1:10">
      <c r="A1223" s="13" t="str">
        <f t="shared" si="19"/>
        <v/>
      </c>
      <c r="B1223" s="69"/>
      <c r="C1223" s="70"/>
      <c r="D1223" s="13"/>
      <c r="E1223" s="71"/>
      <c r="F1223" s="71"/>
      <c r="G1223" s="67"/>
      <c r="H1223" s="67"/>
      <c r="I1223" s="3"/>
      <c r="J1223" s="68" t="str">
        <f ca="1">IF(OR(ISBLANK(E1223),ISBLANK(F1223),ISBLANK(H1223),ISBLANK(G1223),ISBLANK(C1223),ISBLANK(B1223)),"",MAX(0,IF(COUNTIF(A:A,A1223)=1,MIN(E1223*G1223,F1223*H1223),IF(COUNTIF($A$4:A1223, A1223)=1,MIN(E1223*G1223,F1223*H1223),MIN(SUMPRODUCT(INDIRECT("E"&amp;ROW(C1223)-COUNTIF($A$4:A1223, A1223)+1):E1223,INDIRECT("G"&amp;ROW(C1223)-COUNTIF($A$4:A1223, A1223)+1):G1223),F1223*H1223)-SUMPRODUCT(INDIRECT("E"&amp;ROW(C1223)-COUNTIF($A$4:A1223, A1223)+1):E1222,INDIRECT("G"&amp;ROW(C1223)-COUNTIF($A$4:A1223, A1223)+1):G1222)))))</f>
        <v/>
      </c>
    </row>
    <row r="1224" spans="1:10">
      <c r="A1224" s="13" t="str">
        <f t="shared" si="19"/>
        <v/>
      </c>
      <c r="B1224" s="69"/>
      <c r="C1224" s="70"/>
      <c r="D1224" s="13"/>
      <c r="E1224" s="71"/>
      <c r="F1224" s="71"/>
      <c r="G1224" s="67"/>
      <c r="H1224" s="67"/>
      <c r="I1224" s="3"/>
      <c r="J1224" s="68" t="str">
        <f ca="1">IF(OR(ISBLANK(E1224),ISBLANK(F1224),ISBLANK(H1224),ISBLANK(G1224),ISBLANK(C1224),ISBLANK(B1224)),"",MAX(0,IF(COUNTIF(A:A,A1224)=1,MIN(E1224*G1224,F1224*H1224),IF(COUNTIF($A$4:A1224, A1224)=1,MIN(E1224*G1224,F1224*H1224),MIN(SUMPRODUCT(INDIRECT("E"&amp;ROW(C1224)-COUNTIF($A$4:A1224, A1224)+1):E1224,INDIRECT("G"&amp;ROW(C1224)-COUNTIF($A$4:A1224, A1224)+1):G1224),F1224*H1224)-SUMPRODUCT(INDIRECT("E"&amp;ROW(C1224)-COUNTIF($A$4:A1224, A1224)+1):E1223,INDIRECT("G"&amp;ROW(C1224)-COUNTIF($A$4:A1224, A1224)+1):G1223)))))</f>
        <v/>
      </c>
    </row>
    <row r="1225" spans="1:10">
      <c r="A1225" s="13" t="str">
        <f t="shared" si="19"/>
        <v/>
      </c>
      <c r="B1225" s="69"/>
      <c r="C1225" s="70"/>
      <c r="D1225" s="13"/>
      <c r="E1225" s="71"/>
      <c r="F1225" s="71"/>
      <c r="G1225" s="67"/>
      <c r="H1225" s="67"/>
      <c r="I1225" s="3"/>
      <c r="J1225" s="68" t="str">
        <f ca="1">IF(OR(ISBLANK(E1225),ISBLANK(F1225),ISBLANK(H1225),ISBLANK(G1225),ISBLANK(C1225),ISBLANK(B1225)),"",MAX(0,IF(COUNTIF(A:A,A1225)=1,MIN(E1225*G1225,F1225*H1225),IF(COUNTIF($A$4:A1225, A1225)=1,MIN(E1225*G1225,F1225*H1225),MIN(SUMPRODUCT(INDIRECT("E"&amp;ROW(C1225)-COUNTIF($A$4:A1225, A1225)+1):E1225,INDIRECT("G"&amp;ROW(C1225)-COUNTIF($A$4:A1225, A1225)+1):G1225),F1225*H1225)-SUMPRODUCT(INDIRECT("E"&amp;ROW(C1225)-COUNTIF($A$4:A1225, A1225)+1):E1224,INDIRECT("G"&amp;ROW(C1225)-COUNTIF($A$4:A1225, A1225)+1):G1224)))))</f>
        <v/>
      </c>
    </row>
    <row r="1226" spans="1:10">
      <c r="A1226" s="13" t="str">
        <f t="shared" si="19"/>
        <v/>
      </c>
      <c r="B1226" s="69"/>
      <c r="C1226" s="70"/>
      <c r="D1226" s="13"/>
      <c r="E1226" s="71"/>
      <c r="F1226" s="71"/>
      <c r="G1226" s="67"/>
      <c r="H1226" s="67"/>
      <c r="I1226" s="3"/>
      <c r="J1226" s="68" t="str">
        <f ca="1">IF(OR(ISBLANK(E1226),ISBLANK(F1226),ISBLANK(H1226),ISBLANK(G1226),ISBLANK(C1226),ISBLANK(B1226)),"",MAX(0,IF(COUNTIF(A:A,A1226)=1,MIN(E1226*G1226,F1226*H1226),IF(COUNTIF($A$4:A1226, A1226)=1,MIN(E1226*G1226,F1226*H1226),MIN(SUMPRODUCT(INDIRECT("E"&amp;ROW(C1226)-COUNTIF($A$4:A1226, A1226)+1):E1226,INDIRECT("G"&amp;ROW(C1226)-COUNTIF($A$4:A1226, A1226)+1):G1226),F1226*H1226)-SUMPRODUCT(INDIRECT("E"&amp;ROW(C1226)-COUNTIF($A$4:A1226, A1226)+1):E1225,INDIRECT("G"&amp;ROW(C1226)-COUNTIF($A$4:A1226, A1226)+1):G1225)))))</f>
        <v/>
      </c>
    </row>
    <row r="1227" spans="1:10">
      <c r="A1227" s="13" t="str">
        <f t="shared" si="19"/>
        <v/>
      </c>
      <c r="B1227" s="69"/>
      <c r="C1227" s="70"/>
      <c r="D1227" s="13"/>
      <c r="E1227" s="71"/>
      <c r="F1227" s="71"/>
      <c r="G1227" s="67"/>
      <c r="H1227" s="67"/>
      <c r="I1227" s="3"/>
      <c r="J1227" s="68" t="str">
        <f ca="1">IF(OR(ISBLANK(E1227),ISBLANK(F1227),ISBLANK(H1227),ISBLANK(G1227),ISBLANK(C1227),ISBLANK(B1227)),"",MAX(0,IF(COUNTIF(A:A,A1227)=1,MIN(E1227*G1227,F1227*H1227),IF(COUNTIF($A$4:A1227, A1227)=1,MIN(E1227*G1227,F1227*H1227),MIN(SUMPRODUCT(INDIRECT("E"&amp;ROW(C1227)-COUNTIF($A$4:A1227, A1227)+1):E1227,INDIRECT("G"&amp;ROW(C1227)-COUNTIF($A$4:A1227, A1227)+1):G1227),F1227*H1227)-SUMPRODUCT(INDIRECT("E"&amp;ROW(C1227)-COUNTIF($A$4:A1227, A1227)+1):E1226,INDIRECT("G"&amp;ROW(C1227)-COUNTIF($A$4:A1227, A1227)+1):G1226)))))</f>
        <v/>
      </c>
    </row>
    <row r="1228" spans="1:10">
      <c r="A1228" s="13" t="str">
        <f t="shared" si="19"/>
        <v/>
      </c>
      <c r="B1228" s="69"/>
      <c r="C1228" s="70"/>
      <c r="D1228" s="13"/>
      <c r="E1228" s="71"/>
      <c r="F1228" s="71"/>
      <c r="G1228" s="67"/>
      <c r="H1228" s="67"/>
      <c r="I1228" s="3"/>
      <c r="J1228" s="68" t="str">
        <f ca="1">IF(OR(ISBLANK(E1228),ISBLANK(F1228),ISBLANK(H1228),ISBLANK(G1228),ISBLANK(C1228),ISBLANK(B1228)),"",MAX(0,IF(COUNTIF(A:A,A1228)=1,MIN(E1228*G1228,F1228*H1228),IF(COUNTIF($A$4:A1228, A1228)=1,MIN(E1228*G1228,F1228*H1228),MIN(SUMPRODUCT(INDIRECT("E"&amp;ROW(C1228)-COUNTIF($A$4:A1228, A1228)+1):E1228,INDIRECT("G"&amp;ROW(C1228)-COUNTIF($A$4:A1228, A1228)+1):G1228),F1228*H1228)-SUMPRODUCT(INDIRECT("E"&amp;ROW(C1228)-COUNTIF($A$4:A1228, A1228)+1):E1227,INDIRECT("G"&amp;ROW(C1228)-COUNTIF($A$4:A1228, A1228)+1):G1227)))))</f>
        <v/>
      </c>
    </row>
    <row r="1229" spans="1:10">
      <c r="A1229" s="13" t="str">
        <f t="shared" si="19"/>
        <v/>
      </c>
      <c r="B1229" s="69"/>
      <c r="C1229" s="70"/>
      <c r="D1229" s="13"/>
      <c r="E1229" s="71"/>
      <c r="F1229" s="71"/>
      <c r="G1229" s="67"/>
      <c r="H1229" s="67"/>
      <c r="I1229" s="3"/>
      <c r="J1229" s="68" t="str">
        <f ca="1">IF(OR(ISBLANK(E1229),ISBLANK(F1229),ISBLANK(H1229),ISBLANK(G1229),ISBLANK(C1229),ISBLANK(B1229)),"",MAX(0,IF(COUNTIF(A:A,A1229)=1,MIN(E1229*G1229,F1229*H1229),IF(COUNTIF($A$4:A1229, A1229)=1,MIN(E1229*G1229,F1229*H1229),MIN(SUMPRODUCT(INDIRECT("E"&amp;ROW(C1229)-COUNTIF($A$4:A1229, A1229)+1):E1229,INDIRECT("G"&amp;ROW(C1229)-COUNTIF($A$4:A1229, A1229)+1):G1229),F1229*H1229)-SUMPRODUCT(INDIRECT("E"&amp;ROW(C1229)-COUNTIF($A$4:A1229, A1229)+1):E1228,INDIRECT("G"&amp;ROW(C1229)-COUNTIF($A$4:A1229, A1229)+1):G1228)))))</f>
        <v/>
      </c>
    </row>
    <row r="1230" spans="1:10">
      <c r="A1230" s="13" t="str">
        <f t="shared" si="19"/>
        <v/>
      </c>
      <c r="B1230" s="69"/>
      <c r="C1230" s="70"/>
      <c r="D1230" s="13"/>
      <c r="E1230" s="71"/>
      <c r="F1230" s="71"/>
      <c r="G1230" s="67"/>
      <c r="H1230" s="67"/>
      <c r="I1230" s="3"/>
      <c r="J1230" s="68" t="str">
        <f ca="1">IF(OR(ISBLANK(E1230),ISBLANK(F1230),ISBLANK(H1230),ISBLANK(G1230),ISBLANK(C1230),ISBLANK(B1230)),"",MAX(0,IF(COUNTIF(A:A,A1230)=1,MIN(E1230*G1230,F1230*H1230),IF(COUNTIF($A$4:A1230, A1230)=1,MIN(E1230*G1230,F1230*H1230),MIN(SUMPRODUCT(INDIRECT("E"&amp;ROW(C1230)-COUNTIF($A$4:A1230, A1230)+1):E1230,INDIRECT("G"&amp;ROW(C1230)-COUNTIF($A$4:A1230, A1230)+1):G1230),F1230*H1230)-SUMPRODUCT(INDIRECT("E"&amp;ROW(C1230)-COUNTIF($A$4:A1230, A1230)+1):E1229,INDIRECT("G"&amp;ROW(C1230)-COUNTIF($A$4:A1230, A1230)+1):G1229)))))</f>
        <v/>
      </c>
    </row>
    <row r="1231" spans="1:10">
      <c r="A1231" s="13" t="str">
        <f t="shared" si="19"/>
        <v/>
      </c>
      <c r="B1231" s="69"/>
      <c r="C1231" s="70"/>
      <c r="D1231" s="13"/>
      <c r="E1231" s="71"/>
      <c r="F1231" s="71"/>
      <c r="G1231" s="67"/>
      <c r="H1231" s="67"/>
      <c r="I1231" s="3"/>
      <c r="J1231" s="68" t="str">
        <f ca="1">IF(OR(ISBLANK(E1231),ISBLANK(F1231),ISBLANK(H1231),ISBLANK(G1231),ISBLANK(C1231),ISBLANK(B1231)),"",MAX(0,IF(COUNTIF(A:A,A1231)=1,MIN(E1231*G1231,F1231*H1231),IF(COUNTIF($A$4:A1231, A1231)=1,MIN(E1231*G1231,F1231*H1231),MIN(SUMPRODUCT(INDIRECT("E"&amp;ROW(C1231)-COUNTIF($A$4:A1231, A1231)+1):E1231,INDIRECT("G"&amp;ROW(C1231)-COUNTIF($A$4:A1231, A1231)+1):G1231),F1231*H1231)-SUMPRODUCT(INDIRECT("E"&amp;ROW(C1231)-COUNTIF($A$4:A1231, A1231)+1):E1230,INDIRECT("G"&amp;ROW(C1231)-COUNTIF($A$4:A1231, A1231)+1):G1230)))))</f>
        <v/>
      </c>
    </row>
    <row r="1232" spans="1:10">
      <c r="A1232" s="13" t="str">
        <f t="shared" si="19"/>
        <v/>
      </c>
      <c r="B1232" s="69"/>
      <c r="C1232" s="70"/>
      <c r="D1232" s="13"/>
      <c r="E1232" s="71"/>
      <c r="F1232" s="71"/>
      <c r="G1232" s="67"/>
      <c r="H1232" s="67"/>
      <c r="I1232" s="3"/>
      <c r="J1232" s="68" t="str">
        <f ca="1">IF(OR(ISBLANK(E1232),ISBLANK(F1232),ISBLANK(H1232),ISBLANK(G1232),ISBLANK(C1232),ISBLANK(B1232)),"",MAX(0,IF(COUNTIF(A:A,A1232)=1,MIN(E1232*G1232,F1232*H1232),IF(COUNTIF($A$4:A1232, A1232)=1,MIN(E1232*G1232,F1232*H1232),MIN(SUMPRODUCT(INDIRECT("E"&amp;ROW(C1232)-COUNTIF($A$4:A1232, A1232)+1):E1232,INDIRECT("G"&amp;ROW(C1232)-COUNTIF($A$4:A1232, A1232)+1):G1232),F1232*H1232)-SUMPRODUCT(INDIRECT("E"&amp;ROW(C1232)-COUNTIF($A$4:A1232, A1232)+1):E1231,INDIRECT("G"&amp;ROW(C1232)-COUNTIF($A$4:A1232, A1232)+1):G1231)))))</f>
        <v/>
      </c>
    </row>
    <row r="1233" spans="1:10">
      <c r="A1233" s="13" t="str">
        <f t="shared" si="19"/>
        <v/>
      </c>
      <c r="B1233" s="69"/>
      <c r="C1233" s="70"/>
      <c r="D1233" s="13"/>
      <c r="E1233" s="71"/>
      <c r="F1233" s="71"/>
      <c r="G1233" s="67"/>
      <c r="H1233" s="67"/>
      <c r="I1233" s="3"/>
      <c r="J1233" s="68" t="str">
        <f ca="1">IF(OR(ISBLANK(E1233),ISBLANK(F1233),ISBLANK(H1233),ISBLANK(G1233),ISBLANK(C1233),ISBLANK(B1233)),"",MAX(0,IF(COUNTIF(A:A,A1233)=1,MIN(E1233*G1233,F1233*H1233),IF(COUNTIF($A$4:A1233, A1233)=1,MIN(E1233*G1233,F1233*H1233),MIN(SUMPRODUCT(INDIRECT("E"&amp;ROW(C1233)-COUNTIF($A$4:A1233, A1233)+1):E1233,INDIRECT("G"&amp;ROW(C1233)-COUNTIF($A$4:A1233, A1233)+1):G1233),F1233*H1233)-SUMPRODUCT(INDIRECT("E"&amp;ROW(C1233)-COUNTIF($A$4:A1233, A1233)+1):E1232,INDIRECT("G"&amp;ROW(C1233)-COUNTIF($A$4:A1233, A1233)+1):G1232)))))</f>
        <v/>
      </c>
    </row>
    <row r="1234" spans="1:10">
      <c r="A1234" s="13" t="str">
        <f t="shared" si="19"/>
        <v/>
      </c>
      <c r="B1234" s="69"/>
      <c r="C1234" s="70"/>
      <c r="D1234" s="13"/>
      <c r="E1234" s="71"/>
      <c r="F1234" s="71"/>
      <c r="G1234" s="67"/>
      <c r="H1234" s="67"/>
      <c r="I1234" s="3"/>
      <c r="J1234" s="68" t="str">
        <f ca="1">IF(OR(ISBLANK(E1234),ISBLANK(F1234),ISBLANK(H1234),ISBLANK(G1234),ISBLANK(C1234),ISBLANK(B1234)),"",MAX(0,IF(COUNTIF(A:A,A1234)=1,MIN(E1234*G1234,F1234*H1234),IF(COUNTIF($A$4:A1234, A1234)=1,MIN(E1234*G1234,F1234*H1234),MIN(SUMPRODUCT(INDIRECT("E"&amp;ROW(C1234)-COUNTIF($A$4:A1234, A1234)+1):E1234,INDIRECT("G"&amp;ROW(C1234)-COUNTIF($A$4:A1234, A1234)+1):G1234),F1234*H1234)-SUMPRODUCT(INDIRECT("E"&amp;ROW(C1234)-COUNTIF($A$4:A1234, A1234)+1):E1233,INDIRECT("G"&amp;ROW(C1234)-COUNTIF($A$4:A1234, A1234)+1):G1233)))))</f>
        <v/>
      </c>
    </row>
    <row r="1235" spans="1:10">
      <c r="A1235" s="13" t="str">
        <f t="shared" si="19"/>
        <v/>
      </c>
      <c r="B1235" s="69"/>
      <c r="C1235" s="70"/>
      <c r="D1235" s="13"/>
      <c r="E1235" s="71"/>
      <c r="F1235" s="71"/>
      <c r="G1235" s="67"/>
      <c r="H1235" s="67"/>
      <c r="I1235" s="3"/>
      <c r="J1235" s="68" t="str">
        <f ca="1">IF(OR(ISBLANK(E1235),ISBLANK(F1235),ISBLANK(H1235),ISBLANK(G1235),ISBLANK(C1235),ISBLANK(B1235)),"",MAX(0,IF(COUNTIF(A:A,A1235)=1,MIN(E1235*G1235,F1235*H1235),IF(COUNTIF($A$4:A1235, A1235)=1,MIN(E1235*G1235,F1235*H1235),MIN(SUMPRODUCT(INDIRECT("E"&amp;ROW(C1235)-COUNTIF($A$4:A1235, A1235)+1):E1235,INDIRECT("G"&amp;ROW(C1235)-COUNTIF($A$4:A1235, A1235)+1):G1235),F1235*H1235)-SUMPRODUCT(INDIRECT("E"&amp;ROW(C1235)-COUNTIF($A$4:A1235, A1235)+1):E1234,INDIRECT("G"&amp;ROW(C1235)-COUNTIF($A$4:A1235, A1235)+1):G1234)))))</f>
        <v/>
      </c>
    </row>
    <row r="1236" spans="1:10">
      <c r="A1236" s="13" t="str">
        <f t="shared" si="19"/>
        <v/>
      </c>
      <c r="B1236" s="69"/>
      <c r="C1236" s="70"/>
      <c r="D1236" s="13"/>
      <c r="E1236" s="71"/>
      <c r="F1236" s="71"/>
      <c r="G1236" s="67"/>
      <c r="H1236" s="67"/>
      <c r="I1236" s="3"/>
      <c r="J1236" s="68" t="str">
        <f ca="1">IF(OR(ISBLANK(E1236),ISBLANK(F1236),ISBLANK(H1236),ISBLANK(G1236),ISBLANK(C1236),ISBLANK(B1236)),"",MAX(0,IF(COUNTIF(A:A,A1236)=1,MIN(E1236*G1236,F1236*H1236),IF(COUNTIF($A$4:A1236, A1236)=1,MIN(E1236*G1236,F1236*H1236),MIN(SUMPRODUCT(INDIRECT("E"&amp;ROW(C1236)-COUNTIF($A$4:A1236, A1236)+1):E1236,INDIRECT("G"&amp;ROW(C1236)-COUNTIF($A$4:A1236, A1236)+1):G1236),F1236*H1236)-SUMPRODUCT(INDIRECT("E"&amp;ROW(C1236)-COUNTIF($A$4:A1236, A1236)+1):E1235,INDIRECT("G"&amp;ROW(C1236)-COUNTIF($A$4:A1236, A1236)+1):G1235)))))</f>
        <v/>
      </c>
    </row>
    <row r="1237" spans="1:10">
      <c r="A1237" s="13" t="str">
        <f t="shared" si="19"/>
        <v/>
      </c>
      <c r="B1237" s="69"/>
      <c r="C1237" s="70"/>
      <c r="D1237" s="13"/>
      <c r="E1237" s="71"/>
      <c r="F1237" s="71"/>
      <c r="G1237" s="67"/>
      <c r="H1237" s="67"/>
      <c r="I1237" s="3"/>
      <c r="J1237" s="68" t="str">
        <f ca="1">IF(OR(ISBLANK(E1237),ISBLANK(F1237),ISBLANK(H1237),ISBLANK(G1237),ISBLANK(C1237),ISBLANK(B1237)),"",MAX(0,IF(COUNTIF(A:A,A1237)=1,MIN(E1237*G1237,F1237*H1237),IF(COUNTIF($A$4:A1237, A1237)=1,MIN(E1237*G1237,F1237*H1237),MIN(SUMPRODUCT(INDIRECT("E"&amp;ROW(C1237)-COUNTIF($A$4:A1237, A1237)+1):E1237,INDIRECT("G"&amp;ROW(C1237)-COUNTIF($A$4:A1237, A1237)+1):G1237),F1237*H1237)-SUMPRODUCT(INDIRECT("E"&amp;ROW(C1237)-COUNTIF($A$4:A1237, A1237)+1):E1236,INDIRECT("G"&amp;ROW(C1237)-COUNTIF($A$4:A1237, A1237)+1):G1236)))))</f>
        <v/>
      </c>
    </row>
    <row r="1238" spans="1:10">
      <c r="A1238" s="13" t="str">
        <f t="shared" si="19"/>
        <v/>
      </c>
      <c r="B1238" s="69"/>
      <c r="C1238" s="70"/>
      <c r="D1238" s="13"/>
      <c r="E1238" s="71"/>
      <c r="F1238" s="71"/>
      <c r="G1238" s="67"/>
      <c r="H1238" s="67"/>
      <c r="I1238" s="3"/>
      <c r="J1238" s="68" t="str">
        <f ca="1">IF(OR(ISBLANK(E1238),ISBLANK(F1238),ISBLANK(H1238),ISBLANK(G1238),ISBLANK(C1238),ISBLANK(B1238)),"",MAX(0,IF(COUNTIF(A:A,A1238)=1,MIN(E1238*G1238,F1238*H1238),IF(COUNTIF($A$4:A1238, A1238)=1,MIN(E1238*G1238,F1238*H1238),MIN(SUMPRODUCT(INDIRECT("E"&amp;ROW(C1238)-COUNTIF($A$4:A1238, A1238)+1):E1238,INDIRECT("G"&amp;ROW(C1238)-COUNTIF($A$4:A1238, A1238)+1):G1238),F1238*H1238)-SUMPRODUCT(INDIRECT("E"&amp;ROW(C1238)-COUNTIF($A$4:A1238, A1238)+1):E1237,INDIRECT("G"&amp;ROW(C1238)-COUNTIF($A$4:A1238, A1238)+1):G1237)))))</f>
        <v/>
      </c>
    </row>
    <row r="1239" spans="1:10">
      <c r="A1239" s="13" t="str">
        <f t="shared" si="19"/>
        <v/>
      </c>
      <c r="B1239" s="69"/>
      <c r="C1239" s="70"/>
      <c r="D1239" s="13"/>
      <c r="E1239" s="71"/>
      <c r="F1239" s="71"/>
      <c r="G1239" s="67"/>
      <c r="H1239" s="67"/>
      <c r="I1239" s="3"/>
      <c r="J1239" s="68" t="str">
        <f ca="1">IF(OR(ISBLANK(E1239),ISBLANK(F1239),ISBLANK(H1239),ISBLANK(G1239),ISBLANK(C1239),ISBLANK(B1239)),"",MAX(0,IF(COUNTIF(A:A,A1239)=1,MIN(E1239*G1239,F1239*H1239),IF(COUNTIF($A$4:A1239, A1239)=1,MIN(E1239*G1239,F1239*H1239),MIN(SUMPRODUCT(INDIRECT("E"&amp;ROW(C1239)-COUNTIF($A$4:A1239, A1239)+1):E1239,INDIRECT("G"&amp;ROW(C1239)-COUNTIF($A$4:A1239, A1239)+1):G1239),F1239*H1239)-SUMPRODUCT(INDIRECT("E"&amp;ROW(C1239)-COUNTIF($A$4:A1239, A1239)+1):E1238,INDIRECT("G"&amp;ROW(C1239)-COUNTIF($A$4:A1239, A1239)+1):G1238)))))</f>
        <v/>
      </c>
    </row>
    <row r="1240" spans="1:10">
      <c r="A1240" s="13" t="str">
        <f t="shared" si="19"/>
        <v/>
      </c>
      <c r="B1240" s="69"/>
      <c r="C1240" s="70"/>
      <c r="D1240" s="13"/>
      <c r="E1240" s="71"/>
      <c r="F1240" s="71"/>
      <c r="G1240" s="67"/>
      <c r="H1240" s="67"/>
      <c r="I1240" s="3"/>
      <c r="J1240" s="68" t="str">
        <f ca="1">IF(OR(ISBLANK(E1240),ISBLANK(F1240),ISBLANK(H1240),ISBLANK(G1240),ISBLANK(C1240),ISBLANK(B1240)),"",MAX(0,IF(COUNTIF(A:A,A1240)=1,MIN(E1240*G1240,F1240*H1240),IF(COUNTIF($A$4:A1240, A1240)=1,MIN(E1240*G1240,F1240*H1240),MIN(SUMPRODUCT(INDIRECT("E"&amp;ROW(C1240)-COUNTIF($A$4:A1240, A1240)+1):E1240,INDIRECT("G"&amp;ROW(C1240)-COUNTIF($A$4:A1240, A1240)+1):G1240),F1240*H1240)-SUMPRODUCT(INDIRECT("E"&amp;ROW(C1240)-COUNTIF($A$4:A1240, A1240)+1):E1239,INDIRECT("G"&amp;ROW(C1240)-COUNTIF($A$4:A1240, A1240)+1):G1239)))))</f>
        <v/>
      </c>
    </row>
    <row r="1241" spans="1:10">
      <c r="A1241" s="13" t="str">
        <f t="shared" si="19"/>
        <v/>
      </c>
      <c r="B1241" s="69"/>
      <c r="C1241" s="70"/>
      <c r="D1241" s="13"/>
      <c r="E1241" s="71"/>
      <c r="F1241" s="71"/>
      <c r="G1241" s="67"/>
      <c r="H1241" s="67"/>
      <c r="I1241" s="3"/>
      <c r="J1241" s="68" t="str">
        <f ca="1">IF(OR(ISBLANK(E1241),ISBLANK(F1241),ISBLANK(H1241),ISBLANK(G1241),ISBLANK(C1241),ISBLANK(B1241)),"",MAX(0,IF(COUNTIF(A:A,A1241)=1,MIN(E1241*G1241,F1241*H1241),IF(COUNTIF($A$4:A1241, A1241)=1,MIN(E1241*G1241,F1241*H1241),MIN(SUMPRODUCT(INDIRECT("E"&amp;ROW(C1241)-COUNTIF($A$4:A1241, A1241)+1):E1241,INDIRECT("G"&amp;ROW(C1241)-COUNTIF($A$4:A1241, A1241)+1):G1241),F1241*H1241)-SUMPRODUCT(INDIRECT("E"&amp;ROW(C1241)-COUNTIF($A$4:A1241, A1241)+1):E1240,INDIRECT("G"&amp;ROW(C1241)-COUNTIF($A$4:A1241, A1241)+1):G1240)))))</f>
        <v/>
      </c>
    </row>
    <row r="1242" spans="1:10">
      <c r="A1242" s="13" t="str">
        <f t="shared" si="19"/>
        <v/>
      </c>
      <c r="B1242" s="69"/>
      <c r="C1242" s="70"/>
      <c r="D1242" s="13"/>
      <c r="E1242" s="71"/>
      <c r="F1242" s="71"/>
      <c r="G1242" s="67"/>
      <c r="H1242" s="67"/>
      <c r="I1242" s="3"/>
      <c r="J1242" s="68" t="str">
        <f ca="1">IF(OR(ISBLANK(E1242),ISBLANK(F1242),ISBLANK(H1242),ISBLANK(G1242),ISBLANK(C1242),ISBLANK(B1242)),"",MAX(0,IF(COUNTIF(A:A,A1242)=1,MIN(E1242*G1242,F1242*H1242),IF(COUNTIF($A$4:A1242, A1242)=1,MIN(E1242*G1242,F1242*H1242),MIN(SUMPRODUCT(INDIRECT("E"&amp;ROW(C1242)-COUNTIF($A$4:A1242, A1242)+1):E1242,INDIRECT("G"&amp;ROW(C1242)-COUNTIF($A$4:A1242, A1242)+1):G1242),F1242*H1242)-SUMPRODUCT(INDIRECT("E"&amp;ROW(C1242)-COUNTIF($A$4:A1242, A1242)+1):E1241,INDIRECT("G"&amp;ROW(C1242)-COUNTIF($A$4:A1242, A1242)+1):G1241)))))</f>
        <v/>
      </c>
    </row>
    <row r="1243" spans="1:10">
      <c r="A1243" s="13" t="str">
        <f t="shared" si="19"/>
        <v/>
      </c>
      <c r="B1243" s="69"/>
      <c r="C1243" s="70"/>
      <c r="D1243" s="13"/>
      <c r="E1243" s="71"/>
      <c r="F1243" s="71"/>
      <c r="G1243" s="67"/>
      <c r="H1243" s="67"/>
      <c r="I1243" s="3"/>
      <c r="J1243" s="68" t="str">
        <f ca="1">IF(OR(ISBLANK(E1243),ISBLANK(F1243),ISBLANK(H1243),ISBLANK(G1243),ISBLANK(C1243),ISBLANK(B1243)),"",MAX(0,IF(COUNTIF(A:A,A1243)=1,MIN(E1243*G1243,F1243*H1243),IF(COUNTIF($A$4:A1243, A1243)=1,MIN(E1243*G1243,F1243*H1243),MIN(SUMPRODUCT(INDIRECT("E"&amp;ROW(C1243)-COUNTIF($A$4:A1243, A1243)+1):E1243,INDIRECT("G"&amp;ROW(C1243)-COUNTIF($A$4:A1243, A1243)+1):G1243),F1243*H1243)-SUMPRODUCT(INDIRECT("E"&amp;ROW(C1243)-COUNTIF($A$4:A1243, A1243)+1):E1242,INDIRECT("G"&amp;ROW(C1243)-COUNTIF($A$4:A1243, A1243)+1):G1242)))))</f>
        <v/>
      </c>
    </row>
    <row r="1244" spans="1:10">
      <c r="A1244" s="13" t="str">
        <f t="shared" si="19"/>
        <v/>
      </c>
      <c r="B1244" s="69"/>
      <c r="C1244" s="70"/>
      <c r="D1244" s="13"/>
      <c r="E1244" s="71"/>
      <c r="F1244" s="71"/>
      <c r="G1244" s="67"/>
      <c r="H1244" s="67"/>
      <c r="I1244" s="3"/>
      <c r="J1244" s="68" t="str">
        <f ca="1">IF(OR(ISBLANK(E1244),ISBLANK(F1244),ISBLANK(H1244),ISBLANK(G1244),ISBLANK(C1244),ISBLANK(B1244)),"",MAX(0,IF(COUNTIF(A:A,A1244)=1,MIN(E1244*G1244,F1244*H1244),IF(COUNTIF($A$4:A1244, A1244)=1,MIN(E1244*G1244,F1244*H1244),MIN(SUMPRODUCT(INDIRECT("E"&amp;ROW(C1244)-COUNTIF($A$4:A1244, A1244)+1):E1244,INDIRECT("G"&amp;ROW(C1244)-COUNTIF($A$4:A1244, A1244)+1):G1244),F1244*H1244)-SUMPRODUCT(INDIRECT("E"&amp;ROW(C1244)-COUNTIF($A$4:A1244, A1244)+1):E1243,INDIRECT("G"&amp;ROW(C1244)-COUNTIF($A$4:A1244, A1244)+1):G1243)))))</f>
        <v/>
      </c>
    </row>
    <row r="1245" spans="1:10">
      <c r="A1245" s="13" t="str">
        <f t="shared" si="19"/>
        <v/>
      </c>
      <c r="B1245" s="69"/>
      <c r="C1245" s="70"/>
      <c r="D1245" s="13"/>
      <c r="E1245" s="71"/>
      <c r="F1245" s="71"/>
      <c r="G1245" s="67"/>
      <c r="H1245" s="67"/>
      <c r="I1245" s="3"/>
      <c r="J1245" s="68" t="str">
        <f ca="1">IF(OR(ISBLANK(E1245),ISBLANK(F1245),ISBLANK(H1245),ISBLANK(G1245),ISBLANK(C1245),ISBLANK(B1245)),"",MAX(0,IF(COUNTIF(A:A,A1245)=1,MIN(E1245*G1245,F1245*H1245),IF(COUNTIF($A$4:A1245, A1245)=1,MIN(E1245*G1245,F1245*H1245),MIN(SUMPRODUCT(INDIRECT("E"&amp;ROW(C1245)-COUNTIF($A$4:A1245, A1245)+1):E1245,INDIRECT("G"&amp;ROW(C1245)-COUNTIF($A$4:A1245, A1245)+1):G1245),F1245*H1245)-SUMPRODUCT(INDIRECT("E"&amp;ROW(C1245)-COUNTIF($A$4:A1245, A1245)+1):E1244,INDIRECT("G"&amp;ROW(C1245)-COUNTIF($A$4:A1245, A1245)+1):G1244)))))</f>
        <v/>
      </c>
    </row>
    <row r="1246" spans="1:10">
      <c r="A1246" s="13" t="str">
        <f t="shared" si="19"/>
        <v/>
      </c>
      <c r="B1246" s="69"/>
      <c r="C1246" s="70"/>
      <c r="D1246" s="13"/>
      <c r="E1246" s="71"/>
      <c r="F1246" s="71"/>
      <c r="G1246" s="67"/>
      <c r="H1246" s="67"/>
      <c r="I1246" s="3"/>
      <c r="J1246" s="68" t="str">
        <f ca="1">IF(OR(ISBLANK(E1246),ISBLANK(F1246),ISBLANK(H1246),ISBLANK(G1246),ISBLANK(C1246),ISBLANK(B1246)),"",MAX(0,IF(COUNTIF(A:A,A1246)=1,MIN(E1246*G1246,F1246*H1246),IF(COUNTIF($A$4:A1246, A1246)=1,MIN(E1246*G1246,F1246*H1246),MIN(SUMPRODUCT(INDIRECT("E"&amp;ROW(C1246)-COUNTIF($A$4:A1246, A1246)+1):E1246,INDIRECT("G"&amp;ROW(C1246)-COUNTIF($A$4:A1246, A1246)+1):G1246),F1246*H1246)-SUMPRODUCT(INDIRECT("E"&amp;ROW(C1246)-COUNTIF($A$4:A1246, A1246)+1):E1245,INDIRECT("G"&amp;ROW(C1246)-COUNTIF($A$4:A1246, A1246)+1):G1245)))))</f>
        <v/>
      </c>
    </row>
    <row r="1247" spans="1:10">
      <c r="A1247" s="13" t="str">
        <f t="shared" si="19"/>
        <v/>
      </c>
      <c r="B1247" s="69"/>
      <c r="C1247" s="70"/>
      <c r="D1247" s="13"/>
      <c r="E1247" s="71"/>
      <c r="F1247" s="71"/>
      <c r="G1247" s="67"/>
      <c r="H1247" s="67"/>
      <c r="I1247" s="3"/>
      <c r="J1247" s="68" t="str">
        <f ca="1">IF(OR(ISBLANK(E1247),ISBLANK(F1247),ISBLANK(H1247),ISBLANK(G1247),ISBLANK(C1247),ISBLANK(B1247)),"",MAX(0,IF(COUNTIF(A:A,A1247)=1,MIN(E1247*G1247,F1247*H1247),IF(COUNTIF($A$4:A1247, A1247)=1,MIN(E1247*G1247,F1247*H1247),MIN(SUMPRODUCT(INDIRECT("E"&amp;ROW(C1247)-COUNTIF($A$4:A1247, A1247)+1):E1247,INDIRECT("G"&amp;ROW(C1247)-COUNTIF($A$4:A1247, A1247)+1):G1247),F1247*H1247)-SUMPRODUCT(INDIRECT("E"&amp;ROW(C1247)-COUNTIF($A$4:A1247, A1247)+1):E1246,INDIRECT("G"&amp;ROW(C1247)-COUNTIF($A$4:A1247, A1247)+1):G1246)))))</f>
        <v/>
      </c>
    </row>
    <row r="1248" spans="1:10">
      <c r="A1248" s="13" t="str">
        <f t="shared" si="19"/>
        <v/>
      </c>
      <c r="B1248" s="69"/>
      <c r="C1248" s="70"/>
      <c r="D1248" s="13"/>
      <c r="E1248" s="71"/>
      <c r="F1248" s="71"/>
      <c r="G1248" s="67"/>
      <c r="H1248" s="67"/>
      <c r="I1248" s="3"/>
      <c r="J1248" s="68" t="str">
        <f ca="1">IF(OR(ISBLANK(E1248),ISBLANK(F1248),ISBLANK(H1248),ISBLANK(G1248),ISBLANK(C1248),ISBLANK(B1248)),"",MAX(0,IF(COUNTIF(A:A,A1248)=1,MIN(E1248*G1248,F1248*H1248),IF(COUNTIF($A$4:A1248, A1248)=1,MIN(E1248*G1248,F1248*H1248),MIN(SUMPRODUCT(INDIRECT("E"&amp;ROW(C1248)-COUNTIF($A$4:A1248, A1248)+1):E1248,INDIRECT("G"&amp;ROW(C1248)-COUNTIF($A$4:A1248, A1248)+1):G1248),F1248*H1248)-SUMPRODUCT(INDIRECT("E"&amp;ROW(C1248)-COUNTIF($A$4:A1248, A1248)+1):E1247,INDIRECT("G"&amp;ROW(C1248)-COUNTIF($A$4:A1248, A1248)+1):G1247)))))</f>
        <v/>
      </c>
    </row>
    <row r="1249" spans="1:10">
      <c r="A1249" s="13" t="str">
        <f t="shared" si="19"/>
        <v/>
      </c>
      <c r="B1249" s="69"/>
      <c r="C1249" s="70"/>
      <c r="D1249" s="13"/>
      <c r="E1249" s="71"/>
      <c r="F1249" s="71"/>
      <c r="G1249" s="67"/>
      <c r="H1249" s="67"/>
      <c r="I1249" s="3"/>
      <c r="J1249" s="68" t="str">
        <f ca="1">IF(OR(ISBLANK(E1249),ISBLANK(F1249),ISBLANK(H1249),ISBLANK(G1249),ISBLANK(C1249),ISBLANK(B1249)),"",MAX(0,IF(COUNTIF(A:A,A1249)=1,MIN(E1249*G1249,F1249*H1249),IF(COUNTIF($A$4:A1249, A1249)=1,MIN(E1249*G1249,F1249*H1249),MIN(SUMPRODUCT(INDIRECT("E"&amp;ROW(C1249)-COUNTIF($A$4:A1249, A1249)+1):E1249,INDIRECT("G"&amp;ROW(C1249)-COUNTIF($A$4:A1249, A1249)+1):G1249),F1249*H1249)-SUMPRODUCT(INDIRECT("E"&amp;ROW(C1249)-COUNTIF($A$4:A1249, A1249)+1):E1248,INDIRECT("G"&amp;ROW(C1249)-COUNTIF($A$4:A1249, A1249)+1):G1248)))))</f>
        <v/>
      </c>
    </row>
    <row r="1250" spans="1:10">
      <c r="A1250" s="13" t="str">
        <f t="shared" si="19"/>
        <v/>
      </c>
      <c r="B1250" s="69"/>
      <c r="C1250" s="70"/>
      <c r="D1250" s="13"/>
      <c r="E1250" s="71"/>
      <c r="F1250" s="71"/>
      <c r="G1250" s="67"/>
      <c r="H1250" s="67"/>
      <c r="I1250" s="3"/>
      <c r="J1250" s="68" t="str">
        <f ca="1">IF(OR(ISBLANK(E1250),ISBLANK(F1250),ISBLANK(H1250),ISBLANK(G1250),ISBLANK(C1250),ISBLANK(B1250)),"",MAX(0,IF(COUNTIF(A:A,A1250)=1,MIN(E1250*G1250,F1250*H1250),IF(COUNTIF($A$4:A1250, A1250)=1,MIN(E1250*G1250,F1250*H1250),MIN(SUMPRODUCT(INDIRECT("E"&amp;ROW(C1250)-COUNTIF($A$4:A1250, A1250)+1):E1250,INDIRECT("G"&amp;ROW(C1250)-COUNTIF($A$4:A1250, A1250)+1):G1250),F1250*H1250)-SUMPRODUCT(INDIRECT("E"&amp;ROW(C1250)-COUNTIF($A$4:A1250, A1250)+1):E1249,INDIRECT("G"&amp;ROW(C1250)-COUNTIF($A$4:A1250, A1250)+1):G1249)))))</f>
        <v/>
      </c>
    </row>
    <row r="1251" spans="1:10">
      <c r="A1251" s="13" t="str">
        <f t="shared" si="19"/>
        <v/>
      </c>
      <c r="B1251" s="69"/>
      <c r="C1251" s="70"/>
      <c r="D1251" s="13"/>
      <c r="E1251" s="71"/>
      <c r="F1251" s="71"/>
      <c r="G1251" s="67"/>
      <c r="H1251" s="67"/>
      <c r="I1251" s="3"/>
      <c r="J1251" s="68" t="str">
        <f ca="1">IF(OR(ISBLANK(E1251),ISBLANK(F1251),ISBLANK(H1251),ISBLANK(G1251),ISBLANK(C1251),ISBLANK(B1251)),"",MAX(0,IF(COUNTIF(A:A,A1251)=1,MIN(E1251*G1251,F1251*H1251),IF(COUNTIF($A$4:A1251, A1251)=1,MIN(E1251*G1251,F1251*H1251),MIN(SUMPRODUCT(INDIRECT("E"&amp;ROW(C1251)-COUNTIF($A$4:A1251, A1251)+1):E1251,INDIRECT("G"&amp;ROW(C1251)-COUNTIF($A$4:A1251, A1251)+1):G1251),F1251*H1251)-SUMPRODUCT(INDIRECT("E"&amp;ROW(C1251)-COUNTIF($A$4:A1251, A1251)+1):E1250,INDIRECT("G"&amp;ROW(C1251)-COUNTIF($A$4:A1251, A1251)+1):G1250)))))</f>
        <v/>
      </c>
    </row>
    <row r="1252" spans="1:10">
      <c r="A1252" s="13" t="str">
        <f t="shared" si="19"/>
        <v/>
      </c>
      <c r="B1252" s="69"/>
      <c r="C1252" s="70"/>
      <c r="D1252" s="13"/>
      <c r="E1252" s="71"/>
      <c r="F1252" s="71"/>
      <c r="G1252" s="67"/>
      <c r="H1252" s="67"/>
      <c r="I1252" s="3"/>
      <c r="J1252" s="68" t="str">
        <f ca="1">IF(OR(ISBLANK(E1252),ISBLANK(F1252),ISBLANK(H1252),ISBLANK(G1252),ISBLANK(C1252),ISBLANK(B1252)),"",MAX(0,IF(COUNTIF(A:A,A1252)=1,MIN(E1252*G1252,F1252*H1252),IF(COUNTIF($A$4:A1252, A1252)=1,MIN(E1252*G1252,F1252*H1252),MIN(SUMPRODUCT(INDIRECT("E"&amp;ROW(C1252)-COUNTIF($A$4:A1252, A1252)+1):E1252,INDIRECT("G"&amp;ROW(C1252)-COUNTIF($A$4:A1252, A1252)+1):G1252),F1252*H1252)-SUMPRODUCT(INDIRECT("E"&amp;ROW(C1252)-COUNTIF($A$4:A1252, A1252)+1):E1251,INDIRECT("G"&amp;ROW(C1252)-COUNTIF($A$4:A1252, A1252)+1):G1251)))))</f>
        <v/>
      </c>
    </row>
    <row r="1253" spans="1:10">
      <c r="A1253" s="13" t="str">
        <f t="shared" si="19"/>
        <v/>
      </c>
      <c r="B1253" s="69"/>
      <c r="C1253" s="70"/>
      <c r="D1253" s="13"/>
      <c r="E1253" s="71"/>
      <c r="F1253" s="71"/>
      <c r="G1253" s="67"/>
      <c r="H1253" s="67"/>
      <c r="I1253" s="3"/>
      <c r="J1253" s="68" t="str">
        <f ca="1">IF(OR(ISBLANK(E1253),ISBLANK(F1253),ISBLANK(H1253),ISBLANK(G1253),ISBLANK(C1253),ISBLANK(B1253)),"",MAX(0,IF(COUNTIF(A:A,A1253)=1,MIN(E1253*G1253,F1253*H1253),IF(COUNTIF($A$4:A1253, A1253)=1,MIN(E1253*G1253,F1253*H1253),MIN(SUMPRODUCT(INDIRECT("E"&amp;ROW(C1253)-COUNTIF($A$4:A1253, A1253)+1):E1253,INDIRECT("G"&amp;ROW(C1253)-COUNTIF($A$4:A1253, A1253)+1):G1253),F1253*H1253)-SUMPRODUCT(INDIRECT("E"&amp;ROW(C1253)-COUNTIF($A$4:A1253, A1253)+1):E1252,INDIRECT("G"&amp;ROW(C1253)-COUNTIF($A$4:A1253, A1253)+1):G1252)))))</f>
        <v/>
      </c>
    </row>
    <row r="1254" spans="1:10">
      <c r="A1254" s="13" t="str">
        <f t="shared" si="19"/>
        <v/>
      </c>
      <c r="B1254" s="69"/>
      <c r="C1254" s="70"/>
      <c r="D1254" s="13"/>
      <c r="E1254" s="71"/>
      <c r="F1254" s="71"/>
      <c r="G1254" s="67"/>
      <c r="H1254" s="67"/>
      <c r="I1254" s="3"/>
      <c r="J1254" s="68" t="str">
        <f ca="1">IF(OR(ISBLANK(E1254),ISBLANK(F1254),ISBLANK(H1254),ISBLANK(G1254),ISBLANK(C1254),ISBLANK(B1254)),"",MAX(0,IF(COUNTIF(A:A,A1254)=1,MIN(E1254*G1254,F1254*H1254),IF(COUNTIF($A$4:A1254, A1254)=1,MIN(E1254*G1254,F1254*H1254),MIN(SUMPRODUCT(INDIRECT("E"&amp;ROW(C1254)-COUNTIF($A$4:A1254, A1254)+1):E1254,INDIRECT("G"&amp;ROW(C1254)-COUNTIF($A$4:A1254, A1254)+1):G1254),F1254*H1254)-SUMPRODUCT(INDIRECT("E"&amp;ROW(C1254)-COUNTIF($A$4:A1254, A1254)+1):E1253,INDIRECT("G"&amp;ROW(C1254)-COUNTIF($A$4:A1254, A1254)+1):G1253)))))</f>
        <v/>
      </c>
    </row>
    <row r="1255" spans="1:10">
      <c r="A1255" s="13" t="str">
        <f t="shared" si="19"/>
        <v/>
      </c>
      <c r="B1255" s="69"/>
      <c r="C1255" s="70"/>
      <c r="D1255" s="13"/>
      <c r="E1255" s="71"/>
      <c r="F1255" s="71"/>
      <c r="G1255" s="67"/>
      <c r="H1255" s="67"/>
      <c r="I1255" s="3"/>
      <c r="J1255" s="68" t="str">
        <f ca="1">IF(OR(ISBLANK(E1255),ISBLANK(F1255),ISBLANK(H1255),ISBLANK(G1255),ISBLANK(C1255),ISBLANK(B1255)),"",MAX(0,IF(COUNTIF(A:A,A1255)=1,MIN(E1255*G1255,F1255*H1255),IF(COUNTIF($A$4:A1255, A1255)=1,MIN(E1255*G1255,F1255*H1255),MIN(SUMPRODUCT(INDIRECT("E"&amp;ROW(C1255)-COUNTIF($A$4:A1255, A1255)+1):E1255,INDIRECT("G"&amp;ROW(C1255)-COUNTIF($A$4:A1255, A1255)+1):G1255),F1255*H1255)-SUMPRODUCT(INDIRECT("E"&amp;ROW(C1255)-COUNTIF($A$4:A1255, A1255)+1):E1254,INDIRECT("G"&amp;ROW(C1255)-COUNTIF($A$4:A1255, A1255)+1):G1254)))))</f>
        <v/>
      </c>
    </row>
    <row r="1256" spans="1:10">
      <c r="A1256" s="13" t="str">
        <f t="shared" si="19"/>
        <v/>
      </c>
      <c r="B1256" s="69"/>
      <c r="C1256" s="70"/>
      <c r="D1256" s="13"/>
      <c r="E1256" s="71"/>
      <c r="F1256" s="71"/>
      <c r="G1256" s="67"/>
      <c r="H1256" s="67"/>
      <c r="I1256" s="3"/>
      <c r="J1256" s="68" t="str">
        <f ca="1">IF(OR(ISBLANK(E1256),ISBLANK(F1256),ISBLANK(H1256),ISBLANK(G1256),ISBLANK(C1256),ISBLANK(B1256)),"",MAX(0,IF(COUNTIF(A:A,A1256)=1,MIN(E1256*G1256,F1256*H1256),IF(COUNTIF($A$4:A1256, A1256)=1,MIN(E1256*G1256,F1256*H1256),MIN(SUMPRODUCT(INDIRECT("E"&amp;ROW(C1256)-COUNTIF($A$4:A1256, A1256)+1):E1256,INDIRECT("G"&amp;ROW(C1256)-COUNTIF($A$4:A1256, A1256)+1):G1256),F1256*H1256)-SUMPRODUCT(INDIRECT("E"&amp;ROW(C1256)-COUNTIF($A$4:A1256, A1256)+1):E1255,INDIRECT("G"&amp;ROW(C1256)-COUNTIF($A$4:A1256, A1256)+1):G1255)))))</f>
        <v/>
      </c>
    </row>
    <row r="1257" spans="1:10">
      <c r="A1257" s="13" t="str">
        <f t="shared" si="19"/>
        <v/>
      </c>
      <c r="B1257" s="69"/>
      <c r="C1257" s="70"/>
      <c r="D1257" s="13"/>
      <c r="E1257" s="71"/>
      <c r="F1257" s="71"/>
      <c r="G1257" s="67"/>
      <c r="H1257" s="67"/>
      <c r="I1257" s="3"/>
      <c r="J1257" s="68" t="str">
        <f ca="1">IF(OR(ISBLANK(E1257),ISBLANK(F1257),ISBLANK(H1257),ISBLANK(G1257),ISBLANK(C1257),ISBLANK(B1257)),"",MAX(0,IF(COUNTIF(A:A,A1257)=1,MIN(E1257*G1257,F1257*H1257),IF(COUNTIF($A$4:A1257, A1257)=1,MIN(E1257*G1257,F1257*H1257),MIN(SUMPRODUCT(INDIRECT("E"&amp;ROW(C1257)-COUNTIF($A$4:A1257, A1257)+1):E1257,INDIRECT("G"&amp;ROW(C1257)-COUNTIF($A$4:A1257, A1257)+1):G1257),F1257*H1257)-SUMPRODUCT(INDIRECT("E"&amp;ROW(C1257)-COUNTIF($A$4:A1257, A1257)+1):E1256,INDIRECT("G"&amp;ROW(C1257)-COUNTIF($A$4:A1257, A1257)+1):G1256)))))</f>
        <v/>
      </c>
    </row>
    <row r="1258" spans="1:10">
      <c r="A1258" s="13" t="str">
        <f t="shared" si="19"/>
        <v/>
      </c>
      <c r="B1258" s="69"/>
      <c r="C1258" s="70"/>
      <c r="D1258" s="13"/>
      <c r="E1258" s="71"/>
      <c r="F1258" s="71"/>
      <c r="G1258" s="67"/>
      <c r="H1258" s="67"/>
      <c r="I1258" s="3"/>
      <c r="J1258" s="68" t="str">
        <f ca="1">IF(OR(ISBLANK(E1258),ISBLANK(F1258),ISBLANK(H1258),ISBLANK(G1258),ISBLANK(C1258),ISBLANK(B1258)),"",MAX(0,IF(COUNTIF(A:A,A1258)=1,MIN(E1258*G1258,F1258*H1258),IF(COUNTIF($A$4:A1258, A1258)=1,MIN(E1258*G1258,F1258*H1258),MIN(SUMPRODUCT(INDIRECT("E"&amp;ROW(C1258)-COUNTIF($A$4:A1258, A1258)+1):E1258,INDIRECT("G"&amp;ROW(C1258)-COUNTIF($A$4:A1258, A1258)+1):G1258),F1258*H1258)-SUMPRODUCT(INDIRECT("E"&amp;ROW(C1258)-COUNTIF($A$4:A1258, A1258)+1):E1257,INDIRECT("G"&amp;ROW(C1258)-COUNTIF($A$4:A1258, A1258)+1):G1257)))))</f>
        <v/>
      </c>
    </row>
    <row r="1259" spans="1:10">
      <c r="A1259" s="13" t="str">
        <f t="shared" si="19"/>
        <v/>
      </c>
      <c r="B1259" s="69"/>
      <c r="C1259" s="70"/>
      <c r="D1259" s="13"/>
      <c r="E1259" s="71"/>
      <c r="F1259" s="71"/>
      <c r="G1259" s="67"/>
      <c r="H1259" s="67"/>
      <c r="I1259" s="3"/>
      <c r="J1259" s="68" t="str">
        <f ca="1">IF(OR(ISBLANK(E1259),ISBLANK(F1259),ISBLANK(H1259),ISBLANK(G1259),ISBLANK(C1259),ISBLANK(B1259)),"",MAX(0,IF(COUNTIF(A:A,A1259)=1,MIN(E1259*G1259,F1259*H1259),IF(COUNTIF($A$4:A1259, A1259)=1,MIN(E1259*G1259,F1259*H1259),MIN(SUMPRODUCT(INDIRECT("E"&amp;ROW(C1259)-COUNTIF($A$4:A1259, A1259)+1):E1259,INDIRECT("G"&amp;ROW(C1259)-COUNTIF($A$4:A1259, A1259)+1):G1259),F1259*H1259)-SUMPRODUCT(INDIRECT("E"&amp;ROW(C1259)-COUNTIF($A$4:A1259, A1259)+1):E1258,INDIRECT("G"&amp;ROW(C1259)-COUNTIF($A$4:A1259, A1259)+1):G1258)))))</f>
        <v/>
      </c>
    </row>
    <row r="1260" spans="1:10">
      <c r="A1260" s="13" t="str">
        <f t="shared" si="19"/>
        <v/>
      </c>
      <c r="B1260" s="69"/>
      <c r="C1260" s="70"/>
      <c r="D1260" s="13"/>
      <c r="E1260" s="71"/>
      <c r="F1260" s="71"/>
      <c r="G1260" s="67"/>
      <c r="H1260" s="67"/>
      <c r="I1260" s="3"/>
      <c r="J1260" s="68" t="str">
        <f ca="1">IF(OR(ISBLANK(E1260),ISBLANK(F1260),ISBLANK(H1260),ISBLANK(G1260),ISBLANK(C1260),ISBLANK(B1260)),"",MAX(0,IF(COUNTIF(A:A,A1260)=1,MIN(E1260*G1260,F1260*H1260),IF(COUNTIF($A$4:A1260, A1260)=1,MIN(E1260*G1260,F1260*H1260),MIN(SUMPRODUCT(INDIRECT("E"&amp;ROW(C1260)-COUNTIF($A$4:A1260, A1260)+1):E1260,INDIRECT("G"&amp;ROW(C1260)-COUNTIF($A$4:A1260, A1260)+1):G1260),F1260*H1260)-SUMPRODUCT(INDIRECT("E"&amp;ROW(C1260)-COUNTIF($A$4:A1260, A1260)+1):E1259,INDIRECT("G"&amp;ROW(C1260)-COUNTIF($A$4:A1260, A1260)+1):G1259)))))</f>
        <v/>
      </c>
    </row>
    <row r="1261" spans="1:10">
      <c r="A1261" s="13" t="str">
        <f t="shared" si="19"/>
        <v/>
      </c>
      <c r="B1261" s="69"/>
      <c r="C1261" s="70"/>
      <c r="D1261" s="13"/>
      <c r="E1261" s="71"/>
      <c r="F1261" s="71"/>
      <c r="G1261" s="67"/>
      <c r="H1261" s="67"/>
      <c r="I1261" s="3"/>
      <c r="J1261" s="68" t="str">
        <f ca="1">IF(OR(ISBLANK(E1261),ISBLANK(F1261),ISBLANK(H1261),ISBLANK(G1261),ISBLANK(C1261),ISBLANK(B1261)),"",MAX(0,IF(COUNTIF(A:A,A1261)=1,MIN(E1261*G1261,F1261*H1261),IF(COUNTIF($A$4:A1261, A1261)=1,MIN(E1261*G1261,F1261*H1261),MIN(SUMPRODUCT(INDIRECT("E"&amp;ROW(C1261)-COUNTIF($A$4:A1261, A1261)+1):E1261,INDIRECT("G"&amp;ROW(C1261)-COUNTIF($A$4:A1261, A1261)+1):G1261),F1261*H1261)-SUMPRODUCT(INDIRECT("E"&amp;ROW(C1261)-COUNTIF($A$4:A1261, A1261)+1):E1260,INDIRECT("G"&amp;ROW(C1261)-COUNTIF($A$4:A1261, A1261)+1):G1260)))))</f>
        <v/>
      </c>
    </row>
    <row r="1262" spans="1:10">
      <c r="A1262" s="13" t="str">
        <f t="shared" si="19"/>
        <v/>
      </c>
      <c r="B1262" s="69"/>
      <c r="C1262" s="70"/>
      <c r="D1262" s="13"/>
      <c r="E1262" s="71"/>
      <c r="F1262" s="71"/>
      <c r="G1262" s="67"/>
      <c r="H1262" s="67"/>
      <c r="I1262" s="3"/>
      <c r="J1262" s="68" t="str">
        <f ca="1">IF(OR(ISBLANK(E1262),ISBLANK(F1262),ISBLANK(H1262),ISBLANK(G1262),ISBLANK(C1262),ISBLANK(B1262)),"",MAX(0,IF(COUNTIF(A:A,A1262)=1,MIN(E1262*G1262,F1262*H1262),IF(COUNTIF($A$4:A1262, A1262)=1,MIN(E1262*G1262,F1262*H1262),MIN(SUMPRODUCT(INDIRECT("E"&amp;ROW(C1262)-COUNTIF($A$4:A1262, A1262)+1):E1262,INDIRECT("G"&amp;ROW(C1262)-COUNTIF($A$4:A1262, A1262)+1):G1262),F1262*H1262)-SUMPRODUCT(INDIRECT("E"&amp;ROW(C1262)-COUNTIF($A$4:A1262, A1262)+1):E1261,INDIRECT("G"&amp;ROW(C1262)-COUNTIF($A$4:A1262, A1262)+1):G1261)))))</f>
        <v/>
      </c>
    </row>
    <row r="1263" spans="1:10">
      <c r="A1263" s="13" t="str">
        <f t="shared" si="19"/>
        <v/>
      </c>
      <c r="B1263" s="69"/>
      <c r="C1263" s="70"/>
      <c r="D1263" s="13"/>
      <c r="E1263" s="71"/>
      <c r="F1263" s="71"/>
      <c r="G1263" s="67"/>
      <c r="H1263" s="67"/>
      <c r="I1263" s="3"/>
      <c r="J1263" s="68" t="str">
        <f ca="1">IF(OR(ISBLANK(E1263),ISBLANK(F1263),ISBLANK(H1263),ISBLANK(G1263),ISBLANK(C1263),ISBLANK(B1263)),"",MAX(0,IF(COUNTIF(A:A,A1263)=1,MIN(E1263*G1263,F1263*H1263),IF(COUNTIF($A$4:A1263, A1263)=1,MIN(E1263*G1263,F1263*H1263),MIN(SUMPRODUCT(INDIRECT("E"&amp;ROW(C1263)-COUNTIF($A$4:A1263, A1263)+1):E1263,INDIRECT("G"&amp;ROW(C1263)-COUNTIF($A$4:A1263, A1263)+1):G1263),F1263*H1263)-SUMPRODUCT(INDIRECT("E"&amp;ROW(C1263)-COUNTIF($A$4:A1263, A1263)+1):E1262,INDIRECT("G"&amp;ROW(C1263)-COUNTIF($A$4:A1263, A1263)+1):G1262)))))</f>
        <v/>
      </c>
    </row>
    <row r="1264" spans="1:10">
      <c r="A1264" s="13" t="str">
        <f t="shared" si="19"/>
        <v/>
      </c>
      <c r="B1264" s="69"/>
      <c r="C1264" s="70"/>
      <c r="D1264" s="13"/>
      <c r="E1264" s="71"/>
      <c r="F1264" s="71"/>
      <c r="G1264" s="67"/>
      <c r="H1264" s="67"/>
      <c r="I1264" s="3"/>
      <c r="J1264" s="68" t="str">
        <f ca="1">IF(OR(ISBLANK(E1264),ISBLANK(F1264),ISBLANK(H1264),ISBLANK(G1264),ISBLANK(C1264),ISBLANK(B1264)),"",MAX(0,IF(COUNTIF(A:A,A1264)=1,MIN(E1264*G1264,F1264*H1264),IF(COUNTIF($A$4:A1264, A1264)=1,MIN(E1264*G1264,F1264*H1264),MIN(SUMPRODUCT(INDIRECT("E"&amp;ROW(C1264)-COUNTIF($A$4:A1264, A1264)+1):E1264,INDIRECT("G"&amp;ROW(C1264)-COUNTIF($A$4:A1264, A1264)+1):G1264),F1264*H1264)-SUMPRODUCT(INDIRECT("E"&amp;ROW(C1264)-COUNTIF($A$4:A1264, A1264)+1):E1263,INDIRECT("G"&amp;ROW(C1264)-COUNTIF($A$4:A1264, A1264)+1):G1263)))))</f>
        <v/>
      </c>
    </row>
    <row r="1265" spans="1:10">
      <c r="A1265" s="13" t="str">
        <f t="shared" si="19"/>
        <v/>
      </c>
      <c r="B1265" s="69"/>
      <c r="C1265" s="70"/>
      <c r="D1265" s="13"/>
      <c r="E1265" s="71"/>
      <c r="F1265" s="71"/>
      <c r="G1265" s="67"/>
      <c r="H1265" s="67"/>
      <c r="I1265" s="3"/>
      <c r="J1265" s="68" t="str">
        <f ca="1">IF(OR(ISBLANK(E1265),ISBLANK(F1265),ISBLANK(H1265),ISBLANK(G1265),ISBLANK(C1265),ISBLANK(B1265)),"",MAX(0,IF(COUNTIF(A:A,A1265)=1,MIN(E1265*G1265,F1265*H1265),IF(COUNTIF($A$4:A1265, A1265)=1,MIN(E1265*G1265,F1265*H1265),MIN(SUMPRODUCT(INDIRECT("E"&amp;ROW(C1265)-COUNTIF($A$4:A1265, A1265)+1):E1265,INDIRECT("G"&amp;ROW(C1265)-COUNTIF($A$4:A1265, A1265)+1):G1265),F1265*H1265)-SUMPRODUCT(INDIRECT("E"&amp;ROW(C1265)-COUNTIF($A$4:A1265, A1265)+1):E1264,INDIRECT("G"&amp;ROW(C1265)-COUNTIF($A$4:A1265, A1265)+1):G1264)))))</f>
        <v/>
      </c>
    </row>
    <row r="1266" spans="1:10">
      <c r="A1266" s="13" t="str">
        <f t="shared" si="19"/>
        <v/>
      </c>
      <c r="B1266" s="69"/>
      <c r="C1266" s="70"/>
      <c r="D1266" s="13"/>
      <c r="E1266" s="71"/>
      <c r="F1266" s="71"/>
      <c r="G1266" s="67"/>
      <c r="H1266" s="67"/>
      <c r="I1266" s="3"/>
      <c r="J1266" s="68" t="str">
        <f ca="1">IF(OR(ISBLANK(E1266),ISBLANK(F1266),ISBLANK(H1266),ISBLANK(G1266),ISBLANK(C1266),ISBLANK(B1266)),"",MAX(0,IF(COUNTIF(A:A,A1266)=1,MIN(E1266*G1266,F1266*H1266),IF(COUNTIF($A$4:A1266, A1266)=1,MIN(E1266*G1266,F1266*H1266),MIN(SUMPRODUCT(INDIRECT("E"&amp;ROW(C1266)-COUNTIF($A$4:A1266, A1266)+1):E1266,INDIRECT("G"&amp;ROW(C1266)-COUNTIF($A$4:A1266, A1266)+1):G1266),F1266*H1266)-SUMPRODUCT(INDIRECT("E"&amp;ROW(C1266)-COUNTIF($A$4:A1266, A1266)+1):E1265,INDIRECT("G"&amp;ROW(C1266)-COUNTIF($A$4:A1266, A1266)+1):G1265)))))</f>
        <v/>
      </c>
    </row>
    <row r="1267" spans="1:10">
      <c r="A1267" s="13" t="str">
        <f t="shared" si="19"/>
        <v/>
      </c>
      <c r="B1267" s="69"/>
      <c r="C1267" s="70"/>
      <c r="D1267" s="13"/>
      <c r="E1267" s="71"/>
      <c r="F1267" s="71"/>
      <c r="G1267" s="67"/>
      <c r="H1267" s="67"/>
      <c r="I1267" s="3"/>
      <c r="J1267" s="68" t="str">
        <f ca="1">IF(OR(ISBLANK(E1267),ISBLANK(F1267),ISBLANK(H1267),ISBLANK(G1267),ISBLANK(C1267),ISBLANK(B1267)),"",MAX(0,IF(COUNTIF(A:A,A1267)=1,MIN(E1267*G1267,F1267*H1267),IF(COUNTIF($A$4:A1267, A1267)=1,MIN(E1267*G1267,F1267*H1267),MIN(SUMPRODUCT(INDIRECT("E"&amp;ROW(C1267)-COUNTIF($A$4:A1267, A1267)+1):E1267,INDIRECT("G"&amp;ROW(C1267)-COUNTIF($A$4:A1267, A1267)+1):G1267),F1267*H1267)-SUMPRODUCT(INDIRECT("E"&amp;ROW(C1267)-COUNTIF($A$4:A1267, A1267)+1):E1266,INDIRECT("G"&amp;ROW(C1267)-COUNTIF($A$4:A1267, A1267)+1):G1266)))))</f>
        <v/>
      </c>
    </row>
    <row r="1268" spans="1:10">
      <c r="A1268" s="13" t="str">
        <f t="shared" si="19"/>
        <v/>
      </c>
      <c r="B1268" s="69"/>
      <c r="C1268" s="70"/>
      <c r="D1268" s="13"/>
      <c r="E1268" s="71"/>
      <c r="F1268" s="71"/>
      <c r="G1268" s="67"/>
      <c r="H1268" s="67"/>
      <c r="I1268" s="3"/>
      <c r="J1268" s="68" t="str">
        <f ca="1">IF(OR(ISBLANK(E1268),ISBLANK(F1268),ISBLANK(H1268),ISBLANK(G1268),ISBLANK(C1268),ISBLANK(B1268)),"",MAX(0,IF(COUNTIF(A:A,A1268)=1,MIN(E1268*G1268,F1268*H1268),IF(COUNTIF($A$4:A1268, A1268)=1,MIN(E1268*G1268,F1268*H1268),MIN(SUMPRODUCT(INDIRECT("E"&amp;ROW(C1268)-COUNTIF($A$4:A1268, A1268)+1):E1268,INDIRECT("G"&amp;ROW(C1268)-COUNTIF($A$4:A1268, A1268)+1):G1268),F1268*H1268)-SUMPRODUCT(INDIRECT("E"&amp;ROW(C1268)-COUNTIF($A$4:A1268, A1268)+1):E1267,INDIRECT("G"&amp;ROW(C1268)-COUNTIF($A$4:A1268, A1268)+1):G1267)))))</f>
        <v/>
      </c>
    </row>
    <row r="1269" spans="1:10">
      <c r="A1269" s="13" t="str">
        <f t="shared" si="19"/>
        <v/>
      </c>
      <c r="B1269" s="69"/>
      <c r="C1269" s="70"/>
      <c r="D1269" s="13"/>
      <c r="E1269" s="71"/>
      <c r="F1269" s="71"/>
      <c r="G1269" s="67"/>
      <c r="H1269" s="67"/>
      <c r="I1269" s="3"/>
      <c r="J1269" s="68" t="str">
        <f ca="1">IF(OR(ISBLANK(E1269),ISBLANK(F1269),ISBLANK(H1269),ISBLANK(G1269),ISBLANK(C1269),ISBLANK(B1269)),"",MAX(0,IF(COUNTIF(A:A,A1269)=1,MIN(E1269*G1269,F1269*H1269),IF(COUNTIF($A$4:A1269, A1269)=1,MIN(E1269*G1269,F1269*H1269),MIN(SUMPRODUCT(INDIRECT("E"&amp;ROW(C1269)-COUNTIF($A$4:A1269, A1269)+1):E1269,INDIRECT("G"&amp;ROW(C1269)-COUNTIF($A$4:A1269, A1269)+1):G1269),F1269*H1269)-SUMPRODUCT(INDIRECT("E"&amp;ROW(C1269)-COUNTIF($A$4:A1269, A1269)+1):E1268,INDIRECT("G"&amp;ROW(C1269)-COUNTIF($A$4:A1269, A1269)+1):G1268)))))</f>
        <v/>
      </c>
    </row>
    <row r="1270" spans="1:10">
      <c r="A1270" s="13" t="str">
        <f t="shared" si="19"/>
        <v/>
      </c>
      <c r="B1270" s="69"/>
      <c r="C1270" s="70"/>
      <c r="D1270" s="13"/>
      <c r="E1270" s="71"/>
      <c r="F1270" s="71"/>
      <c r="G1270" s="67"/>
      <c r="H1270" s="67"/>
      <c r="I1270" s="3"/>
      <c r="J1270" s="68" t="str">
        <f ca="1">IF(OR(ISBLANK(E1270),ISBLANK(F1270),ISBLANK(H1270),ISBLANK(G1270),ISBLANK(C1270),ISBLANK(B1270)),"",MAX(0,IF(COUNTIF(A:A,A1270)=1,MIN(E1270*G1270,F1270*H1270),IF(COUNTIF($A$4:A1270, A1270)=1,MIN(E1270*G1270,F1270*H1270),MIN(SUMPRODUCT(INDIRECT("E"&amp;ROW(C1270)-COUNTIF($A$4:A1270, A1270)+1):E1270,INDIRECT("G"&amp;ROW(C1270)-COUNTIF($A$4:A1270, A1270)+1):G1270),F1270*H1270)-SUMPRODUCT(INDIRECT("E"&amp;ROW(C1270)-COUNTIF($A$4:A1270, A1270)+1):E1269,INDIRECT("G"&amp;ROW(C1270)-COUNTIF($A$4:A1270, A1270)+1):G1269)))))</f>
        <v/>
      </c>
    </row>
    <row r="1271" spans="1:10">
      <c r="A1271" s="13" t="str">
        <f t="shared" si="19"/>
        <v/>
      </c>
      <c r="B1271" s="69"/>
      <c r="C1271" s="70"/>
      <c r="D1271" s="13"/>
      <c r="E1271" s="71"/>
      <c r="F1271" s="71"/>
      <c r="G1271" s="67"/>
      <c r="H1271" s="67"/>
      <c r="I1271" s="3"/>
      <c r="J1271" s="68" t="str">
        <f ca="1">IF(OR(ISBLANK(E1271),ISBLANK(F1271),ISBLANK(H1271),ISBLANK(G1271),ISBLANK(C1271),ISBLANK(B1271)),"",MAX(0,IF(COUNTIF(A:A,A1271)=1,MIN(E1271*G1271,F1271*H1271),IF(COUNTIF($A$4:A1271, A1271)=1,MIN(E1271*G1271,F1271*H1271),MIN(SUMPRODUCT(INDIRECT("E"&amp;ROW(C1271)-COUNTIF($A$4:A1271, A1271)+1):E1271,INDIRECT("G"&amp;ROW(C1271)-COUNTIF($A$4:A1271, A1271)+1):G1271),F1271*H1271)-SUMPRODUCT(INDIRECT("E"&amp;ROW(C1271)-COUNTIF($A$4:A1271, A1271)+1):E1270,INDIRECT("G"&amp;ROW(C1271)-COUNTIF($A$4:A1271, A1271)+1):G1270)))))</f>
        <v/>
      </c>
    </row>
    <row r="1272" spans="1:10">
      <c r="A1272" s="13" t="str">
        <f t="shared" si="19"/>
        <v/>
      </c>
      <c r="B1272" s="69"/>
      <c r="C1272" s="70"/>
      <c r="D1272" s="13"/>
      <c r="E1272" s="71"/>
      <c r="F1272" s="71"/>
      <c r="G1272" s="67"/>
      <c r="H1272" s="67"/>
      <c r="I1272" s="3"/>
      <c r="J1272" s="68" t="str">
        <f ca="1">IF(OR(ISBLANK(E1272),ISBLANK(F1272),ISBLANK(H1272),ISBLANK(G1272),ISBLANK(C1272),ISBLANK(B1272)),"",MAX(0,IF(COUNTIF(A:A,A1272)=1,MIN(E1272*G1272,F1272*H1272),IF(COUNTIF($A$4:A1272, A1272)=1,MIN(E1272*G1272,F1272*H1272),MIN(SUMPRODUCT(INDIRECT("E"&amp;ROW(C1272)-COUNTIF($A$4:A1272, A1272)+1):E1272,INDIRECT("G"&amp;ROW(C1272)-COUNTIF($A$4:A1272, A1272)+1):G1272),F1272*H1272)-SUMPRODUCT(INDIRECT("E"&amp;ROW(C1272)-COUNTIF($A$4:A1272, A1272)+1):E1271,INDIRECT("G"&amp;ROW(C1272)-COUNTIF($A$4:A1272, A1272)+1):G1271)))))</f>
        <v/>
      </c>
    </row>
    <row r="1273" spans="1:10">
      <c r="A1273" s="13" t="str">
        <f t="shared" si="19"/>
        <v/>
      </c>
      <c r="B1273" s="69"/>
      <c r="C1273" s="70"/>
      <c r="D1273" s="13"/>
      <c r="E1273" s="71"/>
      <c r="F1273" s="71"/>
      <c r="G1273" s="67"/>
      <c r="H1273" s="67"/>
      <c r="I1273" s="3"/>
      <c r="J1273" s="68" t="str">
        <f ca="1">IF(OR(ISBLANK(E1273),ISBLANK(F1273),ISBLANK(H1273),ISBLANK(G1273),ISBLANK(C1273),ISBLANK(B1273)),"",MAX(0,IF(COUNTIF(A:A,A1273)=1,MIN(E1273*G1273,F1273*H1273),IF(COUNTIF($A$4:A1273, A1273)=1,MIN(E1273*G1273,F1273*H1273),MIN(SUMPRODUCT(INDIRECT("E"&amp;ROW(C1273)-COUNTIF($A$4:A1273, A1273)+1):E1273,INDIRECT("G"&amp;ROW(C1273)-COUNTIF($A$4:A1273, A1273)+1):G1273),F1273*H1273)-SUMPRODUCT(INDIRECT("E"&amp;ROW(C1273)-COUNTIF($A$4:A1273, A1273)+1):E1272,INDIRECT("G"&amp;ROW(C1273)-COUNTIF($A$4:A1273, A1273)+1):G1272)))))</f>
        <v/>
      </c>
    </row>
    <row r="1274" spans="1:10">
      <c r="A1274" s="13" t="str">
        <f t="shared" si="19"/>
        <v/>
      </c>
      <c r="B1274" s="69"/>
      <c r="C1274" s="70"/>
      <c r="D1274" s="13"/>
      <c r="E1274" s="71"/>
      <c r="F1274" s="71"/>
      <c r="G1274" s="67"/>
      <c r="H1274" s="67"/>
      <c r="I1274" s="3"/>
      <c r="J1274" s="68" t="str">
        <f ca="1">IF(OR(ISBLANK(E1274),ISBLANK(F1274),ISBLANK(H1274),ISBLANK(G1274),ISBLANK(C1274),ISBLANK(B1274)),"",MAX(0,IF(COUNTIF(A:A,A1274)=1,MIN(E1274*G1274,F1274*H1274),IF(COUNTIF($A$4:A1274, A1274)=1,MIN(E1274*G1274,F1274*H1274),MIN(SUMPRODUCT(INDIRECT("E"&amp;ROW(C1274)-COUNTIF($A$4:A1274, A1274)+1):E1274,INDIRECT("G"&amp;ROW(C1274)-COUNTIF($A$4:A1274, A1274)+1):G1274),F1274*H1274)-SUMPRODUCT(INDIRECT("E"&amp;ROW(C1274)-COUNTIF($A$4:A1274, A1274)+1):E1273,INDIRECT("G"&amp;ROW(C1274)-COUNTIF($A$4:A1274, A1274)+1):G1273)))))</f>
        <v/>
      </c>
    </row>
    <row r="1275" spans="1:10">
      <c r="A1275" s="13" t="str">
        <f t="shared" si="19"/>
        <v/>
      </c>
      <c r="B1275" s="69"/>
      <c r="C1275" s="70"/>
      <c r="D1275" s="13"/>
      <c r="E1275" s="71"/>
      <c r="F1275" s="71"/>
      <c r="G1275" s="67"/>
      <c r="H1275" s="67"/>
      <c r="I1275" s="3"/>
      <c r="J1275" s="68" t="str">
        <f ca="1">IF(OR(ISBLANK(E1275),ISBLANK(F1275),ISBLANK(H1275),ISBLANK(G1275),ISBLANK(C1275),ISBLANK(B1275)),"",MAX(0,IF(COUNTIF(A:A,A1275)=1,MIN(E1275*G1275,F1275*H1275),IF(COUNTIF($A$4:A1275, A1275)=1,MIN(E1275*G1275,F1275*H1275),MIN(SUMPRODUCT(INDIRECT("E"&amp;ROW(C1275)-COUNTIF($A$4:A1275, A1275)+1):E1275,INDIRECT("G"&amp;ROW(C1275)-COUNTIF($A$4:A1275, A1275)+1):G1275),F1275*H1275)-SUMPRODUCT(INDIRECT("E"&amp;ROW(C1275)-COUNTIF($A$4:A1275, A1275)+1):E1274,INDIRECT("G"&amp;ROW(C1275)-COUNTIF($A$4:A1275, A1275)+1):G1274)))))</f>
        <v/>
      </c>
    </row>
    <row r="1276" spans="1:10">
      <c r="A1276" s="13" t="str">
        <f t="shared" si="19"/>
        <v/>
      </c>
      <c r="B1276" s="69"/>
      <c r="C1276" s="70"/>
      <c r="D1276" s="13"/>
      <c r="E1276" s="71"/>
      <c r="F1276" s="71"/>
      <c r="G1276" s="67"/>
      <c r="H1276" s="67"/>
      <c r="I1276" s="3"/>
      <c r="J1276" s="68" t="str">
        <f ca="1">IF(OR(ISBLANK(E1276),ISBLANK(F1276),ISBLANK(H1276),ISBLANK(G1276),ISBLANK(C1276),ISBLANK(B1276)),"",MAX(0,IF(COUNTIF(A:A,A1276)=1,MIN(E1276*G1276,F1276*H1276),IF(COUNTIF($A$4:A1276, A1276)=1,MIN(E1276*G1276,F1276*H1276),MIN(SUMPRODUCT(INDIRECT("E"&amp;ROW(C1276)-COUNTIF($A$4:A1276, A1276)+1):E1276,INDIRECT("G"&amp;ROW(C1276)-COUNTIF($A$4:A1276, A1276)+1):G1276),F1276*H1276)-SUMPRODUCT(INDIRECT("E"&amp;ROW(C1276)-COUNTIF($A$4:A1276, A1276)+1):E1275,INDIRECT("G"&amp;ROW(C1276)-COUNTIF($A$4:A1276, A1276)+1):G1275)))))</f>
        <v/>
      </c>
    </row>
    <row r="1277" spans="1:10">
      <c r="A1277" s="13" t="str">
        <f t="shared" si="19"/>
        <v/>
      </c>
      <c r="B1277" s="69"/>
      <c r="C1277" s="70"/>
      <c r="D1277" s="13"/>
      <c r="E1277" s="71"/>
      <c r="F1277" s="71"/>
      <c r="G1277" s="67"/>
      <c r="H1277" s="67"/>
      <c r="I1277" s="3"/>
      <c r="J1277" s="68" t="str">
        <f ca="1">IF(OR(ISBLANK(E1277),ISBLANK(F1277),ISBLANK(H1277),ISBLANK(G1277),ISBLANK(C1277),ISBLANK(B1277)),"",MAX(0,IF(COUNTIF(A:A,A1277)=1,MIN(E1277*G1277,F1277*H1277),IF(COUNTIF($A$4:A1277, A1277)=1,MIN(E1277*G1277,F1277*H1277),MIN(SUMPRODUCT(INDIRECT("E"&amp;ROW(C1277)-COUNTIF($A$4:A1277, A1277)+1):E1277,INDIRECT("G"&amp;ROW(C1277)-COUNTIF($A$4:A1277, A1277)+1):G1277),F1277*H1277)-SUMPRODUCT(INDIRECT("E"&amp;ROW(C1277)-COUNTIF($A$4:A1277, A1277)+1):E1276,INDIRECT("G"&amp;ROW(C1277)-COUNTIF($A$4:A1277, A1277)+1):G1276)))))</f>
        <v/>
      </c>
    </row>
    <row r="1278" spans="1:10">
      <c r="A1278" s="13" t="str">
        <f t="shared" si="19"/>
        <v/>
      </c>
      <c r="B1278" s="69"/>
      <c r="C1278" s="70"/>
      <c r="D1278" s="13"/>
      <c r="E1278" s="71"/>
      <c r="F1278" s="71"/>
      <c r="G1278" s="67"/>
      <c r="H1278" s="67"/>
      <c r="I1278" s="3"/>
      <c r="J1278" s="68" t="str">
        <f ca="1">IF(OR(ISBLANK(E1278),ISBLANK(F1278),ISBLANK(H1278),ISBLANK(G1278),ISBLANK(C1278),ISBLANK(B1278)),"",MAX(0,IF(COUNTIF(A:A,A1278)=1,MIN(E1278*G1278,F1278*H1278),IF(COUNTIF($A$4:A1278, A1278)=1,MIN(E1278*G1278,F1278*H1278),MIN(SUMPRODUCT(INDIRECT("E"&amp;ROW(C1278)-COUNTIF($A$4:A1278, A1278)+1):E1278,INDIRECT("G"&amp;ROW(C1278)-COUNTIF($A$4:A1278, A1278)+1):G1278),F1278*H1278)-SUMPRODUCT(INDIRECT("E"&amp;ROW(C1278)-COUNTIF($A$4:A1278, A1278)+1):E1277,INDIRECT("G"&amp;ROW(C1278)-COUNTIF($A$4:A1278, A1278)+1):G1277)))))</f>
        <v/>
      </c>
    </row>
    <row r="1279" spans="1:10">
      <c r="A1279" s="13" t="str">
        <f t="shared" si="19"/>
        <v/>
      </c>
      <c r="B1279" s="69"/>
      <c r="C1279" s="70"/>
      <c r="D1279" s="13"/>
      <c r="E1279" s="71"/>
      <c r="F1279" s="71"/>
      <c r="G1279" s="67"/>
      <c r="H1279" s="67"/>
      <c r="I1279" s="3"/>
      <c r="J1279" s="68" t="str">
        <f ca="1">IF(OR(ISBLANK(E1279),ISBLANK(F1279),ISBLANK(H1279),ISBLANK(G1279),ISBLANK(C1279),ISBLANK(B1279)),"",MAX(0,IF(COUNTIF(A:A,A1279)=1,MIN(E1279*G1279,F1279*H1279),IF(COUNTIF($A$4:A1279, A1279)=1,MIN(E1279*G1279,F1279*H1279),MIN(SUMPRODUCT(INDIRECT("E"&amp;ROW(C1279)-COUNTIF($A$4:A1279, A1279)+1):E1279,INDIRECT("G"&amp;ROW(C1279)-COUNTIF($A$4:A1279, A1279)+1):G1279),F1279*H1279)-SUMPRODUCT(INDIRECT("E"&amp;ROW(C1279)-COUNTIF($A$4:A1279, A1279)+1):E1278,INDIRECT("G"&amp;ROW(C1279)-COUNTIF($A$4:A1279, A1279)+1):G1278)))))</f>
        <v/>
      </c>
    </row>
    <row r="1280" spans="1:10">
      <c r="A1280" s="13" t="str">
        <f t="shared" si="19"/>
        <v/>
      </c>
      <c r="B1280" s="69"/>
      <c r="C1280" s="70"/>
      <c r="D1280" s="13"/>
      <c r="E1280" s="71"/>
      <c r="F1280" s="71"/>
      <c r="G1280" s="67"/>
      <c r="H1280" s="67"/>
      <c r="I1280" s="3"/>
      <c r="J1280" s="68" t="str">
        <f ca="1">IF(OR(ISBLANK(E1280),ISBLANK(F1280),ISBLANK(H1280),ISBLANK(G1280),ISBLANK(C1280),ISBLANK(B1280)),"",MAX(0,IF(COUNTIF(A:A,A1280)=1,MIN(E1280*G1280,F1280*H1280),IF(COUNTIF($A$4:A1280, A1280)=1,MIN(E1280*G1280,F1280*H1280),MIN(SUMPRODUCT(INDIRECT("E"&amp;ROW(C1280)-COUNTIF($A$4:A1280, A1280)+1):E1280,INDIRECT("G"&amp;ROW(C1280)-COUNTIF($A$4:A1280, A1280)+1):G1280),F1280*H1280)-SUMPRODUCT(INDIRECT("E"&amp;ROW(C1280)-COUNTIF($A$4:A1280, A1280)+1):E1279,INDIRECT("G"&amp;ROW(C1280)-COUNTIF($A$4:A1280, A1280)+1):G1279)))))</f>
        <v/>
      </c>
    </row>
    <row r="1281" spans="1:10">
      <c r="A1281" s="13" t="str">
        <f t="shared" si="19"/>
        <v/>
      </c>
      <c r="B1281" s="69"/>
      <c r="C1281" s="70"/>
      <c r="D1281" s="13"/>
      <c r="E1281" s="71"/>
      <c r="F1281" s="71"/>
      <c r="G1281" s="67"/>
      <c r="H1281" s="67"/>
      <c r="I1281" s="3"/>
      <c r="J1281" s="68" t="str">
        <f ca="1">IF(OR(ISBLANK(E1281),ISBLANK(F1281),ISBLANK(H1281),ISBLANK(G1281),ISBLANK(C1281),ISBLANK(B1281)),"",MAX(0,IF(COUNTIF(A:A,A1281)=1,MIN(E1281*G1281,F1281*H1281),IF(COUNTIF($A$4:A1281, A1281)=1,MIN(E1281*G1281,F1281*H1281),MIN(SUMPRODUCT(INDIRECT("E"&amp;ROW(C1281)-COUNTIF($A$4:A1281, A1281)+1):E1281,INDIRECT("G"&amp;ROW(C1281)-COUNTIF($A$4:A1281, A1281)+1):G1281),F1281*H1281)-SUMPRODUCT(INDIRECT("E"&amp;ROW(C1281)-COUNTIF($A$4:A1281, A1281)+1):E1280,INDIRECT("G"&amp;ROW(C1281)-COUNTIF($A$4:A1281, A1281)+1):G1280)))))</f>
        <v/>
      </c>
    </row>
    <row r="1282" spans="1:10">
      <c r="A1282" s="13" t="str">
        <f t="shared" si="19"/>
        <v/>
      </c>
      <c r="B1282" s="69"/>
      <c r="C1282" s="70"/>
      <c r="D1282" s="13"/>
      <c r="E1282" s="71"/>
      <c r="F1282" s="71"/>
      <c r="G1282" s="67"/>
      <c r="H1282" s="67"/>
      <c r="I1282" s="3"/>
      <c r="J1282" s="68" t="str">
        <f ca="1">IF(OR(ISBLANK(E1282),ISBLANK(F1282),ISBLANK(H1282),ISBLANK(G1282),ISBLANK(C1282),ISBLANK(B1282)),"",MAX(0,IF(COUNTIF(A:A,A1282)=1,MIN(E1282*G1282,F1282*H1282),IF(COUNTIF($A$4:A1282, A1282)=1,MIN(E1282*G1282,F1282*H1282),MIN(SUMPRODUCT(INDIRECT("E"&amp;ROW(C1282)-COUNTIF($A$4:A1282, A1282)+1):E1282,INDIRECT("G"&amp;ROW(C1282)-COUNTIF($A$4:A1282, A1282)+1):G1282),F1282*H1282)-SUMPRODUCT(INDIRECT("E"&amp;ROW(C1282)-COUNTIF($A$4:A1282, A1282)+1):E1281,INDIRECT("G"&amp;ROW(C1282)-COUNTIF($A$4:A1282, A1282)+1):G1281)))))</f>
        <v/>
      </c>
    </row>
    <row r="1283" spans="1:10">
      <c r="A1283" s="13" t="str">
        <f t="shared" si="19"/>
        <v/>
      </c>
      <c r="B1283" s="69"/>
      <c r="C1283" s="70"/>
      <c r="D1283" s="13"/>
      <c r="E1283" s="71"/>
      <c r="F1283" s="71"/>
      <c r="G1283" s="67"/>
      <c r="H1283" s="67"/>
      <c r="I1283" s="3"/>
      <c r="J1283" s="68" t="str">
        <f ca="1">IF(OR(ISBLANK(E1283),ISBLANK(F1283),ISBLANK(H1283),ISBLANK(G1283),ISBLANK(C1283),ISBLANK(B1283)),"",MAX(0,IF(COUNTIF(A:A,A1283)=1,MIN(E1283*G1283,F1283*H1283),IF(COUNTIF($A$4:A1283, A1283)=1,MIN(E1283*G1283,F1283*H1283),MIN(SUMPRODUCT(INDIRECT("E"&amp;ROW(C1283)-COUNTIF($A$4:A1283, A1283)+1):E1283,INDIRECT("G"&amp;ROW(C1283)-COUNTIF($A$4:A1283, A1283)+1):G1283),F1283*H1283)-SUMPRODUCT(INDIRECT("E"&amp;ROW(C1283)-COUNTIF($A$4:A1283, A1283)+1):E1282,INDIRECT("G"&amp;ROW(C1283)-COUNTIF($A$4:A1283, A1283)+1):G1282)))))</f>
        <v/>
      </c>
    </row>
    <row r="1284" spans="1:10">
      <c r="A1284" s="13" t="str">
        <f t="shared" si="19"/>
        <v/>
      </c>
      <c r="B1284" s="69"/>
      <c r="C1284" s="70"/>
      <c r="D1284" s="13"/>
      <c r="E1284" s="71"/>
      <c r="F1284" s="71"/>
      <c r="G1284" s="67"/>
      <c r="H1284" s="67"/>
      <c r="I1284" s="3"/>
      <c r="J1284" s="68" t="str">
        <f ca="1">IF(OR(ISBLANK(E1284),ISBLANK(F1284),ISBLANK(H1284),ISBLANK(G1284),ISBLANK(C1284),ISBLANK(B1284)),"",MAX(0,IF(COUNTIF(A:A,A1284)=1,MIN(E1284*G1284,F1284*H1284),IF(COUNTIF($A$4:A1284, A1284)=1,MIN(E1284*G1284,F1284*H1284),MIN(SUMPRODUCT(INDIRECT("E"&amp;ROW(C1284)-COUNTIF($A$4:A1284, A1284)+1):E1284,INDIRECT("G"&amp;ROW(C1284)-COUNTIF($A$4:A1284, A1284)+1):G1284),F1284*H1284)-SUMPRODUCT(INDIRECT("E"&amp;ROW(C1284)-COUNTIF($A$4:A1284, A1284)+1):E1283,INDIRECT("G"&amp;ROW(C1284)-COUNTIF($A$4:A1284, A1284)+1):G1283)))))</f>
        <v/>
      </c>
    </row>
    <row r="1285" spans="1:10">
      <c r="A1285" s="13" t="str">
        <f t="shared" ref="A1285:A1348" si="20">CONCATENATE(B1285,C1285)</f>
        <v/>
      </c>
      <c r="B1285" s="69"/>
      <c r="C1285" s="70"/>
      <c r="D1285" s="13"/>
      <c r="E1285" s="71"/>
      <c r="F1285" s="71"/>
      <c r="G1285" s="67"/>
      <c r="H1285" s="67"/>
      <c r="I1285" s="3"/>
      <c r="J1285" s="68" t="str">
        <f ca="1">IF(OR(ISBLANK(E1285),ISBLANK(F1285),ISBLANK(H1285),ISBLANK(G1285),ISBLANK(C1285),ISBLANK(B1285)),"",MAX(0,IF(COUNTIF(A:A,A1285)=1,MIN(E1285*G1285,F1285*H1285),IF(COUNTIF($A$4:A1285, A1285)=1,MIN(E1285*G1285,F1285*H1285),MIN(SUMPRODUCT(INDIRECT("E"&amp;ROW(C1285)-COUNTIF($A$4:A1285, A1285)+1):E1285,INDIRECT("G"&amp;ROW(C1285)-COUNTIF($A$4:A1285, A1285)+1):G1285),F1285*H1285)-SUMPRODUCT(INDIRECT("E"&amp;ROW(C1285)-COUNTIF($A$4:A1285, A1285)+1):E1284,INDIRECT("G"&amp;ROW(C1285)-COUNTIF($A$4:A1285, A1285)+1):G1284)))))</f>
        <v/>
      </c>
    </row>
    <row r="1286" spans="1:10">
      <c r="A1286" s="13" t="str">
        <f t="shared" si="20"/>
        <v/>
      </c>
      <c r="B1286" s="69"/>
      <c r="C1286" s="70"/>
      <c r="D1286" s="13"/>
      <c r="E1286" s="71"/>
      <c r="F1286" s="71"/>
      <c r="G1286" s="67"/>
      <c r="H1286" s="67"/>
      <c r="I1286" s="3"/>
      <c r="J1286" s="68" t="str">
        <f ca="1">IF(OR(ISBLANK(E1286),ISBLANK(F1286),ISBLANK(H1286),ISBLANK(G1286),ISBLANK(C1286),ISBLANK(B1286)),"",MAX(0,IF(COUNTIF(A:A,A1286)=1,MIN(E1286*G1286,F1286*H1286),IF(COUNTIF($A$4:A1286, A1286)=1,MIN(E1286*G1286,F1286*H1286),MIN(SUMPRODUCT(INDIRECT("E"&amp;ROW(C1286)-COUNTIF($A$4:A1286, A1286)+1):E1286,INDIRECT("G"&amp;ROW(C1286)-COUNTIF($A$4:A1286, A1286)+1):G1286),F1286*H1286)-SUMPRODUCT(INDIRECT("E"&amp;ROW(C1286)-COUNTIF($A$4:A1286, A1286)+1):E1285,INDIRECT("G"&amp;ROW(C1286)-COUNTIF($A$4:A1286, A1286)+1):G1285)))))</f>
        <v/>
      </c>
    </row>
    <row r="1287" spans="1:10">
      <c r="A1287" s="13" t="str">
        <f t="shared" si="20"/>
        <v/>
      </c>
      <c r="B1287" s="69"/>
      <c r="C1287" s="70"/>
      <c r="D1287" s="13"/>
      <c r="E1287" s="71"/>
      <c r="F1287" s="71"/>
      <c r="G1287" s="67"/>
      <c r="H1287" s="67"/>
      <c r="I1287" s="3"/>
      <c r="J1287" s="68" t="str">
        <f ca="1">IF(OR(ISBLANK(E1287),ISBLANK(F1287),ISBLANK(H1287),ISBLANK(G1287),ISBLANK(C1287),ISBLANK(B1287)),"",MAX(0,IF(COUNTIF(A:A,A1287)=1,MIN(E1287*G1287,F1287*H1287),IF(COUNTIF($A$4:A1287, A1287)=1,MIN(E1287*G1287,F1287*H1287),MIN(SUMPRODUCT(INDIRECT("E"&amp;ROW(C1287)-COUNTIF($A$4:A1287, A1287)+1):E1287,INDIRECT("G"&amp;ROW(C1287)-COUNTIF($A$4:A1287, A1287)+1):G1287),F1287*H1287)-SUMPRODUCT(INDIRECT("E"&amp;ROW(C1287)-COUNTIF($A$4:A1287, A1287)+1):E1286,INDIRECT("G"&amp;ROW(C1287)-COUNTIF($A$4:A1287, A1287)+1):G1286)))))</f>
        <v/>
      </c>
    </row>
    <row r="1288" spans="1:10">
      <c r="A1288" s="13" t="str">
        <f t="shared" si="20"/>
        <v/>
      </c>
      <c r="B1288" s="69"/>
      <c r="C1288" s="70"/>
      <c r="D1288" s="13"/>
      <c r="E1288" s="71"/>
      <c r="F1288" s="71"/>
      <c r="G1288" s="67"/>
      <c r="H1288" s="67"/>
      <c r="I1288" s="3"/>
      <c r="J1288" s="68" t="str">
        <f ca="1">IF(OR(ISBLANK(E1288),ISBLANK(F1288),ISBLANK(H1288),ISBLANK(G1288),ISBLANK(C1288),ISBLANK(B1288)),"",MAX(0,IF(COUNTIF(A:A,A1288)=1,MIN(E1288*G1288,F1288*H1288),IF(COUNTIF($A$4:A1288, A1288)=1,MIN(E1288*G1288,F1288*H1288),MIN(SUMPRODUCT(INDIRECT("E"&amp;ROW(C1288)-COUNTIF($A$4:A1288, A1288)+1):E1288,INDIRECT("G"&amp;ROW(C1288)-COUNTIF($A$4:A1288, A1288)+1):G1288),F1288*H1288)-SUMPRODUCT(INDIRECT("E"&amp;ROW(C1288)-COUNTIF($A$4:A1288, A1288)+1):E1287,INDIRECT("G"&amp;ROW(C1288)-COUNTIF($A$4:A1288, A1288)+1):G1287)))))</f>
        <v/>
      </c>
    </row>
    <row r="1289" spans="1:10">
      <c r="A1289" s="13" t="str">
        <f t="shared" si="20"/>
        <v/>
      </c>
      <c r="B1289" s="69"/>
      <c r="C1289" s="70"/>
      <c r="D1289" s="13"/>
      <c r="E1289" s="71"/>
      <c r="F1289" s="71"/>
      <c r="G1289" s="67"/>
      <c r="H1289" s="67"/>
      <c r="I1289" s="3"/>
      <c r="J1289" s="68" t="str">
        <f ca="1">IF(OR(ISBLANK(E1289),ISBLANK(F1289),ISBLANK(H1289),ISBLANK(G1289),ISBLANK(C1289),ISBLANK(B1289)),"",MAX(0,IF(COUNTIF(A:A,A1289)=1,MIN(E1289*G1289,F1289*H1289),IF(COUNTIF($A$4:A1289, A1289)=1,MIN(E1289*G1289,F1289*H1289),MIN(SUMPRODUCT(INDIRECT("E"&amp;ROW(C1289)-COUNTIF($A$4:A1289, A1289)+1):E1289,INDIRECT("G"&amp;ROW(C1289)-COUNTIF($A$4:A1289, A1289)+1):G1289),F1289*H1289)-SUMPRODUCT(INDIRECT("E"&amp;ROW(C1289)-COUNTIF($A$4:A1289, A1289)+1):E1288,INDIRECT("G"&amp;ROW(C1289)-COUNTIF($A$4:A1289, A1289)+1):G1288)))))</f>
        <v/>
      </c>
    </row>
    <row r="1290" spans="1:10">
      <c r="A1290" s="13" t="str">
        <f t="shared" si="20"/>
        <v/>
      </c>
      <c r="B1290" s="69"/>
      <c r="C1290" s="70"/>
      <c r="D1290" s="13"/>
      <c r="E1290" s="71"/>
      <c r="F1290" s="71"/>
      <c r="G1290" s="67"/>
      <c r="H1290" s="67"/>
      <c r="I1290" s="3"/>
      <c r="J1290" s="68" t="str">
        <f ca="1">IF(OR(ISBLANK(E1290),ISBLANK(F1290),ISBLANK(H1290),ISBLANK(G1290),ISBLANK(C1290),ISBLANK(B1290)),"",MAX(0,IF(COUNTIF(A:A,A1290)=1,MIN(E1290*G1290,F1290*H1290),IF(COUNTIF($A$4:A1290, A1290)=1,MIN(E1290*G1290,F1290*H1290),MIN(SUMPRODUCT(INDIRECT("E"&amp;ROW(C1290)-COUNTIF($A$4:A1290, A1290)+1):E1290,INDIRECT("G"&amp;ROW(C1290)-COUNTIF($A$4:A1290, A1290)+1):G1290),F1290*H1290)-SUMPRODUCT(INDIRECT("E"&amp;ROW(C1290)-COUNTIF($A$4:A1290, A1290)+1):E1289,INDIRECT("G"&amp;ROW(C1290)-COUNTIF($A$4:A1290, A1290)+1):G1289)))))</f>
        <v/>
      </c>
    </row>
    <row r="1291" spans="1:10">
      <c r="A1291" s="13" t="str">
        <f t="shared" si="20"/>
        <v/>
      </c>
      <c r="B1291" s="69"/>
      <c r="C1291" s="70"/>
      <c r="D1291" s="13"/>
      <c r="E1291" s="71"/>
      <c r="F1291" s="71"/>
      <c r="G1291" s="67"/>
      <c r="H1291" s="67"/>
      <c r="I1291" s="3"/>
      <c r="J1291" s="68" t="str">
        <f ca="1">IF(OR(ISBLANK(E1291),ISBLANK(F1291),ISBLANK(H1291),ISBLANK(G1291),ISBLANK(C1291),ISBLANK(B1291)),"",MAX(0,IF(COUNTIF(A:A,A1291)=1,MIN(E1291*G1291,F1291*H1291),IF(COUNTIF($A$4:A1291, A1291)=1,MIN(E1291*G1291,F1291*H1291),MIN(SUMPRODUCT(INDIRECT("E"&amp;ROW(C1291)-COUNTIF($A$4:A1291, A1291)+1):E1291,INDIRECT("G"&amp;ROW(C1291)-COUNTIF($A$4:A1291, A1291)+1):G1291),F1291*H1291)-SUMPRODUCT(INDIRECT("E"&amp;ROW(C1291)-COUNTIF($A$4:A1291, A1291)+1):E1290,INDIRECT("G"&amp;ROW(C1291)-COUNTIF($A$4:A1291, A1291)+1):G1290)))))</f>
        <v/>
      </c>
    </row>
    <row r="1292" spans="1:10">
      <c r="A1292" s="13" t="str">
        <f t="shared" si="20"/>
        <v/>
      </c>
      <c r="B1292" s="69"/>
      <c r="C1292" s="70"/>
      <c r="D1292" s="13"/>
      <c r="E1292" s="71"/>
      <c r="F1292" s="71"/>
      <c r="G1292" s="67"/>
      <c r="H1292" s="67"/>
      <c r="I1292" s="3"/>
      <c r="J1292" s="68" t="str">
        <f ca="1">IF(OR(ISBLANK(E1292),ISBLANK(F1292),ISBLANK(H1292),ISBLANK(G1292),ISBLANK(C1292),ISBLANK(B1292)),"",MAX(0,IF(COUNTIF(A:A,A1292)=1,MIN(E1292*G1292,F1292*H1292),IF(COUNTIF($A$4:A1292, A1292)=1,MIN(E1292*G1292,F1292*H1292),MIN(SUMPRODUCT(INDIRECT("E"&amp;ROW(C1292)-COUNTIF($A$4:A1292, A1292)+1):E1292,INDIRECT("G"&amp;ROW(C1292)-COUNTIF($A$4:A1292, A1292)+1):G1292),F1292*H1292)-SUMPRODUCT(INDIRECT("E"&amp;ROW(C1292)-COUNTIF($A$4:A1292, A1292)+1):E1291,INDIRECT("G"&amp;ROW(C1292)-COUNTIF($A$4:A1292, A1292)+1):G1291)))))</f>
        <v/>
      </c>
    </row>
    <row r="1293" spans="1:10">
      <c r="A1293" s="13" t="str">
        <f t="shared" si="20"/>
        <v/>
      </c>
      <c r="B1293" s="69"/>
      <c r="C1293" s="70"/>
      <c r="D1293" s="13"/>
      <c r="E1293" s="71"/>
      <c r="F1293" s="71"/>
      <c r="G1293" s="67"/>
      <c r="H1293" s="67"/>
      <c r="I1293" s="3"/>
      <c r="J1293" s="68" t="str">
        <f ca="1">IF(OR(ISBLANK(E1293),ISBLANK(F1293),ISBLANK(H1293),ISBLANK(G1293),ISBLANK(C1293),ISBLANK(B1293)),"",MAX(0,IF(COUNTIF(A:A,A1293)=1,MIN(E1293*G1293,F1293*H1293),IF(COUNTIF($A$4:A1293, A1293)=1,MIN(E1293*G1293,F1293*H1293),MIN(SUMPRODUCT(INDIRECT("E"&amp;ROW(C1293)-COUNTIF($A$4:A1293, A1293)+1):E1293,INDIRECT("G"&amp;ROW(C1293)-COUNTIF($A$4:A1293, A1293)+1):G1293),F1293*H1293)-SUMPRODUCT(INDIRECT("E"&amp;ROW(C1293)-COUNTIF($A$4:A1293, A1293)+1):E1292,INDIRECT("G"&amp;ROW(C1293)-COUNTIF($A$4:A1293, A1293)+1):G1292)))))</f>
        <v/>
      </c>
    </row>
    <row r="1294" spans="1:10">
      <c r="A1294" s="13" t="str">
        <f t="shared" si="20"/>
        <v/>
      </c>
      <c r="B1294" s="69"/>
      <c r="C1294" s="70"/>
      <c r="D1294" s="13"/>
      <c r="E1294" s="71"/>
      <c r="F1294" s="71"/>
      <c r="G1294" s="67"/>
      <c r="H1294" s="67"/>
      <c r="I1294" s="3"/>
      <c r="J1294" s="68" t="str">
        <f ca="1">IF(OR(ISBLANK(E1294),ISBLANK(F1294),ISBLANK(H1294),ISBLANK(G1294),ISBLANK(C1294),ISBLANK(B1294)),"",MAX(0,IF(COUNTIF(A:A,A1294)=1,MIN(E1294*G1294,F1294*H1294),IF(COUNTIF($A$4:A1294, A1294)=1,MIN(E1294*G1294,F1294*H1294),MIN(SUMPRODUCT(INDIRECT("E"&amp;ROW(C1294)-COUNTIF($A$4:A1294, A1294)+1):E1294,INDIRECT("G"&amp;ROW(C1294)-COUNTIF($A$4:A1294, A1294)+1):G1294),F1294*H1294)-SUMPRODUCT(INDIRECT("E"&amp;ROW(C1294)-COUNTIF($A$4:A1294, A1294)+1):E1293,INDIRECT("G"&amp;ROW(C1294)-COUNTIF($A$4:A1294, A1294)+1):G1293)))))</f>
        <v/>
      </c>
    </row>
    <row r="1295" spans="1:10">
      <c r="A1295" s="13" t="str">
        <f t="shared" si="20"/>
        <v/>
      </c>
      <c r="B1295" s="69"/>
      <c r="C1295" s="70"/>
      <c r="D1295" s="13"/>
      <c r="E1295" s="71"/>
      <c r="F1295" s="71"/>
      <c r="G1295" s="67"/>
      <c r="H1295" s="67"/>
      <c r="I1295" s="3"/>
      <c r="J1295" s="68" t="str">
        <f ca="1">IF(OR(ISBLANK(E1295),ISBLANK(F1295),ISBLANK(H1295),ISBLANK(G1295),ISBLANK(C1295),ISBLANK(B1295)),"",MAX(0,IF(COUNTIF(A:A,A1295)=1,MIN(E1295*G1295,F1295*H1295),IF(COUNTIF($A$4:A1295, A1295)=1,MIN(E1295*G1295,F1295*H1295),MIN(SUMPRODUCT(INDIRECT("E"&amp;ROW(C1295)-COUNTIF($A$4:A1295, A1295)+1):E1295,INDIRECT("G"&amp;ROW(C1295)-COUNTIF($A$4:A1295, A1295)+1):G1295),F1295*H1295)-SUMPRODUCT(INDIRECT("E"&amp;ROW(C1295)-COUNTIF($A$4:A1295, A1295)+1):E1294,INDIRECT("G"&amp;ROW(C1295)-COUNTIF($A$4:A1295, A1295)+1):G1294)))))</f>
        <v/>
      </c>
    </row>
    <row r="1296" spans="1:10">
      <c r="A1296" s="13" t="str">
        <f t="shared" si="20"/>
        <v/>
      </c>
      <c r="B1296" s="69"/>
      <c r="C1296" s="70"/>
      <c r="D1296" s="13"/>
      <c r="E1296" s="71"/>
      <c r="F1296" s="71"/>
      <c r="G1296" s="67"/>
      <c r="H1296" s="67"/>
      <c r="I1296" s="3"/>
      <c r="J1296" s="68" t="str">
        <f ca="1">IF(OR(ISBLANK(E1296),ISBLANK(F1296),ISBLANK(H1296),ISBLANK(G1296),ISBLANK(C1296),ISBLANK(B1296)),"",MAX(0,IF(COUNTIF(A:A,A1296)=1,MIN(E1296*G1296,F1296*H1296),IF(COUNTIF($A$4:A1296, A1296)=1,MIN(E1296*G1296,F1296*H1296),MIN(SUMPRODUCT(INDIRECT("E"&amp;ROW(C1296)-COUNTIF($A$4:A1296, A1296)+1):E1296,INDIRECT("G"&amp;ROW(C1296)-COUNTIF($A$4:A1296, A1296)+1):G1296),F1296*H1296)-SUMPRODUCT(INDIRECT("E"&amp;ROW(C1296)-COUNTIF($A$4:A1296, A1296)+1):E1295,INDIRECT("G"&amp;ROW(C1296)-COUNTIF($A$4:A1296, A1296)+1):G1295)))))</f>
        <v/>
      </c>
    </row>
    <row r="1297" spans="1:10">
      <c r="A1297" s="13" t="str">
        <f t="shared" si="20"/>
        <v/>
      </c>
      <c r="B1297" s="69"/>
      <c r="C1297" s="70"/>
      <c r="D1297" s="13"/>
      <c r="E1297" s="71"/>
      <c r="F1297" s="71"/>
      <c r="G1297" s="67"/>
      <c r="H1297" s="67"/>
      <c r="I1297" s="3"/>
      <c r="J1297" s="68" t="str">
        <f ca="1">IF(OR(ISBLANK(E1297),ISBLANK(F1297),ISBLANK(H1297),ISBLANK(G1297),ISBLANK(C1297),ISBLANK(B1297)),"",MAX(0,IF(COUNTIF(A:A,A1297)=1,MIN(E1297*G1297,F1297*H1297),IF(COUNTIF($A$4:A1297, A1297)=1,MIN(E1297*G1297,F1297*H1297),MIN(SUMPRODUCT(INDIRECT("E"&amp;ROW(C1297)-COUNTIF($A$4:A1297, A1297)+1):E1297,INDIRECT("G"&amp;ROW(C1297)-COUNTIF($A$4:A1297, A1297)+1):G1297),F1297*H1297)-SUMPRODUCT(INDIRECT("E"&amp;ROW(C1297)-COUNTIF($A$4:A1297, A1297)+1):E1296,INDIRECT("G"&amp;ROW(C1297)-COUNTIF($A$4:A1297, A1297)+1):G1296)))))</f>
        <v/>
      </c>
    </row>
    <row r="1298" spans="1:10">
      <c r="A1298" s="13" t="str">
        <f t="shared" si="20"/>
        <v/>
      </c>
      <c r="B1298" s="69"/>
      <c r="C1298" s="70"/>
      <c r="D1298" s="13"/>
      <c r="E1298" s="71"/>
      <c r="F1298" s="71"/>
      <c r="G1298" s="67"/>
      <c r="H1298" s="67"/>
      <c r="I1298" s="3"/>
      <c r="J1298" s="68" t="str">
        <f ca="1">IF(OR(ISBLANK(E1298),ISBLANK(F1298),ISBLANK(H1298),ISBLANK(G1298),ISBLANK(C1298),ISBLANK(B1298)),"",MAX(0,IF(COUNTIF(A:A,A1298)=1,MIN(E1298*G1298,F1298*H1298),IF(COUNTIF($A$4:A1298, A1298)=1,MIN(E1298*G1298,F1298*H1298),MIN(SUMPRODUCT(INDIRECT("E"&amp;ROW(C1298)-COUNTIF($A$4:A1298, A1298)+1):E1298,INDIRECT("G"&amp;ROW(C1298)-COUNTIF($A$4:A1298, A1298)+1):G1298),F1298*H1298)-SUMPRODUCT(INDIRECT("E"&amp;ROW(C1298)-COUNTIF($A$4:A1298, A1298)+1):E1297,INDIRECT("G"&amp;ROW(C1298)-COUNTIF($A$4:A1298, A1298)+1):G1297)))))</f>
        <v/>
      </c>
    </row>
    <row r="1299" spans="1:10">
      <c r="A1299" s="13" t="str">
        <f t="shared" si="20"/>
        <v/>
      </c>
      <c r="B1299" s="69"/>
      <c r="C1299" s="70"/>
      <c r="D1299" s="13"/>
      <c r="E1299" s="71"/>
      <c r="F1299" s="71"/>
      <c r="G1299" s="67"/>
      <c r="H1299" s="67"/>
      <c r="I1299" s="3"/>
      <c r="J1299" s="68" t="str">
        <f ca="1">IF(OR(ISBLANK(E1299),ISBLANK(F1299),ISBLANK(H1299),ISBLANK(G1299),ISBLANK(C1299),ISBLANK(B1299)),"",MAX(0,IF(COUNTIF(A:A,A1299)=1,MIN(E1299*G1299,F1299*H1299),IF(COUNTIF($A$4:A1299, A1299)=1,MIN(E1299*G1299,F1299*H1299),MIN(SUMPRODUCT(INDIRECT("E"&amp;ROW(C1299)-COUNTIF($A$4:A1299, A1299)+1):E1299,INDIRECT("G"&amp;ROW(C1299)-COUNTIF($A$4:A1299, A1299)+1):G1299),F1299*H1299)-SUMPRODUCT(INDIRECT("E"&amp;ROW(C1299)-COUNTIF($A$4:A1299, A1299)+1):E1298,INDIRECT("G"&amp;ROW(C1299)-COUNTIF($A$4:A1299, A1299)+1):G1298)))))</f>
        <v/>
      </c>
    </row>
    <row r="1300" spans="1:10">
      <c r="A1300" s="13" t="str">
        <f t="shared" si="20"/>
        <v/>
      </c>
      <c r="B1300" s="69"/>
      <c r="C1300" s="70"/>
      <c r="D1300" s="13"/>
      <c r="E1300" s="71"/>
      <c r="F1300" s="71"/>
      <c r="G1300" s="67"/>
      <c r="H1300" s="67"/>
      <c r="I1300" s="3"/>
      <c r="J1300" s="68" t="str">
        <f ca="1">IF(OR(ISBLANK(E1300),ISBLANK(F1300),ISBLANK(H1300),ISBLANK(G1300),ISBLANK(C1300),ISBLANK(B1300)),"",MAX(0,IF(COUNTIF(A:A,A1300)=1,MIN(E1300*G1300,F1300*H1300),IF(COUNTIF($A$4:A1300, A1300)=1,MIN(E1300*G1300,F1300*H1300),MIN(SUMPRODUCT(INDIRECT("E"&amp;ROW(C1300)-COUNTIF($A$4:A1300, A1300)+1):E1300,INDIRECT("G"&amp;ROW(C1300)-COUNTIF($A$4:A1300, A1300)+1):G1300),F1300*H1300)-SUMPRODUCT(INDIRECT("E"&amp;ROW(C1300)-COUNTIF($A$4:A1300, A1300)+1):E1299,INDIRECT("G"&amp;ROW(C1300)-COUNTIF($A$4:A1300, A1300)+1):G1299)))))</f>
        <v/>
      </c>
    </row>
    <row r="1301" spans="1:10">
      <c r="A1301" s="13" t="str">
        <f t="shared" si="20"/>
        <v/>
      </c>
      <c r="B1301" s="69"/>
      <c r="C1301" s="70"/>
      <c r="D1301" s="13"/>
      <c r="E1301" s="71"/>
      <c r="F1301" s="71"/>
      <c r="G1301" s="67"/>
      <c r="H1301" s="67"/>
      <c r="I1301" s="3"/>
      <c r="J1301" s="68" t="str">
        <f ca="1">IF(OR(ISBLANK(E1301),ISBLANK(F1301),ISBLANK(H1301),ISBLANK(G1301),ISBLANK(C1301),ISBLANK(B1301)),"",MAX(0,IF(COUNTIF(A:A,A1301)=1,MIN(E1301*G1301,F1301*H1301),IF(COUNTIF($A$4:A1301, A1301)=1,MIN(E1301*G1301,F1301*H1301),MIN(SUMPRODUCT(INDIRECT("E"&amp;ROW(C1301)-COUNTIF($A$4:A1301, A1301)+1):E1301,INDIRECT("G"&amp;ROW(C1301)-COUNTIF($A$4:A1301, A1301)+1):G1301),F1301*H1301)-SUMPRODUCT(INDIRECT("E"&amp;ROW(C1301)-COUNTIF($A$4:A1301, A1301)+1):E1300,INDIRECT("G"&amp;ROW(C1301)-COUNTIF($A$4:A1301, A1301)+1):G1300)))))</f>
        <v/>
      </c>
    </row>
    <row r="1302" spans="1:10">
      <c r="A1302" s="13" t="str">
        <f t="shared" si="20"/>
        <v/>
      </c>
      <c r="B1302" s="69"/>
      <c r="C1302" s="70"/>
      <c r="D1302" s="13"/>
      <c r="E1302" s="71"/>
      <c r="F1302" s="71"/>
      <c r="G1302" s="67"/>
      <c r="H1302" s="67"/>
      <c r="I1302" s="3"/>
      <c r="J1302" s="68" t="str">
        <f ca="1">IF(OR(ISBLANK(E1302),ISBLANK(F1302),ISBLANK(H1302),ISBLANK(G1302),ISBLANK(C1302),ISBLANK(B1302)),"",MAX(0,IF(COUNTIF(A:A,A1302)=1,MIN(E1302*G1302,F1302*H1302),IF(COUNTIF($A$4:A1302, A1302)=1,MIN(E1302*G1302,F1302*H1302),MIN(SUMPRODUCT(INDIRECT("E"&amp;ROW(C1302)-COUNTIF($A$4:A1302, A1302)+1):E1302,INDIRECT("G"&amp;ROW(C1302)-COUNTIF($A$4:A1302, A1302)+1):G1302),F1302*H1302)-SUMPRODUCT(INDIRECT("E"&amp;ROW(C1302)-COUNTIF($A$4:A1302, A1302)+1):E1301,INDIRECT("G"&amp;ROW(C1302)-COUNTIF($A$4:A1302, A1302)+1):G1301)))))</f>
        <v/>
      </c>
    </row>
    <row r="1303" spans="1:10">
      <c r="A1303" s="13" t="str">
        <f t="shared" si="20"/>
        <v/>
      </c>
      <c r="B1303" s="69"/>
      <c r="C1303" s="70"/>
      <c r="D1303" s="13"/>
      <c r="E1303" s="71"/>
      <c r="F1303" s="71"/>
      <c r="G1303" s="67"/>
      <c r="H1303" s="67"/>
      <c r="I1303" s="3"/>
      <c r="J1303" s="68" t="str">
        <f ca="1">IF(OR(ISBLANK(E1303),ISBLANK(F1303),ISBLANK(H1303),ISBLANK(G1303),ISBLANK(C1303),ISBLANK(B1303)),"",MAX(0,IF(COUNTIF(A:A,A1303)=1,MIN(E1303*G1303,F1303*H1303),IF(COUNTIF($A$4:A1303, A1303)=1,MIN(E1303*G1303,F1303*H1303),MIN(SUMPRODUCT(INDIRECT("E"&amp;ROW(C1303)-COUNTIF($A$4:A1303, A1303)+1):E1303,INDIRECT("G"&amp;ROW(C1303)-COUNTIF($A$4:A1303, A1303)+1):G1303),F1303*H1303)-SUMPRODUCT(INDIRECT("E"&amp;ROW(C1303)-COUNTIF($A$4:A1303, A1303)+1):E1302,INDIRECT("G"&amp;ROW(C1303)-COUNTIF($A$4:A1303, A1303)+1):G1302)))))</f>
        <v/>
      </c>
    </row>
    <row r="1304" spans="1:10">
      <c r="A1304" s="13" t="str">
        <f t="shared" si="20"/>
        <v/>
      </c>
      <c r="B1304" s="69"/>
      <c r="C1304" s="70"/>
      <c r="D1304" s="13"/>
      <c r="E1304" s="71"/>
      <c r="F1304" s="71"/>
      <c r="G1304" s="67"/>
      <c r="H1304" s="67"/>
      <c r="I1304" s="3"/>
      <c r="J1304" s="68" t="str">
        <f ca="1">IF(OR(ISBLANK(E1304),ISBLANK(F1304),ISBLANK(H1304),ISBLANK(G1304),ISBLANK(C1304),ISBLANK(B1304)),"",MAX(0,IF(COUNTIF(A:A,A1304)=1,MIN(E1304*G1304,F1304*H1304),IF(COUNTIF($A$4:A1304, A1304)=1,MIN(E1304*G1304,F1304*H1304),MIN(SUMPRODUCT(INDIRECT("E"&amp;ROW(C1304)-COUNTIF($A$4:A1304, A1304)+1):E1304,INDIRECT("G"&amp;ROW(C1304)-COUNTIF($A$4:A1304, A1304)+1):G1304),F1304*H1304)-SUMPRODUCT(INDIRECT("E"&amp;ROW(C1304)-COUNTIF($A$4:A1304, A1304)+1):E1303,INDIRECT("G"&amp;ROW(C1304)-COUNTIF($A$4:A1304, A1304)+1):G1303)))))</f>
        <v/>
      </c>
    </row>
    <row r="1305" spans="1:10">
      <c r="A1305" s="13" t="str">
        <f t="shared" si="20"/>
        <v/>
      </c>
      <c r="B1305" s="69"/>
      <c r="C1305" s="70"/>
      <c r="D1305" s="13"/>
      <c r="E1305" s="71"/>
      <c r="F1305" s="71"/>
      <c r="G1305" s="67"/>
      <c r="H1305" s="67"/>
      <c r="I1305" s="3"/>
      <c r="J1305" s="68" t="str">
        <f ca="1">IF(OR(ISBLANK(E1305),ISBLANK(F1305),ISBLANK(H1305),ISBLANK(G1305),ISBLANK(C1305),ISBLANK(B1305)),"",MAX(0,IF(COUNTIF(A:A,A1305)=1,MIN(E1305*G1305,F1305*H1305),IF(COUNTIF($A$4:A1305, A1305)=1,MIN(E1305*G1305,F1305*H1305),MIN(SUMPRODUCT(INDIRECT("E"&amp;ROW(C1305)-COUNTIF($A$4:A1305, A1305)+1):E1305,INDIRECT("G"&amp;ROW(C1305)-COUNTIF($A$4:A1305, A1305)+1):G1305),F1305*H1305)-SUMPRODUCT(INDIRECT("E"&amp;ROW(C1305)-COUNTIF($A$4:A1305, A1305)+1):E1304,INDIRECT("G"&amp;ROW(C1305)-COUNTIF($A$4:A1305, A1305)+1):G1304)))))</f>
        <v/>
      </c>
    </row>
    <row r="1306" spans="1:10">
      <c r="A1306" s="13" t="str">
        <f t="shared" si="20"/>
        <v/>
      </c>
      <c r="B1306" s="69"/>
      <c r="C1306" s="70"/>
      <c r="D1306" s="13"/>
      <c r="E1306" s="71"/>
      <c r="F1306" s="71"/>
      <c r="G1306" s="67"/>
      <c r="H1306" s="67"/>
      <c r="I1306" s="3"/>
      <c r="J1306" s="68" t="str">
        <f ca="1">IF(OR(ISBLANK(E1306),ISBLANK(F1306),ISBLANK(H1306),ISBLANK(G1306),ISBLANK(C1306),ISBLANK(B1306)),"",MAX(0,IF(COUNTIF(A:A,A1306)=1,MIN(E1306*G1306,F1306*H1306),IF(COUNTIF($A$4:A1306, A1306)=1,MIN(E1306*G1306,F1306*H1306),MIN(SUMPRODUCT(INDIRECT("E"&amp;ROW(C1306)-COUNTIF($A$4:A1306, A1306)+1):E1306,INDIRECT("G"&amp;ROW(C1306)-COUNTIF($A$4:A1306, A1306)+1):G1306),F1306*H1306)-SUMPRODUCT(INDIRECT("E"&amp;ROW(C1306)-COUNTIF($A$4:A1306, A1306)+1):E1305,INDIRECT("G"&amp;ROW(C1306)-COUNTIF($A$4:A1306, A1306)+1):G1305)))))</f>
        <v/>
      </c>
    </row>
    <row r="1307" spans="1:10">
      <c r="A1307" s="13" t="str">
        <f t="shared" si="20"/>
        <v/>
      </c>
      <c r="B1307" s="69"/>
      <c r="C1307" s="70"/>
      <c r="D1307" s="13"/>
      <c r="E1307" s="71"/>
      <c r="F1307" s="71"/>
      <c r="G1307" s="67"/>
      <c r="H1307" s="67"/>
      <c r="I1307" s="3"/>
      <c r="J1307" s="68" t="str">
        <f ca="1">IF(OR(ISBLANK(E1307),ISBLANK(F1307),ISBLANK(H1307),ISBLANK(G1307),ISBLANK(C1307),ISBLANK(B1307)),"",MAX(0,IF(COUNTIF(A:A,A1307)=1,MIN(E1307*G1307,F1307*H1307),IF(COUNTIF($A$4:A1307, A1307)=1,MIN(E1307*G1307,F1307*H1307),MIN(SUMPRODUCT(INDIRECT("E"&amp;ROW(C1307)-COUNTIF($A$4:A1307, A1307)+1):E1307,INDIRECT("G"&amp;ROW(C1307)-COUNTIF($A$4:A1307, A1307)+1):G1307),F1307*H1307)-SUMPRODUCT(INDIRECT("E"&amp;ROW(C1307)-COUNTIF($A$4:A1307, A1307)+1):E1306,INDIRECT("G"&amp;ROW(C1307)-COUNTIF($A$4:A1307, A1307)+1):G1306)))))</f>
        <v/>
      </c>
    </row>
    <row r="1308" spans="1:10">
      <c r="A1308" s="13" t="str">
        <f t="shared" si="20"/>
        <v/>
      </c>
      <c r="B1308" s="69"/>
      <c r="C1308" s="70"/>
      <c r="D1308" s="13"/>
      <c r="E1308" s="71"/>
      <c r="F1308" s="71"/>
      <c r="G1308" s="67"/>
      <c r="H1308" s="67"/>
      <c r="I1308" s="3"/>
      <c r="J1308" s="68" t="str">
        <f ca="1">IF(OR(ISBLANK(E1308),ISBLANK(F1308),ISBLANK(H1308),ISBLANK(G1308),ISBLANK(C1308),ISBLANK(B1308)),"",MAX(0,IF(COUNTIF(A:A,A1308)=1,MIN(E1308*G1308,F1308*H1308),IF(COUNTIF($A$4:A1308, A1308)=1,MIN(E1308*G1308,F1308*H1308),MIN(SUMPRODUCT(INDIRECT("E"&amp;ROW(C1308)-COUNTIF($A$4:A1308, A1308)+1):E1308,INDIRECT("G"&amp;ROW(C1308)-COUNTIF($A$4:A1308, A1308)+1):G1308),F1308*H1308)-SUMPRODUCT(INDIRECT("E"&amp;ROW(C1308)-COUNTIF($A$4:A1308, A1308)+1):E1307,INDIRECT("G"&amp;ROW(C1308)-COUNTIF($A$4:A1308, A1308)+1):G1307)))))</f>
        <v/>
      </c>
    </row>
    <row r="1309" spans="1:10">
      <c r="A1309" s="13" t="str">
        <f t="shared" si="20"/>
        <v/>
      </c>
      <c r="B1309" s="69"/>
      <c r="C1309" s="70"/>
      <c r="D1309" s="13"/>
      <c r="E1309" s="71"/>
      <c r="F1309" s="71"/>
      <c r="G1309" s="67"/>
      <c r="H1309" s="67"/>
      <c r="I1309" s="3"/>
      <c r="J1309" s="68" t="str">
        <f ca="1">IF(OR(ISBLANK(E1309),ISBLANK(F1309),ISBLANK(H1309),ISBLANK(G1309),ISBLANK(C1309),ISBLANK(B1309)),"",MAX(0,IF(COUNTIF(A:A,A1309)=1,MIN(E1309*G1309,F1309*H1309),IF(COUNTIF($A$4:A1309, A1309)=1,MIN(E1309*G1309,F1309*H1309),MIN(SUMPRODUCT(INDIRECT("E"&amp;ROW(C1309)-COUNTIF($A$4:A1309, A1309)+1):E1309,INDIRECT("G"&amp;ROW(C1309)-COUNTIF($A$4:A1309, A1309)+1):G1309),F1309*H1309)-SUMPRODUCT(INDIRECT("E"&amp;ROW(C1309)-COUNTIF($A$4:A1309, A1309)+1):E1308,INDIRECT("G"&amp;ROW(C1309)-COUNTIF($A$4:A1309, A1309)+1):G1308)))))</f>
        <v/>
      </c>
    </row>
    <row r="1310" spans="1:10">
      <c r="A1310" s="13" t="str">
        <f t="shared" si="20"/>
        <v/>
      </c>
      <c r="B1310" s="69"/>
      <c r="C1310" s="70"/>
      <c r="D1310" s="13"/>
      <c r="E1310" s="71"/>
      <c r="F1310" s="71"/>
      <c r="G1310" s="67"/>
      <c r="H1310" s="67"/>
      <c r="I1310" s="3"/>
      <c r="J1310" s="68" t="str">
        <f ca="1">IF(OR(ISBLANK(E1310),ISBLANK(F1310),ISBLANK(H1310),ISBLANK(G1310),ISBLANK(C1310),ISBLANK(B1310)),"",MAX(0,IF(COUNTIF(A:A,A1310)=1,MIN(E1310*G1310,F1310*H1310),IF(COUNTIF($A$4:A1310, A1310)=1,MIN(E1310*G1310,F1310*H1310),MIN(SUMPRODUCT(INDIRECT("E"&amp;ROW(C1310)-COUNTIF($A$4:A1310, A1310)+1):E1310,INDIRECT("G"&amp;ROW(C1310)-COUNTIF($A$4:A1310, A1310)+1):G1310),F1310*H1310)-SUMPRODUCT(INDIRECT("E"&amp;ROW(C1310)-COUNTIF($A$4:A1310, A1310)+1):E1309,INDIRECT("G"&amp;ROW(C1310)-COUNTIF($A$4:A1310, A1310)+1):G1309)))))</f>
        <v/>
      </c>
    </row>
    <row r="1311" spans="1:10">
      <c r="A1311" s="13" t="str">
        <f t="shared" si="20"/>
        <v/>
      </c>
      <c r="B1311" s="69"/>
      <c r="C1311" s="70"/>
      <c r="D1311" s="13"/>
      <c r="E1311" s="71"/>
      <c r="F1311" s="71"/>
      <c r="G1311" s="67"/>
      <c r="H1311" s="67"/>
      <c r="I1311" s="3"/>
      <c r="J1311" s="68" t="str">
        <f ca="1">IF(OR(ISBLANK(E1311),ISBLANK(F1311),ISBLANK(H1311),ISBLANK(G1311),ISBLANK(C1311),ISBLANK(B1311)),"",MAX(0,IF(COUNTIF(A:A,A1311)=1,MIN(E1311*G1311,F1311*H1311),IF(COUNTIF($A$4:A1311, A1311)=1,MIN(E1311*G1311,F1311*H1311),MIN(SUMPRODUCT(INDIRECT("E"&amp;ROW(C1311)-COUNTIF($A$4:A1311, A1311)+1):E1311,INDIRECT("G"&amp;ROW(C1311)-COUNTIF($A$4:A1311, A1311)+1):G1311),F1311*H1311)-SUMPRODUCT(INDIRECT("E"&amp;ROW(C1311)-COUNTIF($A$4:A1311, A1311)+1):E1310,INDIRECT("G"&amp;ROW(C1311)-COUNTIF($A$4:A1311, A1311)+1):G1310)))))</f>
        <v/>
      </c>
    </row>
    <row r="1312" spans="1:10">
      <c r="A1312" s="13" t="str">
        <f t="shared" si="20"/>
        <v/>
      </c>
      <c r="B1312" s="69"/>
      <c r="C1312" s="70"/>
      <c r="D1312" s="13"/>
      <c r="E1312" s="71"/>
      <c r="F1312" s="71"/>
      <c r="G1312" s="67"/>
      <c r="H1312" s="67"/>
      <c r="I1312" s="3"/>
      <c r="J1312" s="68" t="str">
        <f ca="1">IF(OR(ISBLANK(E1312),ISBLANK(F1312),ISBLANK(H1312),ISBLANK(G1312),ISBLANK(C1312),ISBLANK(B1312)),"",MAX(0,IF(COUNTIF(A:A,A1312)=1,MIN(E1312*G1312,F1312*H1312),IF(COUNTIF($A$4:A1312, A1312)=1,MIN(E1312*G1312,F1312*H1312),MIN(SUMPRODUCT(INDIRECT("E"&amp;ROW(C1312)-COUNTIF($A$4:A1312, A1312)+1):E1312,INDIRECT("G"&amp;ROW(C1312)-COUNTIF($A$4:A1312, A1312)+1):G1312),F1312*H1312)-SUMPRODUCT(INDIRECT("E"&amp;ROW(C1312)-COUNTIF($A$4:A1312, A1312)+1):E1311,INDIRECT("G"&amp;ROW(C1312)-COUNTIF($A$4:A1312, A1312)+1):G1311)))))</f>
        <v/>
      </c>
    </row>
    <row r="1313" spans="1:10">
      <c r="A1313" s="13" t="str">
        <f t="shared" si="20"/>
        <v/>
      </c>
      <c r="B1313" s="69"/>
      <c r="C1313" s="70"/>
      <c r="D1313" s="13"/>
      <c r="E1313" s="71"/>
      <c r="F1313" s="71"/>
      <c r="G1313" s="67"/>
      <c r="H1313" s="67"/>
      <c r="I1313" s="3"/>
      <c r="J1313" s="68" t="str">
        <f ca="1">IF(OR(ISBLANK(E1313),ISBLANK(F1313),ISBLANK(H1313),ISBLANK(G1313),ISBLANK(C1313),ISBLANK(B1313)),"",MAX(0,IF(COUNTIF(A:A,A1313)=1,MIN(E1313*G1313,F1313*H1313),IF(COUNTIF($A$4:A1313, A1313)=1,MIN(E1313*G1313,F1313*H1313),MIN(SUMPRODUCT(INDIRECT("E"&amp;ROW(C1313)-COUNTIF($A$4:A1313, A1313)+1):E1313,INDIRECT("G"&amp;ROW(C1313)-COUNTIF($A$4:A1313, A1313)+1):G1313),F1313*H1313)-SUMPRODUCT(INDIRECT("E"&amp;ROW(C1313)-COUNTIF($A$4:A1313, A1313)+1):E1312,INDIRECT("G"&amp;ROW(C1313)-COUNTIF($A$4:A1313, A1313)+1):G1312)))))</f>
        <v/>
      </c>
    </row>
    <row r="1314" spans="1:10">
      <c r="A1314" s="13" t="str">
        <f t="shared" si="20"/>
        <v/>
      </c>
      <c r="B1314" s="69"/>
      <c r="C1314" s="70"/>
      <c r="D1314" s="13"/>
      <c r="E1314" s="71"/>
      <c r="F1314" s="71"/>
      <c r="G1314" s="67"/>
      <c r="H1314" s="67"/>
      <c r="I1314" s="3"/>
      <c r="J1314" s="68" t="str">
        <f ca="1">IF(OR(ISBLANK(E1314),ISBLANK(F1314),ISBLANK(H1314),ISBLANK(G1314),ISBLANK(C1314),ISBLANK(B1314)),"",MAX(0,IF(COUNTIF(A:A,A1314)=1,MIN(E1314*G1314,F1314*H1314),IF(COUNTIF($A$4:A1314, A1314)=1,MIN(E1314*G1314,F1314*H1314),MIN(SUMPRODUCT(INDIRECT("E"&amp;ROW(C1314)-COUNTIF($A$4:A1314, A1314)+1):E1314,INDIRECT("G"&amp;ROW(C1314)-COUNTIF($A$4:A1314, A1314)+1):G1314),F1314*H1314)-SUMPRODUCT(INDIRECT("E"&amp;ROW(C1314)-COUNTIF($A$4:A1314, A1314)+1):E1313,INDIRECT("G"&amp;ROW(C1314)-COUNTIF($A$4:A1314, A1314)+1):G1313)))))</f>
        <v/>
      </c>
    </row>
    <row r="1315" spans="1:10">
      <c r="A1315" s="13" t="str">
        <f t="shared" si="20"/>
        <v/>
      </c>
      <c r="B1315" s="69"/>
      <c r="C1315" s="70"/>
      <c r="D1315" s="13"/>
      <c r="E1315" s="71"/>
      <c r="F1315" s="71"/>
      <c r="G1315" s="67"/>
      <c r="H1315" s="67"/>
      <c r="I1315" s="3"/>
      <c r="J1315" s="68" t="str">
        <f ca="1">IF(OR(ISBLANK(E1315),ISBLANK(F1315),ISBLANK(H1315),ISBLANK(G1315),ISBLANK(C1315),ISBLANK(B1315)),"",MAX(0,IF(COUNTIF(A:A,A1315)=1,MIN(E1315*G1315,F1315*H1315),IF(COUNTIF($A$4:A1315, A1315)=1,MIN(E1315*G1315,F1315*H1315),MIN(SUMPRODUCT(INDIRECT("E"&amp;ROW(C1315)-COUNTIF($A$4:A1315, A1315)+1):E1315,INDIRECT("G"&amp;ROW(C1315)-COUNTIF($A$4:A1315, A1315)+1):G1315),F1315*H1315)-SUMPRODUCT(INDIRECT("E"&amp;ROW(C1315)-COUNTIF($A$4:A1315, A1315)+1):E1314,INDIRECT("G"&amp;ROW(C1315)-COUNTIF($A$4:A1315, A1315)+1):G1314)))))</f>
        <v/>
      </c>
    </row>
    <row r="1316" spans="1:10">
      <c r="A1316" s="13" t="str">
        <f t="shared" si="20"/>
        <v/>
      </c>
      <c r="B1316" s="69"/>
      <c r="C1316" s="70"/>
      <c r="D1316" s="13"/>
      <c r="E1316" s="71"/>
      <c r="F1316" s="71"/>
      <c r="G1316" s="67"/>
      <c r="H1316" s="67"/>
      <c r="I1316" s="3"/>
      <c r="J1316" s="68" t="str">
        <f ca="1">IF(OR(ISBLANK(E1316),ISBLANK(F1316),ISBLANK(H1316),ISBLANK(G1316),ISBLANK(C1316),ISBLANK(B1316)),"",MAX(0,IF(COUNTIF(A:A,A1316)=1,MIN(E1316*G1316,F1316*H1316),IF(COUNTIF($A$4:A1316, A1316)=1,MIN(E1316*G1316,F1316*H1316),MIN(SUMPRODUCT(INDIRECT("E"&amp;ROW(C1316)-COUNTIF($A$4:A1316, A1316)+1):E1316,INDIRECT("G"&amp;ROW(C1316)-COUNTIF($A$4:A1316, A1316)+1):G1316),F1316*H1316)-SUMPRODUCT(INDIRECT("E"&amp;ROW(C1316)-COUNTIF($A$4:A1316, A1316)+1):E1315,INDIRECT("G"&amp;ROW(C1316)-COUNTIF($A$4:A1316, A1316)+1):G1315)))))</f>
        <v/>
      </c>
    </row>
    <row r="1317" spans="1:10">
      <c r="A1317" s="13" t="str">
        <f t="shared" si="20"/>
        <v/>
      </c>
      <c r="B1317" s="69"/>
      <c r="C1317" s="70"/>
      <c r="D1317" s="13"/>
      <c r="E1317" s="71"/>
      <c r="F1317" s="71"/>
      <c r="G1317" s="67"/>
      <c r="H1317" s="67"/>
      <c r="I1317" s="3"/>
      <c r="J1317" s="68" t="str">
        <f ca="1">IF(OR(ISBLANK(E1317),ISBLANK(F1317),ISBLANK(H1317),ISBLANK(G1317),ISBLANK(C1317),ISBLANK(B1317)),"",MAX(0,IF(COUNTIF(A:A,A1317)=1,MIN(E1317*G1317,F1317*H1317),IF(COUNTIF($A$4:A1317, A1317)=1,MIN(E1317*G1317,F1317*H1317),MIN(SUMPRODUCT(INDIRECT("E"&amp;ROW(C1317)-COUNTIF($A$4:A1317, A1317)+1):E1317,INDIRECT("G"&amp;ROW(C1317)-COUNTIF($A$4:A1317, A1317)+1):G1317),F1317*H1317)-SUMPRODUCT(INDIRECT("E"&amp;ROW(C1317)-COUNTIF($A$4:A1317, A1317)+1):E1316,INDIRECT("G"&amp;ROW(C1317)-COUNTIF($A$4:A1317, A1317)+1):G1316)))))</f>
        <v/>
      </c>
    </row>
    <row r="1318" spans="1:10">
      <c r="A1318" s="13" t="str">
        <f t="shared" si="20"/>
        <v/>
      </c>
      <c r="B1318" s="69"/>
      <c r="C1318" s="70"/>
      <c r="D1318" s="13"/>
      <c r="E1318" s="71"/>
      <c r="F1318" s="71"/>
      <c r="G1318" s="67"/>
      <c r="H1318" s="67"/>
      <c r="I1318" s="3"/>
      <c r="J1318" s="68" t="str">
        <f ca="1">IF(OR(ISBLANK(E1318),ISBLANK(F1318),ISBLANK(H1318),ISBLANK(G1318),ISBLANK(C1318),ISBLANK(B1318)),"",MAX(0,IF(COUNTIF(A:A,A1318)=1,MIN(E1318*G1318,F1318*H1318),IF(COUNTIF($A$4:A1318, A1318)=1,MIN(E1318*G1318,F1318*H1318),MIN(SUMPRODUCT(INDIRECT("E"&amp;ROW(C1318)-COUNTIF($A$4:A1318, A1318)+1):E1318,INDIRECT("G"&amp;ROW(C1318)-COUNTIF($A$4:A1318, A1318)+1):G1318),F1318*H1318)-SUMPRODUCT(INDIRECT("E"&amp;ROW(C1318)-COUNTIF($A$4:A1318, A1318)+1):E1317,INDIRECT("G"&amp;ROW(C1318)-COUNTIF($A$4:A1318, A1318)+1):G1317)))))</f>
        <v/>
      </c>
    </row>
    <row r="1319" spans="1:10">
      <c r="A1319" s="13" t="str">
        <f t="shared" si="20"/>
        <v/>
      </c>
      <c r="B1319" s="69"/>
      <c r="C1319" s="70"/>
      <c r="D1319" s="13"/>
      <c r="E1319" s="71"/>
      <c r="F1319" s="71"/>
      <c r="G1319" s="67"/>
      <c r="H1319" s="67"/>
      <c r="I1319" s="3"/>
      <c r="J1319" s="68" t="str">
        <f ca="1">IF(OR(ISBLANK(E1319),ISBLANK(F1319),ISBLANK(H1319),ISBLANK(G1319),ISBLANK(C1319),ISBLANK(B1319)),"",MAX(0,IF(COUNTIF(A:A,A1319)=1,MIN(E1319*G1319,F1319*H1319),IF(COUNTIF($A$4:A1319, A1319)=1,MIN(E1319*G1319,F1319*H1319),MIN(SUMPRODUCT(INDIRECT("E"&amp;ROW(C1319)-COUNTIF($A$4:A1319, A1319)+1):E1319,INDIRECT("G"&amp;ROW(C1319)-COUNTIF($A$4:A1319, A1319)+1):G1319),F1319*H1319)-SUMPRODUCT(INDIRECT("E"&amp;ROW(C1319)-COUNTIF($A$4:A1319, A1319)+1):E1318,INDIRECT("G"&amp;ROW(C1319)-COUNTIF($A$4:A1319, A1319)+1):G1318)))))</f>
        <v/>
      </c>
    </row>
    <row r="1320" spans="1:10">
      <c r="A1320" s="13" t="str">
        <f t="shared" si="20"/>
        <v/>
      </c>
      <c r="B1320" s="69"/>
      <c r="C1320" s="70"/>
      <c r="D1320" s="13"/>
      <c r="E1320" s="71"/>
      <c r="F1320" s="71"/>
      <c r="G1320" s="67"/>
      <c r="H1320" s="67"/>
      <c r="I1320" s="3"/>
      <c r="J1320" s="68" t="str">
        <f ca="1">IF(OR(ISBLANK(E1320),ISBLANK(F1320),ISBLANK(H1320),ISBLANK(G1320),ISBLANK(C1320),ISBLANK(B1320)),"",MAX(0,IF(COUNTIF(A:A,A1320)=1,MIN(E1320*G1320,F1320*H1320),IF(COUNTIF($A$4:A1320, A1320)=1,MIN(E1320*G1320,F1320*H1320),MIN(SUMPRODUCT(INDIRECT("E"&amp;ROW(C1320)-COUNTIF($A$4:A1320, A1320)+1):E1320,INDIRECT("G"&amp;ROW(C1320)-COUNTIF($A$4:A1320, A1320)+1):G1320),F1320*H1320)-SUMPRODUCT(INDIRECT("E"&amp;ROW(C1320)-COUNTIF($A$4:A1320, A1320)+1):E1319,INDIRECT("G"&amp;ROW(C1320)-COUNTIF($A$4:A1320, A1320)+1):G1319)))))</f>
        <v/>
      </c>
    </row>
    <row r="1321" spans="1:10">
      <c r="A1321" s="13" t="str">
        <f t="shared" si="20"/>
        <v/>
      </c>
      <c r="B1321" s="69"/>
      <c r="C1321" s="70"/>
      <c r="D1321" s="13"/>
      <c r="E1321" s="71"/>
      <c r="F1321" s="71"/>
      <c r="G1321" s="67"/>
      <c r="H1321" s="67"/>
      <c r="I1321" s="3"/>
      <c r="J1321" s="68" t="str">
        <f ca="1">IF(OR(ISBLANK(E1321),ISBLANK(F1321),ISBLANK(H1321),ISBLANK(G1321),ISBLANK(C1321),ISBLANK(B1321)),"",MAX(0,IF(COUNTIF(A:A,A1321)=1,MIN(E1321*G1321,F1321*H1321),IF(COUNTIF($A$4:A1321, A1321)=1,MIN(E1321*G1321,F1321*H1321),MIN(SUMPRODUCT(INDIRECT("E"&amp;ROW(C1321)-COUNTIF($A$4:A1321, A1321)+1):E1321,INDIRECT("G"&amp;ROW(C1321)-COUNTIF($A$4:A1321, A1321)+1):G1321),F1321*H1321)-SUMPRODUCT(INDIRECT("E"&amp;ROW(C1321)-COUNTIF($A$4:A1321, A1321)+1):E1320,INDIRECT("G"&amp;ROW(C1321)-COUNTIF($A$4:A1321, A1321)+1):G1320)))))</f>
        <v/>
      </c>
    </row>
    <row r="1322" spans="1:10">
      <c r="A1322" s="13" t="str">
        <f t="shared" si="20"/>
        <v/>
      </c>
      <c r="B1322" s="69"/>
      <c r="C1322" s="70"/>
      <c r="D1322" s="13"/>
      <c r="E1322" s="71"/>
      <c r="F1322" s="71"/>
      <c r="G1322" s="67"/>
      <c r="H1322" s="67"/>
      <c r="I1322" s="3"/>
      <c r="J1322" s="68" t="str">
        <f ca="1">IF(OR(ISBLANK(E1322),ISBLANK(F1322),ISBLANK(H1322),ISBLANK(G1322),ISBLANK(C1322),ISBLANK(B1322)),"",MAX(0,IF(COUNTIF(A:A,A1322)=1,MIN(E1322*G1322,F1322*H1322),IF(COUNTIF($A$4:A1322, A1322)=1,MIN(E1322*G1322,F1322*H1322),MIN(SUMPRODUCT(INDIRECT("E"&amp;ROW(C1322)-COUNTIF($A$4:A1322, A1322)+1):E1322,INDIRECT("G"&amp;ROW(C1322)-COUNTIF($A$4:A1322, A1322)+1):G1322),F1322*H1322)-SUMPRODUCT(INDIRECT("E"&amp;ROW(C1322)-COUNTIF($A$4:A1322, A1322)+1):E1321,INDIRECT("G"&amp;ROW(C1322)-COUNTIF($A$4:A1322, A1322)+1):G1321)))))</f>
        <v/>
      </c>
    </row>
    <row r="1323" spans="1:10">
      <c r="A1323" s="13" t="str">
        <f t="shared" si="20"/>
        <v/>
      </c>
      <c r="B1323" s="69"/>
      <c r="C1323" s="70"/>
      <c r="D1323" s="13"/>
      <c r="E1323" s="71"/>
      <c r="F1323" s="71"/>
      <c r="G1323" s="67"/>
      <c r="H1323" s="67"/>
      <c r="I1323" s="3"/>
      <c r="J1323" s="68" t="str">
        <f ca="1">IF(OR(ISBLANK(E1323),ISBLANK(F1323),ISBLANK(H1323),ISBLANK(G1323),ISBLANK(C1323),ISBLANK(B1323)),"",MAX(0,IF(COUNTIF(A:A,A1323)=1,MIN(E1323*G1323,F1323*H1323),IF(COUNTIF($A$4:A1323, A1323)=1,MIN(E1323*G1323,F1323*H1323),MIN(SUMPRODUCT(INDIRECT("E"&amp;ROW(C1323)-COUNTIF($A$4:A1323, A1323)+1):E1323,INDIRECT("G"&amp;ROW(C1323)-COUNTIF($A$4:A1323, A1323)+1):G1323),F1323*H1323)-SUMPRODUCT(INDIRECT("E"&amp;ROW(C1323)-COUNTIF($A$4:A1323, A1323)+1):E1322,INDIRECT("G"&amp;ROW(C1323)-COUNTIF($A$4:A1323, A1323)+1):G1322)))))</f>
        <v/>
      </c>
    </row>
    <row r="1324" spans="1:10">
      <c r="A1324" s="13" t="str">
        <f t="shared" si="20"/>
        <v/>
      </c>
      <c r="B1324" s="69"/>
      <c r="C1324" s="70"/>
      <c r="D1324" s="13"/>
      <c r="E1324" s="71"/>
      <c r="F1324" s="71"/>
      <c r="G1324" s="67"/>
      <c r="H1324" s="67"/>
      <c r="I1324" s="3"/>
      <c r="J1324" s="68" t="str">
        <f ca="1">IF(OR(ISBLANK(E1324),ISBLANK(F1324),ISBLANK(H1324),ISBLANK(G1324),ISBLANK(C1324),ISBLANK(B1324)),"",MAX(0,IF(COUNTIF(A:A,A1324)=1,MIN(E1324*G1324,F1324*H1324),IF(COUNTIF($A$4:A1324, A1324)=1,MIN(E1324*G1324,F1324*H1324),MIN(SUMPRODUCT(INDIRECT("E"&amp;ROW(C1324)-COUNTIF($A$4:A1324, A1324)+1):E1324,INDIRECT("G"&amp;ROW(C1324)-COUNTIF($A$4:A1324, A1324)+1):G1324),F1324*H1324)-SUMPRODUCT(INDIRECT("E"&amp;ROW(C1324)-COUNTIF($A$4:A1324, A1324)+1):E1323,INDIRECT("G"&amp;ROW(C1324)-COUNTIF($A$4:A1324, A1324)+1):G1323)))))</f>
        <v/>
      </c>
    </row>
    <row r="1325" spans="1:10">
      <c r="A1325" s="13" t="str">
        <f t="shared" si="20"/>
        <v/>
      </c>
      <c r="B1325" s="69"/>
      <c r="C1325" s="70"/>
      <c r="D1325" s="13"/>
      <c r="E1325" s="71"/>
      <c r="F1325" s="71"/>
      <c r="G1325" s="67"/>
      <c r="H1325" s="67"/>
      <c r="I1325" s="3"/>
      <c r="J1325" s="68" t="str">
        <f ca="1">IF(OR(ISBLANK(E1325),ISBLANK(F1325),ISBLANK(H1325),ISBLANK(G1325),ISBLANK(C1325),ISBLANK(B1325)),"",MAX(0,IF(COUNTIF(A:A,A1325)=1,MIN(E1325*G1325,F1325*H1325),IF(COUNTIF($A$4:A1325, A1325)=1,MIN(E1325*G1325,F1325*H1325),MIN(SUMPRODUCT(INDIRECT("E"&amp;ROW(C1325)-COUNTIF($A$4:A1325, A1325)+1):E1325,INDIRECT("G"&amp;ROW(C1325)-COUNTIF($A$4:A1325, A1325)+1):G1325),F1325*H1325)-SUMPRODUCT(INDIRECT("E"&amp;ROW(C1325)-COUNTIF($A$4:A1325, A1325)+1):E1324,INDIRECT("G"&amp;ROW(C1325)-COUNTIF($A$4:A1325, A1325)+1):G1324)))))</f>
        <v/>
      </c>
    </row>
    <row r="1326" spans="1:10">
      <c r="A1326" s="13" t="str">
        <f t="shared" si="20"/>
        <v/>
      </c>
      <c r="B1326" s="69"/>
      <c r="C1326" s="70"/>
      <c r="D1326" s="13"/>
      <c r="E1326" s="71"/>
      <c r="F1326" s="71"/>
      <c r="G1326" s="67"/>
      <c r="H1326" s="67"/>
      <c r="I1326" s="3"/>
      <c r="J1326" s="68" t="str">
        <f ca="1">IF(OR(ISBLANK(E1326),ISBLANK(F1326),ISBLANK(H1326),ISBLANK(G1326),ISBLANK(C1326),ISBLANK(B1326)),"",MAX(0,IF(COUNTIF(A:A,A1326)=1,MIN(E1326*G1326,F1326*H1326),IF(COUNTIF($A$4:A1326, A1326)=1,MIN(E1326*G1326,F1326*H1326),MIN(SUMPRODUCT(INDIRECT("E"&amp;ROW(C1326)-COUNTIF($A$4:A1326, A1326)+1):E1326,INDIRECT("G"&amp;ROW(C1326)-COUNTIF($A$4:A1326, A1326)+1):G1326),F1326*H1326)-SUMPRODUCT(INDIRECT("E"&amp;ROW(C1326)-COUNTIF($A$4:A1326, A1326)+1):E1325,INDIRECT("G"&amp;ROW(C1326)-COUNTIF($A$4:A1326, A1326)+1):G1325)))))</f>
        <v/>
      </c>
    </row>
    <row r="1327" spans="1:10">
      <c r="A1327" s="13" t="str">
        <f t="shared" si="20"/>
        <v/>
      </c>
      <c r="B1327" s="69"/>
      <c r="C1327" s="70"/>
      <c r="D1327" s="13"/>
      <c r="E1327" s="71"/>
      <c r="F1327" s="71"/>
      <c r="G1327" s="67"/>
      <c r="H1327" s="67"/>
      <c r="I1327" s="3"/>
      <c r="J1327" s="68" t="str">
        <f ca="1">IF(OR(ISBLANK(E1327),ISBLANK(F1327),ISBLANK(H1327),ISBLANK(G1327),ISBLANK(C1327),ISBLANK(B1327)),"",MAX(0,IF(COUNTIF(A:A,A1327)=1,MIN(E1327*G1327,F1327*H1327),IF(COUNTIF($A$4:A1327, A1327)=1,MIN(E1327*G1327,F1327*H1327),MIN(SUMPRODUCT(INDIRECT("E"&amp;ROW(C1327)-COUNTIF($A$4:A1327, A1327)+1):E1327,INDIRECT("G"&amp;ROW(C1327)-COUNTIF($A$4:A1327, A1327)+1):G1327),F1327*H1327)-SUMPRODUCT(INDIRECT("E"&amp;ROW(C1327)-COUNTIF($A$4:A1327, A1327)+1):E1326,INDIRECT("G"&amp;ROW(C1327)-COUNTIF($A$4:A1327, A1327)+1):G1326)))))</f>
        <v/>
      </c>
    </row>
    <row r="1328" spans="1:10">
      <c r="A1328" s="13" t="str">
        <f t="shared" si="20"/>
        <v/>
      </c>
      <c r="B1328" s="69"/>
      <c r="C1328" s="70"/>
      <c r="D1328" s="13"/>
      <c r="E1328" s="71"/>
      <c r="F1328" s="71"/>
      <c r="G1328" s="67"/>
      <c r="H1328" s="67"/>
      <c r="I1328" s="3"/>
      <c r="J1328" s="68" t="str">
        <f ca="1">IF(OR(ISBLANK(E1328),ISBLANK(F1328),ISBLANK(H1328),ISBLANK(G1328),ISBLANK(C1328),ISBLANK(B1328)),"",MAX(0,IF(COUNTIF(A:A,A1328)=1,MIN(E1328*G1328,F1328*H1328),IF(COUNTIF($A$4:A1328, A1328)=1,MIN(E1328*G1328,F1328*H1328),MIN(SUMPRODUCT(INDIRECT("E"&amp;ROW(C1328)-COUNTIF($A$4:A1328, A1328)+1):E1328,INDIRECT("G"&amp;ROW(C1328)-COUNTIF($A$4:A1328, A1328)+1):G1328),F1328*H1328)-SUMPRODUCT(INDIRECT("E"&amp;ROW(C1328)-COUNTIF($A$4:A1328, A1328)+1):E1327,INDIRECT("G"&amp;ROW(C1328)-COUNTIF($A$4:A1328, A1328)+1):G1327)))))</f>
        <v/>
      </c>
    </row>
    <row r="1329" spans="1:10">
      <c r="A1329" s="13" t="str">
        <f t="shared" si="20"/>
        <v/>
      </c>
      <c r="B1329" s="69"/>
      <c r="C1329" s="70"/>
      <c r="D1329" s="13"/>
      <c r="E1329" s="71"/>
      <c r="F1329" s="71"/>
      <c r="G1329" s="67"/>
      <c r="H1329" s="67"/>
      <c r="I1329" s="3"/>
      <c r="J1329" s="68" t="str">
        <f ca="1">IF(OR(ISBLANK(E1329),ISBLANK(F1329),ISBLANK(H1329),ISBLANK(G1329),ISBLANK(C1329),ISBLANK(B1329)),"",MAX(0,IF(COUNTIF(A:A,A1329)=1,MIN(E1329*G1329,F1329*H1329),IF(COUNTIF($A$4:A1329, A1329)=1,MIN(E1329*G1329,F1329*H1329),MIN(SUMPRODUCT(INDIRECT("E"&amp;ROW(C1329)-COUNTIF($A$4:A1329, A1329)+1):E1329,INDIRECT("G"&amp;ROW(C1329)-COUNTIF($A$4:A1329, A1329)+1):G1329),F1329*H1329)-SUMPRODUCT(INDIRECT("E"&amp;ROW(C1329)-COUNTIF($A$4:A1329, A1329)+1):E1328,INDIRECT("G"&amp;ROW(C1329)-COUNTIF($A$4:A1329, A1329)+1):G1328)))))</f>
        <v/>
      </c>
    </row>
    <row r="1330" spans="1:10">
      <c r="A1330" s="13" t="str">
        <f t="shared" si="20"/>
        <v/>
      </c>
      <c r="B1330" s="69"/>
      <c r="C1330" s="70"/>
      <c r="D1330" s="13"/>
      <c r="E1330" s="71"/>
      <c r="F1330" s="71"/>
      <c r="G1330" s="67"/>
      <c r="H1330" s="67"/>
      <c r="I1330" s="3"/>
      <c r="J1330" s="68" t="str">
        <f ca="1">IF(OR(ISBLANK(E1330),ISBLANK(F1330),ISBLANK(H1330),ISBLANK(G1330),ISBLANK(C1330),ISBLANK(B1330)),"",MAX(0,IF(COUNTIF(A:A,A1330)=1,MIN(E1330*G1330,F1330*H1330),IF(COUNTIF($A$4:A1330, A1330)=1,MIN(E1330*G1330,F1330*H1330),MIN(SUMPRODUCT(INDIRECT("E"&amp;ROW(C1330)-COUNTIF($A$4:A1330, A1330)+1):E1330,INDIRECT("G"&amp;ROW(C1330)-COUNTIF($A$4:A1330, A1330)+1):G1330),F1330*H1330)-SUMPRODUCT(INDIRECT("E"&amp;ROW(C1330)-COUNTIF($A$4:A1330, A1330)+1):E1329,INDIRECT("G"&amp;ROW(C1330)-COUNTIF($A$4:A1330, A1330)+1):G1329)))))</f>
        <v/>
      </c>
    </row>
    <row r="1331" spans="1:10">
      <c r="A1331" s="13" t="str">
        <f t="shared" si="20"/>
        <v/>
      </c>
      <c r="B1331" s="69"/>
      <c r="C1331" s="70"/>
      <c r="D1331" s="13"/>
      <c r="E1331" s="71"/>
      <c r="F1331" s="71"/>
      <c r="G1331" s="67"/>
      <c r="H1331" s="67"/>
      <c r="I1331" s="3"/>
      <c r="J1331" s="68" t="str">
        <f ca="1">IF(OR(ISBLANK(E1331),ISBLANK(F1331),ISBLANK(H1331),ISBLANK(G1331),ISBLANK(C1331),ISBLANK(B1331)),"",MAX(0,IF(COUNTIF(A:A,A1331)=1,MIN(E1331*G1331,F1331*H1331),IF(COUNTIF($A$4:A1331, A1331)=1,MIN(E1331*G1331,F1331*H1331),MIN(SUMPRODUCT(INDIRECT("E"&amp;ROW(C1331)-COUNTIF($A$4:A1331, A1331)+1):E1331,INDIRECT("G"&amp;ROW(C1331)-COUNTIF($A$4:A1331, A1331)+1):G1331),F1331*H1331)-SUMPRODUCT(INDIRECT("E"&amp;ROW(C1331)-COUNTIF($A$4:A1331, A1331)+1):E1330,INDIRECT("G"&amp;ROW(C1331)-COUNTIF($A$4:A1331, A1331)+1):G1330)))))</f>
        <v/>
      </c>
    </row>
    <row r="1332" spans="1:10">
      <c r="A1332" s="13" t="str">
        <f t="shared" si="20"/>
        <v/>
      </c>
      <c r="B1332" s="69"/>
      <c r="C1332" s="70"/>
      <c r="D1332" s="13"/>
      <c r="E1332" s="71"/>
      <c r="F1332" s="71"/>
      <c r="G1332" s="67"/>
      <c r="H1332" s="67"/>
      <c r="I1332" s="3"/>
      <c r="J1332" s="68" t="str">
        <f ca="1">IF(OR(ISBLANK(E1332),ISBLANK(F1332),ISBLANK(H1332),ISBLANK(G1332),ISBLANK(C1332),ISBLANK(B1332)),"",MAX(0,IF(COUNTIF(A:A,A1332)=1,MIN(E1332*G1332,F1332*H1332),IF(COUNTIF($A$4:A1332, A1332)=1,MIN(E1332*G1332,F1332*H1332),MIN(SUMPRODUCT(INDIRECT("E"&amp;ROW(C1332)-COUNTIF($A$4:A1332, A1332)+1):E1332,INDIRECT("G"&amp;ROW(C1332)-COUNTIF($A$4:A1332, A1332)+1):G1332),F1332*H1332)-SUMPRODUCT(INDIRECT("E"&amp;ROW(C1332)-COUNTIF($A$4:A1332, A1332)+1):E1331,INDIRECT("G"&amp;ROW(C1332)-COUNTIF($A$4:A1332, A1332)+1):G1331)))))</f>
        <v/>
      </c>
    </row>
    <row r="1333" spans="1:10">
      <c r="A1333" s="13" t="str">
        <f t="shared" si="20"/>
        <v/>
      </c>
      <c r="B1333" s="69"/>
      <c r="C1333" s="70"/>
      <c r="D1333" s="13"/>
      <c r="E1333" s="71"/>
      <c r="F1333" s="71"/>
      <c r="G1333" s="67"/>
      <c r="H1333" s="67"/>
      <c r="I1333" s="3"/>
      <c r="J1333" s="68" t="str">
        <f ca="1">IF(OR(ISBLANK(E1333),ISBLANK(F1333),ISBLANK(H1333),ISBLANK(G1333),ISBLANK(C1333),ISBLANK(B1333)),"",MAX(0,IF(COUNTIF(A:A,A1333)=1,MIN(E1333*G1333,F1333*H1333),IF(COUNTIF($A$4:A1333, A1333)=1,MIN(E1333*G1333,F1333*H1333),MIN(SUMPRODUCT(INDIRECT("E"&amp;ROW(C1333)-COUNTIF($A$4:A1333, A1333)+1):E1333,INDIRECT("G"&amp;ROW(C1333)-COUNTIF($A$4:A1333, A1333)+1):G1333),F1333*H1333)-SUMPRODUCT(INDIRECT("E"&amp;ROW(C1333)-COUNTIF($A$4:A1333, A1333)+1):E1332,INDIRECT("G"&amp;ROW(C1333)-COUNTIF($A$4:A1333, A1333)+1):G1332)))))</f>
        <v/>
      </c>
    </row>
    <row r="1334" spans="1:10">
      <c r="A1334" s="13" t="str">
        <f t="shared" si="20"/>
        <v/>
      </c>
      <c r="B1334" s="69"/>
      <c r="C1334" s="70"/>
      <c r="D1334" s="13"/>
      <c r="E1334" s="71"/>
      <c r="F1334" s="71"/>
      <c r="G1334" s="67"/>
      <c r="H1334" s="67"/>
      <c r="I1334" s="3"/>
      <c r="J1334" s="68" t="str">
        <f ca="1">IF(OR(ISBLANK(E1334),ISBLANK(F1334),ISBLANK(H1334),ISBLANK(G1334),ISBLANK(C1334),ISBLANK(B1334)),"",MAX(0,IF(COUNTIF(A:A,A1334)=1,MIN(E1334*G1334,F1334*H1334),IF(COUNTIF($A$4:A1334, A1334)=1,MIN(E1334*G1334,F1334*H1334),MIN(SUMPRODUCT(INDIRECT("E"&amp;ROW(C1334)-COUNTIF($A$4:A1334, A1334)+1):E1334,INDIRECT("G"&amp;ROW(C1334)-COUNTIF($A$4:A1334, A1334)+1):G1334),F1334*H1334)-SUMPRODUCT(INDIRECT("E"&amp;ROW(C1334)-COUNTIF($A$4:A1334, A1334)+1):E1333,INDIRECT("G"&amp;ROW(C1334)-COUNTIF($A$4:A1334, A1334)+1):G1333)))))</f>
        <v/>
      </c>
    </row>
    <row r="1335" spans="1:10">
      <c r="A1335" s="13" t="str">
        <f t="shared" si="20"/>
        <v/>
      </c>
      <c r="B1335" s="69"/>
      <c r="C1335" s="70"/>
      <c r="D1335" s="13"/>
      <c r="E1335" s="71"/>
      <c r="F1335" s="71"/>
      <c r="G1335" s="67"/>
      <c r="H1335" s="67"/>
      <c r="I1335" s="3"/>
      <c r="J1335" s="68" t="str">
        <f ca="1">IF(OR(ISBLANK(E1335),ISBLANK(F1335),ISBLANK(H1335),ISBLANK(G1335),ISBLANK(C1335),ISBLANK(B1335)),"",MAX(0,IF(COUNTIF(A:A,A1335)=1,MIN(E1335*G1335,F1335*H1335),IF(COUNTIF($A$4:A1335, A1335)=1,MIN(E1335*G1335,F1335*H1335),MIN(SUMPRODUCT(INDIRECT("E"&amp;ROW(C1335)-COUNTIF($A$4:A1335, A1335)+1):E1335,INDIRECT("G"&amp;ROW(C1335)-COUNTIF($A$4:A1335, A1335)+1):G1335),F1335*H1335)-SUMPRODUCT(INDIRECT("E"&amp;ROW(C1335)-COUNTIF($A$4:A1335, A1335)+1):E1334,INDIRECT("G"&amp;ROW(C1335)-COUNTIF($A$4:A1335, A1335)+1):G1334)))))</f>
        <v/>
      </c>
    </row>
    <row r="1336" spans="1:10">
      <c r="A1336" s="13" t="str">
        <f t="shared" si="20"/>
        <v/>
      </c>
      <c r="B1336" s="69"/>
      <c r="C1336" s="70"/>
      <c r="D1336" s="13"/>
      <c r="E1336" s="71"/>
      <c r="F1336" s="71"/>
      <c r="G1336" s="67"/>
      <c r="H1336" s="67"/>
      <c r="I1336" s="3"/>
      <c r="J1336" s="68" t="str">
        <f ca="1">IF(OR(ISBLANK(E1336),ISBLANK(F1336),ISBLANK(H1336),ISBLANK(G1336),ISBLANK(C1336),ISBLANK(B1336)),"",MAX(0,IF(COUNTIF(A:A,A1336)=1,MIN(E1336*G1336,F1336*H1336),IF(COUNTIF($A$4:A1336, A1336)=1,MIN(E1336*G1336,F1336*H1336),MIN(SUMPRODUCT(INDIRECT("E"&amp;ROW(C1336)-COUNTIF($A$4:A1336, A1336)+1):E1336,INDIRECT("G"&amp;ROW(C1336)-COUNTIF($A$4:A1336, A1336)+1):G1336),F1336*H1336)-SUMPRODUCT(INDIRECT("E"&amp;ROW(C1336)-COUNTIF($A$4:A1336, A1336)+1):E1335,INDIRECT("G"&amp;ROW(C1336)-COUNTIF($A$4:A1336, A1336)+1):G1335)))))</f>
        <v/>
      </c>
    </row>
    <row r="1337" spans="1:10">
      <c r="A1337" s="13" t="str">
        <f t="shared" si="20"/>
        <v/>
      </c>
      <c r="B1337" s="69"/>
      <c r="C1337" s="70"/>
      <c r="D1337" s="13"/>
      <c r="E1337" s="71"/>
      <c r="F1337" s="71"/>
      <c r="G1337" s="67"/>
      <c r="H1337" s="67"/>
      <c r="I1337" s="3"/>
      <c r="J1337" s="68" t="str">
        <f ca="1">IF(OR(ISBLANK(E1337),ISBLANK(F1337),ISBLANK(H1337),ISBLANK(G1337),ISBLANK(C1337),ISBLANK(B1337)),"",MAX(0,IF(COUNTIF(A:A,A1337)=1,MIN(E1337*G1337,F1337*H1337),IF(COUNTIF($A$4:A1337, A1337)=1,MIN(E1337*G1337,F1337*H1337),MIN(SUMPRODUCT(INDIRECT("E"&amp;ROW(C1337)-COUNTIF($A$4:A1337, A1337)+1):E1337,INDIRECT("G"&amp;ROW(C1337)-COUNTIF($A$4:A1337, A1337)+1):G1337),F1337*H1337)-SUMPRODUCT(INDIRECT("E"&amp;ROW(C1337)-COUNTIF($A$4:A1337, A1337)+1):E1336,INDIRECT("G"&amp;ROW(C1337)-COUNTIF($A$4:A1337, A1337)+1):G1336)))))</f>
        <v/>
      </c>
    </row>
    <row r="1338" spans="1:10">
      <c r="A1338" s="13" t="str">
        <f t="shared" si="20"/>
        <v/>
      </c>
      <c r="B1338" s="69"/>
      <c r="C1338" s="70"/>
      <c r="D1338" s="13"/>
      <c r="E1338" s="71"/>
      <c r="F1338" s="71"/>
      <c r="G1338" s="67"/>
      <c r="H1338" s="67"/>
      <c r="I1338" s="3"/>
      <c r="J1338" s="68" t="str">
        <f ca="1">IF(OR(ISBLANK(E1338),ISBLANK(F1338),ISBLANK(H1338),ISBLANK(G1338),ISBLANK(C1338),ISBLANK(B1338)),"",MAX(0,IF(COUNTIF(A:A,A1338)=1,MIN(E1338*G1338,F1338*H1338),IF(COUNTIF($A$4:A1338, A1338)=1,MIN(E1338*G1338,F1338*H1338),MIN(SUMPRODUCT(INDIRECT("E"&amp;ROW(C1338)-COUNTIF($A$4:A1338, A1338)+1):E1338,INDIRECT("G"&amp;ROW(C1338)-COUNTIF($A$4:A1338, A1338)+1):G1338),F1338*H1338)-SUMPRODUCT(INDIRECT("E"&amp;ROW(C1338)-COUNTIF($A$4:A1338, A1338)+1):E1337,INDIRECT("G"&amp;ROW(C1338)-COUNTIF($A$4:A1338, A1338)+1):G1337)))))</f>
        <v/>
      </c>
    </row>
    <row r="1339" spans="1:10">
      <c r="A1339" s="13" t="str">
        <f t="shared" si="20"/>
        <v/>
      </c>
      <c r="B1339" s="69"/>
      <c r="C1339" s="70"/>
      <c r="D1339" s="13"/>
      <c r="E1339" s="71"/>
      <c r="F1339" s="71"/>
      <c r="G1339" s="67"/>
      <c r="H1339" s="67"/>
      <c r="I1339" s="3"/>
      <c r="J1339" s="68" t="str">
        <f ca="1">IF(OR(ISBLANK(E1339),ISBLANK(F1339),ISBLANK(H1339),ISBLANK(G1339),ISBLANK(C1339),ISBLANK(B1339)),"",MAX(0,IF(COUNTIF(A:A,A1339)=1,MIN(E1339*G1339,F1339*H1339),IF(COUNTIF($A$4:A1339, A1339)=1,MIN(E1339*G1339,F1339*H1339),MIN(SUMPRODUCT(INDIRECT("E"&amp;ROW(C1339)-COUNTIF($A$4:A1339, A1339)+1):E1339,INDIRECT("G"&amp;ROW(C1339)-COUNTIF($A$4:A1339, A1339)+1):G1339),F1339*H1339)-SUMPRODUCT(INDIRECT("E"&amp;ROW(C1339)-COUNTIF($A$4:A1339, A1339)+1):E1338,INDIRECT("G"&amp;ROW(C1339)-COUNTIF($A$4:A1339, A1339)+1):G1338)))))</f>
        <v/>
      </c>
    </row>
    <row r="1340" spans="1:10">
      <c r="A1340" s="13" t="str">
        <f t="shared" si="20"/>
        <v/>
      </c>
      <c r="B1340" s="69"/>
      <c r="C1340" s="70"/>
      <c r="D1340" s="13"/>
      <c r="E1340" s="71"/>
      <c r="F1340" s="71"/>
      <c r="G1340" s="67"/>
      <c r="H1340" s="67"/>
      <c r="I1340" s="3"/>
      <c r="J1340" s="68" t="str">
        <f ca="1">IF(OR(ISBLANK(E1340),ISBLANK(F1340),ISBLANK(H1340),ISBLANK(G1340),ISBLANK(C1340),ISBLANK(B1340)),"",MAX(0,IF(COUNTIF(A:A,A1340)=1,MIN(E1340*G1340,F1340*H1340),IF(COUNTIF($A$4:A1340, A1340)=1,MIN(E1340*G1340,F1340*H1340),MIN(SUMPRODUCT(INDIRECT("E"&amp;ROW(C1340)-COUNTIF($A$4:A1340, A1340)+1):E1340,INDIRECT("G"&amp;ROW(C1340)-COUNTIF($A$4:A1340, A1340)+1):G1340),F1340*H1340)-SUMPRODUCT(INDIRECT("E"&amp;ROW(C1340)-COUNTIF($A$4:A1340, A1340)+1):E1339,INDIRECT("G"&amp;ROW(C1340)-COUNTIF($A$4:A1340, A1340)+1):G1339)))))</f>
        <v/>
      </c>
    </row>
    <row r="1341" spans="1:10">
      <c r="A1341" s="13" t="str">
        <f t="shared" si="20"/>
        <v/>
      </c>
      <c r="B1341" s="69"/>
      <c r="C1341" s="70"/>
      <c r="D1341" s="13"/>
      <c r="E1341" s="71"/>
      <c r="F1341" s="71"/>
      <c r="G1341" s="67"/>
      <c r="H1341" s="67"/>
      <c r="I1341" s="3"/>
      <c r="J1341" s="68" t="str">
        <f ca="1">IF(OR(ISBLANK(E1341),ISBLANK(F1341),ISBLANK(H1341),ISBLANK(G1341),ISBLANK(C1341),ISBLANK(B1341)),"",MAX(0,IF(COUNTIF(A:A,A1341)=1,MIN(E1341*G1341,F1341*H1341),IF(COUNTIF($A$4:A1341, A1341)=1,MIN(E1341*G1341,F1341*H1341),MIN(SUMPRODUCT(INDIRECT("E"&amp;ROW(C1341)-COUNTIF($A$4:A1341, A1341)+1):E1341,INDIRECT("G"&amp;ROW(C1341)-COUNTIF($A$4:A1341, A1341)+1):G1341),F1341*H1341)-SUMPRODUCT(INDIRECT("E"&amp;ROW(C1341)-COUNTIF($A$4:A1341, A1341)+1):E1340,INDIRECT("G"&amp;ROW(C1341)-COUNTIF($A$4:A1341, A1341)+1):G1340)))))</f>
        <v/>
      </c>
    </row>
    <row r="1342" spans="1:10">
      <c r="A1342" s="13" t="str">
        <f t="shared" si="20"/>
        <v/>
      </c>
      <c r="B1342" s="69"/>
      <c r="C1342" s="70"/>
      <c r="D1342" s="13"/>
      <c r="E1342" s="71"/>
      <c r="F1342" s="71"/>
      <c r="G1342" s="67"/>
      <c r="H1342" s="67"/>
      <c r="I1342" s="3"/>
      <c r="J1342" s="68" t="str">
        <f ca="1">IF(OR(ISBLANK(E1342),ISBLANK(F1342),ISBLANK(H1342),ISBLANK(G1342),ISBLANK(C1342),ISBLANK(B1342)),"",MAX(0,IF(COUNTIF(A:A,A1342)=1,MIN(E1342*G1342,F1342*H1342),IF(COUNTIF($A$4:A1342, A1342)=1,MIN(E1342*G1342,F1342*H1342),MIN(SUMPRODUCT(INDIRECT("E"&amp;ROW(C1342)-COUNTIF($A$4:A1342, A1342)+1):E1342,INDIRECT("G"&amp;ROW(C1342)-COUNTIF($A$4:A1342, A1342)+1):G1342),F1342*H1342)-SUMPRODUCT(INDIRECT("E"&amp;ROW(C1342)-COUNTIF($A$4:A1342, A1342)+1):E1341,INDIRECT("G"&amp;ROW(C1342)-COUNTIF($A$4:A1342, A1342)+1):G1341)))))</f>
        <v/>
      </c>
    </row>
    <row r="1343" spans="1:10">
      <c r="A1343" s="13" t="str">
        <f t="shared" si="20"/>
        <v/>
      </c>
      <c r="B1343" s="69"/>
      <c r="C1343" s="70"/>
      <c r="D1343" s="13"/>
      <c r="E1343" s="71"/>
      <c r="F1343" s="71"/>
      <c r="G1343" s="67"/>
      <c r="H1343" s="67"/>
      <c r="I1343" s="3"/>
      <c r="J1343" s="68" t="str">
        <f ca="1">IF(OR(ISBLANK(E1343),ISBLANK(F1343),ISBLANK(H1343),ISBLANK(G1343),ISBLANK(C1343),ISBLANK(B1343)),"",MAX(0,IF(COUNTIF(A:A,A1343)=1,MIN(E1343*G1343,F1343*H1343),IF(COUNTIF($A$4:A1343, A1343)=1,MIN(E1343*G1343,F1343*H1343),MIN(SUMPRODUCT(INDIRECT("E"&amp;ROW(C1343)-COUNTIF($A$4:A1343, A1343)+1):E1343,INDIRECT("G"&amp;ROW(C1343)-COUNTIF($A$4:A1343, A1343)+1):G1343),F1343*H1343)-SUMPRODUCT(INDIRECT("E"&amp;ROW(C1343)-COUNTIF($A$4:A1343, A1343)+1):E1342,INDIRECT("G"&amp;ROW(C1343)-COUNTIF($A$4:A1343, A1343)+1):G1342)))))</f>
        <v/>
      </c>
    </row>
    <row r="1344" spans="1:10">
      <c r="A1344" s="13" t="str">
        <f t="shared" si="20"/>
        <v/>
      </c>
      <c r="B1344" s="69"/>
      <c r="C1344" s="70"/>
      <c r="D1344" s="13"/>
      <c r="E1344" s="71"/>
      <c r="F1344" s="71"/>
      <c r="G1344" s="67"/>
      <c r="H1344" s="67"/>
      <c r="I1344" s="3"/>
      <c r="J1344" s="68" t="str">
        <f ca="1">IF(OR(ISBLANK(E1344),ISBLANK(F1344),ISBLANK(H1344),ISBLANK(G1344),ISBLANK(C1344),ISBLANK(B1344)),"",MAX(0,IF(COUNTIF(A:A,A1344)=1,MIN(E1344*G1344,F1344*H1344),IF(COUNTIF($A$4:A1344, A1344)=1,MIN(E1344*G1344,F1344*H1344),MIN(SUMPRODUCT(INDIRECT("E"&amp;ROW(C1344)-COUNTIF($A$4:A1344, A1344)+1):E1344,INDIRECT("G"&amp;ROW(C1344)-COUNTIF($A$4:A1344, A1344)+1):G1344),F1344*H1344)-SUMPRODUCT(INDIRECT("E"&amp;ROW(C1344)-COUNTIF($A$4:A1344, A1344)+1):E1343,INDIRECT("G"&amp;ROW(C1344)-COUNTIF($A$4:A1344, A1344)+1):G1343)))))</f>
        <v/>
      </c>
    </row>
    <row r="1345" spans="1:10">
      <c r="A1345" s="13" t="str">
        <f t="shared" si="20"/>
        <v/>
      </c>
      <c r="B1345" s="69"/>
      <c r="C1345" s="70"/>
      <c r="D1345" s="13"/>
      <c r="E1345" s="71"/>
      <c r="F1345" s="71"/>
      <c r="G1345" s="67"/>
      <c r="H1345" s="67"/>
      <c r="I1345" s="3"/>
      <c r="J1345" s="68" t="str">
        <f ca="1">IF(OR(ISBLANK(E1345),ISBLANK(F1345),ISBLANK(H1345),ISBLANK(G1345),ISBLANK(C1345),ISBLANK(B1345)),"",MAX(0,IF(COUNTIF(A:A,A1345)=1,MIN(E1345*G1345,F1345*H1345),IF(COUNTIF($A$4:A1345, A1345)=1,MIN(E1345*G1345,F1345*H1345),MIN(SUMPRODUCT(INDIRECT("E"&amp;ROW(C1345)-COUNTIF($A$4:A1345, A1345)+1):E1345,INDIRECT("G"&amp;ROW(C1345)-COUNTIF($A$4:A1345, A1345)+1):G1345),F1345*H1345)-SUMPRODUCT(INDIRECT("E"&amp;ROW(C1345)-COUNTIF($A$4:A1345, A1345)+1):E1344,INDIRECT("G"&amp;ROW(C1345)-COUNTIF($A$4:A1345, A1345)+1):G1344)))))</f>
        <v/>
      </c>
    </row>
    <row r="1346" spans="1:10">
      <c r="A1346" s="13" t="str">
        <f t="shared" si="20"/>
        <v/>
      </c>
      <c r="B1346" s="69"/>
      <c r="C1346" s="70"/>
      <c r="D1346" s="13"/>
      <c r="E1346" s="71"/>
      <c r="F1346" s="71"/>
      <c r="G1346" s="67"/>
      <c r="H1346" s="67"/>
      <c r="I1346" s="3"/>
      <c r="J1346" s="68" t="str">
        <f ca="1">IF(OR(ISBLANK(E1346),ISBLANK(F1346),ISBLANK(H1346),ISBLANK(G1346),ISBLANK(C1346),ISBLANK(B1346)),"",MAX(0,IF(COUNTIF(A:A,A1346)=1,MIN(E1346*G1346,F1346*H1346),IF(COUNTIF($A$4:A1346, A1346)=1,MIN(E1346*G1346,F1346*H1346),MIN(SUMPRODUCT(INDIRECT("E"&amp;ROW(C1346)-COUNTIF($A$4:A1346, A1346)+1):E1346,INDIRECT("G"&amp;ROW(C1346)-COUNTIF($A$4:A1346, A1346)+1):G1346),F1346*H1346)-SUMPRODUCT(INDIRECT("E"&amp;ROW(C1346)-COUNTIF($A$4:A1346, A1346)+1):E1345,INDIRECT("G"&amp;ROW(C1346)-COUNTIF($A$4:A1346, A1346)+1):G1345)))))</f>
        <v/>
      </c>
    </row>
    <row r="1347" spans="1:10">
      <c r="A1347" s="13" t="str">
        <f t="shared" si="20"/>
        <v/>
      </c>
      <c r="B1347" s="69"/>
      <c r="C1347" s="70"/>
      <c r="D1347" s="13"/>
      <c r="E1347" s="71"/>
      <c r="F1347" s="71"/>
      <c r="G1347" s="67"/>
      <c r="H1347" s="67"/>
      <c r="I1347" s="3"/>
      <c r="J1347" s="68" t="str">
        <f ca="1">IF(OR(ISBLANK(E1347),ISBLANK(F1347),ISBLANK(H1347),ISBLANK(G1347),ISBLANK(C1347),ISBLANK(B1347)),"",MAX(0,IF(COUNTIF(A:A,A1347)=1,MIN(E1347*G1347,F1347*H1347),IF(COUNTIF($A$4:A1347, A1347)=1,MIN(E1347*G1347,F1347*H1347),MIN(SUMPRODUCT(INDIRECT("E"&amp;ROW(C1347)-COUNTIF($A$4:A1347, A1347)+1):E1347,INDIRECT("G"&amp;ROW(C1347)-COUNTIF($A$4:A1347, A1347)+1):G1347),F1347*H1347)-SUMPRODUCT(INDIRECT("E"&amp;ROW(C1347)-COUNTIF($A$4:A1347, A1347)+1):E1346,INDIRECT("G"&amp;ROW(C1347)-COUNTIF($A$4:A1347, A1347)+1):G1346)))))</f>
        <v/>
      </c>
    </row>
    <row r="1348" spans="1:10">
      <c r="A1348" s="13" t="str">
        <f t="shared" si="20"/>
        <v/>
      </c>
      <c r="B1348" s="69"/>
      <c r="C1348" s="70"/>
      <c r="D1348" s="13"/>
      <c r="E1348" s="71"/>
      <c r="F1348" s="71"/>
      <c r="G1348" s="67"/>
      <c r="H1348" s="67"/>
      <c r="I1348" s="3"/>
      <c r="J1348" s="68" t="str">
        <f ca="1">IF(OR(ISBLANK(E1348),ISBLANK(F1348),ISBLANK(H1348),ISBLANK(G1348),ISBLANK(C1348),ISBLANK(B1348)),"",MAX(0,IF(COUNTIF(A:A,A1348)=1,MIN(E1348*G1348,F1348*H1348),IF(COUNTIF($A$4:A1348, A1348)=1,MIN(E1348*G1348,F1348*H1348),MIN(SUMPRODUCT(INDIRECT("E"&amp;ROW(C1348)-COUNTIF($A$4:A1348, A1348)+1):E1348,INDIRECT("G"&amp;ROW(C1348)-COUNTIF($A$4:A1348, A1348)+1):G1348),F1348*H1348)-SUMPRODUCT(INDIRECT("E"&amp;ROW(C1348)-COUNTIF($A$4:A1348, A1348)+1):E1347,INDIRECT("G"&amp;ROW(C1348)-COUNTIF($A$4:A1348, A1348)+1):G1347)))))</f>
        <v/>
      </c>
    </row>
    <row r="1349" spans="1:10">
      <c r="A1349" s="13" t="str">
        <f t="shared" ref="A1349:A1412" si="21">CONCATENATE(B1349,C1349)</f>
        <v/>
      </c>
      <c r="B1349" s="69"/>
      <c r="C1349" s="70"/>
      <c r="D1349" s="13"/>
      <c r="E1349" s="71"/>
      <c r="F1349" s="71"/>
      <c r="G1349" s="67"/>
      <c r="H1349" s="67"/>
      <c r="I1349" s="3"/>
      <c r="J1349" s="68" t="str">
        <f ca="1">IF(OR(ISBLANK(E1349),ISBLANK(F1349),ISBLANK(H1349),ISBLANK(G1349),ISBLANK(C1349),ISBLANK(B1349)),"",MAX(0,IF(COUNTIF(A:A,A1349)=1,MIN(E1349*G1349,F1349*H1349),IF(COUNTIF($A$4:A1349, A1349)=1,MIN(E1349*G1349,F1349*H1349),MIN(SUMPRODUCT(INDIRECT("E"&amp;ROW(C1349)-COUNTIF($A$4:A1349, A1349)+1):E1349,INDIRECT("G"&amp;ROW(C1349)-COUNTIF($A$4:A1349, A1349)+1):G1349),F1349*H1349)-SUMPRODUCT(INDIRECT("E"&amp;ROW(C1349)-COUNTIF($A$4:A1349, A1349)+1):E1348,INDIRECT("G"&amp;ROW(C1349)-COUNTIF($A$4:A1349, A1349)+1):G1348)))))</f>
        <v/>
      </c>
    </row>
    <row r="1350" spans="1:10">
      <c r="A1350" s="13" t="str">
        <f t="shared" si="21"/>
        <v/>
      </c>
      <c r="B1350" s="69"/>
      <c r="C1350" s="70"/>
      <c r="D1350" s="13"/>
      <c r="E1350" s="71"/>
      <c r="F1350" s="71"/>
      <c r="G1350" s="67"/>
      <c r="H1350" s="67"/>
      <c r="I1350" s="3"/>
      <c r="J1350" s="68" t="str">
        <f ca="1">IF(OR(ISBLANK(E1350),ISBLANK(F1350),ISBLANK(H1350),ISBLANK(G1350),ISBLANK(C1350),ISBLANK(B1350)),"",MAX(0,IF(COUNTIF(A:A,A1350)=1,MIN(E1350*G1350,F1350*H1350),IF(COUNTIF($A$4:A1350, A1350)=1,MIN(E1350*G1350,F1350*H1350),MIN(SUMPRODUCT(INDIRECT("E"&amp;ROW(C1350)-COUNTIF($A$4:A1350, A1350)+1):E1350,INDIRECT("G"&amp;ROW(C1350)-COUNTIF($A$4:A1350, A1350)+1):G1350),F1350*H1350)-SUMPRODUCT(INDIRECT("E"&amp;ROW(C1350)-COUNTIF($A$4:A1350, A1350)+1):E1349,INDIRECT("G"&amp;ROW(C1350)-COUNTIF($A$4:A1350, A1350)+1):G1349)))))</f>
        <v/>
      </c>
    </row>
    <row r="1351" spans="1:10">
      <c r="A1351" s="13" t="str">
        <f t="shared" si="21"/>
        <v/>
      </c>
      <c r="B1351" s="69"/>
      <c r="C1351" s="70"/>
      <c r="D1351" s="13"/>
      <c r="E1351" s="71"/>
      <c r="F1351" s="71"/>
      <c r="G1351" s="67"/>
      <c r="H1351" s="67"/>
      <c r="I1351" s="3"/>
      <c r="J1351" s="68" t="str">
        <f ca="1">IF(OR(ISBLANK(E1351),ISBLANK(F1351),ISBLANK(H1351),ISBLANK(G1351),ISBLANK(C1351),ISBLANK(B1351)),"",MAX(0,IF(COUNTIF(A:A,A1351)=1,MIN(E1351*G1351,F1351*H1351),IF(COUNTIF($A$4:A1351, A1351)=1,MIN(E1351*G1351,F1351*H1351),MIN(SUMPRODUCT(INDIRECT("E"&amp;ROW(C1351)-COUNTIF($A$4:A1351, A1351)+1):E1351,INDIRECT("G"&amp;ROW(C1351)-COUNTIF($A$4:A1351, A1351)+1):G1351),F1351*H1351)-SUMPRODUCT(INDIRECT("E"&amp;ROW(C1351)-COUNTIF($A$4:A1351, A1351)+1):E1350,INDIRECT("G"&amp;ROW(C1351)-COUNTIF($A$4:A1351, A1351)+1):G1350)))))</f>
        <v/>
      </c>
    </row>
    <row r="1352" spans="1:10">
      <c r="A1352" s="13" t="str">
        <f t="shared" si="21"/>
        <v/>
      </c>
      <c r="B1352" s="69"/>
      <c r="C1352" s="70"/>
      <c r="D1352" s="13"/>
      <c r="E1352" s="71"/>
      <c r="F1352" s="71"/>
      <c r="G1352" s="67"/>
      <c r="H1352" s="67"/>
      <c r="I1352" s="3"/>
      <c r="J1352" s="68" t="str">
        <f ca="1">IF(OR(ISBLANK(E1352),ISBLANK(F1352),ISBLANK(H1352),ISBLANK(G1352),ISBLANK(C1352),ISBLANK(B1352)),"",MAX(0,IF(COUNTIF(A:A,A1352)=1,MIN(E1352*G1352,F1352*H1352),IF(COUNTIF($A$4:A1352, A1352)=1,MIN(E1352*G1352,F1352*H1352),MIN(SUMPRODUCT(INDIRECT("E"&amp;ROW(C1352)-COUNTIF($A$4:A1352, A1352)+1):E1352,INDIRECT("G"&amp;ROW(C1352)-COUNTIF($A$4:A1352, A1352)+1):G1352),F1352*H1352)-SUMPRODUCT(INDIRECT("E"&amp;ROW(C1352)-COUNTIF($A$4:A1352, A1352)+1):E1351,INDIRECT("G"&amp;ROW(C1352)-COUNTIF($A$4:A1352, A1352)+1):G1351)))))</f>
        <v/>
      </c>
    </row>
    <row r="1353" spans="1:10">
      <c r="A1353" s="13" t="str">
        <f t="shared" si="21"/>
        <v/>
      </c>
      <c r="B1353" s="69"/>
      <c r="C1353" s="70"/>
      <c r="D1353" s="13"/>
      <c r="E1353" s="71"/>
      <c r="F1353" s="71"/>
      <c r="G1353" s="67"/>
      <c r="H1353" s="67"/>
      <c r="I1353" s="3"/>
      <c r="J1353" s="68" t="str">
        <f ca="1">IF(OR(ISBLANK(E1353),ISBLANK(F1353),ISBLANK(H1353),ISBLANK(G1353),ISBLANK(C1353),ISBLANK(B1353)),"",MAX(0,IF(COUNTIF(A:A,A1353)=1,MIN(E1353*G1353,F1353*H1353),IF(COUNTIF($A$4:A1353, A1353)=1,MIN(E1353*G1353,F1353*H1353),MIN(SUMPRODUCT(INDIRECT("E"&amp;ROW(C1353)-COUNTIF($A$4:A1353, A1353)+1):E1353,INDIRECT("G"&amp;ROW(C1353)-COUNTIF($A$4:A1353, A1353)+1):G1353),F1353*H1353)-SUMPRODUCT(INDIRECT("E"&amp;ROW(C1353)-COUNTIF($A$4:A1353, A1353)+1):E1352,INDIRECT("G"&amp;ROW(C1353)-COUNTIF($A$4:A1353, A1353)+1):G1352)))))</f>
        <v/>
      </c>
    </row>
    <row r="1354" spans="1:10">
      <c r="A1354" s="13" t="str">
        <f t="shared" si="21"/>
        <v/>
      </c>
      <c r="B1354" s="69"/>
      <c r="C1354" s="70"/>
      <c r="D1354" s="13"/>
      <c r="E1354" s="71"/>
      <c r="F1354" s="71"/>
      <c r="G1354" s="67"/>
      <c r="H1354" s="67"/>
      <c r="I1354" s="3"/>
      <c r="J1354" s="68" t="str">
        <f ca="1">IF(OR(ISBLANK(E1354),ISBLANK(F1354),ISBLANK(H1354),ISBLANK(G1354),ISBLANK(C1354),ISBLANK(B1354)),"",MAX(0,IF(COUNTIF(A:A,A1354)=1,MIN(E1354*G1354,F1354*H1354),IF(COUNTIF($A$4:A1354, A1354)=1,MIN(E1354*G1354,F1354*H1354),MIN(SUMPRODUCT(INDIRECT("E"&amp;ROW(C1354)-COUNTIF($A$4:A1354, A1354)+1):E1354,INDIRECT("G"&amp;ROW(C1354)-COUNTIF($A$4:A1354, A1354)+1):G1354),F1354*H1354)-SUMPRODUCT(INDIRECT("E"&amp;ROW(C1354)-COUNTIF($A$4:A1354, A1354)+1):E1353,INDIRECT("G"&amp;ROW(C1354)-COUNTIF($A$4:A1354, A1354)+1):G1353)))))</f>
        <v/>
      </c>
    </row>
    <row r="1355" spans="1:10">
      <c r="A1355" s="13" t="str">
        <f t="shared" si="21"/>
        <v/>
      </c>
      <c r="B1355" s="69"/>
      <c r="C1355" s="70"/>
      <c r="D1355" s="13"/>
      <c r="E1355" s="71"/>
      <c r="F1355" s="71"/>
      <c r="G1355" s="67"/>
      <c r="H1355" s="67"/>
      <c r="I1355" s="3"/>
      <c r="J1355" s="68" t="str">
        <f ca="1">IF(OR(ISBLANK(E1355),ISBLANK(F1355),ISBLANK(H1355),ISBLANK(G1355),ISBLANK(C1355),ISBLANK(B1355)),"",MAX(0,IF(COUNTIF(A:A,A1355)=1,MIN(E1355*G1355,F1355*H1355),IF(COUNTIF($A$4:A1355, A1355)=1,MIN(E1355*G1355,F1355*H1355),MIN(SUMPRODUCT(INDIRECT("E"&amp;ROW(C1355)-COUNTIF($A$4:A1355, A1355)+1):E1355,INDIRECT("G"&amp;ROW(C1355)-COUNTIF($A$4:A1355, A1355)+1):G1355),F1355*H1355)-SUMPRODUCT(INDIRECT("E"&amp;ROW(C1355)-COUNTIF($A$4:A1355, A1355)+1):E1354,INDIRECT("G"&amp;ROW(C1355)-COUNTIF($A$4:A1355, A1355)+1):G1354)))))</f>
        <v/>
      </c>
    </row>
    <row r="1356" spans="1:10">
      <c r="A1356" s="13" t="str">
        <f t="shared" si="21"/>
        <v/>
      </c>
      <c r="B1356" s="69"/>
      <c r="C1356" s="70"/>
      <c r="D1356" s="13"/>
      <c r="E1356" s="71"/>
      <c r="F1356" s="71"/>
      <c r="G1356" s="67"/>
      <c r="H1356" s="67"/>
      <c r="I1356" s="3"/>
      <c r="J1356" s="68" t="str">
        <f ca="1">IF(OR(ISBLANK(E1356),ISBLANK(F1356),ISBLANK(H1356),ISBLANK(G1356),ISBLANK(C1356),ISBLANK(B1356)),"",MAX(0,IF(COUNTIF(A:A,A1356)=1,MIN(E1356*G1356,F1356*H1356),IF(COUNTIF($A$4:A1356, A1356)=1,MIN(E1356*G1356,F1356*H1356),MIN(SUMPRODUCT(INDIRECT("E"&amp;ROW(C1356)-COUNTIF($A$4:A1356, A1356)+1):E1356,INDIRECT("G"&amp;ROW(C1356)-COUNTIF($A$4:A1356, A1356)+1):G1356),F1356*H1356)-SUMPRODUCT(INDIRECT("E"&amp;ROW(C1356)-COUNTIF($A$4:A1356, A1356)+1):E1355,INDIRECT("G"&amp;ROW(C1356)-COUNTIF($A$4:A1356, A1356)+1):G1355)))))</f>
        <v/>
      </c>
    </row>
    <row r="1357" spans="1:10">
      <c r="A1357" s="13" t="str">
        <f t="shared" si="21"/>
        <v/>
      </c>
      <c r="B1357" s="69"/>
      <c r="C1357" s="70"/>
      <c r="D1357" s="13"/>
      <c r="E1357" s="71"/>
      <c r="F1357" s="71"/>
      <c r="G1357" s="67"/>
      <c r="H1357" s="67"/>
      <c r="I1357" s="3"/>
      <c r="J1357" s="68" t="str">
        <f ca="1">IF(OR(ISBLANK(E1357),ISBLANK(F1357),ISBLANK(H1357),ISBLANK(G1357),ISBLANK(C1357),ISBLANK(B1357)),"",MAX(0,IF(COUNTIF(A:A,A1357)=1,MIN(E1357*G1357,F1357*H1357),IF(COUNTIF($A$4:A1357, A1357)=1,MIN(E1357*G1357,F1357*H1357),MIN(SUMPRODUCT(INDIRECT("E"&amp;ROW(C1357)-COUNTIF($A$4:A1357, A1357)+1):E1357,INDIRECT("G"&amp;ROW(C1357)-COUNTIF($A$4:A1357, A1357)+1):G1357),F1357*H1357)-SUMPRODUCT(INDIRECT("E"&amp;ROW(C1357)-COUNTIF($A$4:A1357, A1357)+1):E1356,INDIRECT("G"&amp;ROW(C1357)-COUNTIF($A$4:A1357, A1357)+1):G1356)))))</f>
        <v/>
      </c>
    </row>
    <row r="1358" spans="1:10">
      <c r="A1358" s="13" t="str">
        <f t="shared" si="21"/>
        <v/>
      </c>
      <c r="B1358" s="69"/>
      <c r="C1358" s="70"/>
      <c r="D1358" s="13"/>
      <c r="E1358" s="71"/>
      <c r="F1358" s="71"/>
      <c r="G1358" s="67"/>
      <c r="H1358" s="67"/>
      <c r="I1358" s="3"/>
      <c r="J1358" s="68" t="str">
        <f ca="1">IF(OR(ISBLANK(E1358),ISBLANK(F1358),ISBLANK(H1358),ISBLANK(G1358),ISBLANK(C1358),ISBLANK(B1358)),"",MAX(0,IF(COUNTIF(A:A,A1358)=1,MIN(E1358*G1358,F1358*H1358),IF(COUNTIF($A$4:A1358, A1358)=1,MIN(E1358*G1358,F1358*H1358),MIN(SUMPRODUCT(INDIRECT("E"&amp;ROW(C1358)-COUNTIF($A$4:A1358, A1358)+1):E1358,INDIRECT("G"&amp;ROW(C1358)-COUNTIF($A$4:A1358, A1358)+1):G1358),F1358*H1358)-SUMPRODUCT(INDIRECT("E"&amp;ROW(C1358)-COUNTIF($A$4:A1358, A1358)+1):E1357,INDIRECT("G"&amp;ROW(C1358)-COUNTIF($A$4:A1358, A1358)+1):G1357)))))</f>
        <v/>
      </c>
    </row>
    <row r="1359" spans="1:10">
      <c r="A1359" s="13" t="str">
        <f t="shared" si="21"/>
        <v/>
      </c>
      <c r="B1359" s="69"/>
      <c r="C1359" s="70"/>
      <c r="D1359" s="13"/>
      <c r="E1359" s="71"/>
      <c r="F1359" s="71"/>
      <c r="G1359" s="67"/>
      <c r="H1359" s="67"/>
      <c r="I1359" s="3"/>
      <c r="J1359" s="68" t="str">
        <f ca="1">IF(OR(ISBLANK(E1359),ISBLANK(F1359),ISBLANK(H1359),ISBLANK(G1359),ISBLANK(C1359),ISBLANK(B1359)),"",MAX(0,IF(COUNTIF(A:A,A1359)=1,MIN(E1359*G1359,F1359*H1359),IF(COUNTIF($A$4:A1359, A1359)=1,MIN(E1359*G1359,F1359*H1359),MIN(SUMPRODUCT(INDIRECT("E"&amp;ROW(C1359)-COUNTIF($A$4:A1359, A1359)+1):E1359,INDIRECT("G"&amp;ROW(C1359)-COUNTIF($A$4:A1359, A1359)+1):G1359),F1359*H1359)-SUMPRODUCT(INDIRECT("E"&amp;ROW(C1359)-COUNTIF($A$4:A1359, A1359)+1):E1358,INDIRECT("G"&amp;ROW(C1359)-COUNTIF($A$4:A1359, A1359)+1):G1358)))))</f>
        <v/>
      </c>
    </row>
    <row r="1360" spans="1:10">
      <c r="A1360" s="13" t="str">
        <f t="shared" si="21"/>
        <v/>
      </c>
      <c r="B1360" s="69"/>
      <c r="C1360" s="70"/>
      <c r="D1360" s="13"/>
      <c r="E1360" s="71"/>
      <c r="F1360" s="71"/>
      <c r="G1360" s="67"/>
      <c r="H1360" s="67"/>
      <c r="I1360" s="3"/>
      <c r="J1360" s="68" t="str">
        <f ca="1">IF(OR(ISBLANK(E1360),ISBLANK(F1360),ISBLANK(H1360),ISBLANK(G1360),ISBLANK(C1360),ISBLANK(B1360)),"",MAX(0,IF(COUNTIF(A:A,A1360)=1,MIN(E1360*G1360,F1360*H1360),IF(COUNTIF($A$4:A1360, A1360)=1,MIN(E1360*G1360,F1360*H1360),MIN(SUMPRODUCT(INDIRECT("E"&amp;ROW(C1360)-COUNTIF($A$4:A1360, A1360)+1):E1360,INDIRECT("G"&amp;ROW(C1360)-COUNTIF($A$4:A1360, A1360)+1):G1360),F1360*H1360)-SUMPRODUCT(INDIRECT("E"&amp;ROW(C1360)-COUNTIF($A$4:A1360, A1360)+1):E1359,INDIRECT("G"&amp;ROW(C1360)-COUNTIF($A$4:A1360, A1360)+1):G1359)))))</f>
        <v/>
      </c>
    </row>
    <row r="1361" spans="1:10">
      <c r="A1361" s="13" t="str">
        <f t="shared" si="21"/>
        <v/>
      </c>
      <c r="B1361" s="69"/>
      <c r="C1361" s="70"/>
      <c r="D1361" s="13"/>
      <c r="E1361" s="71"/>
      <c r="F1361" s="71"/>
      <c r="G1361" s="67"/>
      <c r="H1361" s="67"/>
      <c r="I1361" s="3"/>
      <c r="J1361" s="68" t="str">
        <f ca="1">IF(OR(ISBLANK(E1361),ISBLANK(F1361),ISBLANK(H1361),ISBLANK(G1361),ISBLANK(C1361),ISBLANK(B1361)),"",MAX(0,IF(COUNTIF(A:A,A1361)=1,MIN(E1361*G1361,F1361*H1361),IF(COUNTIF($A$4:A1361, A1361)=1,MIN(E1361*G1361,F1361*H1361),MIN(SUMPRODUCT(INDIRECT("E"&amp;ROW(C1361)-COUNTIF($A$4:A1361, A1361)+1):E1361,INDIRECT("G"&amp;ROW(C1361)-COUNTIF($A$4:A1361, A1361)+1):G1361),F1361*H1361)-SUMPRODUCT(INDIRECT("E"&amp;ROW(C1361)-COUNTIF($A$4:A1361, A1361)+1):E1360,INDIRECT("G"&amp;ROW(C1361)-COUNTIF($A$4:A1361, A1361)+1):G1360)))))</f>
        <v/>
      </c>
    </row>
    <row r="1362" spans="1:10">
      <c r="A1362" s="13" t="str">
        <f t="shared" si="21"/>
        <v/>
      </c>
      <c r="B1362" s="69"/>
      <c r="C1362" s="70"/>
      <c r="D1362" s="13"/>
      <c r="E1362" s="71"/>
      <c r="F1362" s="71"/>
      <c r="G1362" s="67"/>
      <c r="H1362" s="67"/>
      <c r="I1362" s="3"/>
      <c r="J1362" s="68" t="str">
        <f ca="1">IF(OR(ISBLANK(E1362),ISBLANK(F1362),ISBLANK(H1362),ISBLANK(G1362),ISBLANK(C1362),ISBLANK(B1362)),"",MAX(0,IF(COUNTIF(A:A,A1362)=1,MIN(E1362*G1362,F1362*H1362),IF(COUNTIF($A$4:A1362, A1362)=1,MIN(E1362*G1362,F1362*H1362),MIN(SUMPRODUCT(INDIRECT("E"&amp;ROW(C1362)-COUNTIF($A$4:A1362, A1362)+1):E1362,INDIRECT("G"&amp;ROW(C1362)-COUNTIF($A$4:A1362, A1362)+1):G1362),F1362*H1362)-SUMPRODUCT(INDIRECT("E"&amp;ROW(C1362)-COUNTIF($A$4:A1362, A1362)+1):E1361,INDIRECT("G"&amp;ROW(C1362)-COUNTIF($A$4:A1362, A1362)+1):G1361)))))</f>
        <v/>
      </c>
    </row>
    <row r="1363" spans="1:10">
      <c r="A1363" s="13" t="str">
        <f t="shared" si="21"/>
        <v/>
      </c>
      <c r="B1363" s="69"/>
      <c r="C1363" s="70"/>
      <c r="D1363" s="13"/>
      <c r="E1363" s="71"/>
      <c r="F1363" s="71"/>
      <c r="G1363" s="67"/>
      <c r="H1363" s="67"/>
      <c r="I1363" s="3"/>
      <c r="J1363" s="68" t="str">
        <f ca="1">IF(OR(ISBLANK(E1363),ISBLANK(F1363),ISBLANK(H1363),ISBLANK(G1363),ISBLANK(C1363),ISBLANK(B1363)),"",MAX(0,IF(COUNTIF(A:A,A1363)=1,MIN(E1363*G1363,F1363*H1363),IF(COUNTIF($A$4:A1363, A1363)=1,MIN(E1363*G1363,F1363*H1363),MIN(SUMPRODUCT(INDIRECT("E"&amp;ROW(C1363)-COUNTIF($A$4:A1363, A1363)+1):E1363,INDIRECT("G"&amp;ROW(C1363)-COUNTIF($A$4:A1363, A1363)+1):G1363),F1363*H1363)-SUMPRODUCT(INDIRECT("E"&amp;ROW(C1363)-COUNTIF($A$4:A1363, A1363)+1):E1362,INDIRECT("G"&amp;ROW(C1363)-COUNTIF($A$4:A1363, A1363)+1):G1362)))))</f>
        <v/>
      </c>
    </row>
    <row r="1364" spans="1:10">
      <c r="A1364" s="13" t="str">
        <f t="shared" si="21"/>
        <v/>
      </c>
      <c r="B1364" s="69"/>
      <c r="C1364" s="70"/>
      <c r="D1364" s="13"/>
      <c r="E1364" s="71"/>
      <c r="F1364" s="71"/>
      <c r="G1364" s="67"/>
      <c r="H1364" s="67"/>
      <c r="I1364" s="3"/>
      <c r="J1364" s="68" t="str">
        <f ca="1">IF(OR(ISBLANK(E1364),ISBLANK(F1364),ISBLANK(H1364),ISBLANK(G1364),ISBLANK(C1364),ISBLANK(B1364)),"",MAX(0,IF(COUNTIF(A:A,A1364)=1,MIN(E1364*G1364,F1364*H1364),IF(COUNTIF($A$4:A1364, A1364)=1,MIN(E1364*G1364,F1364*H1364),MIN(SUMPRODUCT(INDIRECT("E"&amp;ROW(C1364)-COUNTIF($A$4:A1364, A1364)+1):E1364,INDIRECT("G"&amp;ROW(C1364)-COUNTIF($A$4:A1364, A1364)+1):G1364),F1364*H1364)-SUMPRODUCT(INDIRECT("E"&amp;ROW(C1364)-COUNTIF($A$4:A1364, A1364)+1):E1363,INDIRECT("G"&amp;ROW(C1364)-COUNTIF($A$4:A1364, A1364)+1):G1363)))))</f>
        <v/>
      </c>
    </row>
    <row r="1365" spans="1:10">
      <c r="A1365" s="13" t="str">
        <f t="shared" si="21"/>
        <v/>
      </c>
      <c r="B1365" s="69"/>
      <c r="C1365" s="70"/>
      <c r="D1365" s="13"/>
      <c r="E1365" s="71"/>
      <c r="F1365" s="71"/>
      <c r="G1365" s="67"/>
      <c r="H1365" s="67"/>
      <c r="I1365" s="3"/>
      <c r="J1365" s="68" t="str">
        <f ca="1">IF(OR(ISBLANK(E1365),ISBLANK(F1365),ISBLANK(H1365),ISBLANK(G1365),ISBLANK(C1365),ISBLANK(B1365)),"",MAX(0,IF(COUNTIF(A:A,A1365)=1,MIN(E1365*G1365,F1365*H1365),IF(COUNTIF($A$4:A1365, A1365)=1,MIN(E1365*G1365,F1365*H1365),MIN(SUMPRODUCT(INDIRECT("E"&amp;ROW(C1365)-COUNTIF($A$4:A1365, A1365)+1):E1365,INDIRECT("G"&amp;ROW(C1365)-COUNTIF($A$4:A1365, A1365)+1):G1365),F1365*H1365)-SUMPRODUCT(INDIRECT("E"&amp;ROW(C1365)-COUNTIF($A$4:A1365, A1365)+1):E1364,INDIRECT("G"&amp;ROW(C1365)-COUNTIF($A$4:A1365, A1365)+1):G1364)))))</f>
        <v/>
      </c>
    </row>
    <row r="1366" spans="1:10">
      <c r="A1366" s="13" t="str">
        <f t="shared" si="21"/>
        <v/>
      </c>
      <c r="B1366" s="69"/>
      <c r="C1366" s="70"/>
      <c r="D1366" s="13"/>
      <c r="E1366" s="71"/>
      <c r="F1366" s="71"/>
      <c r="G1366" s="67"/>
      <c r="H1366" s="67"/>
      <c r="I1366" s="3"/>
      <c r="J1366" s="68" t="str">
        <f ca="1">IF(OR(ISBLANK(E1366),ISBLANK(F1366),ISBLANK(H1366),ISBLANK(G1366),ISBLANK(C1366),ISBLANK(B1366)),"",MAX(0,IF(COUNTIF(A:A,A1366)=1,MIN(E1366*G1366,F1366*H1366),IF(COUNTIF($A$4:A1366, A1366)=1,MIN(E1366*G1366,F1366*H1366),MIN(SUMPRODUCT(INDIRECT("E"&amp;ROW(C1366)-COUNTIF($A$4:A1366, A1366)+1):E1366,INDIRECT("G"&amp;ROW(C1366)-COUNTIF($A$4:A1366, A1366)+1):G1366),F1366*H1366)-SUMPRODUCT(INDIRECT("E"&amp;ROW(C1366)-COUNTIF($A$4:A1366, A1366)+1):E1365,INDIRECT("G"&amp;ROW(C1366)-COUNTIF($A$4:A1366, A1366)+1):G1365)))))</f>
        <v/>
      </c>
    </row>
    <row r="1367" spans="1:10">
      <c r="A1367" s="13" t="str">
        <f t="shared" si="21"/>
        <v/>
      </c>
      <c r="B1367" s="69"/>
      <c r="C1367" s="70"/>
      <c r="D1367" s="13"/>
      <c r="E1367" s="71"/>
      <c r="F1367" s="71"/>
      <c r="G1367" s="67"/>
      <c r="H1367" s="67"/>
      <c r="I1367" s="3"/>
      <c r="J1367" s="68" t="str">
        <f ca="1">IF(OR(ISBLANK(E1367),ISBLANK(F1367),ISBLANK(H1367),ISBLANK(G1367),ISBLANK(C1367),ISBLANK(B1367)),"",MAX(0,IF(COUNTIF(A:A,A1367)=1,MIN(E1367*G1367,F1367*H1367),IF(COUNTIF($A$4:A1367, A1367)=1,MIN(E1367*G1367,F1367*H1367),MIN(SUMPRODUCT(INDIRECT("E"&amp;ROW(C1367)-COUNTIF($A$4:A1367, A1367)+1):E1367,INDIRECT("G"&amp;ROW(C1367)-COUNTIF($A$4:A1367, A1367)+1):G1367),F1367*H1367)-SUMPRODUCT(INDIRECT("E"&amp;ROW(C1367)-COUNTIF($A$4:A1367, A1367)+1):E1366,INDIRECT("G"&amp;ROW(C1367)-COUNTIF($A$4:A1367, A1367)+1):G1366)))))</f>
        <v/>
      </c>
    </row>
    <row r="1368" spans="1:10">
      <c r="A1368" s="13" t="str">
        <f t="shared" si="21"/>
        <v/>
      </c>
      <c r="B1368" s="69"/>
      <c r="C1368" s="70"/>
      <c r="D1368" s="13"/>
      <c r="E1368" s="71"/>
      <c r="F1368" s="71"/>
      <c r="G1368" s="67"/>
      <c r="H1368" s="67"/>
      <c r="I1368" s="3"/>
      <c r="J1368" s="68" t="str">
        <f ca="1">IF(OR(ISBLANK(E1368),ISBLANK(F1368),ISBLANK(H1368),ISBLANK(G1368),ISBLANK(C1368),ISBLANK(B1368)),"",MAX(0,IF(COUNTIF(A:A,A1368)=1,MIN(E1368*G1368,F1368*H1368),IF(COUNTIF($A$4:A1368, A1368)=1,MIN(E1368*G1368,F1368*H1368),MIN(SUMPRODUCT(INDIRECT("E"&amp;ROW(C1368)-COUNTIF($A$4:A1368, A1368)+1):E1368,INDIRECT("G"&amp;ROW(C1368)-COUNTIF($A$4:A1368, A1368)+1):G1368),F1368*H1368)-SUMPRODUCT(INDIRECT("E"&amp;ROW(C1368)-COUNTIF($A$4:A1368, A1368)+1):E1367,INDIRECT("G"&amp;ROW(C1368)-COUNTIF($A$4:A1368, A1368)+1):G1367)))))</f>
        <v/>
      </c>
    </row>
    <row r="1369" spans="1:10">
      <c r="A1369" s="13" t="str">
        <f t="shared" si="21"/>
        <v/>
      </c>
      <c r="B1369" s="69"/>
      <c r="C1369" s="70"/>
      <c r="D1369" s="13"/>
      <c r="E1369" s="71"/>
      <c r="F1369" s="71"/>
      <c r="G1369" s="67"/>
      <c r="H1369" s="67"/>
      <c r="I1369" s="3"/>
      <c r="J1369" s="68" t="str">
        <f ca="1">IF(OR(ISBLANK(E1369),ISBLANK(F1369),ISBLANK(H1369),ISBLANK(G1369),ISBLANK(C1369),ISBLANK(B1369)),"",MAX(0,IF(COUNTIF(A:A,A1369)=1,MIN(E1369*G1369,F1369*H1369),IF(COUNTIF($A$4:A1369, A1369)=1,MIN(E1369*G1369,F1369*H1369),MIN(SUMPRODUCT(INDIRECT("E"&amp;ROW(C1369)-COUNTIF($A$4:A1369, A1369)+1):E1369,INDIRECT("G"&amp;ROW(C1369)-COUNTIF($A$4:A1369, A1369)+1):G1369),F1369*H1369)-SUMPRODUCT(INDIRECT("E"&amp;ROW(C1369)-COUNTIF($A$4:A1369, A1369)+1):E1368,INDIRECT("G"&amp;ROW(C1369)-COUNTIF($A$4:A1369, A1369)+1):G1368)))))</f>
        <v/>
      </c>
    </row>
    <row r="1370" spans="1:10">
      <c r="A1370" s="13" t="str">
        <f t="shared" si="21"/>
        <v/>
      </c>
      <c r="B1370" s="69"/>
      <c r="C1370" s="70"/>
      <c r="D1370" s="13"/>
      <c r="E1370" s="71"/>
      <c r="F1370" s="71"/>
      <c r="G1370" s="67"/>
      <c r="H1370" s="67"/>
      <c r="I1370" s="3"/>
      <c r="J1370" s="68" t="str">
        <f ca="1">IF(OR(ISBLANK(E1370),ISBLANK(F1370),ISBLANK(H1370),ISBLANK(G1370),ISBLANK(C1370),ISBLANK(B1370)),"",MAX(0,IF(COUNTIF(A:A,A1370)=1,MIN(E1370*G1370,F1370*H1370),IF(COUNTIF($A$4:A1370, A1370)=1,MIN(E1370*G1370,F1370*H1370),MIN(SUMPRODUCT(INDIRECT("E"&amp;ROW(C1370)-COUNTIF($A$4:A1370, A1370)+1):E1370,INDIRECT("G"&amp;ROW(C1370)-COUNTIF($A$4:A1370, A1370)+1):G1370),F1370*H1370)-SUMPRODUCT(INDIRECT("E"&amp;ROW(C1370)-COUNTIF($A$4:A1370, A1370)+1):E1369,INDIRECT("G"&amp;ROW(C1370)-COUNTIF($A$4:A1370, A1370)+1):G1369)))))</f>
        <v/>
      </c>
    </row>
    <row r="1371" spans="1:10">
      <c r="A1371" s="13" t="str">
        <f t="shared" si="21"/>
        <v/>
      </c>
      <c r="B1371" s="69"/>
      <c r="C1371" s="70"/>
      <c r="D1371" s="13"/>
      <c r="E1371" s="71"/>
      <c r="F1371" s="71"/>
      <c r="G1371" s="67"/>
      <c r="H1371" s="67"/>
      <c r="I1371" s="3"/>
      <c r="J1371" s="68" t="str">
        <f ca="1">IF(OR(ISBLANK(E1371),ISBLANK(F1371),ISBLANK(H1371),ISBLANK(G1371),ISBLANK(C1371),ISBLANK(B1371)),"",MAX(0,IF(COUNTIF(A:A,A1371)=1,MIN(E1371*G1371,F1371*H1371),IF(COUNTIF($A$4:A1371, A1371)=1,MIN(E1371*G1371,F1371*H1371),MIN(SUMPRODUCT(INDIRECT("E"&amp;ROW(C1371)-COUNTIF($A$4:A1371, A1371)+1):E1371,INDIRECT("G"&amp;ROW(C1371)-COUNTIF($A$4:A1371, A1371)+1):G1371),F1371*H1371)-SUMPRODUCT(INDIRECT("E"&amp;ROW(C1371)-COUNTIF($A$4:A1371, A1371)+1):E1370,INDIRECT("G"&amp;ROW(C1371)-COUNTIF($A$4:A1371, A1371)+1):G1370)))))</f>
        <v/>
      </c>
    </row>
    <row r="1372" spans="1:10">
      <c r="A1372" s="13" t="str">
        <f t="shared" si="21"/>
        <v/>
      </c>
      <c r="B1372" s="69"/>
      <c r="C1372" s="70"/>
      <c r="D1372" s="13"/>
      <c r="E1372" s="71"/>
      <c r="F1372" s="71"/>
      <c r="G1372" s="67"/>
      <c r="H1372" s="67"/>
      <c r="I1372" s="3"/>
      <c r="J1372" s="68" t="str">
        <f ca="1">IF(OR(ISBLANK(E1372),ISBLANK(F1372),ISBLANK(H1372),ISBLANK(G1372),ISBLANK(C1372),ISBLANK(B1372)),"",MAX(0,IF(COUNTIF(A:A,A1372)=1,MIN(E1372*G1372,F1372*H1372),IF(COUNTIF($A$4:A1372, A1372)=1,MIN(E1372*G1372,F1372*H1372),MIN(SUMPRODUCT(INDIRECT("E"&amp;ROW(C1372)-COUNTIF($A$4:A1372, A1372)+1):E1372,INDIRECT("G"&amp;ROW(C1372)-COUNTIF($A$4:A1372, A1372)+1):G1372),F1372*H1372)-SUMPRODUCT(INDIRECT("E"&amp;ROW(C1372)-COUNTIF($A$4:A1372, A1372)+1):E1371,INDIRECT("G"&amp;ROW(C1372)-COUNTIF($A$4:A1372, A1372)+1):G1371)))))</f>
        <v/>
      </c>
    </row>
    <row r="1373" spans="1:10">
      <c r="A1373" s="13" t="str">
        <f t="shared" si="21"/>
        <v/>
      </c>
      <c r="B1373" s="69"/>
      <c r="C1373" s="70"/>
      <c r="D1373" s="13"/>
      <c r="E1373" s="71"/>
      <c r="F1373" s="71"/>
      <c r="G1373" s="67"/>
      <c r="H1373" s="67"/>
      <c r="I1373" s="3"/>
      <c r="J1373" s="68" t="str">
        <f ca="1">IF(OR(ISBLANK(E1373),ISBLANK(F1373),ISBLANK(H1373),ISBLANK(G1373),ISBLANK(C1373),ISBLANK(B1373)),"",MAX(0,IF(COUNTIF(A:A,A1373)=1,MIN(E1373*G1373,F1373*H1373),IF(COUNTIF($A$4:A1373, A1373)=1,MIN(E1373*G1373,F1373*H1373),MIN(SUMPRODUCT(INDIRECT("E"&amp;ROW(C1373)-COUNTIF($A$4:A1373, A1373)+1):E1373,INDIRECT("G"&amp;ROW(C1373)-COUNTIF($A$4:A1373, A1373)+1):G1373),F1373*H1373)-SUMPRODUCT(INDIRECT("E"&amp;ROW(C1373)-COUNTIF($A$4:A1373, A1373)+1):E1372,INDIRECT("G"&amp;ROW(C1373)-COUNTIF($A$4:A1373, A1373)+1):G1372)))))</f>
        <v/>
      </c>
    </row>
    <row r="1374" spans="1:10">
      <c r="A1374" s="13" t="str">
        <f t="shared" si="21"/>
        <v/>
      </c>
      <c r="B1374" s="69"/>
      <c r="C1374" s="70"/>
      <c r="D1374" s="13"/>
      <c r="E1374" s="71"/>
      <c r="F1374" s="71"/>
      <c r="G1374" s="67"/>
      <c r="H1374" s="67"/>
      <c r="I1374" s="3"/>
      <c r="J1374" s="68" t="str">
        <f ca="1">IF(OR(ISBLANK(E1374),ISBLANK(F1374),ISBLANK(H1374),ISBLANK(G1374),ISBLANK(C1374),ISBLANK(B1374)),"",MAX(0,IF(COUNTIF(A:A,A1374)=1,MIN(E1374*G1374,F1374*H1374),IF(COUNTIF($A$4:A1374, A1374)=1,MIN(E1374*G1374,F1374*H1374),MIN(SUMPRODUCT(INDIRECT("E"&amp;ROW(C1374)-COUNTIF($A$4:A1374, A1374)+1):E1374,INDIRECT("G"&amp;ROW(C1374)-COUNTIF($A$4:A1374, A1374)+1):G1374),F1374*H1374)-SUMPRODUCT(INDIRECT("E"&amp;ROW(C1374)-COUNTIF($A$4:A1374, A1374)+1):E1373,INDIRECT("G"&amp;ROW(C1374)-COUNTIF($A$4:A1374, A1374)+1):G1373)))))</f>
        <v/>
      </c>
    </row>
    <row r="1375" spans="1:10">
      <c r="A1375" s="13" t="str">
        <f t="shared" si="21"/>
        <v/>
      </c>
      <c r="B1375" s="69"/>
      <c r="C1375" s="70"/>
      <c r="D1375" s="13"/>
      <c r="E1375" s="71"/>
      <c r="F1375" s="71"/>
      <c r="G1375" s="67"/>
      <c r="H1375" s="67"/>
      <c r="I1375" s="3"/>
      <c r="J1375" s="68" t="str">
        <f ca="1">IF(OR(ISBLANK(E1375),ISBLANK(F1375),ISBLANK(H1375),ISBLANK(G1375),ISBLANK(C1375),ISBLANK(B1375)),"",MAX(0,IF(COUNTIF(A:A,A1375)=1,MIN(E1375*G1375,F1375*H1375),IF(COUNTIF($A$4:A1375, A1375)=1,MIN(E1375*G1375,F1375*H1375),MIN(SUMPRODUCT(INDIRECT("E"&amp;ROW(C1375)-COUNTIF($A$4:A1375, A1375)+1):E1375,INDIRECT("G"&amp;ROW(C1375)-COUNTIF($A$4:A1375, A1375)+1):G1375),F1375*H1375)-SUMPRODUCT(INDIRECT("E"&amp;ROW(C1375)-COUNTIF($A$4:A1375, A1375)+1):E1374,INDIRECT("G"&amp;ROW(C1375)-COUNTIF($A$4:A1375, A1375)+1):G1374)))))</f>
        <v/>
      </c>
    </row>
    <row r="1376" spans="1:10">
      <c r="A1376" s="13" t="str">
        <f t="shared" si="21"/>
        <v/>
      </c>
      <c r="B1376" s="69"/>
      <c r="C1376" s="70"/>
      <c r="D1376" s="13"/>
      <c r="E1376" s="71"/>
      <c r="F1376" s="71"/>
      <c r="G1376" s="67"/>
      <c r="H1376" s="67"/>
      <c r="I1376" s="3"/>
      <c r="J1376" s="68" t="str">
        <f ca="1">IF(OR(ISBLANK(E1376),ISBLANK(F1376),ISBLANK(H1376),ISBLANK(G1376),ISBLANK(C1376),ISBLANK(B1376)),"",MAX(0,IF(COUNTIF(A:A,A1376)=1,MIN(E1376*G1376,F1376*H1376),IF(COUNTIF($A$4:A1376, A1376)=1,MIN(E1376*G1376,F1376*H1376),MIN(SUMPRODUCT(INDIRECT("E"&amp;ROW(C1376)-COUNTIF($A$4:A1376, A1376)+1):E1376,INDIRECT("G"&amp;ROW(C1376)-COUNTIF($A$4:A1376, A1376)+1):G1376),F1376*H1376)-SUMPRODUCT(INDIRECT("E"&amp;ROW(C1376)-COUNTIF($A$4:A1376, A1376)+1):E1375,INDIRECT("G"&amp;ROW(C1376)-COUNTIF($A$4:A1376, A1376)+1):G1375)))))</f>
        <v/>
      </c>
    </row>
    <row r="1377" spans="1:10">
      <c r="A1377" s="13" t="str">
        <f t="shared" si="21"/>
        <v/>
      </c>
      <c r="B1377" s="69"/>
      <c r="C1377" s="70"/>
      <c r="D1377" s="13"/>
      <c r="E1377" s="71"/>
      <c r="F1377" s="71"/>
      <c r="G1377" s="67"/>
      <c r="H1377" s="67"/>
      <c r="I1377" s="3"/>
      <c r="J1377" s="68" t="str">
        <f ca="1">IF(OR(ISBLANK(E1377),ISBLANK(F1377),ISBLANK(H1377),ISBLANK(G1377),ISBLANK(C1377),ISBLANK(B1377)),"",MAX(0,IF(COUNTIF(A:A,A1377)=1,MIN(E1377*G1377,F1377*H1377),IF(COUNTIF($A$4:A1377, A1377)=1,MIN(E1377*G1377,F1377*H1377),MIN(SUMPRODUCT(INDIRECT("E"&amp;ROW(C1377)-COUNTIF($A$4:A1377, A1377)+1):E1377,INDIRECT("G"&amp;ROW(C1377)-COUNTIF($A$4:A1377, A1377)+1):G1377),F1377*H1377)-SUMPRODUCT(INDIRECT("E"&amp;ROW(C1377)-COUNTIF($A$4:A1377, A1377)+1):E1376,INDIRECT("G"&amp;ROW(C1377)-COUNTIF($A$4:A1377, A1377)+1):G1376)))))</f>
        <v/>
      </c>
    </row>
    <row r="1378" spans="1:10">
      <c r="A1378" s="13" t="str">
        <f t="shared" si="21"/>
        <v/>
      </c>
      <c r="B1378" s="69"/>
      <c r="C1378" s="70"/>
      <c r="D1378" s="13"/>
      <c r="E1378" s="71"/>
      <c r="F1378" s="71"/>
      <c r="G1378" s="67"/>
      <c r="H1378" s="67"/>
      <c r="I1378" s="3"/>
      <c r="J1378" s="68" t="str">
        <f ca="1">IF(OR(ISBLANK(E1378),ISBLANK(F1378),ISBLANK(H1378),ISBLANK(G1378),ISBLANK(C1378),ISBLANK(B1378)),"",MAX(0,IF(COUNTIF(A:A,A1378)=1,MIN(E1378*G1378,F1378*H1378),IF(COUNTIF($A$4:A1378, A1378)=1,MIN(E1378*G1378,F1378*H1378),MIN(SUMPRODUCT(INDIRECT("E"&amp;ROW(C1378)-COUNTIF($A$4:A1378, A1378)+1):E1378,INDIRECT("G"&amp;ROW(C1378)-COUNTIF($A$4:A1378, A1378)+1):G1378),F1378*H1378)-SUMPRODUCT(INDIRECT("E"&amp;ROW(C1378)-COUNTIF($A$4:A1378, A1378)+1):E1377,INDIRECT("G"&amp;ROW(C1378)-COUNTIF($A$4:A1378, A1378)+1):G1377)))))</f>
        <v/>
      </c>
    </row>
    <row r="1379" spans="1:10">
      <c r="A1379" s="13" t="str">
        <f t="shared" si="21"/>
        <v/>
      </c>
      <c r="B1379" s="69"/>
      <c r="C1379" s="70"/>
      <c r="D1379" s="13"/>
      <c r="E1379" s="71"/>
      <c r="F1379" s="71"/>
      <c r="G1379" s="67"/>
      <c r="H1379" s="67"/>
      <c r="I1379" s="3"/>
      <c r="J1379" s="68" t="str">
        <f ca="1">IF(OR(ISBLANK(E1379),ISBLANK(F1379),ISBLANK(H1379),ISBLANK(G1379),ISBLANK(C1379),ISBLANK(B1379)),"",MAX(0,IF(COUNTIF(A:A,A1379)=1,MIN(E1379*G1379,F1379*H1379),IF(COUNTIF($A$4:A1379, A1379)=1,MIN(E1379*G1379,F1379*H1379),MIN(SUMPRODUCT(INDIRECT("E"&amp;ROW(C1379)-COUNTIF($A$4:A1379, A1379)+1):E1379,INDIRECT("G"&amp;ROW(C1379)-COUNTIF($A$4:A1379, A1379)+1):G1379),F1379*H1379)-SUMPRODUCT(INDIRECT("E"&amp;ROW(C1379)-COUNTIF($A$4:A1379, A1379)+1):E1378,INDIRECT("G"&amp;ROW(C1379)-COUNTIF($A$4:A1379, A1379)+1):G1378)))))</f>
        <v/>
      </c>
    </row>
    <row r="1380" spans="1:10">
      <c r="A1380" s="13" t="str">
        <f t="shared" si="21"/>
        <v/>
      </c>
      <c r="B1380" s="69"/>
      <c r="C1380" s="70"/>
      <c r="D1380" s="13"/>
      <c r="E1380" s="71"/>
      <c r="F1380" s="71"/>
      <c r="G1380" s="67"/>
      <c r="H1380" s="67"/>
      <c r="I1380" s="3"/>
      <c r="J1380" s="68" t="str">
        <f ca="1">IF(OR(ISBLANK(E1380),ISBLANK(F1380),ISBLANK(H1380),ISBLANK(G1380),ISBLANK(C1380),ISBLANK(B1380)),"",MAX(0,IF(COUNTIF(A:A,A1380)=1,MIN(E1380*G1380,F1380*H1380),IF(COUNTIF($A$4:A1380, A1380)=1,MIN(E1380*G1380,F1380*H1380),MIN(SUMPRODUCT(INDIRECT("E"&amp;ROW(C1380)-COUNTIF($A$4:A1380, A1380)+1):E1380,INDIRECT("G"&amp;ROW(C1380)-COUNTIF($A$4:A1380, A1380)+1):G1380),F1380*H1380)-SUMPRODUCT(INDIRECT("E"&amp;ROW(C1380)-COUNTIF($A$4:A1380, A1380)+1):E1379,INDIRECT("G"&amp;ROW(C1380)-COUNTIF($A$4:A1380, A1380)+1):G1379)))))</f>
        <v/>
      </c>
    </row>
    <row r="1381" spans="1:10">
      <c r="A1381" s="13" t="str">
        <f t="shared" si="21"/>
        <v/>
      </c>
      <c r="B1381" s="69"/>
      <c r="C1381" s="70"/>
      <c r="D1381" s="13"/>
      <c r="E1381" s="71"/>
      <c r="F1381" s="71"/>
      <c r="G1381" s="67"/>
      <c r="H1381" s="67"/>
      <c r="I1381" s="3"/>
      <c r="J1381" s="68" t="str">
        <f ca="1">IF(OR(ISBLANK(E1381),ISBLANK(F1381),ISBLANK(H1381),ISBLANK(G1381),ISBLANK(C1381),ISBLANK(B1381)),"",MAX(0,IF(COUNTIF(A:A,A1381)=1,MIN(E1381*G1381,F1381*H1381),IF(COUNTIF($A$4:A1381, A1381)=1,MIN(E1381*G1381,F1381*H1381),MIN(SUMPRODUCT(INDIRECT("E"&amp;ROW(C1381)-COUNTIF($A$4:A1381, A1381)+1):E1381,INDIRECT("G"&amp;ROW(C1381)-COUNTIF($A$4:A1381, A1381)+1):G1381),F1381*H1381)-SUMPRODUCT(INDIRECT("E"&amp;ROW(C1381)-COUNTIF($A$4:A1381, A1381)+1):E1380,INDIRECT("G"&amp;ROW(C1381)-COUNTIF($A$4:A1381, A1381)+1):G1380)))))</f>
        <v/>
      </c>
    </row>
    <row r="1382" spans="1:10">
      <c r="A1382" s="13" t="str">
        <f t="shared" si="21"/>
        <v/>
      </c>
      <c r="B1382" s="69"/>
      <c r="C1382" s="70"/>
      <c r="D1382" s="13"/>
      <c r="E1382" s="71"/>
      <c r="F1382" s="71"/>
      <c r="G1382" s="67"/>
      <c r="H1382" s="67"/>
      <c r="I1382" s="3"/>
      <c r="J1382" s="68" t="str">
        <f ca="1">IF(OR(ISBLANK(E1382),ISBLANK(F1382),ISBLANK(H1382),ISBLANK(G1382),ISBLANK(C1382),ISBLANK(B1382)),"",MAX(0,IF(COUNTIF(A:A,A1382)=1,MIN(E1382*G1382,F1382*H1382),IF(COUNTIF($A$4:A1382, A1382)=1,MIN(E1382*G1382,F1382*H1382),MIN(SUMPRODUCT(INDIRECT("E"&amp;ROW(C1382)-COUNTIF($A$4:A1382, A1382)+1):E1382,INDIRECT("G"&amp;ROW(C1382)-COUNTIF($A$4:A1382, A1382)+1):G1382),F1382*H1382)-SUMPRODUCT(INDIRECT("E"&amp;ROW(C1382)-COUNTIF($A$4:A1382, A1382)+1):E1381,INDIRECT("G"&amp;ROW(C1382)-COUNTIF($A$4:A1382, A1382)+1):G1381)))))</f>
        <v/>
      </c>
    </row>
    <row r="1383" spans="1:10">
      <c r="A1383" s="13" t="str">
        <f t="shared" si="21"/>
        <v/>
      </c>
      <c r="B1383" s="69"/>
      <c r="C1383" s="70"/>
      <c r="D1383" s="13"/>
      <c r="E1383" s="71"/>
      <c r="F1383" s="71"/>
      <c r="G1383" s="67"/>
      <c r="H1383" s="67"/>
      <c r="I1383" s="3"/>
      <c r="J1383" s="68" t="str">
        <f ca="1">IF(OR(ISBLANK(E1383),ISBLANK(F1383),ISBLANK(H1383),ISBLANK(G1383),ISBLANK(C1383),ISBLANK(B1383)),"",MAX(0,IF(COUNTIF(A:A,A1383)=1,MIN(E1383*G1383,F1383*H1383),IF(COUNTIF($A$4:A1383, A1383)=1,MIN(E1383*G1383,F1383*H1383),MIN(SUMPRODUCT(INDIRECT("E"&amp;ROW(C1383)-COUNTIF($A$4:A1383, A1383)+1):E1383,INDIRECT("G"&amp;ROW(C1383)-COUNTIF($A$4:A1383, A1383)+1):G1383),F1383*H1383)-SUMPRODUCT(INDIRECT("E"&amp;ROW(C1383)-COUNTIF($A$4:A1383, A1383)+1):E1382,INDIRECT("G"&amp;ROW(C1383)-COUNTIF($A$4:A1383, A1383)+1):G1382)))))</f>
        <v/>
      </c>
    </row>
    <row r="1384" spans="1:10">
      <c r="A1384" s="13" t="str">
        <f t="shared" si="21"/>
        <v/>
      </c>
      <c r="B1384" s="69"/>
      <c r="C1384" s="70"/>
      <c r="D1384" s="13"/>
      <c r="E1384" s="71"/>
      <c r="F1384" s="71"/>
      <c r="G1384" s="67"/>
      <c r="H1384" s="67"/>
      <c r="I1384" s="3"/>
      <c r="J1384" s="68" t="str">
        <f ca="1">IF(OR(ISBLANK(E1384),ISBLANK(F1384),ISBLANK(H1384),ISBLANK(G1384),ISBLANK(C1384),ISBLANK(B1384)),"",MAX(0,IF(COUNTIF(A:A,A1384)=1,MIN(E1384*G1384,F1384*H1384),IF(COUNTIF($A$4:A1384, A1384)=1,MIN(E1384*G1384,F1384*H1384),MIN(SUMPRODUCT(INDIRECT("E"&amp;ROW(C1384)-COUNTIF($A$4:A1384, A1384)+1):E1384,INDIRECT("G"&amp;ROW(C1384)-COUNTIF($A$4:A1384, A1384)+1):G1384),F1384*H1384)-SUMPRODUCT(INDIRECT("E"&amp;ROW(C1384)-COUNTIF($A$4:A1384, A1384)+1):E1383,INDIRECT("G"&amp;ROW(C1384)-COUNTIF($A$4:A1384, A1384)+1):G1383)))))</f>
        <v/>
      </c>
    </row>
    <row r="1385" spans="1:10">
      <c r="A1385" s="13" t="str">
        <f t="shared" si="21"/>
        <v/>
      </c>
      <c r="B1385" s="69"/>
      <c r="C1385" s="70"/>
      <c r="D1385" s="13"/>
      <c r="E1385" s="71"/>
      <c r="F1385" s="71"/>
      <c r="G1385" s="67"/>
      <c r="H1385" s="67"/>
      <c r="I1385" s="3"/>
      <c r="J1385" s="68" t="str">
        <f ca="1">IF(OR(ISBLANK(E1385),ISBLANK(F1385),ISBLANK(H1385),ISBLANK(G1385),ISBLANK(C1385),ISBLANK(B1385)),"",MAX(0,IF(COUNTIF(A:A,A1385)=1,MIN(E1385*G1385,F1385*H1385),IF(COUNTIF($A$4:A1385, A1385)=1,MIN(E1385*G1385,F1385*H1385),MIN(SUMPRODUCT(INDIRECT("E"&amp;ROW(C1385)-COUNTIF($A$4:A1385, A1385)+1):E1385,INDIRECT("G"&amp;ROW(C1385)-COUNTIF($A$4:A1385, A1385)+1):G1385),F1385*H1385)-SUMPRODUCT(INDIRECT("E"&amp;ROW(C1385)-COUNTIF($A$4:A1385, A1385)+1):E1384,INDIRECT("G"&amp;ROW(C1385)-COUNTIF($A$4:A1385, A1385)+1):G1384)))))</f>
        <v/>
      </c>
    </row>
    <row r="1386" spans="1:10">
      <c r="A1386" s="13" t="str">
        <f t="shared" si="21"/>
        <v/>
      </c>
      <c r="B1386" s="69"/>
      <c r="C1386" s="70"/>
      <c r="D1386" s="13"/>
      <c r="E1386" s="71"/>
      <c r="F1386" s="71"/>
      <c r="G1386" s="67"/>
      <c r="H1386" s="67"/>
      <c r="I1386" s="3"/>
      <c r="J1386" s="68" t="str">
        <f ca="1">IF(OR(ISBLANK(E1386),ISBLANK(F1386),ISBLANK(H1386),ISBLANK(G1386),ISBLANK(C1386),ISBLANK(B1386)),"",MAX(0,IF(COUNTIF(A:A,A1386)=1,MIN(E1386*G1386,F1386*H1386),IF(COUNTIF($A$4:A1386, A1386)=1,MIN(E1386*G1386,F1386*H1386),MIN(SUMPRODUCT(INDIRECT("E"&amp;ROW(C1386)-COUNTIF($A$4:A1386, A1386)+1):E1386,INDIRECT("G"&amp;ROW(C1386)-COUNTIF($A$4:A1386, A1386)+1):G1386),F1386*H1386)-SUMPRODUCT(INDIRECT("E"&amp;ROW(C1386)-COUNTIF($A$4:A1386, A1386)+1):E1385,INDIRECT("G"&amp;ROW(C1386)-COUNTIF($A$4:A1386, A1386)+1):G1385)))))</f>
        <v/>
      </c>
    </row>
    <row r="1387" spans="1:10">
      <c r="A1387" s="13" t="str">
        <f t="shared" si="21"/>
        <v/>
      </c>
      <c r="B1387" s="69"/>
      <c r="C1387" s="70"/>
      <c r="D1387" s="13"/>
      <c r="E1387" s="71"/>
      <c r="F1387" s="71"/>
      <c r="G1387" s="67"/>
      <c r="H1387" s="67"/>
      <c r="I1387" s="3"/>
      <c r="J1387" s="68" t="str">
        <f ca="1">IF(OR(ISBLANK(E1387),ISBLANK(F1387),ISBLANK(H1387),ISBLANK(G1387),ISBLANK(C1387),ISBLANK(B1387)),"",MAX(0,IF(COUNTIF(A:A,A1387)=1,MIN(E1387*G1387,F1387*H1387),IF(COUNTIF($A$4:A1387, A1387)=1,MIN(E1387*G1387,F1387*H1387),MIN(SUMPRODUCT(INDIRECT("E"&amp;ROW(C1387)-COUNTIF($A$4:A1387, A1387)+1):E1387,INDIRECT("G"&amp;ROW(C1387)-COUNTIF($A$4:A1387, A1387)+1):G1387),F1387*H1387)-SUMPRODUCT(INDIRECT("E"&amp;ROW(C1387)-COUNTIF($A$4:A1387, A1387)+1):E1386,INDIRECT("G"&amp;ROW(C1387)-COUNTIF($A$4:A1387, A1387)+1):G1386)))))</f>
        <v/>
      </c>
    </row>
    <row r="1388" spans="1:10">
      <c r="A1388" s="13" t="str">
        <f t="shared" si="21"/>
        <v/>
      </c>
      <c r="B1388" s="69"/>
      <c r="C1388" s="70"/>
      <c r="D1388" s="13"/>
      <c r="E1388" s="71"/>
      <c r="F1388" s="71"/>
      <c r="G1388" s="67"/>
      <c r="H1388" s="67"/>
      <c r="I1388" s="3"/>
      <c r="J1388" s="68" t="str">
        <f ca="1">IF(OR(ISBLANK(E1388),ISBLANK(F1388),ISBLANK(H1388),ISBLANK(G1388),ISBLANK(C1388),ISBLANK(B1388)),"",MAX(0,IF(COUNTIF(A:A,A1388)=1,MIN(E1388*G1388,F1388*H1388),IF(COUNTIF($A$4:A1388, A1388)=1,MIN(E1388*G1388,F1388*H1388),MIN(SUMPRODUCT(INDIRECT("E"&amp;ROW(C1388)-COUNTIF($A$4:A1388, A1388)+1):E1388,INDIRECT("G"&amp;ROW(C1388)-COUNTIF($A$4:A1388, A1388)+1):G1388),F1388*H1388)-SUMPRODUCT(INDIRECT("E"&amp;ROW(C1388)-COUNTIF($A$4:A1388, A1388)+1):E1387,INDIRECT("G"&amp;ROW(C1388)-COUNTIF($A$4:A1388, A1388)+1):G1387)))))</f>
        <v/>
      </c>
    </row>
    <row r="1389" spans="1:10">
      <c r="A1389" s="13" t="str">
        <f t="shared" si="21"/>
        <v/>
      </c>
      <c r="B1389" s="69"/>
      <c r="C1389" s="70"/>
      <c r="D1389" s="13"/>
      <c r="E1389" s="71"/>
      <c r="F1389" s="71"/>
      <c r="G1389" s="67"/>
      <c r="H1389" s="67"/>
      <c r="I1389" s="3"/>
      <c r="J1389" s="68" t="str">
        <f ca="1">IF(OR(ISBLANK(E1389),ISBLANK(F1389),ISBLANK(H1389),ISBLANK(G1389),ISBLANK(C1389),ISBLANK(B1389)),"",MAX(0,IF(COUNTIF(A:A,A1389)=1,MIN(E1389*G1389,F1389*H1389),IF(COUNTIF($A$4:A1389, A1389)=1,MIN(E1389*G1389,F1389*H1389),MIN(SUMPRODUCT(INDIRECT("E"&amp;ROW(C1389)-COUNTIF($A$4:A1389, A1389)+1):E1389,INDIRECT("G"&amp;ROW(C1389)-COUNTIF($A$4:A1389, A1389)+1):G1389),F1389*H1389)-SUMPRODUCT(INDIRECT("E"&amp;ROW(C1389)-COUNTIF($A$4:A1389, A1389)+1):E1388,INDIRECT("G"&amp;ROW(C1389)-COUNTIF($A$4:A1389, A1389)+1):G1388)))))</f>
        <v/>
      </c>
    </row>
    <row r="1390" spans="1:10">
      <c r="A1390" s="13" t="str">
        <f t="shared" si="21"/>
        <v/>
      </c>
      <c r="B1390" s="69"/>
      <c r="C1390" s="70"/>
      <c r="D1390" s="13"/>
      <c r="E1390" s="71"/>
      <c r="F1390" s="71"/>
      <c r="G1390" s="67"/>
      <c r="H1390" s="67"/>
      <c r="I1390" s="3"/>
      <c r="J1390" s="68" t="str">
        <f ca="1">IF(OR(ISBLANK(E1390),ISBLANK(F1390),ISBLANK(H1390),ISBLANK(G1390),ISBLANK(C1390),ISBLANK(B1390)),"",MAX(0,IF(COUNTIF(A:A,A1390)=1,MIN(E1390*G1390,F1390*H1390),IF(COUNTIF($A$4:A1390, A1390)=1,MIN(E1390*G1390,F1390*H1390),MIN(SUMPRODUCT(INDIRECT("E"&amp;ROW(C1390)-COUNTIF($A$4:A1390, A1390)+1):E1390,INDIRECT("G"&amp;ROW(C1390)-COUNTIF($A$4:A1390, A1390)+1):G1390),F1390*H1390)-SUMPRODUCT(INDIRECT("E"&amp;ROW(C1390)-COUNTIF($A$4:A1390, A1390)+1):E1389,INDIRECT("G"&amp;ROW(C1390)-COUNTIF($A$4:A1390, A1390)+1):G1389)))))</f>
        <v/>
      </c>
    </row>
    <row r="1391" spans="1:10">
      <c r="A1391" s="13" t="str">
        <f t="shared" si="21"/>
        <v/>
      </c>
      <c r="B1391" s="69"/>
      <c r="C1391" s="70"/>
      <c r="D1391" s="13"/>
      <c r="E1391" s="71"/>
      <c r="F1391" s="71"/>
      <c r="G1391" s="67"/>
      <c r="H1391" s="67"/>
      <c r="I1391" s="3"/>
      <c r="J1391" s="68" t="str">
        <f ca="1">IF(OR(ISBLANK(E1391),ISBLANK(F1391),ISBLANK(H1391),ISBLANK(G1391),ISBLANK(C1391),ISBLANK(B1391)),"",MAX(0,IF(COUNTIF(A:A,A1391)=1,MIN(E1391*G1391,F1391*H1391),IF(COUNTIF($A$4:A1391, A1391)=1,MIN(E1391*G1391,F1391*H1391),MIN(SUMPRODUCT(INDIRECT("E"&amp;ROW(C1391)-COUNTIF($A$4:A1391, A1391)+1):E1391,INDIRECT("G"&amp;ROW(C1391)-COUNTIF($A$4:A1391, A1391)+1):G1391),F1391*H1391)-SUMPRODUCT(INDIRECT("E"&amp;ROW(C1391)-COUNTIF($A$4:A1391, A1391)+1):E1390,INDIRECT("G"&amp;ROW(C1391)-COUNTIF($A$4:A1391, A1391)+1):G1390)))))</f>
        <v/>
      </c>
    </row>
    <row r="1392" spans="1:10">
      <c r="A1392" s="13" t="str">
        <f t="shared" si="21"/>
        <v/>
      </c>
      <c r="B1392" s="69"/>
      <c r="C1392" s="70"/>
      <c r="D1392" s="13"/>
      <c r="E1392" s="71"/>
      <c r="F1392" s="71"/>
      <c r="G1392" s="67"/>
      <c r="H1392" s="67"/>
      <c r="I1392" s="3"/>
      <c r="J1392" s="68" t="str">
        <f ca="1">IF(OR(ISBLANK(E1392),ISBLANK(F1392),ISBLANK(H1392),ISBLANK(G1392),ISBLANK(C1392),ISBLANK(B1392)),"",MAX(0,IF(COUNTIF(A:A,A1392)=1,MIN(E1392*G1392,F1392*H1392),IF(COUNTIF($A$4:A1392, A1392)=1,MIN(E1392*G1392,F1392*H1392),MIN(SUMPRODUCT(INDIRECT("E"&amp;ROW(C1392)-COUNTIF($A$4:A1392, A1392)+1):E1392,INDIRECT("G"&amp;ROW(C1392)-COUNTIF($A$4:A1392, A1392)+1):G1392),F1392*H1392)-SUMPRODUCT(INDIRECT("E"&amp;ROW(C1392)-COUNTIF($A$4:A1392, A1392)+1):E1391,INDIRECT("G"&amp;ROW(C1392)-COUNTIF($A$4:A1392, A1392)+1):G1391)))))</f>
        <v/>
      </c>
    </row>
    <row r="1393" spans="1:10">
      <c r="A1393" s="13" t="str">
        <f t="shared" si="21"/>
        <v/>
      </c>
      <c r="B1393" s="69"/>
      <c r="C1393" s="70"/>
      <c r="D1393" s="13"/>
      <c r="E1393" s="71"/>
      <c r="F1393" s="71"/>
      <c r="G1393" s="67"/>
      <c r="H1393" s="67"/>
      <c r="I1393" s="3"/>
      <c r="J1393" s="68" t="str">
        <f ca="1">IF(OR(ISBLANK(E1393),ISBLANK(F1393),ISBLANK(H1393),ISBLANK(G1393),ISBLANK(C1393),ISBLANK(B1393)),"",MAX(0,IF(COUNTIF(A:A,A1393)=1,MIN(E1393*G1393,F1393*H1393),IF(COUNTIF($A$4:A1393, A1393)=1,MIN(E1393*G1393,F1393*H1393),MIN(SUMPRODUCT(INDIRECT("E"&amp;ROW(C1393)-COUNTIF($A$4:A1393, A1393)+1):E1393,INDIRECT("G"&amp;ROW(C1393)-COUNTIF($A$4:A1393, A1393)+1):G1393),F1393*H1393)-SUMPRODUCT(INDIRECT("E"&amp;ROW(C1393)-COUNTIF($A$4:A1393, A1393)+1):E1392,INDIRECT("G"&amp;ROW(C1393)-COUNTIF($A$4:A1393, A1393)+1):G1392)))))</f>
        <v/>
      </c>
    </row>
    <row r="1394" spans="1:10">
      <c r="A1394" s="13" t="str">
        <f t="shared" si="21"/>
        <v/>
      </c>
      <c r="B1394" s="69"/>
      <c r="C1394" s="70"/>
      <c r="D1394" s="13"/>
      <c r="E1394" s="71"/>
      <c r="F1394" s="71"/>
      <c r="G1394" s="67"/>
      <c r="H1394" s="67"/>
      <c r="I1394" s="3"/>
      <c r="J1394" s="68" t="str">
        <f ca="1">IF(OR(ISBLANK(E1394),ISBLANK(F1394),ISBLANK(H1394),ISBLANK(G1394),ISBLANK(C1394),ISBLANK(B1394)),"",MAX(0,IF(COUNTIF(A:A,A1394)=1,MIN(E1394*G1394,F1394*H1394),IF(COUNTIF($A$4:A1394, A1394)=1,MIN(E1394*G1394,F1394*H1394),MIN(SUMPRODUCT(INDIRECT("E"&amp;ROW(C1394)-COUNTIF($A$4:A1394, A1394)+1):E1394,INDIRECT("G"&amp;ROW(C1394)-COUNTIF($A$4:A1394, A1394)+1):G1394),F1394*H1394)-SUMPRODUCT(INDIRECT("E"&amp;ROW(C1394)-COUNTIF($A$4:A1394, A1394)+1):E1393,INDIRECT("G"&amp;ROW(C1394)-COUNTIF($A$4:A1394, A1394)+1):G1393)))))</f>
        <v/>
      </c>
    </row>
    <row r="1395" spans="1:10">
      <c r="A1395" s="13" t="str">
        <f t="shared" si="21"/>
        <v/>
      </c>
      <c r="B1395" s="69"/>
      <c r="C1395" s="70"/>
      <c r="D1395" s="13"/>
      <c r="E1395" s="71"/>
      <c r="F1395" s="71"/>
      <c r="G1395" s="67"/>
      <c r="H1395" s="67"/>
      <c r="I1395" s="3"/>
      <c r="J1395" s="68" t="str">
        <f ca="1">IF(OR(ISBLANK(E1395),ISBLANK(F1395),ISBLANK(H1395),ISBLANK(G1395),ISBLANK(C1395),ISBLANK(B1395)),"",MAX(0,IF(COUNTIF(A:A,A1395)=1,MIN(E1395*G1395,F1395*H1395),IF(COUNTIF($A$4:A1395, A1395)=1,MIN(E1395*G1395,F1395*H1395),MIN(SUMPRODUCT(INDIRECT("E"&amp;ROW(C1395)-COUNTIF($A$4:A1395, A1395)+1):E1395,INDIRECT("G"&amp;ROW(C1395)-COUNTIF($A$4:A1395, A1395)+1):G1395),F1395*H1395)-SUMPRODUCT(INDIRECT("E"&amp;ROW(C1395)-COUNTIF($A$4:A1395, A1395)+1):E1394,INDIRECT("G"&amp;ROW(C1395)-COUNTIF($A$4:A1395, A1395)+1):G1394)))))</f>
        <v/>
      </c>
    </row>
    <row r="1396" spans="1:10">
      <c r="A1396" s="13" t="str">
        <f t="shared" si="21"/>
        <v/>
      </c>
      <c r="B1396" s="69"/>
      <c r="C1396" s="70"/>
      <c r="D1396" s="13"/>
      <c r="E1396" s="71"/>
      <c r="F1396" s="71"/>
      <c r="G1396" s="67"/>
      <c r="H1396" s="67"/>
      <c r="I1396" s="3"/>
      <c r="J1396" s="68" t="str">
        <f ca="1">IF(OR(ISBLANK(E1396),ISBLANK(F1396),ISBLANK(H1396),ISBLANK(G1396),ISBLANK(C1396),ISBLANK(B1396)),"",MAX(0,IF(COUNTIF(A:A,A1396)=1,MIN(E1396*G1396,F1396*H1396),IF(COUNTIF($A$4:A1396, A1396)=1,MIN(E1396*G1396,F1396*H1396),MIN(SUMPRODUCT(INDIRECT("E"&amp;ROW(C1396)-COUNTIF($A$4:A1396, A1396)+1):E1396,INDIRECT("G"&amp;ROW(C1396)-COUNTIF($A$4:A1396, A1396)+1):G1396),F1396*H1396)-SUMPRODUCT(INDIRECT("E"&amp;ROW(C1396)-COUNTIF($A$4:A1396, A1396)+1):E1395,INDIRECT("G"&amp;ROW(C1396)-COUNTIF($A$4:A1396, A1396)+1):G1395)))))</f>
        <v/>
      </c>
    </row>
    <row r="1397" spans="1:10">
      <c r="A1397" s="13" t="str">
        <f t="shared" si="21"/>
        <v/>
      </c>
      <c r="B1397" s="69"/>
      <c r="C1397" s="70"/>
      <c r="D1397" s="13"/>
      <c r="E1397" s="71"/>
      <c r="F1397" s="71"/>
      <c r="G1397" s="67"/>
      <c r="H1397" s="67"/>
      <c r="I1397" s="3"/>
      <c r="J1397" s="68" t="str">
        <f ca="1">IF(OR(ISBLANK(E1397),ISBLANK(F1397),ISBLANK(H1397),ISBLANK(G1397),ISBLANK(C1397),ISBLANK(B1397)),"",MAX(0,IF(COUNTIF(A:A,A1397)=1,MIN(E1397*G1397,F1397*H1397),IF(COUNTIF($A$4:A1397, A1397)=1,MIN(E1397*G1397,F1397*H1397),MIN(SUMPRODUCT(INDIRECT("E"&amp;ROW(C1397)-COUNTIF($A$4:A1397, A1397)+1):E1397,INDIRECT("G"&amp;ROW(C1397)-COUNTIF($A$4:A1397, A1397)+1):G1397),F1397*H1397)-SUMPRODUCT(INDIRECT("E"&amp;ROW(C1397)-COUNTIF($A$4:A1397, A1397)+1):E1396,INDIRECT("G"&amp;ROW(C1397)-COUNTIF($A$4:A1397, A1397)+1):G1396)))))</f>
        <v/>
      </c>
    </row>
    <row r="1398" spans="1:10">
      <c r="A1398" s="13" t="str">
        <f t="shared" si="21"/>
        <v/>
      </c>
      <c r="B1398" s="69"/>
      <c r="C1398" s="70"/>
      <c r="D1398" s="13"/>
      <c r="E1398" s="71"/>
      <c r="F1398" s="71"/>
      <c r="G1398" s="67"/>
      <c r="H1398" s="67"/>
      <c r="I1398" s="3"/>
      <c r="J1398" s="68" t="str">
        <f ca="1">IF(OR(ISBLANK(E1398),ISBLANK(F1398),ISBLANK(H1398),ISBLANK(G1398),ISBLANK(C1398),ISBLANK(B1398)),"",MAX(0,IF(COUNTIF(A:A,A1398)=1,MIN(E1398*G1398,F1398*H1398),IF(COUNTIF($A$4:A1398, A1398)=1,MIN(E1398*G1398,F1398*H1398),MIN(SUMPRODUCT(INDIRECT("E"&amp;ROW(C1398)-COUNTIF($A$4:A1398, A1398)+1):E1398,INDIRECT("G"&amp;ROW(C1398)-COUNTIF($A$4:A1398, A1398)+1):G1398),F1398*H1398)-SUMPRODUCT(INDIRECT("E"&amp;ROW(C1398)-COUNTIF($A$4:A1398, A1398)+1):E1397,INDIRECT("G"&amp;ROW(C1398)-COUNTIF($A$4:A1398, A1398)+1):G1397)))))</f>
        <v/>
      </c>
    </row>
    <row r="1399" spans="1:10">
      <c r="A1399" s="13" t="str">
        <f t="shared" si="21"/>
        <v/>
      </c>
      <c r="B1399" s="69"/>
      <c r="C1399" s="70"/>
      <c r="D1399" s="13"/>
      <c r="E1399" s="71"/>
      <c r="F1399" s="71"/>
      <c r="G1399" s="67"/>
      <c r="H1399" s="67"/>
      <c r="I1399" s="3"/>
      <c r="J1399" s="68" t="str">
        <f ca="1">IF(OR(ISBLANK(E1399),ISBLANK(F1399),ISBLANK(H1399),ISBLANK(G1399),ISBLANK(C1399),ISBLANK(B1399)),"",MAX(0,IF(COUNTIF(A:A,A1399)=1,MIN(E1399*G1399,F1399*H1399),IF(COUNTIF($A$4:A1399, A1399)=1,MIN(E1399*G1399,F1399*H1399),MIN(SUMPRODUCT(INDIRECT("E"&amp;ROW(C1399)-COUNTIF($A$4:A1399, A1399)+1):E1399,INDIRECT("G"&amp;ROW(C1399)-COUNTIF($A$4:A1399, A1399)+1):G1399),F1399*H1399)-SUMPRODUCT(INDIRECT("E"&amp;ROW(C1399)-COUNTIF($A$4:A1399, A1399)+1):E1398,INDIRECT("G"&amp;ROW(C1399)-COUNTIF($A$4:A1399, A1399)+1):G1398)))))</f>
        <v/>
      </c>
    </row>
    <row r="1400" spans="1:10">
      <c r="A1400" s="13" t="str">
        <f t="shared" si="21"/>
        <v/>
      </c>
      <c r="B1400" s="69"/>
      <c r="C1400" s="70"/>
      <c r="D1400" s="13"/>
      <c r="E1400" s="71"/>
      <c r="F1400" s="71"/>
      <c r="G1400" s="67"/>
      <c r="H1400" s="67"/>
      <c r="I1400" s="3"/>
      <c r="J1400" s="68" t="str">
        <f ca="1">IF(OR(ISBLANK(E1400),ISBLANK(F1400),ISBLANK(H1400),ISBLANK(G1400),ISBLANK(C1400),ISBLANK(B1400)),"",MAX(0,IF(COUNTIF(A:A,A1400)=1,MIN(E1400*G1400,F1400*H1400),IF(COUNTIF($A$4:A1400, A1400)=1,MIN(E1400*G1400,F1400*H1400),MIN(SUMPRODUCT(INDIRECT("E"&amp;ROW(C1400)-COUNTIF($A$4:A1400, A1400)+1):E1400,INDIRECT("G"&amp;ROW(C1400)-COUNTIF($A$4:A1400, A1400)+1):G1400),F1400*H1400)-SUMPRODUCT(INDIRECT("E"&amp;ROW(C1400)-COUNTIF($A$4:A1400, A1400)+1):E1399,INDIRECT("G"&amp;ROW(C1400)-COUNTIF($A$4:A1400, A1400)+1):G1399)))))</f>
        <v/>
      </c>
    </row>
    <row r="1401" spans="1:10">
      <c r="A1401" s="13" t="str">
        <f t="shared" si="21"/>
        <v/>
      </c>
      <c r="B1401" s="69"/>
      <c r="C1401" s="70"/>
      <c r="D1401" s="13"/>
      <c r="E1401" s="71"/>
      <c r="F1401" s="71"/>
      <c r="G1401" s="67"/>
      <c r="H1401" s="67"/>
      <c r="I1401" s="3"/>
      <c r="J1401" s="68" t="str">
        <f ca="1">IF(OR(ISBLANK(E1401),ISBLANK(F1401),ISBLANK(H1401),ISBLANK(G1401),ISBLANK(C1401),ISBLANK(B1401)),"",MAX(0,IF(COUNTIF(A:A,A1401)=1,MIN(E1401*G1401,F1401*H1401),IF(COUNTIF($A$4:A1401, A1401)=1,MIN(E1401*G1401,F1401*H1401),MIN(SUMPRODUCT(INDIRECT("E"&amp;ROW(C1401)-COUNTIF($A$4:A1401, A1401)+1):E1401,INDIRECT("G"&amp;ROW(C1401)-COUNTIF($A$4:A1401, A1401)+1):G1401),F1401*H1401)-SUMPRODUCT(INDIRECT("E"&amp;ROW(C1401)-COUNTIF($A$4:A1401, A1401)+1):E1400,INDIRECT("G"&amp;ROW(C1401)-COUNTIF($A$4:A1401, A1401)+1):G1400)))))</f>
        <v/>
      </c>
    </row>
    <row r="1402" spans="1:10">
      <c r="A1402" s="13" t="str">
        <f t="shared" si="21"/>
        <v/>
      </c>
      <c r="B1402" s="69"/>
      <c r="C1402" s="70"/>
      <c r="D1402" s="13"/>
      <c r="E1402" s="71"/>
      <c r="F1402" s="71"/>
      <c r="G1402" s="67"/>
      <c r="H1402" s="67"/>
      <c r="I1402" s="3"/>
      <c r="J1402" s="68" t="str">
        <f ca="1">IF(OR(ISBLANK(E1402),ISBLANK(F1402),ISBLANK(H1402),ISBLANK(G1402),ISBLANK(C1402),ISBLANK(B1402)),"",MAX(0,IF(COUNTIF(A:A,A1402)=1,MIN(E1402*G1402,F1402*H1402),IF(COUNTIF($A$4:A1402, A1402)=1,MIN(E1402*G1402,F1402*H1402),MIN(SUMPRODUCT(INDIRECT("E"&amp;ROW(C1402)-COUNTIF($A$4:A1402, A1402)+1):E1402,INDIRECT("G"&amp;ROW(C1402)-COUNTIF($A$4:A1402, A1402)+1):G1402),F1402*H1402)-SUMPRODUCT(INDIRECT("E"&amp;ROW(C1402)-COUNTIF($A$4:A1402, A1402)+1):E1401,INDIRECT("G"&amp;ROW(C1402)-COUNTIF($A$4:A1402, A1402)+1):G1401)))))</f>
        <v/>
      </c>
    </row>
    <row r="1403" spans="1:10">
      <c r="A1403" s="13" t="str">
        <f t="shared" si="21"/>
        <v/>
      </c>
      <c r="B1403" s="69"/>
      <c r="C1403" s="70"/>
      <c r="D1403" s="13"/>
      <c r="E1403" s="71"/>
      <c r="F1403" s="71"/>
      <c r="G1403" s="67"/>
      <c r="H1403" s="67"/>
      <c r="I1403" s="3"/>
      <c r="J1403" s="68" t="str">
        <f ca="1">IF(OR(ISBLANK(E1403),ISBLANK(F1403),ISBLANK(H1403),ISBLANK(G1403),ISBLANK(C1403),ISBLANK(B1403)),"",MAX(0,IF(COUNTIF(A:A,A1403)=1,MIN(E1403*G1403,F1403*H1403),IF(COUNTIF($A$4:A1403, A1403)=1,MIN(E1403*G1403,F1403*H1403),MIN(SUMPRODUCT(INDIRECT("E"&amp;ROW(C1403)-COUNTIF($A$4:A1403, A1403)+1):E1403,INDIRECT("G"&amp;ROW(C1403)-COUNTIF($A$4:A1403, A1403)+1):G1403),F1403*H1403)-SUMPRODUCT(INDIRECT("E"&amp;ROW(C1403)-COUNTIF($A$4:A1403, A1403)+1):E1402,INDIRECT("G"&amp;ROW(C1403)-COUNTIF($A$4:A1403, A1403)+1):G1402)))))</f>
        <v/>
      </c>
    </row>
    <row r="1404" spans="1:10">
      <c r="A1404" s="13" t="str">
        <f t="shared" si="21"/>
        <v/>
      </c>
      <c r="B1404" s="69"/>
      <c r="C1404" s="70"/>
      <c r="D1404" s="13"/>
      <c r="E1404" s="71"/>
      <c r="F1404" s="71"/>
      <c r="G1404" s="67"/>
      <c r="H1404" s="67"/>
      <c r="I1404" s="3"/>
      <c r="J1404" s="68" t="str">
        <f ca="1">IF(OR(ISBLANK(E1404),ISBLANK(F1404),ISBLANK(H1404),ISBLANK(G1404),ISBLANK(C1404),ISBLANK(B1404)),"",MAX(0,IF(COUNTIF(A:A,A1404)=1,MIN(E1404*G1404,F1404*H1404),IF(COUNTIF($A$4:A1404, A1404)=1,MIN(E1404*G1404,F1404*H1404),MIN(SUMPRODUCT(INDIRECT("E"&amp;ROW(C1404)-COUNTIF($A$4:A1404, A1404)+1):E1404,INDIRECT("G"&amp;ROW(C1404)-COUNTIF($A$4:A1404, A1404)+1):G1404),F1404*H1404)-SUMPRODUCT(INDIRECT("E"&amp;ROW(C1404)-COUNTIF($A$4:A1404, A1404)+1):E1403,INDIRECT("G"&amp;ROW(C1404)-COUNTIF($A$4:A1404, A1404)+1):G1403)))))</f>
        <v/>
      </c>
    </row>
    <row r="1405" spans="1:10">
      <c r="A1405" s="13" t="str">
        <f t="shared" si="21"/>
        <v/>
      </c>
      <c r="B1405" s="69"/>
      <c r="C1405" s="70"/>
      <c r="D1405" s="13"/>
      <c r="E1405" s="71"/>
      <c r="F1405" s="71"/>
      <c r="G1405" s="67"/>
      <c r="H1405" s="67"/>
      <c r="I1405" s="3"/>
      <c r="J1405" s="68" t="str">
        <f ca="1">IF(OR(ISBLANK(E1405),ISBLANK(F1405),ISBLANK(H1405),ISBLANK(G1405),ISBLANK(C1405),ISBLANK(B1405)),"",MAX(0,IF(COUNTIF(A:A,A1405)=1,MIN(E1405*G1405,F1405*H1405),IF(COUNTIF($A$4:A1405, A1405)=1,MIN(E1405*G1405,F1405*H1405),MIN(SUMPRODUCT(INDIRECT("E"&amp;ROW(C1405)-COUNTIF($A$4:A1405, A1405)+1):E1405,INDIRECT("G"&amp;ROW(C1405)-COUNTIF($A$4:A1405, A1405)+1):G1405),F1405*H1405)-SUMPRODUCT(INDIRECT("E"&amp;ROW(C1405)-COUNTIF($A$4:A1405, A1405)+1):E1404,INDIRECT("G"&amp;ROW(C1405)-COUNTIF($A$4:A1405, A1405)+1):G1404)))))</f>
        <v/>
      </c>
    </row>
    <row r="1406" spans="1:10">
      <c r="A1406" s="13" t="str">
        <f t="shared" si="21"/>
        <v/>
      </c>
      <c r="B1406" s="69"/>
      <c r="C1406" s="70"/>
      <c r="D1406" s="13"/>
      <c r="E1406" s="71"/>
      <c r="F1406" s="71"/>
      <c r="G1406" s="67"/>
      <c r="H1406" s="67"/>
      <c r="I1406" s="3"/>
      <c r="J1406" s="68" t="str">
        <f ca="1">IF(OR(ISBLANK(E1406),ISBLANK(F1406),ISBLANK(H1406),ISBLANK(G1406),ISBLANK(C1406),ISBLANK(B1406)),"",MAX(0,IF(COUNTIF(A:A,A1406)=1,MIN(E1406*G1406,F1406*H1406),IF(COUNTIF($A$4:A1406, A1406)=1,MIN(E1406*G1406,F1406*H1406),MIN(SUMPRODUCT(INDIRECT("E"&amp;ROW(C1406)-COUNTIF($A$4:A1406, A1406)+1):E1406,INDIRECT("G"&amp;ROW(C1406)-COUNTIF($A$4:A1406, A1406)+1):G1406),F1406*H1406)-SUMPRODUCT(INDIRECT("E"&amp;ROW(C1406)-COUNTIF($A$4:A1406, A1406)+1):E1405,INDIRECT("G"&amp;ROW(C1406)-COUNTIF($A$4:A1406, A1406)+1):G1405)))))</f>
        <v/>
      </c>
    </row>
    <row r="1407" spans="1:10">
      <c r="A1407" s="13" t="str">
        <f t="shared" si="21"/>
        <v/>
      </c>
      <c r="B1407" s="69"/>
      <c r="C1407" s="70"/>
      <c r="D1407" s="13"/>
      <c r="E1407" s="71"/>
      <c r="F1407" s="71"/>
      <c r="G1407" s="67"/>
      <c r="H1407" s="67"/>
      <c r="I1407" s="3"/>
      <c r="J1407" s="68" t="str">
        <f ca="1">IF(OR(ISBLANK(E1407),ISBLANK(F1407),ISBLANK(H1407),ISBLANK(G1407),ISBLANK(C1407),ISBLANK(B1407)),"",MAX(0,IF(COUNTIF(A:A,A1407)=1,MIN(E1407*G1407,F1407*H1407),IF(COUNTIF($A$4:A1407, A1407)=1,MIN(E1407*G1407,F1407*H1407),MIN(SUMPRODUCT(INDIRECT("E"&amp;ROW(C1407)-COUNTIF($A$4:A1407, A1407)+1):E1407,INDIRECT("G"&amp;ROW(C1407)-COUNTIF($A$4:A1407, A1407)+1):G1407),F1407*H1407)-SUMPRODUCT(INDIRECT("E"&amp;ROW(C1407)-COUNTIF($A$4:A1407, A1407)+1):E1406,INDIRECT("G"&amp;ROW(C1407)-COUNTIF($A$4:A1407, A1407)+1):G1406)))))</f>
        <v/>
      </c>
    </row>
    <row r="1408" spans="1:10">
      <c r="A1408" s="13" t="str">
        <f t="shared" si="21"/>
        <v/>
      </c>
      <c r="B1408" s="69"/>
      <c r="C1408" s="70"/>
      <c r="D1408" s="13"/>
      <c r="E1408" s="71"/>
      <c r="F1408" s="71"/>
      <c r="G1408" s="67"/>
      <c r="H1408" s="67"/>
      <c r="I1408" s="3"/>
      <c r="J1408" s="68" t="str">
        <f ca="1">IF(OR(ISBLANK(E1408),ISBLANK(F1408),ISBLANK(H1408),ISBLANK(G1408),ISBLANK(C1408),ISBLANK(B1408)),"",MAX(0,IF(COUNTIF(A:A,A1408)=1,MIN(E1408*G1408,F1408*H1408),IF(COUNTIF($A$4:A1408, A1408)=1,MIN(E1408*G1408,F1408*H1408),MIN(SUMPRODUCT(INDIRECT("E"&amp;ROW(C1408)-COUNTIF($A$4:A1408, A1408)+1):E1408,INDIRECT("G"&amp;ROW(C1408)-COUNTIF($A$4:A1408, A1408)+1):G1408),F1408*H1408)-SUMPRODUCT(INDIRECT("E"&amp;ROW(C1408)-COUNTIF($A$4:A1408, A1408)+1):E1407,INDIRECT("G"&amp;ROW(C1408)-COUNTIF($A$4:A1408, A1408)+1):G1407)))))</f>
        <v/>
      </c>
    </row>
    <row r="1409" spans="1:10">
      <c r="A1409" s="13" t="str">
        <f t="shared" si="21"/>
        <v/>
      </c>
      <c r="B1409" s="69"/>
      <c r="C1409" s="70"/>
      <c r="D1409" s="13"/>
      <c r="E1409" s="71"/>
      <c r="F1409" s="71"/>
      <c r="G1409" s="67"/>
      <c r="H1409" s="67"/>
      <c r="I1409" s="3"/>
      <c r="J1409" s="68" t="str">
        <f ca="1">IF(OR(ISBLANK(E1409),ISBLANK(F1409),ISBLANK(H1409),ISBLANK(G1409),ISBLANK(C1409),ISBLANK(B1409)),"",MAX(0,IF(COUNTIF(A:A,A1409)=1,MIN(E1409*G1409,F1409*H1409),IF(COUNTIF($A$4:A1409, A1409)=1,MIN(E1409*G1409,F1409*H1409),MIN(SUMPRODUCT(INDIRECT("E"&amp;ROW(C1409)-COUNTIF($A$4:A1409, A1409)+1):E1409,INDIRECT("G"&amp;ROW(C1409)-COUNTIF($A$4:A1409, A1409)+1):G1409),F1409*H1409)-SUMPRODUCT(INDIRECT("E"&amp;ROW(C1409)-COUNTIF($A$4:A1409, A1409)+1):E1408,INDIRECT("G"&amp;ROW(C1409)-COUNTIF($A$4:A1409, A1409)+1):G1408)))))</f>
        <v/>
      </c>
    </row>
    <row r="1410" spans="1:10">
      <c r="A1410" s="13" t="str">
        <f t="shared" si="21"/>
        <v/>
      </c>
      <c r="B1410" s="69"/>
      <c r="C1410" s="70"/>
      <c r="D1410" s="13"/>
      <c r="E1410" s="71"/>
      <c r="F1410" s="71"/>
      <c r="G1410" s="67"/>
      <c r="H1410" s="67"/>
      <c r="I1410" s="3"/>
      <c r="J1410" s="68" t="str">
        <f ca="1">IF(OR(ISBLANK(E1410),ISBLANK(F1410),ISBLANK(H1410),ISBLANK(G1410),ISBLANK(C1410),ISBLANK(B1410)),"",MAX(0,IF(COUNTIF(A:A,A1410)=1,MIN(E1410*G1410,F1410*H1410),IF(COUNTIF($A$4:A1410, A1410)=1,MIN(E1410*G1410,F1410*H1410),MIN(SUMPRODUCT(INDIRECT("E"&amp;ROW(C1410)-COUNTIF($A$4:A1410, A1410)+1):E1410,INDIRECT("G"&amp;ROW(C1410)-COUNTIF($A$4:A1410, A1410)+1):G1410),F1410*H1410)-SUMPRODUCT(INDIRECT("E"&amp;ROW(C1410)-COUNTIF($A$4:A1410, A1410)+1):E1409,INDIRECT("G"&amp;ROW(C1410)-COUNTIF($A$4:A1410, A1410)+1):G1409)))))</f>
        <v/>
      </c>
    </row>
    <row r="1411" spans="1:10">
      <c r="A1411" s="13" t="str">
        <f t="shared" si="21"/>
        <v/>
      </c>
      <c r="B1411" s="69"/>
      <c r="C1411" s="70"/>
      <c r="D1411" s="13"/>
      <c r="E1411" s="71"/>
      <c r="F1411" s="71"/>
      <c r="G1411" s="67"/>
      <c r="H1411" s="67"/>
      <c r="I1411" s="3"/>
      <c r="J1411" s="68" t="str">
        <f ca="1">IF(OR(ISBLANK(E1411),ISBLANK(F1411),ISBLANK(H1411),ISBLANK(G1411),ISBLANK(C1411),ISBLANK(B1411)),"",MAX(0,IF(COUNTIF(A:A,A1411)=1,MIN(E1411*G1411,F1411*H1411),IF(COUNTIF($A$4:A1411, A1411)=1,MIN(E1411*G1411,F1411*H1411),MIN(SUMPRODUCT(INDIRECT("E"&amp;ROW(C1411)-COUNTIF($A$4:A1411, A1411)+1):E1411,INDIRECT("G"&amp;ROW(C1411)-COUNTIF($A$4:A1411, A1411)+1):G1411),F1411*H1411)-SUMPRODUCT(INDIRECT("E"&amp;ROW(C1411)-COUNTIF($A$4:A1411, A1411)+1):E1410,INDIRECT("G"&amp;ROW(C1411)-COUNTIF($A$4:A1411, A1411)+1):G1410)))))</f>
        <v/>
      </c>
    </row>
    <row r="1412" spans="1:10">
      <c r="A1412" s="13" t="str">
        <f t="shared" si="21"/>
        <v/>
      </c>
      <c r="B1412" s="69"/>
      <c r="C1412" s="70"/>
      <c r="D1412" s="13"/>
      <c r="E1412" s="71"/>
      <c r="F1412" s="71"/>
      <c r="G1412" s="67"/>
      <c r="H1412" s="67"/>
      <c r="I1412" s="3"/>
      <c r="J1412" s="68" t="str">
        <f ca="1">IF(OR(ISBLANK(E1412),ISBLANK(F1412),ISBLANK(H1412),ISBLANK(G1412),ISBLANK(C1412),ISBLANK(B1412)),"",MAX(0,IF(COUNTIF(A:A,A1412)=1,MIN(E1412*G1412,F1412*H1412),IF(COUNTIF($A$4:A1412, A1412)=1,MIN(E1412*G1412,F1412*H1412),MIN(SUMPRODUCT(INDIRECT("E"&amp;ROW(C1412)-COUNTIF($A$4:A1412, A1412)+1):E1412,INDIRECT("G"&amp;ROW(C1412)-COUNTIF($A$4:A1412, A1412)+1):G1412),F1412*H1412)-SUMPRODUCT(INDIRECT("E"&amp;ROW(C1412)-COUNTIF($A$4:A1412, A1412)+1):E1411,INDIRECT("G"&amp;ROW(C1412)-COUNTIF($A$4:A1412, A1412)+1):G1411)))))</f>
        <v/>
      </c>
    </row>
    <row r="1413" spans="1:10">
      <c r="A1413" s="13" t="str">
        <f t="shared" ref="A1413:A1476" si="22">CONCATENATE(B1413,C1413)</f>
        <v/>
      </c>
      <c r="B1413" s="69"/>
      <c r="C1413" s="70"/>
      <c r="D1413" s="13"/>
      <c r="E1413" s="71"/>
      <c r="F1413" s="71"/>
      <c r="G1413" s="67"/>
      <c r="H1413" s="67"/>
      <c r="I1413" s="3"/>
      <c r="J1413" s="68" t="str">
        <f ca="1">IF(OR(ISBLANK(E1413),ISBLANK(F1413),ISBLANK(H1413),ISBLANK(G1413),ISBLANK(C1413),ISBLANK(B1413)),"",MAX(0,IF(COUNTIF(A:A,A1413)=1,MIN(E1413*G1413,F1413*H1413),IF(COUNTIF($A$4:A1413, A1413)=1,MIN(E1413*G1413,F1413*H1413),MIN(SUMPRODUCT(INDIRECT("E"&amp;ROW(C1413)-COUNTIF($A$4:A1413, A1413)+1):E1413,INDIRECT("G"&amp;ROW(C1413)-COUNTIF($A$4:A1413, A1413)+1):G1413),F1413*H1413)-SUMPRODUCT(INDIRECT("E"&amp;ROW(C1413)-COUNTIF($A$4:A1413, A1413)+1):E1412,INDIRECT("G"&amp;ROW(C1413)-COUNTIF($A$4:A1413, A1413)+1):G1412)))))</f>
        <v/>
      </c>
    </row>
    <row r="1414" spans="1:10">
      <c r="A1414" s="13" t="str">
        <f t="shared" si="22"/>
        <v/>
      </c>
      <c r="B1414" s="69"/>
      <c r="C1414" s="70"/>
      <c r="D1414" s="13"/>
      <c r="E1414" s="71"/>
      <c r="F1414" s="71"/>
      <c r="G1414" s="67"/>
      <c r="H1414" s="67"/>
      <c r="I1414" s="3"/>
      <c r="J1414" s="68" t="str">
        <f ca="1">IF(OR(ISBLANK(E1414),ISBLANK(F1414),ISBLANK(H1414),ISBLANK(G1414),ISBLANK(C1414),ISBLANK(B1414)),"",MAX(0,IF(COUNTIF(A:A,A1414)=1,MIN(E1414*G1414,F1414*H1414),IF(COUNTIF($A$4:A1414, A1414)=1,MIN(E1414*G1414,F1414*H1414),MIN(SUMPRODUCT(INDIRECT("E"&amp;ROW(C1414)-COUNTIF($A$4:A1414, A1414)+1):E1414,INDIRECT("G"&amp;ROW(C1414)-COUNTIF($A$4:A1414, A1414)+1):G1414),F1414*H1414)-SUMPRODUCT(INDIRECT("E"&amp;ROW(C1414)-COUNTIF($A$4:A1414, A1414)+1):E1413,INDIRECT("G"&amp;ROW(C1414)-COUNTIF($A$4:A1414, A1414)+1):G1413)))))</f>
        <v/>
      </c>
    </row>
    <row r="1415" spans="1:10">
      <c r="A1415" s="13" t="str">
        <f t="shared" si="22"/>
        <v/>
      </c>
      <c r="B1415" s="69"/>
      <c r="C1415" s="70"/>
      <c r="D1415" s="13"/>
      <c r="E1415" s="71"/>
      <c r="F1415" s="71"/>
      <c r="G1415" s="67"/>
      <c r="H1415" s="67"/>
      <c r="I1415" s="3"/>
      <c r="J1415" s="68" t="str">
        <f ca="1">IF(OR(ISBLANK(E1415),ISBLANK(F1415),ISBLANK(H1415),ISBLANK(G1415),ISBLANK(C1415),ISBLANK(B1415)),"",MAX(0,IF(COUNTIF(A:A,A1415)=1,MIN(E1415*G1415,F1415*H1415),IF(COUNTIF($A$4:A1415, A1415)=1,MIN(E1415*G1415,F1415*H1415),MIN(SUMPRODUCT(INDIRECT("E"&amp;ROW(C1415)-COUNTIF($A$4:A1415, A1415)+1):E1415,INDIRECT("G"&amp;ROW(C1415)-COUNTIF($A$4:A1415, A1415)+1):G1415),F1415*H1415)-SUMPRODUCT(INDIRECT("E"&amp;ROW(C1415)-COUNTIF($A$4:A1415, A1415)+1):E1414,INDIRECT("G"&amp;ROW(C1415)-COUNTIF($A$4:A1415, A1415)+1):G1414)))))</f>
        <v/>
      </c>
    </row>
    <row r="1416" spans="1:10">
      <c r="A1416" s="13" t="str">
        <f t="shared" si="22"/>
        <v/>
      </c>
      <c r="B1416" s="69"/>
      <c r="C1416" s="70"/>
      <c r="D1416" s="13"/>
      <c r="E1416" s="71"/>
      <c r="F1416" s="71"/>
      <c r="G1416" s="67"/>
      <c r="H1416" s="67"/>
      <c r="I1416" s="3"/>
      <c r="J1416" s="68" t="str">
        <f ca="1">IF(OR(ISBLANK(E1416),ISBLANK(F1416),ISBLANK(H1416),ISBLANK(G1416),ISBLANK(C1416),ISBLANK(B1416)),"",MAX(0,IF(COUNTIF(A:A,A1416)=1,MIN(E1416*G1416,F1416*H1416),IF(COUNTIF($A$4:A1416, A1416)=1,MIN(E1416*G1416,F1416*H1416),MIN(SUMPRODUCT(INDIRECT("E"&amp;ROW(C1416)-COUNTIF($A$4:A1416, A1416)+1):E1416,INDIRECT("G"&amp;ROW(C1416)-COUNTIF($A$4:A1416, A1416)+1):G1416),F1416*H1416)-SUMPRODUCT(INDIRECT("E"&amp;ROW(C1416)-COUNTIF($A$4:A1416, A1416)+1):E1415,INDIRECT("G"&amp;ROW(C1416)-COUNTIF($A$4:A1416, A1416)+1):G1415)))))</f>
        <v/>
      </c>
    </row>
    <row r="1417" spans="1:10">
      <c r="A1417" s="13" t="str">
        <f t="shared" si="22"/>
        <v/>
      </c>
      <c r="B1417" s="69"/>
      <c r="C1417" s="70"/>
      <c r="D1417" s="13"/>
      <c r="E1417" s="71"/>
      <c r="F1417" s="71"/>
      <c r="G1417" s="67"/>
      <c r="H1417" s="67"/>
      <c r="I1417" s="3"/>
      <c r="J1417" s="68" t="str">
        <f ca="1">IF(OR(ISBLANK(E1417),ISBLANK(F1417),ISBLANK(H1417),ISBLANK(G1417),ISBLANK(C1417),ISBLANK(B1417)),"",MAX(0,IF(COUNTIF(A:A,A1417)=1,MIN(E1417*G1417,F1417*H1417),IF(COUNTIF($A$4:A1417, A1417)=1,MIN(E1417*G1417,F1417*H1417),MIN(SUMPRODUCT(INDIRECT("E"&amp;ROW(C1417)-COUNTIF($A$4:A1417, A1417)+1):E1417,INDIRECT("G"&amp;ROW(C1417)-COUNTIF($A$4:A1417, A1417)+1):G1417),F1417*H1417)-SUMPRODUCT(INDIRECT("E"&amp;ROW(C1417)-COUNTIF($A$4:A1417, A1417)+1):E1416,INDIRECT("G"&amp;ROW(C1417)-COUNTIF($A$4:A1417, A1417)+1):G1416)))))</f>
        <v/>
      </c>
    </row>
    <row r="1418" spans="1:10">
      <c r="A1418" s="13" t="str">
        <f t="shared" si="22"/>
        <v/>
      </c>
      <c r="B1418" s="69"/>
      <c r="C1418" s="70"/>
      <c r="D1418" s="13"/>
      <c r="E1418" s="71"/>
      <c r="F1418" s="71"/>
      <c r="G1418" s="67"/>
      <c r="H1418" s="67"/>
      <c r="I1418" s="3"/>
      <c r="J1418" s="68" t="str">
        <f ca="1">IF(OR(ISBLANK(E1418),ISBLANK(F1418),ISBLANK(H1418),ISBLANK(G1418),ISBLANK(C1418),ISBLANK(B1418)),"",MAX(0,IF(COUNTIF(A:A,A1418)=1,MIN(E1418*G1418,F1418*H1418),IF(COUNTIF($A$4:A1418, A1418)=1,MIN(E1418*G1418,F1418*H1418),MIN(SUMPRODUCT(INDIRECT("E"&amp;ROW(C1418)-COUNTIF($A$4:A1418, A1418)+1):E1418,INDIRECT("G"&amp;ROW(C1418)-COUNTIF($A$4:A1418, A1418)+1):G1418),F1418*H1418)-SUMPRODUCT(INDIRECT("E"&amp;ROW(C1418)-COUNTIF($A$4:A1418, A1418)+1):E1417,INDIRECT("G"&amp;ROW(C1418)-COUNTIF($A$4:A1418, A1418)+1):G1417)))))</f>
        <v/>
      </c>
    </row>
    <row r="1419" spans="1:10">
      <c r="A1419" s="13" t="str">
        <f t="shared" si="22"/>
        <v/>
      </c>
      <c r="B1419" s="69"/>
      <c r="C1419" s="70"/>
      <c r="D1419" s="13"/>
      <c r="E1419" s="71"/>
      <c r="F1419" s="71"/>
      <c r="G1419" s="67"/>
      <c r="H1419" s="67"/>
      <c r="I1419" s="3"/>
      <c r="J1419" s="68" t="str">
        <f ca="1">IF(OR(ISBLANK(E1419),ISBLANK(F1419),ISBLANK(H1419),ISBLANK(G1419),ISBLANK(C1419),ISBLANK(B1419)),"",MAX(0,IF(COUNTIF(A:A,A1419)=1,MIN(E1419*G1419,F1419*H1419),IF(COUNTIF($A$4:A1419, A1419)=1,MIN(E1419*G1419,F1419*H1419),MIN(SUMPRODUCT(INDIRECT("E"&amp;ROW(C1419)-COUNTIF($A$4:A1419, A1419)+1):E1419,INDIRECT("G"&amp;ROW(C1419)-COUNTIF($A$4:A1419, A1419)+1):G1419),F1419*H1419)-SUMPRODUCT(INDIRECT("E"&amp;ROW(C1419)-COUNTIF($A$4:A1419, A1419)+1):E1418,INDIRECT("G"&amp;ROW(C1419)-COUNTIF($A$4:A1419, A1419)+1):G1418)))))</f>
        <v/>
      </c>
    </row>
    <row r="1420" spans="1:10">
      <c r="A1420" s="13" t="str">
        <f t="shared" si="22"/>
        <v/>
      </c>
      <c r="B1420" s="69"/>
      <c r="C1420" s="70"/>
      <c r="D1420" s="13"/>
      <c r="E1420" s="71"/>
      <c r="F1420" s="71"/>
      <c r="G1420" s="67"/>
      <c r="H1420" s="67"/>
      <c r="I1420" s="3"/>
      <c r="J1420" s="68" t="str">
        <f ca="1">IF(OR(ISBLANK(E1420),ISBLANK(F1420),ISBLANK(H1420),ISBLANK(G1420),ISBLANK(C1420),ISBLANK(B1420)),"",MAX(0,IF(COUNTIF(A:A,A1420)=1,MIN(E1420*G1420,F1420*H1420),IF(COUNTIF($A$4:A1420, A1420)=1,MIN(E1420*G1420,F1420*H1420),MIN(SUMPRODUCT(INDIRECT("E"&amp;ROW(C1420)-COUNTIF($A$4:A1420, A1420)+1):E1420,INDIRECT("G"&amp;ROW(C1420)-COUNTIF($A$4:A1420, A1420)+1):G1420),F1420*H1420)-SUMPRODUCT(INDIRECT("E"&amp;ROW(C1420)-COUNTIF($A$4:A1420, A1420)+1):E1419,INDIRECT("G"&amp;ROW(C1420)-COUNTIF($A$4:A1420, A1420)+1):G1419)))))</f>
        <v/>
      </c>
    </row>
    <row r="1421" spans="1:10">
      <c r="A1421" s="13" t="str">
        <f t="shared" si="22"/>
        <v/>
      </c>
      <c r="B1421" s="69"/>
      <c r="C1421" s="70"/>
      <c r="D1421" s="13"/>
      <c r="E1421" s="71"/>
      <c r="F1421" s="71"/>
      <c r="G1421" s="67"/>
      <c r="H1421" s="67"/>
      <c r="I1421" s="3"/>
      <c r="J1421" s="68" t="str">
        <f ca="1">IF(OR(ISBLANK(E1421),ISBLANK(F1421),ISBLANK(H1421),ISBLANK(G1421),ISBLANK(C1421),ISBLANK(B1421)),"",MAX(0,IF(COUNTIF(A:A,A1421)=1,MIN(E1421*G1421,F1421*H1421),IF(COUNTIF($A$4:A1421, A1421)=1,MIN(E1421*G1421,F1421*H1421),MIN(SUMPRODUCT(INDIRECT("E"&amp;ROW(C1421)-COUNTIF($A$4:A1421, A1421)+1):E1421,INDIRECT("G"&amp;ROW(C1421)-COUNTIF($A$4:A1421, A1421)+1):G1421),F1421*H1421)-SUMPRODUCT(INDIRECT("E"&amp;ROW(C1421)-COUNTIF($A$4:A1421, A1421)+1):E1420,INDIRECT("G"&amp;ROW(C1421)-COUNTIF($A$4:A1421, A1421)+1):G1420)))))</f>
        <v/>
      </c>
    </row>
    <row r="1422" spans="1:10">
      <c r="A1422" s="13" t="str">
        <f t="shared" si="22"/>
        <v/>
      </c>
      <c r="B1422" s="69"/>
      <c r="C1422" s="70"/>
      <c r="D1422" s="13"/>
      <c r="E1422" s="71"/>
      <c r="F1422" s="71"/>
      <c r="G1422" s="67"/>
      <c r="H1422" s="67"/>
      <c r="I1422" s="3"/>
      <c r="J1422" s="68" t="str">
        <f ca="1">IF(OR(ISBLANK(E1422),ISBLANK(F1422),ISBLANK(H1422),ISBLANK(G1422),ISBLANK(C1422),ISBLANK(B1422)),"",MAX(0,IF(COUNTIF(A:A,A1422)=1,MIN(E1422*G1422,F1422*H1422),IF(COUNTIF($A$4:A1422, A1422)=1,MIN(E1422*G1422,F1422*H1422),MIN(SUMPRODUCT(INDIRECT("E"&amp;ROW(C1422)-COUNTIF($A$4:A1422, A1422)+1):E1422,INDIRECT("G"&amp;ROW(C1422)-COUNTIF($A$4:A1422, A1422)+1):G1422),F1422*H1422)-SUMPRODUCT(INDIRECT("E"&amp;ROW(C1422)-COUNTIF($A$4:A1422, A1422)+1):E1421,INDIRECT("G"&amp;ROW(C1422)-COUNTIF($A$4:A1422, A1422)+1):G1421)))))</f>
        <v/>
      </c>
    </row>
    <row r="1423" spans="1:10">
      <c r="A1423" s="13" t="str">
        <f t="shared" si="22"/>
        <v/>
      </c>
      <c r="B1423" s="69"/>
      <c r="C1423" s="70"/>
      <c r="D1423" s="13"/>
      <c r="E1423" s="71"/>
      <c r="F1423" s="71"/>
      <c r="G1423" s="67"/>
      <c r="H1423" s="67"/>
      <c r="I1423" s="3"/>
      <c r="J1423" s="68" t="str">
        <f ca="1">IF(OR(ISBLANK(E1423),ISBLANK(F1423),ISBLANK(H1423),ISBLANK(G1423),ISBLANK(C1423),ISBLANK(B1423)),"",MAX(0,IF(COUNTIF(A:A,A1423)=1,MIN(E1423*G1423,F1423*H1423),IF(COUNTIF($A$4:A1423, A1423)=1,MIN(E1423*G1423,F1423*H1423),MIN(SUMPRODUCT(INDIRECT("E"&amp;ROW(C1423)-COUNTIF($A$4:A1423, A1423)+1):E1423,INDIRECT("G"&amp;ROW(C1423)-COUNTIF($A$4:A1423, A1423)+1):G1423),F1423*H1423)-SUMPRODUCT(INDIRECT("E"&amp;ROW(C1423)-COUNTIF($A$4:A1423, A1423)+1):E1422,INDIRECT("G"&amp;ROW(C1423)-COUNTIF($A$4:A1423, A1423)+1):G1422)))))</f>
        <v/>
      </c>
    </row>
    <row r="1424" spans="1:10">
      <c r="A1424" s="13" t="str">
        <f t="shared" si="22"/>
        <v/>
      </c>
      <c r="B1424" s="69"/>
      <c r="C1424" s="70"/>
      <c r="D1424" s="13"/>
      <c r="E1424" s="71"/>
      <c r="F1424" s="71"/>
      <c r="G1424" s="67"/>
      <c r="H1424" s="67"/>
      <c r="I1424" s="3"/>
      <c r="J1424" s="68" t="str">
        <f ca="1">IF(OR(ISBLANK(E1424),ISBLANK(F1424),ISBLANK(H1424),ISBLANK(G1424),ISBLANK(C1424),ISBLANK(B1424)),"",MAX(0,IF(COUNTIF(A:A,A1424)=1,MIN(E1424*G1424,F1424*H1424),IF(COUNTIF($A$4:A1424, A1424)=1,MIN(E1424*G1424,F1424*H1424),MIN(SUMPRODUCT(INDIRECT("E"&amp;ROW(C1424)-COUNTIF($A$4:A1424, A1424)+1):E1424,INDIRECT("G"&amp;ROW(C1424)-COUNTIF($A$4:A1424, A1424)+1):G1424),F1424*H1424)-SUMPRODUCT(INDIRECT("E"&amp;ROW(C1424)-COUNTIF($A$4:A1424, A1424)+1):E1423,INDIRECT("G"&amp;ROW(C1424)-COUNTIF($A$4:A1424, A1424)+1):G1423)))))</f>
        <v/>
      </c>
    </row>
    <row r="1425" spans="1:10">
      <c r="A1425" s="13" t="str">
        <f t="shared" si="22"/>
        <v/>
      </c>
      <c r="B1425" s="69"/>
      <c r="C1425" s="70"/>
      <c r="D1425" s="13"/>
      <c r="E1425" s="71"/>
      <c r="F1425" s="71"/>
      <c r="G1425" s="67"/>
      <c r="H1425" s="67"/>
      <c r="I1425" s="3"/>
      <c r="J1425" s="68" t="str">
        <f ca="1">IF(OR(ISBLANK(E1425),ISBLANK(F1425),ISBLANK(H1425),ISBLANK(G1425),ISBLANK(C1425),ISBLANK(B1425)),"",MAX(0,IF(COUNTIF(A:A,A1425)=1,MIN(E1425*G1425,F1425*H1425),IF(COUNTIF($A$4:A1425, A1425)=1,MIN(E1425*G1425,F1425*H1425),MIN(SUMPRODUCT(INDIRECT("E"&amp;ROW(C1425)-COUNTIF($A$4:A1425, A1425)+1):E1425,INDIRECT("G"&amp;ROW(C1425)-COUNTIF($A$4:A1425, A1425)+1):G1425),F1425*H1425)-SUMPRODUCT(INDIRECT("E"&amp;ROW(C1425)-COUNTIF($A$4:A1425, A1425)+1):E1424,INDIRECT("G"&amp;ROW(C1425)-COUNTIF($A$4:A1425, A1425)+1):G1424)))))</f>
        <v/>
      </c>
    </row>
    <row r="1426" spans="1:10">
      <c r="A1426" s="13" t="str">
        <f t="shared" si="22"/>
        <v/>
      </c>
      <c r="B1426" s="69"/>
      <c r="C1426" s="70"/>
      <c r="D1426" s="13"/>
      <c r="E1426" s="71"/>
      <c r="F1426" s="71"/>
      <c r="G1426" s="67"/>
      <c r="H1426" s="67"/>
      <c r="I1426" s="3"/>
      <c r="J1426" s="68" t="str">
        <f ca="1">IF(OR(ISBLANK(E1426),ISBLANK(F1426),ISBLANK(H1426),ISBLANK(G1426),ISBLANK(C1426),ISBLANK(B1426)),"",MAX(0,IF(COUNTIF(A:A,A1426)=1,MIN(E1426*G1426,F1426*H1426),IF(COUNTIF($A$4:A1426, A1426)=1,MIN(E1426*G1426,F1426*H1426),MIN(SUMPRODUCT(INDIRECT("E"&amp;ROW(C1426)-COUNTIF($A$4:A1426, A1426)+1):E1426,INDIRECT("G"&amp;ROW(C1426)-COUNTIF($A$4:A1426, A1426)+1):G1426),F1426*H1426)-SUMPRODUCT(INDIRECT("E"&amp;ROW(C1426)-COUNTIF($A$4:A1426, A1426)+1):E1425,INDIRECT("G"&amp;ROW(C1426)-COUNTIF($A$4:A1426, A1426)+1):G1425)))))</f>
        <v/>
      </c>
    </row>
    <row r="1427" spans="1:10">
      <c r="A1427" s="13" t="str">
        <f t="shared" si="22"/>
        <v/>
      </c>
      <c r="B1427" s="69"/>
      <c r="C1427" s="70"/>
      <c r="D1427" s="13"/>
      <c r="E1427" s="71"/>
      <c r="F1427" s="71"/>
      <c r="G1427" s="67"/>
      <c r="H1427" s="67"/>
      <c r="I1427" s="3"/>
      <c r="J1427" s="68" t="str">
        <f ca="1">IF(OR(ISBLANK(E1427),ISBLANK(F1427),ISBLANK(H1427),ISBLANK(G1427),ISBLANK(C1427),ISBLANK(B1427)),"",MAX(0,IF(COUNTIF(A:A,A1427)=1,MIN(E1427*G1427,F1427*H1427),IF(COUNTIF($A$4:A1427, A1427)=1,MIN(E1427*G1427,F1427*H1427),MIN(SUMPRODUCT(INDIRECT("E"&amp;ROW(C1427)-COUNTIF($A$4:A1427, A1427)+1):E1427,INDIRECT("G"&amp;ROW(C1427)-COUNTIF($A$4:A1427, A1427)+1):G1427),F1427*H1427)-SUMPRODUCT(INDIRECT("E"&amp;ROW(C1427)-COUNTIF($A$4:A1427, A1427)+1):E1426,INDIRECT("G"&amp;ROW(C1427)-COUNTIF($A$4:A1427, A1427)+1):G1426)))))</f>
        <v/>
      </c>
    </row>
    <row r="1428" spans="1:10">
      <c r="A1428" s="13" t="str">
        <f t="shared" si="22"/>
        <v/>
      </c>
      <c r="B1428" s="69"/>
      <c r="C1428" s="70"/>
      <c r="D1428" s="13"/>
      <c r="E1428" s="71"/>
      <c r="F1428" s="71"/>
      <c r="G1428" s="67"/>
      <c r="H1428" s="67"/>
      <c r="I1428" s="3"/>
      <c r="J1428" s="68" t="str">
        <f ca="1">IF(OR(ISBLANK(E1428),ISBLANK(F1428),ISBLANK(H1428),ISBLANK(G1428),ISBLANK(C1428),ISBLANK(B1428)),"",MAX(0,IF(COUNTIF(A:A,A1428)=1,MIN(E1428*G1428,F1428*H1428),IF(COUNTIF($A$4:A1428, A1428)=1,MIN(E1428*G1428,F1428*H1428),MIN(SUMPRODUCT(INDIRECT("E"&amp;ROW(C1428)-COUNTIF($A$4:A1428, A1428)+1):E1428,INDIRECT("G"&amp;ROW(C1428)-COUNTIF($A$4:A1428, A1428)+1):G1428),F1428*H1428)-SUMPRODUCT(INDIRECT("E"&amp;ROW(C1428)-COUNTIF($A$4:A1428, A1428)+1):E1427,INDIRECT("G"&amp;ROW(C1428)-COUNTIF($A$4:A1428, A1428)+1):G1427)))))</f>
        <v/>
      </c>
    </row>
    <row r="1429" spans="1:10">
      <c r="A1429" s="13" t="str">
        <f t="shared" si="22"/>
        <v/>
      </c>
      <c r="B1429" s="69"/>
      <c r="C1429" s="70"/>
      <c r="D1429" s="13"/>
      <c r="E1429" s="71"/>
      <c r="F1429" s="71"/>
      <c r="G1429" s="67"/>
      <c r="H1429" s="67"/>
      <c r="I1429" s="3"/>
      <c r="J1429" s="68" t="str">
        <f ca="1">IF(OR(ISBLANK(E1429),ISBLANK(F1429),ISBLANK(H1429),ISBLANK(G1429),ISBLANK(C1429),ISBLANK(B1429)),"",MAX(0,IF(COUNTIF(A:A,A1429)=1,MIN(E1429*G1429,F1429*H1429),IF(COUNTIF($A$4:A1429, A1429)=1,MIN(E1429*G1429,F1429*H1429),MIN(SUMPRODUCT(INDIRECT("E"&amp;ROW(C1429)-COUNTIF($A$4:A1429, A1429)+1):E1429,INDIRECT("G"&amp;ROW(C1429)-COUNTIF($A$4:A1429, A1429)+1):G1429),F1429*H1429)-SUMPRODUCT(INDIRECT("E"&amp;ROW(C1429)-COUNTIF($A$4:A1429, A1429)+1):E1428,INDIRECT("G"&amp;ROW(C1429)-COUNTIF($A$4:A1429, A1429)+1):G1428)))))</f>
        <v/>
      </c>
    </row>
    <row r="1430" spans="1:10">
      <c r="A1430" s="13" t="str">
        <f t="shared" si="22"/>
        <v/>
      </c>
      <c r="B1430" s="69"/>
      <c r="C1430" s="70"/>
      <c r="D1430" s="13"/>
      <c r="E1430" s="71"/>
      <c r="F1430" s="71"/>
      <c r="G1430" s="67"/>
      <c r="H1430" s="67"/>
      <c r="I1430" s="3"/>
      <c r="J1430" s="68" t="str">
        <f ca="1">IF(OR(ISBLANK(E1430),ISBLANK(F1430),ISBLANK(H1430),ISBLANK(G1430),ISBLANK(C1430),ISBLANK(B1430)),"",MAX(0,IF(COUNTIF(A:A,A1430)=1,MIN(E1430*G1430,F1430*H1430),IF(COUNTIF($A$4:A1430, A1430)=1,MIN(E1430*G1430,F1430*H1430),MIN(SUMPRODUCT(INDIRECT("E"&amp;ROW(C1430)-COUNTIF($A$4:A1430, A1430)+1):E1430,INDIRECT("G"&amp;ROW(C1430)-COUNTIF($A$4:A1430, A1430)+1):G1430),F1430*H1430)-SUMPRODUCT(INDIRECT("E"&amp;ROW(C1430)-COUNTIF($A$4:A1430, A1430)+1):E1429,INDIRECT("G"&amp;ROW(C1430)-COUNTIF($A$4:A1430, A1430)+1):G1429)))))</f>
        <v/>
      </c>
    </row>
    <row r="1431" spans="1:10">
      <c r="A1431" s="13" t="str">
        <f t="shared" si="22"/>
        <v/>
      </c>
      <c r="B1431" s="69"/>
      <c r="C1431" s="70"/>
      <c r="D1431" s="13"/>
      <c r="E1431" s="71"/>
      <c r="F1431" s="71"/>
      <c r="G1431" s="67"/>
      <c r="H1431" s="67"/>
      <c r="I1431" s="3"/>
      <c r="J1431" s="68" t="str">
        <f ca="1">IF(OR(ISBLANK(E1431),ISBLANK(F1431),ISBLANK(H1431),ISBLANK(G1431),ISBLANK(C1431),ISBLANK(B1431)),"",MAX(0,IF(COUNTIF(A:A,A1431)=1,MIN(E1431*G1431,F1431*H1431),IF(COUNTIF($A$4:A1431, A1431)=1,MIN(E1431*G1431,F1431*H1431),MIN(SUMPRODUCT(INDIRECT("E"&amp;ROW(C1431)-COUNTIF($A$4:A1431, A1431)+1):E1431,INDIRECT("G"&amp;ROW(C1431)-COUNTIF($A$4:A1431, A1431)+1):G1431),F1431*H1431)-SUMPRODUCT(INDIRECT("E"&amp;ROW(C1431)-COUNTIF($A$4:A1431, A1431)+1):E1430,INDIRECT("G"&amp;ROW(C1431)-COUNTIF($A$4:A1431, A1431)+1):G1430)))))</f>
        <v/>
      </c>
    </row>
    <row r="1432" spans="1:10">
      <c r="A1432" s="13" t="str">
        <f t="shared" si="22"/>
        <v/>
      </c>
      <c r="B1432" s="69"/>
      <c r="C1432" s="70"/>
      <c r="D1432" s="13"/>
      <c r="E1432" s="71"/>
      <c r="F1432" s="71"/>
      <c r="G1432" s="67"/>
      <c r="H1432" s="67"/>
      <c r="I1432" s="3"/>
      <c r="J1432" s="68" t="str">
        <f ca="1">IF(OR(ISBLANK(E1432),ISBLANK(F1432),ISBLANK(H1432),ISBLANK(G1432),ISBLANK(C1432),ISBLANK(B1432)),"",MAX(0,IF(COUNTIF(A:A,A1432)=1,MIN(E1432*G1432,F1432*H1432),IF(COUNTIF($A$4:A1432, A1432)=1,MIN(E1432*G1432,F1432*H1432),MIN(SUMPRODUCT(INDIRECT("E"&amp;ROW(C1432)-COUNTIF($A$4:A1432, A1432)+1):E1432,INDIRECT("G"&amp;ROW(C1432)-COUNTIF($A$4:A1432, A1432)+1):G1432),F1432*H1432)-SUMPRODUCT(INDIRECT("E"&amp;ROW(C1432)-COUNTIF($A$4:A1432, A1432)+1):E1431,INDIRECT("G"&amp;ROW(C1432)-COUNTIF($A$4:A1432, A1432)+1):G1431)))))</f>
        <v/>
      </c>
    </row>
    <row r="1433" spans="1:10">
      <c r="A1433" s="13" t="str">
        <f t="shared" si="22"/>
        <v/>
      </c>
      <c r="B1433" s="69"/>
      <c r="C1433" s="70"/>
      <c r="D1433" s="13"/>
      <c r="E1433" s="71"/>
      <c r="F1433" s="71"/>
      <c r="G1433" s="67"/>
      <c r="H1433" s="67"/>
      <c r="I1433" s="3"/>
      <c r="J1433" s="68" t="str">
        <f ca="1">IF(OR(ISBLANK(E1433),ISBLANK(F1433),ISBLANK(H1433),ISBLANK(G1433),ISBLANK(C1433),ISBLANK(B1433)),"",MAX(0,IF(COUNTIF(A:A,A1433)=1,MIN(E1433*G1433,F1433*H1433),IF(COUNTIF($A$4:A1433, A1433)=1,MIN(E1433*G1433,F1433*H1433),MIN(SUMPRODUCT(INDIRECT("E"&amp;ROW(C1433)-COUNTIF($A$4:A1433, A1433)+1):E1433,INDIRECT("G"&amp;ROW(C1433)-COUNTIF($A$4:A1433, A1433)+1):G1433),F1433*H1433)-SUMPRODUCT(INDIRECT("E"&amp;ROW(C1433)-COUNTIF($A$4:A1433, A1433)+1):E1432,INDIRECT("G"&amp;ROW(C1433)-COUNTIF($A$4:A1433, A1433)+1):G1432)))))</f>
        <v/>
      </c>
    </row>
    <row r="1434" spans="1:10">
      <c r="A1434" s="13" t="str">
        <f t="shared" si="22"/>
        <v/>
      </c>
      <c r="B1434" s="69"/>
      <c r="C1434" s="70"/>
      <c r="D1434" s="13"/>
      <c r="E1434" s="71"/>
      <c r="F1434" s="71"/>
      <c r="G1434" s="67"/>
      <c r="H1434" s="67"/>
      <c r="I1434" s="3"/>
      <c r="J1434" s="68" t="str">
        <f ca="1">IF(OR(ISBLANK(E1434),ISBLANK(F1434),ISBLANK(H1434),ISBLANK(G1434),ISBLANK(C1434),ISBLANK(B1434)),"",MAX(0,IF(COUNTIF(A:A,A1434)=1,MIN(E1434*G1434,F1434*H1434),IF(COUNTIF($A$4:A1434, A1434)=1,MIN(E1434*G1434,F1434*H1434),MIN(SUMPRODUCT(INDIRECT("E"&amp;ROW(C1434)-COUNTIF($A$4:A1434, A1434)+1):E1434,INDIRECT("G"&amp;ROW(C1434)-COUNTIF($A$4:A1434, A1434)+1):G1434),F1434*H1434)-SUMPRODUCT(INDIRECT("E"&amp;ROW(C1434)-COUNTIF($A$4:A1434, A1434)+1):E1433,INDIRECT("G"&amp;ROW(C1434)-COUNTIF($A$4:A1434, A1434)+1):G1433)))))</f>
        <v/>
      </c>
    </row>
    <row r="1435" spans="1:10">
      <c r="A1435" s="13" t="str">
        <f t="shared" si="22"/>
        <v/>
      </c>
      <c r="B1435" s="69"/>
      <c r="C1435" s="70"/>
      <c r="D1435" s="13"/>
      <c r="E1435" s="71"/>
      <c r="F1435" s="71"/>
      <c r="G1435" s="67"/>
      <c r="H1435" s="67"/>
      <c r="I1435" s="3"/>
      <c r="J1435" s="68" t="str">
        <f ca="1">IF(OR(ISBLANK(E1435),ISBLANK(F1435),ISBLANK(H1435),ISBLANK(G1435),ISBLANK(C1435),ISBLANK(B1435)),"",MAX(0,IF(COUNTIF(A:A,A1435)=1,MIN(E1435*G1435,F1435*H1435),IF(COUNTIF($A$4:A1435, A1435)=1,MIN(E1435*G1435,F1435*H1435),MIN(SUMPRODUCT(INDIRECT("E"&amp;ROW(C1435)-COUNTIF($A$4:A1435, A1435)+1):E1435,INDIRECT("G"&amp;ROW(C1435)-COUNTIF($A$4:A1435, A1435)+1):G1435),F1435*H1435)-SUMPRODUCT(INDIRECT("E"&amp;ROW(C1435)-COUNTIF($A$4:A1435, A1435)+1):E1434,INDIRECT("G"&amp;ROW(C1435)-COUNTIF($A$4:A1435, A1435)+1):G1434)))))</f>
        <v/>
      </c>
    </row>
    <row r="1436" spans="1:10">
      <c r="A1436" s="13" t="str">
        <f t="shared" si="22"/>
        <v/>
      </c>
      <c r="B1436" s="69"/>
      <c r="C1436" s="70"/>
      <c r="D1436" s="13"/>
      <c r="E1436" s="71"/>
      <c r="F1436" s="71"/>
      <c r="G1436" s="67"/>
      <c r="H1436" s="67"/>
      <c r="I1436" s="3"/>
      <c r="J1436" s="68" t="str">
        <f ca="1">IF(OR(ISBLANK(E1436),ISBLANK(F1436),ISBLANK(H1436),ISBLANK(G1436),ISBLANK(C1436),ISBLANK(B1436)),"",MAX(0,IF(COUNTIF(A:A,A1436)=1,MIN(E1436*G1436,F1436*H1436),IF(COUNTIF($A$4:A1436, A1436)=1,MIN(E1436*G1436,F1436*H1436),MIN(SUMPRODUCT(INDIRECT("E"&amp;ROW(C1436)-COUNTIF($A$4:A1436, A1436)+1):E1436,INDIRECT("G"&amp;ROW(C1436)-COUNTIF($A$4:A1436, A1436)+1):G1436),F1436*H1436)-SUMPRODUCT(INDIRECT("E"&amp;ROW(C1436)-COUNTIF($A$4:A1436, A1436)+1):E1435,INDIRECT("G"&amp;ROW(C1436)-COUNTIF($A$4:A1436, A1436)+1):G1435)))))</f>
        <v/>
      </c>
    </row>
    <row r="1437" spans="1:10">
      <c r="A1437" s="13" t="str">
        <f t="shared" si="22"/>
        <v/>
      </c>
      <c r="B1437" s="69"/>
      <c r="C1437" s="70"/>
      <c r="D1437" s="13"/>
      <c r="E1437" s="71"/>
      <c r="F1437" s="71"/>
      <c r="G1437" s="67"/>
      <c r="H1437" s="67"/>
      <c r="I1437" s="3"/>
      <c r="J1437" s="68" t="str">
        <f ca="1">IF(OR(ISBLANK(E1437),ISBLANK(F1437),ISBLANK(H1437),ISBLANK(G1437),ISBLANK(C1437),ISBLANK(B1437)),"",MAX(0,IF(COUNTIF(A:A,A1437)=1,MIN(E1437*G1437,F1437*H1437),IF(COUNTIF($A$4:A1437, A1437)=1,MIN(E1437*G1437,F1437*H1437),MIN(SUMPRODUCT(INDIRECT("E"&amp;ROW(C1437)-COUNTIF($A$4:A1437, A1437)+1):E1437,INDIRECT("G"&amp;ROW(C1437)-COUNTIF($A$4:A1437, A1437)+1):G1437),F1437*H1437)-SUMPRODUCT(INDIRECT("E"&amp;ROW(C1437)-COUNTIF($A$4:A1437, A1437)+1):E1436,INDIRECT("G"&amp;ROW(C1437)-COUNTIF($A$4:A1437, A1437)+1):G1436)))))</f>
        <v/>
      </c>
    </row>
    <row r="1438" spans="1:10">
      <c r="A1438" s="13" t="str">
        <f t="shared" si="22"/>
        <v/>
      </c>
      <c r="B1438" s="69"/>
      <c r="C1438" s="70"/>
      <c r="D1438" s="13"/>
      <c r="E1438" s="71"/>
      <c r="F1438" s="71"/>
      <c r="G1438" s="67"/>
      <c r="H1438" s="67"/>
      <c r="I1438" s="3"/>
      <c r="J1438" s="68" t="str">
        <f ca="1">IF(OR(ISBLANK(E1438),ISBLANK(F1438),ISBLANK(H1438),ISBLANK(G1438),ISBLANK(C1438),ISBLANK(B1438)),"",MAX(0,IF(COUNTIF(A:A,A1438)=1,MIN(E1438*G1438,F1438*H1438),IF(COUNTIF($A$4:A1438, A1438)=1,MIN(E1438*G1438,F1438*H1438),MIN(SUMPRODUCT(INDIRECT("E"&amp;ROW(C1438)-COUNTIF($A$4:A1438, A1438)+1):E1438,INDIRECT("G"&amp;ROW(C1438)-COUNTIF($A$4:A1438, A1438)+1):G1438),F1438*H1438)-SUMPRODUCT(INDIRECT("E"&amp;ROW(C1438)-COUNTIF($A$4:A1438, A1438)+1):E1437,INDIRECT("G"&amp;ROW(C1438)-COUNTIF($A$4:A1438, A1438)+1):G1437)))))</f>
        <v/>
      </c>
    </row>
    <row r="1439" spans="1:10">
      <c r="A1439" s="13" t="str">
        <f t="shared" si="22"/>
        <v/>
      </c>
      <c r="B1439" s="69"/>
      <c r="C1439" s="70"/>
      <c r="D1439" s="13"/>
      <c r="E1439" s="71"/>
      <c r="F1439" s="71"/>
      <c r="G1439" s="67"/>
      <c r="H1439" s="67"/>
      <c r="I1439" s="3"/>
      <c r="J1439" s="68" t="str">
        <f ca="1">IF(OR(ISBLANK(E1439),ISBLANK(F1439),ISBLANK(H1439),ISBLANK(G1439),ISBLANK(C1439),ISBLANK(B1439)),"",MAX(0,IF(COUNTIF(A:A,A1439)=1,MIN(E1439*G1439,F1439*H1439),IF(COUNTIF($A$4:A1439, A1439)=1,MIN(E1439*G1439,F1439*H1439),MIN(SUMPRODUCT(INDIRECT("E"&amp;ROW(C1439)-COUNTIF($A$4:A1439, A1439)+1):E1439,INDIRECT("G"&amp;ROW(C1439)-COUNTIF($A$4:A1439, A1439)+1):G1439),F1439*H1439)-SUMPRODUCT(INDIRECT("E"&amp;ROW(C1439)-COUNTIF($A$4:A1439, A1439)+1):E1438,INDIRECT("G"&amp;ROW(C1439)-COUNTIF($A$4:A1439, A1439)+1):G1438)))))</f>
        <v/>
      </c>
    </row>
    <row r="1440" spans="1:10">
      <c r="A1440" s="13" t="str">
        <f t="shared" si="22"/>
        <v/>
      </c>
      <c r="B1440" s="69"/>
      <c r="C1440" s="70"/>
      <c r="D1440" s="13"/>
      <c r="E1440" s="71"/>
      <c r="F1440" s="71"/>
      <c r="G1440" s="67"/>
      <c r="H1440" s="67"/>
      <c r="I1440" s="3"/>
      <c r="J1440" s="68" t="str">
        <f ca="1">IF(OR(ISBLANK(E1440),ISBLANK(F1440),ISBLANK(H1440),ISBLANK(G1440),ISBLANK(C1440),ISBLANK(B1440)),"",MAX(0,IF(COUNTIF(A:A,A1440)=1,MIN(E1440*G1440,F1440*H1440),IF(COUNTIF($A$4:A1440, A1440)=1,MIN(E1440*G1440,F1440*H1440),MIN(SUMPRODUCT(INDIRECT("E"&amp;ROW(C1440)-COUNTIF($A$4:A1440, A1440)+1):E1440,INDIRECT("G"&amp;ROW(C1440)-COUNTIF($A$4:A1440, A1440)+1):G1440),F1440*H1440)-SUMPRODUCT(INDIRECT("E"&amp;ROW(C1440)-COUNTIF($A$4:A1440, A1440)+1):E1439,INDIRECT("G"&amp;ROW(C1440)-COUNTIF($A$4:A1440, A1440)+1):G1439)))))</f>
        <v/>
      </c>
    </row>
    <row r="1441" spans="1:10">
      <c r="A1441" s="13" t="str">
        <f t="shared" si="22"/>
        <v/>
      </c>
      <c r="B1441" s="69"/>
      <c r="C1441" s="70"/>
      <c r="D1441" s="13"/>
      <c r="E1441" s="71"/>
      <c r="F1441" s="71"/>
      <c r="G1441" s="67"/>
      <c r="H1441" s="67"/>
      <c r="I1441" s="3"/>
      <c r="J1441" s="68" t="str">
        <f ca="1">IF(OR(ISBLANK(E1441),ISBLANK(F1441),ISBLANK(H1441),ISBLANK(G1441),ISBLANK(C1441),ISBLANK(B1441)),"",MAX(0,IF(COUNTIF(A:A,A1441)=1,MIN(E1441*G1441,F1441*H1441),IF(COUNTIF($A$4:A1441, A1441)=1,MIN(E1441*G1441,F1441*H1441),MIN(SUMPRODUCT(INDIRECT("E"&amp;ROW(C1441)-COUNTIF($A$4:A1441, A1441)+1):E1441,INDIRECT("G"&amp;ROW(C1441)-COUNTIF($A$4:A1441, A1441)+1):G1441),F1441*H1441)-SUMPRODUCT(INDIRECT("E"&amp;ROW(C1441)-COUNTIF($A$4:A1441, A1441)+1):E1440,INDIRECT("G"&amp;ROW(C1441)-COUNTIF($A$4:A1441, A1441)+1):G1440)))))</f>
        <v/>
      </c>
    </row>
    <row r="1442" spans="1:10">
      <c r="A1442" s="13" t="str">
        <f t="shared" si="22"/>
        <v/>
      </c>
      <c r="B1442" s="69"/>
      <c r="C1442" s="70"/>
      <c r="D1442" s="13"/>
      <c r="E1442" s="71"/>
      <c r="F1442" s="71"/>
      <c r="G1442" s="67"/>
      <c r="H1442" s="67"/>
      <c r="I1442" s="3"/>
      <c r="J1442" s="68" t="str">
        <f ca="1">IF(OR(ISBLANK(E1442),ISBLANK(F1442),ISBLANK(H1442),ISBLANK(G1442),ISBLANK(C1442),ISBLANK(B1442)),"",MAX(0,IF(COUNTIF(A:A,A1442)=1,MIN(E1442*G1442,F1442*H1442),IF(COUNTIF($A$4:A1442, A1442)=1,MIN(E1442*G1442,F1442*H1442),MIN(SUMPRODUCT(INDIRECT("E"&amp;ROW(C1442)-COUNTIF($A$4:A1442, A1442)+1):E1442,INDIRECT("G"&amp;ROW(C1442)-COUNTIF($A$4:A1442, A1442)+1):G1442),F1442*H1442)-SUMPRODUCT(INDIRECT("E"&amp;ROW(C1442)-COUNTIF($A$4:A1442, A1442)+1):E1441,INDIRECT("G"&amp;ROW(C1442)-COUNTIF($A$4:A1442, A1442)+1):G1441)))))</f>
        <v/>
      </c>
    </row>
    <row r="1443" spans="1:10">
      <c r="A1443" s="13" t="str">
        <f t="shared" si="22"/>
        <v/>
      </c>
      <c r="B1443" s="69"/>
      <c r="C1443" s="70"/>
      <c r="D1443" s="13"/>
      <c r="E1443" s="71"/>
      <c r="F1443" s="71"/>
      <c r="G1443" s="67"/>
      <c r="H1443" s="67"/>
      <c r="I1443" s="3"/>
      <c r="J1443" s="68" t="str">
        <f ca="1">IF(OR(ISBLANK(E1443),ISBLANK(F1443),ISBLANK(H1443),ISBLANK(G1443),ISBLANK(C1443),ISBLANK(B1443)),"",MAX(0,IF(COUNTIF(A:A,A1443)=1,MIN(E1443*G1443,F1443*H1443),IF(COUNTIF($A$4:A1443, A1443)=1,MIN(E1443*G1443,F1443*H1443),MIN(SUMPRODUCT(INDIRECT("E"&amp;ROW(C1443)-COUNTIF($A$4:A1443, A1443)+1):E1443,INDIRECT("G"&amp;ROW(C1443)-COUNTIF($A$4:A1443, A1443)+1):G1443),F1443*H1443)-SUMPRODUCT(INDIRECT("E"&amp;ROW(C1443)-COUNTIF($A$4:A1443, A1443)+1):E1442,INDIRECT("G"&amp;ROW(C1443)-COUNTIF($A$4:A1443, A1443)+1):G1442)))))</f>
        <v/>
      </c>
    </row>
    <row r="1444" spans="1:10">
      <c r="A1444" s="13" t="str">
        <f t="shared" si="22"/>
        <v/>
      </c>
      <c r="B1444" s="69"/>
      <c r="C1444" s="70"/>
      <c r="D1444" s="13"/>
      <c r="E1444" s="71"/>
      <c r="F1444" s="71"/>
      <c r="G1444" s="67"/>
      <c r="H1444" s="67"/>
      <c r="I1444" s="3"/>
      <c r="J1444" s="68" t="str">
        <f ca="1">IF(OR(ISBLANK(E1444),ISBLANK(F1444),ISBLANK(H1444),ISBLANK(G1444),ISBLANK(C1444),ISBLANK(B1444)),"",MAX(0,IF(COUNTIF(A:A,A1444)=1,MIN(E1444*G1444,F1444*H1444),IF(COUNTIF($A$4:A1444, A1444)=1,MIN(E1444*G1444,F1444*H1444),MIN(SUMPRODUCT(INDIRECT("E"&amp;ROW(C1444)-COUNTIF($A$4:A1444, A1444)+1):E1444,INDIRECT("G"&amp;ROW(C1444)-COUNTIF($A$4:A1444, A1444)+1):G1444),F1444*H1444)-SUMPRODUCT(INDIRECT("E"&amp;ROW(C1444)-COUNTIF($A$4:A1444, A1444)+1):E1443,INDIRECT("G"&amp;ROW(C1444)-COUNTIF($A$4:A1444, A1444)+1):G1443)))))</f>
        <v/>
      </c>
    </row>
    <row r="1445" spans="1:10">
      <c r="A1445" s="13" t="str">
        <f t="shared" si="22"/>
        <v/>
      </c>
      <c r="B1445" s="69"/>
      <c r="C1445" s="70"/>
      <c r="D1445" s="13"/>
      <c r="E1445" s="71"/>
      <c r="F1445" s="71"/>
      <c r="G1445" s="67"/>
      <c r="H1445" s="67"/>
      <c r="I1445" s="3"/>
      <c r="J1445" s="68" t="str">
        <f ca="1">IF(OR(ISBLANK(E1445),ISBLANK(F1445),ISBLANK(H1445),ISBLANK(G1445),ISBLANK(C1445),ISBLANK(B1445)),"",MAX(0,IF(COUNTIF(A:A,A1445)=1,MIN(E1445*G1445,F1445*H1445),IF(COUNTIF($A$4:A1445, A1445)=1,MIN(E1445*G1445,F1445*H1445),MIN(SUMPRODUCT(INDIRECT("E"&amp;ROW(C1445)-COUNTIF($A$4:A1445, A1445)+1):E1445,INDIRECT("G"&amp;ROW(C1445)-COUNTIF($A$4:A1445, A1445)+1):G1445),F1445*H1445)-SUMPRODUCT(INDIRECT("E"&amp;ROW(C1445)-COUNTIF($A$4:A1445, A1445)+1):E1444,INDIRECT("G"&amp;ROW(C1445)-COUNTIF($A$4:A1445, A1445)+1):G1444)))))</f>
        <v/>
      </c>
    </row>
    <row r="1446" spans="1:10">
      <c r="A1446" s="13" t="str">
        <f t="shared" si="22"/>
        <v/>
      </c>
      <c r="B1446" s="69"/>
      <c r="C1446" s="70"/>
      <c r="D1446" s="13"/>
      <c r="E1446" s="71"/>
      <c r="F1446" s="71"/>
      <c r="G1446" s="67"/>
      <c r="H1446" s="67"/>
      <c r="I1446" s="3"/>
      <c r="J1446" s="68" t="str">
        <f ca="1">IF(OR(ISBLANK(E1446),ISBLANK(F1446),ISBLANK(H1446),ISBLANK(G1446),ISBLANK(C1446),ISBLANK(B1446)),"",MAX(0,IF(COUNTIF(A:A,A1446)=1,MIN(E1446*G1446,F1446*H1446),IF(COUNTIF($A$4:A1446, A1446)=1,MIN(E1446*G1446,F1446*H1446),MIN(SUMPRODUCT(INDIRECT("E"&amp;ROW(C1446)-COUNTIF($A$4:A1446, A1446)+1):E1446,INDIRECT("G"&amp;ROW(C1446)-COUNTIF($A$4:A1446, A1446)+1):G1446),F1446*H1446)-SUMPRODUCT(INDIRECT("E"&amp;ROW(C1446)-COUNTIF($A$4:A1446, A1446)+1):E1445,INDIRECT("G"&amp;ROW(C1446)-COUNTIF($A$4:A1446, A1446)+1):G1445)))))</f>
        <v/>
      </c>
    </row>
    <row r="1447" spans="1:10">
      <c r="A1447" s="13" t="str">
        <f t="shared" si="22"/>
        <v/>
      </c>
      <c r="B1447" s="69"/>
      <c r="C1447" s="70"/>
      <c r="D1447" s="13"/>
      <c r="E1447" s="71"/>
      <c r="F1447" s="71"/>
      <c r="G1447" s="67"/>
      <c r="H1447" s="67"/>
      <c r="I1447" s="3"/>
      <c r="J1447" s="68" t="str">
        <f ca="1">IF(OR(ISBLANK(E1447),ISBLANK(F1447),ISBLANK(H1447),ISBLANK(G1447),ISBLANK(C1447),ISBLANK(B1447)),"",MAX(0,IF(COUNTIF(A:A,A1447)=1,MIN(E1447*G1447,F1447*H1447),IF(COUNTIF($A$4:A1447, A1447)=1,MIN(E1447*G1447,F1447*H1447),MIN(SUMPRODUCT(INDIRECT("E"&amp;ROW(C1447)-COUNTIF($A$4:A1447, A1447)+1):E1447,INDIRECT("G"&amp;ROW(C1447)-COUNTIF($A$4:A1447, A1447)+1):G1447),F1447*H1447)-SUMPRODUCT(INDIRECT("E"&amp;ROW(C1447)-COUNTIF($A$4:A1447, A1447)+1):E1446,INDIRECT("G"&amp;ROW(C1447)-COUNTIF($A$4:A1447, A1447)+1):G1446)))))</f>
        <v/>
      </c>
    </row>
    <row r="1448" spans="1:10">
      <c r="A1448" s="13" t="str">
        <f t="shared" si="22"/>
        <v/>
      </c>
      <c r="B1448" s="69"/>
      <c r="C1448" s="70"/>
      <c r="D1448" s="13"/>
      <c r="E1448" s="71"/>
      <c r="F1448" s="71"/>
      <c r="G1448" s="67"/>
      <c r="H1448" s="67"/>
      <c r="I1448" s="3"/>
      <c r="J1448" s="68" t="str">
        <f ca="1">IF(OR(ISBLANK(E1448),ISBLANK(F1448),ISBLANK(H1448),ISBLANK(G1448),ISBLANK(C1448),ISBLANK(B1448)),"",MAX(0,IF(COUNTIF(A:A,A1448)=1,MIN(E1448*G1448,F1448*H1448),IF(COUNTIF($A$4:A1448, A1448)=1,MIN(E1448*G1448,F1448*H1448),MIN(SUMPRODUCT(INDIRECT("E"&amp;ROW(C1448)-COUNTIF($A$4:A1448, A1448)+1):E1448,INDIRECT("G"&amp;ROW(C1448)-COUNTIF($A$4:A1448, A1448)+1):G1448),F1448*H1448)-SUMPRODUCT(INDIRECT("E"&amp;ROW(C1448)-COUNTIF($A$4:A1448, A1448)+1):E1447,INDIRECT("G"&amp;ROW(C1448)-COUNTIF($A$4:A1448, A1448)+1):G1447)))))</f>
        <v/>
      </c>
    </row>
    <row r="1449" spans="1:10">
      <c r="A1449" s="13" t="str">
        <f t="shared" si="22"/>
        <v/>
      </c>
      <c r="B1449" s="69"/>
      <c r="C1449" s="70"/>
      <c r="D1449" s="13"/>
      <c r="E1449" s="71"/>
      <c r="F1449" s="71"/>
      <c r="G1449" s="67"/>
      <c r="H1449" s="67"/>
      <c r="I1449" s="3"/>
      <c r="J1449" s="68" t="str">
        <f ca="1">IF(OR(ISBLANK(E1449),ISBLANK(F1449),ISBLANK(H1449),ISBLANK(G1449),ISBLANK(C1449),ISBLANK(B1449)),"",MAX(0,IF(COUNTIF(A:A,A1449)=1,MIN(E1449*G1449,F1449*H1449),IF(COUNTIF($A$4:A1449, A1449)=1,MIN(E1449*G1449,F1449*H1449),MIN(SUMPRODUCT(INDIRECT("E"&amp;ROW(C1449)-COUNTIF($A$4:A1449, A1449)+1):E1449,INDIRECT("G"&amp;ROW(C1449)-COUNTIF($A$4:A1449, A1449)+1):G1449),F1449*H1449)-SUMPRODUCT(INDIRECT("E"&amp;ROW(C1449)-COUNTIF($A$4:A1449, A1449)+1):E1448,INDIRECT("G"&amp;ROW(C1449)-COUNTIF($A$4:A1449, A1449)+1):G1448)))))</f>
        <v/>
      </c>
    </row>
    <row r="1450" spans="1:10">
      <c r="A1450" s="13" t="str">
        <f t="shared" si="22"/>
        <v/>
      </c>
      <c r="B1450" s="69"/>
      <c r="C1450" s="70"/>
      <c r="D1450" s="13"/>
      <c r="E1450" s="71"/>
      <c r="F1450" s="71"/>
      <c r="G1450" s="67"/>
      <c r="H1450" s="67"/>
      <c r="I1450" s="3"/>
      <c r="J1450" s="68" t="str">
        <f ca="1">IF(OR(ISBLANK(E1450),ISBLANK(F1450),ISBLANK(H1450),ISBLANK(G1450),ISBLANK(C1450),ISBLANK(B1450)),"",MAX(0,IF(COUNTIF(A:A,A1450)=1,MIN(E1450*G1450,F1450*H1450),IF(COUNTIF($A$4:A1450, A1450)=1,MIN(E1450*G1450,F1450*H1450),MIN(SUMPRODUCT(INDIRECT("E"&amp;ROW(C1450)-COUNTIF($A$4:A1450, A1450)+1):E1450,INDIRECT("G"&amp;ROW(C1450)-COUNTIF($A$4:A1450, A1450)+1):G1450),F1450*H1450)-SUMPRODUCT(INDIRECT("E"&amp;ROW(C1450)-COUNTIF($A$4:A1450, A1450)+1):E1449,INDIRECT("G"&amp;ROW(C1450)-COUNTIF($A$4:A1450, A1450)+1):G1449)))))</f>
        <v/>
      </c>
    </row>
    <row r="1451" spans="1:10">
      <c r="A1451" s="13" t="str">
        <f t="shared" si="22"/>
        <v/>
      </c>
      <c r="B1451" s="69"/>
      <c r="C1451" s="70"/>
      <c r="D1451" s="13"/>
      <c r="E1451" s="71"/>
      <c r="F1451" s="71"/>
      <c r="G1451" s="67"/>
      <c r="H1451" s="67"/>
      <c r="I1451" s="3"/>
      <c r="J1451" s="68" t="str">
        <f ca="1">IF(OR(ISBLANK(E1451),ISBLANK(F1451),ISBLANK(H1451),ISBLANK(G1451),ISBLANK(C1451),ISBLANK(B1451)),"",MAX(0,IF(COUNTIF(A:A,A1451)=1,MIN(E1451*G1451,F1451*H1451),IF(COUNTIF($A$4:A1451, A1451)=1,MIN(E1451*G1451,F1451*H1451),MIN(SUMPRODUCT(INDIRECT("E"&amp;ROW(C1451)-COUNTIF($A$4:A1451, A1451)+1):E1451,INDIRECT("G"&amp;ROW(C1451)-COUNTIF($A$4:A1451, A1451)+1):G1451),F1451*H1451)-SUMPRODUCT(INDIRECT("E"&amp;ROW(C1451)-COUNTIF($A$4:A1451, A1451)+1):E1450,INDIRECT("G"&amp;ROW(C1451)-COUNTIF($A$4:A1451, A1451)+1):G1450)))))</f>
        <v/>
      </c>
    </row>
    <row r="1452" spans="1:10">
      <c r="A1452" s="13" t="str">
        <f t="shared" si="22"/>
        <v/>
      </c>
      <c r="B1452" s="69"/>
      <c r="C1452" s="70"/>
      <c r="D1452" s="13"/>
      <c r="E1452" s="71"/>
      <c r="F1452" s="71"/>
      <c r="G1452" s="67"/>
      <c r="H1452" s="67"/>
      <c r="I1452" s="3"/>
      <c r="J1452" s="68" t="str">
        <f ca="1">IF(OR(ISBLANK(E1452),ISBLANK(F1452),ISBLANK(H1452),ISBLANK(G1452),ISBLANK(C1452),ISBLANK(B1452)),"",MAX(0,IF(COUNTIF(A:A,A1452)=1,MIN(E1452*G1452,F1452*H1452),IF(COUNTIF($A$4:A1452, A1452)=1,MIN(E1452*G1452,F1452*H1452),MIN(SUMPRODUCT(INDIRECT("E"&amp;ROW(C1452)-COUNTIF($A$4:A1452, A1452)+1):E1452,INDIRECT("G"&amp;ROW(C1452)-COUNTIF($A$4:A1452, A1452)+1):G1452),F1452*H1452)-SUMPRODUCT(INDIRECT("E"&amp;ROW(C1452)-COUNTIF($A$4:A1452, A1452)+1):E1451,INDIRECT("G"&amp;ROW(C1452)-COUNTIF($A$4:A1452, A1452)+1):G1451)))))</f>
        <v/>
      </c>
    </row>
    <row r="1453" spans="1:10">
      <c r="A1453" s="13" t="str">
        <f t="shared" si="22"/>
        <v/>
      </c>
      <c r="B1453" s="69"/>
      <c r="C1453" s="70"/>
      <c r="D1453" s="13"/>
      <c r="E1453" s="71"/>
      <c r="F1453" s="71"/>
      <c r="G1453" s="67"/>
      <c r="H1453" s="67"/>
      <c r="I1453" s="3"/>
      <c r="J1453" s="68" t="str">
        <f ca="1">IF(OR(ISBLANK(E1453),ISBLANK(F1453),ISBLANK(H1453),ISBLANK(G1453),ISBLANK(C1453),ISBLANK(B1453)),"",MAX(0,IF(COUNTIF(A:A,A1453)=1,MIN(E1453*G1453,F1453*H1453),IF(COUNTIF($A$4:A1453, A1453)=1,MIN(E1453*G1453,F1453*H1453),MIN(SUMPRODUCT(INDIRECT("E"&amp;ROW(C1453)-COUNTIF($A$4:A1453, A1453)+1):E1453,INDIRECT("G"&amp;ROW(C1453)-COUNTIF($A$4:A1453, A1453)+1):G1453),F1453*H1453)-SUMPRODUCT(INDIRECT("E"&amp;ROW(C1453)-COUNTIF($A$4:A1453, A1453)+1):E1452,INDIRECT("G"&amp;ROW(C1453)-COUNTIF($A$4:A1453, A1453)+1):G1452)))))</f>
        <v/>
      </c>
    </row>
    <row r="1454" spans="1:10">
      <c r="A1454" s="13" t="str">
        <f t="shared" si="22"/>
        <v/>
      </c>
      <c r="B1454" s="69"/>
      <c r="C1454" s="70"/>
      <c r="D1454" s="13"/>
      <c r="E1454" s="71"/>
      <c r="F1454" s="71"/>
      <c r="G1454" s="67"/>
      <c r="H1454" s="67"/>
      <c r="I1454" s="3"/>
      <c r="J1454" s="68" t="str">
        <f ca="1">IF(OR(ISBLANK(E1454),ISBLANK(F1454),ISBLANK(H1454),ISBLANK(G1454),ISBLANK(C1454),ISBLANK(B1454)),"",MAX(0,IF(COUNTIF(A:A,A1454)=1,MIN(E1454*G1454,F1454*H1454),IF(COUNTIF($A$4:A1454, A1454)=1,MIN(E1454*G1454,F1454*H1454),MIN(SUMPRODUCT(INDIRECT("E"&amp;ROW(C1454)-COUNTIF($A$4:A1454, A1454)+1):E1454,INDIRECT("G"&amp;ROW(C1454)-COUNTIF($A$4:A1454, A1454)+1):G1454),F1454*H1454)-SUMPRODUCT(INDIRECT("E"&amp;ROW(C1454)-COUNTIF($A$4:A1454, A1454)+1):E1453,INDIRECT("G"&amp;ROW(C1454)-COUNTIF($A$4:A1454, A1454)+1):G1453)))))</f>
        <v/>
      </c>
    </row>
    <row r="1455" spans="1:10">
      <c r="A1455" s="13" t="str">
        <f t="shared" si="22"/>
        <v/>
      </c>
      <c r="B1455" s="69"/>
      <c r="C1455" s="70"/>
      <c r="D1455" s="13"/>
      <c r="E1455" s="71"/>
      <c r="F1455" s="71"/>
      <c r="G1455" s="67"/>
      <c r="H1455" s="67"/>
      <c r="I1455" s="3"/>
      <c r="J1455" s="68" t="str">
        <f ca="1">IF(OR(ISBLANK(E1455),ISBLANK(F1455),ISBLANK(H1455),ISBLANK(G1455),ISBLANK(C1455),ISBLANK(B1455)),"",MAX(0,IF(COUNTIF(A:A,A1455)=1,MIN(E1455*G1455,F1455*H1455),IF(COUNTIF($A$4:A1455, A1455)=1,MIN(E1455*G1455,F1455*H1455),MIN(SUMPRODUCT(INDIRECT("E"&amp;ROW(C1455)-COUNTIF($A$4:A1455, A1455)+1):E1455,INDIRECT("G"&amp;ROW(C1455)-COUNTIF($A$4:A1455, A1455)+1):G1455),F1455*H1455)-SUMPRODUCT(INDIRECT("E"&amp;ROW(C1455)-COUNTIF($A$4:A1455, A1455)+1):E1454,INDIRECT("G"&amp;ROW(C1455)-COUNTIF($A$4:A1455, A1455)+1):G1454)))))</f>
        <v/>
      </c>
    </row>
    <row r="1456" spans="1:10">
      <c r="A1456" s="13" t="str">
        <f t="shared" si="22"/>
        <v/>
      </c>
      <c r="B1456" s="69"/>
      <c r="C1456" s="70"/>
      <c r="D1456" s="13"/>
      <c r="E1456" s="71"/>
      <c r="F1456" s="71"/>
      <c r="G1456" s="67"/>
      <c r="H1456" s="67"/>
      <c r="I1456" s="3"/>
      <c r="J1456" s="68" t="str">
        <f ca="1">IF(OR(ISBLANK(E1456),ISBLANK(F1456),ISBLANK(H1456),ISBLANK(G1456),ISBLANK(C1456),ISBLANK(B1456)),"",MAX(0,IF(COUNTIF(A:A,A1456)=1,MIN(E1456*G1456,F1456*H1456),IF(COUNTIF($A$4:A1456, A1456)=1,MIN(E1456*G1456,F1456*H1456),MIN(SUMPRODUCT(INDIRECT("E"&amp;ROW(C1456)-COUNTIF($A$4:A1456, A1456)+1):E1456,INDIRECT("G"&amp;ROW(C1456)-COUNTIF($A$4:A1456, A1456)+1):G1456),F1456*H1456)-SUMPRODUCT(INDIRECT("E"&amp;ROW(C1456)-COUNTIF($A$4:A1456, A1456)+1):E1455,INDIRECT("G"&amp;ROW(C1456)-COUNTIF($A$4:A1456, A1456)+1):G1455)))))</f>
        <v/>
      </c>
    </row>
    <row r="1457" spans="1:10">
      <c r="A1457" s="13" t="str">
        <f t="shared" si="22"/>
        <v/>
      </c>
      <c r="B1457" s="69"/>
      <c r="C1457" s="70"/>
      <c r="D1457" s="13"/>
      <c r="E1457" s="71"/>
      <c r="F1457" s="71"/>
      <c r="G1457" s="67"/>
      <c r="H1457" s="67"/>
      <c r="I1457" s="3"/>
      <c r="J1457" s="68" t="str">
        <f ca="1">IF(OR(ISBLANK(E1457),ISBLANK(F1457),ISBLANK(H1457),ISBLANK(G1457),ISBLANK(C1457),ISBLANK(B1457)),"",MAX(0,IF(COUNTIF(A:A,A1457)=1,MIN(E1457*G1457,F1457*H1457),IF(COUNTIF($A$4:A1457, A1457)=1,MIN(E1457*G1457,F1457*H1457),MIN(SUMPRODUCT(INDIRECT("E"&amp;ROW(C1457)-COUNTIF($A$4:A1457, A1457)+1):E1457,INDIRECT("G"&amp;ROW(C1457)-COUNTIF($A$4:A1457, A1457)+1):G1457),F1457*H1457)-SUMPRODUCT(INDIRECT("E"&amp;ROW(C1457)-COUNTIF($A$4:A1457, A1457)+1):E1456,INDIRECT("G"&amp;ROW(C1457)-COUNTIF($A$4:A1457, A1457)+1):G1456)))))</f>
        <v/>
      </c>
    </row>
    <row r="1458" spans="1:10">
      <c r="A1458" s="13" t="str">
        <f t="shared" si="22"/>
        <v/>
      </c>
      <c r="B1458" s="69"/>
      <c r="C1458" s="70"/>
      <c r="D1458" s="13"/>
      <c r="E1458" s="71"/>
      <c r="F1458" s="71"/>
      <c r="G1458" s="67"/>
      <c r="H1458" s="67"/>
      <c r="I1458" s="3"/>
      <c r="J1458" s="68" t="str">
        <f ca="1">IF(OR(ISBLANK(E1458),ISBLANK(F1458),ISBLANK(H1458),ISBLANK(G1458),ISBLANK(C1458),ISBLANK(B1458)),"",MAX(0,IF(COUNTIF(A:A,A1458)=1,MIN(E1458*G1458,F1458*H1458),IF(COUNTIF($A$4:A1458, A1458)=1,MIN(E1458*G1458,F1458*H1458),MIN(SUMPRODUCT(INDIRECT("E"&amp;ROW(C1458)-COUNTIF($A$4:A1458, A1458)+1):E1458,INDIRECT("G"&amp;ROW(C1458)-COUNTIF($A$4:A1458, A1458)+1):G1458),F1458*H1458)-SUMPRODUCT(INDIRECT("E"&amp;ROW(C1458)-COUNTIF($A$4:A1458, A1458)+1):E1457,INDIRECT("G"&amp;ROW(C1458)-COUNTIF($A$4:A1458, A1458)+1):G1457)))))</f>
        <v/>
      </c>
    </row>
    <row r="1459" spans="1:10">
      <c r="A1459" s="13" t="str">
        <f t="shared" si="22"/>
        <v/>
      </c>
      <c r="B1459" s="69"/>
      <c r="C1459" s="70"/>
      <c r="D1459" s="13"/>
      <c r="E1459" s="71"/>
      <c r="F1459" s="71"/>
      <c r="G1459" s="67"/>
      <c r="H1459" s="67"/>
      <c r="I1459" s="3"/>
      <c r="J1459" s="68" t="str">
        <f ca="1">IF(OR(ISBLANK(E1459),ISBLANK(F1459),ISBLANK(H1459),ISBLANK(G1459),ISBLANK(C1459),ISBLANK(B1459)),"",MAX(0,IF(COUNTIF(A:A,A1459)=1,MIN(E1459*G1459,F1459*H1459),IF(COUNTIF($A$4:A1459, A1459)=1,MIN(E1459*G1459,F1459*H1459),MIN(SUMPRODUCT(INDIRECT("E"&amp;ROW(C1459)-COUNTIF($A$4:A1459, A1459)+1):E1459,INDIRECT("G"&amp;ROW(C1459)-COUNTIF($A$4:A1459, A1459)+1):G1459),F1459*H1459)-SUMPRODUCT(INDIRECT("E"&amp;ROW(C1459)-COUNTIF($A$4:A1459, A1459)+1):E1458,INDIRECT("G"&amp;ROW(C1459)-COUNTIF($A$4:A1459, A1459)+1):G1458)))))</f>
        <v/>
      </c>
    </row>
    <row r="1460" spans="1:10">
      <c r="A1460" s="13" t="str">
        <f t="shared" si="22"/>
        <v/>
      </c>
      <c r="B1460" s="69"/>
      <c r="C1460" s="70"/>
      <c r="D1460" s="13"/>
      <c r="E1460" s="71"/>
      <c r="F1460" s="71"/>
      <c r="G1460" s="67"/>
      <c r="H1460" s="67"/>
      <c r="I1460" s="3"/>
      <c r="J1460" s="68" t="str">
        <f ca="1">IF(OR(ISBLANK(E1460),ISBLANK(F1460),ISBLANK(H1460),ISBLANK(G1460),ISBLANK(C1460),ISBLANK(B1460)),"",MAX(0,IF(COUNTIF(A:A,A1460)=1,MIN(E1460*G1460,F1460*H1460),IF(COUNTIF($A$4:A1460, A1460)=1,MIN(E1460*G1460,F1460*H1460),MIN(SUMPRODUCT(INDIRECT("E"&amp;ROW(C1460)-COUNTIF($A$4:A1460, A1460)+1):E1460,INDIRECT("G"&amp;ROW(C1460)-COUNTIF($A$4:A1460, A1460)+1):G1460),F1460*H1460)-SUMPRODUCT(INDIRECT("E"&amp;ROW(C1460)-COUNTIF($A$4:A1460, A1460)+1):E1459,INDIRECT("G"&amp;ROW(C1460)-COUNTIF($A$4:A1460, A1460)+1):G1459)))))</f>
        <v/>
      </c>
    </row>
    <row r="1461" spans="1:10">
      <c r="A1461" s="13" t="str">
        <f t="shared" si="22"/>
        <v/>
      </c>
      <c r="B1461" s="69"/>
      <c r="C1461" s="70"/>
      <c r="D1461" s="13"/>
      <c r="E1461" s="71"/>
      <c r="F1461" s="71"/>
      <c r="G1461" s="67"/>
      <c r="H1461" s="67"/>
      <c r="I1461" s="3"/>
      <c r="J1461" s="68" t="str">
        <f ca="1">IF(OR(ISBLANK(E1461),ISBLANK(F1461),ISBLANK(H1461),ISBLANK(G1461),ISBLANK(C1461),ISBLANK(B1461)),"",MAX(0,IF(COUNTIF(A:A,A1461)=1,MIN(E1461*G1461,F1461*H1461),IF(COUNTIF($A$4:A1461, A1461)=1,MIN(E1461*G1461,F1461*H1461),MIN(SUMPRODUCT(INDIRECT("E"&amp;ROW(C1461)-COUNTIF($A$4:A1461, A1461)+1):E1461,INDIRECT("G"&amp;ROW(C1461)-COUNTIF($A$4:A1461, A1461)+1):G1461),F1461*H1461)-SUMPRODUCT(INDIRECT("E"&amp;ROW(C1461)-COUNTIF($A$4:A1461, A1461)+1):E1460,INDIRECT("G"&amp;ROW(C1461)-COUNTIF($A$4:A1461, A1461)+1):G1460)))))</f>
        <v/>
      </c>
    </row>
    <row r="1462" spans="1:10">
      <c r="A1462" s="13" t="str">
        <f t="shared" si="22"/>
        <v/>
      </c>
      <c r="B1462" s="69"/>
      <c r="C1462" s="70"/>
      <c r="D1462" s="13"/>
      <c r="E1462" s="71"/>
      <c r="F1462" s="71"/>
      <c r="G1462" s="67"/>
      <c r="H1462" s="67"/>
      <c r="I1462" s="3"/>
      <c r="J1462" s="68" t="str">
        <f ca="1">IF(OR(ISBLANK(E1462),ISBLANK(F1462),ISBLANK(H1462),ISBLANK(G1462),ISBLANK(C1462),ISBLANK(B1462)),"",MAX(0,IF(COUNTIF(A:A,A1462)=1,MIN(E1462*G1462,F1462*H1462),IF(COUNTIF($A$4:A1462, A1462)=1,MIN(E1462*G1462,F1462*H1462),MIN(SUMPRODUCT(INDIRECT("E"&amp;ROW(C1462)-COUNTIF($A$4:A1462, A1462)+1):E1462,INDIRECT("G"&amp;ROW(C1462)-COUNTIF($A$4:A1462, A1462)+1):G1462),F1462*H1462)-SUMPRODUCT(INDIRECT("E"&amp;ROW(C1462)-COUNTIF($A$4:A1462, A1462)+1):E1461,INDIRECT("G"&amp;ROW(C1462)-COUNTIF($A$4:A1462, A1462)+1):G1461)))))</f>
        <v/>
      </c>
    </row>
    <row r="1463" spans="1:10">
      <c r="A1463" s="13" t="str">
        <f t="shared" si="22"/>
        <v/>
      </c>
      <c r="B1463" s="69"/>
      <c r="C1463" s="70"/>
      <c r="D1463" s="13"/>
      <c r="E1463" s="71"/>
      <c r="F1463" s="71"/>
      <c r="G1463" s="67"/>
      <c r="H1463" s="67"/>
      <c r="I1463" s="3"/>
      <c r="J1463" s="68" t="str">
        <f ca="1">IF(OR(ISBLANK(E1463),ISBLANK(F1463),ISBLANK(H1463),ISBLANK(G1463),ISBLANK(C1463),ISBLANK(B1463)),"",MAX(0,IF(COUNTIF(A:A,A1463)=1,MIN(E1463*G1463,F1463*H1463),IF(COUNTIF($A$4:A1463, A1463)=1,MIN(E1463*G1463,F1463*H1463),MIN(SUMPRODUCT(INDIRECT("E"&amp;ROW(C1463)-COUNTIF($A$4:A1463, A1463)+1):E1463,INDIRECT("G"&amp;ROW(C1463)-COUNTIF($A$4:A1463, A1463)+1):G1463),F1463*H1463)-SUMPRODUCT(INDIRECT("E"&amp;ROW(C1463)-COUNTIF($A$4:A1463, A1463)+1):E1462,INDIRECT("G"&amp;ROW(C1463)-COUNTIF($A$4:A1463, A1463)+1):G1462)))))</f>
        <v/>
      </c>
    </row>
    <row r="1464" spans="1:10">
      <c r="A1464" s="13" t="str">
        <f t="shared" si="22"/>
        <v/>
      </c>
      <c r="B1464" s="69"/>
      <c r="C1464" s="70"/>
      <c r="D1464" s="13"/>
      <c r="E1464" s="71"/>
      <c r="F1464" s="71"/>
      <c r="G1464" s="67"/>
      <c r="H1464" s="67"/>
      <c r="I1464" s="3"/>
      <c r="J1464" s="68" t="str">
        <f ca="1">IF(OR(ISBLANK(E1464),ISBLANK(F1464),ISBLANK(H1464),ISBLANK(G1464),ISBLANK(C1464),ISBLANK(B1464)),"",MAX(0,IF(COUNTIF(A:A,A1464)=1,MIN(E1464*G1464,F1464*H1464),IF(COUNTIF($A$4:A1464, A1464)=1,MIN(E1464*G1464,F1464*H1464),MIN(SUMPRODUCT(INDIRECT("E"&amp;ROW(C1464)-COUNTIF($A$4:A1464, A1464)+1):E1464,INDIRECT("G"&amp;ROW(C1464)-COUNTIF($A$4:A1464, A1464)+1):G1464),F1464*H1464)-SUMPRODUCT(INDIRECT("E"&amp;ROW(C1464)-COUNTIF($A$4:A1464, A1464)+1):E1463,INDIRECT("G"&amp;ROW(C1464)-COUNTIF($A$4:A1464, A1464)+1):G1463)))))</f>
        <v/>
      </c>
    </row>
    <row r="1465" spans="1:10">
      <c r="A1465" s="13" t="str">
        <f t="shared" si="22"/>
        <v/>
      </c>
      <c r="B1465" s="69"/>
      <c r="C1465" s="70"/>
      <c r="D1465" s="13"/>
      <c r="E1465" s="71"/>
      <c r="F1465" s="71"/>
      <c r="G1465" s="67"/>
      <c r="H1465" s="67"/>
      <c r="I1465" s="3"/>
      <c r="J1465" s="68" t="str">
        <f ca="1">IF(OR(ISBLANK(E1465),ISBLANK(F1465),ISBLANK(H1465),ISBLANK(G1465),ISBLANK(C1465),ISBLANK(B1465)),"",MAX(0,IF(COUNTIF(A:A,A1465)=1,MIN(E1465*G1465,F1465*H1465),IF(COUNTIF($A$4:A1465, A1465)=1,MIN(E1465*G1465,F1465*H1465),MIN(SUMPRODUCT(INDIRECT("E"&amp;ROW(C1465)-COUNTIF($A$4:A1465, A1465)+1):E1465,INDIRECT("G"&amp;ROW(C1465)-COUNTIF($A$4:A1465, A1465)+1):G1465),F1465*H1465)-SUMPRODUCT(INDIRECT("E"&amp;ROW(C1465)-COUNTIF($A$4:A1465, A1465)+1):E1464,INDIRECT("G"&amp;ROW(C1465)-COUNTIF($A$4:A1465, A1465)+1):G1464)))))</f>
        <v/>
      </c>
    </row>
    <row r="1466" spans="1:10">
      <c r="A1466" s="13" t="str">
        <f t="shared" si="22"/>
        <v/>
      </c>
      <c r="B1466" s="69"/>
      <c r="C1466" s="70"/>
      <c r="D1466" s="13"/>
      <c r="E1466" s="71"/>
      <c r="F1466" s="71"/>
      <c r="G1466" s="67"/>
      <c r="H1466" s="67"/>
      <c r="I1466" s="3"/>
      <c r="J1466" s="68" t="str">
        <f ca="1">IF(OR(ISBLANK(E1466),ISBLANK(F1466),ISBLANK(H1466),ISBLANK(G1466),ISBLANK(C1466),ISBLANK(B1466)),"",MAX(0,IF(COUNTIF(A:A,A1466)=1,MIN(E1466*G1466,F1466*H1466),IF(COUNTIF($A$4:A1466, A1466)=1,MIN(E1466*G1466,F1466*H1466),MIN(SUMPRODUCT(INDIRECT("E"&amp;ROW(C1466)-COUNTIF($A$4:A1466, A1466)+1):E1466,INDIRECT("G"&amp;ROW(C1466)-COUNTIF($A$4:A1466, A1466)+1):G1466),F1466*H1466)-SUMPRODUCT(INDIRECT("E"&amp;ROW(C1466)-COUNTIF($A$4:A1466, A1466)+1):E1465,INDIRECT("G"&amp;ROW(C1466)-COUNTIF($A$4:A1466, A1466)+1):G1465)))))</f>
        <v/>
      </c>
    </row>
    <row r="1467" spans="1:10">
      <c r="A1467" s="13" t="str">
        <f t="shared" si="22"/>
        <v/>
      </c>
      <c r="B1467" s="69"/>
      <c r="C1467" s="70"/>
      <c r="D1467" s="13"/>
      <c r="E1467" s="71"/>
      <c r="F1467" s="71"/>
      <c r="G1467" s="67"/>
      <c r="H1467" s="67"/>
      <c r="I1467" s="3"/>
      <c r="J1467" s="68" t="str">
        <f ca="1">IF(OR(ISBLANK(E1467),ISBLANK(F1467),ISBLANK(H1467),ISBLANK(G1467),ISBLANK(C1467),ISBLANK(B1467)),"",MAX(0,IF(COUNTIF(A:A,A1467)=1,MIN(E1467*G1467,F1467*H1467),IF(COUNTIF($A$4:A1467, A1467)=1,MIN(E1467*G1467,F1467*H1467),MIN(SUMPRODUCT(INDIRECT("E"&amp;ROW(C1467)-COUNTIF($A$4:A1467, A1467)+1):E1467,INDIRECT("G"&amp;ROW(C1467)-COUNTIF($A$4:A1467, A1467)+1):G1467),F1467*H1467)-SUMPRODUCT(INDIRECT("E"&amp;ROW(C1467)-COUNTIF($A$4:A1467, A1467)+1):E1466,INDIRECT("G"&amp;ROW(C1467)-COUNTIF($A$4:A1467, A1467)+1):G1466)))))</f>
        <v/>
      </c>
    </row>
    <row r="1468" spans="1:10">
      <c r="A1468" s="13" t="str">
        <f t="shared" si="22"/>
        <v/>
      </c>
      <c r="B1468" s="69"/>
      <c r="C1468" s="70"/>
      <c r="D1468" s="13"/>
      <c r="E1468" s="71"/>
      <c r="F1468" s="71"/>
      <c r="G1468" s="67"/>
      <c r="H1468" s="67"/>
      <c r="I1468" s="3"/>
      <c r="J1468" s="68" t="str">
        <f ca="1">IF(OR(ISBLANK(E1468),ISBLANK(F1468),ISBLANK(H1468),ISBLANK(G1468),ISBLANK(C1468),ISBLANK(B1468)),"",MAX(0,IF(COUNTIF(A:A,A1468)=1,MIN(E1468*G1468,F1468*H1468),IF(COUNTIF($A$4:A1468, A1468)=1,MIN(E1468*G1468,F1468*H1468),MIN(SUMPRODUCT(INDIRECT("E"&amp;ROW(C1468)-COUNTIF($A$4:A1468, A1468)+1):E1468,INDIRECT("G"&amp;ROW(C1468)-COUNTIF($A$4:A1468, A1468)+1):G1468),F1468*H1468)-SUMPRODUCT(INDIRECT("E"&amp;ROW(C1468)-COUNTIF($A$4:A1468, A1468)+1):E1467,INDIRECT("G"&amp;ROW(C1468)-COUNTIF($A$4:A1468, A1468)+1):G1467)))))</f>
        <v/>
      </c>
    </row>
    <row r="1469" spans="1:10">
      <c r="A1469" s="13" t="str">
        <f t="shared" si="22"/>
        <v/>
      </c>
      <c r="B1469" s="69"/>
      <c r="C1469" s="70"/>
      <c r="D1469" s="13"/>
      <c r="E1469" s="71"/>
      <c r="F1469" s="71"/>
      <c r="G1469" s="67"/>
      <c r="H1469" s="67"/>
      <c r="I1469" s="3"/>
      <c r="J1469" s="68" t="str">
        <f ca="1">IF(OR(ISBLANK(E1469),ISBLANK(F1469),ISBLANK(H1469),ISBLANK(G1469),ISBLANK(C1469),ISBLANK(B1469)),"",MAX(0,IF(COUNTIF(A:A,A1469)=1,MIN(E1469*G1469,F1469*H1469),IF(COUNTIF($A$4:A1469, A1469)=1,MIN(E1469*G1469,F1469*H1469),MIN(SUMPRODUCT(INDIRECT("E"&amp;ROW(C1469)-COUNTIF($A$4:A1469, A1469)+1):E1469,INDIRECT("G"&amp;ROW(C1469)-COUNTIF($A$4:A1469, A1469)+1):G1469),F1469*H1469)-SUMPRODUCT(INDIRECT("E"&amp;ROW(C1469)-COUNTIF($A$4:A1469, A1469)+1):E1468,INDIRECT("G"&amp;ROW(C1469)-COUNTIF($A$4:A1469, A1469)+1):G1468)))))</f>
        <v/>
      </c>
    </row>
    <row r="1470" spans="1:10">
      <c r="A1470" s="13" t="str">
        <f t="shared" si="22"/>
        <v/>
      </c>
      <c r="B1470" s="69"/>
      <c r="C1470" s="70"/>
      <c r="D1470" s="13"/>
      <c r="E1470" s="71"/>
      <c r="F1470" s="71"/>
      <c r="G1470" s="67"/>
      <c r="H1470" s="67"/>
      <c r="I1470" s="3"/>
      <c r="J1470" s="68" t="str">
        <f ca="1">IF(OR(ISBLANK(E1470),ISBLANK(F1470),ISBLANK(H1470),ISBLANK(G1470),ISBLANK(C1470),ISBLANK(B1470)),"",MAX(0,IF(COUNTIF(A:A,A1470)=1,MIN(E1470*G1470,F1470*H1470),IF(COUNTIF($A$4:A1470, A1470)=1,MIN(E1470*G1470,F1470*H1470),MIN(SUMPRODUCT(INDIRECT("E"&amp;ROW(C1470)-COUNTIF($A$4:A1470, A1470)+1):E1470,INDIRECT("G"&amp;ROW(C1470)-COUNTIF($A$4:A1470, A1470)+1):G1470),F1470*H1470)-SUMPRODUCT(INDIRECT("E"&amp;ROW(C1470)-COUNTIF($A$4:A1470, A1470)+1):E1469,INDIRECT("G"&amp;ROW(C1470)-COUNTIF($A$4:A1470, A1470)+1):G1469)))))</f>
        <v/>
      </c>
    </row>
    <row r="1471" spans="1:10">
      <c r="A1471" s="13" t="str">
        <f t="shared" si="22"/>
        <v/>
      </c>
      <c r="B1471" s="69"/>
      <c r="C1471" s="70"/>
      <c r="D1471" s="13"/>
      <c r="E1471" s="71"/>
      <c r="F1471" s="71"/>
      <c r="G1471" s="67"/>
      <c r="H1471" s="67"/>
      <c r="I1471" s="3"/>
      <c r="J1471" s="68" t="str">
        <f ca="1">IF(OR(ISBLANK(E1471),ISBLANK(F1471),ISBLANK(H1471),ISBLANK(G1471),ISBLANK(C1471),ISBLANK(B1471)),"",MAX(0,IF(COUNTIF(A:A,A1471)=1,MIN(E1471*G1471,F1471*H1471),IF(COUNTIF($A$4:A1471, A1471)=1,MIN(E1471*G1471,F1471*H1471),MIN(SUMPRODUCT(INDIRECT("E"&amp;ROW(C1471)-COUNTIF($A$4:A1471, A1471)+1):E1471,INDIRECT("G"&amp;ROW(C1471)-COUNTIF($A$4:A1471, A1471)+1):G1471),F1471*H1471)-SUMPRODUCT(INDIRECT("E"&amp;ROW(C1471)-COUNTIF($A$4:A1471, A1471)+1):E1470,INDIRECT("G"&amp;ROW(C1471)-COUNTIF($A$4:A1471, A1471)+1):G1470)))))</f>
        <v/>
      </c>
    </row>
    <row r="1472" spans="1:10">
      <c r="A1472" s="13" t="str">
        <f t="shared" si="22"/>
        <v/>
      </c>
      <c r="B1472" s="69"/>
      <c r="C1472" s="70"/>
      <c r="D1472" s="13"/>
      <c r="E1472" s="71"/>
      <c r="F1472" s="71"/>
      <c r="G1472" s="67"/>
      <c r="H1472" s="67"/>
      <c r="I1472" s="3"/>
      <c r="J1472" s="68" t="str">
        <f ca="1">IF(OR(ISBLANK(E1472),ISBLANK(F1472),ISBLANK(H1472),ISBLANK(G1472),ISBLANK(C1472),ISBLANK(B1472)),"",MAX(0,IF(COUNTIF(A:A,A1472)=1,MIN(E1472*G1472,F1472*H1472),IF(COUNTIF($A$4:A1472, A1472)=1,MIN(E1472*G1472,F1472*H1472),MIN(SUMPRODUCT(INDIRECT("E"&amp;ROW(C1472)-COUNTIF($A$4:A1472, A1472)+1):E1472,INDIRECT("G"&amp;ROW(C1472)-COUNTIF($A$4:A1472, A1472)+1):G1472),F1472*H1472)-SUMPRODUCT(INDIRECT("E"&amp;ROW(C1472)-COUNTIF($A$4:A1472, A1472)+1):E1471,INDIRECT("G"&amp;ROW(C1472)-COUNTIF($A$4:A1472, A1472)+1):G1471)))))</f>
        <v/>
      </c>
    </row>
    <row r="1473" spans="1:10">
      <c r="A1473" s="13" t="str">
        <f t="shared" si="22"/>
        <v/>
      </c>
      <c r="B1473" s="69"/>
      <c r="C1473" s="70"/>
      <c r="D1473" s="13"/>
      <c r="E1473" s="71"/>
      <c r="F1473" s="71"/>
      <c r="G1473" s="67"/>
      <c r="H1473" s="67"/>
      <c r="I1473" s="3"/>
      <c r="J1473" s="68" t="str">
        <f ca="1">IF(OR(ISBLANK(E1473),ISBLANK(F1473),ISBLANK(H1473),ISBLANK(G1473),ISBLANK(C1473),ISBLANK(B1473)),"",MAX(0,IF(COUNTIF(A:A,A1473)=1,MIN(E1473*G1473,F1473*H1473),IF(COUNTIF($A$4:A1473, A1473)=1,MIN(E1473*G1473,F1473*H1473),MIN(SUMPRODUCT(INDIRECT("E"&amp;ROW(C1473)-COUNTIF($A$4:A1473, A1473)+1):E1473,INDIRECT("G"&amp;ROW(C1473)-COUNTIF($A$4:A1473, A1473)+1):G1473),F1473*H1473)-SUMPRODUCT(INDIRECT("E"&amp;ROW(C1473)-COUNTIF($A$4:A1473, A1473)+1):E1472,INDIRECT("G"&amp;ROW(C1473)-COUNTIF($A$4:A1473, A1473)+1):G1472)))))</f>
        <v/>
      </c>
    </row>
    <row r="1474" spans="1:10">
      <c r="A1474" s="13" t="str">
        <f t="shared" si="22"/>
        <v/>
      </c>
      <c r="B1474" s="69"/>
      <c r="C1474" s="70"/>
      <c r="D1474" s="13"/>
      <c r="E1474" s="71"/>
      <c r="F1474" s="71"/>
      <c r="G1474" s="67"/>
      <c r="H1474" s="67"/>
      <c r="I1474" s="3"/>
      <c r="J1474" s="68" t="str">
        <f ca="1">IF(OR(ISBLANK(E1474),ISBLANK(F1474),ISBLANK(H1474),ISBLANK(G1474),ISBLANK(C1474),ISBLANK(B1474)),"",MAX(0,IF(COUNTIF(A:A,A1474)=1,MIN(E1474*G1474,F1474*H1474),IF(COUNTIF($A$4:A1474, A1474)=1,MIN(E1474*G1474,F1474*H1474),MIN(SUMPRODUCT(INDIRECT("E"&amp;ROW(C1474)-COUNTIF($A$4:A1474, A1474)+1):E1474,INDIRECT("G"&amp;ROW(C1474)-COUNTIF($A$4:A1474, A1474)+1):G1474),F1474*H1474)-SUMPRODUCT(INDIRECT("E"&amp;ROW(C1474)-COUNTIF($A$4:A1474, A1474)+1):E1473,INDIRECT("G"&amp;ROW(C1474)-COUNTIF($A$4:A1474, A1474)+1):G1473)))))</f>
        <v/>
      </c>
    </row>
    <row r="1475" spans="1:10">
      <c r="A1475" s="13" t="str">
        <f t="shared" si="22"/>
        <v/>
      </c>
      <c r="B1475" s="69"/>
      <c r="C1475" s="70"/>
      <c r="D1475" s="13"/>
      <c r="E1475" s="71"/>
      <c r="F1475" s="71"/>
      <c r="G1475" s="67"/>
      <c r="H1475" s="67"/>
      <c r="I1475" s="3"/>
      <c r="J1475" s="68" t="str">
        <f ca="1">IF(OR(ISBLANK(E1475),ISBLANK(F1475),ISBLANK(H1475),ISBLANK(G1475),ISBLANK(C1475),ISBLANK(B1475)),"",MAX(0,IF(COUNTIF(A:A,A1475)=1,MIN(E1475*G1475,F1475*H1475),IF(COUNTIF($A$4:A1475, A1475)=1,MIN(E1475*G1475,F1475*H1475),MIN(SUMPRODUCT(INDIRECT("E"&amp;ROW(C1475)-COUNTIF($A$4:A1475, A1475)+1):E1475,INDIRECT("G"&amp;ROW(C1475)-COUNTIF($A$4:A1475, A1475)+1):G1475),F1475*H1475)-SUMPRODUCT(INDIRECT("E"&amp;ROW(C1475)-COUNTIF($A$4:A1475, A1475)+1):E1474,INDIRECT("G"&amp;ROW(C1475)-COUNTIF($A$4:A1475, A1475)+1):G1474)))))</f>
        <v/>
      </c>
    </row>
    <row r="1476" spans="1:10">
      <c r="A1476" s="13" t="str">
        <f t="shared" si="22"/>
        <v/>
      </c>
      <c r="B1476" s="69"/>
      <c r="C1476" s="70"/>
      <c r="D1476" s="13"/>
      <c r="E1476" s="71"/>
      <c r="F1476" s="71"/>
      <c r="G1476" s="67"/>
      <c r="H1476" s="67"/>
      <c r="I1476" s="3"/>
      <c r="J1476" s="68" t="str">
        <f ca="1">IF(OR(ISBLANK(E1476),ISBLANK(F1476),ISBLANK(H1476),ISBLANK(G1476),ISBLANK(C1476),ISBLANK(B1476)),"",MAX(0,IF(COUNTIF(A:A,A1476)=1,MIN(E1476*G1476,F1476*H1476),IF(COUNTIF($A$4:A1476, A1476)=1,MIN(E1476*G1476,F1476*H1476),MIN(SUMPRODUCT(INDIRECT("E"&amp;ROW(C1476)-COUNTIF($A$4:A1476, A1476)+1):E1476,INDIRECT("G"&amp;ROW(C1476)-COUNTIF($A$4:A1476, A1476)+1):G1476),F1476*H1476)-SUMPRODUCT(INDIRECT("E"&amp;ROW(C1476)-COUNTIF($A$4:A1476, A1476)+1):E1475,INDIRECT("G"&amp;ROW(C1476)-COUNTIF($A$4:A1476, A1476)+1):G1475)))))</f>
        <v/>
      </c>
    </row>
    <row r="1477" spans="1:10">
      <c r="A1477" s="13" t="str">
        <f t="shared" ref="A1477:A1540" si="23">CONCATENATE(B1477,C1477)</f>
        <v/>
      </c>
      <c r="B1477" s="69"/>
      <c r="C1477" s="70"/>
      <c r="D1477" s="13"/>
      <c r="E1477" s="71"/>
      <c r="F1477" s="71"/>
      <c r="G1477" s="67"/>
      <c r="H1477" s="67"/>
      <c r="I1477" s="3"/>
      <c r="J1477" s="68" t="str">
        <f ca="1">IF(OR(ISBLANK(E1477),ISBLANK(F1477),ISBLANK(H1477),ISBLANK(G1477),ISBLANK(C1477),ISBLANK(B1477)),"",MAX(0,IF(COUNTIF(A:A,A1477)=1,MIN(E1477*G1477,F1477*H1477),IF(COUNTIF($A$4:A1477, A1477)=1,MIN(E1477*G1477,F1477*H1477),MIN(SUMPRODUCT(INDIRECT("E"&amp;ROW(C1477)-COUNTIF($A$4:A1477, A1477)+1):E1477,INDIRECT("G"&amp;ROW(C1477)-COUNTIF($A$4:A1477, A1477)+1):G1477),F1477*H1477)-SUMPRODUCT(INDIRECT("E"&amp;ROW(C1477)-COUNTIF($A$4:A1477, A1477)+1):E1476,INDIRECT("G"&amp;ROW(C1477)-COUNTIF($A$4:A1477, A1477)+1):G1476)))))</f>
        <v/>
      </c>
    </row>
    <row r="1478" spans="1:10">
      <c r="A1478" s="13" t="str">
        <f t="shared" si="23"/>
        <v/>
      </c>
      <c r="B1478" s="69"/>
      <c r="C1478" s="70"/>
      <c r="D1478" s="13"/>
      <c r="E1478" s="71"/>
      <c r="F1478" s="71"/>
      <c r="G1478" s="67"/>
      <c r="H1478" s="67"/>
      <c r="I1478" s="3"/>
      <c r="J1478" s="68" t="str">
        <f ca="1">IF(OR(ISBLANK(E1478),ISBLANK(F1478),ISBLANK(H1478),ISBLANK(G1478),ISBLANK(C1478),ISBLANK(B1478)),"",MAX(0,IF(COUNTIF(A:A,A1478)=1,MIN(E1478*G1478,F1478*H1478),IF(COUNTIF($A$4:A1478, A1478)=1,MIN(E1478*G1478,F1478*H1478),MIN(SUMPRODUCT(INDIRECT("E"&amp;ROW(C1478)-COUNTIF($A$4:A1478, A1478)+1):E1478,INDIRECT("G"&amp;ROW(C1478)-COUNTIF($A$4:A1478, A1478)+1):G1478),F1478*H1478)-SUMPRODUCT(INDIRECT("E"&amp;ROW(C1478)-COUNTIF($A$4:A1478, A1478)+1):E1477,INDIRECT("G"&amp;ROW(C1478)-COUNTIF($A$4:A1478, A1478)+1):G1477)))))</f>
        <v/>
      </c>
    </row>
    <row r="1479" spans="1:10">
      <c r="A1479" s="13" t="str">
        <f t="shared" si="23"/>
        <v/>
      </c>
      <c r="B1479" s="69"/>
      <c r="C1479" s="70"/>
      <c r="D1479" s="13"/>
      <c r="E1479" s="71"/>
      <c r="F1479" s="71"/>
      <c r="G1479" s="67"/>
      <c r="H1479" s="67"/>
      <c r="I1479" s="3"/>
      <c r="J1479" s="68" t="str">
        <f ca="1">IF(OR(ISBLANK(E1479),ISBLANK(F1479),ISBLANK(H1479),ISBLANK(G1479),ISBLANK(C1479),ISBLANK(B1479)),"",MAX(0,IF(COUNTIF(A:A,A1479)=1,MIN(E1479*G1479,F1479*H1479),IF(COUNTIF($A$4:A1479, A1479)=1,MIN(E1479*G1479,F1479*H1479),MIN(SUMPRODUCT(INDIRECT("E"&amp;ROW(C1479)-COUNTIF($A$4:A1479, A1479)+1):E1479,INDIRECT("G"&amp;ROW(C1479)-COUNTIF($A$4:A1479, A1479)+1):G1479),F1479*H1479)-SUMPRODUCT(INDIRECT("E"&amp;ROW(C1479)-COUNTIF($A$4:A1479, A1479)+1):E1478,INDIRECT("G"&amp;ROW(C1479)-COUNTIF($A$4:A1479, A1479)+1):G1478)))))</f>
        <v/>
      </c>
    </row>
    <row r="1480" spans="1:10">
      <c r="A1480" s="13" t="str">
        <f t="shared" si="23"/>
        <v/>
      </c>
      <c r="B1480" s="69"/>
      <c r="C1480" s="70"/>
      <c r="D1480" s="13"/>
      <c r="E1480" s="71"/>
      <c r="F1480" s="71"/>
      <c r="G1480" s="67"/>
      <c r="H1480" s="67"/>
      <c r="I1480" s="3"/>
      <c r="J1480" s="68" t="str">
        <f ca="1">IF(OR(ISBLANK(E1480),ISBLANK(F1480),ISBLANK(H1480),ISBLANK(G1480),ISBLANK(C1480),ISBLANK(B1480)),"",MAX(0,IF(COUNTIF(A:A,A1480)=1,MIN(E1480*G1480,F1480*H1480),IF(COUNTIF($A$4:A1480, A1480)=1,MIN(E1480*G1480,F1480*H1480),MIN(SUMPRODUCT(INDIRECT("E"&amp;ROW(C1480)-COUNTIF($A$4:A1480, A1480)+1):E1480,INDIRECT("G"&amp;ROW(C1480)-COUNTIF($A$4:A1480, A1480)+1):G1480),F1480*H1480)-SUMPRODUCT(INDIRECT("E"&amp;ROW(C1480)-COUNTIF($A$4:A1480, A1480)+1):E1479,INDIRECT("G"&amp;ROW(C1480)-COUNTIF($A$4:A1480, A1480)+1):G1479)))))</f>
        <v/>
      </c>
    </row>
    <row r="1481" spans="1:10">
      <c r="A1481" s="13" t="str">
        <f t="shared" si="23"/>
        <v/>
      </c>
      <c r="B1481" s="69"/>
      <c r="C1481" s="70"/>
      <c r="D1481" s="13"/>
      <c r="E1481" s="71"/>
      <c r="F1481" s="71"/>
      <c r="G1481" s="67"/>
      <c r="H1481" s="67"/>
      <c r="I1481" s="3"/>
      <c r="J1481" s="68" t="str">
        <f ca="1">IF(OR(ISBLANK(E1481),ISBLANK(F1481),ISBLANK(H1481),ISBLANK(G1481),ISBLANK(C1481),ISBLANK(B1481)),"",MAX(0,IF(COUNTIF(A:A,A1481)=1,MIN(E1481*G1481,F1481*H1481),IF(COUNTIF($A$4:A1481, A1481)=1,MIN(E1481*G1481,F1481*H1481),MIN(SUMPRODUCT(INDIRECT("E"&amp;ROW(C1481)-COUNTIF($A$4:A1481, A1481)+1):E1481,INDIRECT("G"&amp;ROW(C1481)-COUNTIF($A$4:A1481, A1481)+1):G1481),F1481*H1481)-SUMPRODUCT(INDIRECT("E"&amp;ROW(C1481)-COUNTIF($A$4:A1481, A1481)+1):E1480,INDIRECT("G"&amp;ROW(C1481)-COUNTIF($A$4:A1481, A1481)+1):G1480)))))</f>
        <v/>
      </c>
    </row>
    <row r="1482" spans="1:10">
      <c r="A1482" s="13" t="str">
        <f t="shared" si="23"/>
        <v/>
      </c>
      <c r="B1482" s="69"/>
      <c r="C1482" s="70"/>
      <c r="D1482" s="13"/>
      <c r="E1482" s="71"/>
      <c r="F1482" s="71"/>
      <c r="G1482" s="67"/>
      <c r="H1482" s="67"/>
      <c r="I1482" s="3"/>
      <c r="J1482" s="68" t="str">
        <f ca="1">IF(OR(ISBLANK(E1482),ISBLANK(F1482),ISBLANK(H1482),ISBLANK(G1482),ISBLANK(C1482),ISBLANK(B1482)),"",MAX(0,IF(COUNTIF(A:A,A1482)=1,MIN(E1482*G1482,F1482*H1482),IF(COUNTIF($A$4:A1482, A1482)=1,MIN(E1482*G1482,F1482*H1482),MIN(SUMPRODUCT(INDIRECT("E"&amp;ROW(C1482)-COUNTIF($A$4:A1482, A1482)+1):E1482,INDIRECT("G"&amp;ROW(C1482)-COUNTIF($A$4:A1482, A1482)+1):G1482),F1482*H1482)-SUMPRODUCT(INDIRECT("E"&amp;ROW(C1482)-COUNTIF($A$4:A1482, A1482)+1):E1481,INDIRECT("G"&amp;ROW(C1482)-COUNTIF($A$4:A1482, A1482)+1):G1481)))))</f>
        <v/>
      </c>
    </row>
    <row r="1483" spans="1:10">
      <c r="A1483" s="13" t="str">
        <f t="shared" si="23"/>
        <v/>
      </c>
      <c r="B1483" s="69"/>
      <c r="C1483" s="70"/>
      <c r="D1483" s="13"/>
      <c r="E1483" s="71"/>
      <c r="F1483" s="71"/>
      <c r="G1483" s="67"/>
      <c r="H1483" s="67"/>
      <c r="I1483" s="3"/>
      <c r="J1483" s="68" t="str">
        <f ca="1">IF(OR(ISBLANK(E1483),ISBLANK(F1483),ISBLANK(H1483),ISBLANK(G1483),ISBLANK(C1483),ISBLANK(B1483)),"",MAX(0,IF(COUNTIF(A:A,A1483)=1,MIN(E1483*G1483,F1483*H1483),IF(COUNTIF($A$4:A1483, A1483)=1,MIN(E1483*G1483,F1483*H1483),MIN(SUMPRODUCT(INDIRECT("E"&amp;ROW(C1483)-COUNTIF($A$4:A1483, A1483)+1):E1483,INDIRECT("G"&amp;ROW(C1483)-COUNTIF($A$4:A1483, A1483)+1):G1483),F1483*H1483)-SUMPRODUCT(INDIRECT("E"&amp;ROW(C1483)-COUNTIF($A$4:A1483, A1483)+1):E1482,INDIRECT("G"&amp;ROW(C1483)-COUNTIF($A$4:A1483, A1483)+1):G1482)))))</f>
        <v/>
      </c>
    </row>
    <row r="1484" spans="1:10">
      <c r="A1484" s="13" t="str">
        <f t="shared" si="23"/>
        <v/>
      </c>
      <c r="B1484" s="69"/>
      <c r="C1484" s="70"/>
      <c r="D1484" s="13"/>
      <c r="E1484" s="71"/>
      <c r="F1484" s="71"/>
      <c r="G1484" s="67"/>
      <c r="H1484" s="67"/>
      <c r="I1484" s="3"/>
      <c r="J1484" s="68" t="str">
        <f ca="1">IF(OR(ISBLANK(E1484),ISBLANK(F1484),ISBLANK(H1484),ISBLANK(G1484),ISBLANK(C1484),ISBLANK(B1484)),"",MAX(0,IF(COUNTIF(A:A,A1484)=1,MIN(E1484*G1484,F1484*H1484),IF(COUNTIF($A$4:A1484, A1484)=1,MIN(E1484*G1484,F1484*H1484),MIN(SUMPRODUCT(INDIRECT("E"&amp;ROW(C1484)-COUNTIF($A$4:A1484, A1484)+1):E1484,INDIRECT("G"&amp;ROW(C1484)-COUNTIF($A$4:A1484, A1484)+1):G1484),F1484*H1484)-SUMPRODUCT(INDIRECT("E"&amp;ROW(C1484)-COUNTIF($A$4:A1484, A1484)+1):E1483,INDIRECT("G"&amp;ROW(C1484)-COUNTIF($A$4:A1484, A1484)+1):G1483)))))</f>
        <v/>
      </c>
    </row>
    <row r="1485" spans="1:10">
      <c r="A1485" s="13" t="str">
        <f t="shared" si="23"/>
        <v/>
      </c>
      <c r="B1485" s="69"/>
      <c r="C1485" s="70"/>
      <c r="D1485" s="13"/>
      <c r="E1485" s="71"/>
      <c r="F1485" s="71"/>
      <c r="G1485" s="67"/>
      <c r="H1485" s="67"/>
      <c r="I1485" s="3"/>
      <c r="J1485" s="68" t="str">
        <f ca="1">IF(OR(ISBLANK(E1485),ISBLANK(F1485),ISBLANK(H1485),ISBLANK(G1485),ISBLANK(C1485),ISBLANK(B1485)),"",MAX(0,IF(COUNTIF(A:A,A1485)=1,MIN(E1485*G1485,F1485*H1485),IF(COUNTIF($A$4:A1485, A1485)=1,MIN(E1485*G1485,F1485*H1485),MIN(SUMPRODUCT(INDIRECT("E"&amp;ROW(C1485)-COUNTIF($A$4:A1485, A1485)+1):E1485,INDIRECT("G"&amp;ROW(C1485)-COUNTIF($A$4:A1485, A1485)+1):G1485),F1485*H1485)-SUMPRODUCT(INDIRECT("E"&amp;ROW(C1485)-COUNTIF($A$4:A1485, A1485)+1):E1484,INDIRECT("G"&amp;ROW(C1485)-COUNTIF($A$4:A1485, A1485)+1):G1484)))))</f>
        <v/>
      </c>
    </row>
    <row r="1486" spans="1:10">
      <c r="A1486" s="13" t="str">
        <f t="shared" si="23"/>
        <v/>
      </c>
      <c r="B1486" s="69"/>
      <c r="C1486" s="70"/>
      <c r="D1486" s="13"/>
      <c r="E1486" s="71"/>
      <c r="F1486" s="71"/>
      <c r="G1486" s="67"/>
      <c r="H1486" s="67"/>
      <c r="I1486" s="3"/>
      <c r="J1486" s="68" t="str">
        <f ca="1">IF(OR(ISBLANK(E1486),ISBLANK(F1486),ISBLANK(H1486),ISBLANK(G1486),ISBLANK(C1486),ISBLANK(B1486)),"",MAX(0,IF(COUNTIF(A:A,A1486)=1,MIN(E1486*G1486,F1486*H1486),IF(COUNTIF($A$4:A1486, A1486)=1,MIN(E1486*G1486,F1486*H1486),MIN(SUMPRODUCT(INDIRECT("E"&amp;ROW(C1486)-COUNTIF($A$4:A1486, A1486)+1):E1486,INDIRECT("G"&amp;ROW(C1486)-COUNTIF($A$4:A1486, A1486)+1):G1486),F1486*H1486)-SUMPRODUCT(INDIRECT("E"&amp;ROW(C1486)-COUNTIF($A$4:A1486, A1486)+1):E1485,INDIRECT("G"&amp;ROW(C1486)-COUNTIF($A$4:A1486, A1486)+1):G1485)))))</f>
        <v/>
      </c>
    </row>
    <row r="1487" spans="1:10">
      <c r="A1487" s="13" t="str">
        <f t="shared" si="23"/>
        <v/>
      </c>
      <c r="B1487" s="69"/>
      <c r="C1487" s="70"/>
      <c r="D1487" s="13"/>
      <c r="E1487" s="71"/>
      <c r="F1487" s="71"/>
      <c r="G1487" s="67"/>
      <c r="H1487" s="67"/>
      <c r="I1487" s="3"/>
      <c r="J1487" s="68" t="str">
        <f ca="1">IF(OR(ISBLANK(E1487),ISBLANK(F1487),ISBLANK(H1487),ISBLANK(G1487),ISBLANK(C1487),ISBLANK(B1487)),"",MAX(0,IF(COUNTIF(A:A,A1487)=1,MIN(E1487*G1487,F1487*H1487),IF(COUNTIF($A$4:A1487, A1487)=1,MIN(E1487*G1487,F1487*H1487),MIN(SUMPRODUCT(INDIRECT("E"&amp;ROW(C1487)-COUNTIF($A$4:A1487, A1487)+1):E1487,INDIRECT("G"&amp;ROW(C1487)-COUNTIF($A$4:A1487, A1487)+1):G1487),F1487*H1487)-SUMPRODUCT(INDIRECT("E"&amp;ROW(C1487)-COUNTIF($A$4:A1487, A1487)+1):E1486,INDIRECT("G"&amp;ROW(C1487)-COUNTIF($A$4:A1487, A1487)+1):G1486)))))</f>
        <v/>
      </c>
    </row>
    <row r="1488" spans="1:10">
      <c r="A1488" s="13" t="str">
        <f t="shared" si="23"/>
        <v/>
      </c>
      <c r="B1488" s="69"/>
      <c r="C1488" s="70"/>
      <c r="D1488" s="13"/>
      <c r="E1488" s="71"/>
      <c r="F1488" s="71"/>
      <c r="G1488" s="67"/>
      <c r="H1488" s="67"/>
      <c r="I1488" s="3"/>
      <c r="J1488" s="68" t="str">
        <f ca="1">IF(OR(ISBLANK(E1488),ISBLANK(F1488),ISBLANK(H1488),ISBLANK(G1488),ISBLANK(C1488),ISBLANK(B1488)),"",MAX(0,IF(COUNTIF(A:A,A1488)=1,MIN(E1488*G1488,F1488*H1488),IF(COUNTIF($A$4:A1488, A1488)=1,MIN(E1488*G1488,F1488*H1488),MIN(SUMPRODUCT(INDIRECT("E"&amp;ROW(C1488)-COUNTIF($A$4:A1488, A1488)+1):E1488,INDIRECT("G"&amp;ROW(C1488)-COUNTIF($A$4:A1488, A1488)+1):G1488),F1488*H1488)-SUMPRODUCT(INDIRECT("E"&amp;ROW(C1488)-COUNTIF($A$4:A1488, A1488)+1):E1487,INDIRECT("G"&amp;ROW(C1488)-COUNTIF($A$4:A1488, A1488)+1):G1487)))))</f>
        <v/>
      </c>
    </row>
    <row r="1489" spans="1:10">
      <c r="A1489" s="13" t="str">
        <f t="shared" si="23"/>
        <v/>
      </c>
      <c r="B1489" s="69"/>
      <c r="C1489" s="70"/>
      <c r="D1489" s="13"/>
      <c r="E1489" s="71"/>
      <c r="F1489" s="71"/>
      <c r="G1489" s="67"/>
      <c r="H1489" s="67"/>
      <c r="I1489" s="3"/>
      <c r="J1489" s="68" t="str">
        <f ca="1">IF(OR(ISBLANK(E1489),ISBLANK(F1489),ISBLANK(H1489),ISBLANK(G1489),ISBLANK(C1489),ISBLANK(B1489)),"",MAX(0,IF(COUNTIF(A:A,A1489)=1,MIN(E1489*G1489,F1489*H1489),IF(COUNTIF($A$4:A1489, A1489)=1,MIN(E1489*G1489,F1489*H1489),MIN(SUMPRODUCT(INDIRECT("E"&amp;ROW(C1489)-COUNTIF($A$4:A1489, A1489)+1):E1489,INDIRECT("G"&amp;ROW(C1489)-COUNTIF($A$4:A1489, A1489)+1):G1489),F1489*H1489)-SUMPRODUCT(INDIRECT("E"&amp;ROW(C1489)-COUNTIF($A$4:A1489, A1489)+1):E1488,INDIRECT("G"&amp;ROW(C1489)-COUNTIF($A$4:A1489, A1489)+1):G1488)))))</f>
        <v/>
      </c>
    </row>
    <row r="1490" spans="1:10">
      <c r="A1490" s="13" t="str">
        <f t="shared" si="23"/>
        <v/>
      </c>
      <c r="B1490" s="69"/>
      <c r="C1490" s="70"/>
      <c r="D1490" s="13"/>
      <c r="E1490" s="71"/>
      <c r="F1490" s="71"/>
      <c r="G1490" s="67"/>
      <c r="H1490" s="67"/>
      <c r="I1490" s="3"/>
      <c r="J1490" s="68" t="str">
        <f ca="1">IF(OR(ISBLANK(E1490),ISBLANK(F1490),ISBLANK(H1490),ISBLANK(G1490),ISBLANK(C1490),ISBLANK(B1490)),"",MAX(0,IF(COUNTIF(A:A,A1490)=1,MIN(E1490*G1490,F1490*H1490),IF(COUNTIF($A$4:A1490, A1490)=1,MIN(E1490*G1490,F1490*H1490),MIN(SUMPRODUCT(INDIRECT("E"&amp;ROW(C1490)-COUNTIF($A$4:A1490, A1490)+1):E1490,INDIRECT("G"&amp;ROW(C1490)-COUNTIF($A$4:A1490, A1490)+1):G1490),F1490*H1490)-SUMPRODUCT(INDIRECT("E"&amp;ROW(C1490)-COUNTIF($A$4:A1490, A1490)+1):E1489,INDIRECT("G"&amp;ROW(C1490)-COUNTIF($A$4:A1490, A1490)+1):G1489)))))</f>
        <v/>
      </c>
    </row>
    <row r="1491" spans="1:10">
      <c r="A1491" s="13" t="str">
        <f t="shared" si="23"/>
        <v/>
      </c>
      <c r="B1491" s="69"/>
      <c r="C1491" s="70"/>
      <c r="D1491" s="13"/>
      <c r="E1491" s="71"/>
      <c r="F1491" s="71"/>
      <c r="G1491" s="67"/>
      <c r="H1491" s="67"/>
      <c r="I1491" s="3"/>
      <c r="J1491" s="68" t="str">
        <f ca="1">IF(OR(ISBLANK(E1491),ISBLANK(F1491),ISBLANK(H1491),ISBLANK(G1491),ISBLANK(C1491),ISBLANK(B1491)),"",MAX(0,IF(COUNTIF(A:A,A1491)=1,MIN(E1491*G1491,F1491*H1491),IF(COUNTIF($A$4:A1491, A1491)=1,MIN(E1491*G1491,F1491*H1491),MIN(SUMPRODUCT(INDIRECT("E"&amp;ROW(C1491)-COUNTIF($A$4:A1491, A1491)+1):E1491,INDIRECT("G"&amp;ROW(C1491)-COUNTIF($A$4:A1491, A1491)+1):G1491),F1491*H1491)-SUMPRODUCT(INDIRECT("E"&amp;ROW(C1491)-COUNTIF($A$4:A1491, A1491)+1):E1490,INDIRECT("G"&amp;ROW(C1491)-COUNTIF($A$4:A1491, A1491)+1):G1490)))))</f>
        <v/>
      </c>
    </row>
    <row r="1492" spans="1:10">
      <c r="A1492" s="13" t="str">
        <f t="shared" si="23"/>
        <v/>
      </c>
      <c r="B1492" s="69"/>
      <c r="C1492" s="70"/>
      <c r="D1492" s="13"/>
      <c r="E1492" s="71"/>
      <c r="F1492" s="71"/>
      <c r="G1492" s="67"/>
      <c r="H1492" s="67"/>
      <c r="I1492" s="3"/>
      <c r="J1492" s="68" t="str">
        <f ca="1">IF(OR(ISBLANK(E1492),ISBLANK(F1492),ISBLANK(H1492),ISBLANK(G1492),ISBLANK(C1492),ISBLANK(B1492)),"",MAX(0,IF(COUNTIF(A:A,A1492)=1,MIN(E1492*G1492,F1492*H1492),IF(COUNTIF($A$4:A1492, A1492)=1,MIN(E1492*G1492,F1492*H1492),MIN(SUMPRODUCT(INDIRECT("E"&amp;ROW(C1492)-COUNTIF($A$4:A1492, A1492)+1):E1492,INDIRECT("G"&amp;ROW(C1492)-COUNTIF($A$4:A1492, A1492)+1):G1492),F1492*H1492)-SUMPRODUCT(INDIRECT("E"&amp;ROW(C1492)-COUNTIF($A$4:A1492, A1492)+1):E1491,INDIRECT("G"&amp;ROW(C1492)-COUNTIF($A$4:A1492, A1492)+1):G1491)))))</f>
        <v/>
      </c>
    </row>
    <row r="1493" spans="1:10">
      <c r="A1493" s="13" t="str">
        <f t="shared" si="23"/>
        <v/>
      </c>
      <c r="B1493" s="69"/>
      <c r="C1493" s="70"/>
      <c r="D1493" s="13"/>
      <c r="E1493" s="71"/>
      <c r="F1493" s="71"/>
      <c r="G1493" s="67"/>
      <c r="H1493" s="67"/>
      <c r="I1493" s="3"/>
      <c r="J1493" s="68" t="str">
        <f ca="1">IF(OR(ISBLANK(E1493),ISBLANK(F1493),ISBLANK(H1493),ISBLANK(G1493),ISBLANK(C1493),ISBLANK(B1493)),"",MAX(0,IF(COUNTIF(A:A,A1493)=1,MIN(E1493*G1493,F1493*H1493),IF(COUNTIF($A$4:A1493, A1493)=1,MIN(E1493*G1493,F1493*H1493),MIN(SUMPRODUCT(INDIRECT("E"&amp;ROW(C1493)-COUNTIF($A$4:A1493, A1493)+1):E1493,INDIRECT("G"&amp;ROW(C1493)-COUNTIF($A$4:A1493, A1493)+1):G1493),F1493*H1493)-SUMPRODUCT(INDIRECT("E"&amp;ROW(C1493)-COUNTIF($A$4:A1493, A1493)+1):E1492,INDIRECT("G"&amp;ROW(C1493)-COUNTIF($A$4:A1493, A1493)+1):G1492)))))</f>
        <v/>
      </c>
    </row>
    <row r="1494" spans="1:10">
      <c r="A1494" s="13" t="str">
        <f t="shared" si="23"/>
        <v/>
      </c>
      <c r="B1494" s="69"/>
      <c r="C1494" s="70"/>
      <c r="D1494" s="13"/>
      <c r="E1494" s="71"/>
      <c r="F1494" s="71"/>
      <c r="G1494" s="67"/>
      <c r="H1494" s="67"/>
      <c r="I1494" s="3"/>
      <c r="J1494" s="68" t="str">
        <f ca="1">IF(OR(ISBLANK(E1494),ISBLANK(F1494),ISBLANK(H1494),ISBLANK(G1494),ISBLANK(C1494),ISBLANK(B1494)),"",MAX(0,IF(COUNTIF(A:A,A1494)=1,MIN(E1494*G1494,F1494*H1494),IF(COUNTIF($A$4:A1494, A1494)=1,MIN(E1494*G1494,F1494*H1494),MIN(SUMPRODUCT(INDIRECT("E"&amp;ROW(C1494)-COUNTIF($A$4:A1494, A1494)+1):E1494,INDIRECT("G"&amp;ROW(C1494)-COUNTIF($A$4:A1494, A1494)+1):G1494),F1494*H1494)-SUMPRODUCT(INDIRECT("E"&amp;ROW(C1494)-COUNTIF($A$4:A1494, A1494)+1):E1493,INDIRECT("G"&amp;ROW(C1494)-COUNTIF($A$4:A1494, A1494)+1):G1493)))))</f>
        <v/>
      </c>
    </row>
    <row r="1495" spans="1:10">
      <c r="A1495" s="13" t="str">
        <f t="shared" si="23"/>
        <v/>
      </c>
      <c r="B1495" s="69"/>
      <c r="C1495" s="70"/>
      <c r="D1495" s="13"/>
      <c r="E1495" s="71"/>
      <c r="F1495" s="71"/>
      <c r="G1495" s="67"/>
      <c r="H1495" s="67"/>
      <c r="I1495" s="3"/>
      <c r="J1495" s="68" t="str">
        <f ca="1">IF(OR(ISBLANK(E1495),ISBLANK(F1495),ISBLANK(H1495),ISBLANK(G1495),ISBLANK(C1495),ISBLANK(B1495)),"",MAX(0,IF(COUNTIF(A:A,A1495)=1,MIN(E1495*G1495,F1495*H1495),IF(COUNTIF($A$4:A1495, A1495)=1,MIN(E1495*G1495,F1495*H1495),MIN(SUMPRODUCT(INDIRECT("E"&amp;ROW(C1495)-COUNTIF($A$4:A1495, A1495)+1):E1495,INDIRECT("G"&amp;ROW(C1495)-COUNTIF($A$4:A1495, A1495)+1):G1495),F1495*H1495)-SUMPRODUCT(INDIRECT("E"&amp;ROW(C1495)-COUNTIF($A$4:A1495, A1495)+1):E1494,INDIRECT("G"&amp;ROW(C1495)-COUNTIF($A$4:A1495, A1495)+1):G1494)))))</f>
        <v/>
      </c>
    </row>
    <row r="1496" spans="1:10">
      <c r="A1496" s="13" t="str">
        <f t="shared" si="23"/>
        <v/>
      </c>
      <c r="B1496" s="69"/>
      <c r="C1496" s="70"/>
      <c r="D1496" s="13"/>
      <c r="E1496" s="71"/>
      <c r="F1496" s="71"/>
      <c r="G1496" s="67"/>
      <c r="H1496" s="67"/>
      <c r="I1496" s="3"/>
      <c r="J1496" s="68" t="str">
        <f ca="1">IF(OR(ISBLANK(E1496),ISBLANK(F1496),ISBLANK(H1496),ISBLANK(G1496),ISBLANK(C1496),ISBLANK(B1496)),"",MAX(0,IF(COUNTIF(A:A,A1496)=1,MIN(E1496*G1496,F1496*H1496),IF(COUNTIF($A$4:A1496, A1496)=1,MIN(E1496*G1496,F1496*H1496),MIN(SUMPRODUCT(INDIRECT("E"&amp;ROW(C1496)-COUNTIF($A$4:A1496, A1496)+1):E1496,INDIRECT("G"&amp;ROW(C1496)-COUNTIF($A$4:A1496, A1496)+1):G1496),F1496*H1496)-SUMPRODUCT(INDIRECT("E"&amp;ROW(C1496)-COUNTIF($A$4:A1496, A1496)+1):E1495,INDIRECT("G"&amp;ROW(C1496)-COUNTIF($A$4:A1496, A1496)+1):G1495)))))</f>
        <v/>
      </c>
    </row>
    <row r="1497" spans="1:10">
      <c r="A1497" s="13" t="str">
        <f t="shared" si="23"/>
        <v/>
      </c>
      <c r="B1497" s="69"/>
      <c r="C1497" s="70"/>
      <c r="D1497" s="13"/>
      <c r="E1497" s="71"/>
      <c r="F1497" s="71"/>
      <c r="G1497" s="67"/>
      <c r="H1497" s="67"/>
      <c r="I1497" s="3"/>
      <c r="J1497" s="68" t="str">
        <f ca="1">IF(OR(ISBLANK(E1497),ISBLANK(F1497),ISBLANK(H1497),ISBLANK(G1497),ISBLANK(C1497),ISBLANK(B1497)),"",MAX(0,IF(COUNTIF(A:A,A1497)=1,MIN(E1497*G1497,F1497*H1497),IF(COUNTIF($A$4:A1497, A1497)=1,MIN(E1497*G1497,F1497*H1497),MIN(SUMPRODUCT(INDIRECT("E"&amp;ROW(C1497)-COUNTIF($A$4:A1497, A1497)+1):E1497,INDIRECT("G"&amp;ROW(C1497)-COUNTIF($A$4:A1497, A1497)+1):G1497),F1497*H1497)-SUMPRODUCT(INDIRECT("E"&amp;ROW(C1497)-COUNTIF($A$4:A1497, A1497)+1):E1496,INDIRECT("G"&amp;ROW(C1497)-COUNTIF($A$4:A1497, A1497)+1):G1496)))))</f>
        <v/>
      </c>
    </row>
    <row r="1498" spans="1:10">
      <c r="A1498" s="13" t="str">
        <f t="shared" si="23"/>
        <v/>
      </c>
      <c r="B1498" s="69"/>
      <c r="C1498" s="70"/>
      <c r="D1498" s="13"/>
      <c r="E1498" s="71"/>
      <c r="F1498" s="71"/>
      <c r="G1498" s="67"/>
      <c r="H1498" s="67"/>
      <c r="I1498" s="3"/>
      <c r="J1498" s="68" t="str">
        <f ca="1">IF(OR(ISBLANK(E1498),ISBLANK(F1498),ISBLANK(H1498),ISBLANK(G1498),ISBLANK(C1498),ISBLANK(B1498)),"",MAX(0,IF(COUNTIF(A:A,A1498)=1,MIN(E1498*G1498,F1498*H1498),IF(COUNTIF($A$4:A1498, A1498)=1,MIN(E1498*G1498,F1498*H1498),MIN(SUMPRODUCT(INDIRECT("E"&amp;ROW(C1498)-COUNTIF($A$4:A1498, A1498)+1):E1498,INDIRECT("G"&amp;ROW(C1498)-COUNTIF($A$4:A1498, A1498)+1):G1498),F1498*H1498)-SUMPRODUCT(INDIRECT("E"&amp;ROW(C1498)-COUNTIF($A$4:A1498, A1498)+1):E1497,INDIRECT("G"&amp;ROW(C1498)-COUNTIF($A$4:A1498, A1498)+1):G1497)))))</f>
        <v/>
      </c>
    </row>
    <row r="1499" spans="1:10">
      <c r="A1499" s="13" t="str">
        <f t="shared" si="23"/>
        <v/>
      </c>
      <c r="B1499" s="69"/>
      <c r="C1499" s="70"/>
      <c r="D1499" s="13"/>
      <c r="E1499" s="71"/>
      <c r="F1499" s="71"/>
      <c r="G1499" s="67"/>
      <c r="H1499" s="67"/>
      <c r="I1499" s="3"/>
      <c r="J1499" s="68" t="str">
        <f ca="1">IF(OR(ISBLANK(E1499),ISBLANK(F1499),ISBLANK(H1499),ISBLANK(G1499),ISBLANK(C1499),ISBLANK(B1499)),"",MAX(0,IF(COUNTIF(A:A,A1499)=1,MIN(E1499*G1499,F1499*H1499),IF(COUNTIF($A$4:A1499, A1499)=1,MIN(E1499*G1499,F1499*H1499),MIN(SUMPRODUCT(INDIRECT("E"&amp;ROW(C1499)-COUNTIF($A$4:A1499, A1499)+1):E1499,INDIRECT("G"&amp;ROW(C1499)-COUNTIF($A$4:A1499, A1499)+1):G1499),F1499*H1499)-SUMPRODUCT(INDIRECT("E"&amp;ROW(C1499)-COUNTIF($A$4:A1499, A1499)+1):E1498,INDIRECT("G"&amp;ROW(C1499)-COUNTIF($A$4:A1499, A1499)+1):G1498)))))</f>
        <v/>
      </c>
    </row>
    <row r="1500" spans="1:10">
      <c r="A1500" s="13" t="str">
        <f t="shared" si="23"/>
        <v/>
      </c>
      <c r="B1500" s="69"/>
      <c r="C1500" s="70"/>
      <c r="D1500" s="13"/>
      <c r="E1500" s="71"/>
      <c r="F1500" s="71"/>
      <c r="G1500" s="67"/>
      <c r="H1500" s="67"/>
      <c r="I1500" s="3"/>
      <c r="J1500" s="68" t="str">
        <f ca="1">IF(OR(ISBLANK(E1500),ISBLANK(F1500),ISBLANK(H1500),ISBLANK(G1500),ISBLANK(C1500),ISBLANK(B1500)),"",MAX(0,IF(COUNTIF(A:A,A1500)=1,MIN(E1500*G1500,F1500*H1500),IF(COUNTIF($A$4:A1500, A1500)=1,MIN(E1500*G1500,F1500*H1500),MIN(SUMPRODUCT(INDIRECT("E"&amp;ROW(C1500)-COUNTIF($A$4:A1500, A1500)+1):E1500,INDIRECT("G"&amp;ROW(C1500)-COUNTIF($A$4:A1500, A1500)+1):G1500),F1500*H1500)-SUMPRODUCT(INDIRECT("E"&amp;ROW(C1500)-COUNTIF($A$4:A1500, A1500)+1):E1499,INDIRECT("G"&amp;ROW(C1500)-COUNTIF($A$4:A1500, A1500)+1):G1499)))))</f>
        <v/>
      </c>
    </row>
    <row r="1501" spans="1:10">
      <c r="A1501" s="13" t="str">
        <f t="shared" si="23"/>
        <v/>
      </c>
      <c r="B1501" s="69"/>
      <c r="C1501" s="70"/>
      <c r="D1501" s="13"/>
      <c r="E1501" s="71"/>
      <c r="F1501" s="71"/>
      <c r="G1501" s="67"/>
      <c r="H1501" s="67"/>
      <c r="I1501" s="3"/>
      <c r="J1501" s="68" t="str">
        <f ca="1">IF(OR(ISBLANK(E1501),ISBLANK(F1501),ISBLANK(H1501),ISBLANK(G1501),ISBLANK(C1501),ISBLANK(B1501)),"",MAX(0,IF(COUNTIF(A:A,A1501)=1,MIN(E1501*G1501,F1501*H1501),IF(COUNTIF($A$4:A1501, A1501)=1,MIN(E1501*G1501,F1501*H1501),MIN(SUMPRODUCT(INDIRECT("E"&amp;ROW(C1501)-COUNTIF($A$4:A1501, A1501)+1):E1501,INDIRECT("G"&amp;ROW(C1501)-COUNTIF($A$4:A1501, A1501)+1):G1501),F1501*H1501)-SUMPRODUCT(INDIRECT("E"&amp;ROW(C1501)-COUNTIF($A$4:A1501, A1501)+1):E1500,INDIRECT("G"&amp;ROW(C1501)-COUNTIF($A$4:A1501, A1501)+1):G1500)))))</f>
        <v/>
      </c>
    </row>
    <row r="1502" spans="1:10">
      <c r="A1502" s="13" t="str">
        <f t="shared" si="23"/>
        <v/>
      </c>
      <c r="B1502" s="69"/>
      <c r="C1502" s="70"/>
      <c r="D1502" s="13"/>
      <c r="E1502" s="71"/>
      <c r="F1502" s="71"/>
      <c r="G1502" s="67"/>
      <c r="H1502" s="67"/>
      <c r="I1502" s="3"/>
      <c r="J1502" s="68" t="str">
        <f ca="1">IF(OR(ISBLANK(E1502),ISBLANK(F1502),ISBLANK(H1502),ISBLANK(G1502),ISBLANK(C1502),ISBLANK(B1502)),"",MAX(0,IF(COUNTIF(A:A,A1502)=1,MIN(E1502*G1502,F1502*H1502),IF(COUNTIF($A$4:A1502, A1502)=1,MIN(E1502*G1502,F1502*H1502),MIN(SUMPRODUCT(INDIRECT("E"&amp;ROW(C1502)-COUNTIF($A$4:A1502, A1502)+1):E1502,INDIRECT("G"&amp;ROW(C1502)-COUNTIF($A$4:A1502, A1502)+1):G1502),F1502*H1502)-SUMPRODUCT(INDIRECT("E"&amp;ROW(C1502)-COUNTIF($A$4:A1502, A1502)+1):E1501,INDIRECT("G"&amp;ROW(C1502)-COUNTIF($A$4:A1502, A1502)+1):G1501)))))</f>
        <v/>
      </c>
    </row>
    <row r="1503" spans="1:10">
      <c r="A1503" s="13" t="str">
        <f t="shared" si="23"/>
        <v/>
      </c>
      <c r="B1503" s="69"/>
      <c r="C1503" s="70"/>
      <c r="D1503" s="13"/>
      <c r="E1503" s="71"/>
      <c r="F1503" s="71"/>
      <c r="G1503" s="67"/>
      <c r="H1503" s="67"/>
      <c r="I1503" s="3"/>
      <c r="J1503" s="68" t="str">
        <f ca="1">IF(OR(ISBLANK(E1503),ISBLANK(F1503),ISBLANK(H1503),ISBLANK(G1503),ISBLANK(C1503),ISBLANK(B1503)),"",MAX(0,IF(COUNTIF(A:A,A1503)=1,MIN(E1503*G1503,F1503*H1503),IF(COUNTIF($A$4:A1503, A1503)=1,MIN(E1503*G1503,F1503*H1503),MIN(SUMPRODUCT(INDIRECT("E"&amp;ROW(C1503)-COUNTIF($A$4:A1503, A1503)+1):E1503,INDIRECT("G"&amp;ROW(C1503)-COUNTIF($A$4:A1503, A1503)+1):G1503),F1503*H1503)-SUMPRODUCT(INDIRECT("E"&amp;ROW(C1503)-COUNTIF($A$4:A1503, A1503)+1):E1502,INDIRECT("G"&amp;ROW(C1503)-COUNTIF($A$4:A1503, A1503)+1):G1502)))))</f>
        <v/>
      </c>
    </row>
    <row r="1504" spans="1:10">
      <c r="A1504" s="13" t="str">
        <f t="shared" si="23"/>
        <v/>
      </c>
      <c r="B1504" s="69"/>
      <c r="C1504" s="70"/>
      <c r="D1504" s="13"/>
      <c r="E1504" s="71"/>
      <c r="F1504" s="71"/>
      <c r="G1504" s="67"/>
      <c r="H1504" s="67"/>
      <c r="I1504" s="3"/>
      <c r="J1504" s="68" t="str">
        <f ca="1">IF(OR(ISBLANK(E1504),ISBLANK(F1504),ISBLANK(H1504),ISBLANK(G1504),ISBLANK(C1504),ISBLANK(B1504)),"",MAX(0,IF(COUNTIF(A:A,A1504)=1,MIN(E1504*G1504,F1504*H1504),IF(COUNTIF($A$4:A1504, A1504)=1,MIN(E1504*G1504,F1504*H1504),MIN(SUMPRODUCT(INDIRECT("E"&amp;ROW(C1504)-COUNTIF($A$4:A1504, A1504)+1):E1504,INDIRECT("G"&amp;ROW(C1504)-COUNTIF($A$4:A1504, A1504)+1):G1504),F1504*H1504)-SUMPRODUCT(INDIRECT("E"&amp;ROW(C1504)-COUNTIF($A$4:A1504, A1504)+1):E1503,INDIRECT("G"&amp;ROW(C1504)-COUNTIF($A$4:A1504, A1504)+1):G1503)))))</f>
        <v/>
      </c>
    </row>
    <row r="1505" spans="1:10">
      <c r="A1505" s="13" t="str">
        <f t="shared" si="23"/>
        <v/>
      </c>
      <c r="B1505" s="69"/>
      <c r="C1505" s="70"/>
      <c r="D1505" s="13"/>
      <c r="E1505" s="71"/>
      <c r="F1505" s="71"/>
      <c r="G1505" s="67"/>
      <c r="H1505" s="67"/>
      <c r="I1505" s="3"/>
      <c r="J1505" s="68" t="str">
        <f ca="1">IF(OR(ISBLANK(E1505),ISBLANK(F1505),ISBLANK(H1505),ISBLANK(G1505),ISBLANK(C1505),ISBLANK(B1505)),"",MAX(0,IF(COUNTIF(A:A,A1505)=1,MIN(E1505*G1505,F1505*H1505),IF(COUNTIF($A$4:A1505, A1505)=1,MIN(E1505*G1505,F1505*H1505),MIN(SUMPRODUCT(INDIRECT("E"&amp;ROW(C1505)-COUNTIF($A$4:A1505, A1505)+1):E1505,INDIRECT("G"&amp;ROW(C1505)-COUNTIF($A$4:A1505, A1505)+1):G1505),F1505*H1505)-SUMPRODUCT(INDIRECT("E"&amp;ROW(C1505)-COUNTIF($A$4:A1505, A1505)+1):E1504,INDIRECT("G"&amp;ROW(C1505)-COUNTIF($A$4:A1505, A1505)+1):G1504)))))</f>
        <v/>
      </c>
    </row>
    <row r="1506" spans="1:10">
      <c r="A1506" s="13" t="str">
        <f t="shared" si="23"/>
        <v/>
      </c>
      <c r="B1506" s="69"/>
      <c r="C1506" s="70"/>
      <c r="D1506" s="13"/>
      <c r="E1506" s="71"/>
      <c r="F1506" s="71"/>
      <c r="G1506" s="67"/>
      <c r="H1506" s="67"/>
      <c r="I1506" s="3"/>
      <c r="J1506" s="68" t="str">
        <f ca="1">IF(OR(ISBLANK(E1506),ISBLANK(F1506),ISBLANK(H1506),ISBLANK(G1506),ISBLANK(C1506),ISBLANK(B1506)),"",MAX(0,IF(COUNTIF(A:A,A1506)=1,MIN(E1506*G1506,F1506*H1506),IF(COUNTIF($A$4:A1506, A1506)=1,MIN(E1506*G1506,F1506*H1506),MIN(SUMPRODUCT(INDIRECT("E"&amp;ROW(C1506)-COUNTIF($A$4:A1506, A1506)+1):E1506,INDIRECT("G"&amp;ROW(C1506)-COUNTIF($A$4:A1506, A1506)+1):G1506),F1506*H1506)-SUMPRODUCT(INDIRECT("E"&amp;ROW(C1506)-COUNTIF($A$4:A1506, A1506)+1):E1505,INDIRECT("G"&amp;ROW(C1506)-COUNTIF($A$4:A1506, A1506)+1):G1505)))))</f>
        <v/>
      </c>
    </row>
    <row r="1507" spans="1:10">
      <c r="A1507" s="13" t="str">
        <f t="shared" si="23"/>
        <v/>
      </c>
      <c r="B1507" s="69"/>
      <c r="C1507" s="70"/>
      <c r="D1507" s="13"/>
      <c r="E1507" s="71"/>
      <c r="F1507" s="71"/>
      <c r="G1507" s="67"/>
      <c r="H1507" s="67"/>
      <c r="I1507" s="3"/>
      <c r="J1507" s="68" t="str">
        <f ca="1">IF(OR(ISBLANK(E1507),ISBLANK(F1507),ISBLANK(H1507),ISBLANK(G1507),ISBLANK(C1507),ISBLANK(B1507)),"",MAX(0,IF(COUNTIF(A:A,A1507)=1,MIN(E1507*G1507,F1507*H1507),IF(COUNTIF($A$4:A1507, A1507)=1,MIN(E1507*G1507,F1507*H1507),MIN(SUMPRODUCT(INDIRECT("E"&amp;ROW(C1507)-COUNTIF($A$4:A1507, A1507)+1):E1507,INDIRECT("G"&amp;ROW(C1507)-COUNTIF($A$4:A1507, A1507)+1):G1507),F1507*H1507)-SUMPRODUCT(INDIRECT("E"&amp;ROW(C1507)-COUNTIF($A$4:A1507, A1507)+1):E1506,INDIRECT("G"&amp;ROW(C1507)-COUNTIF($A$4:A1507, A1507)+1):G1506)))))</f>
        <v/>
      </c>
    </row>
    <row r="1508" spans="1:10">
      <c r="A1508" s="13" t="str">
        <f t="shared" si="23"/>
        <v/>
      </c>
      <c r="B1508" s="69"/>
      <c r="C1508" s="70"/>
      <c r="D1508" s="13"/>
      <c r="E1508" s="71"/>
      <c r="F1508" s="71"/>
      <c r="G1508" s="67"/>
      <c r="H1508" s="67"/>
      <c r="I1508" s="3"/>
      <c r="J1508" s="68" t="str">
        <f ca="1">IF(OR(ISBLANK(E1508),ISBLANK(F1508),ISBLANK(H1508),ISBLANK(G1508),ISBLANK(C1508),ISBLANK(B1508)),"",MAX(0,IF(COUNTIF(A:A,A1508)=1,MIN(E1508*G1508,F1508*H1508),IF(COUNTIF($A$4:A1508, A1508)=1,MIN(E1508*G1508,F1508*H1508),MIN(SUMPRODUCT(INDIRECT("E"&amp;ROW(C1508)-COUNTIF($A$4:A1508, A1508)+1):E1508,INDIRECT("G"&amp;ROW(C1508)-COUNTIF($A$4:A1508, A1508)+1):G1508),F1508*H1508)-SUMPRODUCT(INDIRECT("E"&amp;ROW(C1508)-COUNTIF($A$4:A1508, A1508)+1):E1507,INDIRECT("G"&amp;ROW(C1508)-COUNTIF($A$4:A1508, A1508)+1):G1507)))))</f>
        <v/>
      </c>
    </row>
    <row r="1509" spans="1:10">
      <c r="A1509" s="13" t="str">
        <f t="shared" si="23"/>
        <v/>
      </c>
      <c r="B1509" s="69"/>
      <c r="C1509" s="70"/>
      <c r="D1509" s="13"/>
      <c r="E1509" s="71"/>
      <c r="F1509" s="71"/>
      <c r="G1509" s="67"/>
      <c r="H1509" s="67"/>
      <c r="I1509" s="3"/>
      <c r="J1509" s="68" t="str">
        <f ca="1">IF(OR(ISBLANK(E1509),ISBLANK(F1509),ISBLANK(H1509),ISBLANK(G1509),ISBLANK(C1509),ISBLANK(B1509)),"",MAX(0,IF(COUNTIF(A:A,A1509)=1,MIN(E1509*G1509,F1509*H1509),IF(COUNTIF($A$4:A1509, A1509)=1,MIN(E1509*G1509,F1509*H1509),MIN(SUMPRODUCT(INDIRECT("E"&amp;ROW(C1509)-COUNTIF($A$4:A1509, A1509)+1):E1509,INDIRECT("G"&amp;ROW(C1509)-COUNTIF($A$4:A1509, A1509)+1):G1509),F1509*H1509)-SUMPRODUCT(INDIRECT("E"&amp;ROW(C1509)-COUNTIF($A$4:A1509, A1509)+1):E1508,INDIRECT("G"&amp;ROW(C1509)-COUNTIF($A$4:A1509, A1509)+1):G1508)))))</f>
        <v/>
      </c>
    </row>
    <row r="1510" spans="1:10">
      <c r="A1510" s="13" t="str">
        <f t="shared" si="23"/>
        <v/>
      </c>
      <c r="B1510" s="69"/>
      <c r="C1510" s="70"/>
      <c r="D1510" s="13"/>
      <c r="E1510" s="71"/>
      <c r="F1510" s="71"/>
      <c r="G1510" s="67"/>
      <c r="H1510" s="67"/>
      <c r="I1510" s="3"/>
      <c r="J1510" s="68" t="str">
        <f ca="1">IF(OR(ISBLANK(E1510),ISBLANK(F1510),ISBLANK(H1510),ISBLANK(G1510),ISBLANK(C1510),ISBLANK(B1510)),"",MAX(0,IF(COUNTIF(A:A,A1510)=1,MIN(E1510*G1510,F1510*H1510),IF(COUNTIF($A$4:A1510, A1510)=1,MIN(E1510*G1510,F1510*H1510),MIN(SUMPRODUCT(INDIRECT("E"&amp;ROW(C1510)-COUNTIF($A$4:A1510, A1510)+1):E1510,INDIRECT("G"&amp;ROW(C1510)-COUNTIF($A$4:A1510, A1510)+1):G1510),F1510*H1510)-SUMPRODUCT(INDIRECT("E"&amp;ROW(C1510)-COUNTIF($A$4:A1510, A1510)+1):E1509,INDIRECT("G"&amp;ROW(C1510)-COUNTIF($A$4:A1510, A1510)+1):G1509)))))</f>
        <v/>
      </c>
    </row>
    <row r="1511" spans="1:10">
      <c r="A1511" s="13" t="str">
        <f t="shared" si="23"/>
        <v/>
      </c>
      <c r="B1511" s="69"/>
      <c r="C1511" s="70"/>
      <c r="D1511" s="13"/>
      <c r="E1511" s="71"/>
      <c r="F1511" s="71"/>
      <c r="G1511" s="67"/>
      <c r="H1511" s="67"/>
      <c r="I1511" s="3"/>
      <c r="J1511" s="68" t="str">
        <f ca="1">IF(OR(ISBLANK(E1511),ISBLANK(F1511),ISBLANK(H1511),ISBLANK(G1511),ISBLANK(C1511),ISBLANK(B1511)),"",MAX(0,IF(COUNTIF(A:A,A1511)=1,MIN(E1511*G1511,F1511*H1511),IF(COUNTIF($A$4:A1511, A1511)=1,MIN(E1511*G1511,F1511*H1511),MIN(SUMPRODUCT(INDIRECT("E"&amp;ROW(C1511)-COUNTIF($A$4:A1511, A1511)+1):E1511,INDIRECT("G"&amp;ROW(C1511)-COUNTIF($A$4:A1511, A1511)+1):G1511),F1511*H1511)-SUMPRODUCT(INDIRECT("E"&amp;ROW(C1511)-COUNTIF($A$4:A1511, A1511)+1):E1510,INDIRECT("G"&amp;ROW(C1511)-COUNTIF($A$4:A1511, A1511)+1):G1510)))))</f>
        <v/>
      </c>
    </row>
    <row r="1512" spans="1:10">
      <c r="A1512" s="13" t="str">
        <f t="shared" si="23"/>
        <v/>
      </c>
      <c r="B1512" s="69"/>
      <c r="C1512" s="70"/>
      <c r="D1512" s="13"/>
      <c r="E1512" s="71"/>
      <c r="F1512" s="71"/>
      <c r="G1512" s="67"/>
      <c r="H1512" s="67"/>
      <c r="I1512" s="3"/>
      <c r="J1512" s="68" t="str">
        <f ca="1">IF(OR(ISBLANK(E1512),ISBLANK(F1512),ISBLANK(H1512),ISBLANK(G1512),ISBLANK(C1512),ISBLANK(B1512)),"",MAX(0,IF(COUNTIF(A:A,A1512)=1,MIN(E1512*G1512,F1512*H1512),IF(COUNTIF($A$4:A1512, A1512)=1,MIN(E1512*G1512,F1512*H1512),MIN(SUMPRODUCT(INDIRECT("E"&amp;ROW(C1512)-COUNTIF($A$4:A1512, A1512)+1):E1512,INDIRECT("G"&amp;ROW(C1512)-COUNTIF($A$4:A1512, A1512)+1):G1512),F1512*H1512)-SUMPRODUCT(INDIRECT("E"&amp;ROW(C1512)-COUNTIF($A$4:A1512, A1512)+1):E1511,INDIRECT("G"&amp;ROW(C1512)-COUNTIF($A$4:A1512, A1512)+1):G1511)))))</f>
        <v/>
      </c>
    </row>
    <row r="1513" spans="1:10">
      <c r="A1513" s="13" t="str">
        <f t="shared" si="23"/>
        <v/>
      </c>
      <c r="B1513" s="69"/>
      <c r="C1513" s="70"/>
      <c r="D1513" s="13"/>
      <c r="E1513" s="71"/>
      <c r="F1513" s="71"/>
      <c r="G1513" s="67"/>
      <c r="H1513" s="67"/>
      <c r="I1513" s="3"/>
      <c r="J1513" s="68" t="str">
        <f ca="1">IF(OR(ISBLANK(E1513),ISBLANK(F1513),ISBLANK(H1513),ISBLANK(G1513),ISBLANK(C1513),ISBLANK(B1513)),"",MAX(0,IF(COUNTIF(A:A,A1513)=1,MIN(E1513*G1513,F1513*H1513),IF(COUNTIF($A$4:A1513, A1513)=1,MIN(E1513*G1513,F1513*H1513),MIN(SUMPRODUCT(INDIRECT("E"&amp;ROW(C1513)-COUNTIF($A$4:A1513, A1513)+1):E1513,INDIRECT("G"&amp;ROW(C1513)-COUNTIF($A$4:A1513, A1513)+1):G1513),F1513*H1513)-SUMPRODUCT(INDIRECT("E"&amp;ROW(C1513)-COUNTIF($A$4:A1513, A1513)+1):E1512,INDIRECT("G"&amp;ROW(C1513)-COUNTIF($A$4:A1513, A1513)+1):G1512)))))</f>
        <v/>
      </c>
    </row>
    <row r="1514" spans="1:10">
      <c r="A1514" s="13" t="str">
        <f t="shared" si="23"/>
        <v/>
      </c>
      <c r="B1514" s="69"/>
      <c r="C1514" s="70"/>
      <c r="D1514" s="13"/>
      <c r="E1514" s="71"/>
      <c r="F1514" s="71"/>
      <c r="G1514" s="67"/>
      <c r="H1514" s="67"/>
      <c r="I1514" s="3"/>
      <c r="J1514" s="68" t="str">
        <f ca="1">IF(OR(ISBLANK(E1514),ISBLANK(F1514),ISBLANK(H1514),ISBLANK(G1514),ISBLANK(C1514),ISBLANK(B1514)),"",MAX(0,IF(COUNTIF(A:A,A1514)=1,MIN(E1514*G1514,F1514*H1514),IF(COUNTIF($A$4:A1514, A1514)=1,MIN(E1514*G1514,F1514*H1514),MIN(SUMPRODUCT(INDIRECT("E"&amp;ROW(C1514)-COUNTIF($A$4:A1514, A1514)+1):E1514,INDIRECT("G"&amp;ROW(C1514)-COUNTIF($A$4:A1514, A1514)+1):G1514),F1514*H1514)-SUMPRODUCT(INDIRECT("E"&amp;ROW(C1514)-COUNTIF($A$4:A1514, A1514)+1):E1513,INDIRECT("G"&amp;ROW(C1514)-COUNTIF($A$4:A1514, A1514)+1):G1513)))))</f>
        <v/>
      </c>
    </row>
    <row r="1515" spans="1:10">
      <c r="A1515" s="13" t="str">
        <f t="shared" si="23"/>
        <v/>
      </c>
      <c r="B1515" s="69"/>
      <c r="C1515" s="70"/>
      <c r="D1515" s="13"/>
      <c r="E1515" s="71"/>
      <c r="F1515" s="71"/>
      <c r="G1515" s="67"/>
      <c r="H1515" s="67"/>
      <c r="I1515" s="3"/>
      <c r="J1515" s="68" t="str">
        <f ca="1">IF(OR(ISBLANK(E1515),ISBLANK(F1515),ISBLANK(H1515),ISBLANK(G1515),ISBLANK(C1515),ISBLANK(B1515)),"",MAX(0,IF(COUNTIF(A:A,A1515)=1,MIN(E1515*G1515,F1515*H1515),IF(COUNTIF($A$4:A1515, A1515)=1,MIN(E1515*G1515,F1515*H1515),MIN(SUMPRODUCT(INDIRECT("E"&amp;ROW(C1515)-COUNTIF($A$4:A1515, A1515)+1):E1515,INDIRECT("G"&amp;ROW(C1515)-COUNTIF($A$4:A1515, A1515)+1):G1515),F1515*H1515)-SUMPRODUCT(INDIRECT("E"&amp;ROW(C1515)-COUNTIF($A$4:A1515, A1515)+1):E1514,INDIRECT("G"&amp;ROW(C1515)-COUNTIF($A$4:A1515, A1515)+1):G1514)))))</f>
        <v/>
      </c>
    </row>
    <row r="1516" spans="1:10">
      <c r="A1516" s="13" t="str">
        <f t="shared" si="23"/>
        <v/>
      </c>
      <c r="B1516" s="69"/>
      <c r="C1516" s="70"/>
      <c r="D1516" s="13"/>
      <c r="E1516" s="71"/>
      <c r="F1516" s="71"/>
      <c r="G1516" s="67"/>
      <c r="H1516" s="67"/>
      <c r="I1516" s="3"/>
      <c r="J1516" s="68" t="str">
        <f ca="1">IF(OR(ISBLANK(E1516),ISBLANK(F1516),ISBLANK(H1516),ISBLANK(G1516),ISBLANK(C1516),ISBLANK(B1516)),"",MAX(0,IF(COUNTIF(A:A,A1516)=1,MIN(E1516*G1516,F1516*H1516),IF(COUNTIF($A$4:A1516, A1516)=1,MIN(E1516*G1516,F1516*H1516),MIN(SUMPRODUCT(INDIRECT("E"&amp;ROW(C1516)-COUNTIF($A$4:A1516, A1516)+1):E1516,INDIRECT("G"&amp;ROW(C1516)-COUNTIF($A$4:A1516, A1516)+1):G1516),F1516*H1516)-SUMPRODUCT(INDIRECT("E"&amp;ROW(C1516)-COUNTIF($A$4:A1516, A1516)+1):E1515,INDIRECT("G"&amp;ROW(C1516)-COUNTIF($A$4:A1516, A1516)+1):G1515)))))</f>
        <v/>
      </c>
    </row>
    <row r="1517" spans="1:10">
      <c r="A1517" s="13" t="str">
        <f t="shared" si="23"/>
        <v/>
      </c>
      <c r="B1517" s="69"/>
      <c r="C1517" s="70"/>
      <c r="D1517" s="13"/>
      <c r="E1517" s="71"/>
      <c r="F1517" s="71"/>
      <c r="G1517" s="67"/>
      <c r="H1517" s="67"/>
      <c r="I1517" s="3"/>
      <c r="J1517" s="68" t="str">
        <f ca="1">IF(OR(ISBLANK(E1517),ISBLANK(F1517),ISBLANK(H1517),ISBLANK(G1517),ISBLANK(C1517),ISBLANK(B1517)),"",MAX(0,IF(COUNTIF(A:A,A1517)=1,MIN(E1517*G1517,F1517*H1517),IF(COUNTIF($A$4:A1517, A1517)=1,MIN(E1517*G1517,F1517*H1517),MIN(SUMPRODUCT(INDIRECT("E"&amp;ROW(C1517)-COUNTIF($A$4:A1517, A1517)+1):E1517,INDIRECT("G"&amp;ROW(C1517)-COUNTIF($A$4:A1517, A1517)+1):G1517),F1517*H1517)-SUMPRODUCT(INDIRECT("E"&amp;ROW(C1517)-COUNTIF($A$4:A1517, A1517)+1):E1516,INDIRECT("G"&amp;ROW(C1517)-COUNTIF($A$4:A1517, A1517)+1):G1516)))))</f>
        <v/>
      </c>
    </row>
    <row r="1518" spans="1:10">
      <c r="A1518" s="13" t="str">
        <f t="shared" si="23"/>
        <v/>
      </c>
      <c r="B1518" s="69"/>
      <c r="C1518" s="70"/>
      <c r="D1518" s="13"/>
      <c r="E1518" s="71"/>
      <c r="F1518" s="71"/>
      <c r="G1518" s="67"/>
      <c r="H1518" s="67"/>
      <c r="I1518" s="3"/>
      <c r="J1518" s="68" t="str">
        <f ca="1">IF(OR(ISBLANK(E1518),ISBLANK(F1518),ISBLANK(H1518),ISBLANK(G1518),ISBLANK(C1518),ISBLANK(B1518)),"",MAX(0,IF(COUNTIF(A:A,A1518)=1,MIN(E1518*G1518,F1518*H1518),IF(COUNTIF($A$4:A1518, A1518)=1,MIN(E1518*G1518,F1518*H1518),MIN(SUMPRODUCT(INDIRECT("E"&amp;ROW(C1518)-COUNTIF($A$4:A1518, A1518)+1):E1518,INDIRECT("G"&amp;ROW(C1518)-COUNTIF($A$4:A1518, A1518)+1):G1518),F1518*H1518)-SUMPRODUCT(INDIRECT("E"&amp;ROW(C1518)-COUNTIF($A$4:A1518, A1518)+1):E1517,INDIRECT("G"&amp;ROW(C1518)-COUNTIF($A$4:A1518, A1518)+1):G1517)))))</f>
        <v/>
      </c>
    </row>
    <row r="1519" spans="1:10">
      <c r="A1519" s="13" t="str">
        <f t="shared" si="23"/>
        <v/>
      </c>
      <c r="B1519" s="69"/>
      <c r="C1519" s="70"/>
      <c r="D1519" s="13"/>
      <c r="E1519" s="71"/>
      <c r="F1519" s="71"/>
      <c r="G1519" s="67"/>
      <c r="H1519" s="67"/>
      <c r="I1519" s="3"/>
      <c r="J1519" s="68" t="str">
        <f ca="1">IF(OR(ISBLANK(E1519),ISBLANK(F1519),ISBLANK(H1519),ISBLANK(G1519),ISBLANK(C1519),ISBLANK(B1519)),"",MAX(0,IF(COUNTIF(A:A,A1519)=1,MIN(E1519*G1519,F1519*H1519),IF(COUNTIF($A$4:A1519, A1519)=1,MIN(E1519*G1519,F1519*H1519),MIN(SUMPRODUCT(INDIRECT("E"&amp;ROW(C1519)-COUNTIF($A$4:A1519, A1519)+1):E1519,INDIRECT("G"&amp;ROW(C1519)-COUNTIF($A$4:A1519, A1519)+1):G1519),F1519*H1519)-SUMPRODUCT(INDIRECT("E"&amp;ROW(C1519)-COUNTIF($A$4:A1519, A1519)+1):E1518,INDIRECT("G"&amp;ROW(C1519)-COUNTIF($A$4:A1519, A1519)+1):G1518)))))</f>
        <v/>
      </c>
    </row>
    <row r="1520" spans="1:10">
      <c r="A1520" s="13" t="str">
        <f t="shared" si="23"/>
        <v/>
      </c>
      <c r="B1520" s="69"/>
      <c r="C1520" s="70"/>
      <c r="D1520" s="13"/>
      <c r="E1520" s="71"/>
      <c r="F1520" s="71"/>
      <c r="G1520" s="67"/>
      <c r="H1520" s="67"/>
      <c r="I1520" s="3"/>
      <c r="J1520" s="68" t="str">
        <f ca="1">IF(OR(ISBLANK(E1520),ISBLANK(F1520),ISBLANK(H1520),ISBLANK(G1520),ISBLANK(C1520),ISBLANK(B1520)),"",MAX(0,IF(COUNTIF(A:A,A1520)=1,MIN(E1520*G1520,F1520*H1520),IF(COUNTIF($A$4:A1520, A1520)=1,MIN(E1520*G1520,F1520*H1520),MIN(SUMPRODUCT(INDIRECT("E"&amp;ROW(C1520)-COUNTIF($A$4:A1520, A1520)+1):E1520,INDIRECT("G"&amp;ROW(C1520)-COUNTIF($A$4:A1520, A1520)+1):G1520),F1520*H1520)-SUMPRODUCT(INDIRECT("E"&amp;ROW(C1520)-COUNTIF($A$4:A1520, A1520)+1):E1519,INDIRECT("G"&amp;ROW(C1520)-COUNTIF($A$4:A1520, A1520)+1):G1519)))))</f>
        <v/>
      </c>
    </row>
    <row r="1521" spans="1:10">
      <c r="A1521" s="13" t="str">
        <f t="shared" si="23"/>
        <v/>
      </c>
      <c r="B1521" s="69"/>
      <c r="C1521" s="70"/>
      <c r="D1521" s="13"/>
      <c r="E1521" s="71"/>
      <c r="F1521" s="71"/>
      <c r="G1521" s="67"/>
      <c r="H1521" s="67"/>
      <c r="I1521" s="3"/>
      <c r="J1521" s="68" t="str">
        <f ca="1">IF(OR(ISBLANK(E1521),ISBLANK(F1521),ISBLANK(H1521),ISBLANK(G1521),ISBLANK(C1521),ISBLANK(B1521)),"",MAX(0,IF(COUNTIF(A:A,A1521)=1,MIN(E1521*G1521,F1521*H1521),IF(COUNTIF($A$4:A1521, A1521)=1,MIN(E1521*G1521,F1521*H1521),MIN(SUMPRODUCT(INDIRECT("E"&amp;ROW(C1521)-COUNTIF($A$4:A1521, A1521)+1):E1521,INDIRECT("G"&amp;ROW(C1521)-COUNTIF($A$4:A1521, A1521)+1):G1521),F1521*H1521)-SUMPRODUCT(INDIRECT("E"&amp;ROW(C1521)-COUNTIF($A$4:A1521, A1521)+1):E1520,INDIRECT("G"&amp;ROW(C1521)-COUNTIF($A$4:A1521, A1521)+1):G1520)))))</f>
        <v/>
      </c>
    </row>
    <row r="1522" spans="1:10">
      <c r="A1522" s="13" t="str">
        <f t="shared" si="23"/>
        <v/>
      </c>
      <c r="B1522" s="69"/>
      <c r="C1522" s="70"/>
      <c r="D1522" s="13"/>
      <c r="E1522" s="71"/>
      <c r="F1522" s="71"/>
      <c r="G1522" s="67"/>
      <c r="H1522" s="67"/>
      <c r="I1522" s="3"/>
      <c r="J1522" s="68" t="str">
        <f ca="1">IF(OR(ISBLANK(E1522),ISBLANK(F1522),ISBLANK(H1522),ISBLANK(G1522),ISBLANK(C1522),ISBLANK(B1522)),"",MAX(0,IF(COUNTIF(A:A,A1522)=1,MIN(E1522*G1522,F1522*H1522),IF(COUNTIF($A$4:A1522, A1522)=1,MIN(E1522*G1522,F1522*H1522),MIN(SUMPRODUCT(INDIRECT("E"&amp;ROW(C1522)-COUNTIF($A$4:A1522, A1522)+1):E1522,INDIRECT("G"&amp;ROW(C1522)-COUNTIF($A$4:A1522, A1522)+1):G1522),F1522*H1522)-SUMPRODUCT(INDIRECT("E"&amp;ROW(C1522)-COUNTIF($A$4:A1522, A1522)+1):E1521,INDIRECT("G"&amp;ROW(C1522)-COUNTIF($A$4:A1522, A1522)+1):G1521)))))</f>
        <v/>
      </c>
    </row>
    <row r="1523" spans="1:10">
      <c r="A1523" s="13" t="str">
        <f t="shared" si="23"/>
        <v/>
      </c>
      <c r="B1523" s="69"/>
      <c r="C1523" s="70"/>
      <c r="D1523" s="13"/>
      <c r="E1523" s="71"/>
      <c r="F1523" s="71"/>
      <c r="G1523" s="67"/>
      <c r="H1523" s="67"/>
      <c r="I1523" s="3"/>
      <c r="J1523" s="68" t="str">
        <f ca="1">IF(OR(ISBLANK(E1523),ISBLANK(F1523),ISBLANK(H1523),ISBLANK(G1523),ISBLANK(C1523),ISBLANK(B1523)),"",MAX(0,IF(COUNTIF(A:A,A1523)=1,MIN(E1523*G1523,F1523*H1523),IF(COUNTIF($A$4:A1523, A1523)=1,MIN(E1523*G1523,F1523*H1523),MIN(SUMPRODUCT(INDIRECT("E"&amp;ROW(C1523)-COUNTIF($A$4:A1523, A1523)+1):E1523,INDIRECT("G"&amp;ROW(C1523)-COUNTIF($A$4:A1523, A1523)+1):G1523),F1523*H1523)-SUMPRODUCT(INDIRECT("E"&amp;ROW(C1523)-COUNTIF($A$4:A1523, A1523)+1):E1522,INDIRECT("G"&amp;ROW(C1523)-COUNTIF($A$4:A1523, A1523)+1):G1522)))))</f>
        <v/>
      </c>
    </row>
    <row r="1524" spans="1:10">
      <c r="A1524" s="13" t="str">
        <f t="shared" si="23"/>
        <v/>
      </c>
      <c r="B1524" s="69"/>
      <c r="C1524" s="70"/>
      <c r="D1524" s="13"/>
      <c r="E1524" s="71"/>
      <c r="F1524" s="71"/>
      <c r="G1524" s="67"/>
      <c r="H1524" s="67"/>
      <c r="I1524" s="3"/>
      <c r="J1524" s="68" t="str">
        <f ca="1">IF(OR(ISBLANK(E1524),ISBLANK(F1524),ISBLANK(H1524),ISBLANK(G1524),ISBLANK(C1524),ISBLANK(B1524)),"",MAX(0,IF(COUNTIF(A:A,A1524)=1,MIN(E1524*G1524,F1524*H1524),IF(COUNTIF($A$4:A1524, A1524)=1,MIN(E1524*G1524,F1524*H1524),MIN(SUMPRODUCT(INDIRECT("E"&amp;ROW(C1524)-COUNTIF($A$4:A1524, A1524)+1):E1524,INDIRECT("G"&amp;ROW(C1524)-COUNTIF($A$4:A1524, A1524)+1):G1524),F1524*H1524)-SUMPRODUCT(INDIRECT("E"&amp;ROW(C1524)-COUNTIF($A$4:A1524, A1524)+1):E1523,INDIRECT("G"&amp;ROW(C1524)-COUNTIF($A$4:A1524, A1524)+1):G1523)))))</f>
        <v/>
      </c>
    </row>
    <row r="1525" spans="1:10">
      <c r="A1525" s="13" t="str">
        <f t="shared" si="23"/>
        <v/>
      </c>
      <c r="B1525" s="69"/>
      <c r="C1525" s="70"/>
      <c r="D1525" s="13"/>
      <c r="E1525" s="71"/>
      <c r="F1525" s="71"/>
      <c r="G1525" s="67"/>
      <c r="H1525" s="67"/>
      <c r="I1525" s="3"/>
      <c r="J1525" s="68" t="str">
        <f ca="1">IF(OR(ISBLANK(E1525),ISBLANK(F1525),ISBLANK(H1525),ISBLANK(G1525),ISBLANK(C1525),ISBLANK(B1525)),"",MAX(0,IF(COUNTIF(A:A,A1525)=1,MIN(E1525*G1525,F1525*H1525),IF(COUNTIF($A$4:A1525, A1525)=1,MIN(E1525*G1525,F1525*H1525),MIN(SUMPRODUCT(INDIRECT("E"&amp;ROW(C1525)-COUNTIF($A$4:A1525, A1525)+1):E1525,INDIRECT("G"&amp;ROW(C1525)-COUNTIF($A$4:A1525, A1525)+1):G1525),F1525*H1525)-SUMPRODUCT(INDIRECT("E"&amp;ROW(C1525)-COUNTIF($A$4:A1525, A1525)+1):E1524,INDIRECT("G"&amp;ROW(C1525)-COUNTIF($A$4:A1525, A1525)+1):G1524)))))</f>
        <v/>
      </c>
    </row>
    <row r="1526" spans="1:10">
      <c r="A1526" s="13" t="str">
        <f t="shared" si="23"/>
        <v/>
      </c>
      <c r="B1526" s="69"/>
      <c r="C1526" s="70"/>
      <c r="D1526" s="13"/>
      <c r="E1526" s="71"/>
      <c r="F1526" s="71"/>
      <c r="G1526" s="67"/>
      <c r="H1526" s="67"/>
      <c r="I1526" s="3"/>
      <c r="J1526" s="68" t="str">
        <f ca="1">IF(OR(ISBLANK(E1526),ISBLANK(F1526),ISBLANK(H1526),ISBLANK(G1526),ISBLANK(C1526),ISBLANK(B1526)),"",MAX(0,IF(COUNTIF(A:A,A1526)=1,MIN(E1526*G1526,F1526*H1526),IF(COUNTIF($A$4:A1526, A1526)=1,MIN(E1526*G1526,F1526*H1526),MIN(SUMPRODUCT(INDIRECT("E"&amp;ROW(C1526)-COUNTIF($A$4:A1526, A1526)+1):E1526,INDIRECT("G"&amp;ROW(C1526)-COUNTIF($A$4:A1526, A1526)+1):G1526),F1526*H1526)-SUMPRODUCT(INDIRECT("E"&amp;ROW(C1526)-COUNTIF($A$4:A1526, A1526)+1):E1525,INDIRECT("G"&amp;ROW(C1526)-COUNTIF($A$4:A1526, A1526)+1):G1525)))))</f>
        <v/>
      </c>
    </row>
    <row r="1527" spans="1:10">
      <c r="A1527" s="13" t="str">
        <f t="shared" si="23"/>
        <v/>
      </c>
      <c r="B1527" s="69"/>
      <c r="C1527" s="70"/>
      <c r="D1527" s="13"/>
      <c r="E1527" s="71"/>
      <c r="F1527" s="71"/>
      <c r="G1527" s="67"/>
      <c r="H1527" s="67"/>
      <c r="I1527" s="3"/>
      <c r="J1527" s="68" t="str">
        <f ca="1">IF(OR(ISBLANK(E1527),ISBLANK(F1527),ISBLANK(H1527),ISBLANK(G1527),ISBLANK(C1527),ISBLANK(B1527)),"",MAX(0,IF(COUNTIF(A:A,A1527)=1,MIN(E1527*G1527,F1527*H1527),IF(COUNTIF($A$4:A1527, A1527)=1,MIN(E1527*G1527,F1527*H1527),MIN(SUMPRODUCT(INDIRECT("E"&amp;ROW(C1527)-COUNTIF($A$4:A1527, A1527)+1):E1527,INDIRECT("G"&amp;ROW(C1527)-COUNTIF($A$4:A1527, A1527)+1):G1527),F1527*H1527)-SUMPRODUCT(INDIRECT("E"&amp;ROW(C1527)-COUNTIF($A$4:A1527, A1527)+1):E1526,INDIRECT("G"&amp;ROW(C1527)-COUNTIF($A$4:A1527, A1527)+1):G1526)))))</f>
        <v/>
      </c>
    </row>
    <row r="1528" spans="1:10">
      <c r="A1528" s="13" t="str">
        <f t="shared" si="23"/>
        <v/>
      </c>
      <c r="B1528" s="69"/>
      <c r="C1528" s="70"/>
      <c r="D1528" s="13"/>
      <c r="E1528" s="71"/>
      <c r="F1528" s="71"/>
      <c r="G1528" s="67"/>
      <c r="H1528" s="67"/>
      <c r="I1528" s="3"/>
      <c r="J1528" s="68" t="str">
        <f ca="1">IF(OR(ISBLANK(E1528),ISBLANK(F1528),ISBLANK(H1528),ISBLANK(G1528),ISBLANK(C1528),ISBLANK(B1528)),"",MAX(0,IF(COUNTIF(A:A,A1528)=1,MIN(E1528*G1528,F1528*H1528),IF(COUNTIF($A$4:A1528, A1528)=1,MIN(E1528*G1528,F1528*H1528),MIN(SUMPRODUCT(INDIRECT("E"&amp;ROW(C1528)-COUNTIF($A$4:A1528, A1528)+1):E1528,INDIRECT("G"&amp;ROW(C1528)-COUNTIF($A$4:A1528, A1528)+1):G1528),F1528*H1528)-SUMPRODUCT(INDIRECT("E"&amp;ROW(C1528)-COUNTIF($A$4:A1528, A1528)+1):E1527,INDIRECT("G"&amp;ROW(C1528)-COUNTIF($A$4:A1528, A1528)+1):G1527)))))</f>
        <v/>
      </c>
    </row>
    <row r="1529" spans="1:10">
      <c r="A1529" s="13" t="str">
        <f t="shared" si="23"/>
        <v/>
      </c>
      <c r="B1529" s="69"/>
      <c r="C1529" s="70"/>
      <c r="D1529" s="13"/>
      <c r="E1529" s="71"/>
      <c r="F1529" s="71"/>
      <c r="G1529" s="67"/>
      <c r="H1529" s="67"/>
      <c r="I1529" s="3"/>
      <c r="J1529" s="68" t="str">
        <f ca="1">IF(OR(ISBLANK(E1529),ISBLANK(F1529),ISBLANK(H1529),ISBLANK(G1529),ISBLANK(C1529),ISBLANK(B1529)),"",MAX(0,IF(COUNTIF(A:A,A1529)=1,MIN(E1529*G1529,F1529*H1529),IF(COUNTIF($A$4:A1529, A1529)=1,MIN(E1529*G1529,F1529*H1529),MIN(SUMPRODUCT(INDIRECT("E"&amp;ROW(C1529)-COUNTIF($A$4:A1529, A1529)+1):E1529,INDIRECT("G"&amp;ROW(C1529)-COUNTIF($A$4:A1529, A1529)+1):G1529),F1529*H1529)-SUMPRODUCT(INDIRECT("E"&amp;ROW(C1529)-COUNTIF($A$4:A1529, A1529)+1):E1528,INDIRECT("G"&amp;ROW(C1529)-COUNTIF($A$4:A1529, A1529)+1):G1528)))))</f>
        <v/>
      </c>
    </row>
    <row r="1530" spans="1:10">
      <c r="A1530" s="13" t="str">
        <f t="shared" si="23"/>
        <v/>
      </c>
      <c r="B1530" s="69"/>
      <c r="C1530" s="70"/>
      <c r="D1530" s="13"/>
      <c r="E1530" s="71"/>
      <c r="F1530" s="71"/>
      <c r="G1530" s="67"/>
      <c r="H1530" s="67"/>
      <c r="I1530" s="3"/>
      <c r="J1530" s="68" t="str">
        <f ca="1">IF(OR(ISBLANK(E1530),ISBLANK(F1530),ISBLANK(H1530),ISBLANK(G1530),ISBLANK(C1530),ISBLANK(B1530)),"",MAX(0,IF(COUNTIF(A:A,A1530)=1,MIN(E1530*G1530,F1530*H1530),IF(COUNTIF($A$4:A1530, A1530)=1,MIN(E1530*G1530,F1530*H1530),MIN(SUMPRODUCT(INDIRECT("E"&amp;ROW(C1530)-COUNTIF($A$4:A1530, A1530)+1):E1530,INDIRECT("G"&amp;ROW(C1530)-COUNTIF($A$4:A1530, A1530)+1):G1530),F1530*H1530)-SUMPRODUCT(INDIRECT("E"&amp;ROW(C1530)-COUNTIF($A$4:A1530, A1530)+1):E1529,INDIRECT("G"&amp;ROW(C1530)-COUNTIF($A$4:A1530, A1530)+1):G1529)))))</f>
        <v/>
      </c>
    </row>
    <row r="1531" spans="1:10">
      <c r="A1531" s="13" t="str">
        <f t="shared" si="23"/>
        <v/>
      </c>
      <c r="B1531" s="69"/>
      <c r="C1531" s="70"/>
      <c r="D1531" s="13"/>
      <c r="E1531" s="71"/>
      <c r="F1531" s="71"/>
      <c r="G1531" s="67"/>
      <c r="H1531" s="67"/>
      <c r="I1531" s="3"/>
      <c r="J1531" s="68" t="str">
        <f ca="1">IF(OR(ISBLANK(E1531),ISBLANK(F1531),ISBLANK(H1531),ISBLANK(G1531),ISBLANK(C1531),ISBLANK(B1531)),"",MAX(0,IF(COUNTIF(A:A,A1531)=1,MIN(E1531*G1531,F1531*H1531),IF(COUNTIF($A$4:A1531, A1531)=1,MIN(E1531*G1531,F1531*H1531),MIN(SUMPRODUCT(INDIRECT("E"&amp;ROW(C1531)-COUNTIF($A$4:A1531, A1531)+1):E1531,INDIRECT("G"&amp;ROW(C1531)-COUNTIF($A$4:A1531, A1531)+1):G1531),F1531*H1531)-SUMPRODUCT(INDIRECT("E"&amp;ROW(C1531)-COUNTIF($A$4:A1531, A1531)+1):E1530,INDIRECT("G"&amp;ROW(C1531)-COUNTIF($A$4:A1531, A1531)+1):G1530)))))</f>
        <v/>
      </c>
    </row>
    <row r="1532" spans="1:10">
      <c r="A1532" s="13" t="str">
        <f t="shared" si="23"/>
        <v/>
      </c>
      <c r="B1532" s="69"/>
      <c r="C1532" s="70"/>
      <c r="D1532" s="13"/>
      <c r="E1532" s="71"/>
      <c r="F1532" s="71"/>
      <c r="G1532" s="67"/>
      <c r="H1532" s="67"/>
      <c r="I1532" s="3"/>
      <c r="J1532" s="68" t="str">
        <f ca="1">IF(OR(ISBLANK(E1532),ISBLANK(F1532),ISBLANK(H1532),ISBLANK(G1532),ISBLANK(C1532),ISBLANK(B1532)),"",MAX(0,IF(COUNTIF(A:A,A1532)=1,MIN(E1532*G1532,F1532*H1532),IF(COUNTIF($A$4:A1532, A1532)=1,MIN(E1532*G1532,F1532*H1532),MIN(SUMPRODUCT(INDIRECT("E"&amp;ROW(C1532)-COUNTIF($A$4:A1532, A1532)+1):E1532,INDIRECT("G"&amp;ROW(C1532)-COUNTIF($A$4:A1532, A1532)+1):G1532),F1532*H1532)-SUMPRODUCT(INDIRECT("E"&amp;ROW(C1532)-COUNTIF($A$4:A1532, A1532)+1):E1531,INDIRECT("G"&amp;ROW(C1532)-COUNTIF($A$4:A1532, A1532)+1):G1531)))))</f>
        <v/>
      </c>
    </row>
    <row r="1533" spans="1:10">
      <c r="A1533" s="13" t="str">
        <f t="shared" si="23"/>
        <v/>
      </c>
      <c r="B1533" s="69"/>
      <c r="C1533" s="70"/>
      <c r="D1533" s="13"/>
      <c r="E1533" s="71"/>
      <c r="F1533" s="71"/>
      <c r="G1533" s="67"/>
      <c r="H1533" s="67"/>
      <c r="I1533" s="3"/>
      <c r="J1533" s="68" t="str">
        <f ca="1">IF(OR(ISBLANK(E1533),ISBLANK(F1533),ISBLANK(H1533),ISBLANK(G1533),ISBLANK(C1533),ISBLANK(B1533)),"",MAX(0,IF(COUNTIF(A:A,A1533)=1,MIN(E1533*G1533,F1533*H1533),IF(COUNTIF($A$4:A1533, A1533)=1,MIN(E1533*G1533,F1533*H1533),MIN(SUMPRODUCT(INDIRECT("E"&amp;ROW(C1533)-COUNTIF($A$4:A1533, A1533)+1):E1533,INDIRECT("G"&amp;ROW(C1533)-COUNTIF($A$4:A1533, A1533)+1):G1533),F1533*H1533)-SUMPRODUCT(INDIRECT("E"&amp;ROW(C1533)-COUNTIF($A$4:A1533, A1533)+1):E1532,INDIRECT("G"&amp;ROW(C1533)-COUNTIF($A$4:A1533, A1533)+1):G1532)))))</f>
        <v/>
      </c>
    </row>
    <row r="1534" spans="1:10">
      <c r="A1534" s="13" t="str">
        <f t="shared" si="23"/>
        <v/>
      </c>
      <c r="B1534" s="69"/>
      <c r="C1534" s="70"/>
      <c r="D1534" s="13"/>
      <c r="E1534" s="71"/>
      <c r="F1534" s="71"/>
      <c r="G1534" s="67"/>
      <c r="H1534" s="67"/>
      <c r="I1534" s="3"/>
      <c r="J1534" s="68" t="str">
        <f ca="1">IF(OR(ISBLANK(E1534),ISBLANK(F1534),ISBLANK(H1534),ISBLANK(G1534),ISBLANK(C1534),ISBLANK(B1534)),"",MAX(0,IF(COUNTIF(A:A,A1534)=1,MIN(E1534*G1534,F1534*H1534),IF(COUNTIF($A$4:A1534, A1534)=1,MIN(E1534*G1534,F1534*H1534),MIN(SUMPRODUCT(INDIRECT("E"&amp;ROW(C1534)-COUNTIF($A$4:A1534, A1534)+1):E1534,INDIRECT("G"&amp;ROW(C1534)-COUNTIF($A$4:A1534, A1534)+1):G1534),F1534*H1534)-SUMPRODUCT(INDIRECT("E"&amp;ROW(C1534)-COUNTIF($A$4:A1534, A1534)+1):E1533,INDIRECT("G"&amp;ROW(C1534)-COUNTIF($A$4:A1534, A1534)+1):G1533)))))</f>
        <v/>
      </c>
    </row>
    <row r="1535" spans="1:10">
      <c r="A1535" s="13" t="str">
        <f t="shared" si="23"/>
        <v/>
      </c>
      <c r="B1535" s="69"/>
      <c r="C1535" s="70"/>
      <c r="D1535" s="13"/>
      <c r="E1535" s="71"/>
      <c r="F1535" s="71"/>
      <c r="G1535" s="67"/>
      <c r="H1535" s="67"/>
      <c r="I1535" s="3"/>
      <c r="J1535" s="68" t="str">
        <f ca="1">IF(OR(ISBLANK(E1535),ISBLANK(F1535),ISBLANK(H1535),ISBLANK(G1535),ISBLANK(C1535),ISBLANK(B1535)),"",MAX(0,IF(COUNTIF(A:A,A1535)=1,MIN(E1535*G1535,F1535*H1535),IF(COUNTIF($A$4:A1535, A1535)=1,MIN(E1535*G1535,F1535*H1535),MIN(SUMPRODUCT(INDIRECT("E"&amp;ROW(C1535)-COUNTIF($A$4:A1535, A1535)+1):E1535,INDIRECT("G"&amp;ROW(C1535)-COUNTIF($A$4:A1535, A1535)+1):G1535),F1535*H1535)-SUMPRODUCT(INDIRECT("E"&amp;ROW(C1535)-COUNTIF($A$4:A1535, A1535)+1):E1534,INDIRECT("G"&amp;ROW(C1535)-COUNTIF($A$4:A1535, A1535)+1):G1534)))))</f>
        <v/>
      </c>
    </row>
    <row r="1536" spans="1:10">
      <c r="A1536" s="13" t="str">
        <f t="shared" si="23"/>
        <v/>
      </c>
      <c r="B1536" s="69"/>
      <c r="C1536" s="70"/>
      <c r="D1536" s="13"/>
      <c r="E1536" s="71"/>
      <c r="F1536" s="71"/>
      <c r="G1536" s="67"/>
      <c r="H1536" s="67"/>
      <c r="I1536" s="3"/>
      <c r="J1536" s="68" t="str">
        <f ca="1">IF(OR(ISBLANK(E1536),ISBLANK(F1536),ISBLANK(H1536),ISBLANK(G1536),ISBLANK(C1536),ISBLANK(B1536)),"",MAX(0,IF(COUNTIF(A:A,A1536)=1,MIN(E1536*G1536,F1536*H1536),IF(COUNTIF($A$4:A1536, A1536)=1,MIN(E1536*G1536,F1536*H1536),MIN(SUMPRODUCT(INDIRECT("E"&amp;ROW(C1536)-COUNTIF($A$4:A1536, A1536)+1):E1536,INDIRECT("G"&amp;ROW(C1536)-COUNTIF($A$4:A1536, A1536)+1):G1536),F1536*H1536)-SUMPRODUCT(INDIRECT("E"&amp;ROW(C1536)-COUNTIF($A$4:A1536, A1536)+1):E1535,INDIRECT("G"&amp;ROW(C1536)-COUNTIF($A$4:A1536, A1536)+1):G1535)))))</f>
        <v/>
      </c>
    </row>
    <row r="1537" spans="1:10">
      <c r="A1537" s="13" t="str">
        <f t="shared" si="23"/>
        <v/>
      </c>
      <c r="B1537" s="69"/>
      <c r="C1537" s="70"/>
      <c r="D1537" s="13"/>
      <c r="E1537" s="71"/>
      <c r="F1537" s="71"/>
      <c r="G1537" s="67"/>
      <c r="H1537" s="67"/>
      <c r="I1537" s="3"/>
      <c r="J1537" s="68" t="str">
        <f ca="1">IF(OR(ISBLANK(E1537),ISBLANK(F1537),ISBLANK(H1537),ISBLANK(G1537),ISBLANK(C1537),ISBLANK(B1537)),"",MAX(0,IF(COUNTIF(A:A,A1537)=1,MIN(E1537*G1537,F1537*H1537),IF(COUNTIF($A$4:A1537, A1537)=1,MIN(E1537*G1537,F1537*H1537),MIN(SUMPRODUCT(INDIRECT("E"&amp;ROW(C1537)-COUNTIF($A$4:A1537, A1537)+1):E1537,INDIRECT("G"&amp;ROW(C1537)-COUNTIF($A$4:A1537, A1537)+1):G1537),F1537*H1537)-SUMPRODUCT(INDIRECT("E"&amp;ROW(C1537)-COUNTIF($A$4:A1537, A1537)+1):E1536,INDIRECT("G"&amp;ROW(C1537)-COUNTIF($A$4:A1537, A1537)+1):G1536)))))</f>
        <v/>
      </c>
    </row>
    <row r="1538" spans="1:10">
      <c r="A1538" s="13" t="str">
        <f t="shared" si="23"/>
        <v/>
      </c>
      <c r="B1538" s="69"/>
      <c r="C1538" s="70"/>
      <c r="D1538" s="13"/>
      <c r="E1538" s="71"/>
      <c r="F1538" s="71"/>
      <c r="G1538" s="67"/>
      <c r="H1538" s="67"/>
      <c r="I1538" s="3"/>
      <c r="J1538" s="68" t="str">
        <f ca="1">IF(OR(ISBLANK(E1538),ISBLANK(F1538),ISBLANK(H1538),ISBLANK(G1538),ISBLANK(C1538),ISBLANK(B1538)),"",MAX(0,IF(COUNTIF(A:A,A1538)=1,MIN(E1538*G1538,F1538*H1538),IF(COUNTIF($A$4:A1538, A1538)=1,MIN(E1538*G1538,F1538*H1538),MIN(SUMPRODUCT(INDIRECT("E"&amp;ROW(C1538)-COUNTIF($A$4:A1538, A1538)+1):E1538,INDIRECT("G"&amp;ROW(C1538)-COUNTIF($A$4:A1538, A1538)+1):G1538),F1538*H1538)-SUMPRODUCT(INDIRECT("E"&amp;ROW(C1538)-COUNTIF($A$4:A1538, A1538)+1):E1537,INDIRECT("G"&amp;ROW(C1538)-COUNTIF($A$4:A1538, A1538)+1):G1537)))))</f>
        <v/>
      </c>
    </row>
    <row r="1539" spans="1:10">
      <c r="A1539" s="13" t="str">
        <f t="shared" si="23"/>
        <v/>
      </c>
      <c r="B1539" s="69"/>
      <c r="C1539" s="70"/>
      <c r="D1539" s="13"/>
      <c r="E1539" s="71"/>
      <c r="F1539" s="71"/>
      <c r="G1539" s="67"/>
      <c r="H1539" s="67"/>
      <c r="I1539" s="3"/>
      <c r="J1539" s="68" t="str">
        <f ca="1">IF(OR(ISBLANK(E1539),ISBLANK(F1539),ISBLANK(H1539),ISBLANK(G1539),ISBLANK(C1539),ISBLANK(B1539)),"",MAX(0,IF(COUNTIF(A:A,A1539)=1,MIN(E1539*G1539,F1539*H1539),IF(COUNTIF($A$4:A1539, A1539)=1,MIN(E1539*G1539,F1539*H1539),MIN(SUMPRODUCT(INDIRECT("E"&amp;ROW(C1539)-COUNTIF($A$4:A1539, A1539)+1):E1539,INDIRECT("G"&amp;ROW(C1539)-COUNTIF($A$4:A1539, A1539)+1):G1539),F1539*H1539)-SUMPRODUCT(INDIRECT("E"&amp;ROW(C1539)-COUNTIF($A$4:A1539, A1539)+1):E1538,INDIRECT("G"&amp;ROW(C1539)-COUNTIF($A$4:A1539, A1539)+1):G1538)))))</f>
        <v/>
      </c>
    </row>
    <row r="1540" spans="1:10">
      <c r="A1540" s="13" t="str">
        <f t="shared" si="23"/>
        <v/>
      </c>
      <c r="B1540" s="69"/>
      <c r="C1540" s="70"/>
      <c r="D1540" s="13"/>
      <c r="E1540" s="71"/>
      <c r="F1540" s="71"/>
      <c r="G1540" s="67"/>
      <c r="H1540" s="67"/>
      <c r="I1540" s="3"/>
      <c r="J1540" s="68" t="str">
        <f ca="1">IF(OR(ISBLANK(E1540),ISBLANK(F1540),ISBLANK(H1540),ISBLANK(G1540),ISBLANK(C1540),ISBLANK(B1540)),"",MAX(0,IF(COUNTIF(A:A,A1540)=1,MIN(E1540*G1540,F1540*H1540),IF(COUNTIF($A$4:A1540, A1540)=1,MIN(E1540*G1540,F1540*H1540),MIN(SUMPRODUCT(INDIRECT("E"&amp;ROW(C1540)-COUNTIF($A$4:A1540, A1540)+1):E1540,INDIRECT("G"&amp;ROW(C1540)-COUNTIF($A$4:A1540, A1540)+1):G1540),F1540*H1540)-SUMPRODUCT(INDIRECT("E"&amp;ROW(C1540)-COUNTIF($A$4:A1540, A1540)+1):E1539,INDIRECT("G"&amp;ROW(C1540)-COUNTIF($A$4:A1540, A1540)+1):G1539)))))</f>
        <v/>
      </c>
    </row>
    <row r="1541" spans="1:10">
      <c r="A1541" s="13" t="str">
        <f t="shared" ref="A1541:A1604" si="24">CONCATENATE(B1541,C1541)</f>
        <v/>
      </c>
      <c r="B1541" s="69"/>
      <c r="C1541" s="70"/>
      <c r="D1541" s="13"/>
      <c r="E1541" s="71"/>
      <c r="F1541" s="71"/>
      <c r="G1541" s="67"/>
      <c r="H1541" s="67"/>
      <c r="I1541" s="3"/>
      <c r="J1541" s="68" t="str">
        <f ca="1">IF(OR(ISBLANK(E1541),ISBLANK(F1541),ISBLANK(H1541),ISBLANK(G1541),ISBLANK(C1541),ISBLANK(B1541)),"",MAX(0,IF(COUNTIF(A:A,A1541)=1,MIN(E1541*G1541,F1541*H1541),IF(COUNTIF($A$4:A1541, A1541)=1,MIN(E1541*G1541,F1541*H1541),MIN(SUMPRODUCT(INDIRECT("E"&amp;ROW(C1541)-COUNTIF($A$4:A1541, A1541)+1):E1541,INDIRECT("G"&amp;ROW(C1541)-COUNTIF($A$4:A1541, A1541)+1):G1541),F1541*H1541)-SUMPRODUCT(INDIRECT("E"&amp;ROW(C1541)-COUNTIF($A$4:A1541, A1541)+1):E1540,INDIRECT("G"&amp;ROW(C1541)-COUNTIF($A$4:A1541, A1541)+1):G1540)))))</f>
        <v/>
      </c>
    </row>
    <row r="1542" spans="1:10">
      <c r="A1542" s="13" t="str">
        <f t="shared" si="24"/>
        <v/>
      </c>
      <c r="B1542" s="69"/>
      <c r="C1542" s="70"/>
      <c r="D1542" s="13"/>
      <c r="E1542" s="71"/>
      <c r="F1542" s="71"/>
      <c r="G1542" s="67"/>
      <c r="H1542" s="67"/>
      <c r="I1542" s="3"/>
      <c r="J1542" s="68" t="str">
        <f ca="1">IF(OR(ISBLANK(E1542),ISBLANK(F1542),ISBLANK(H1542),ISBLANK(G1542),ISBLANK(C1542),ISBLANK(B1542)),"",MAX(0,IF(COUNTIF(A:A,A1542)=1,MIN(E1542*G1542,F1542*H1542),IF(COUNTIF($A$4:A1542, A1542)=1,MIN(E1542*G1542,F1542*H1542),MIN(SUMPRODUCT(INDIRECT("E"&amp;ROW(C1542)-COUNTIF($A$4:A1542, A1542)+1):E1542,INDIRECT("G"&amp;ROW(C1542)-COUNTIF($A$4:A1542, A1542)+1):G1542),F1542*H1542)-SUMPRODUCT(INDIRECT("E"&amp;ROW(C1542)-COUNTIF($A$4:A1542, A1542)+1):E1541,INDIRECT("G"&amp;ROW(C1542)-COUNTIF($A$4:A1542, A1542)+1):G1541)))))</f>
        <v/>
      </c>
    </row>
    <row r="1543" spans="1:10">
      <c r="A1543" s="13" t="str">
        <f t="shared" si="24"/>
        <v/>
      </c>
      <c r="B1543" s="69"/>
      <c r="C1543" s="70"/>
      <c r="D1543" s="13"/>
      <c r="E1543" s="71"/>
      <c r="F1543" s="71"/>
      <c r="G1543" s="67"/>
      <c r="H1543" s="67"/>
      <c r="I1543" s="3"/>
      <c r="J1543" s="68" t="str">
        <f ca="1">IF(OR(ISBLANK(E1543),ISBLANK(F1543),ISBLANK(H1543),ISBLANK(G1543),ISBLANK(C1543),ISBLANK(B1543)),"",MAX(0,IF(COUNTIF(A:A,A1543)=1,MIN(E1543*G1543,F1543*H1543),IF(COUNTIF($A$4:A1543, A1543)=1,MIN(E1543*G1543,F1543*H1543),MIN(SUMPRODUCT(INDIRECT("E"&amp;ROW(C1543)-COUNTIF($A$4:A1543, A1543)+1):E1543,INDIRECT("G"&amp;ROW(C1543)-COUNTIF($A$4:A1543, A1543)+1):G1543),F1543*H1543)-SUMPRODUCT(INDIRECT("E"&amp;ROW(C1543)-COUNTIF($A$4:A1543, A1543)+1):E1542,INDIRECT("G"&amp;ROW(C1543)-COUNTIF($A$4:A1543, A1543)+1):G1542)))))</f>
        <v/>
      </c>
    </row>
    <row r="1544" spans="1:10">
      <c r="A1544" s="13" t="str">
        <f t="shared" si="24"/>
        <v/>
      </c>
      <c r="B1544" s="69"/>
      <c r="C1544" s="70"/>
      <c r="D1544" s="13"/>
      <c r="E1544" s="71"/>
      <c r="F1544" s="71"/>
      <c r="G1544" s="67"/>
      <c r="H1544" s="67"/>
      <c r="I1544" s="3"/>
      <c r="J1544" s="68" t="str">
        <f ca="1">IF(OR(ISBLANK(E1544),ISBLANK(F1544),ISBLANK(H1544),ISBLANK(G1544),ISBLANK(C1544),ISBLANK(B1544)),"",MAX(0,IF(COUNTIF(A:A,A1544)=1,MIN(E1544*G1544,F1544*H1544),IF(COUNTIF($A$4:A1544, A1544)=1,MIN(E1544*G1544,F1544*H1544),MIN(SUMPRODUCT(INDIRECT("E"&amp;ROW(C1544)-COUNTIF($A$4:A1544, A1544)+1):E1544,INDIRECT("G"&amp;ROW(C1544)-COUNTIF($A$4:A1544, A1544)+1):G1544),F1544*H1544)-SUMPRODUCT(INDIRECT("E"&amp;ROW(C1544)-COUNTIF($A$4:A1544, A1544)+1):E1543,INDIRECT("G"&amp;ROW(C1544)-COUNTIF($A$4:A1544, A1544)+1):G1543)))))</f>
        <v/>
      </c>
    </row>
    <row r="1545" spans="1:10">
      <c r="A1545" s="13" t="str">
        <f t="shared" si="24"/>
        <v/>
      </c>
      <c r="B1545" s="69"/>
      <c r="C1545" s="70"/>
      <c r="D1545" s="13"/>
      <c r="E1545" s="71"/>
      <c r="F1545" s="71"/>
      <c r="G1545" s="67"/>
      <c r="H1545" s="67"/>
      <c r="I1545" s="3"/>
      <c r="J1545" s="68" t="str">
        <f ca="1">IF(OR(ISBLANK(E1545),ISBLANK(F1545),ISBLANK(H1545),ISBLANK(G1545),ISBLANK(C1545),ISBLANK(B1545)),"",MAX(0,IF(COUNTIF(A:A,A1545)=1,MIN(E1545*G1545,F1545*H1545),IF(COUNTIF($A$4:A1545, A1545)=1,MIN(E1545*G1545,F1545*H1545),MIN(SUMPRODUCT(INDIRECT("E"&amp;ROW(C1545)-COUNTIF($A$4:A1545, A1545)+1):E1545,INDIRECT("G"&amp;ROW(C1545)-COUNTIF($A$4:A1545, A1545)+1):G1545),F1545*H1545)-SUMPRODUCT(INDIRECT("E"&amp;ROW(C1545)-COUNTIF($A$4:A1545, A1545)+1):E1544,INDIRECT("G"&amp;ROW(C1545)-COUNTIF($A$4:A1545, A1545)+1):G1544)))))</f>
        <v/>
      </c>
    </row>
    <row r="1546" spans="1:10">
      <c r="A1546" s="13" t="str">
        <f t="shared" si="24"/>
        <v/>
      </c>
      <c r="B1546" s="69"/>
      <c r="C1546" s="70"/>
      <c r="D1546" s="13"/>
      <c r="E1546" s="71"/>
      <c r="F1546" s="71"/>
      <c r="G1546" s="67"/>
      <c r="H1546" s="67"/>
      <c r="I1546" s="3"/>
      <c r="J1546" s="68" t="str">
        <f ca="1">IF(OR(ISBLANK(E1546),ISBLANK(F1546),ISBLANK(H1546),ISBLANK(G1546),ISBLANK(C1546),ISBLANK(B1546)),"",MAX(0,IF(COUNTIF(A:A,A1546)=1,MIN(E1546*G1546,F1546*H1546),IF(COUNTIF($A$4:A1546, A1546)=1,MIN(E1546*G1546,F1546*H1546),MIN(SUMPRODUCT(INDIRECT("E"&amp;ROW(C1546)-COUNTIF($A$4:A1546, A1546)+1):E1546,INDIRECT("G"&amp;ROW(C1546)-COUNTIF($A$4:A1546, A1546)+1):G1546),F1546*H1546)-SUMPRODUCT(INDIRECT("E"&amp;ROW(C1546)-COUNTIF($A$4:A1546, A1546)+1):E1545,INDIRECT("G"&amp;ROW(C1546)-COUNTIF($A$4:A1546, A1546)+1):G1545)))))</f>
        <v/>
      </c>
    </row>
    <row r="1547" spans="1:10">
      <c r="A1547" s="13" t="str">
        <f t="shared" si="24"/>
        <v/>
      </c>
      <c r="B1547" s="69"/>
      <c r="C1547" s="70"/>
      <c r="D1547" s="13"/>
      <c r="E1547" s="71"/>
      <c r="F1547" s="71"/>
      <c r="G1547" s="67"/>
      <c r="H1547" s="67"/>
      <c r="I1547" s="3"/>
      <c r="J1547" s="68" t="str">
        <f ca="1">IF(OR(ISBLANK(E1547),ISBLANK(F1547),ISBLANK(H1547),ISBLANK(G1547),ISBLANK(C1547),ISBLANK(B1547)),"",MAX(0,IF(COUNTIF(A:A,A1547)=1,MIN(E1547*G1547,F1547*H1547),IF(COUNTIF($A$4:A1547, A1547)=1,MIN(E1547*G1547,F1547*H1547),MIN(SUMPRODUCT(INDIRECT("E"&amp;ROW(C1547)-COUNTIF($A$4:A1547, A1547)+1):E1547,INDIRECT("G"&amp;ROW(C1547)-COUNTIF($A$4:A1547, A1547)+1):G1547),F1547*H1547)-SUMPRODUCT(INDIRECT("E"&amp;ROW(C1547)-COUNTIF($A$4:A1547, A1547)+1):E1546,INDIRECT("G"&amp;ROW(C1547)-COUNTIF($A$4:A1547, A1547)+1):G1546)))))</f>
        <v/>
      </c>
    </row>
    <row r="1548" spans="1:10">
      <c r="A1548" s="13" t="str">
        <f t="shared" si="24"/>
        <v/>
      </c>
      <c r="B1548" s="69"/>
      <c r="C1548" s="70"/>
      <c r="D1548" s="13"/>
      <c r="E1548" s="71"/>
      <c r="F1548" s="71"/>
      <c r="G1548" s="67"/>
      <c r="H1548" s="67"/>
      <c r="I1548" s="3"/>
      <c r="J1548" s="68" t="str">
        <f ca="1">IF(OR(ISBLANK(E1548),ISBLANK(F1548),ISBLANK(H1548),ISBLANK(G1548),ISBLANK(C1548),ISBLANK(B1548)),"",MAX(0,IF(COUNTIF(A:A,A1548)=1,MIN(E1548*G1548,F1548*H1548),IF(COUNTIF($A$4:A1548, A1548)=1,MIN(E1548*G1548,F1548*H1548),MIN(SUMPRODUCT(INDIRECT("E"&amp;ROW(C1548)-COUNTIF($A$4:A1548, A1548)+1):E1548,INDIRECT("G"&amp;ROW(C1548)-COUNTIF($A$4:A1548, A1548)+1):G1548),F1548*H1548)-SUMPRODUCT(INDIRECT("E"&amp;ROW(C1548)-COUNTIF($A$4:A1548, A1548)+1):E1547,INDIRECT("G"&amp;ROW(C1548)-COUNTIF($A$4:A1548, A1548)+1):G1547)))))</f>
        <v/>
      </c>
    </row>
    <row r="1549" spans="1:10">
      <c r="A1549" s="13" t="str">
        <f t="shared" si="24"/>
        <v/>
      </c>
      <c r="B1549" s="69"/>
      <c r="C1549" s="70"/>
      <c r="D1549" s="13"/>
      <c r="E1549" s="71"/>
      <c r="F1549" s="71"/>
      <c r="G1549" s="67"/>
      <c r="H1549" s="67"/>
      <c r="I1549" s="3"/>
      <c r="J1549" s="68" t="str">
        <f ca="1">IF(OR(ISBLANK(E1549),ISBLANK(F1549),ISBLANK(H1549),ISBLANK(G1549),ISBLANK(C1549),ISBLANK(B1549)),"",MAX(0,IF(COUNTIF(A:A,A1549)=1,MIN(E1549*G1549,F1549*H1549),IF(COUNTIF($A$4:A1549, A1549)=1,MIN(E1549*G1549,F1549*H1549),MIN(SUMPRODUCT(INDIRECT("E"&amp;ROW(C1549)-COUNTIF($A$4:A1549, A1549)+1):E1549,INDIRECT("G"&amp;ROW(C1549)-COUNTIF($A$4:A1549, A1549)+1):G1549),F1549*H1549)-SUMPRODUCT(INDIRECT("E"&amp;ROW(C1549)-COUNTIF($A$4:A1549, A1549)+1):E1548,INDIRECT("G"&amp;ROW(C1549)-COUNTIF($A$4:A1549, A1549)+1):G1548)))))</f>
        <v/>
      </c>
    </row>
    <row r="1550" spans="1:10">
      <c r="A1550" s="13" t="str">
        <f t="shared" si="24"/>
        <v/>
      </c>
      <c r="B1550" s="69"/>
      <c r="C1550" s="70"/>
      <c r="D1550" s="13"/>
      <c r="E1550" s="71"/>
      <c r="F1550" s="71"/>
      <c r="G1550" s="67"/>
      <c r="H1550" s="67"/>
      <c r="I1550" s="3"/>
      <c r="J1550" s="68" t="str">
        <f ca="1">IF(OR(ISBLANK(E1550),ISBLANK(F1550),ISBLANK(H1550),ISBLANK(G1550),ISBLANK(C1550),ISBLANK(B1550)),"",MAX(0,IF(COUNTIF(A:A,A1550)=1,MIN(E1550*G1550,F1550*H1550),IF(COUNTIF($A$4:A1550, A1550)=1,MIN(E1550*G1550,F1550*H1550),MIN(SUMPRODUCT(INDIRECT("E"&amp;ROW(C1550)-COUNTIF($A$4:A1550, A1550)+1):E1550,INDIRECT("G"&amp;ROW(C1550)-COUNTIF($A$4:A1550, A1550)+1):G1550),F1550*H1550)-SUMPRODUCT(INDIRECT("E"&amp;ROW(C1550)-COUNTIF($A$4:A1550, A1550)+1):E1549,INDIRECT("G"&amp;ROW(C1550)-COUNTIF($A$4:A1550, A1550)+1):G1549)))))</f>
        <v/>
      </c>
    </row>
    <row r="1551" spans="1:10">
      <c r="A1551" s="13" t="str">
        <f t="shared" si="24"/>
        <v/>
      </c>
      <c r="B1551" s="69"/>
      <c r="C1551" s="70"/>
      <c r="D1551" s="13"/>
      <c r="E1551" s="71"/>
      <c r="F1551" s="71"/>
      <c r="G1551" s="67"/>
      <c r="H1551" s="67"/>
      <c r="I1551" s="3"/>
      <c r="J1551" s="68" t="str">
        <f ca="1">IF(OR(ISBLANK(E1551),ISBLANK(F1551),ISBLANK(H1551),ISBLANK(G1551),ISBLANK(C1551),ISBLANK(B1551)),"",MAX(0,IF(COUNTIF(A:A,A1551)=1,MIN(E1551*G1551,F1551*H1551),IF(COUNTIF($A$4:A1551, A1551)=1,MIN(E1551*G1551,F1551*H1551),MIN(SUMPRODUCT(INDIRECT("E"&amp;ROW(C1551)-COUNTIF($A$4:A1551, A1551)+1):E1551,INDIRECT("G"&amp;ROW(C1551)-COUNTIF($A$4:A1551, A1551)+1):G1551),F1551*H1551)-SUMPRODUCT(INDIRECT("E"&amp;ROW(C1551)-COUNTIF($A$4:A1551, A1551)+1):E1550,INDIRECT("G"&amp;ROW(C1551)-COUNTIF($A$4:A1551, A1551)+1):G1550)))))</f>
        <v/>
      </c>
    </row>
    <row r="1552" spans="1:10">
      <c r="A1552" s="13" t="str">
        <f t="shared" si="24"/>
        <v/>
      </c>
      <c r="B1552" s="69"/>
      <c r="C1552" s="70"/>
      <c r="D1552" s="13"/>
      <c r="E1552" s="71"/>
      <c r="F1552" s="71"/>
      <c r="G1552" s="67"/>
      <c r="H1552" s="67"/>
      <c r="I1552" s="3"/>
      <c r="J1552" s="68" t="str">
        <f ca="1">IF(OR(ISBLANK(E1552),ISBLANK(F1552),ISBLANK(H1552),ISBLANK(G1552),ISBLANK(C1552),ISBLANK(B1552)),"",MAX(0,IF(COUNTIF(A:A,A1552)=1,MIN(E1552*G1552,F1552*H1552),IF(COUNTIF($A$4:A1552, A1552)=1,MIN(E1552*G1552,F1552*H1552),MIN(SUMPRODUCT(INDIRECT("E"&amp;ROW(C1552)-COUNTIF($A$4:A1552, A1552)+1):E1552,INDIRECT("G"&amp;ROW(C1552)-COUNTIF($A$4:A1552, A1552)+1):G1552),F1552*H1552)-SUMPRODUCT(INDIRECT("E"&amp;ROW(C1552)-COUNTIF($A$4:A1552, A1552)+1):E1551,INDIRECT("G"&amp;ROW(C1552)-COUNTIF($A$4:A1552, A1552)+1):G1551)))))</f>
        <v/>
      </c>
    </row>
    <row r="1553" spans="1:10">
      <c r="A1553" s="13" t="str">
        <f t="shared" si="24"/>
        <v/>
      </c>
      <c r="B1553" s="69"/>
      <c r="C1553" s="70"/>
      <c r="D1553" s="13"/>
      <c r="E1553" s="71"/>
      <c r="F1553" s="71"/>
      <c r="G1553" s="67"/>
      <c r="H1553" s="67"/>
      <c r="I1553" s="3"/>
      <c r="J1553" s="68" t="str">
        <f ca="1">IF(OR(ISBLANK(E1553),ISBLANK(F1553),ISBLANK(H1553),ISBLANK(G1553),ISBLANK(C1553),ISBLANK(B1553)),"",MAX(0,IF(COUNTIF(A:A,A1553)=1,MIN(E1553*G1553,F1553*H1553),IF(COUNTIF($A$4:A1553, A1553)=1,MIN(E1553*G1553,F1553*H1553),MIN(SUMPRODUCT(INDIRECT("E"&amp;ROW(C1553)-COUNTIF($A$4:A1553, A1553)+1):E1553,INDIRECT("G"&amp;ROW(C1553)-COUNTIF($A$4:A1553, A1553)+1):G1553),F1553*H1553)-SUMPRODUCT(INDIRECT("E"&amp;ROW(C1553)-COUNTIF($A$4:A1553, A1553)+1):E1552,INDIRECT("G"&amp;ROW(C1553)-COUNTIF($A$4:A1553, A1553)+1):G1552)))))</f>
        <v/>
      </c>
    </row>
    <row r="1554" spans="1:10">
      <c r="A1554" s="13" t="str">
        <f t="shared" si="24"/>
        <v/>
      </c>
      <c r="B1554" s="69"/>
      <c r="C1554" s="70"/>
      <c r="D1554" s="13"/>
      <c r="E1554" s="71"/>
      <c r="F1554" s="71"/>
      <c r="G1554" s="67"/>
      <c r="H1554" s="67"/>
      <c r="I1554" s="3"/>
      <c r="J1554" s="68" t="str">
        <f ca="1">IF(OR(ISBLANK(E1554),ISBLANK(F1554),ISBLANK(H1554),ISBLANK(G1554),ISBLANK(C1554),ISBLANK(B1554)),"",MAX(0,IF(COUNTIF(A:A,A1554)=1,MIN(E1554*G1554,F1554*H1554),IF(COUNTIF($A$4:A1554, A1554)=1,MIN(E1554*G1554,F1554*H1554),MIN(SUMPRODUCT(INDIRECT("E"&amp;ROW(C1554)-COUNTIF($A$4:A1554, A1554)+1):E1554,INDIRECT("G"&amp;ROW(C1554)-COUNTIF($A$4:A1554, A1554)+1):G1554),F1554*H1554)-SUMPRODUCT(INDIRECT("E"&amp;ROW(C1554)-COUNTIF($A$4:A1554, A1554)+1):E1553,INDIRECT("G"&amp;ROW(C1554)-COUNTIF($A$4:A1554, A1554)+1):G1553)))))</f>
        <v/>
      </c>
    </row>
    <row r="1555" spans="1:10">
      <c r="A1555" s="13" t="str">
        <f t="shared" si="24"/>
        <v/>
      </c>
      <c r="B1555" s="69"/>
      <c r="C1555" s="70"/>
      <c r="D1555" s="13"/>
      <c r="E1555" s="71"/>
      <c r="F1555" s="71"/>
      <c r="G1555" s="67"/>
      <c r="H1555" s="67"/>
      <c r="I1555" s="3"/>
      <c r="J1555" s="68" t="str">
        <f ca="1">IF(OR(ISBLANK(E1555),ISBLANK(F1555),ISBLANK(H1555),ISBLANK(G1555),ISBLANK(C1555),ISBLANK(B1555)),"",MAX(0,IF(COUNTIF(A:A,A1555)=1,MIN(E1555*G1555,F1555*H1555),IF(COUNTIF($A$4:A1555, A1555)=1,MIN(E1555*G1555,F1555*H1555),MIN(SUMPRODUCT(INDIRECT("E"&amp;ROW(C1555)-COUNTIF($A$4:A1555, A1555)+1):E1555,INDIRECT("G"&amp;ROW(C1555)-COUNTIF($A$4:A1555, A1555)+1):G1555),F1555*H1555)-SUMPRODUCT(INDIRECT("E"&amp;ROW(C1555)-COUNTIF($A$4:A1555, A1555)+1):E1554,INDIRECT("G"&amp;ROW(C1555)-COUNTIF($A$4:A1555, A1555)+1):G1554)))))</f>
        <v/>
      </c>
    </row>
    <row r="1556" spans="1:10">
      <c r="A1556" s="13" t="str">
        <f t="shared" si="24"/>
        <v/>
      </c>
      <c r="B1556" s="69"/>
      <c r="C1556" s="70"/>
      <c r="D1556" s="13"/>
      <c r="E1556" s="71"/>
      <c r="F1556" s="71"/>
      <c r="G1556" s="67"/>
      <c r="H1556" s="67"/>
      <c r="I1556" s="3"/>
      <c r="J1556" s="68" t="str">
        <f ca="1">IF(OR(ISBLANK(E1556),ISBLANK(F1556),ISBLANK(H1556),ISBLANK(G1556),ISBLANK(C1556),ISBLANK(B1556)),"",MAX(0,IF(COUNTIF(A:A,A1556)=1,MIN(E1556*G1556,F1556*H1556),IF(COUNTIF($A$4:A1556, A1556)=1,MIN(E1556*G1556,F1556*H1556),MIN(SUMPRODUCT(INDIRECT("E"&amp;ROW(C1556)-COUNTIF($A$4:A1556, A1556)+1):E1556,INDIRECT("G"&amp;ROW(C1556)-COUNTIF($A$4:A1556, A1556)+1):G1556),F1556*H1556)-SUMPRODUCT(INDIRECT("E"&amp;ROW(C1556)-COUNTIF($A$4:A1556, A1556)+1):E1555,INDIRECT("G"&amp;ROW(C1556)-COUNTIF($A$4:A1556, A1556)+1):G1555)))))</f>
        <v/>
      </c>
    </row>
    <row r="1557" spans="1:10">
      <c r="A1557" s="13" t="str">
        <f t="shared" si="24"/>
        <v/>
      </c>
      <c r="B1557" s="69"/>
      <c r="C1557" s="70"/>
      <c r="D1557" s="13"/>
      <c r="E1557" s="71"/>
      <c r="F1557" s="71"/>
      <c r="G1557" s="67"/>
      <c r="H1557" s="67"/>
      <c r="I1557" s="3"/>
      <c r="J1557" s="68" t="str">
        <f ca="1">IF(OR(ISBLANK(E1557),ISBLANK(F1557),ISBLANK(H1557),ISBLANK(G1557),ISBLANK(C1557),ISBLANK(B1557)),"",MAX(0,IF(COUNTIF(A:A,A1557)=1,MIN(E1557*G1557,F1557*H1557),IF(COUNTIF($A$4:A1557, A1557)=1,MIN(E1557*G1557,F1557*H1557),MIN(SUMPRODUCT(INDIRECT("E"&amp;ROW(C1557)-COUNTIF($A$4:A1557, A1557)+1):E1557,INDIRECT("G"&amp;ROW(C1557)-COUNTIF($A$4:A1557, A1557)+1):G1557),F1557*H1557)-SUMPRODUCT(INDIRECT("E"&amp;ROW(C1557)-COUNTIF($A$4:A1557, A1557)+1):E1556,INDIRECT("G"&amp;ROW(C1557)-COUNTIF($A$4:A1557, A1557)+1):G1556)))))</f>
        <v/>
      </c>
    </row>
    <row r="1558" spans="1:10">
      <c r="A1558" s="13" t="str">
        <f t="shared" si="24"/>
        <v/>
      </c>
      <c r="B1558" s="69"/>
      <c r="C1558" s="70"/>
      <c r="D1558" s="13"/>
      <c r="E1558" s="71"/>
      <c r="F1558" s="71"/>
      <c r="G1558" s="67"/>
      <c r="H1558" s="67"/>
      <c r="I1558" s="3"/>
      <c r="J1558" s="68" t="str">
        <f ca="1">IF(OR(ISBLANK(E1558),ISBLANK(F1558),ISBLANK(H1558),ISBLANK(G1558),ISBLANK(C1558),ISBLANK(B1558)),"",MAX(0,IF(COUNTIF(A:A,A1558)=1,MIN(E1558*G1558,F1558*H1558),IF(COUNTIF($A$4:A1558, A1558)=1,MIN(E1558*G1558,F1558*H1558),MIN(SUMPRODUCT(INDIRECT("E"&amp;ROW(C1558)-COUNTIF($A$4:A1558, A1558)+1):E1558,INDIRECT("G"&amp;ROW(C1558)-COUNTIF($A$4:A1558, A1558)+1):G1558),F1558*H1558)-SUMPRODUCT(INDIRECT("E"&amp;ROW(C1558)-COUNTIF($A$4:A1558, A1558)+1):E1557,INDIRECT("G"&amp;ROW(C1558)-COUNTIF($A$4:A1558, A1558)+1):G1557)))))</f>
        <v/>
      </c>
    </row>
    <row r="1559" spans="1:10">
      <c r="A1559" s="13" t="str">
        <f t="shared" si="24"/>
        <v/>
      </c>
      <c r="B1559" s="69"/>
      <c r="C1559" s="70"/>
      <c r="D1559" s="13"/>
      <c r="E1559" s="71"/>
      <c r="F1559" s="71"/>
      <c r="G1559" s="67"/>
      <c r="H1559" s="67"/>
      <c r="I1559" s="3"/>
      <c r="J1559" s="68" t="str">
        <f ca="1">IF(OR(ISBLANK(E1559),ISBLANK(F1559),ISBLANK(H1559),ISBLANK(G1559),ISBLANK(C1559),ISBLANK(B1559)),"",MAX(0,IF(COUNTIF(A:A,A1559)=1,MIN(E1559*G1559,F1559*H1559),IF(COUNTIF($A$4:A1559, A1559)=1,MIN(E1559*G1559,F1559*H1559),MIN(SUMPRODUCT(INDIRECT("E"&amp;ROW(C1559)-COUNTIF($A$4:A1559, A1559)+1):E1559,INDIRECT("G"&amp;ROW(C1559)-COUNTIF($A$4:A1559, A1559)+1):G1559),F1559*H1559)-SUMPRODUCT(INDIRECT("E"&amp;ROW(C1559)-COUNTIF($A$4:A1559, A1559)+1):E1558,INDIRECT("G"&amp;ROW(C1559)-COUNTIF($A$4:A1559, A1559)+1):G1558)))))</f>
        <v/>
      </c>
    </row>
    <row r="1560" spans="1:10">
      <c r="A1560" s="13" t="str">
        <f t="shared" si="24"/>
        <v/>
      </c>
      <c r="B1560" s="69"/>
      <c r="C1560" s="70"/>
      <c r="D1560" s="13"/>
      <c r="E1560" s="71"/>
      <c r="F1560" s="71"/>
      <c r="G1560" s="67"/>
      <c r="H1560" s="67"/>
      <c r="I1560" s="3"/>
      <c r="J1560" s="68" t="str">
        <f ca="1">IF(OR(ISBLANK(E1560),ISBLANK(F1560),ISBLANK(H1560),ISBLANK(G1560),ISBLANK(C1560),ISBLANK(B1560)),"",MAX(0,IF(COUNTIF(A:A,A1560)=1,MIN(E1560*G1560,F1560*H1560),IF(COUNTIF($A$4:A1560, A1560)=1,MIN(E1560*G1560,F1560*H1560),MIN(SUMPRODUCT(INDIRECT("E"&amp;ROW(C1560)-COUNTIF($A$4:A1560, A1560)+1):E1560,INDIRECT("G"&amp;ROW(C1560)-COUNTIF($A$4:A1560, A1560)+1):G1560),F1560*H1560)-SUMPRODUCT(INDIRECT("E"&amp;ROW(C1560)-COUNTIF($A$4:A1560, A1560)+1):E1559,INDIRECT("G"&amp;ROW(C1560)-COUNTIF($A$4:A1560, A1560)+1):G1559)))))</f>
        <v/>
      </c>
    </row>
    <row r="1561" spans="1:10">
      <c r="A1561" s="13" t="str">
        <f t="shared" si="24"/>
        <v/>
      </c>
      <c r="B1561" s="69"/>
      <c r="C1561" s="70"/>
      <c r="D1561" s="13"/>
      <c r="E1561" s="71"/>
      <c r="F1561" s="71"/>
      <c r="G1561" s="67"/>
      <c r="H1561" s="67"/>
      <c r="I1561" s="3"/>
      <c r="J1561" s="68" t="str">
        <f ca="1">IF(OR(ISBLANK(E1561),ISBLANK(F1561),ISBLANK(H1561),ISBLANK(G1561),ISBLANK(C1561),ISBLANK(B1561)),"",MAX(0,IF(COUNTIF(A:A,A1561)=1,MIN(E1561*G1561,F1561*H1561),IF(COUNTIF($A$4:A1561, A1561)=1,MIN(E1561*G1561,F1561*H1561),MIN(SUMPRODUCT(INDIRECT("E"&amp;ROW(C1561)-COUNTIF($A$4:A1561, A1561)+1):E1561,INDIRECT("G"&amp;ROW(C1561)-COUNTIF($A$4:A1561, A1561)+1):G1561),F1561*H1561)-SUMPRODUCT(INDIRECT("E"&amp;ROW(C1561)-COUNTIF($A$4:A1561, A1561)+1):E1560,INDIRECT("G"&amp;ROW(C1561)-COUNTIF($A$4:A1561, A1561)+1):G1560)))))</f>
        <v/>
      </c>
    </row>
    <row r="1562" spans="1:10">
      <c r="A1562" s="13" t="str">
        <f t="shared" si="24"/>
        <v/>
      </c>
      <c r="B1562" s="69"/>
      <c r="C1562" s="70"/>
      <c r="D1562" s="13"/>
      <c r="E1562" s="71"/>
      <c r="F1562" s="71"/>
      <c r="G1562" s="67"/>
      <c r="H1562" s="67"/>
      <c r="I1562" s="3"/>
      <c r="J1562" s="68" t="str">
        <f ca="1">IF(OR(ISBLANK(E1562),ISBLANK(F1562),ISBLANK(H1562),ISBLANK(G1562),ISBLANK(C1562),ISBLANK(B1562)),"",MAX(0,IF(COUNTIF(A:A,A1562)=1,MIN(E1562*G1562,F1562*H1562),IF(COUNTIF($A$4:A1562, A1562)=1,MIN(E1562*G1562,F1562*H1562),MIN(SUMPRODUCT(INDIRECT("E"&amp;ROW(C1562)-COUNTIF($A$4:A1562, A1562)+1):E1562,INDIRECT("G"&amp;ROW(C1562)-COUNTIF($A$4:A1562, A1562)+1):G1562),F1562*H1562)-SUMPRODUCT(INDIRECT("E"&amp;ROW(C1562)-COUNTIF($A$4:A1562, A1562)+1):E1561,INDIRECT("G"&amp;ROW(C1562)-COUNTIF($A$4:A1562, A1562)+1):G1561)))))</f>
        <v/>
      </c>
    </row>
    <row r="1563" spans="1:10">
      <c r="A1563" s="13" t="str">
        <f t="shared" si="24"/>
        <v/>
      </c>
      <c r="B1563" s="69"/>
      <c r="C1563" s="70"/>
      <c r="D1563" s="13"/>
      <c r="E1563" s="71"/>
      <c r="F1563" s="71"/>
      <c r="G1563" s="67"/>
      <c r="H1563" s="67"/>
      <c r="I1563" s="3"/>
      <c r="J1563" s="68" t="str">
        <f ca="1">IF(OR(ISBLANK(E1563),ISBLANK(F1563),ISBLANK(H1563),ISBLANK(G1563),ISBLANK(C1563),ISBLANK(B1563)),"",MAX(0,IF(COUNTIF(A:A,A1563)=1,MIN(E1563*G1563,F1563*H1563),IF(COUNTIF($A$4:A1563, A1563)=1,MIN(E1563*G1563,F1563*H1563),MIN(SUMPRODUCT(INDIRECT("E"&amp;ROW(C1563)-COUNTIF($A$4:A1563, A1563)+1):E1563,INDIRECT("G"&amp;ROW(C1563)-COUNTIF($A$4:A1563, A1563)+1):G1563),F1563*H1563)-SUMPRODUCT(INDIRECT("E"&amp;ROW(C1563)-COUNTIF($A$4:A1563, A1563)+1):E1562,INDIRECT("G"&amp;ROW(C1563)-COUNTIF($A$4:A1563, A1563)+1):G1562)))))</f>
        <v/>
      </c>
    </row>
    <row r="1564" spans="1:10">
      <c r="A1564" s="13" t="str">
        <f t="shared" si="24"/>
        <v/>
      </c>
      <c r="B1564" s="69"/>
      <c r="C1564" s="70"/>
      <c r="D1564" s="13"/>
      <c r="E1564" s="71"/>
      <c r="F1564" s="71"/>
      <c r="G1564" s="67"/>
      <c r="H1564" s="67"/>
      <c r="I1564" s="3"/>
      <c r="J1564" s="68" t="str">
        <f ca="1">IF(OR(ISBLANK(E1564),ISBLANK(F1564),ISBLANK(H1564),ISBLANK(G1564),ISBLANK(C1564),ISBLANK(B1564)),"",MAX(0,IF(COUNTIF(A:A,A1564)=1,MIN(E1564*G1564,F1564*H1564),IF(COUNTIF($A$4:A1564, A1564)=1,MIN(E1564*G1564,F1564*H1564),MIN(SUMPRODUCT(INDIRECT("E"&amp;ROW(C1564)-COUNTIF($A$4:A1564, A1564)+1):E1564,INDIRECT("G"&amp;ROW(C1564)-COUNTIF($A$4:A1564, A1564)+1):G1564),F1564*H1564)-SUMPRODUCT(INDIRECT("E"&amp;ROW(C1564)-COUNTIF($A$4:A1564, A1564)+1):E1563,INDIRECT("G"&amp;ROW(C1564)-COUNTIF($A$4:A1564, A1564)+1):G1563)))))</f>
        <v/>
      </c>
    </row>
    <row r="1565" spans="1:10">
      <c r="A1565" s="13" t="str">
        <f t="shared" si="24"/>
        <v/>
      </c>
      <c r="B1565" s="69"/>
      <c r="C1565" s="70"/>
      <c r="D1565" s="13"/>
      <c r="E1565" s="71"/>
      <c r="F1565" s="71"/>
      <c r="G1565" s="67"/>
      <c r="H1565" s="67"/>
      <c r="I1565" s="3"/>
      <c r="J1565" s="68" t="str">
        <f ca="1">IF(OR(ISBLANK(E1565),ISBLANK(F1565),ISBLANK(H1565),ISBLANK(G1565),ISBLANK(C1565),ISBLANK(B1565)),"",MAX(0,IF(COUNTIF(A:A,A1565)=1,MIN(E1565*G1565,F1565*H1565),IF(COUNTIF($A$4:A1565, A1565)=1,MIN(E1565*G1565,F1565*H1565),MIN(SUMPRODUCT(INDIRECT("E"&amp;ROW(C1565)-COUNTIF($A$4:A1565, A1565)+1):E1565,INDIRECT("G"&amp;ROW(C1565)-COUNTIF($A$4:A1565, A1565)+1):G1565),F1565*H1565)-SUMPRODUCT(INDIRECT("E"&amp;ROW(C1565)-COUNTIF($A$4:A1565, A1565)+1):E1564,INDIRECT("G"&amp;ROW(C1565)-COUNTIF($A$4:A1565, A1565)+1):G1564)))))</f>
        <v/>
      </c>
    </row>
    <row r="1566" spans="1:10">
      <c r="A1566" s="13" t="str">
        <f t="shared" si="24"/>
        <v/>
      </c>
      <c r="B1566" s="69"/>
      <c r="C1566" s="70"/>
      <c r="D1566" s="13"/>
      <c r="E1566" s="71"/>
      <c r="F1566" s="71"/>
      <c r="G1566" s="67"/>
      <c r="H1566" s="67"/>
      <c r="I1566" s="3"/>
      <c r="J1566" s="68" t="str">
        <f ca="1">IF(OR(ISBLANK(E1566),ISBLANK(F1566),ISBLANK(H1566),ISBLANK(G1566),ISBLANK(C1566),ISBLANK(B1566)),"",MAX(0,IF(COUNTIF(A:A,A1566)=1,MIN(E1566*G1566,F1566*H1566),IF(COUNTIF($A$4:A1566, A1566)=1,MIN(E1566*G1566,F1566*H1566),MIN(SUMPRODUCT(INDIRECT("E"&amp;ROW(C1566)-COUNTIF($A$4:A1566, A1566)+1):E1566,INDIRECT("G"&amp;ROW(C1566)-COUNTIF($A$4:A1566, A1566)+1):G1566),F1566*H1566)-SUMPRODUCT(INDIRECT("E"&amp;ROW(C1566)-COUNTIF($A$4:A1566, A1566)+1):E1565,INDIRECT("G"&amp;ROW(C1566)-COUNTIF($A$4:A1566, A1566)+1):G1565)))))</f>
        <v/>
      </c>
    </row>
    <row r="1567" spans="1:10">
      <c r="A1567" s="13" t="str">
        <f t="shared" si="24"/>
        <v/>
      </c>
      <c r="B1567" s="69"/>
      <c r="C1567" s="70"/>
      <c r="D1567" s="13"/>
      <c r="E1567" s="71"/>
      <c r="F1567" s="71"/>
      <c r="G1567" s="67"/>
      <c r="H1567" s="67"/>
      <c r="I1567" s="3"/>
      <c r="J1567" s="68" t="str">
        <f ca="1">IF(OR(ISBLANK(E1567),ISBLANK(F1567),ISBLANK(H1567),ISBLANK(G1567),ISBLANK(C1567),ISBLANK(B1567)),"",MAX(0,IF(COUNTIF(A:A,A1567)=1,MIN(E1567*G1567,F1567*H1567),IF(COUNTIF($A$4:A1567, A1567)=1,MIN(E1567*G1567,F1567*H1567),MIN(SUMPRODUCT(INDIRECT("E"&amp;ROW(C1567)-COUNTIF($A$4:A1567, A1567)+1):E1567,INDIRECT("G"&amp;ROW(C1567)-COUNTIF($A$4:A1567, A1567)+1):G1567),F1567*H1567)-SUMPRODUCT(INDIRECT("E"&amp;ROW(C1567)-COUNTIF($A$4:A1567, A1567)+1):E1566,INDIRECT("G"&amp;ROW(C1567)-COUNTIF($A$4:A1567, A1567)+1):G1566)))))</f>
        <v/>
      </c>
    </row>
    <row r="1568" spans="1:10">
      <c r="A1568" s="13" t="str">
        <f t="shared" si="24"/>
        <v/>
      </c>
      <c r="B1568" s="69"/>
      <c r="C1568" s="70"/>
      <c r="D1568" s="13"/>
      <c r="E1568" s="71"/>
      <c r="F1568" s="71"/>
      <c r="G1568" s="67"/>
      <c r="H1568" s="67"/>
      <c r="I1568" s="3"/>
      <c r="J1568" s="68" t="str">
        <f ca="1">IF(OR(ISBLANK(E1568),ISBLANK(F1568),ISBLANK(H1568),ISBLANK(G1568),ISBLANK(C1568),ISBLANK(B1568)),"",MAX(0,IF(COUNTIF(A:A,A1568)=1,MIN(E1568*G1568,F1568*H1568),IF(COUNTIF($A$4:A1568, A1568)=1,MIN(E1568*G1568,F1568*H1568),MIN(SUMPRODUCT(INDIRECT("E"&amp;ROW(C1568)-COUNTIF($A$4:A1568, A1568)+1):E1568,INDIRECT("G"&amp;ROW(C1568)-COUNTIF($A$4:A1568, A1568)+1):G1568),F1568*H1568)-SUMPRODUCT(INDIRECT("E"&amp;ROW(C1568)-COUNTIF($A$4:A1568, A1568)+1):E1567,INDIRECT("G"&amp;ROW(C1568)-COUNTIF($A$4:A1568, A1568)+1):G1567)))))</f>
        <v/>
      </c>
    </row>
    <row r="1569" spans="1:10">
      <c r="A1569" s="13" t="str">
        <f t="shared" si="24"/>
        <v/>
      </c>
      <c r="B1569" s="69"/>
      <c r="C1569" s="70"/>
      <c r="D1569" s="13"/>
      <c r="E1569" s="71"/>
      <c r="F1569" s="71"/>
      <c r="G1569" s="67"/>
      <c r="H1569" s="67"/>
      <c r="I1569" s="3"/>
      <c r="J1569" s="68" t="str">
        <f ca="1">IF(OR(ISBLANK(E1569),ISBLANK(F1569),ISBLANK(H1569),ISBLANK(G1569),ISBLANK(C1569),ISBLANK(B1569)),"",MAX(0,IF(COUNTIF(A:A,A1569)=1,MIN(E1569*G1569,F1569*H1569),IF(COUNTIF($A$4:A1569, A1569)=1,MIN(E1569*G1569,F1569*H1569),MIN(SUMPRODUCT(INDIRECT("E"&amp;ROW(C1569)-COUNTIF($A$4:A1569, A1569)+1):E1569,INDIRECT("G"&amp;ROW(C1569)-COUNTIF($A$4:A1569, A1569)+1):G1569),F1569*H1569)-SUMPRODUCT(INDIRECT("E"&amp;ROW(C1569)-COUNTIF($A$4:A1569, A1569)+1):E1568,INDIRECT("G"&amp;ROW(C1569)-COUNTIF($A$4:A1569, A1569)+1):G1568)))))</f>
        <v/>
      </c>
    </row>
    <row r="1570" spans="1:10">
      <c r="A1570" s="13" t="str">
        <f t="shared" si="24"/>
        <v/>
      </c>
      <c r="B1570" s="69"/>
      <c r="C1570" s="70"/>
      <c r="D1570" s="13"/>
      <c r="E1570" s="71"/>
      <c r="F1570" s="71"/>
      <c r="G1570" s="67"/>
      <c r="H1570" s="67"/>
      <c r="I1570" s="3"/>
      <c r="J1570" s="68" t="str">
        <f ca="1">IF(OR(ISBLANK(E1570),ISBLANK(F1570),ISBLANK(H1570),ISBLANK(G1570),ISBLANK(C1570),ISBLANK(B1570)),"",MAX(0,IF(COUNTIF(A:A,A1570)=1,MIN(E1570*G1570,F1570*H1570),IF(COUNTIF($A$4:A1570, A1570)=1,MIN(E1570*G1570,F1570*H1570),MIN(SUMPRODUCT(INDIRECT("E"&amp;ROW(C1570)-COUNTIF($A$4:A1570, A1570)+1):E1570,INDIRECT("G"&amp;ROW(C1570)-COUNTIF($A$4:A1570, A1570)+1):G1570),F1570*H1570)-SUMPRODUCT(INDIRECT("E"&amp;ROW(C1570)-COUNTIF($A$4:A1570, A1570)+1):E1569,INDIRECT("G"&amp;ROW(C1570)-COUNTIF($A$4:A1570, A1570)+1):G1569)))))</f>
        <v/>
      </c>
    </row>
    <row r="1571" spans="1:10">
      <c r="A1571" s="13" t="str">
        <f t="shared" si="24"/>
        <v/>
      </c>
      <c r="B1571" s="69"/>
      <c r="C1571" s="70"/>
      <c r="D1571" s="13"/>
      <c r="E1571" s="71"/>
      <c r="F1571" s="71"/>
      <c r="G1571" s="67"/>
      <c r="H1571" s="67"/>
      <c r="I1571" s="3"/>
      <c r="J1571" s="68" t="str">
        <f ca="1">IF(OR(ISBLANK(E1571),ISBLANK(F1571),ISBLANK(H1571),ISBLANK(G1571),ISBLANK(C1571),ISBLANK(B1571)),"",MAX(0,IF(COUNTIF(A:A,A1571)=1,MIN(E1571*G1571,F1571*H1571),IF(COUNTIF($A$4:A1571, A1571)=1,MIN(E1571*G1571,F1571*H1571),MIN(SUMPRODUCT(INDIRECT("E"&amp;ROW(C1571)-COUNTIF($A$4:A1571, A1571)+1):E1571,INDIRECT("G"&amp;ROW(C1571)-COUNTIF($A$4:A1571, A1571)+1):G1571),F1571*H1571)-SUMPRODUCT(INDIRECT("E"&amp;ROW(C1571)-COUNTIF($A$4:A1571, A1571)+1):E1570,INDIRECT("G"&amp;ROW(C1571)-COUNTIF($A$4:A1571, A1571)+1):G1570)))))</f>
        <v/>
      </c>
    </row>
    <row r="1572" spans="1:10">
      <c r="A1572" s="13" t="str">
        <f t="shared" si="24"/>
        <v/>
      </c>
      <c r="B1572" s="69"/>
      <c r="C1572" s="70"/>
      <c r="D1572" s="13"/>
      <c r="E1572" s="71"/>
      <c r="F1572" s="71"/>
      <c r="G1572" s="67"/>
      <c r="H1572" s="67"/>
      <c r="I1572" s="3"/>
      <c r="J1572" s="68" t="str">
        <f ca="1">IF(OR(ISBLANK(E1572),ISBLANK(F1572),ISBLANK(H1572),ISBLANK(G1572),ISBLANK(C1572),ISBLANK(B1572)),"",MAX(0,IF(COUNTIF(A:A,A1572)=1,MIN(E1572*G1572,F1572*H1572),IF(COUNTIF($A$4:A1572, A1572)=1,MIN(E1572*G1572,F1572*H1572),MIN(SUMPRODUCT(INDIRECT("E"&amp;ROW(C1572)-COUNTIF($A$4:A1572, A1572)+1):E1572,INDIRECT("G"&amp;ROW(C1572)-COUNTIF($A$4:A1572, A1572)+1):G1572),F1572*H1572)-SUMPRODUCT(INDIRECT("E"&amp;ROW(C1572)-COUNTIF($A$4:A1572, A1572)+1):E1571,INDIRECT("G"&amp;ROW(C1572)-COUNTIF($A$4:A1572, A1572)+1):G1571)))))</f>
        <v/>
      </c>
    </row>
    <row r="1573" spans="1:10">
      <c r="A1573" s="13" t="str">
        <f t="shared" si="24"/>
        <v/>
      </c>
      <c r="B1573" s="69"/>
      <c r="C1573" s="70"/>
      <c r="D1573" s="13"/>
      <c r="E1573" s="71"/>
      <c r="F1573" s="71"/>
      <c r="G1573" s="67"/>
      <c r="H1573" s="67"/>
      <c r="I1573" s="3"/>
      <c r="J1573" s="68" t="str">
        <f ca="1">IF(OR(ISBLANK(E1573),ISBLANK(F1573),ISBLANK(H1573),ISBLANK(G1573),ISBLANK(C1573),ISBLANK(B1573)),"",MAX(0,IF(COUNTIF(A:A,A1573)=1,MIN(E1573*G1573,F1573*H1573),IF(COUNTIF($A$4:A1573, A1573)=1,MIN(E1573*G1573,F1573*H1573),MIN(SUMPRODUCT(INDIRECT("E"&amp;ROW(C1573)-COUNTIF($A$4:A1573, A1573)+1):E1573,INDIRECT("G"&amp;ROW(C1573)-COUNTIF($A$4:A1573, A1573)+1):G1573),F1573*H1573)-SUMPRODUCT(INDIRECT("E"&amp;ROW(C1573)-COUNTIF($A$4:A1573, A1573)+1):E1572,INDIRECT("G"&amp;ROW(C1573)-COUNTIF($A$4:A1573, A1573)+1):G1572)))))</f>
        <v/>
      </c>
    </row>
    <row r="1574" spans="1:10">
      <c r="A1574" s="13" t="str">
        <f t="shared" si="24"/>
        <v/>
      </c>
      <c r="B1574" s="69"/>
      <c r="C1574" s="70"/>
      <c r="D1574" s="13"/>
      <c r="E1574" s="71"/>
      <c r="F1574" s="71"/>
      <c r="G1574" s="67"/>
      <c r="H1574" s="67"/>
      <c r="I1574" s="3"/>
      <c r="J1574" s="68" t="str">
        <f ca="1">IF(OR(ISBLANK(E1574),ISBLANK(F1574),ISBLANK(H1574),ISBLANK(G1574),ISBLANK(C1574),ISBLANK(B1574)),"",MAX(0,IF(COUNTIF(A:A,A1574)=1,MIN(E1574*G1574,F1574*H1574),IF(COUNTIF($A$4:A1574, A1574)=1,MIN(E1574*G1574,F1574*H1574),MIN(SUMPRODUCT(INDIRECT("E"&amp;ROW(C1574)-COUNTIF($A$4:A1574, A1574)+1):E1574,INDIRECT("G"&amp;ROW(C1574)-COUNTIF($A$4:A1574, A1574)+1):G1574),F1574*H1574)-SUMPRODUCT(INDIRECT("E"&amp;ROW(C1574)-COUNTIF($A$4:A1574, A1574)+1):E1573,INDIRECT("G"&amp;ROW(C1574)-COUNTIF($A$4:A1574, A1574)+1):G1573)))))</f>
        <v/>
      </c>
    </row>
    <row r="1575" spans="1:10">
      <c r="A1575" s="13" t="str">
        <f t="shared" si="24"/>
        <v/>
      </c>
      <c r="B1575" s="69"/>
      <c r="C1575" s="70"/>
      <c r="D1575" s="13"/>
      <c r="E1575" s="71"/>
      <c r="F1575" s="71"/>
      <c r="G1575" s="67"/>
      <c r="H1575" s="67"/>
      <c r="I1575" s="3"/>
      <c r="J1575" s="68" t="str">
        <f ca="1">IF(OR(ISBLANK(E1575),ISBLANK(F1575),ISBLANK(H1575),ISBLANK(G1575),ISBLANK(C1575),ISBLANK(B1575)),"",MAX(0,IF(COUNTIF(A:A,A1575)=1,MIN(E1575*G1575,F1575*H1575),IF(COUNTIF($A$4:A1575, A1575)=1,MIN(E1575*G1575,F1575*H1575),MIN(SUMPRODUCT(INDIRECT("E"&amp;ROW(C1575)-COUNTIF($A$4:A1575, A1575)+1):E1575,INDIRECT("G"&amp;ROW(C1575)-COUNTIF($A$4:A1575, A1575)+1):G1575),F1575*H1575)-SUMPRODUCT(INDIRECT("E"&amp;ROW(C1575)-COUNTIF($A$4:A1575, A1575)+1):E1574,INDIRECT("G"&amp;ROW(C1575)-COUNTIF($A$4:A1575, A1575)+1):G1574)))))</f>
        <v/>
      </c>
    </row>
    <row r="1576" spans="1:10">
      <c r="A1576" s="13" t="str">
        <f t="shared" si="24"/>
        <v/>
      </c>
      <c r="B1576" s="69"/>
      <c r="C1576" s="70"/>
      <c r="D1576" s="13"/>
      <c r="E1576" s="71"/>
      <c r="F1576" s="71"/>
      <c r="G1576" s="67"/>
      <c r="H1576" s="67"/>
      <c r="I1576" s="3"/>
      <c r="J1576" s="68" t="str">
        <f ca="1">IF(OR(ISBLANK(E1576),ISBLANK(F1576),ISBLANK(H1576),ISBLANK(G1576),ISBLANK(C1576),ISBLANK(B1576)),"",MAX(0,IF(COUNTIF(A:A,A1576)=1,MIN(E1576*G1576,F1576*H1576),IF(COUNTIF($A$4:A1576, A1576)=1,MIN(E1576*G1576,F1576*H1576),MIN(SUMPRODUCT(INDIRECT("E"&amp;ROW(C1576)-COUNTIF($A$4:A1576, A1576)+1):E1576,INDIRECT("G"&amp;ROW(C1576)-COUNTIF($A$4:A1576, A1576)+1):G1576),F1576*H1576)-SUMPRODUCT(INDIRECT("E"&amp;ROW(C1576)-COUNTIF($A$4:A1576, A1576)+1):E1575,INDIRECT("G"&amp;ROW(C1576)-COUNTIF($A$4:A1576, A1576)+1):G1575)))))</f>
        <v/>
      </c>
    </row>
    <row r="1577" spans="1:10">
      <c r="A1577" s="13" t="str">
        <f t="shared" si="24"/>
        <v/>
      </c>
      <c r="B1577" s="69"/>
      <c r="C1577" s="70"/>
      <c r="D1577" s="13"/>
      <c r="E1577" s="71"/>
      <c r="F1577" s="71"/>
      <c r="G1577" s="67"/>
      <c r="H1577" s="67"/>
      <c r="I1577" s="3"/>
      <c r="J1577" s="68" t="str">
        <f ca="1">IF(OR(ISBLANK(E1577),ISBLANK(F1577),ISBLANK(H1577),ISBLANK(G1577),ISBLANK(C1577),ISBLANK(B1577)),"",MAX(0,IF(COUNTIF(A:A,A1577)=1,MIN(E1577*G1577,F1577*H1577),IF(COUNTIF($A$4:A1577, A1577)=1,MIN(E1577*G1577,F1577*H1577),MIN(SUMPRODUCT(INDIRECT("E"&amp;ROW(C1577)-COUNTIF($A$4:A1577, A1577)+1):E1577,INDIRECT("G"&amp;ROW(C1577)-COUNTIF($A$4:A1577, A1577)+1):G1577),F1577*H1577)-SUMPRODUCT(INDIRECT("E"&amp;ROW(C1577)-COUNTIF($A$4:A1577, A1577)+1):E1576,INDIRECT("G"&amp;ROW(C1577)-COUNTIF($A$4:A1577, A1577)+1):G1576)))))</f>
        <v/>
      </c>
    </row>
    <row r="1578" spans="1:10">
      <c r="A1578" s="13" t="str">
        <f t="shared" si="24"/>
        <v/>
      </c>
      <c r="B1578" s="69"/>
      <c r="C1578" s="70"/>
      <c r="D1578" s="13"/>
      <c r="E1578" s="71"/>
      <c r="F1578" s="71"/>
      <c r="G1578" s="67"/>
      <c r="H1578" s="67"/>
      <c r="I1578" s="3"/>
      <c r="J1578" s="68" t="str">
        <f ca="1">IF(OR(ISBLANK(E1578),ISBLANK(F1578),ISBLANK(H1578),ISBLANK(G1578),ISBLANK(C1578),ISBLANK(B1578)),"",MAX(0,IF(COUNTIF(A:A,A1578)=1,MIN(E1578*G1578,F1578*H1578),IF(COUNTIF($A$4:A1578, A1578)=1,MIN(E1578*G1578,F1578*H1578),MIN(SUMPRODUCT(INDIRECT("E"&amp;ROW(C1578)-COUNTIF($A$4:A1578, A1578)+1):E1578,INDIRECT("G"&amp;ROW(C1578)-COUNTIF($A$4:A1578, A1578)+1):G1578),F1578*H1578)-SUMPRODUCT(INDIRECT("E"&amp;ROW(C1578)-COUNTIF($A$4:A1578, A1578)+1):E1577,INDIRECT("G"&amp;ROW(C1578)-COUNTIF($A$4:A1578, A1578)+1):G1577)))))</f>
        <v/>
      </c>
    </row>
    <row r="1579" spans="1:10">
      <c r="A1579" s="13" t="str">
        <f t="shared" si="24"/>
        <v/>
      </c>
      <c r="B1579" s="69"/>
      <c r="C1579" s="70"/>
      <c r="D1579" s="13"/>
      <c r="E1579" s="71"/>
      <c r="F1579" s="71"/>
      <c r="G1579" s="67"/>
      <c r="H1579" s="67"/>
      <c r="I1579" s="3"/>
      <c r="J1579" s="68" t="str">
        <f ca="1">IF(OR(ISBLANK(E1579),ISBLANK(F1579),ISBLANK(H1579),ISBLANK(G1579),ISBLANK(C1579),ISBLANK(B1579)),"",MAX(0,IF(COUNTIF(A:A,A1579)=1,MIN(E1579*G1579,F1579*H1579),IF(COUNTIF($A$4:A1579, A1579)=1,MIN(E1579*G1579,F1579*H1579),MIN(SUMPRODUCT(INDIRECT("E"&amp;ROW(C1579)-COUNTIF($A$4:A1579, A1579)+1):E1579,INDIRECT("G"&amp;ROW(C1579)-COUNTIF($A$4:A1579, A1579)+1):G1579),F1579*H1579)-SUMPRODUCT(INDIRECT("E"&amp;ROW(C1579)-COUNTIF($A$4:A1579, A1579)+1):E1578,INDIRECT("G"&amp;ROW(C1579)-COUNTIF($A$4:A1579, A1579)+1):G1578)))))</f>
        <v/>
      </c>
    </row>
    <row r="1580" spans="1:10">
      <c r="A1580" s="13" t="str">
        <f t="shared" si="24"/>
        <v/>
      </c>
      <c r="B1580" s="69"/>
      <c r="C1580" s="70"/>
      <c r="D1580" s="13"/>
      <c r="E1580" s="71"/>
      <c r="F1580" s="71"/>
      <c r="G1580" s="67"/>
      <c r="H1580" s="67"/>
      <c r="I1580" s="3"/>
      <c r="J1580" s="68" t="str">
        <f ca="1">IF(OR(ISBLANK(E1580),ISBLANK(F1580),ISBLANK(H1580),ISBLANK(G1580),ISBLANK(C1580),ISBLANK(B1580)),"",MAX(0,IF(COUNTIF(A:A,A1580)=1,MIN(E1580*G1580,F1580*H1580),IF(COUNTIF($A$4:A1580, A1580)=1,MIN(E1580*G1580,F1580*H1580),MIN(SUMPRODUCT(INDIRECT("E"&amp;ROW(C1580)-COUNTIF($A$4:A1580, A1580)+1):E1580,INDIRECT("G"&amp;ROW(C1580)-COUNTIF($A$4:A1580, A1580)+1):G1580),F1580*H1580)-SUMPRODUCT(INDIRECT("E"&amp;ROW(C1580)-COUNTIF($A$4:A1580, A1580)+1):E1579,INDIRECT("G"&amp;ROW(C1580)-COUNTIF($A$4:A1580, A1580)+1):G1579)))))</f>
        <v/>
      </c>
    </row>
    <row r="1581" spans="1:10">
      <c r="A1581" s="13" t="str">
        <f t="shared" si="24"/>
        <v/>
      </c>
      <c r="B1581" s="69"/>
      <c r="C1581" s="70"/>
      <c r="D1581" s="13"/>
      <c r="E1581" s="71"/>
      <c r="F1581" s="71"/>
      <c r="G1581" s="67"/>
      <c r="H1581" s="67"/>
      <c r="I1581" s="3"/>
      <c r="J1581" s="68" t="str">
        <f ca="1">IF(OR(ISBLANK(E1581),ISBLANK(F1581),ISBLANK(H1581),ISBLANK(G1581),ISBLANK(C1581),ISBLANK(B1581)),"",MAX(0,IF(COUNTIF(A:A,A1581)=1,MIN(E1581*G1581,F1581*H1581),IF(COUNTIF($A$4:A1581, A1581)=1,MIN(E1581*G1581,F1581*H1581),MIN(SUMPRODUCT(INDIRECT("E"&amp;ROW(C1581)-COUNTIF($A$4:A1581, A1581)+1):E1581,INDIRECT("G"&amp;ROW(C1581)-COUNTIF($A$4:A1581, A1581)+1):G1581),F1581*H1581)-SUMPRODUCT(INDIRECT("E"&amp;ROW(C1581)-COUNTIF($A$4:A1581, A1581)+1):E1580,INDIRECT("G"&amp;ROW(C1581)-COUNTIF($A$4:A1581, A1581)+1):G1580)))))</f>
        <v/>
      </c>
    </row>
    <row r="1582" spans="1:10">
      <c r="A1582" s="13" t="str">
        <f t="shared" si="24"/>
        <v/>
      </c>
      <c r="B1582" s="69"/>
      <c r="C1582" s="70"/>
      <c r="D1582" s="13"/>
      <c r="E1582" s="71"/>
      <c r="F1582" s="71"/>
      <c r="G1582" s="67"/>
      <c r="H1582" s="67"/>
      <c r="I1582" s="3"/>
      <c r="J1582" s="68" t="str">
        <f ca="1">IF(OR(ISBLANK(E1582),ISBLANK(F1582),ISBLANK(H1582),ISBLANK(G1582),ISBLANK(C1582),ISBLANK(B1582)),"",MAX(0,IF(COUNTIF(A:A,A1582)=1,MIN(E1582*G1582,F1582*H1582),IF(COUNTIF($A$4:A1582, A1582)=1,MIN(E1582*G1582,F1582*H1582),MIN(SUMPRODUCT(INDIRECT("E"&amp;ROW(C1582)-COUNTIF($A$4:A1582, A1582)+1):E1582,INDIRECT("G"&amp;ROW(C1582)-COUNTIF($A$4:A1582, A1582)+1):G1582),F1582*H1582)-SUMPRODUCT(INDIRECT("E"&amp;ROW(C1582)-COUNTIF($A$4:A1582, A1582)+1):E1581,INDIRECT("G"&amp;ROW(C1582)-COUNTIF($A$4:A1582, A1582)+1):G1581)))))</f>
        <v/>
      </c>
    </row>
    <row r="1583" spans="1:10">
      <c r="A1583" s="13" t="str">
        <f t="shared" si="24"/>
        <v/>
      </c>
      <c r="B1583" s="69"/>
      <c r="C1583" s="70"/>
      <c r="D1583" s="13"/>
      <c r="E1583" s="71"/>
      <c r="F1583" s="71"/>
      <c r="G1583" s="67"/>
      <c r="H1583" s="67"/>
      <c r="I1583" s="3"/>
      <c r="J1583" s="68" t="str">
        <f ca="1">IF(OR(ISBLANK(E1583),ISBLANK(F1583),ISBLANK(H1583),ISBLANK(G1583),ISBLANK(C1583),ISBLANK(B1583)),"",MAX(0,IF(COUNTIF(A:A,A1583)=1,MIN(E1583*G1583,F1583*H1583),IF(COUNTIF($A$4:A1583, A1583)=1,MIN(E1583*G1583,F1583*H1583),MIN(SUMPRODUCT(INDIRECT("E"&amp;ROW(C1583)-COUNTIF($A$4:A1583, A1583)+1):E1583,INDIRECT("G"&amp;ROW(C1583)-COUNTIF($A$4:A1583, A1583)+1):G1583),F1583*H1583)-SUMPRODUCT(INDIRECT("E"&amp;ROW(C1583)-COUNTIF($A$4:A1583, A1583)+1):E1582,INDIRECT("G"&amp;ROW(C1583)-COUNTIF($A$4:A1583, A1583)+1):G1582)))))</f>
        <v/>
      </c>
    </row>
    <row r="1584" spans="1:10">
      <c r="A1584" s="13" t="str">
        <f t="shared" si="24"/>
        <v/>
      </c>
      <c r="B1584" s="69"/>
      <c r="C1584" s="70"/>
      <c r="D1584" s="13"/>
      <c r="E1584" s="71"/>
      <c r="F1584" s="71"/>
      <c r="G1584" s="67"/>
      <c r="H1584" s="67"/>
      <c r="I1584" s="3"/>
      <c r="J1584" s="68" t="str">
        <f ca="1">IF(OR(ISBLANK(E1584),ISBLANK(F1584),ISBLANK(H1584),ISBLANK(G1584),ISBLANK(C1584),ISBLANK(B1584)),"",MAX(0,IF(COUNTIF(A:A,A1584)=1,MIN(E1584*G1584,F1584*H1584),IF(COUNTIF($A$4:A1584, A1584)=1,MIN(E1584*G1584,F1584*H1584),MIN(SUMPRODUCT(INDIRECT("E"&amp;ROW(C1584)-COUNTIF($A$4:A1584, A1584)+1):E1584,INDIRECT("G"&amp;ROW(C1584)-COUNTIF($A$4:A1584, A1584)+1):G1584),F1584*H1584)-SUMPRODUCT(INDIRECT("E"&amp;ROW(C1584)-COUNTIF($A$4:A1584, A1584)+1):E1583,INDIRECT("G"&amp;ROW(C1584)-COUNTIF($A$4:A1584, A1584)+1):G1583)))))</f>
        <v/>
      </c>
    </row>
    <row r="1585" spans="1:10">
      <c r="A1585" s="13" t="str">
        <f t="shared" si="24"/>
        <v/>
      </c>
      <c r="B1585" s="69"/>
      <c r="C1585" s="70"/>
      <c r="D1585" s="13"/>
      <c r="E1585" s="71"/>
      <c r="F1585" s="71"/>
      <c r="G1585" s="67"/>
      <c r="H1585" s="67"/>
      <c r="I1585" s="3"/>
      <c r="J1585" s="68" t="str">
        <f ca="1">IF(OR(ISBLANK(E1585),ISBLANK(F1585),ISBLANK(H1585),ISBLANK(G1585),ISBLANK(C1585),ISBLANK(B1585)),"",MAX(0,IF(COUNTIF(A:A,A1585)=1,MIN(E1585*G1585,F1585*H1585),IF(COUNTIF($A$4:A1585, A1585)=1,MIN(E1585*G1585,F1585*H1585),MIN(SUMPRODUCT(INDIRECT("E"&amp;ROW(C1585)-COUNTIF($A$4:A1585, A1585)+1):E1585,INDIRECT("G"&amp;ROW(C1585)-COUNTIF($A$4:A1585, A1585)+1):G1585),F1585*H1585)-SUMPRODUCT(INDIRECT("E"&amp;ROW(C1585)-COUNTIF($A$4:A1585, A1585)+1):E1584,INDIRECT("G"&amp;ROW(C1585)-COUNTIF($A$4:A1585, A1585)+1):G1584)))))</f>
        <v/>
      </c>
    </row>
    <row r="1586" spans="1:10">
      <c r="A1586" s="13" t="str">
        <f t="shared" si="24"/>
        <v/>
      </c>
      <c r="B1586" s="69"/>
      <c r="C1586" s="70"/>
      <c r="D1586" s="13"/>
      <c r="E1586" s="71"/>
      <c r="F1586" s="71"/>
      <c r="G1586" s="67"/>
      <c r="H1586" s="67"/>
      <c r="I1586" s="3"/>
      <c r="J1586" s="68" t="str">
        <f ca="1">IF(OR(ISBLANK(E1586),ISBLANK(F1586),ISBLANK(H1586),ISBLANK(G1586),ISBLANK(C1586),ISBLANK(B1586)),"",MAX(0,IF(COUNTIF(A:A,A1586)=1,MIN(E1586*G1586,F1586*H1586),IF(COUNTIF($A$4:A1586, A1586)=1,MIN(E1586*G1586,F1586*H1586),MIN(SUMPRODUCT(INDIRECT("E"&amp;ROW(C1586)-COUNTIF($A$4:A1586, A1586)+1):E1586,INDIRECT("G"&amp;ROW(C1586)-COUNTIF($A$4:A1586, A1586)+1):G1586),F1586*H1586)-SUMPRODUCT(INDIRECT("E"&amp;ROW(C1586)-COUNTIF($A$4:A1586, A1586)+1):E1585,INDIRECT("G"&amp;ROW(C1586)-COUNTIF($A$4:A1586, A1586)+1):G1585)))))</f>
        <v/>
      </c>
    </row>
    <row r="1587" spans="1:10">
      <c r="A1587" s="13" t="str">
        <f t="shared" si="24"/>
        <v/>
      </c>
      <c r="B1587" s="69"/>
      <c r="C1587" s="70"/>
      <c r="D1587" s="13"/>
      <c r="E1587" s="71"/>
      <c r="F1587" s="71"/>
      <c r="G1587" s="67"/>
      <c r="H1587" s="67"/>
      <c r="I1587" s="3"/>
      <c r="J1587" s="68" t="str">
        <f ca="1">IF(OR(ISBLANK(E1587),ISBLANK(F1587),ISBLANK(H1587),ISBLANK(G1587),ISBLANK(C1587),ISBLANK(B1587)),"",MAX(0,IF(COUNTIF(A:A,A1587)=1,MIN(E1587*G1587,F1587*H1587),IF(COUNTIF($A$4:A1587, A1587)=1,MIN(E1587*G1587,F1587*H1587),MIN(SUMPRODUCT(INDIRECT("E"&amp;ROW(C1587)-COUNTIF($A$4:A1587, A1587)+1):E1587,INDIRECT("G"&amp;ROW(C1587)-COUNTIF($A$4:A1587, A1587)+1):G1587),F1587*H1587)-SUMPRODUCT(INDIRECT("E"&amp;ROW(C1587)-COUNTIF($A$4:A1587, A1587)+1):E1586,INDIRECT("G"&amp;ROW(C1587)-COUNTIF($A$4:A1587, A1587)+1):G1586)))))</f>
        <v/>
      </c>
    </row>
    <row r="1588" spans="1:10">
      <c r="A1588" s="13" t="str">
        <f t="shared" si="24"/>
        <v/>
      </c>
      <c r="B1588" s="69"/>
      <c r="C1588" s="70"/>
      <c r="D1588" s="13"/>
      <c r="E1588" s="71"/>
      <c r="F1588" s="71"/>
      <c r="G1588" s="67"/>
      <c r="H1588" s="67"/>
      <c r="I1588" s="3"/>
      <c r="J1588" s="68" t="str">
        <f ca="1">IF(OR(ISBLANK(E1588),ISBLANK(F1588),ISBLANK(H1588),ISBLANK(G1588),ISBLANK(C1588),ISBLANK(B1588)),"",MAX(0,IF(COUNTIF(A:A,A1588)=1,MIN(E1588*G1588,F1588*H1588),IF(COUNTIF($A$4:A1588, A1588)=1,MIN(E1588*G1588,F1588*H1588),MIN(SUMPRODUCT(INDIRECT("E"&amp;ROW(C1588)-COUNTIF($A$4:A1588, A1588)+1):E1588,INDIRECT("G"&amp;ROW(C1588)-COUNTIF($A$4:A1588, A1588)+1):G1588),F1588*H1588)-SUMPRODUCT(INDIRECT("E"&amp;ROW(C1588)-COUNTIF($A$4:A1588, A1588)+1):E1587,INDIRECT("G"&amp;ROW(C1588)-COUNTIF($A$4:A1588, A1588)+1):G1587)))))</f>
        <v/>
      </c>
    </row>
    <row r="1589" spans="1:10">
      <c r="A1589" s="13" t="str">
        <f t="shared" si="24"/>
        <v/>
      </c>
      <c r="B1589" s="69"/>
      <c r="C1589" s="70"/>
      <c r="D1589" s="13"/>
      <c r="E1589" s="71"/>
      <c r="F1589" s="71"/>
      <c r="G1589" s="67"/>
      <c r="H1589" s="67"/>
      <c r="I1589" s="3"/>
      <c r="J1589" s="68" t="str">
        <f ca="1">IF(OR(ISBLANK(E1589),ISBLANK(F1589),ISBLANK(H1589),ISBLANK(G1589),ISBLANK(C1589),ISBLANK(B1589)),"",MAX(0,IF(COUNTIF(A:A,A1589)=1,MIN(E1589*G1589,F1589*H1589),IF(COUNTIF($A$4:A1589, A1589)=1,MIN(E1589*G1589,F1589*H1589),MIN(SUMPRODUCT(INDIRECT("E"&amp;ROW(C1589)-COUNTIF($A$4:A1589, A1589)+1):E1589,INDIRECT("G"&amp;ROW(C1589)-COUNTIF($A$4:A1589, A1589)+1):G1589),F1589*H1589)-SUMPRODUCT(INDIRECT("E"&amp;ROW(C1589)-COUNTIF($A$4:A1589, A1589)+1):E1588,INDIRECT("G"&amp;ROW(C1589)-COUNTIF($A$4:A1589, A1589)+1):G1588)))))</f>
        <v/>
      </c>
    </row>
    <row r="1590" spans="1:10">
      <c r="A1590" s="13" t="str">
        <f t="shared" si="24"/>
        <v/>
      </c>
      <c r="B1590" s="69"/>
      <c r="C1590" s="70"/>
      <c r="D1590" s="13"/>
      <c r="E1590" s="71"/>
      <c r="F1590" s="71"/>
      <c r="G1590" s="67"/>
      <c r="H1590" s="67"/>
      <c r="I1590" s="3"/>
      <c r="J1590" s="68" t="str">
        <f ca="1">IF(OR(ISBLANK(E1590),ISBLANK(F1590),ISBLANK(H1590),ISBLANK(G1590),ISBLANK(C1590),ISBLANK(B1590)),"",MAX(0,IF(COUNTIF(A:A,A1590)=1,MIN(E1590*G1590,F1590*H1590),IF(COUNTIF($A$4:A1590, A1590)=1,MIN(E1590*G1590,F1590*H1590),MIN(SUMPRODUCT(INDIRECT("E"&amp;ROW(C1590)-COUNTIF($A$4:A1590, A1590)+1):E1590,INDIRECT("G"&amp;ROW(C1590)-COUNTIF($A$4:A1590, A1590)+1):G1590),F1590*H1590)-SUMPRODUCT(INDIRECT("E"&amp;ROW(C1590)-COUNTIF($A$4:A1590, A1590)+1):E1589,INDIRECT("G"&amp;ROW(C1590)-COUNTIF($A$4:A1590, A1590)+1):G1589)))))</f>
        <v/>
      </c>
    </row>
    <row r="1591" spans="1:10">
      <c r="A1591" s="13" t="str">
        <f t="shared" si="24"/>
        <v/>
      </c>
      <c r="B1591" s="69"/>
      <c r="C1591" s="70"/>
      <c r="D1591" s="13"/>
      <c r="E1591" s="71"/>
      <c r="F1591" s="71"/>
      <c r="G1591" s="67"/>
      <c r="H1591" s="67"/>
      <c r="I1591" s="3"/>
      <c r="J1591" s="68" t="str">
        <f ca="1">IF(OR(ISBLANK(E1591),ISBLANK(F1591),ISBLANK(H1591),ISBLANK(G1591),ISBLANK(C1591),ISBLANK(B1591)),"",MAX(0,IF(COUNTIF(A:A,A1591)=1,MIN(E1591*G1591,F1591*H1591),IF(COUNTIF($A$4:A1591, A1591)=1,MIN(E1591*G1591,F1591*H1591),MIN(SUMPRODUCT(INDIRECT("E"&amp;ROW(C1591)-COUNTIF($A$4:A1591, A1591)+1):E1591,INDIRECT("G"&amp;ROW(C1591)-COUNTIF($A$4:A1591, A1591)+1):G1591),F1591*H1591)-SUMPRODUCT(INDIRECT("E"&amp;ROW(C1591)-COUNTIF($A$4:A1591, A1591)+1):E1590,INDIRECT("G"&amp;ROW(C1591)-COUNTIF($A$4:A1591, A1591)+1):G1590)))))</f>
        <v/>
      </c>
    </row>
    <row r="1592" spans="1:10">
      <c r="A1592" s="13" t="str">
        <f t="shared" si="24"/>
        <v/>
      </c>
      <c r="B1592" s="69"/>
      <c r="C1592" s="70"/>
      <c r="D1592" s="13"/>
      <c r="E1592" s="71"/>
      <c r="F1592" s="71"/>
      <c r="G1592" s="67"/>
      <c r="H1592" s="67"/>
      <c r="I1592" s="3"/>
      <c r="J1592" s="68" t="str">
        <f ca="1">IF(OR(ISBLANK(E1592),ISBLANK(F1592),ISBLANK(H1592),ISBLANK(G1592),ISBLANK(C1592),ISBLANK(B1592)),"",MAX(0,IF(COUNTIF(A:A,A1592)=1,MIN(E1592*G1592,F1592*H1592),IF(COUNTIF($A$4:A1592, A1592)=1,MIN(E1592*G1592,F1592*H1592),MIN(SUMPRODUCT(INDIRECT("E"&amp;ROW(C1592)-COUNTIF($A$4:A1592, A1592)+1):E1592,INDIRECT("G"&amp;ROW(C1592)-COUNTIF($A$4:A1592, A1592)+1):G1592),F1592*H1592)-SUMPRODUCT(INDIRECT("E"&amp;ROW(C1592)-COUNTIF($A$4:A1592, A1592)+1):E1591,INDIRECT("G"&amp;ROW(C1592)-COUNTIF($A$4:A1592, A1592)+1):G1591)))))</f>
        <v/>
      </c>
    </row>
    <row r="1593" spans="1:10">
      <c r="A1593" s="13" t="str">
        <f t="shared" si="24"/>
        <v/>
      </c>
      <c r="B1593" s="69"/>
      <c r="C1593" s="70"/>
      <c r="D1593" s="13"/>
      <c r="E1593" s="71"/>
      <c r="F1593" s="71"/>
      <c r="G1593" s="67"/>
      <c r="H1593" s="67"/>
      <c r="I1593" s="3"/>
      <c r="J1593" s="68" t="str">
        <f ca="1">IF(OR(ISBLANK(E1593),ISBLANK(F1593),ISBLANK(H1593),ISBLANK(G1593),ISBLANK(C1593),ISBLANK(B1593)),"",MAX(0,IF(COUNTIF(A:A,A1593)=1,MIN(E1593*G1593,F1593*H1593),IF(COUNTIF($A$4:A1593, A1593)=1,MIN(E1593*G1593,F1593*H1593),MIN(SUMPRODUCT(INDIRECT("E"&amp;ROW(C1593)-COUNTIF($A$4:A1593, A1593)+1):E1593,INDIRECT("G"&amp;ROW(C1593)-COUNTIF($A$4:A1593, A1593)+1):G1593),F1593*H1593)-SUMPRODUCT(INDIRECT("E"&amp;ROW(C1593)-COUNTIF($A$4:A1593, A1593)+1):E1592,INDIRECT("G"&amp;ROW(C1593)-COUNTIF($A$4:A1593, A1593)+1):G1592)))))</f>
        <v/>
      </c>
    </row>
    <row r="1594" spans="1:10">
      <c r="A1594" s="13" t="str">
        <f t="shared" si="24"/>
        <v/>
      </c>
      <c r="B1594" s="69"/>
      <c r="C1594" s="70"/>
      <c r="D1594" s="13"/>
      <c r="E1594" s="71"/>
      <c r="F1594" s="71"/>
      <c r="G1594" s="67"/>
      <c r="H1594" s="67"/>
      <c r="I1594" s="3"/>
      <c r="J1594" s="68" t="str">
        <f ca="1">IF(OR(ISBLANK(E1594),ISBLANK(F1594),ISBLANK(H1594),ISBLANK(G1594),ISBLANK(C1594),ISBLANK(B1594)),"",MAX(0,IF(COUNTIF(A:A,A1594)=1,MIN(E1594*G1594,F1594*H1594),IF(COUNTIF($A$4:A1594, A1594)=1,MIN(E1594*G1594,F1594*H1594),MIN(SUMPRODUCT(INDIRECT("E"&amp;ROW(C1594)-COUNTIF($A$4:A1594, A1594)+1):E1594,INDIRECT("G"&amp;ROW(C1594)-COUNTIF($A$4:A1594, A1594)+1):G1594),F1594*H1594)-SUMPRODUCT(INDIRECT("E"&amp;ROW(C1594)-COUNTIF($A$4:A1594, A1594)+1):E1593,INDIRECT("G"&amp;ROW(C1594)-COUNTIF($A$4:A1594, A1594)+1):G1593)))))</f>
        <v/>
      </c>
    </row>
    <row r="1595" spans="1:10">
      <c r="A1595" s="13" t="str">
        <f t="shared" si="24"/>
        <v/>
      </c>
      <c r="B1595" s="69"/>
      <c r="C1595" s="70"/>
      <c r="D1595" s="13"/>
      <c r="E1595" s="71"/>
      <c r="F1595" s="71"/>
      <c r="G1595" s="67"/>
      <c r="H1595" s="67"/>
      <c r="I1595" s="3"/>
      <c r="J1595" s="68" t="str">
        <f ca="1">IF(OR(ISBLANK(E1595),ISBLANK(F1595),ISBLANK(H1595),ISBLANK(G1595),ISBLANK(C1595),ISBLANK(B1595)),"",MAX(0,IF(COUNTIF(A:A,A1595)=1,MIN(E1595*G1595,F1595*H1595),IF(COUNTIF($A$4:A1595, A1595)=1,MIN(E1595*G1595,F1595*H1595),MIN(SUMPRODUCT(INDIRECT("E"&amp;ROW(C1595)-COUNTIF($A$4:A1595, A1595)+1):E1595,INDIRECT("G"&amp;ROW(C1595)-COUNTIF($A$4:A1595, A1595)+1):G1595),F1595*H1595)-SUMPRODUCT(INDIRECT("E"&amp;ROW(C1595)-COUNTIF($A$4:A1595, A1595)+1):E1594,INDIRECT("G"&amp;ROW(C1595)-COUNTIF($A$4:A1595, A1595)+1):G1594)))))</f>
        <v/>
      </c>
    </row>
    <row r="1596" spans="1:10">
      <c r="A1596" s="13" t="str">
        <f t="shared" si="24"/>
        <v/>
      </c>
      <c r="B1596" s="69"/>
      <c r="C1596" s="70"/>
      <c r="D1596" s="13"/>
      <c r="E1596" s="71"/>
      <c r="F1596" s="71"/>
      <c r="G1596" s="67"/>
      <c r="H1596" s="67"/>
      <c r="I1596" s="3"/>
      <c r="J1596" s="68" t="str">
        <f ca="1">IF(OR(ISBLANK(E1596),ISBLANK(F1596),ISBLANK(H1596),ISBLANK(G1596),ISBLANK(C1596),ISBLANK(B1596)),"",MAX(0,IF(COUNTIF(A:A,A1596)=1,MIN(E1596*G1596,F1596*H1596),IF(COUNTIF($A$4:A1596, A1596)=1,MIN(E1596*G1596,F1596*H1596),MIN(SUMPRODUCT(INDIRECT("E"&amp;ROW(C1596)-COUNTIF($A$4:A1596, A1596)+1):E1596,INDIRECT("G"&amp;ROW(C1596)-COUNTIF($A$4:A1596, A1596)+1):G1596),F1596*H1596)-SUMPRODUCT(INDIRECT("E"&amp;ROW(C1596)-COUNTIF($A$4:A1596, A1596)+1):E1595,INDIRECT("G"&amp;ROW(C1596)-COUNTIF($A$4:A1596, A1596)+1):G1595)))))</f>
        <v/>
      </c>
    </row>
    <row r="1597" spans="1:10">
      <c r="A1597" s="13" t="str">
        <f t="shared" si="24"/>
        <v/>
      </c>
      <c r="B1597" s="69"/>
      <c r="C1597" s="70"/>
      <c r="D1597" s="13"/>
      <c r="E1597" s="71"/>
      <c r="F1597" s="71"/>
      <c r="G1597" s="67"/>
      <c r="H1597" s="67"/>
      <c r="I1597" s="3"/>
      <c r="J1597" s="68" t="str">
        <f ca="1">IF(OR(ISBLANK(E1597),ISBLANK(F1597),ISBLANK(H1597),ISBLANK(G1597),ISBLANK(C1597),ISBLANK(B1597)),"",MAX(0,IF(COUNTIF(A:A,A1597)=1,MIN(E1597*G1597,F1597*H1597),IF(COUNTIF($A$4:A1597, A1597)=1,MIN(E1597*G1597,F1597*H1597),MIN(SUMPRODUCT(INDIRECT("E"&amp;ROW(C1597)-COUNTIF($A$4:A1597, A1597)+1):E1597,INDIRECT("G"&amp;ROW(C1597)-COUNTIF($A$4:A1597, A1597)+1):G1597),F1597*H1597)-SUMPRODUCT(INDIRECT("E"&amp;ROW(C1597)-COUNTIF($A$4:A1597, A1597)+1):E1596,INDIRECT("G"&amp;ROW(C1597)-COUNTIF($A$4:A1597, A1597)+1):G1596)))))</f>
        <v/>
      </c>
    </row>
    <row r="1598" spans="1:10">
      <c r="A1598" s="13" t="str">
        <f t="shared" si="24"/>
        <v/>
      </c>
      <c r="B1598" s="69"/>
      <c r="C1598" s="70"/>
      <c r="D1598" s="13"/>
      <c r="E1598" s="71"/>
      <c r="F1598" s="71"/>
      <c r="G1598" s="67"/>
      <c r="H1598" s="67"/>
      <c r="I1598" s="3"/>
      <c r="J1598" s="68" t="str">
        <f ca="1">IF(OR(ISBLANK(E1598),ISBLANK(F1598),ISBLANK(H1598),ISBLANK(G1598),ISBLANK(C1598),ISBLANK(B1598)),"",MAX(0,IF(COUNTIF(A:A,A1598)=1,MIN(E1598*G1598,F1598*H1598),IF(COUNTIF($A$4:A1598, A1598)=1,MIN(E1598*G1598,F1598*H1598),MIN(SUMPRODUCT(INDIRECT("E"&amp;ROW(C1598)-COUNTIF($A$4:A1598, A1598)+1):E1598,INDIRECT("G"&amp;ROW(C1598)-COUNTIF($A$4:A1598, A1598)+1):G1598),F1598*H1598)-SUMPRODUCT(INDIRECT("E"&amp;ROW(C1598)-COUNTIF($A$4:A1598, A1598)+1):E1597,INDIRECT("G"&amp;ROW(C1598)-COUNTIF($A$4:A1598, A1598)+1):G1597)))))</f>
        <v/>
      </c>
    </row>
    <row r="1599" spans="1:10">
      <c r="A1599" s="13" t="str">
        <f t="shared" si="24"/>
        <v/>
      </c>
      <c r="B1599" s="69"/>
      <c r="C1599" s="70"/>
      <c r="D1599" s="13"/>
      <c r="E1599" s="71"/>
      <c r="F1599" s="71"/>
      <c r="G1599" s="67"/>
      <c r="H1599" s="67"/>
      <c r="I1599" s="3"/>
      <c r="J1599" s="68" t="str">
        <f ca="1">IF(OR(ISBLANK(E1599),ISBLANK(F1599),ISBLANK(H1599),ISBLANK(G1599),ISBLANK(C1599),ISBLANK(B1599)),"",MAX(0,IF(COUNTIF(A:A,A1599)=1,MIN(E1599*G1599,F1599*H1599),IF(COUNTIF($A$4:A1599, A1599)=1,MIN(E1599*G1599,F1599*H1599),MIN(SUMPRODUCT(INDIRECT("E"&amp;ROW(C1599)-COUNTIF($A$4:A1599, A1599)+1):E1599,INDIRECT("G"&amp;ROW(C1599)-COUNTIF($A$4:A1599, A1599)+1):G1599),F1599*H1599)-SUMPRODUCT(INDIRECT("E"&amp;ROW(C1599)-COUNTIF($A$4:A1599, A1599)+1):E1598,INDIRECT("G"&amp;ROW(C1599)-COUNTIF($A$4:A1599, A1599)+1):G1598)))))</f>
        <v/>
      </c>
    </row>
    <row r="1600" spans="1:10">
      <c r="A1600" s="13" t="str">
        <f t="shared" si="24"/>
        <v/>
      </c>
      <c r="B1600" s="69"/>
      <c r="C1600" s="70"/>
      <c r="D1600" s="13"/>
      <c r="E1600" s="71"/>
      <c r="F1600" s="71"/>
      <c r="G1600" s="67"/>
      <c r="H1600" s="67"/>
      <c r="I1600" s="3"/>
      <c r="J1600" s="68" t="str">
        <f ca="1">IF(OR(ISBLANK(E1600),ISBLANK(F1600),ISBLANK(H1600),ISBLANK(G1600),ISBLANK(C1600),ISBLANK(B1600)),"",MAX(0,IF(COUNTIF(A:A,A1600)=1,MIN(E1600*G1600,F1600*H1600),IF(COUNTIF($A$4:A1600, A1600)=1,MIN(E1600*G1600,F1600*H1600),MIN(SUMPRODUCT(INDIRECT("E"&amp;ROW(C1600)-COUNTIF($A$4:A1600, A1600)+1):E1600,INDIRECT("G"&amp;ROW(C1600)-COUNTIF($A$4:A1600, A1600)+1):G1600),F1600*H1600)-SUMPRODUCT(INDIRECT("E"&amp;ROW(C1600)-COUNTIF($A$4:A1600, A1600)+1):E1599,INDIRECT("G"&amp;ROW(C1600)-COUNTIF($A$4:A1600, A1600)+1):G1599)))))</f>
        <v/>
      </c>
    </row>
    <row r="1601" spans="1:10">
      <c r="A1601" s="13" t="str">
        <f t="shared" si="24"/>
        <v/>
      </c>
      <c r="B1601" s="69"/>
      <c r="C1601" s="70"/>
      <c r="D1601" s="13"/>
      <c r="E1601" s="71"/>
      <c r="F1601" s="71"/>
      <c r="G1601" s="67"/>
      <c r="H1601" s="67"/>
      <c r="I1601" s="3"/>
      <c r="J1601" s="68" t="str">
        <f ca="1">IF(OR(ISBLANK(E1601),ISBLANK(F1601),ISBLANK(H1601),ISBLANK(G1601),ISBLANK(C1601),ISBLANK(B1601)),"",MAX(0,IF(COUNTIF(A:A,A1601)=1,MIN(E1601*G1601,F1601*H1601),IF(COUNTIF($A$4:A1601, A1601)=1,MIN(E1601*G1601,F1601*H1601),MIN(SUMPRODUCT(INDIRECT("E"&amp;ROW(C1601)-COUNTIF($A$4:A1601, A1601)+1):E1601,INDIRECT("G"&amp;ROW(C1601)-COUNTIF($A$4:A1601, A1601)+1):G1601),F1601*H1601)-SUMPRODUCT(INDIRECT("E"&amp;ROW(C1601)-COUNTIF($A$4:A1601, A1601)+1):E1600,INDIRECT("G"&amp;ROW(C1601)-COUNTIF($A$4:A1601, A1601)+1):G1600)))))</f>
        <v/>
      </c>
    </row>
    <row r="1602" spans="1:10">
      <c r="A1602" s="13" t="str">
        <f t="shared" si="24"/>
        <v/>
      </c>
      <c r="B1602" s="69"/>
      <c r="C1602" s="70"/>
      <c r="D1602" s="13"/>
      <c r="E1602" s="71"/>
      <c r="F1602" s="71"/>
      <c r="G1602" s="67"/>
      <c r="H1602" s="67"/>
      <c r="I1602" s="3"/>
      <c r="J1602" s="68" t="str">
        <f ca="1">IF(OR(ISBLANK(E1602),ISBLANK(F1602),ISBLANK(H1602),ISBLANK(G1602),ISBLANK(C1602),ISBLANK(B1602)),"",MAX(0,IF(COUNTIF(A:A,A1602)=1,MIN(E1602*G1602,F1602*H1602),IF(COUNTIF($A$4:A1602, A1602)=1,MIN(E1602*G1602,F1602*H1602),MIN(SUMPRODUCT(INDIRECT("E"&amp;ROW(C1602)-COUNTIF($A$4:A1602, A1602)+1):E1602,INDIRECT("G"&amp;ROW(C1602)-COUNTIF($A$4:A1602, A1602)+1):G1602),F1602*H1602)-SUMPRODUCT(INDIRECT("E"&amp;ROW(C1602)-COUNTIF($A$4:A1602, A1602)+1):E1601,INDIRECT("G"&amp;ROW(C1602)-COUNTIF($A$4:A1602, A1602)+1):G1601)))))</f>
        <v/>
      </c>
    </row>
    <row r="1603" spans="1:10">
      <c r="A1603" s="13" t="str">
        <f t="shared" si="24"/>
        <v/>
      </c>
      <c r="B1603" s="69"/>
      <c r="C1603" s="70"/>
      <c r="D1603" s="13"/>
      <c r="E1603" s="71"/>
      <c r="F1603" s="71"/>
      <c r="G1603" s="67"/>
      <c r="H1603" s="67"/>
      <c r="I1603" s="3"/>
      <c r="J1603" s="68" t="str">
        <f ca="1">IF(OR(ISBLANK(E1603),ISBLANK(F1603),ISBLANK(H1603),ISBLANK(G1603),ISBLANK(C1603),ISBLANK(B1603)),"",MAX(0,IF(COUNTIF(A:A,A1603)=1,MIN(E1603*G1603,F1603*H1603),IF(COUNTIF($A$4:A1603, A1603)=1,MIN(E1603*G1603,F1603*H1603),MIN(SUMPRODUCT(INDIRECT("E"&amp;ROW(C1603)-COUNTIF($A$4:A1603, A1603)+1):E1603,INDIRECT("G"&amp;ROW(C1603)-COUNTIF($A$4:A1603, A1603)+1):G1603),F1603*H1603)-SUMPRODUCT(INDIRECT("E"&amp;ROW(C1603)-COUNTIF($A$4:A1603, A1603)+1):E1602,INDIRECT("G"&amp;ROW(C1603)-COUNTIF($A$4:A1603, A1603)+1):G1602)))))</f>
        <v/>
      </c>
    </row>
    <row r="1604" spans="1:10">
      <c r="A1604" s="13" t="str">
        <f t="shared" si="24"/>
        <v/>
      </c>
      <c r="B1604" s="69"/>
      <c r="C1604" s="70"/>
      <c r="D1604" s="13"/>
      <c r="E1604" s="71"/>
      <c r="F1604" s="71"/>
      <c r="G1604" s="67"/>
      <c r="H1604" s="67"/>
      <c r="I1604" s="3"/>
      <c r="J1604" s="68" t="str">
        <f ca="1">IF(OR(ISBLANK(E1604),ISBLANK(F1604),ISBLANK(H1604),ISBLANK(G1604),ISBLANK(C1604),ISBLANK(B1604)),"",MAX(0,IF(COUNTIF(A:A,A1604)=1,MIN(E1604*G1604,F1604*H1604),IF(COUNTIF($A$4:A1604, A1604)=1,MIN(E1604*G1604,F1604*H1604),MIN(SUMPRODUCT(INDIRECT("E"&amp;ROW(C1604)-COUNTIF($A$4:A1604, A1604)+1):E1604,INDIRECT("G"&amp;ROW(C1604)-COUNTIF($A$4:A1604, A1604)+1):G1604),F1604*H1604)-SUMPRODUCT(INDIRECT("E"&amp;ROW(C1604)-COUNTIF($A$4:A1604, A1604)+1):E1603,INDIRECT("G"&amp;ROW(C1604)-COUNTIF($A$4:A1604, A1604)+1):G1603)))))</f>
        <v/>
      </c>
    </row>
    <row r="1605" spans="1:10">
      <c r="A1605" s="13" t="str">
        <f t="shared" ref="A1605:A1668" si="25">CONCATENATE(B1605,C1605)</f>
        <v/>
      </c>
      <c r="B1605" s="69"/>
      <c r="C1605" s="70"/>
      <c r="D1605" s="13"/>
      <c r="E1605" s="71"/>
      <c r="F1605" s="71"/>
      <c r="G1605" s="67"/>
      <c r="H1605" s="67"/>
      <c r="I1605" s="3"/>
      <c r="J1605" s="68" t="str">
        <f ca="1">IF(OR(ISBLANK(E1605),ISBLANK(F1605),ISBLANK(H1605),ISBLANK(G1605),ISBLANK(C1605),ISBLANK(B1605)),"",MAX(0,IF(COUNTIF(A:A,A1605)=1,MIN(E1605*G1605,F1605*H1605),IF(COUNTIF($A$4:A1605, A1605)=1,MIN(E1605*G1605,F1605*H1605),MIN(SUMPRODUCT(INDIRECT("E"&amp;ROW(C1605)-COUNTIF($A$4:A1605, A1605)+1):E1605,INDIRECT("G"&amp;ROW(C1605)-COUNTIF($A$4:A1605, A1605)+1):G1605),F1605*H1605)-SUMPRODUCT(INDIRECT("E"&amp;ROW(C1605)-COUNTIF($A$4:A1605, A1605)+1):E1604,INDIRECT("G"&amp;ROW(C1605)-COUNTIF($A$4:A1605, A1605)+1):G1604)))))</f>
        <v/>
      </c>
    </row>
    <row r="1606" spans="1:10">
      <c r="A1606" s="13" t="str">
        <f t="shared" si="25"/>
        <v/>
      </c>
      <c r="B1606" s="69"/>
      <c r="C1606" s="70"/>
      <c r="D1606" s="13"/>
      <c r="E1606" s="71"/>
      <c r="F1606" s="71"/>
      <c r="G1606" s="67"/>
      <c r="H1606" s="67"/>
      <c r="I1606" s="3"/>
      <c r="J1606" s="68" t="str">
        <f ca="1">IF(OR(ISBLANK(E1606),ISBLANK(F1606),ISBLANK(H1606),ISBLANK(G1606),ISBLANK(C1606),ISBLANK(B1606)),"",MAX(0,IF(COUNTIF(A:A,A1606)=1,MIN(E1606*G1606,F1606*H1606),IF(COUNTIF($A$4:A1606, A1606)=1,MIN(E1606*G1606,F1606*H1606),MIN(SUMPRODUCT(INDIRECT("E"&amp;ROW(C1606)-COUNTIF($A$4:A1606, A1606)+1):E1606,INDIRECT("G"&amp;ROW(C1606)-COUNTIF($A$4:A1606, A1606)+1):G1606),F1606*H1606)-SUMPRODUCT(INDIRECT("E"&amp;ROW(C1606)-COUNTIF($A$4:A1606, A1606)+1):E1605,INDIRECT("G"&amp;ROW(C1606)-COUNTIF($A$4:A1606, A1606)+1):G1605)))))</f>
        <v/>
      </c>
    </row>
    <row r="1607" spans="1:10">
      <c r="A1607" s="13" t="str">
        <f t="shared" si="25"/>
        <v/>
      </c>
      <c r="B1607" s="69"/>
      <c r="C1607" s="70"/>
      <c r="D1607" s="13"/>
      <c r="E1607" s="71"/>
      <c r="F1607" s="71"/>
      <c r="G1607" s="67"/>
      <c r="H1607" s="67"/>
      <c r="I1607" s="3"/>
      <c r="J1607" s="68" t="str">
        <f ca="1">IF(OR(ISBLANK(E1607),ISBLANK(F1607),ISBLANK(H1607),ISBLANK(G1607),ISBLANK(C1607),ISBLANK(B1607)),"",MAX(0,IF(COUNTIF(A:A,A1607)=1,MIN(E1607*G1607,F1607*H1607),IF(COUNTIF($A$4:A1607, A1607)=1,MIN(E1607*G1607,F1607*H1607),MIN(SUMPRODUCT(INDIRECT("E"&amp;ROW(C1607)-COUNTIF($A$4:A1607, A1607)+1):E1607,INDIRECT("G"&amp;ROW(C1607)-COUNTIF($A$4:A1607, A1607)+1):G1607),F1607*H1607)-SUMPRODUCT(INDIRECT("E"&amp;ROW(C1607)-COUNTIF($A$4:A1607, A1607)+1):E1606,INDIRECT("G"&amp;ROW(C1607)-COUNTIF($A$4:A1607, A1607)+1):G1606)))))</f>
        <v/>
      </c>
    </row>
    <row r="1608" spans="1:10">
      <c r="A1608" s="13" t="str">
        <f t="shared" si="25"/>
        <v/>
      </c>
      <c r="B1608" s="69"/>
      <c r="C1608" s="70"/>
      <c r="D1608" s="13"/>
      <c r="E1608" s="71"/>
      <c r="F1608" s="71"/>
      <c r="G1608" s="67"/>
      <c r="H1608" s="67"/>
      <c r="I1608" s="3"/>
      <c r="J1608" s="68" t="str">
        <f ca="1">IF(OR(ISBLANK(E1608),ISBLANK(F1608),ISBLANK(H1608),ISBLANK(G1608),ISBLANK(C1608),ISBLANK(B1608)),"",MAX(0,IF(COUNTIF(A:A,A1608)=1,MIN(E1608*G1608,F1608*H1608),IF(COUNTIF($A$4:A1608, A1608)=1,MIN(E1608*G1608,F1608*H1608),MIN(SUMPRODUCT(INDIRECT("E"&amp;ROW(C1608)-COUNTIF($A$4:A1608, A1608)+1):E1608,INDIRECT("G"&amp;ROW(C1608)-COUNTIF($A$4:A1608, A1608)+1):G1608),F1608*H1608)-SUMPRODUCT(INDIRECT("E"&amp;ROW(C1608)-COUNTIF($A$4:A1608, A1608)+1):E1607,INDIRECT("G"&amp;ROW(C1608)-COUNTIF($A$4:A1608, A1608)+1):G1607)))))</f>
        <v/>
      </c>
    </row>
    <row r="1609" spans="1:10">
      <c r="A1609" s="13" t="str">
        <f t="shared" si="25"/>
        <v/>
      </c>
      <c r="B1609" s="69"/>
      <c r="C1609" s="70"/>
      <c r="D1609" s="13"/>
      <c r="E1609" s="71"/>
      <c r="F1609" s="71"/>
      <c r="G1609" s="67"/>
      <c r="H1609" s="67"/>
      <c r="I1609" s="3"/>
      <c r="J1609" s="68" t="str">
        <f ca="1">IF(OR(ISBLANK(E1609),ISBLANK(F1609),ISBLANK(H1609),ISBLANK(G1609),ISBLANK(C1609),ISBLANK(B1609)),"",MAX(0,IF(COUNTIF(A:A,A1609)=1,MIN(E1609*G1609,F1609*H1609),IF(COUNTIF($A$4:A1609, A1609)=1,MIN(E1609*G1609,F1609*H1609),MIN(SUMPRODUCT(INDIRECT("E"&amp;ROW(C1609)-COUNTIF($A$4:A1609, A1609)+1):E1609,INDIRECT("G"&amp;ROW(C1609)-COUNTIF($A$4:A1609, A1609)+1):G1609),F1609*H1609)-SUMPRODUCT(INDIRECT("E"&amp;ROW(C1609)-COUNTIF($A$4:A1609, A1609)+1):E1608,INDIRECT("G"&amp;ROW(C1609)-COUNTIF($A$4:A1609, A1609)+1):G1608)))))</f>
        <v/>
      </c>
    </row>
    <row r="1610" spans="1:10">
      <c r="A1610" s="13" t="str">
        <f t="shared" si="25"/>
        <v/>
      </c>
      <c r="B1610" s="69"/>
      <c r="C1610" s="70"/>
      <c r="D1610" s="13"/>
      <c r="E1610" s="71"/>
      <c r="F1610" s="71"/>
      <c r="G1610" s="67"/>
      <c r="H1610" s="67"/>
      <c r="I1610" s="3"/>
      <c r="J1610" s="68" t="str">
        <f ca="1">IF(OR(ISBLANK(E1610),ISBLANK(F1610),ISBLANK(H1610),ISBLANK(G1610),ISBLANK(C1610),ISBLANK(B1610)),"",MAX(0,IF(COUNTIF(A:A,A1610)=1,MIN(E1610*G1610,F1610*H1610),IF(COUNTIF($A$4:A1610, A1610)=1,MIN(E1610*G1610,F1610*H1610),MIN(SUMPRODUCT(INDIRECT("E"&amp;ROW(C1610)-COUNTIF($A$4:A1610, A1610)+1):E1610,INDIRECT("G"&amp;ROW(C1610)-COUNTIF($A$4:A1610, A1610)+1):G1610),F1610*H1610)-SUMPRODUCT(INDIRECT("E"&amp;ROW(C1610)-COUNTIF($A$4:A1610, A1610)+1):E1609,INDIRECT("G"&amp;ROW(C1610)-COUNTIF($A$4:A1610, A1610)+1):G1609)))))</f>
        <v/>
      </c>
    </row>
    <row r="1611" spans="1:10">
      <c r="A1611" s="13" t="str">
        <f t="shared" si="25"/>
        <v/>
      </c>
      <c r="B1611" s="69"/>
      <c r="C1611" s="70"/>
      <c r="D1611" s="13"/>
      <c r="E1611" s="71"/>
      <c r="F1611" s="71"/>
      <c r="G1611" s="67"/>
      <c r="H1611" s="67"/>
      <c r="I1611" s="3"/>
      <c r="J1611" s="68" t="str">
        <f ca="1">IF(OR(ISBLANK(E1611),ISBLANK(F1611),ISBLANK(H1611),ISBLANK(G1611),ISBLANK(C1611),ISBLANK(B1611)),"",MAX(0,IF(COUNTIF(A:A,A1611)=1,MIN(E1611*G1611,F1611*H1611),IF(COUNTIF($A$4:A1611, A1611)=1,MIN(E1611*G1611,F1611*H1611),MIN(SUMPRODUCT(INDIRECT("E"&amp;ROW(C1611)-COUNTIF($A$4:A1611, A1611)+1):E1611,INDIRECT("G"&amp;ROW(C1611)-COUNTIF($A$4:A1611, A1611)+1):G1611),F1611*H1611)-SUMPRODUCT(INDIRECT("E"&amp;ROW(C1611)-COUNTIF($A$4:A1611, A1611)+1):E1610,INDIRECT("G"&amp;ROW(C1611)-COUNTIF($A$4:A1611, A1611)+1):G1610)))))</f>
        <v/>
      </c>
    </row>
    <row r="1612" spans="1:10">
      <c r="A1612" s="13" t="str">
        <f t="shared" si="25"/>
        <v/>
      </c>
      <c r="B1612" s="69"/>
      <c r="C1612" s="70"/>
      <c r="D1612" s="13"/>
      <c r="E1612" s="71"/>
      <c r="F1612" s="71"/>
      <c r="G1612" s="67"/>
      <c r="H1612" s="67"/>
      <c r="I1612" s="3"/>
      <c r="J1612" s="68" t="str">
        <f ca="1">IF(OR(ISBLANK(E1612),ISBLANK(F1612),ISBLANK(H1612),ISBLANK(G1612),ISBLANK(C1612),ISBLANK(B1612)),"",MAX(0,IF(COUNTIF(A:A,A1612)=1,MIN(E1612*G1612,F1612*H1612),IF(COUNTIF($A$4:A1612, A1612)=1,MIN(E1612*G1612,F1612*H1612),MIN(SUMPRODUCT(INDIRECT("E"&amp;ROW(C1612)-COUNTIF($A$4:A1612, A1612)+1):E1612,INDIRECT("G"&amp;ROW(C1612)-COUNTIF($A$4:A1612, A1612)+1):G1612),F1612*H1612)-SUMPRODUCT(INDIRECT("E"&amp;ROW(C1612)-COUNTIF($A$4:A1612, A1612)+1):E1611,INDIRECT("G"&amp;ROW(C1612)-COUNTIF($A$4:A1612, A1612)+1):G1611)))))</f>
        <v/>
      </c>
    </row>
    <row r="1613" spans="1:10">
      <c r="A1613" s="13" t="str">
        <f t="shared" si="25"/>
        <v/>
      </c>
      <c r="B1613" s="69"/>
      <c r="C1613" s="70"/>
      <c r="D1613" s="13"/>
      <c r="E1613" s="71"/>
      <c r="F1613" s="71"/>
      <c r="G1613" s="67"/>
      <c r="H1613" s="67"/>
      <c r="I1613" s="3"/>
      <c r="J1613" s="68" t="str">
        <f ca="1">IF(OR(ISBLANK(E1613),ISBLANK(F1613),ISBLANK(H1613),ISBLANK(G1613),ISBLANK(C1613),ISBLANK(B1613)),"",MAX(0,IF(COUNTIF(A:A,A1613)=1,MIN(E1613*G1613,F1613*H1613),IF(COUNTIF($A$4:A1613, A1613)=1,MIN(E1613*G1613,F1613*H1613),MIN(SUMPRODUCT(INDIRECT("E"&amp;ROW(C1613)-COUNTIF($A$4:A1613, A1613)+1):E1613,INDIRECT("G"&amp;ROW(C1613)-COUNTIF($A$4:A1613, A1613)+1):G1613),F1613*H1613)-SUMPRODUCT(INDIRECT("E"&amp;ROW(C1613)-COUNTIF($A$4:A1613, A1613)+1):E1612,INDIRECT("G"&amp;ROW(C1613)-COUNTIF($A$4:A1613, A1613)+1):G1612)))))</f>
        <v/>
      </c>
    </row>
    <row r="1614" spans="1:10">
      <c r="A1614" s="13" t="str">
        <f t="shared" si="25"/>
        <v/>
      </c>
      <c r="B1614" s="69"/>
      <c r="C1614" s="70"/>
      <c r="D1614" s="13"/>
      <c r="E1614" s="71"/>
      <c r="F1614" s="71"/>
      <c r="G1614" s="67"/>
      <c r="H1614" s="67"/>
      <c r="I1614" s="3"/>
      <c r="J1614" s="68" t="str">
        <f ca="1">IF(OR(ISBLANK(E1614),ISBLANK(F1614),ISBLANK(H1614),ISBLANK(G1614),ISBLANK(C1614),ISBLANK(B1614)),"",MAX(0,IF(COUNTIF(A:A,A1614)=1,MIN(E1614*G1614,F1614*H1614),IF(COUNTIF($A$4:A1614, A1614)=1,MIN(E1614*G1614,F1614*H1614),MIN(SUMPRODUCT(INDIRECT("E"&amp;ROW(C1614)-COUNTIF($A$4:A1614, A1614)+1):E1614,INDIRECT("G"&amp;ROW(C1614)-COUNTIF($A$4:A1614, A1614)+1):G1614),F1614*H1614)-SUMPRODUCT(INDIRECT("E"&amp;ROW(C1614)-COUNTIF($A$4:A1614, A1614)+1):E1613,INDIRECT("G"&amp;ROW(C1614)-COUNTIF($A$4:A1614, A1614)+1):G1613)))))</f>
        <v/>
      </c>
    </row>
    <row r="1615" spans="1:10">
      <c r="A1615" s="13" t="str">
        <f t="shared" si="25"/>
        <v/>
      </c>
      <c r="B1615" s="69"/>
      <c r="C1615" s="70"/>
      <c r="D1615" s="13"/>
      <c r="E1615" s="71"/>
      <c r="F1615" s="71"/>
      <c r="G1615" s="67"/>
      <c r="H1615" s="67"/>
      <c r="I1615" s="3"/>
      <c r="J1615" s="68" t="str">
        <f ca="1">IF(OR(ISBLANK(E1615),ISBLANK(F1615),ISBLANK(H1615),ISBLANK(G1615),ISBLANK(C1615),ISBLANK(B1615)),"",MAX(0,IF(COUNTIF(A:A,A1615)=1,MIN(E1615*G1615,F1615*H1615),IF(COUNTIF($A$4:A1615, A1615)=1,MIN(E1615*G1615,F1615*H1615),MIN(SUMPRODUCT(INDIRECT("E"&amp;ROW(C1615)-COUNTIF($A$4:A1615, A1615)+1):E1615,INDIRECT("G"&amp;ROW(C1615)-COUNTIF($A$4:A1615, A1615)+1):G1615),F1615*H1615)-SUMPRODUCT(INDIRECT("E"&amp;ROW(C1615)-COUNTIF($A$4:A1615, A1615)+1):E1614,INDIRECT("G"&amp;ROW(C1615)-COUNTIF($A$4:A1615, A1615)+1):G1614)))))</f>
        <v/>
      </c>
    </row>
    <row r="1616" spans="1:10">
      <c r="A1616" s="13" t="str">
        <f t="shared" si="25"/>
        <v/>
      </c>
      <c r="B1616" s="69"/>
      <c r="C1616" s="70"/>
      <c r="D1616" s="13"/>
      <c r="E1616" s="71"/>
      <c r="F1616" s="71"/>
      <c r="G1616" s="67"/>
      <c r="H1616" s="67"/>
      <c r="I1616" s="3"/>
      <c r="J1616" s="68" t="str">
        <f ca="1">IF(OR(ISBLANK(E1616),ISBLANK(F1616),ISBLANK(H1616),ISBLANK(G1616),ISBLANK(C1616),ISBLANK(B1616)),"",MAX(0,IF(COUNTIF(A:A,A1616)=1,MIN(E1616*G1616,F1616*H1616),IF(COUNTIF($A$4:A1616, A1616)=1,MIN(E1616*G1616,F1616*H1616),MIN(SUMPRODUCT(INDIRECT("E"&amp;ROW(C1616)-COUNTIF($A$4:A1616, A1616)+1):E1616,INDIRECT("G"&amp;ROW(C1616)-COUNTIF($A$4:A1616, A1616)+1):G1616),F1616*H1616)-SUMPRODUCT(INDIRECT("E"&amp;ROW(C1616)-COUNTIF($A$4:A1616, A1616)+1):E1615,INDIRECT("G"&amp;ROW(C1616)-COUNTIF($A$4:A1616, A1616)+1):G1615)))))</f>
        <v/>
      </c>
    </row>
    <row r="1617" spans="1:10">
      <c r="A1617" s="13" t="str">
        <f t="shared" si="25"/>
        <v/>
      </c>
      <c r="B1617" s="69"/>
      <c r="C1617" s="70"/>
      <c r="D1617" s="13"/>
      <c r="E1617" s="71"/>
      <c r="F1617" s="71"/>
      <c r="G1617" s="67"/>
      <c r="H1617" s="67"/>
      <c r="I1617" s="3"/>
      <c r="J1617" s="68" t="str">
        <f ca="1">IF(OR(ISBLANK(E1617),ISBLANK(F1617),ISBLANK(H1617),ISBLANK(G1617),ISBLANK(C1617),ISBLANK(B1617)),"",MAX(0,IF(COUNTIF(A:A,A1617)=1,MIN(E1617*G1617,F1617*H1617),IF(COUNTIF($A$4:A1617, A1617)=1,MIN(E1617*G1617,F1617*H1617),MIN(SUMPRODUCT(INDIRECT("E"&amp;ROW(C1617)-COUNTIF($A$4:A1617, A1617)+1):E1617,INDIRECT("G"&amp;ROW(C1617)-COUNTIF($A$4:A1617, A1617)+1):G1617),F1617*H1617)-SUMPRODUCT(INDIRECT("E"&amp;ROW(C1617)-COUNTIF($A$4:A1617, A1617)+1):E1616,INDIRECT("G"&amp;ROW(C1617)-COUNTIF($A$4:A1617, A1617)+1):G1616)))))</f>
        <v/>
      </c>
    </row>
    <row r="1618" spans="1:10">
      <c r="A1618" s="13" t="str">
        <f t="shared" si="25"/>
        <v/>
      </c>
      <c r="B1618" s="69"/>
      <c r="C1618" s="70"/>
      <c r="D1618" s="13"/>
      <c r="E1618" s="71"/>
      <c r="F1618" s="71"/>
      <c r="G1618" s="67"/>
      <c r="H1618" s="67"/>
      <c r="I1618" s="3"/>
      <c r="J1618" s="68" t="str">
        <f ca="1">IF(OR(ISBLANK(E1618),ISBLANK(F1618),ISBLANK(H1618),ISBLANK(G1618),ISBLANK(C1618),ISBLANK(B1618)),"",MAX(0,IF(COUNTIF(A:A,A1618)=1,MIN(E1618*G1618,F1618*H1618),IF(COUNTIF($A$4:A1618, A1618)=1,MIN(E1618*G1618,F1618*H1618),MIN(SUMPRODUCT(INDIRECT("E"&amp;ROW(C1618)-COUNTIF($A$4:A1618, A1618)+1):E1618,INDIRECT("G"&amp;ROW(C1618)-COUNTIF($A$4:A1618, A1618)+1):G1618),F1618*H1618)-SUMPRODUCT(INDIRECT("E"&amp;ROW(C1618)-COUNTIF($A$4:A1618, A1618)+1):E1617,INDIRECT("G"&amp;ROW(C1618)-COUNTIF($A$4:A1618, A1618)+1):G1617)))))</f>
        <v/>
      </c>
    </row>
    <row r="1619" spans="1:10">
      <c r="A1619" s="13" t="str">
        <f t="shared" si="25"/>
        <v/>
      </c>
      <c r="B1619" s="69"/>
      <c r="C1619" s="70"/>
      <c r="D1619" s="13"/>
      <c r="E1619" s="71"/>
      <c r="F1619" s="71"/>
      <c r="G1619" s="67"/>
      <c r="H1619" s="67"/>
      <c r="I1619" s="3"/>
      <c r="J1619" s="68" t="str">
        <f ca="1">IF(OR(ISBLANK(E1619),ISBLANK(F1619),ISBLANK(H1619),ISBLANK(G1619),ISBLANK(C1619),ISBLANK(B1619)),"",MAX(0,IF(COUNTIF(A:A,A1619)=1,MIN(E1619*G1619,F1619*H1619),IF(COUNTIF($A$4:A1619, A1619)=1,MIN(E1619*G1619,F1619*H1619),MIN(SUMPRODUCT(INDIRECT("E"&amp;ROW(C1619)-COUNTIF($A$4:A1619, A1619)+1):E1619,INDIRECT("G"&amp;ROW(C1619)-COUNTIF($A$4:A1619, A1619)+1):G1619),F1619*H1619)-SUMPRODUCT(INDIRECT("E"&amp;ROW(C1619)-COUNTIF($A$4:A1619, A1619)+1):E1618,INDIRECT("G"&amp;ROW(C1619)-COUNTIF($A$4:A1619, A1619)+1):G1618)))))</f>
        <v/>
      </c>
    </row>
    <row r="1620" spans="1:10">
      <c r="A1620" s="13" t="str">
        <f t="shared" si="25"/>
        <v/>
      </c>
      <c r="B1620" s="69"/>
      <c r="C1620" s="70"/>
      <c r="D1620" s="13"/>
      <c r="E1620" s="71"/>
      <c r="F1620" s="71"/>
      <c r="G1620" s="67"/>
      <c r="H1620" s="67"/>
      <c r="I1620" s="3"/>
      <c r="J1620" s="68" t="str">
        <f ca="1">IF(OR(ISBLANK(E1620),ISBLANK(F1620),ISBLANK(H1620),ISBLANK(G1620),ISBLANK(C1620),ISBLANK(B1620)),"",MAX(0,IF(COUNTIF(A:A,A1620)=1,MIN(E1620*G1620,F1620*H1620),IF(COUNTIF($A$4:A1620, A1620)=1,MIN(E1620*G1620,F1620*H1620),MIN(SUMPRODUCT(INDIRECT("E"&amp;ROW(C1620)-COUNTIF($A$4:A1620, A1620)+1):E1620,INDIRECT("G"&amp;ROW(C1620)-COUNTIF($A$4:A1620, A1620)+1):G1620),F1620*H1620)-SUMPRODUCT(INDIRECT("E"&amp;ROW(C1620)-COUNTIF($A$4:A1620, A1620)+1):E1619,INDIRECT("G"&amp;ROW(C1620)-COUNTIF($A$4:A1620, A1620)+1):G1619)))))</f>
        <v/>
      </c>
    </row>
    <row r="1621" spans="1:10">
      <c r="A1621" s="13" t="str">
        <f t="shared" si="25"/>
        <v/>
      </c>
      <c r="B1621" s="69"/>
      <c r="C1621" s="70"/>
      <c r="D1621" s="13"/>
      <c r="E1621" s="71"/>
      <c r="F1621" s="71"/>
      <c r="G1621" s="67"/>
      <c r="H1621" s="67"/>
      <c r="I1621" s="3"/>
      <c r="J1621" s="68" t="str">
        <f ca="1">IF(OR(ISBLANK(E1621),ISBLANK(F1621),ISBLANK(H1621),ISBLANK(G1621),ISBLANK(C1621),ISBLANK(B1621)),"",MAX(0,IF(COUNTIF(A:A,A1621)=1,MIN(E1621*G1621,F1621*H1621),IF(COUNTIF($A$4:A1621, A1621)=1,MIN(E1621*G1621,F1621*H1621),MIN(SUMPRODUCT(INDIRECT("E"&amp;ROW(C1621)-COUNTIF($A$4:A1621, A1621)+1):E1621,INDIRECT("G"&amp;ROW(C1621)-COUNTIF($A$4:A1621, A1621)+1):G1621),F1621*H1621)-SUMPRODUCT(INDIRECT("E"&amp;ROW(C1621)-COUNTIF($A$4:A1621, A1621)+1):E1620,INDIRECT("G"&amp;ROW(C1621)-COUNTIF($A$4:A1621, A1621)+1):G1620)))))</f>
        <v/>
      </c>
    </row>
    <row r="1622" spans="1:10">
      <c r="A1622" s="13" t="str">
        <f t="shared" si="25"/>
        <v/>
      </c>
      <c r="B1622" s="69"/>
      <c r="C1622" s="70"/>
      <c r="D1622" s="13"/>
      <c r="E1622" s="71"/>
      <c r="F1622" s="71"/>
      <c r="G1622" s="67"/>
      <c r="H1622" s="67"/>
      <c r="I1622" s="3"/>
      <c r="J1622" s="68" t="str">
        <f ca="1">IF(OR(ISBLANK(E1622),ISBLANK(F1622),ISBLANK(H1622),ISBLANK(G1622),ISBLANK(C1622),ISBLANK(B1622)),"",MAX(0,IF(COUNTIF(A:A,A1622)=1,MIN(E1622*G1622,F1622*H1622),IF(COUNTIF($A$4:A1622, A1622)=1,MIN(E1622*G1622,F1622*H1622),MIN(SUMPRODUCT(INDIRECT("E"&amp;ROW(C1622)-COUNTIF($A$4:A1622, A1622)+1):E1622,INDIRECT("G"&amp;ROW(C1622)-COUNTIF($A$4:A1622, A1622)+1):G1622),F1622*H1622)-SUMPRODUCT(INDIRECT("E"&amp;ROW(C1622)-COUNTIF($A$4:A1622, A1622)+1):E1621,INDIRECT("G"&amp;ROW(C1622)-COUNTIF($A$4:A1622, A1622)+1):G1621)))))</f>
        <v/>
      </c>
    </row>
    <row r="1623" spans="1:10">
      <c r="A1623" s="13" t="str">
        <f t="shared" si="25"/>
        <v/>
      </c>
      <c r="B1623" s="69"/>
      <c r="C1623" s="70"/>
      <c r="D1623" s="13"/>
      <c r="E1623" s="71"/>
      <c r="F1623" s="71"/>
      <c r="G1623" s="67"/>
      <c r="H1623" s="67"/>
      <c r="I1623" s="3"/>
      <c r="J1623" s="68" t="str">
        <f ca="1">IF(OR(ISBLANK(E1623),ISBLANK(F1623),ISBLANK(H1623),ISBLANK(G1623),ISBLANK(C1623),ISBLANK(B1623)),"",MAX(0,IF(COUNTIF(A:A,A1623)=1,MIN(E1623*G1623,F1623*H1623),IF(COUNTIF($A$4:A1623, A1623)=1,MIN(E1623*G1623,F1623*H1623),MIN(SUMPRODUCT(INDIRECT("E"&amp;ROW(C1623)-COUNTIF($A$4:A1623, A1623)+1):E1623,INDIRECT("G"&amp;ROW(C1623)-COUNTIF($A$4:A1623, A1623)+1):G1623),F1623*H1623)-SUMPRODUCT(INDIRECT("E"&amp;ROW(C1623)-COUNTIF($A$4:A1623, A1623)+1):E1622,INDIRECT("G"&amp;ROW(C1623)-COUNTIF($A$4:A1623, A1623)+1):G1622)))))</f>
        <v/>
      </c>
    </row>
    <row r="1624" spans="1:10">
      <c r="A1624" s="13" t="str">
        <f t="shared" si="25"/>
        <v/>
      </c>
      <c r="B1624" s="69"/>
      <c r="C1624" s="70"/>
      <c r="D1624" s="13"/>
      <c r="E1624" s="71"/>
      <c r="F1624" s="71"/>
      <c r="G1624" s="67"/>
      <c r="H1624" s="67"/>
      <c r="I1624" s="3"/>
      <c r="J1624" s="68" t="str">
        <f ca="1">IF(OR(ISBLANK(E1624),ISBLANK(F1624),ISBLANK(H1624),ISBLANK(G1624),ISBLANK(C1624),ISBLANK(B1624)),"",MAX(0,IF(COUNTIF(A:A,A1624)=1,MIN(E1624*G1624,F1624*H1624),IF(COUNTIF($A$4:A1624, A1624)=1,MIN(E1624*G1624,F1624*H1624),MIN(SUMPRODUCT(INDIRECT("E"&amp;ROW(C1624)-COUNTIF($A$4:A1624, A1624)+1):E1624,INDIRECT("G"&amp;ROW(C1624)-COUNTIF($A$4:A1624, A1624)+1):G1624),F1624*H1624)-SUMPRODUCT(INDIRECT("E"&amp;ROW(C1624)-COUNTIF($A$4:A1624, A1624)+1):E1623,INDIRECT("G"&amp;ROW(C1624)-COUNTIF($A$4:A1624, A1624)+1):G1623)))))</f>
        <v/>
      </c>
    </row>
    <row r="1625" spans="1:10">
      <c r="A1625" s="13" t="str">
        <f t="shared" si="25"/>
        <v/>
      </c>
      <c r="B1625" s="69"/>
      <c r="C1625" s="70"/>
      <c r="D1625" s="13"/>
      <c r="E1625" s="71"/>
      <c r="F1625" s="71"/>
      <c r="G1625" s="67"/>
      <c r="H1625" s="67"/>
      <c r="I1625" s="3"/>
      <c r="J1625" s="68" t="str">
        <f ca="1">IF(OR(ISBLANK(E1625),ISBLANK(F1625),ISBLANK(H1625),ISBLANK(G1625),ISBLANK(C1625),ISBLANK(B1625)),"",MAX(0,IF(COUNTIF(A:A,A1625)=1,MIN(E1625*G1625,F1625*H1625),IF(COUNTIF($A$4:A1625, A1625)=1,MIN(E1625*G1625,F1625*H1625),MIN(SUMPRODUCT(INDIRECT("E"&amp;ROW(C1625)-COUNTIF($A$4:A1625, A1625)+1):E1625,INDIRECT("G"&amp;ROW(C1625)-COUNTIF($A$4:A1625, A1625)+1):G1625),F1625*H1625)-SUMPRODUCT(INDIRECT("E"&amp;ROW(C1625)-COUNTIF($A$4:A1625, A1625)+1):E1624,INDIRECT("G"&amp;ROW(C1625)-COUNTIF($A$4:A1625, A1625)+1):G1624)))))</f>
        <v/>
      </c>
    </row>
    <row r="1626" spans="1:10">
      <c r="A1626" s="13" t="str">
        <f t="shared" si="25"/>
        <v/>
      </c>
      <c r="B1626" s="69"/>
      <c r="C1626" s="70"/>
      <c r="D1626" s="13"/>
      <c r="E1626" s="71"/>
      <c r="F1626" s="71"/>
      <c r="G1626" s="67"/>
      <c r="H1626" s="67"/>
      <c r="I1626" s="3"/>
      <c r="J1626" s="68" t="str">
        <f ca="1">IF(OR(ISBLANK(E1626),ISBLANK(F1626),ISBLANK(H1626),ISBLANK(G1626),ISBLANK(C1626),ISBLANK(B1626)),"",MAX(0,IF(COUNTIF(A:A,A1626)=1,MIN(E1626*G1626,F1626*H1626),IF(COUNTIF($A$4:A1626, A1626)=1,MIN(E1626*G1626,F1626*H1626),MIN(SUMPRODUCT(INDIRECT("E"&amp;ROW(C1626)-COUNTIF($A$4:A1626, A1626)+1):E1626,INDIRECT("G"&amp;ROW(C1626)-COUNTIF($A$4:A1626, A1626)+1):G1626),F1626*H1626)-SUMPRODUCT(INDIRECT("E"&amp;ROW(C1626)-COUNTIF($A$4:A1626, A1626)+1):E1625,INDIRECT("G"&amp;ROW(C1626)-COUNTIF($A$4:A1626, A1626)+1):G1625)))))</f>
        <v/>
      </c>
    </row>
    <row r="1627" spans="1:10">
      <c r="A1627" s="13" t="str">
        <f t="shared" si="25"/>
        <v/>
      </c>
      <c r="B1627" s="69"/>
      <c r="C1627" s="70"/>
      <c r="D1627" s="13"/>
      <c r="E1627" s="71"/>
      <c r="F1627" s="71"/>
      <c r="G1627" s="67"/>
      <c r="H1627" s="67"/>
      <c r="I1627" s="3"/>
      <c r="J1627" s="68" t="str">
        <f ca="1">IF(OR(ISBLANK(E1627),ISBLANK(F1627),ISBLANK(H1627),ISBLANK(G1627),ISBLANK(C1627),ISBLANK(B1627)),"",MAX(0,IF(COUNTIF(A:A,A1627)=1,MIN(E1627*G1627,F1627*H1627),IF(COUNTIF($A$4:A1627, A1627)=1,MIN(E1627*G1627,F1627*H1627),MIN(SUMPRODUCT(INDIRECT("E"&amp;ROW(C1627)-COUNTIF($A$4:A1627, A1627)+1):E1627,INDIRECT("G"&amp;ROW(C1627)-COUNTIF($A$4:A1627, A1627)+1):G1627),F1627*H1627)-SUMPRODUCT(INDIRECT("E"&amp;ROW(C1627)-COUNTIF($A$4:A1627, A1627)+1):E1626,INDIRECT("G"&amp;ROW(C1627)-COUNTIF($A$4:A1627, A1627)+1):G1626)))))</f>
        <v/>
      </c>
    </row>
    <row r="1628" spans="1:10">
      <c r="A1628" s="13" t="str">
        <f t="shared" si="25"/>
        <v/>
      </c>
      <c r="B1628" s="69"/>
      <c r="C1628" s="70"/>
      <c r="D1628" s="13"/>
      <c r="E1628" s="71"/>
      <c r="F1628" s="71"/>
      <c r="G1628" s="67"/>
      <c r="H1628" s="67"/>
      <c r="I1628" s="3"/>
      <c r="J1628" s="68" t="str">
        <f ca="1">IF(OR(ISBLANK(E1628),ISBLANK(F1628),ISBLANK(H1628),ISBLANK(G1628),ISBLANK(C1628),ISBLANK(B1628)),"",MAX(0,IF(COUNTIF(A:A,A1628)=1,MIN(E1628*G1628,F1628*H1628),IF(COUNTIF($A$4:A1628, A1628)=1,MIN(E1628*G1628,F1628*H1628),MIN(SUMPRODUCT(INDIRECT("E"&amp;ROW(C1628)-COUNTIF($A$4:A1628, A1628)+1):E1628,INDIRECT("G"&amp;ROW(C1628)-COUNTIF($A$4:A1628, A1628)+1):G1628),F1628*H1628)-SUMPRODUCT(INDIRECT("E"&amp;ROW(C1628)-COUNTIF($A$4:A1628, A1628)+1):E1627,INDIRECT("G"&amp;ROW(C1628)-COUNTIF($A$4:A1628, A1628)+1):G1627)))))</f>
        <v/>
      </c>
    </row>
    <row r="1629" spans="1:10">
      <c r="A1629" s="13" t="str">
        <f t="shared" si="25"/>
        <v/>
      </c>
      <c r="B1629" s="69"/>
      <c r="C1629" s="70"/>
      <c r="D1629" s="13"/>
      <c r="E1629" s="71"/>
      <c r="F1629" s="71"/>
      <c r="G1629" s="67"/>
      <c r="H1629" s="67"/>
      <c r="I1629" s="3"/>
      <c r="J1629" s="68" t="str">
        <f ca="1">IF(OR(ISBLANK(E1629),ISBLANK(F1629),ISBLANK(H1629),ISBLANK(G1629),ISBLANK(C1629),ISBLANK(B1629)),"",MAX(0,IF(COUNTIF(A:A,A1629)=1,MIN(E1629*G1629,F1629*H1629),IF(COUNTIF($A$4:A1629, A1629)=1,MIN(E1629*G1629,F1629*H1629),MIN(SUMPRODUCT(INDIRECT("E"&amp;ROW(C1629)-COUNTIF($A$4:A1629, A1629)+1):E1629,INDIRECT("G"&amp;ROW(C1629)-COUNTIF($A$4:A1629, A1629)+1):G1629),F1629*H1629)-SUMPRODUCT(INDIRECT("E"&amp;ROW(C1629)-COUNTIF($A$4:A1629, A1629)+1):E1628,INDIRECT("G"&amp;ROW(C1629)-COUNTIF($A$4:A1629, A1629)+1):G1628)))))</f>
        <v/>
      </c>
    </row>
    <row r="1630" spans="1:10">
      <c r="A1630" s="13" t="str">
        <f t="shared" si="25"/>
        <v/>
      </c>
      <c r="B1630" s="69"/>
      <c r="C1630" s="70"/>
      <c r="D1630" s="13"/>
      <c r="E1630" s="71"/>
      <c r="F1630" s="71"/>
      <c r="G1630" s="67"/>
      <c r="H1630" s="67"/>
      <c r="I1630" s="3"/>
      <c r="J1630" s="68" t="str">
        <f ca="1">IF(OR(ISBLANK(E1630),ISBLANK(F1630),ISBLANK(H1630),ISBLANK(G1630),ISBLANK(C1630),ISBLANK(B1630)),"",MAX(0,IF(COUNTIF(A:A,A1630)=1,MIN(E1630*G1630,F1630*H1630),IF(COUNTIF($A$4:A1630, A1630)=1,MIN(E1630*G1630,F1630*H1630),MIN(SUMPRODUCT(INDIRECT("E"&amp;ROW(C1630)-COUNTIF($A$4:A1630, A1630)+1):E1630,INDIRECT("G"&amp;ROW(C1630)-COUNTIF($A$4:A1630, A1630)+1):G1630),F1630*H1630)-SUMPRODUCT(INDIRECT("E"&amp;ROW(C1630)-COUNTIF($A$4:A1630, A1630)+1):E1629,INDIRECT("G"&amp;ROW(C1630)-COUNTIF($A$4:A1630, A1630)+1):G1629)))))</f>
        <v/>
      </c>
    </row>
    <row r="1631" spans="1:10">
      <c r="A1631" s="13" t="str">
        <f t="shared" si="25"/>
        <v/>
      </c>
      <c r="B1631" s="69"/>
      <c r="C1631" s="70"/>
      <c r="D1631" s="13"/>
      <c r="E1631" s="71"/>
      <c r="F1631" s="71"/>
      <c r="G1631" s="67"/>
      <c r="H1631" s="67"/>
      <c r="I1631" s="3"/>
      <c r="J1631" s="68" t="str">
        <f ca="1">IF(OR(ISBLANK(E1631),ISBLANK(F1631),ISBLANK(H1631),ISBLANK(G1631),ISBLANK(C1631),ISBLANK(B1631)),"",MAX(0,IF(COUNTIF(A:A,A1631)=1,MIN(E1631*G1631,F1631*H1631),IF(COUNTIF($A$4:A1631, A1631)=1,MIN(E1631*G1631,F1631*H1631),MIN(SUMPRODUCT(INDIRECT("E"&amp;ROW(C1631)-COUNTIF($A$4:A1631, A1631)+1):E1631,INDIRECT("G"&amp;ROW(C1631)-COUNTIF($A$4:A1631, A1631)+1):G1631),F1631*H1631)-SUMPRODUCT(INDIRECT("E"&amp;ROW(C1631)-COUNTIF($A$4:A1631, A1631)+1):E1630,INDIRECT("G"&amp;ROW(C1631)-COUNTIF($A$4:A1631, A1631)+1):G1630)))))</f>
        <v/>
      </c>
    </row>
    <row r="1632" spans="1:10">
      <c r="A1632" s="13" t="str">
        <f t="shared" si="25"/>
        <v/>
      </c>
      <c r="B1632" s="69"/>
      <c r="C1632" s="70"/>
      <c r="D1632" s="13"/>
      <c r="E1632" s="71"/>
      <c r="F1632" s="71"/>
      <c r="G1632" s="67"/>
      <c r="H1632" s="67"/>
      <c r="I1632" s="3"/>
      <c r="J1632" s="68" t="str">
        <f ca="1">IF(OR(ISBLANK(E1632),ISBLANK(F1632),ISBLANK(H1632),ISBLANK(G1632),ISBLANK(C1632),ISBLANK(B1632)),"",MAX(0,IF(COUNTIF(A:A,A1632)=1,MIN(E1632*G1632,F1632*H1632),IF(COUNTIF($A$4:A1632, A1632)=1,MIN(E1632*G1632,F1632*H1632),MIN(SUMPRODUCT(INDIRECT("E"&amp;ROW(C1632)-COUNTIF($A$4:A1632, A1632)+1):E1632,INDIRECT("G"&amp;ROW(C1632)-COUNTIF($A$4:A1632, A1632)+1):G1632),F1632*H1632)-SUMPRODUCT(INDIRECT("E"&amp;ROW(C1632)-COUNTIF($A$4:A1632, A1632)+1):E1631,INDIRECT("G"&amp;ROW(C1632)-COUNTIF($A$4:A1632, A1632)+1):G1631)))))</f>
        <v/>
      </c>
    </row>
    <row r="1633" spans="1:10">
      <c r="A1633" s="13" t="str">
        <f t="shared" si="25"/>
        <v/>
      </c>
      <c r="B1633" s="69"/>
      <c r="C1633" s="70"/>
      <c r="D1633" s="13"/>
      <c r="E1633" s="71"/>
      <c r="F1633" s="71"/>
      <c r="G1633" s="67"/>
      <c r="H1633" s="67"/>
      <c r="I1633" s="3"/>
      <c r="J1633" s="68" t="str">
        <f ca="1">IF(OR(ISBLANK(E1633),ISBLANK(F1633),ISBLANK(H1633),ISBLANK(G1633),ISBLANK(C1633),ISBLANK(B1633)),"",MAX(0,IF(COUNTIF(A:A,A1633)=1,MIN(E1633*G1633,F1633*H1633),IF(COUNTIF($A$4:A1633, A1633)=1,MIN(E1633*G1633,F1633*H1633),MIN(SUMPRODUCT(INDIRECT("E"&amp;ROW(C1633)-COUNTIF($A$4:A1633, A1633)+1):E1633,INDIRECT("G"&amp;ROW(C1633)-COUNTIF($A$4:A1633, A1633)+1):G1633),F1633*H1633)-SUMPRODUCT(INDIRECT("E"&amp;ROW(C1633)-COUNTIF($A$4:A1633, A1633)+1):E1632,INDIRECT("G"&amp;ROW(C1633)-COUNTIF($A$4:A1633, A1633)+1):G1632)))))</f>
        <v/>
      </c>
    </row>
    <row r="1634" spans="1:10">
      <c r="A1634" s="13" t="str">
        <f t="shared" si="25"/>
        <v/>
      </c>
      <c r="B1634" s="69"/>
      <c r="C1634" s="70"/>
      <c r="D1634" s="13"/>
      <c r="E1634" s="71"/>
      <c r="F1634" s="71"/>
      <c r="G1634" s="67"/>
      <c r="H1634" s="67"/>
      <c r="I1634" s="3"/>
      <c r="J1634" s="68" t="str">
        <f ca="1">IF(OR(ISBLANK(E1634),ISBLANK(F1634),ISBLANK(H1634),ISBLANK(G1634),ISBLANK(C1634),ISBLANK(B1634)),"",MAX(0,IF(COUNTIF(A:A,A1634)=1,MIN(E1634*G1634,F1634*H1634),IF(COUNTIF($A$4:A1634, A1634)=1,MIN(E1634*G1634,F1634*H1634),MIN(SUMPRODUCT(INDIRECT("E"&amp;ROW(C1634)-COUNTIF($A$4:A1634, A1634)+1):E1634,INDIRECT("G"&amp;ROW(C1634)-COUNTIF($A$4:A1634, A1634)+1):G1634),F1634*H1634)-SUMPRODUCT(INDIRECT("E"&amp;ROW(C1634)-COUNTIF($A$4:A1634, A1634)+1):E1633,INDIRECT("G"&amp;ROW(C1634)-COUNTIF($A$4:A1634, A1634)+1):G1633)))))</f>
        <v/>
      </c>
    </row>
    <row r="1635" spans="1:10">
      <c r="A1635" s="13" t="str">
        <f t="shared" si="25"/>
        <v/>
      </c>
      <c r="B1635" s="69"/>
      <c r="C1635" s="70"/>
      <c r="D1635" s="13"/>
      <c r="E1635" s="71"/>
      <c r="F1635" s="71"/>
      <c r="G1635" s="67"/>
      <c r="H1635" s="67"/>
      <c r="I1635" s="3"/>
      <c r="J1635" s="68" t="str">
        <f ca="1">IF(OR(ISBLANK(E1635),ISBLANK(F1635),ISBLANK(H1635),ISBLANK(G1635),ISBLANK(C1635),ISBLANK(B1635)),"",MAX(0,IF(COUNTIF(A:A,A1635)=1,MIN(E1635*G1635,F1635*H1635),IF(COUNTIF($A$4:A1635, A1635)=1,MIN(E1635*G1635,F1635*H1635),MIN(SUMPRODUCT(INDIRECT("E"&amp;ROW(C1635)-COUNTIF($A$4:A1635, A1635)+1):E1635,INDIRECT("G"&amp;ROW(C1635)-COUNTIF($A$4:A1635, A1635)+1):G1635),F1635*H1635)-SUMPRODUCT(INDIRECT("E"&amp;ROW(C1635)-COUNTIF($A$4:A1635, A1635)+1):E1634,INDIRECT("G"&amp;ROW(C1635)-COUNTIF($A$4:A1635, A1635)+1):G1634)))))</f>
        <v/>
      </c>
    </row>
    <row r="1636" spans="1:10">
      <c r="A1636" s="13" t="str">
        <f t="shared" si="25"/>
        <v/>
      </c>
      <c r="B1636" s="69"/>
      <c r="C1636" s="70"/>
      <c r="D1636" s="13"/>
      <c r="E1636" s="71"/>
      <c r="F1636" s="71"/>
      <c r="G1636" s="67"/>
      <c r="H1636" s="67"/>
      <c r="I1636" s="3"/>
      <c r="J1636" s="68" t="str">
        <f ca="1">IF(OR(ISBLANK(E1636),ISBLANK(F1636),ISBLANK(H1636),ISBLANK(G1636),ISBLANK(C1636),ISBLANK(B1636)),"",MAX(0,IF(COUNTIF(A:A,A1636)=1,MIN(E1636*G1636,F1636*H1636),IF(COUNTIF($A$4:A1636, A1636)=1,MIN(E1636*G1636,F1636*H1636),MIN(SUMPRODUCT(INDIRECT("E"&amp;ROW(C1636)-COUNTIF($A$4:A1636, A1636)+1):E1636,INDIRECT("G"&amp;ROW(C1636)-COUNTIF($A$4:A1636, A1636)+1):G1636),F1636*H1636)-SUMPRODUCT(INDIRECT("E"&amp;ROW(C1636)-COUNTIF($A$4:A1636, A1636)+1):E1635,INDIRECT("G"&amp;ROW(C1636)-COUNTIF($A$4:A1636, A1636)+1):G1635)))))</f>
        <v/>
      </c>
    </row>
    <row r="1637" spans="1:10">
      <c r="A1637" s="13" t="str">
        <f t="shared" si="25"/>
        <v/>
      </c>
      <c r="B1637" s="69"/>
      <c r="C1637" s="70"/>
      <c r="D1637" s="13"/>
      <c r="E1637" s="71"/>
      <c r="F1637" s="71"/>
      <c r="G1637" s="67"/>
      <c r="H1637" s="67"/>
      <c r="I1637" s="3"/>
      <c r="J1637" s="68" t="str">
        <f ca="1">IF(OR(ISBLANK(E1637),ISBLANK(F1637),ISBLANK(H1637),ISBLANK(G1637),ISBLANK(C1637),ISBLANK(B1637)),"",MAX(0,IF(COUNTIF(A:A,A1637)=1,MIN(E1637*G1637,F1637*H1637),IF(COUNTIF($A$4:A1637, A1637)=1,MIN(E1637*G1637,F1637*H1637),MIN(SUMPRODUCT(INDIRECT("E"&amp;ROW(C1637)-COUNTIF($A$4:A1637, A1637)+1):E1637,INDIRECT("G"&amp;ROW(C1637)-COUNTIF($A$4:A1637, A1637)+1):G1637),F1637*H1637)-SUMPRODUCT(INDIRECT("E"&amp;ROW(C1637)-COUNTIF($A$4:A1637, A1637)+1):E1636,INDIRECT("G"&amp;ROW(C1637)-COUNTIF($A$4:A1637, A1637)+1):G1636)))))</f>
        <v/>
      </c>
    </row>
    <row r="1638" spans="1:10">
      <c r="A1638" s="13" t="str">
        <f t="shared" si="25"/>
        <v/>
      </c>
      <c r="B1638" s="69"/>
      <c r="C1638" s="70"/>
      <c r="D1638" s="13"/>
      <c r="E1638" s="71"/>
      <c r="F1638" s="71"/>
      <c r="G1638" s="67"/>
      <c r="H1638" s="67"/>
      <c r="I1638" s="3"/>
      <c r="J1638" s="68" t="str">
        <f ca="1">IF(OR(ISBLANK(E1638),ISBLANK(F1638),ISBLANK(H1638),ISBLANK(G1638),ISBLANK(C1638),ISBLANK(B1638)),"",MAX(0,IF(COUNTIF(A:A,A1638)=1,MIN(E1638*G1638,F1638*H1638),IF(COUNTIF($A$4:A1638, A1638)=1,MIN(E1638*G1638,F1638*H1638),MIN(SUMPRODUCT(INDIRECT("E"&amp;ROW(C1638)-COUNTIF($A$4:A1638, A1638)+1):E1638,INDIRECT("G"&amp;ROW(C1638)-COUNTIF($A$4:A1638, A1638)+1):G1638),F1638*H1638)-SUMPRODUCT(INDIRECT("E"&amp;ROW(C1638)-COUNTIF($A$4:A1638, A1638)+1):E1637,INDIRECT("G"&amp;ROW(C1638)-COUNTIF($A$4:A1638, A1638)+1):G1637)))))</f>
        <v/>
      </c>
    </row>
    <row r="1639" spans="1:10">
      <c r="A1639" s="13" t="str">
        <f t="shared" si="25"/>
        <v/>
      </c>
      <c r="B1639" s="69"/>
      <c r="C1639" s="70"/>
      <c r="D1639" s="13"/>
      <c r="E1639" s="71"/>
      <c r="F1639" s="71"/>
      <c r="G1639" s="67"/>
      <c r="H1639" s="67"/>
      <c r="I1639" s="3"/>
      <c r="J1639" s="68" t="str">
        <f ca="1">IF(OR(ISBLANK(E1639),ISBLANK(F1639),ISBLANK(H1639),ISBLANK(G1639),ISBLANK(C1639),ISBLANK(B1639)),"",MAX(0,IF(COUNTIF(A:A,A1639)=1,MIN(E1639*G1639,F1639*H1639),IF(COUNTIF($A$4:A1639, A1639)=1,MIN(E1639*G1639,F1639*H1639),MIN(SUMPRODUCT(INDIRECT("E"&amp;ROW(C1639)-COUNTIF($A$4:A1639, A1639)+1):E1639,INDIRECT("G"&amp;ROW(C1639)-COUNTIF($A$4:A1639, A1639)+1):G1639),F1639*H1639)-SUMPRODUCT(INDIRECT("E"&amp;ROW(C1639)-COUNTIF($A$4:A1639, A1639)+1):E1638,INDIRECT("G"&amp;ROW(C1639)-COUNTIF($A$4:A1639, A1639)+1):G1638)))))</f>
        <v/>
      </c>
    </row>
    <row r="1640" spans="1:10">
      <c r="A1640" s="13" t="str">
        <f t="shared" si="25"/>
        <v/>
      </c>
      <c r="B1640" s="69"/>
      <c r="C1640" s="70"/>
      <c r="D1640" s="13"/>
      <c r="E1640" s="71"/>
      <c r="F1640" s="71"/>
      <c r="G1640" s="67"/>
      <c r="H1640" s="67"/>
      <c r="I1640" s="3"/>
      <c r="J1640" s="68" t="str">
        <f ca="1">IF(OR(ISBLANK(E1640),ISBLANK(F1640),ISBLANK(H1640),ISBLANK(G1640),ISBLANK(C1640),ISBLANK(B1640)),"",MAX(0,IF(COUNTIF(A:A,A1640)=1,MIN(E1640*G1640,F1640*H1640),IF(COUNTIF($A$4:A1640, A1640)=1,MIN(E1640*G1640,F1640*H1640),MIN(SUMPRODUCT(INDIRECT("E"&amp;ROW(C1640)-COUNTIF($A$4:A1640, A1640)+1):E1640,INDIRECT("G"&amp;ROW(C1640)-COUNTIF($A$4:A1640, A1640)+1):G1640),F1640*H1640)-SUMPRODUCT(INDIRECT("E"&amp;ROW(C1640)-COUNTIF($A$4:A1640, A1640)+1):E1639,INDIRECT("G"&amp;ROW(C1640)-COUNTIF($A$4:A1640, A1640)+1):G1639)))))</f>
        <v/>
      </c>
    </row>
    <row r="1641" spans="1:10">
      <c r="A1641" s="13" t="str">
        <f t="shared" si="25"/>
        <v/>
      </c>
      <c r="B1641" s="69"/>
      <c r="C1641" s="70"/>
      <c r="D1641" s="13"/>
      <c r="E1641" s="71"/>
      <c r="F1641" s="71"/>
      <c r="G1641" s="67"/>
      <c r="H1641" s="67"/>
      <c r="I1641" s="3"/>
      <c r="J1641" s="68" t="str">
        <f ca="1">IF(OR(ISBLANK(E1641),ISBLANK(F1641),ISBLANK(H1641),ISBLANK(G1641),ISBLANK(C1641),ISBLANK(B1641)),"",MAX(0,IF(COUNTIF(A:A,A1641)=1,MIN(E1641*G1641,F1641*H1641),IF(COUNTIF($A$4:A1641, A1641)=1,MIN(E1641*G1641,F1641*H1641),MIN(SUMPRODUCT(INDIRECT("E"&amp;ROW(C1641)-COUNTIF($A$4:A1641, A1641)+1):E1641,INDIRECT("G"&amp;ROW(C1641)-COUNTIF($A$4:A1641, A1641)+1):G1641),F1641*H1641)-SUMPRODUCT(INDIRECT("E"&amp;ROW(C1641)-COUNTIF($A$4:A1641, A1641)+1):E1640,INDIRECT("G"&amp;ROW(C1641)-COUNTIF($A$4:A1641, A1641)+1):G1640)))))</f>
        <v/>
      </c>
    </row>
    <row r="1642" spans="1:10">
      <c r="A1642" s="13" t="str">
        <f t="shared" si="25"/>
        <v/>
      </c>
      <c r="B1642" s="69"/>
      <c r="C1642" s="70"/>
      <c r="D1642" s="13"/>
      <c r="E1642" s="71"/>
      <c r="F1642" s="71"/>
      <c r="G1642" s="67"/>
      <c r="H1642" s="67"/>
      <c r="I1642" s="3"/>
      <c r="J1642" s="68" t="str">
        <f ca="1">IF(OR(ISBLANK(E1642),ISBLANK(F1642),ISBLANK(H1642),ISBLANK(G1642),ISBLANK(C1642),ISBLANK(B1642)),"",MAX(0,IF(COUNTIF(A:A,A1642)=1,MIN(E1642*G1642,F1642*H1642),IF(COUNTIF($A$4:A1642, A1642)=1,MIN(E1642*G1642,F1642*H1642),MIN(SUMPRODUCT(INDIRECT("E"&amp;ROW(C1642)-COUNTIF($A$4:A1642, A1642)+1):E1642,INDIRECT("G"&amp;ROW(C1642)-COUNTIF($A$4:A1642, A1642)+1):G1642),F1642*H1642)-SUMPRODUCT(INDIRECT("E"&amp;ROW(C1642)-COUNTIF($A$4:A1642, A1642)+1):E1641,INDIRECT("G"&amp;ROW(C1642)-COUNTIF($A$4:A1642, A1642)+1):G1641)))))</f>
        <v/>
      </c>
    </row>
    <row r="1643" spans="1:10">
      <c r="A1643" s="13" t="str">
        <f t="shared" si="25"/>
        <v/>
      </c>
      <c r="B1643" s="69"/>
      <c r="C1643" s="70"/>
      <c r="D1643" s="13"/>
      <c r="E1643" s="71"/>
      <c r="F1643" s="71"/>
      <c r="G1643" s="67"/>
      <c r="H1643" s="67"/>
      <c r="I1643" s="3"/>
      <c r="J1643" s="68" t="str">
        <f ca="1">IF(OR(ISBLANK(E1643),ISBLANK(F1643),ISBLANK(H1643),ISBLANK(G1643),ISBLANK(C1643),ISBLANK(B1643)),"",MAX(0,IF(COUNTIF(A:A,A1643)=1,MIN(E1643*G1643,F1643*H1643),IF(COUNTIF($A$4:A1643, A1643)=1,MIN(E1643*G1643,F1643*H1643),MIN(SUMPRODUCT(INDIRECT("E"&amp;ROW(C1643)-COUNTIF($A$4:A1643, A1643)+1):E1643,INDIRECT("G"&amp;ROW(C1643)-COUNTIF($A$4:A1643, A1643)+1):G1643),F1643*H1643)-SUMPRODUCT(INDIRECT("E"&amp;ROW(C1643)-COUNTIF($A$4:A1643, A1643)+1):E1642,INDIRECT("G"&amp;ROW(C1643)-COUNTIF($A$4:A1643, A1643)+1):G1642)))))</f>
        <v/>
      </c>
    </row>
    <row r="1644" spans="1:10">
      <c r="A1644" s="13" t="str">
        <f t="shared" si="25"/>
        <v/>
      </c>
      <c r="B1644" s="69"/>
      <c r="C1644" s="70"/>
      <c r="D1644" s="13"/>
      <c r="E1644" s="71"/>
      <c r="F1644" s="71"/>
      <c r="G1644" s="67"/>
      <c r="H1644" s="67"/>
      <c r="I1644" s="3"/>
      <c r="J1644" s="68" t="str">
        <f ca="1">IF(OR(ISBLANK(E1644),ISBLANK(F1644),ISBLANK(H1644),ISBLANK(G1644),ISBLANK(C1644),ISBLANK(B1644)),"",MAX(0,IF(COUNTIF(A:A,A1644)=1,MIN(E1644*G1644,F1644*H1644),IF(COUNTIF($A$4:A1644, A1644)=1,MIN(E1644*G1644,F1644*H1644),MIN(SUMPRODUCT(INDIRECT("E"&amp;ROW(C1644)-COUNTIF($A$4:A1644, A1644)+1):E1644,INDIRECT("G"&amp;ROW(C1644)-COUNTIF($A$4:A1644, A1644)+1):G1644),F1644*H1644)-SUMPRODUCT(INDIRECT("E"&amp;ROW(C1644)-COUNTIF($A$4:A1644, A1644)+1):E1643,INDIRECT("G"&amp;ROW(C1644)-COUNTIF($A$4:A1644, A1644)+1):G1643)))))</f>
        <v/>
      </c>
    </row>
    <row r="1645" spans="1:10">
      <c r="A1645" s="13" t="str">
        <f t="shared" si="25"/>
        <v/>
      </c>
      <c r="B1645" s="69"/>
      <c r="C1645" s="70"/>
      <c r="D1645" s="13"/>
      <c r="E1645" s="71"/>
      <c r="F1645" s="71"/>
      <c r="G1645" s="67"/>
      <c r="H1645" s="67"/>
      <c r="I1645" s="3"/>
      <c r="J1645" s="68" t="str">
        <f ca="1">IF(OR(ISBLANK(E1645),ISBLANK(F1645),ISBLANK(H1645),ISBLANK(G1645),ISBLANK(C1645),ISBLANK(B1645)),"",MAX(0,IF(COUNTIF(A:A,A1645)=1,MIN(E1645*G1645,F1645*H1645),IF(COUNTIF($A$4:A1645, A1645)=1,MIN(E1645*G1645,F1645*H1645),MIN(SUMPRODUCT(INDIRECT("E"&amp;ROW(C1645)-COUNTIF($A$4:A1645, A1645)+1):E1645,INDIRECT("G"&amp;ROW(C1645)-COUNTIF($A$4:A1645, A1645)+1):G1645),F1645*H1645)-SUMPRODUCT(INDIRECT("E"&amp;ROW(C1645)-COUNTIF($A$4:A1645, A1645)+1):E1644,INDIRECT("G"&amp;ROW(C1645)-COUNTIF($A$4:A1645, A1645)+1):G1644)))))</f>
        <v/>
      </c>
    </row>
    <row r="1646" spans="1:10">
      <c r="A1646" s="13" t="str">
        <f t="shared" si="25"/>
        <v/>
      </c>
      <c r="B1646" s="69"/>
      <c r="C1646" s="70"/>
      <c r="D1646" s="13"/>
      <c r="E1646" s="71"/>
      <c r="F1646" s="71"/>
      <c r="G1646" s="67"/>
      <c r="H1646" s="67"/>
      <c r="I1646" s="3"/>
      <c r="J1646" s="68" t="str">
        <f ca="1">IF(OR(ISBLANK(E1646),ISBLANK(F1646),ISBLANK(H1646),ISBLANK(G1646),ISBLANK(C1646),ISBLANK(B1646)),"",MAX(0,IF(COUNTIF(A:A,A1646)=1,MIN(E1646*G1646,F1646*H1646),IF(COUNTIF($A$4:A1646, A1646)=1,MIN(E1646*G1646,F1646*H1646),MIN(SUMPRODUCT(INDIRECT("E"&amp;ROW(C1646)-COUNTIF($A$4:A1646, A1646)+1):E1646,INDIRECT("G"&amp;ROW(C1646)-COUNTIF($A$4:A1646, A1646)+1):G1646),F1646*H1646)-SUMPRODUCT(INDIRECT("E"&amp;ROW(C1646)-COUNTIF($A$4:A1646, A1646)+1):E1645,INDIRECT("G"&amp;ROW(C1646)-COUNTIF($A$4:A1646, A1646)+1):G1645)))))</f>
        <v/>
      </c>
    </row>
    <row r="1647" spans="1:10">
      <c r="A1647" s="13" t="str">
        <f t="shared" si="25"/>
        <v/>
      </c>
      <c r="B1647" s="69"/>
      <c r="C1647" s="70"/>
      <c r="D1647" s="13"/>
      <c r="E1647" s="71"/>
      <c r="F1647" s="71"/>
      <c r="G1647" s="67"/>
      <c r="H1647" s="67"/>
      <c r="I1647" s="3"/>
      <c r="J1647" s="68" t="str">
        <f ca="1">IF(OR(ISBLANK(E1647),ISBLANK(F1647),ISBLANK(H1647),ISBLANK(G1647),ISBLANK(C1647),ISBLANK(B1647)),"",MAX(0,IF(COUNTIF(A:A,A1647)=1,MIN(E1647*G1647,F1647*H1647),IF(COUNTIF($A$4:A1647, A1647)=1,MIN(E1647*G1647,F1647*H1647),MIN(SUMPRODUCT(INDIRECT("E"&amp;ROW(C1647)-COUNTIF($A$4:A1647, A1647)+1):E1647,INDIRECT("G"&amp;ROW(C1647)-COUNTIF($A$4:A1647, A1647)+1):G1647),F1647*H1647)-SUMPRODUCT(INDIRECT("E"&amp;ROW(C1647)-COUNTIF($A$4:A1647, A1647)+1):E1646,INDIRECT("G"&amp;ROW(C1647)-COUNTIF($A$4:A1647, A1647)+1):G1646)))))</f>
        <v/>
      </c>
    </row>
    <row r="1648" spans="1:10">
      <c r="A1648" s="13" t="str">
        <f t="shared" si="25"/>
        <v/>
      </c>
      <c r="B1648" s="69"/>
      <c r="C1648" s="70"/>
      <c r="D1648" s="13"/>
      <c r="E1648" s="71"/>
      <c r="F1648" s="71"/>
      <c r="G1648" s="67"/>
      <c r="H1648" s="67"/>
      <c r="I1648" s="3"/>
      <c r="J1648" s="68" t="str">
        <f ca="1">IF(OR(ISBLANK(E1648),ISBLANK(F1648),ISBLANK(H1648),ISBLANK(G1648),ISBLANK(C1648),ISBLANK(B1648)),"",MAX(0,IF(COUNTIF(A:A,A1648)=1,MIN(E1648*G1648,F1648*H1648),IF(COUNTIF($A$4:A1648, A1648)=1,MIN(E1648*G1648,F1648*H1648),MIN(SUMPRODUCT(INDIRECT("E"&amp;ROW(C1648)-COUNTIF($A$4:A1648, A1648)+1):E1648,INDIRECT("G"&amp;ROW(C1648)-COUNTIF($A$4:A1648, A1648)+1):G1648),F1648*H1648)-SUMPRODUCT(INDIRECT("E"&amp;ROW(C1648)-COUNTIF($A$4:A1648, A1648)+1):E1647,INDIRECT("G"&amp;ROW(C1648)-COUNTIF($A$4:A1648, A1648)+1):G1647)))))</f>
        <v/>
      </c>
    </row>
    <row r="1649" spans="1:10">
      <c r="A1649" s="13" t="str">
        <f t="shared" si="25"/>
        <v/>
      </c>
      <c r="B1649" s="69"/>
      <c r="C1649" s="70"/>
      <c r="D1649" s="13"/>
      <c r="E1649" s="71"/>
      <c r="F1649" s="71"/>
      <c r="G1649" s="67"/>
      <c r="H1649" s="67"/>
      <c r="I1649" s="3"/>
      <c r="J1649" s="68" t="str">
        <f ca="1">IF(OR(ISBLANK(E1649),ISBLANK(F1649),ISBLANK(H1649),ISBLANK(G1649),ISBLANK(C1649),ISBLANK(B1649)),"",MAX(0,IF(COUNTIF(A:A,A1649)=1,MIN(E1649*G1649,F1649*H1649),IF(COUNTIF($A$4:A1649, A1649)=1,MIN(E1649*G1649,F1649*H1649),MIN(SUMPRODUCT(INDIRECT("E"&amp;ROW(C1649)-COUNTIF($A$4:A1649, A1649)+1):E1649,INDIRECT("G"&amp;ROW(C1649)-COUNTIF($A$4:A1649, A1649)+1):G1649),F1649*H1649)-SUMPRODUCT(INDIRECT("E"&amp;ROW(C1649)-COUNTIF($A$4:A1649, A1649)+1):E1648,INDIRECT("G"&amp;ROW(C1649)-COUNTIF($A$4:A1649, A1649)+1):G1648)))))</f>
        <v/>
      </c>
    </row>
    <row r="1650" spans="1:10">
      <c r="A1650" s="13" t="str">
        <f t="shared" si="25"/>
        <v/>
      </c>
      <c r="B1650" s="69"/>
      <c r="C1650" s="70"/>
      <c r="D1650" s="13"/>
      <c r="E1650" s="71"/>
      <c r="F1650" s="71"/>
      <c r="G1650" s="67"/>
      <c r="H1650" s="67"/>
      <c r="I1650" s="3"/>
      <c r="J1650" s="68" t="str">
        <f ca="1">IF(OR(ISBLANK(E1650),ISBLANK(F1650),ISBLANK(H1650),ISBLANK(G1650),ISBLANK(C1650),ISBLANK(B1650)),"",MAX(0,IF(COUNTIF(A:A,A1650)=1,MIN(E1650*G1650,F1650*H1650),IF(COUNTIF($A$4:A1650, A1650)=1,MIN(E1650*G1650,F1650*H1650),MIN(SUMPRODUCT(INDIRECT("E"&amp;ROW(C1650)-COUNTIF($A$4:A1650, A1650)+1):E1650,INDIRECT("G"&amp;ROW(C1650)-COUNTIF($A$4:A1650, A1650)+1):G1650),F1650*H1650)-SUMPRODUCT(INDIRECT("E"&amp;ROW(C1650)-COUNTIF($A$4:A1650, A1650)+1):E1649,INDIRECT("G"&amp;ROW(C1650)-COUNTIF($A$4:A1650, A1650)+1):G1649)))))</f>
        <v/>
      </c>
    </row>
    <row r="1651" spans="1:10">
      <c r="A1651" s="13" t="str">
        <f t="shared" si="25"/>
        <v/>
      </c>
      <c r="B1651" s="69"/>
      <c r="C1651" s="70"/>
      <c r="D1651" s="13"/>
      <c r="E1651" s="71"/>
      <c r="F1651" s="71"/>
      <c r="G1651" s="67"/>
      <c r="H1651" s="67"/>
      <c r="I1651" s="3"/>
      <c r="J1651" s="68" t="str">
        <f ca="1">IF(OR(ISBLANK(E1651),ISBLANK(F1651),ISBLANK(H1651),ISBLANK(G1651),ISBLANK(C1651),ISBLANK(B1651)),"",MAX(0,IF(COUNTIF(A:A,A1651)=1,MIN(E1651*G1651,F1651*H1651),IF(COUNTIF($A$4:A1651, A1651)=1,MIN(E1651*G1651,F1651*H1651),MIN(SUMPRODUCT(INDIRECT("E"&amp;ROW(C1651)-COUNTIF($A$4:A1651, A1651)+1):E1651,INDIRECT("G"&amp;ROW(C1651)-COUNTIF($A$4:A1651, A1651)+1):G1651),F1651*H1651)-SUMPRODUCT(INDIRECT("E"&amp;ROW(C1651)-COUNTIF($A$4:A1651, A1651)+1):E1650,INDIRECT("G"&amp;ROW(C1651)-COUNTIF($A$4:A1651, A1651)+1):G1650)))))</f>
        <v/>
      </c>
    </row>
    <row r="1652" spans="1:10">
      <c r="A1652" s="13" t="str">
        <f t="shared" si="25"/>
        <v/>
      </c>
      <c r="B1652" s="69"/>
      <c r="C1652" s="70"/>
      <c r="D1652" s="13"/>
      <c r="E1652" s="71"/>
      <c r="F1652" s="71"/>
      <c r="G1652" s="67"/>
      <c r="H1652" s="67"/>
      <c r="I1652" s="3"/>
      <c r="J1652" s="68" t="str">
        <f ca="1">IF(OR(ISBLANK(E1652),ISBLANK(F1652),ISBLANK(H1652),ISBLANK(G1652),ISBLANK(C1652),ISBLANK(B1652)),"",MAX(0,IF(COUNTIF(A:A,A1652)=1,MIN(E1652*G1652,F1652*H1652),IF(COUNTIF($A$4:A1652, A1652)=1,MIN(E1652*G1652,F1652*H1652),MIN(SUMPRODUCT(INDIRECT("E"&amp;ROW(C1652)-COUNTIF($A$4:A1652, A1652)+1):E1652,INDIRECT("G"&amp;ROW(C1652)-COUNTIF($A$4:A1652, A1652)+1):G1652),F1652*H1652)-SUMPRODUCT(INDIRECT("E"&amp;ROW(C1652)-COUNTIF($A$4:A1652, A1652)+1):E1651,INDIRECT("G"&amp;ROW(C1652)-COUNTIF($A$4:A1652, A1652)+1):G1651)))))</f>
        <v/>
      </c>
    </row>
    <row r="1653" spans="1:10">
      <c r="A1653" s="13" t="str">
        <f t="shared" si="25"/>
        <v/>
      </c>
      <c r="B1653" s="69"/>
      <c r="C1653" s="70"/>
      <c r="D1653" s="13"/>
      <c r="E1653" s="71"/>
      <c r="F1653" s="71"/>
      <c r="G1653" s="67"/>
      <c r="H1653" s="67"/>
      <c r="I1653" s="3"/>
      <c r="J1653" s="68" t="str">
        <f ca="1">IF(OR(ISBLANK(E1653),ISBLANK(F1653),ISBLANK(H1653),ISBLANK(G1653),ISBLANK(C1653),ISBLANK(B1653)),"",MAX(0,IF(COUNTIF(A:A,A1653)=1,MIN(E1653*G1653,F1653*H1653),IF(COUNTIF($A$4:A1653, A1653)=1,MIN(E1653*G1653,F1653*H1653),MIN(SUMPRODUCT(INDIRECT("E"&amp;ROW(C1653)-COUNTIF($A$4:A1653, A1653)+1):E1653,INDIRECT("G"&amp;ROW(C1653)-COUNTIF($A$4:A1653, A1653)+1):G1653),F1653*H1653)-SUMPRODUCT(INDIRECT("E"&amp;ROW(C1653)-COUNTIF($A$4:A1653, A1653)+1):E1652,INDIRECT("G"&amp;ROW(C1653)-COUNTIF($A$4:A1653, A1653)+1):G1652)))))</f>
        <v/>
      </c>
    </row>
    <row r="1654" spans="1:10">
      <c r="A1654" s="13" t="str">
        <f t="shared" si="25"/>
        <v/>
      </c>
      <c r="B1654" s="69"/>
      <c r="C1654" s="70"/>
      <c r="D1654" s="13"/>
      <c r="E1654" s="71"/>
      <c r="F1654" s="71"/>
      <c r="G1654" s="67"/>
      <c r="H1654" s="67"/>
      <c r="I1654" s="3"/>
      <c r="J1654" s="68" t="str">
        <f ca="1">IF(OR(ISBLANK(E1654),ISBLANK(F1654),ISBLANK(H1654),ISBLANK(G1654),ISBLANK(C1654),ISBLANK(B1654)),"",MAX(0,IF(COUNTIF(A:A,A1654)=1,MIN(E1654*G1654,F1654*H1654),IF(COUNTIF($A$4:A1654, A1654)=1,MIN(E1654*G1654,F1654*H1654),MIN(SUMPRODUCT(INDIRECT("E"&amp;ROW(C1654)-COUNTIF($A$4:A1654, A1654)+1):E1654,INDIRECT("G"&amp;ROW(C1654)-COUNTIF($A$4:A1654, A1654)+1):G1654),F1654*H1654)-SUMPRODUCT(INDIRECT("E"&amp;ROW(C1654)-COUNTIF($A$4:A1654, A1654)+1):E1653,INDIRECT("G"&amp;ROW(C1654)-COUNTIF($A$4:A1654, A1654)+1):G1653)))))</f>
        <v/>
      </c>
    </row>
    <row r="1655" spans="1:10">
      <c r="A1655" s="13" t="str">
        <f t="shared" si="25"/>
        <v/>
      </c>
      <c r="B1655" s="69"/>
      <c r="C1655" s="70"/>
      <c r="D1655" s="13"/>
      <c r="E1655" s="71"/>
      <c r="F1655" s="71"/>
      <c r="G1655" s="67"/>
      <c r="H1655" s="67"/>
      <c r="I1655" s="3"/>
      <c r="J1655" s="68" t="str">
        <f ca="1">IF(OR(ISBLANK(E1655),ISBLANK(F1655),ISBLANK(H1655),ISBLANK(G1655),ISBLANK(C1655),ISBLANK(B1655)),"",MAX(0,IF(COUNTIF(A:A,A1655)=1,MIN(E1655*G1655,F1655*H1655),IF(COUNTIF($A$4:A1655, A1655)=1,MIN(E1655*G1655,F1655*H1655),MIN(SUMPRODUCT(INDIRECT("E"&amp;ROW(C1655)-COUNTIF($A$4:A1655, A1655)+1):E1655,INDIRECT("G"&amp;ROW(C1655)-COUNTIF($A$4:A1655, A1655)+1):G1655),F1655*H1655)-SUMPRODUCT(INDIRECT("E"&amp;ROW(C1655)-COUNTIF($A$4:A1655, A1655)+1):E1654,INDIRECT("G"&amp;ROW(C1655)-COUNTIF($A$4:A1655, A1655)+1):G1654)))))</f>
        <v/>
      </c>
    </row>
    <row r="1656" spans="1:10">
      <c r="A1656" s="13" t="str">
        <f t="shared" si="25"/>
        <v/>
      </c>
      <c r="B1656" s="69"/>
      <c r="C1656" s="70"/>
      <c r="D1656" s="13"/>
      <c r="E1656" s="71"/>
      <c r="F1656" s="71"/>
      <c r="G1656" s="67"/>
      <c r="H1656" s="67"/>
      <c r="I1656" s="3"/>
      <c r="J1656" s="68" t="str">
        <f ca="1">IF(OR(ISBLANK(E1656),ISBLANK(F1656),ISBLANK(H1656),ISBLANK(G1656),ISBLANK(C1656),ISBLANK(B1656)),"",MAX(0,IF(COUNTIF(A:A,A1656)=1,MIN(E1656*G1656,F1656*H1656),IF(COUNTIF($A$4:A1656, A1656)=1,MIN(E1656*G1656,F1656*H1656),MIN(SUMPRODUCT(INDIRECT("E"&amp;ROW(C1656)-COUNTIF($A$4:A1656, A1656)+1):E1656,INDIRECT("G"&amp;ROW(C1656)-COUNTIF($A$4:A1656, A1656)+1):G1656),F1656*H1656)-SUMPRODUCT(INDIRECT("E"&amp;ROW(C1656)-COUNTIF($A$4:A1656, A1656)+1):E1655,INDIRECT("G"&amp;ROW(C1656)-COUNTIF($A$4:A1656, A1656)+1):G1655)))))</f>
        <v/>
      </c>
    </row>
    <row r="1657" spans="1:10">
      <c r="A1657" s="13" t="str">
        <f t="shared" si="25"/>
        <v/>
      </c>
      <c r="B1657" s="69"/>
      <c r="C1657" s="70"/>
      <c r="D1657" s="13"/>
      <c r="E1657" s="71"/>
      <c r="F1657" s="71"/>
      <c r="G1657" s="67"/>
      <c r="H1657" s="67"/>
      <c r="I1657" s="3"/>
      <c r="J1657" s="68" t="str">
        <f ca="1">IF(OR(ISBLANK(E1657),ISBLANK(F1657),ISBLANK(H1657),ISBLANK(G1657),ISBLANK(C1657),ISBLANK(B1657)),"",MAX(0,IF(COUNTIF(A:A,A1657)=1,MIN(E1657*G1657,F1657*H1657),IF(COUNTIF($A$4:A1657, A1657)=1,MIN(E1657*G1657,F1657*H1657),MIN(SUMPRODUCT(INDIRECT("E"&amp;ROW(C1657)-COUNTIF($A$4:A1657, A1657)+1):E1657,INDIRECT("G"&amp;ROW(C1657)-COUNTIF($A$4:A1657, A1657)+1):G1657),F1657*H1657)-SUMPRODUCT(INDIRECT("E"&amp;ROW(C1657)-COUNTIF($A$4:A1657, A1657)+1):E1656,INDIRECT("G"&amp;ROW(C1657)-COUNTIF($A$4:A1657, A1657)+1):G1656)))))</f>
        <v/>
      </c>
    </row>
    <row r="1658" spans="1:10">
      <c r="A1658" s="13" t="str">
        <f t="shared" si="25"/>
        <v/>
      </c>
      <c r="B1658" s="69"/>
      <c r="C1658" s="70"/>
      <c r="D1658" s="13"/>
      <c r="E1658" s="71"/>
      <c r="F1658" s="71"/>
      <c r="G1658" s="67"/>
      <c r="H1658" s="67"/>
      <c r="I1658" s="3"/>
      <c r="J1658" s="68" t="str">
        <f ca="1">IF(OR(ISBLANK(E1658),ISBLANK(F1658),ISBLANK(H1658),ISBLANK(G1658),ISBLANK(C1658),ISBLANK(B1658)),"",MAX(0,IF(COUNTIF(A:A,A1658)=1,MIN(E1658*G1658,F1658*H1658),IF(COUNTIF($A$4:A1658, A1658)=1,MIN(E1658*G1658,F1658*H1658),MIN(SUMPRODUCT(INDIRECT("E"&amp;ROW(C1658)-COUNTIF($A$4:A1658, A1658)+1):E1658,INDIRECT("G"&amp;ROW(C1658)-COUNTIF($A$4:A1658, A1658)+1):G1658),F1658*H1658)-SUMPRODUCT(INDIRECT("E"&amp;ROW(C1658)-COUNTIF($A$4:A1658, A1658)+1):E1657,INDIRECT("G"&amp;ROW(C1658)-COUNTIF($A$4:A1658, A1658)+1):G1657)))))</f>
        <v/>
      </c>
    </row>
    <row r="1659" spans="1:10">
      <c r="A1659" s="13" t="str">
        <f t="shared" si="25"/>
        <v/>
      </c>
      <c r="B1659" s="69"/>
      <c r="C1659" s="70"/>
      <c r="D1659" s="13"/>
      <c r="E1659" s="71"/>
      <c r="F1659" s="71"/>
      <c r="G1659" s="67"/>
      <c r="H1659" s="67"/>
      <c r="I1659" s="3"/>
      <c r="J1659" s="68" t="str">
        <f ca="1">IF(OR(ISBLANK(E1659),ISBLANK(F1659),ISBLANK(H1659),ISBLANK(G1659),ISBLANK(C1659),ISBLANK(B1659)),"",MAX(0,IF(COUNTIF(A:A,A1659)=1,MIN(E1659*G1659,F1659*H1659),IF(COUNTIF($A$4:A1659, A1659)=1,MIN(E1659*G1659,F1659*H1659),MIN(SUMPRODUCT(INDIRECT("E"&amp;ROW(C1659)-COUNTIF($A$4:A1659, A1659)+1):E1659,INDIRECT("G"&amp;ROW(C1659)-COUNTIF($A$4:A1659, A1659)+1):G1659),F1659*H1659)-SUMPRODUCT(INDIRECT("E"&amp;ROW(C1659)-COUNTIF($A$4:A1659, A1659)+1):E1658,INDIRECT("G"&amp;ROW(C1659)-COUNTIF($A$4:A1659, A1659)+1):G1658)))))</f>
        <v/>
      </c>
    </row>
    <row r="1660" spans="1:10">
      <c r="A1660" s="13" t="str">
        <f t="shared" si="25"/>
        <v/>
      </c>
      <c r="B1660" s="69"/>
      <c r="C1660" s="70"/>
      <c r="D1660" s="13"/>
      <c r="E1660" s="71"/>
      <c r="F1660" s="71"/>
      <c r="G1660" s="67"/>
      <c r="H1660" s="67"/>
      <c r="I1660" s="3"/>
      <c r="J1660" s="68" t="str">
        <f ca="1">IF(OR(ISBLANK(E1660),ISBLANK(F1660),ISBLANK(H1660),ISBLANK(G1660),ISBLANK(C1660),ISBLANK(B1660)),"",MAX(0,IF(COUNTIF(A:A,A1660)=1,MIN(E1660*G1660,F1660*H1660),IF(COUNTIF($A$4:A1660, A1660)=1,MIN(E1660*G1660,F1660*H1660),MIN(SUMPRODUCT(INDIRECT("E"&amp;ROW(C1660)-COUNTIF($A$4:A1660, A1660)+1):E1660,INDIRECT("G"&amp;ROW(C1660)-COUNTIF($A$4:A1660, A1660)+1):G1660),F1660*H1660)-SUMPRODUCT(INDIRECT("E"&amp;ROW(C1660)-COUNTIF($A$4:A1660, A1660)+1):E1659,INDIRECT("G"&amp;ROW(C1660)-COUNTIF($A$4:A1660, A1660)+1):G1659)))))</f>
        <v/>
      </c>
    </row>
    <row r="1661" spans="1:10">
      <c r="A1661" s="13" t="str">
        <f t="shared" si="25"/>
        <v/>
      </c>
      <c r="B1661" s="69"/>
      <c r="C1661" s="70"/>
      <c r="D1661" s="13"/>
      <c r="E1661" s="71"/>
      <c r="F1661" s="71"/>
      <c r="G1661" s="67"/>
      <c r="H1661" s="67"/>
      <c r="I1661" s="3"/>
      <c r="J1661" s="68" t="str">
        <f ca="1">IF(OR(ISBLANK(E1661),ISBLANK(F1661),ISBLANK(H1661),ISBLANK(G1661),ISBLANK(C1661),ISBLANK(B1661)),"",MAX(0,IF(COUNTIF(A:A,A1661)=1,MIN(E1661*G1661,F1661*H1661),IF(COUNTIF($A$4:A1661, A1661)=1,MIN(E1661*G1661,F1661*H1661),MIN(SUMPRODUCT(INDIRECT("E"&amp;ROW(C1661)-COUNTIF($A$4:A1661, A1661)+1):E1661,INDIRECT("G"&amp;ROW(C1661)-COUNTIF($A$4:A1661, A1661)+1):G1661),F1661*H1661)-SUMPRODUCT(INDIRECT("E"&amp;ROW(C1661)-COUNTIF($A$4:A1661, A1661)+1):E1660,INDIRECT("G"&amp;ROW(C1661)-COUNTIF($A$4:A1661, A1661)+1):G1660)))))</f>
        <v/>
      </c>
    </row>
    <row r="1662" spans="1:10">
      <c r="A1662" s="13" t="str">
        <f t="shared" si="25"/>
        <v/>
      </c>
      <c r="B1662" s="69"/>
      <c r="C1662" s="70"/>
      <c r="D1662" s="13"/>
      <c r="E1662" s="71"/>
      <c r="F1662" s="71"/>
      <c r="G1662" s="67"/>
      <c r="H1662" s="67"/>
      <c r="I1662" s="3"/>
      <c r="J1662" s="68" t="str">
        <f ca="1">IF(OR(ISBLANK(E1662),ISBLANK(F1662),ISBLANK(H1662),ISBLANK(G1662),ISBLANK(C1662),ISBLANK(B1662)),"",MAX(0,IF(COUNTIF(A:A,A1662)=1,MIN(E1662*G1662,F1662*H1662),IF(COUNTIF($A$4:A1662, A1662)=1,MIN(E1662*G1662,F1662*H1662),MIN(SUMPRODUCT(INDIRECT("E"&amp;ROW(C1662)-COUNTIF($A$4:A1662, A1662)+1):E1662,INDIRECT("G"&amp;ROW(C1662)-COUNTIF($A$4:A1662, A1662)+1):G1662),F1662*H1662)-SUMPRODUCT(INDIRECT("E"&amp;ROW(C1662)-COUNTIF($A$4:A1662, A1662)+1):E1661,INDIRECT("G"&amp;ROW(C1662)-COUNTIF($A$4:A1662, A1662)+1):G1661)))))</f>
        <v/>
      </c>
    </row>
    <row r="1663" spans="1:10">
      <c r="A1663" s="13" t="str">
        <f t="shared" si="25"/>
        <v/>
      </c>
      <c r="B1663" s="69"/>
      <c r="C1663" s="70"/>
      <c r="D1663" s="13"/>
      <c r="E1663" s="71"/>
      <c r="F1663" s="71"/>
      <c r="G1663" s="67"/>
      <c r="H1663" s="67"/>
      <c r="I1663" s="3"/>
      <c r="J1663" s="68" t="str">
        <f ca="1">IF(OR(ISBLANK(E1663),ISBLANK(F1663),ISBLANK(H1663),ISBLANK(G1663),ISBLANK(C1663),ISBLANK(B1663)),"",MAX(0,IF(COUNTIF(A:A,A1663)=1,MIN(E1663*G1663,F1663*H1663),IF(COUNTIF($A$4:A1663, A1663)=1,MIN(E1663*G1663,F1663*H1663),MIN(SUMPRODUCT(INDIRECT("E"&amp;ROW(C1663)-COUNTIF($A$4:A1663, A1663)+1):E1663,INDIRECT("G"&amp;ROW(C1663)-COUNTIF($A$4:A1663, A1663)+1):G1663),F1663*H1663)-SUMPRODUCT(INDIRECT("E"&amp;ROW(C1663)-COUNTIF($A$4:A1663, A1663)+1):E1662,INDIRECT("G"&amp;ROW(C1663)-COUNTIF($A$4:A1663, A1663)+1):G1662)))))</f>
        <v/>
      </c>
    </row>
    <row r="1664" spans="1:10">
      <c r="A1664" s="13" t="str">
        <f t="shared" si="25"/>
        <v/>
      </c>
      <c r="B1664" s="69"/>
      <c r="C1664" s="70"/>
      <c r="D1664" s="13"/>
      <c r="E1664" s="71"/>
      <c r="F1664" s="71"/>
      <c r="G1664" s="67"/>
      <c r="H1664" s="67"/>
      <c r="I1664" s="3"/>
      <c r="J1664" s="68" t="str">
        <f ca="1">IF(OR(ISBLANK(E1664),ISBLANK(F1664),ISBLANK(H1664),ISBLANK(G1664),ISBLANK(C1664),ISBLANK(B1664)),"",MAX(0,IF(COUNTIF(A:A,A1664)=1,MIN(E1664*G1664,F1664*H1664),IF(COUNTIF($A$4:A1664, A1664)=1,MIN(E1664*G1664,F1664*H1664),MIN(SUMPRODUCT(INDIRECT("E"&amp;ROW(C1664)-COUNTIF($A$4:A1664, A1664)+1):E1664,INDIRECT("G"&amp;ROW(C1664)-COUNTIF($A$4:A1664, A1664)+1):G1664),F1664*H1664)-SUMPRODUCT(INDIRECT("E"&amp;ROW(C1664)-COUNTIF($A$4:A1664, A1664)+1):E1663,INDIRECT("G"&amp;ROW(C1664)-COUNTIF($A$4:A1664, A1664)+1):G1663)))))</f>
        <v/>
      </c>
    </row>
    <row r="1665" spans="1:10">
      <c r="A1665" s="13" t="str">
        <f t="shared" si="25"/>
        <v/>
      </c>
      <c r="B1665" s="69"/>
      <c r="C1665" s="70"/>
      <c r="D1665" s="13"/>
      <c r="E1665" s="71"/>
      <c r="F1665" s="71"/>
      <c r="G1665" s="67"/>
      <c r="H1665" s="67"/>
      <c r="I1665" s="3"/>
      <c r="J1665" s="68" t="str">
        <f ca="1">IF(OR(ISBLANK(E1665),ISBLANK(F1665),ISBLANK(H1665),ISBLANK(G1665),ISBLANK(C1665),ISBLANK(B1665)),"",MAX(0,IF(COUNTIF(A:A,A1665)=1,MIN(E1665*G1665,F1665*H1665),IF(COUNTIF($A$4:A1665, A1665)=1,MIN(E1665*G1665,F1665*H1665),MIN(SUMPRODUCT(INDIRECT("E"&amp;ROW(C1665)-COUNTIF($A$4:A1665, A1665)+1):E1665,INDIRECT("G"&amp;ROW(C1665)-COUNTIF($A$4:A1665, A1665)+1):G1665),F1665*H1665)-SUMPRODUCT(INDIRECT("E"&amp;ROW(C1665)-COUNTIF($A$4:A1665, A1665)+1):E1664,INDIRECT("G"&amp;ROW(C1665)-COUNTIF($A$4:A1665, A1665)+1):G1664)))))</f>
        <v/>
      </c>
    </row>
    <row r="1666" spans="1:10">
      <c r="A1666" s="13" t="str">
        <f t="shared" si="25"/>
        <v/>
      </c>
      <c r="B1666" s="69"/>
      <c r="C1666" s="70"/>
      <c r="D1666" s="13"/>
      <c r="E1666" s="71"/>
      <c r="F1666" s="71"/>
      <c r="G1666" s="67"/>
      <c r="H1666" s="67"/>
      <c r="I1666" s="3"/>
      <c r="J1666" s="68" t="str">
        <f ca="1">IF(OR(ISBLANK(E1666),ISBLANK(F1666),ISBLANK(H1666),ISBLANK(G1666),ISBLANK(C1666),ISBLANK(B1666)),"",MAX(0,IF(COUNTIF(A:A,A1666)=1,MIN(E1666*G1666,F1666*H1666),IF(COUNTIF($A$4:A1666, A1666)=1,MIN(E1666*G1666,F1666*H1666),MIN(SUMPRODUCT(INDIRECT("E"&amp;ROW(C1666)-COUNTIF($A$4:A1666, A1666)+1):E1666,INDIRECT("G"&amp;ROW(C1666)-COUNTIF($A$4:A1666, A1666)+1):G1666),F1666*H1666)-SUMPRODUCT(INDIRECT("E"&amp;ROW(C1666)-COUNTIF($A$4:A1666, A1666)+1):E1665,INDIRECT("G"&amp;ROW(C1666)-COUNTIF($A$4:A1666, A1666)+1):G1665)))))</f>
        <v/>
      </c>
    </row>
    <row r="1667" spans="1:10">
      <c r="A1667" s="13" t="str">
        <f t="shared" si="25"/>
        <v/>
      </c>
      <c r="B1667" s="69"/>
      <c r="C1667" s="70"/>
      <c r="D1667" s="13"/>
      <c r="E1667" s="71"/>
      <c r="F1667" s="71"/>
      <c r="G1667" s="67"/>
      <c r="H1667" s="67"/>
      <c r="I1667" s="3"/>
      <c r="J1667" s="68" t="str">
        <f ca="1">IF(OR(ISBLANK(E1667),ISBLANK(F1667),ISBLANK(H1667),ISBLANK(G1667),ISBLANK(C1667),ISBLANK(B1667)),"",MAX(0,IF(COUNTIF(A:A,A1667)=1,MIN(E1667*G1667,F1667*H1667),IF(COUNTIF($A$4:A1667, A1667)=1,MIN(E1667*G1667,F1667*H1667),MIN(SUMPRODUCT(INDIRECT("E"&amp;ROW(C1667)-COUNTIF($A$4:A1667, A1667)+1):E1667,INDIRECT("G"&amp;ROW(C1667)-COUNTIF($A$4:A1667, A1667)+1):G1667),F1667*H1667)-SUMPRODUCT(INDIRECT("E"&amp;ROW(C1667)-COUNTIF($A$4:A1667, A1667)+1):E1666,INDIRECT("G"&amp;ROW(C1667)-COUNTIF($A$4:A1667, A1667)+1):G1666)))))</f>
        <v/>
      </c>
    </row>
    <row r="1668" spans="1:10">
      <c r="A1668" s="13" t="str">
        <f t="shared" si="25"/>
        <v/>
      </c>
      <c r="B1668" s="69"/>
      <c r="C1668" s="70"/>
      <c r="D1668" s="13"/>
      <c r="E1668" s="71"/>
      <c r="F1668" s="71"/>
      <c r="G1668" s="67"/>
      <c r="H1668" s="67"/>
      <c r="I1668" s="3"/>
      <c r="J1668" s="68" t="str">
        <f ca="1">IF(OR(ISBLANK(E1668),ISBLANK(F1668),ISBLANK(H1668),ISBLANK(G1668),ISBLANK(C1668),ISBLANK(B1668)),"",MAX(0,IF(COUNTIF(A:A,A1668)=1,MIN(E1668*G1668,F1668*H1668),IF(COUNTIF($A$4:A1668, A1668)=1,MIN(E1668*G1668,F1668*H1668),MIN(SUMPRODUCT(INDIRECT("E"&amp;ROW(C1668)-COUNTIF($A$4:A1668, A1668)+1):E1668,INDIRECT("G"&amp;ROW(C1668)-COUNTIF($A$4:A1668, A1668)+1):G1668),F1668*H1668)-SUMPRODUCT(INDIRECT("E"&amp;ROW(C1668)-COUNTIF($A$4:A1668, A1668)+1):E1667,INDIRECT("G"&amp;ROW(C1668)-COUNTIF($A$4:A1668, A1668)+1):G1667)))))</f>
        <v/>
      </c>
    </row>
    <row r="1669" spans="1:10">
      <c r="A1669" s="13" t="str">
        <f t="shared" ref="A1669:A1732" si="26">CONCATENATE(B1669,C1669)</f>
        <v/>
      </c>
      <c r="B1669" s="69"/>
      <c r="C1669" s="70"/>
      <c r="D1669" s="13"/>
      <c r="E1669" s="71"/>
      <c r="F1669" s="71"/>
      <c r="G1669" s="67"/>
      <c r="H1669" s="67"/>
      <c r="I1669" s="3"/>
      <c r="J1669" s="68" t="str">
        <f ca="1">IF(OR(ISBLANK(E1669),ISBLANK(F1669),ISBLANK(H1669),ISBLANK(G1669),ISBLANK(C1669),ISBLANK(B1669)),"",MAX(0,IF(COUNTIF(A:A,A1669)=1,MIN(E1669*G1669,F1669*H1669),IF(COUNTIF($A$4:A1669, A1669)=1,MIN(E1669*G1669,F1669*H1669),MIN(SUMPRODUCT(INDIRECT("E"&amp;ROW(C1669)-COUNTIF($A$4:A1669, A1669)+1):E1669,INDIRECT("G"&amp;ROW(C1669)-COUNTIF($A$4:A1669, A1669)+1):G1669),F1669*H1669)-SUMPRODUCT(INDIRECT("E"&amp;ROW(C1669)-COUNTIF($A$4:A1669, A1669)+1):E1668,INDIRECT("G"&amp;ROW(C1669)-COUNTIF($A$4:A1669, A1669)+1):G1668)))))</f>
        <v/>
      </c>
    </row>
    <row r="1670" spans="1:10">
      <c r="A1670" s="13" t="str">
        <f t="shared" si="26"/>
        <v/>
      </c>
      <c r="B1670" s="69"/>
      <c r="C1670" s="70"/>
      <c r="D1670" s="13"/>
      <c r="E1670" s="71"/>
      <c r="F1670" s="71"/>
      <c r="G1670" s="67"/>
      <c r="H1670" s="67"/>
      <c r="I1670" s="3"/>
      <c r="J1670" s="68" t="str">
        <f ca="1">IF(OR(ISBLANK(E1670),ISBLANK(F1670),ISBLANK(H1670),ISBLANK(G1670),ISBLANK(C1670),ISBLANK(B1670)),"",MAX(0,IF(COUNTIF(A:A,A1670)=1,MIN(E1670*G1670,F1670*H1670),IF(COUNTIF($A$4:A1670, A1670)=1,MIN(E1670*G1670,F1670*H1670),MIN(SUMPRODUCT(INDIRECT("E"&amp;ROW(C1670)-COUNTIF($A$4:A1670, A1670)+1):E1670,INDIRECT("G"&amp;ROW(C1670)-COUNTIF($A$4:A1670, A1670)+1):G1670),F1670*H1670)-SUMPRODUCT(INDIRECT("E"&amp;ROW(C1670)-COUNTIF($A$4:A1670, A1670)+1):E1669,INDIRECT("G"&amp;ROW(C1670)-COUNTIF($A$4:A1670, A1670)+1):G1669)))))</f>
        <v/>
      </c>
    </row>
    <row r="1671" spans="1:10">
      <c r="A1671" s="13" t="str">
        <f t="shared" si="26"/>
        <v/>
      </c>
      <c r="B1671" s="69"/>
      <c r="C1671" s="70"/>
      <c r="D1671" s="13"/>
      <c r="E1671" s="71"/>
      <c r="F1671" s="71"/>
      <c r="G1671" s="67"/>
      <c r="H1671" s="67"/>
      <c r="I1671" s="3"/>
      <c r="J1671" s="68" t="str">
        <f ca="1">IF(OR(ISBLANK(E1671),ISBLANK(F1671),ISBLANK(H1671),ISBLANK(G1671),ISBLANK(C1671),ISBLANK(B1671)),"",MAX(0,IF(COUNTIF(A:A,A1671)=1,MIN(E1671*G1671,F1671*H1671),IF(COUNTIF($A$4:A1671, A1671)=1,MIN(E1671*G1671,F1671*H1671),MIN(SUMPRODUCT(INDIRECT("E"&amp;ROW(C1671)-COUNTIF($A$4:A1671, A1671)+1):E1671,INDIRECT("G"&amp;ROW(C1671)-COUNTIF($A$4:A1671, A1671)+1):G1671),F1671*H1671)-SUMPRODUCT(INDIRECT("E"&amp;ROW(C1671)-COUNTIF($A$4:A1671, A1671)+1):E1670,INDIRECT("G"&amp;ROW(C1671)-COUNTIF($A$4:A1671, A1671)+1):G1670)))))</f>
        <v/>
      </c>
    </row>
    <row r="1672" spans="1:10">
      <c r="A1672" s="13" t="str">
        <f t="shared" si="26"/>
        <v/>
      </c>
      <c r="B1672" s="69"/>
      <c r="C1672" s="70"/>
      <c r="D1672" s="13"/>
      <c r="E1672" s="71"/>
      <c r="F1672" s="71"/>
      <c r="G1672" s="67"/>
      <c r="H1672" s="67"/>
      <c r="I1672" s="3"/>
      <c r="J1672" s="68" t="str">
        <f ca="1">IF(OR(ISBLANK(E1672),ISBLANK(F1672),ISBLANK(H1672),ISBLANK(G1672),ISBLANK(C1672),ISBLANK(B1672)),"",MAX(0,IF(COUNTIF(A:A,A1672)=1,MIN(E1672*G1672,F1672*H1672),IF(COUNTIF($A$4:A1672, A1672)=1,MIN(E1672*G1672,F1672*H1672),MIN(SUMPRODUCT(INDIRECT("E"&amp;ROW(C1672)-COUNTIF($A$4:A1672, A1672)+1):E1672,INDIRECT("G"&amp;ROW(C1672)-COUNTIF($A$4:A1672, A1672)+1):G1672),F1672*H1672)-SUMPRODUCT(INDIRECT("E"&amp;ROW(C1672)-COUNTIF($A$4:A1672, A1672)+1):E1671,INDIRECT("G"&amp;ROW(C1672)-COUNTIF($A$4:A1672, A1672)+1):G1671)))))</f>
        <v/>
      </c>
    </row>
    <row r="1673" spans="1:10">
      <c r="A1673" s="13" t="str">
        <f t="shared" si="26"/>
        <v/>
      </c>
      <c r="B1673" s="69"/>
      <c r="C1673" s="70"/>
      <c r="D1673" s="13"/>
      <c r="E1673" s="71"/>
      <c r="F1673" s="71"/>
      <c r="G1673" s="67"/>
      <c r="H1673" s="67"/>
      <c r="I1673" s="3"/>
      <c r="J1673" s="68" t="str">
        <f ca="1">IF(OR(ISBLANK(E1673),ISBLANK(F1673),ISBLANK(H1673),ISBLANK(G1673),ISBLANK(C1673),ISBLANK(B1673)),"",MAX(0,IF(COUNTIF(A:A,A1673)=1,MIN(E1673*G1673,F1673*H1673),IF(COUNTIF($A$4:A1673, A1673)=1,MIN(E1673*G1673,F1673*H1673),MIN(SUMPRODUCT(INDIRECT("E"&amp;ROW(C1673)-COUNTIF($A$4:A1673, A1673)+1):E1673,INDIRECT("G"&amp;ROW(C1673)-COUNTIF($A$4:A1673, A1673)+1):G1673),F1673*H1673)-SUMPRODUCT(INDIRECT("E"&amp;ROW(C1673)-COUNTIF($A$4:A1673, A1673)+1):E1672,INDIRECT("G"&amp;ROW(C1673)-COUNTIF($A$4:A1673, A1673)+1):G1672)))))</f>
        <v/>
      </c>
    </row>
    <row r="1674" spans="1:10">
      <c r="A1674" s="13" t="str">
        <f t="shared" si="26"/>
        <v/>
      </c>
      <c r="B1674" s="69"/>
      <c r="C1674" s="70"/>
      <c r="D1674" s="13"/>
      <c r="E1674" s="71"/>
      <c r="F1674" s="71"/>
      <c r="G1674" s="67"/>
      <c r="H1674" s="67"/>
      <c r="I1674" s="3"/>
      <c r="J1674" s="68" t="str">
        <f ca="1">IF(OR(ISBLANK(E1674),ISBLANK(F1674),ISBLANK(H1674),ISBLANK(G1674),ISBLANK(C1674),ISBLANK(B1674)),"",MAX(0,IF(COUNTIF(A:A,A1674)=1,MIN(E1674*G1674,F1674*H1674),IF(COUNTIF($A$4:A1674, A1674)=1,MIN(E1674*G1674,F1674*H1674),MIN(SUMPRODUCT(INDIRECT("E"&amp;ROW(C1674)-COUNTIF($A$4:A1674, A1674)+1):E1674,INDIRECT("G"&amp;ROW(C1674)-COUNTIF($A$4:A1674, A1674)+1):G1674),F1674*H1674)-SUMPRODUCT(INDIRECT("E"&amp;ROW(C1674)-COUNTIF($A$4:A1674, A1674)+1):E1673,INDIRECT("G"&amp;ROW(C1674)-COUNTIF($A$4:A1674, A1674)+1):G1673)))))</f>
        <v/>
      </c>
    </row>
    <row r="1675" spans="1:10">
      <c r="A1675" s="13" t="str">
        <f t="shared" si="26"/>
        <v/>
      </c>
      <c r="B1675" s="69"/>
      <c r="C1675" s="70"/>
      <c r="D1675" s="13"/>
      <c r="E1675" s="71"/>
      <c r="F1675" s="71"/>
      <c r="G1675" s="67"/>
      <c r="H1675" s="67"/>
      <c r="I1675" s="3"/>
      <c r="J1675" s="68" t="str">
        <f ca="1">IF(OR(ISBLANK(E1675),ISBLANK(F1675),ISBLANK(H1675),ISBLANK(G1675),ISBLANK(C1675),ISBLANK(B1675)),"",MAX(0,IF(COUNTIF(A:A,A1675)=1,MIN(E1675*G1675,F1675*H1675),IF(COUNTIF($A$4:A1675, A1675)=1,MIN(E1675*G1675,F1675*H1675),MIN(SUMPRODUCT(INDIRECT("E"&amp;ROW(C1675)-COUNTIF($A$4:A1675, A1675)+1):E1675,INDIRECT("G"&amp;ROW(C1675)-COUNTIF($A$4:A1675, A1675)+1):G1675),F1675*H1675)-SUMPRODUCT(INDIRECT("E"&amp;ROW(C1675)-COUNTIF($A$4:A1675, A1675)+1):E1674,INDIRECT("G"&amp;ROW(C1675)-COUNTIF($A$4:A1675, A1675)+1):G1674)))))</f>
        <v/>
      </c>
    </row>
    <row r="1676" spans="1:10">
      <c r="A1676" s="13" t="str">
        <f t="shared" si="26"/>
        <v/>
      </c>
      <c r="B1676" s="69"/>
      <c r="C1676" s="70"/>
      <c r="D1676" s="13"/>
      <c r="E1676" s="71"/>
      <c r="F1676" s="71"/>
      <c r="G1676" s="67"/>
      <c r="H1676" s="67"/>
      <c r="I1676" s="3"/>
      <c r="J1676" s="68" t="str">
        <f ca="1">IF(OR(ISBLANK(E1676),ISBLANK(F1676),ISBLANK(H1676),ISBLANK(G1676),ISBLANK(C1676),ISBLANK(B1676)),"",MAX(0,IF(COUNTIF(A:A,A1676)=1,MIN(E1676*G1676,F1676*H1676),IF(COUNTIF($A$4:A1676, A1676)=1,MIN(E1676*G1676,F1676*H1676),MIN(SUMPRODUCT(INDIRECT("E"&amp;ROW(C1676)-COUNTIF($A$4:A1676, A1676)+1):E1676,INDIRECT("G"&amp;ROW(C1676)-COUNTIF($A$4:A1676, A1676)+1):G1676),F1676*H1676)-SUMPRODUCT(INDIRECT("E"&amp;ROW(C1676)-COUNTIF($A$4:A1676, A1676)+1):E1675,INDIRECT("G"&amp;ROW(C1676)-COUNTIF($A$4:A1676, A1676)+1):G1675)))))</f>
        <v/>
      </c>
    </row>
    <row r="1677" spans="1:10">
      <c r="A1677" s="13" t="str">
        <f t="shared" si="26"/>
        <v/>
      </c>
      <c r="B1677" s="69"/>
      <c r="C1677" s="70"/>
      <c r="D1677" s="13"/>
      <c r="E1677" s="71"/>
      <c r="F1677" s="71"/>
      <c r="G1677" s="67"/>
      <c r="H1677" s="67"/>
      <c r="I1677" s="3"/>
      <c r="J1677" s="68" t="str">
        <f ca="1">IF(OR(ISBLANK(E1677),ISBLANK(F1677),ISBLANK(H1677),ISBLANK(G1677),ISBLANK(C1677),ISBLANK(B1677)),"",MAX(0,IF(COUNTIF(A:A,A1677)=1,MIN(E1677*G1677,F1677*H1677),IF(COUNTIF($A$4:A1677, A1677)=1,MIN(E1677*G1677,F1677*H1677),MIN(SUMPRODUCT(INDIRECT("E"&amp;ROW(C1677)-COUNTIF($A$4:A1677, A1677)+1):E1677,INDIRECT("G"&amp;ROW(C1677)-COUNTIF($A$4:A1677, A1677)+1):G1677),F1677*H1677)-SUMPRODUCT(INDIRECT("E"&amp;ROW(C1677)-COUNTIF($A$4:A1677, A1677)+1):E1676,INDIRECT("G"&amp;ROW(C1677)-COUNTIF($A$4:A1677, A1677)+1):G1676)))))</f>
        <v/>
      </c>
    </row>
    <row r="1678" spans="1:10">
      <c r="A1678" s="13" t="str">
        <f t="shared" si="26"/>
        <v/>
      </c>
      <c r="B1678" s="69"/>
      <c r="C1678" s="70"/>
      <c r="D1678" s="13"/>
      <c r="E1678" s="71"/>
      <c r="F1678" s="71"/>
      <c r="G1678" s="67"/>
      <c r="H1678" s="67"/>
      <c r="I1678" s="3"/>
      <c r="J1678" s="68" t="str">
        <f ca="1">IF(OR(ISBLANK(E1678),ISBLANK(F1678),ISBLANK(H1678),ISBLANK(G1678),ISBLANK(C1678),ISBLANK(B1678)),"",MAX(0,IF(COUNTIF(A:A,A1678)=1,MIN(E1678*G1678,F1678*H1678),IF(COUNTIF($A$4:A1678, A1678)=1,MIN(E1678*G1678,F1678*H1678),MIN(SUMPRODUCT(INDIRECT("E"&amp;ROW(C1678)-COUNTIF($A$4:A1678, A1678)+1):E1678,INDIRECT("G"&amp;ROW(C1678)-COUNTIF($A$4:A1678, A1678)+1):G1678),F1678*H1678)-SUMPRODUCT(INDIRECT("E"&amp;ROW(C1678)-COUNTIF($A$4:A1678, A1678)+1):E1677,INDIRECT("G"&amp;ROW(C1678)-COUNTIF($A$4:A1678, A1678)+1):G1677)))))</f>
        <v/>
      </c>
    </row>
    <row r="1679" spans="1:10">
      <c r="A1679" s="13" t="str">
        <f t="shared" si="26"/>
        <v/>
      </c>
      <c r="B1679" s="69"/>
      <c r="C1679" s="70"/>
      <c r="D1679" s="13"/>
      <c r="E1679" s="71"/>
      <c r="F1679" s="71"/>
      <c r="G1679" s="67"/>
      <c r="H1679" s="67"/>
      <c r="I1679" s="3"/>
      <c r="J1679" s="68" t="str">
        <f ca="1">IF(OR(ISBLANK(E1679),ISBLANK(F1679),ISBLANK(H1679),ISBLANK(G1679),ISBLANK(C1679),ISBLANK(B1679)),"",MAX(0,IF(COUNTIF(A:A,A1679)=1,MIN(E1679*G1679,F1679*H1679),IF(COUNTIF($A$4:A1679, A1679)=1,MIN(E1679*G1679,F1679*H1679),MIN(SUMPRODUCT(INDIRECT("E"&amp;ROW(C1679)-COUNTIF($A$4:A1679, A1679)+1):E1679,INDIRECT("G"&amp;ROW(C1679)-COUNTIF($A$4:A1679, A1679)+1):G1679),F1679*H1679)-SUMPRODUCT(INDIRECT("E"&amp;ROW(C1679)-COUNTIF($A$4:A1679, A1679)+1):E1678,INDIRECT("G"&amp;ROW(C1679)-COUNTIF($A$4:A1679, A1679)+1):G1678)))))</f>
        <v/>
      </c>
    </row>
    <row r="1680" spans="1:10">
      <c r="A1680" s="13" t="str">
        <f t="shared" si="26"/>
        <v/>
      </c>
      <c r="B1680" s="69"/>
      <c r="C1680" s="70"/>
      <c r="D1680" s="13"/>
      <c r="E1680" s="71"/>
      <c r="F1680" s="71"/>
      <c r="G1680" s="67"/>
      <c r="H1680" s="67"/>
      <c r="I1680" s="3"/>
      <c r="J1680" s="68" t="str">
        <f ca="1">IF(OR(ISBLANK(E1680),ISBLANK(F1680),ISBLANK(H1680),ISBLANK(G1680),ISBLANK(C1680),ISBLANK(B1680)),"",MAX(0,IF(COUNTIF(A:A,A1680)=1,MIN(E1680*G1680,F1680*H1680),IF(COUNTIF($A$4:A1680, A1680)=1,MIN(E1680*G1680,F1680*H1680),MIN(SUMPRODUCT(INDIRECT("E"&amp;ROW(C1680)-COUNTIF($A$4:A1680, A1680)+1):E1680,INDIRECT("G"&amp;ROW(C1680)-COUNTIF($A$4:A1680, A1680)+1):G1680),F1680*H1680)-SUMPRODUCT(INDIRECT("E"&amp;ROW(C1680)-COUNTIF($A$4:A1680, A1680)+1):E1679,INDIRECT("G"&amp;ROW(C1680)-COUNTIF($A$4:A1680, A1680)+1):G1679)))))</f>
        <v/>
      </c>
    </row>
    <row r="1681" spans="1:10">
      <c r="A1681" s="13" t="str">
        <f t="shared" si="26"/>
        <v/>
      </c>
      <c r="B1681" s="69"/>
      <c r="C1681" s="70"/>
      <c r="D1681" s="13"/>
      <c r="E1681" s="71"/>
      <c r="F1681" s="71"/>
      <c r="G1681" s="67"/>
      <c r="H1681" s="67"/>
      <c r="I1681" s="3"/>
      <c r="J1681" s="68" t="str">
        <f ca="1">IF(OR(ISBLANK(E1681),ISBLANK(F1681),ISBLANK(H1681),ISBLANK(G1681),ISBLANK(C1681),ISBLANK(B1681)),"",MAX(0,IF(COUNTIF(A:A,A1681)=1,MIN(E1681*G1681,F1681*H1681),IF(COUNTIF($A$4:A1681, A1681)=1,MIN(E1681*G1681,F1681*H1681),MIN(SUMPRODUCT(INDIRECT("E"&amp;ROW(C1681)-COUNTIF($A$4:A1681, A1681)+1):E1681,INDIRECT("G"&amp;ROW(C1681)-COUNTIF($A$4:A1681, A1681)+1):G1681),F1681*H1681)-SUMPRODUCT(INDIRECT("E"&amp;ROW(C1681)-COUNTIF($A$4:A1681, A1681)+1):E1680,INDIRECT("G"&amp;ROW(C1681)-COUNTIF($A$4:A1681, A1681)+1):G1680)))))</f>
        <v/>
      </c>
    </row>
    <row r="1682" spans="1:10">
      <c r="A1682" s="13" t="str">
        <f t="shared" si="26"/>
        <v/>
      </c>
      <c r="B1682" s="69"/>
      <c r="C1682" s="70"/>
      <c r="D1682" s="13"/>
      <c r="E1682" s="71"/>
      <c r="F1682" s="71"/>
      <c r="G1682" s="67"/>
      <c r="H1682" s="67"/>
      <c r="I1682" s="3"/>
      <c r="J1682" s="68" t="str">
        <f ca="1">IF(OR(ISBLANK(E1682),ISBLANK(F1682),ISBLANK(H1682),ISBLANK(G1682),ISBLANK(C1682),ISBLANK(B1682)),"",MAX(0,IF(COUNTIF(A:A,A1682)=1,MIN(E1682*G1682,F1682*H1682),IF(COUNTIF($A$4:A1682, A1682)=1,MIN(E1682*G1682,F1682*H1682),MIN(SUMPRODUCT(INDIRECT("E"&amp;ROW(C1682)-COUNTIF($A$4:A1682, A1682)+1):E1682,INDIRECT("G"&amp;ROW(C1682)-COUNTIF($A$4:A1682, A1682)+1):G1682),F1682*H1682)-SUMPRODUCT(INDIRECT("E"&amp;ROW(C1682)-COUNTIF($A$4:A1682, A1682)+1):E1681,INDIRECT("G"&amp;ROW(C1682)-COUNTIF($A$4:A1682, A1682)+1):G1681)))))</f>
        <v/>
      </c>
    </row>
    <row r="1683" spans="1:10">
      <c r="A1683" s="13" t="str">
        <f t="shared" si="26"/>
        <v/>
      </c>
      <c r="B1683" s="69"/>
      <c r="C1683" s="70"/>
      <c r="D1683" s="13"/>
      <c r="E1683" s="71"/>
      <c r="F1683" s="71"/>
      <c r="G1683" s="67"/>
      <c r="H1683" s="67"/>
      <c r="I1683" s="3"/>
      <c r="J1683" s="68" t="str">
        <f ca="1">IF(OR(ISBLANK(E1683),ISBLANK(F1683),ISBLANK(H1683),ISBLANK(G1683),ISBLANK(C1683),ISBLANK(B1683)),"",MAX(0,IF(COUNTIF(A:A,A1683)=1,MIN(E1683*G1683,F1683*H1683),IF(COUNTIF($A$4:A1683, A1683)=1,MIN(E1683*G1683,F1683*H1683),MIN(SUMPRODUCT(INDIRECT("E"&amp;ROW(C1683)-COUNTIF($A$4:A1683, A1683)+1):E1683,INDIRECT("G"&amp;ROW(C1683)-COUNTIF($A$4:A1683, A1683)+1):G1683),F1683*H1683)-SUMPRODUCT(INDIRECT("E"&amp;ROW(C1683)-COUNTIF($A$4:A1683, A1683)+1):E1682,INDIRECT("G"&amp;ROW(C1683)-COUNTIF($A$4:A1683, A1683)+1):G1682)))))</f>
        <v/>
      </c>
    </row>
    <row r="1684" spans="1:10">
      <c r="A1684" s="13" t="str">
        <f t="shared" si="26"/>
        <v/>
      </c>
      <c r="B1684" s="69"/>
      <c r="C1684" s="70"/>
      <c r="D1684" s="13"/>
      <c r="E1684" s="71"/>
      <c r="F1684" s="71"/>
      <c r="G1684" s="67"/>
      <c r="H1684" s="67"/>
      <c r="I1684" s="3"/>
      <c r="J1684" s="68" t="str">
        <f ca="1">IF(OR(ISBLANK(E1684),ISBLANK(F1684),ISBLANK(H1684),ISBLANK(G1684),ISBLANK(C1684),ISBLANK(B1684)),"",MAX(0,IF(COUNTIF(A:A,A1684)=1,MIN(E1684*G1684,F1684*H1684),IF(COUNTIF($A$4:A1684, A1684)=1,MIN(E1684*G1684,F1684*H1684),MIN(SUMPRODUCT(INDIRECT("E"&amp;ROW(C1684)-COUNTIF($A$4:A1684, A1684)+1):E1684,INDIRECT("G"&amp;ROW(C1684)-COUNTIF($A$4:A1684, A1684)+1):G1684),F1684*H1684)-SUMPRODUCT(INDIRECT("E"&amp;ROW(C1684)-COUNTIF($A$4:A1684, A1684)+1):E1683,INDIRECT("G"&amp;ROW(C1684)-COUNTIF($A$4:A1684, A1684)+1):G1683)))))</f>
        <v/>
      </c>
    </row>
    <row r="1685" spans="1:10">
      <c r="A1685" s="13" t="str">
        <f t="shared" si="26"/>
        <v/>
      </c>
      <c r="B1685" s="69"/>
      <c r="C1685" s="70"/>
      <c r="D1685" s="13"/>
      <c r="E1685" s="71"/>
      <c r="F1685" s="71"/>
      <c r="G1685" s="67"/>
      <c r="H1685" s="67"/>
      <c r="I1685" s="3"/>
      <c r="J1685" s="68" t="str">
        <f ca="1">IF(OR(ISBLANK(E1685),ISBLANK(F1685),ISBLANK(H1685),ISBLANK(G1685),ISBLANK(C1685),ISBLANK(B1685)),"",MAX(0,IF(COUNTIF(A:A,A1685)=1,MIN(E1685*G1685,F1685*H1685),IF(COUNTIF($A$4:A1685, A1685)=1,MIN(E1685*G1685,F1685*H1685),MIN(SUMPRODUCT(INDIRECT("E"&amp;ROW(C1685)-COUNTIF($A$4:A1685, A1685)+1):E1685,INDIRECT("G"&amp;ROW(C1685)-COUNTIF($A$4:A1685, A1685)+1):G1685),F1685*H1685)-SUMPRODUCT(INDIRECT("E"&amp;ROW(C1685)-COUNTIF($A$4:A1685, A1685)+1):E1684,INDIRECT("G"&amp;ROW(C1685)-COUNTIF($A$4:A1685, A1685)+1):G1684)))))</f>
        <v/>
      </c>
    </row>
    <row r="1686" spans="1:10">
      <c r="A1686" s="13" t="str">
        <f t="shared" si="26"/>
        <v/>
      </c>
      <c r="B1686" s="69"/>
      <c r="C1686" s="70"/>
      <c r="D1686" s="13"/>
      <c r="E1686" s="71"/>
      <c r="F1686" s="71"/>
      <c r="G1686" s="67"/>
      <c r="H1686" s="67"/>
      <c r="I1686" s="3"/>
      <c r="J1686" s="68" t="str">
        <f ca="1">IF(OR(ISBLANK(E1686),ISBLANK(F1686),ISBLANK(H1686),ISBLANK(G1686),ISBLANK(C1686),ISBLANK(B1686)),"",MAX(0,IF(COUNTIF(A:A,A1686)=1,MIN(E1686*G1686,F1686*H1686),IF(COUNTIF($A$4:A1686, A1686)=1,MIN(E1686*G1686,F1686*H1686),MIN(SUMPRODUCT(INDIRECT("E"&amp;ROW(C1686)-COUNTIF($A$4:A1686, A1686)+1):E1686,INDIRECT("G"&amp;ROW(C1686)-COUNTIF($A$4:A1686, A1686)+1):G1686),F1686*H1686)-SUMPRODUCT(INDIRECT("E"&amp;ROW(C1686)-COUNTIF($A$4:A1686, A1686)+1):E1685,INDIRECT("G"&amp;ROW(C1686)-COUNTIF($A$4:A1686, A1686)+1):G1685)))))</f>
        <v/>
      </c>
    </row>
    <row r="1687" spans="1:10">
      <c r="A1687" s="13" t="str">
        <f t="shared" si="26"/>
        <v/>
      </c>
      <c r="B1687" s="69"/>
      <c r="C1687" s="70"/>
      <c r="D1687" s="13"/>
      <c r="E1687" s="71"/>
      <c r="F1687" s="71"/>
      <c r="G1687" s="67"/>
      <c r="H1687" s="67"/>
      <c r="I1687" s="3"/>
      <c r="J1687" s="68" t="str">
        <f ca="1">IF(OR(ISBLANK(E1687),ISBLANK(F1687),ISBLANK(H1687),ISBLANK(G1687),ISBLANK(C1687),ISBLANK(B1687)),"",MAX(0,IF(COUNTIF(A:A,A1687)=1,MIN(E1687*G1687,F1687*H1687),IF(COUNTIF($A$4:A1687, A1687)=1,MIN(E1687*G1687,F1687*H1687),MIN(SUMPRODUCT(INDIRECT("E"&amp;ROW(C1687)-COUNTIF($A$4:A1687, A1687)+1):E1687,INDIRECT("G"&amp;ROW(C1687)-COUNTIF($A$4:A1687, A1687)+1):G1687),F1687*H1687)-SUMPRODUCT(INDIRECT("E"&amp;ROW(C1687)-COUNTIF($A$4:A1687, A1687)+1):E1686,INDIRECT("G"&amp;ROW(C1687)-COUNTIF($A$4:A1687, A1687)+1):G1686)))))</f>
        <v/>
      </c>
    </row>
    <row r="1688" spans="1:10">
      <c r="A1688" s="13" t="str">
        <f t="shared" si="26"/>
        <v/>
      </c>
      <c r="B1688" s="69"/>
      <c r="C1688" s="70"/>
      <c r="D1688" s="13"/>
      <c r="E1688" s="71"/>
      <c r="F1688" s="71"/>
      <c r="G1688" s="67"/>
      <c r="H1688" s="67"/>
      <c r="I1688" s="3"/>
      <c r="J1688" s="68" t="str">
        <f ca="1">IF(OR(ISBLANK(E1688),ISBLANK(F1688),ISBLANK(H1688),ISBLANK(G1688),ISBLANK(C1688),ISBLANK(B1688)),"",MAX(0,IF(COUNTIF(A:A,A1688)=1,MIN(E1688*G1688,F1688*H1688),IF(COUNTIF($A$4:A1688, A1688)=1,MIN(E1688*G1688,F1688*H1688),MIN(SUMPRODUCT(INDIRECT("E"&amp;ROW(C1688)-COUNTIF($A$4:A1688, A1688)+1):E1688,INDIRECT("G"&amp;ROW(C1688)-COUNTIF($A$4:A1688, A1688)+1):G1688),F1688*H1688)-SUMPRODUCT(INDIRECT("E"&amp;ROW(C1688)-COUNTIF($A$4:A1688, A1688)+1):E1687,INDIRECT("G"&amp;ROW(C1688)-COUNTIF($A$4:A1688, A1688)+1):G1687)))))</f>
        <v/>
      </c>
    </row>
    <row r="1689" spans="1:10">
      <c r="A1689" s="13" t="str">
        <f t="shared" si="26"/>
        <v/>
      </c>
      <c r="B1689" s="69"/>
      <c r="C1689" s="70"/>
      <c r="D1689" s="13"/>
      <c r="E1689" s="71"/>
      <c r="F1689" s="71"/>
      <c r="G1689" s="67"/>
      <c r="H1689" s="67"/>
      <c r="I1689" s="3"/>
      <c r="J1689" s="68" t="str">
        <f ca="1">IF(OR(ISBLANK(E1689),ISBLANK(F1689),ISBLANK(H1689),ISBLANK(G1689),ISBLANK(C1689),ISBLANK(B1689)),"",MAX(0,IF(COUNTIF(A:A,A1689)=1,MIN(E1689*G1689,F1689*H1689),IF(COUNTIF($A$4:A1689, A1689)=1,MIN(E1689*G1689,F1689*H1689),MIN(SUMPRODUCT(INDIRECT("E"&amp;ROW(C1689)-COUNTIF($A$4:A1689, A1689)+1):E1689,INDIRECT("G"&amp;ROW(C1689)-COUNTIF($A$4:A1689, A1689)+1):G1689),F1689*H1689)-SUMPRODUCT(INDIRECT("E"&amp;ROW(C1689)-COUNTIF($A$4:A1689, A1689)+1):E1688,INDIRECT("G"&amp;ROW(C1689)-COUNTIF($A$4:A1689, A1689)+1):G1688)))))</f>
        <v/>
      </c>
    </row>
    <row r="1690" spans="1:10">
      <c r="A1690" s="13" t="str">
        <f t="shared" si="26"/>
        <v/>
      </c>
      <c r="B1690" s="69"/>
      <c r="C1690" s="70"/>
      <c r="D1690" s="13"/>
      <c r="E1690" s="71"/>
      <c r="F1690" s="71"/>
      <c r="G1690" s="67"/>
      <c r="H1690" s="67"/>
      <c r="I1690" s="3"/>
      <c r="J1690" s="68" t="str">
        <f ca="1">IF(OR(ISBLANK(E1690),ISBLANK(F1690),ISBLANK(H1690),ISBLANK(G1690),ISBLANK(C1690),ISBLANK(B1690)),"",MAX(0,IF(COUNTIF(A:A,A1690)=1,MIN(E1690*G1690,F1690*H1690),IF(COUNTIF($A$4:A1690, A1690)=1,MIN(E1690*G1690,F1690*H1690),MIN(SUMPRODUCT(INDIRECT("E"&amp;ROW(C1690)-COUNTIF($A$4:A1690, A1690)+1):E1690,INDIRECT("G"&amp;ROW(C1690)-COUNTIF($A$4:A1690, A1690)+1):G1690),F1690*H1690)-SUMPRODUCT(INDIRECT("E"&amp;ROW(C1690)-COUNTIF($A$4:A1690, A1690)+1):E1689,INDIRECT("G"&amp;ROW(C1690)-COUNTIF($A$4:A1690, A1690)+1):G1689)))))</f>
        <v/>
      </c>
    </row>
    <row r="1691" spans="1:10">
      <c r="A1691" s="13" t="str">
        <f t="shared" si="26"/>
        <v/>
      </c>
      <c r="B1691" s="69"/>
      <c r="C1691" s="70"/>
      <c r="D1691" s="13"/>
      <c r="E1691" s="71"/>
      <c r="F1691" s="71"/>
      <c r="G1691" s="67"/>
      <c r="H1691" s="67"/>
      <c r="I1691" s="3"/>
      <c r="J1691" s="68" t="str">
        <f ca="1">IF(OR(ISBLANK(E1691),ISBLANK(F1691),ISBLANK(H1691),ISBLANK(G1691),ISBLANK(C1691),ISBLANK(B1691)),"",MAX(0,IF(COUNTIF(A:A,A1691)=1,MIN(E1691*G1691,F1691*H1691),IF(COUNTIF($A$4:A1691, A1691)=1,MIN(E1691*G1691,F1691*H1691),MIN(SUMPRODUCT(INDIRECT("E"&amp;ROW(C1691)-COUNTIF($A$4:A1691, A1691)+1):E1691,INDIRECT("G"&amp;ROW(C1691)-COUNTIF($A$4:A1691, A1691)+1):G1691),F1691*H1691)-SUMPRODUCT(INDIRECT("E"&amp;ROW(C1691)-COUNTIF($A$4:A1691, A1691)+1):E1690,INDIRECT("G"&amp;ROW(C1691)-COUNTIF($A$4:A1691, A1691)+1):G1690)))))</f>
        <v/>
      </c>
    </row>
    <row r="1692" spans="1:10">
      <c r="A1692" s="13" t="str">
        <f t="shared" si="26"/>
        <v/>
      </c>
      <c r="B1692" s="69"/>
      <c r="C1692" s="70"/>
      <c r="D1692" s="13"/>
      <c r="E1692" s="71"/>
      <c r="F1692" s="71"/>
      <c r="G1692" s="67"/>
      <c r="H1692" s="67"/>
      <c r="I1692" s="3"/>
      <c r="J1692" s="68" t="str">
        <f ca="1">IF(OR(ISBLANK(E1692),ISBLANK(F1692),ISBLANK(H1692),ISBLANK(G1692),ISBLANK(C1692),ISBLANK(B1692)),"",MAX(0,IF(COUNTIF(A:A,A1692)=1,MIN(E1692*G1692,F1692*H1692),IF(COUNTIF($A$4:A1692, A1692)=1,MIN(E1692*G1692,F1692*H1692),MIN(SUMPRODUCT(INDIRECT("E"&amp;ROW(C1692)-COUNTIF($A$4:A1692, A1692)+1):E1692,INDIRECT("G"&amp;ROW(C1692)-COUNTIF($A$4:A1692, A1692)+1):G1692),F1692*H1692)-SUMPRODUCT(INDIRECT("E"&amp;ROW(C1692)-COUNTIF($A$4:A1692, A1692)+1):E1691,INDIRECT("G"&amp;ROW(C1692)-COUNTIF($A$4:A1692, A1692)+1):G1691)))))</f>
        <v/>
      </c>
    </row>
    <row r="1693" spans="1:10">
      <c r="A1693" s="13" t="str">
        <f t="shared" si="26"/>
        <v/>
      </c>
      <c r="B1693" s="69"/>
      <c r="C1693" s="70"/>
      <c r="D1693" s="13"/>
      <c r="E1693" s="71"/>
      <c r="F1693" s="71"/>
      <c r="G1693" s="67"/>
      <c r="H1693" s="67"/>
      <c r="I1693" s="3"/>
      <c r="J1693" s="68" t="str">
        <f ca="1">IF(OR(ISBLANK(E1693),ISBLANK(F1693),ISBLANK(H1693),ISBLANK(G1693),ISBLANK(C1693),ISBLANK(B1693)),"",MAX(0,IF(COUNTIF(A:A,A1693)=1,MIN(E1693*G1693,F1693*H1693),IF(COUNTIF($A$4:A1693, A1693)=1,MIN(E1693*G1693,F1693*H1693),MIN(SUMPRODUCT(INDIRECT("E"&amp;ROW(C1693)-COUNTIF($A$4:A1693, A1693)+1):E1693,INDIRECT("G"&amp;ROW(C1693)-COUNTIF($A$4:A1693, A1693)+1):G1693),F1693*H1693)-SUMPRODUCT(INDIRECT("E"&amp;ROW(C1693)-COUNTIF($A$4:A1693, A1693)+1):E1692,INDIRECT("G"&amp;ROW(C1693)-COUNTIF($A$4:A1693, A1693)+1):G1692)))))</f>
        <v/>
      </c>
    </row>
    <row r="1694" spans="1:10">
      <c r="A1694" s="13" t="str">
        <f t="shared" si="26"/>
        <v/>
      </c>
      <c r="B1694" s="69"/>
      <c r="C1694" s="70"/>
      <c r="D1694" s="13"/>
      <c r="E1694" s="71"/>
      <c r="F1694" s="71"/>
      <c r="G1694" s="67"/>
      <c r="H1694" s="67"/>
      <c r="I1694" s="3"/>
      <c r="J1694" s="68" t="str">
        <f ca="1">IF(OR(ISBLANK(E1694),ISBLANK(F1694),ISBLANK(H1694),ISBLANK(G1694),ISBLANK(C1694),ISBLANK(B1694)),"",MAX(0,IF(COUNTIF(A:A,A1694)=1,MIN(E1694*G1694,F1694*H1694),IF(COUNTIF($A$4:A1694, A1694)=1,MIN(E1694*G1694,F1694*H1694),MIN(SUMPRODUCT(INDIRECT("E"&amp;ROW(C1694)-COUNTIF($A$4:A1694, A1694)+1):E1694,INDIRECT("G"&amp;ROW(C1694)-COUNTIF($A$4:A1694, A1694)+1):G1694),F1694*H1694)-SUMPRODUCT(INDIRECT("E"&amp;ROW(C1694)-COUNTIF($A$4:A1694, A1694)+1):E1693,INDIRECT("G"&amp;ROW(C1694)-COUNTIF($A$4:A1694, A1694)+1):G1693)))))</f>
        <v/>
      </c>
    </row>
    <row r="1695" spans="1:10">
      <c r="A1695" s="13" t="str">
        <f t="shared" si="26"/>
        <v/>
      </c>
      <c r="B1695" s="69"/>
      <c r="C1695" s="70"/>
      <c r="D1695" s="13"/>
      <c r="E1695" s="71"/>
      <c r="F1695" s="71"/>
      <c r="G1695" s="67"/>
      <c r="H1695" s="67"/>
      <c r="I1695" s="3"/>
      <c r="J1695" s="68" t="str">
        <f ca="1">IF(OR(ISBLANK(E1695),ISBLANK(F1695),ISBLANK(H1695),ISBLANK(G1695),ISBLANK(C1695),ISBLANK(B1695)),"",MAX(0,IF(COUNTIF(A:A,A1695)=1,MIN(E1695*G1695,F1695*H1695),IF(COUNTIF($A$4:A1695, A1695)=1,MIN(E1695*G1695,F1695*H1695),MIN(SUMPRODUCT(INDIRECT("E"&amp;ROW(C1695)-COUNTIF($A$4:A1695, A1695)+1):E1695,INDIRECT("G"&amp;ROW(C1695)-COUNTIF($A$4:A1695, A1695)+1):G1695),F1695*H1695)-SUMPRODUCT(INDIRECT("E"&amp;ROW(C1695)-COUNTIF($A$4:A1695, A1695)+1):E1694,INDIRECT("G"&amp;ROW(C1695)-COUNTIF($A$4:A1695, A1695)+1):G1694)))))</f>
        <v/>
      </c>
    </row>
    <row r="1696" spans="1:10">
      <c r="A1696" s="13" t="str">
        <f t="shared" si="26"/>
        <v/>
      </c>
      <c r="B1696" s="69"/>
      <c r="C1696" s="70"/>
      <c r="D1696" s="13"/>
      <c r="E1696" s="71"/>
      <c r="F1696" s="71"/>
      <c r="G1696" s="67"/>
      <c r="H1696" s="67"/>
      <c r="I1696" s="3"/>
      <c r="J1696" s="68" t="str">
        <f ca="1">IF(OR(ISBLANK(E1696),ISBLANK(F1696),ISBLANK(H1696),ISBLANK(G1696),ISBLANK(C1696),ISBLANK(B1696)),"",MAX(0,IF(COUNTIF(A:A,A1696)=1,MIN(E1696*G1696,F1696*H1696),IF(COUNTIF($A$4:A1696, A1696)=1,MIN(E1696*G1696,F1696*H1696),MIN(SUMPRODUCT(INDIRECT("E"&amp;ROW(C1696)-COUNTIF($A$4:A1696, A1696)+1):E1696,INDIRECT("G"&amp;ROW(C1696)-COUNTIF($A$4:A1696, A1696)+1):G1696),F1696*H1696)-SUMPRODUCT(INDIRECT("E"&amp;ROW(C1696)-COUNTIF($A$4:A1696, A1696)+1):E1695,INDIRECT("G"&amp;ROW(C1696)-COUNTIF($A$4:A1696, A1696)+1):G1695)))))</f>
        <v/>
      </c>
    </row>
    <row r="1697" spans="1:10">
      <c r="A1697" s="13" t="str">
        <f t="shared" si="26"/>
        <v/>
      </c>
      <c r="B1697" s="69"/>
      <c r="C1697" s="70"/>
      <c r="D1697" s="13"/>
      <c r="E1697" s="71"/>
      <c r="F1697" s="71"/>
      <c r="G1697" s="67"/>
      <c r="H1697" s="67"/>
      <c r="I1697" s="3"/>
      <c r="J1697" s="68" t="str">
        <f ca="1">IF(OR(ISBLANK(E1697),ISBLANK(F1697),ISBLANK(H1697),ISBLANK(G1697),ISBLANK(C1697),ISBLANK(B1697)),"",MAX(0,IF(COUNTIF(A:A,A1697)=1,MIN(E1697*G1697,F1697*H1697),IF(COUNTIF($A$4:A1697, A1697)=1,MIN(E1697*G1697,F1697*H1697),MIN(SUMPRODUCT(INDIRECT("E"&amp;ROW(C1697)-COUNTIF($A$4:A1697, A1697)+1):E1697,INDIRECT("G"&amp;ROW(C1697)-COUNTIF($A$4:A1697, A1697)+1):G1697),F1697*H1697)-SUMPRODUCT(INDIRECT("E"&amp;ROW(C1697)-COUNTIF($A$4:A1697, A1697)+1):E1696,INDIRECT("G"&amp;ROW(C1697)-COUNTIF($A$4:A1697, A1697)+1):G1696)))))</f>
        <v/>
      </c>
    </row>
    <row r="1698" spans="1:10">
      <c r="A1698" s="13" t="str">
        <f t="shared" si="26"/>
        <v/>
      </c>
      <c r="B1698" s="69"/>
      <c r="C1698" s="70"/>
      <c r="D1698" s="13"/>
      <c r="E1698" s="71"/>
      <c r="F1698" s="71"/>
      <c r="G1698" s="67"/>
      <c r="H1698" s="67"/>
      <c r="I1698" s="3"/>
      <c r="J1698" s="68" t="str">
        <f ca="1">IF(OR(ISBLANK(E1698),ISBLANK(F1698),ISBLANK(H1698),ISBLANK(G1698),ISBLANK(C1698),ISBLANK(B1698)),"",MAX(0,IF(COUNTIF(A:A,A1698)=1,MIN(E1698*G1698,F1698*H1698),IF(COUNTIF($A$4:A1698, A1698)=1,MIN(E1698*G1698,F1698*H1698),MIN(SUMPRODUCT(INDIRECT("E"&amp;ROW(C1698)-COUNTIF($A$4:A1698, A1698)+1):E1698,INDIRECT("G"&amp;ROW(C1698)-COUNTIF($A$4:A1698, A1698)+1):G1698),F1698*H1698)-SUMPRODUCT(INDIRECT("E"&amp;ROW(C1698)-COUNTIF($A$4:A1698, A1698)+1):E1697,INDIRECT("G"&amp;ROW(C1698)-COUNTIF($A$4:A1698, A1698)+1):G1697)))))</f>
        <v/>
      </c>
    </row>
    <row r="1699" spans="1:10">
      <c r="A1699" s="13" t="str">
        <f t="shared" si="26"/>
        <v/>
      </c>
      <c r="B1699" s="69"/>
      <c r="C1699" s="70"/>
      <c r="D1699" s="13"/>
      <c r="E1699" s="71"/>
      <c r="F1699" s="71"/>
      <c r="G1699" s="67"/>
      <c r="H1699" s="67"/>
      <c r="I1699" s="3"/>
      <c r="J1699" s="68" t="str">
        <f ca="1">IF(OR(ISBLANK(E1699),ISBLANK(F1699),ISBLANK(H1699),ISBLANK(G1699),ISBLANK(C1699),ISBLANK(B1699)),"",MAX(0,IF(COUNTIF(A:A,A1699)=1,MIN(E1699*G1699,F1699*H1699),IF(COUNTIF($A$4:A1699, A1699)=1,MIN(E1699*G1699,F1699*H1699),MIN(SUMPRODUCT(INDIRECT("E"&amp;ROW(C1699)-COUNTIF($A$4:A1699, A1699)+1):E1699,INDIRECT("G"&amp;ROW(C1699)-COUNTIF($A$4:A1699, A1699)+1):G1699),F1699*H1699)-SUMPRODUCT(INDIRECT("E"&amp;ROW(C1699)-COUNTIF($A$4:A1699, A1699)+1):E1698,INDIRECT("G"&amp;ROW(C1699)-COUNTIF($A$4:A1699, A1699)+1):G1698)))))</f>
        <v/>
      </c>
    </row>
    <row r="1700" spans="1:10">
      <c r="A1700" s="13" t="str">
        <f t="shared" si="26"/>
        <v/>
      </c>
      <c r="B1700" s="69"/>
      <c r="C1700" s="70"/>
      <c r="D1700" s="13"/>
      <c r="E1700" s="71"/>
      <c r="F1700" s="71"/>
      <c r="G1700" s="67"/>
      <c r="H1700" s="67"/>
      <c r="I1700" s="3"/>
      <c r="J1700" s="68" t="str">
        <f ca="1">IF(OR(ISBLANK(E1700),ISBLANK(F1700),ISBLANK(H1700),ISBLANK(G1700),ISBLANK(C1700),ISBLANK(B1700)),"",MAX(0,IF(COUNTIF(A:A,A1700)=1,MIN(E1700*G1700,F1700*H1700),IF(COUNTIF($A$4:A1700, A1700)=1,MIN(E1700*G1700,F1700*H1700),MIN(SUMPRODUCT(INDIRECT("E"&amp;ROW(C1700)-COUNTIF($A$4:A1700, A1700)+1):E1700,INDIRECT("G"&amp;ROW(C1700)-COUNTIF($A$4:A1700, A1700)+1):G1700),F1700*H1700)-SUMPRODUCT(INDIRECT("E"&amp;ROW(C1700)-COUNTIF($A$4:A1700, A1700)+1):E1699,INDIRECT("G"&amp;ROW(C1700)-COUNTIF($A$4:A1700, A1700)+1):G1699)))))</f>
        <v/>
      </c>
    </row>
    <row r="1701" spans="1:10">
      <c r="A1701" s="13" t="str">
        <f t="shared" si="26"/>
        <v/>
      </c>
      <c r="B1701" s="69"/>
      <c r="C1701" s="70"/>
      <c r="D1701" s="13"/>
      <c r="E1701" s="71"/>
      <c r="F1701" s="71"/>
      <c r="G1701" s="67"/>
      <c r="H1701" s="67"/>
      <c r="I1701" s="3"/>
      <c r="J1701" s="68" t="str">
        <f ca="1">IF(OR(ISBLANK(E1701),ISBLANK(F1701),ISBLANK(H1701),ISBLANK(G1701),ISBLANK(C1701),ISBLANK(B1701)),"",MAX(0,IF(COUNTIF(A:A,A1701)=1,MIN(E1701*G1701,F1701*H1701),IF(COUNTIF($A$4:A1701, A1701)=1,MIN(E1701*G1701,F1701*H1701),MIN(SUMPRODUCT(INDIRECT("E"&amp;ROW(C1701)-COUNTIF($A$4:A1701, A1701)+1):E1701,INDIRECT("G"&amp;ROW(C1701)-COUNTIF($A$4:A1701, A1701)+1):G1701),F1701*H1701)-SUMPRODUCT(INDIRECT("E"&amp;ROW(C1701)-COUNTIF($A$4:A1701, A1701)+1):E1700,INDIRECT("G"&amp;ROW(C1701)-COUNTIF($A$4:A1701, A1701)+1):G1700)))))</f>
        <v/>
      </c>
    </row>
    <row r="1702" spans="1:10">
      <c r="A1702" s="13" t="str">
        <f t="shared" si="26"/>
        <v/>
      </c>
      <c r="B1702" s="69"/>
      <c r="C1702" s="70"/>
      <c r="D1702" s="13"/>
      <c r="E1702" s="71"/>
      <c r="F1702" s="71"/>
      <c r="G1702" s="67"/>
      <c r="H1702" s="67"/>
      <c r="I1702" s="3"/>
      <c r="J1702" s="68" t="str">
        <f ca="1">IF(OR(ISBLANK(E1702),ISBLANK(F1702),ISBLANK(H1702),ISBLANK(G1702),ISBLANK(C1702),ISBLANK(B1702)),"",MAX(0,IF(COUNTIF(A:A,A1702)=1,MIN(E1702*G1702,F1702*H1702),IF(COUNTIF($A$4:A1702, A1702)=1,MIN(E1702*G1702,F1702*H1702),MIN(SUMPRODUCT(INDIRECT("E"&amp;ROW(C1702)-COUNTIF($A$4:A1702, A1702)+1):E1702,INDIRECT("G"&amp;ROW(C1702)-COUNTIF($A$4:A1702, A1702)+1):G1702),F1702*H1702)-SUMPRODUCT(INDIRECT("E"&amp;ROW(C1702)-COUNTIF($A$4:A1702, A1702)+1):E1701,INDIRECT("G"&amp;ROW(C1702)-COUNTIF($A$4:A1702, A1702)+1):G1701)))))</f>
        <v/>
      </c>
    </row>
    <row r="1703" spans="1:10">
      <c r="A1703" s="13" t="str">
        <f t="shared" si="26"/>
        <v/>
      </c>
      <c r="B1703" s="69"/>
      <c r="C1703" s="70"/>
      <c r="D1703" s="13"/>
      <c r="E1703" s="71"/>
      <c r="F1703" s="71"/>
      <c r="G1703" s="67"/>
      <c r="H1703" s="67"/>
      <c r="I1703" s="3"/>
      <c r="J1703" s="68" t="str">
        <f ca="1">IF(OR(ISBLANK(E1703),ISBLANK(F1703),ISBLANK(H1703),ISBLANK(G1703),ISBLANK(C1703),ISBLANK(B1703)),"",MAX(0,IF(COUNTIF(A:A,A1703)=1,MIN(E1703*G1703,F1703*H1703),IF(COUNTIF($A$4:A1703, A1703)=1,MIN(E1703*G1703,F1703*H1703),MIN(SUMPRODUCT(INDIRECT("E"&amp;ROW(C1703)-COUNTIF($A$4:A1703, A1703)+1):E1703,INDIRECT("G"&amp;ROW(C1703)-COUNTIF($A$4:A1703, A1703)+1):G1703),F1703*H1703)-SUMPRODUCT(INDIRECT("E"&amp;ROW(C1703)-COUNTIF($A$4:A1703, A1703)+1):E1702,INDIRECT("G"&amp;ROW(C1703)-COUNTIF($A$4:A1703, A1703)+1):G1702)))))</f>
        <v/>
      </c>
    </row>
    <row r="1704" spans="1:10">
      <c r="A1704" s="13" t="str">
        <f t="shared" si="26"/>
        <v/>
      </c>
      <c r="B1704" s="69"/>
      <c r="C1704" s="70"/>
      <c r="D1704" s="13"/>
      <c r="E1704" s="71"/>
      <c r="F1704" s="71"/>
      <c r="G1704" s="67"/>
      <c r="H1704" s="67"/>
      <c r="I1704" s="3"/>
      <c r="J1704" s="68" t="str">
        <f ca="1">IF(OR(ISBLANK(E1704),ISBLANK(F1704),ISBLANK(H1704),ISBLANK(G1704),ISBLANK(C1704),ISBLANK(B1704)),"",MAX(0,IF(COUNTIF(A:A,A1704)=1,MIN(E1704*G1704,F1704*H1704),IF(COUNTIF($A$4:A1704, A1704)=1,MIN(E1704*G1704,F1704*H1704),MIN(SUMPRODUCT(INDIRECT("E"&amp;ROW(C1704)-COUNTIF($A$4:A1704, A1704)+1):E1704,INDIRECT("G"&amp;ROW(C1704)-COUNTIF($A$4:A1704, A1704)+1):G1704),F1704*H1704)-SUMPRODUCT(INDIRECT("E"&amp;ROW(C1704)-COUNTIF($A$4:A1704, A1704)+1):E1703,INDIRECT("G"&amp;ROW(C1704)-COUNTIF($A$4:A1704, A1704)+1):G1703)))))</f>
        <v/>
      </c>
    </row>
    <row r="1705" spans="1:10">
      <c r="A1705" s="13" t="str">
        <f t="shared" si="26"/>
        <v/>
      </c>
      <c r="B1705" s="69"/>
      <c r="C1705" s="70"/>
      <c r="D1705" s="13"/>
      <c r="E1705" s="71"/>
      <c r="F1705" s="71"/>
      <c r="G1705" s="67"/>
      <c r="H1705" s="67"/>
      <c r="I1705" s="3"/>
      <c r="J1705" s="68" t="str">
        <f ca="1">IF(OR(ISBLANK(E1705),ISBLANK(F1705),ISBLANK(H1705),ISBLANK(G1705),ISBLANK(C1705),ISBLANK(B1705)),"",MAX(0,IF(COUNTIF(A:A,A1705)=1,MIN(E1705*G1705,F1705*H1705),IF(COUNTIF($A$4:A1705, A1705)=1,MIN(E1705*G1705,F1705*H1705),MIN(SUMPRODUCT(INDIRECT("E"&amp;ROW(C1705)-COUNTIF($A$4:A1705, A1705)+1):E1705,INDIRECT("G"&amp;ROW(C1705)-COUNTIF($A$4:A1705, A1705)+1):G1705),F1705*H1705)-SUMPRODUCT(INDIRECT("E"&amp;ROW(C1705)-COUNTIF($A$4:A1705, A1705)+1):E1704,INDIRECT("G"&amp;ROW(C1705)-COUNTIF($A$4:A1705, A1705)+1):G1704)))))</f>
        <v/>
      </c>
    </row>
    <row r="1706" spans="1:10">
      <c r="A1706" s="13" t="str">
        <f t="shared" si="26"/>
        <v/>
      </c>
      <c r="B1706" s="69"/>
      <c r="C1706" s="70"/>
      <c r="D1706" s="13"/>
      <c r="E1706" s="71"/>
      <c r="F1706" s="71"/>
      <c r="G1706" s="67"/>
      <c r="H1706" s="67"/>
      <c r="I1706" s="3"/>
      <c r="J1706" s="68" t="str">
        <f ca="1">IF(OR(ISBLANK(E1706),ISBLANK(F1706),ISBLANK(H1706),ISBLANK(G1706),ISBLANK(C1706),ISBLANK(B1706)),"",MAX(0,IF(COUNTIF(A:A,A1706)=1,MIN(E1706*G1706,F1706*H1706),IF(COUNTIF($A$4:A1706, A1706)=1,MIN(E1706*G1706,F1706*H1706),MIN(SUMPRODUCT(INDIRECT("E"&amp;ROW(C1706)-COUNTIF($A$4:A1706, A1706)+1):E1706,INDIRECT("G"&amp;ROW(C1706)-COUNTIF($A$4:A1706, A1706)+1):G1706),F1706*H1706)-SUMPRODUCT(INDIRECT("E"&amp;ROW(C1706)-COUNTIF($A$4:A1706, A1706)+1):E1705,INDIRECT("G"&amp;ROW(C1706)-COUNTIF($A$4:A1706, A1706)+1):G1705)))))</f>
        <v/>
      </c>
    </row>
    <row r="1707" spans="1:10">
      <c r="A1707" s="13" t="str">
        <f t="shared" si="26"/>
        <v/>
      </c>
      <c r="B1707" s="69"/>
      <c r="C1707" s="70"/>
      <c r="D1707" s="13"/>
      <c r="E1707" s="71"/>
      <c r="F1707" s="71"/>
      <c r="G1707" s="67"/>
      <c r="H1707" s="67"/>
      <c r="I1707" s="3"/>
      <c r="J1707" s="68" t="str">
        <f ca="1">IF(OR(ISBLANK(E1707),ISBLANK(F1707),ISBLANK(H1707),ISBLANK(G1707),ISBLANK(C1707),ISBLANK(B1707)),"",MAX(0,IF(COUNTIF(A:A,A1707)=1,MIN(E1707*G1707,F1707*H1707),IF(COUNTIF($A$4:A1707, A1707)=1,MIN(E1707*G1707,F1707*H1707),MIN(SUMPRODUCT(INDIRECT("E"&amp;ROW(C1707)-COUNTIF($A$4:A1707, A1707)+1):E1707,INDIRECT("G"&amp;ROW(C1707)-COUNTIF($A$4:A1707, A1707)+1):G1707),F1707*H1707)-SUMPRODUCT(INDIRECT("E"&amp;ROW(C1707)-COUNTIF($A$4:A1707, A1707)+1):E1706,INDIRECT("G"&amp;ROW(C1707)-COUNTIF($A$4:A1707, A1707)+1):G1706)))))</f>
        <v/>
      </c>
    </row>
    <row r="1708" spans="1:10">
      <c r="A1708" s="13" t="str">
        <f t="shared" si="26"/>
        <v/>
      </c>
      <c r="B1708" s="69"/>
      <c r="C1708" s="70"/>
      <c r="D1708" s="13"/>
      <c r="E1708" s="71"/>
      <c r="F1708" s="71"/>
      <c r="G1708" s="67"/>
      <c r="H1708" s="67"/>
      <c r="I1708" s="3"/>
      <c r="J1708" s="68" t="str">
        <f ca="1">IF(OR(ISBLANK(E1708),ISBLANK(F1708),ISBLANK(H1708),ISBLANK(G1708),ISBLANK(C1708),ISBLANK(B1708)),"",MAX(0,IF(COUNTIF(A:A,A1708)=1,MIN(E1708*G1708,F1708*H1708),IF(COUNTIF($A$4:A1708, A1708)=1,MIN(E1708*G1708,F1708*H1708),MIN(SUMPRODUCT(INDIRECT("E"&amp;ROW(C1708)-COUNTIF($A$4:A1708, A1708)+1):E1708,INDIRECT("G"&amp;ROW(C1708)-COUNTIF($A$4:A1708, A1708)+1):G1708),F1708*H1708)-SUMPRODUCT(INDIRECT("E"&amp;ROW(C1708)-COUNTIF($A$4:A1708, A1708)+1):E1707,INDIRECT("G"&amp;ROW(C1708)-COUNTIF($A$4:A1708, A1708)+1):G1707)))))</f>
        <v/>
      </c>
    </row>
    <row r="1709" spans="1:10">
      <c r="A1709" s="13" t="str">
        <f t="shared" si="26"/>
        <v/>
      </c>
      <c r="B1709" s="69"/>
      <c r="C1709" s="70"/>
      <c r="D1709" s="13"/>
      <c r="E1709" s="71"/>
      <c r="F1709" s="71"/>
      <c r="G1709" s="67"/>
      <c r="H1709" s="67"/>
      <c r="I1709" s="3"/>
      <c r="J1709" s="68" t="str">
        <f ca="1">IF(OR(ISBLANK(E1709),ISBLANK(F1709),ISBLANK(H1709),ISBLANK(G1709),ISBLANK(C1709),ISBLANK(B1709)),"",MAX(0,IF(COUNTIF(A:A,A1709)=1,MIN(E1709*G1709,F1709*H1709),IF(COUNTIF($A$4:A1709, A1709)=1,MIN(E1709*G1709,F1709*H1709),MIN(SUMPRODUCT(INDIRECT("E"&amp;ROW(C1709)-COUNTIF($A$4:A1709, A1709)+1):E1709,INDIRECT("G"&amp;ROW(C1709)-COUNTIF($A$4:A1709, A1709)+1):G1709),F1709*H1709)-SUMPRODUCT(INDIRECT("E"&amp;ROW(C1709)-COUNTIF($A$4:A1709, A1709)+1):E1708,INDIRECT("G"&amp;ROW(C1709)-COUNTIF($A$4:A1709, A1709)+1):G1708)))))</f>
        <v/>
      </c>
    </row>
    <row r="1710" spans="1:10">
      <c r="A1710" s="13" t="str">
        <f t="shared" si="26"/>
        <v/>
      </c>
      <c r="B1710" s="69"/>
      <c r="C1710" s="70"/>
      <c r="D1710" s="13"/>
      <c r="E1710" s="71"/>
      <c r="F1710" s="71"/>
      <c r="G1710" s="67"/>
      <c r="H1710" s="67"/>
      <c r="I1710" s="3"/>
      <c r="J1710" s="68" t="str">
        <f ca="1">IF(OR(ISBLANK(E1710),ISBLANK(F1710),ISBLANK(H1710),ISBLANK(G1710),ISBLANK(C1710),ISBLANK(B1710)),"",MAX(0,IF(COUNTIF(A:A,A1710)=1,MIN(E1710*G1710,F1710*H1710),IF(COUNTIF($A$4:A1710, A1710)=1,MIN(E1710*G1710,F1710*H1710),MIN(SUMPRODUCT(INDIRECT("E"&amp;ROW(C1710)-COUNTIF($A$4:A1710, A1710)+1):E1710,INDIRECT("G"&amp;ROW(C1710)-COUNTIF($A$4:A1710, A1710)+1):G1710),F1710*H1710)-SUMPRODUCT(INDIRECT("E"&amp;ROW(C1710)-COUNTIF($A$4:A1710, A1710)+1):E1709,INDIRECT("G"&amp;ROW(C1710)-COUNTIF($A$4:A1710, A1710)+1):G1709)))))</f>
        <v/>
      </c>
    </row>
    <row r="1711" spans="1:10">
      <c r="A1711" s="13" t="str">
        <f t="shared" si="26"/>
        <v/>
      </c>
      <c r="B1711" s="69"/>
      <c r="C1711" s="70"/>
      <c r="D1711" s="13"/>
      <c r="E1711" s="71"/>
      <c r="F1711" s="71"/>
      <c r="G1711" s="67"/>
      <c r="H1711" s="67"/>
      <c r="I1711" s="3"/>
      <c r="J1711" s="68" t="str">
        <f ca="1">IF(OR(ISBLANK(E1711),ISBLANK(F1711),ISBLANK(H1711),ISBLANK(G1711),ISBLANK(C1711),ISBLANK(B1711)),"",MAX(0,IF(COUNTIF(A:A,A1711)=1,MIN(E1711*G1711,F1711*H1711),IF(COUNTIF($A$4:A1711, A1711)=1,MIN(E1711*G1711,F1711*H1711),MIN(SUMPRODUCT(INDIRECT("E"&amp;ROW(C1711)-COUNTIF($A$4:A1711, A1711)+1):E1711,INDIRECT("G"&amp;ROW(C1711)-COUNTIF($A$4:A1711, A1711)+1):G1711),F1711*H1711)-SUMPRODUCT(INDIRECT("E"&amp;ROW(C1711)-COUNTIF($A$4:A1711, A1711)+1):E1710,INDIRECT("G"&amp;ROW(C1711)-COUNTIF($A$4:A1711, A1711)+1):G1710)))))</f>
        <v/>
      </c>
    </row>
    <row r="1712" spans="1:10">
      <c r="A1712" s="13" t="str">
        <f t="shared" si="26"/>
        <v/>
      </c>
      <c r="B1712" s="69"/>
      <c r="C1712" s="70"/>
      <c r="D1712" s="13"/>
      <c r="E1712" s="71"/>
      <c r="F1712" s="71"/>
      <c r="G1712" s="67"/>
      <c r="H1712" s="67"/>
      <c r="I1712" s="3"/>
      <c r="J1712" s="68" t="str">
        <f ca="1">IF(OR(ISBLANK(E1712),ISBLANK(F1712),ISBLANK(H1712),ISBLANK(G1712),ISBLANK(C1712),ISBLANK(B1712)),"",MAX(0,IF(COUNTIF(A:A,A1712)=1,MIN(E1712*G1712,F1712*H1712),IF(COUNTIF($A$4:A1712, A1712)=1,MIN(E1712*G1712,F1712*H1712),MIN(SUMPRODUCT(INDIRECT("E"&amp;ROW(C1712)-COUNTIF($A$4:A1712, A1712)+1):E1712,INDIRECT("G"&amp;ROW(C1712)-COUNTIF($A$4:A1712, A1712)+1):G1712),F1712*H1712)-SUMPRODUCT(INDIRECT("E"&amp;ROW(C1712)-COUNTIF($A$4:A1712, A1712)+1):E1711,INDIRECT("G"&amp;ROW(C1712)-COUNTIF($A$4:A1712, A1712)+1):G1711)))))</f>
        <v/>
      </c>
    </row>
    <row r="1713" spans="1:10">
      <c r="A1713" s="13" t="str">
        <f t="shared" si="26"/>
        <v/>
      </c>
      <c r="B1713" s="69"/>
      <c r="C1713" s="70"/>
      <c r="D1713" s="13"/>
      <c r="E1713" s="71"/>
      <c r="F1713" s="71"/>
      <c r="G1713" s="67"/>
      <c r="H1713" s="67"/>
      <c r="I1713" s="3"/>
      <c r="J1713" s="68" t="str">
        <f ca="1">IF(OR(ISBLANK(E1713),ISBLANK(F1713),ISBLANK(H1713),ISBLANK(G1713),ISBLANK(C1713),ISBLANK(B1713)),"",MAX(0,IF(COUNTIF(A:A,A1713)=1,MIN(E1713*G1713,F1713*H1713),IF(COUNTIF($A$4:A1713, A1713)=1,MIN(E1713*G1713,F1713*H1713),MIN(SUMPRODUCT(INDIRECT("E"&amp;ROW(C1713)-COUNTIF($A$4:A1713, A1713)+1):E1713,INDIRECT("G"&amp;ROW(C1713)-COUNTIF($A$4:A1713, A1713)+1):G1713),F1713*H1713)-SUMPRODUCT(INDIRECT("E"&amp;ROW(C1713)-COUNTIF($A$4:A1713, A1713)+1):E1712,INDIRECT("G"&amp;ROW(C1713)-COUNTIF($A$4:A1713, A1713)+1):G1712)))))</f>
        <v/>
      </c>
    </row>
    <row r="1714" spans="1:10">
      <c r="A1714" s="13" t="str">
        <f t="shared" si="26"/>
        <v/>
      </c>
      <c r="B1714" s="69"/>
      <c r="C1714" s="70"/>
      <c r="D1714" s="13"/>
      <c r="E1714" s="71"/>
      <c r="F1714" s="71"/>
      <c r="G1714" s="67"/>
      <c r="H1714" s="67"/>
      <c r="I1714" s="3"/>
      <c r="J1714" s="68" t="str">
        <f ca="1">IF(OR(ISBLANK(E1714),ISBLANK(F1714),ISBLANK(H1714),ISBLANK(G1714),ISBLANK(C1714),ISBLANK(B1714)),"",MAX(0,IF(COUNTIF(A:A,A1714)=1,MIN(E1714*G1714,F1714*H1714),IF(COUNTIF($A$4:A1714, A1714)=1,MIN(E1714*G1714,F1714*H1714),MIN(SUMPRODUCT(INDIRECT("E"&amp;ROW(C1714)-COUNTIF($A$4:A1714, A1714)+1):E1714,INDIRECT("G"&amp;ROW(C1714)-COUNTIF($A$4:A1714, A1714)+1):G1714),F1714*H1714)-SUMPRODUCT(INDIRECT("E"&amp;ROW(C1714)-COUNTIF($A$4:A1714, A1714)+1):E1713,INDIRECT("G"&amp;ROW(C1714)-COUNTIF($A$4:A1714, A1714)+1):G1713)))))</f>
        <v/>
      </c>
    </row>
    <row r="1715" spans="1:10">
      <c r="A1715" s="13" t="str">
        <f t="shared" si="26"/>
        <v/>
      </c>
      <c r="B1715" s="69"/>
      <c r="C1715" s="70"/>
      <c r="D1715" s="13"/>
      <c r="E1715" s="71"/>
      <c r="F1715" s="71"/>
      <c r="G1715" s="67"/>
      <c r="H1715" s="67"/>
      <c r="I1715" s="3"/>
      <c r="J1715" s="68" t="str">
        <f ca="1">IF(OR(ISBLANK(E1715),ISBLANK(F1715),ISBLANK(H1715),ISBLANK(G1715),ISBLANK(C1715),ISBLANK(B1715)),"",MAX(0,IF(COUNTIF(A:A,A1715)=1,MIN(E1715*G1715,F1715*H1715),IF(COUNTIF($A$4:A1715, A1715)=1,MIN(E1715*G1715,F1715*H1715),MIN(SUMPRODUCT(INDIRECT("E"&amp;ROW(C1715)-COUNTIF($A$4:A1715, A1715)+1):E1715,INDIRECT("G"&amp;ROW(C1715)-COUNTIF($A$4:A1715, A1715)+1):G1715),F1715*H1715)-SUMPRODUCT(INDIRECT("E"&amp;ROW(C1715)-COUNTIF($A$4:A1715, A1715)+1):E1714,INDIRECT("G"&amp;ROW(C1715)-COUNTIF($A$4:A1715, A1715)+1):G1714)))))</f>
        <v/>
      </c>
    </row>
    <row r="1716" spans="1:10">
      <c r="A1716" s="13" t="str">
        <f t="shared" si="26"/>
        <v/>
      </c>
      <c r="B1716" s="69"/>
      <c r="C1716" s="70"/>
      <c r="D1716" s="13"/>
      <c r="E1716" s="71"/>
      <c r="F1716" s="71"/>
      <c r="G1716" s="67"/>
      <c r="H1716" s="67"/>
      <c r="I1716" s="3"/>
      <c r="J1716" s="68" t="str">
        <f ca="1">IF(OR(ISBLANK(E1716),ISBLANK(F1716),ISBLANK(H1716),ISBLANK(G1716),ISBLANK(C1716),ISBLANK(B1716)),"",MAX(0,IF(COUNTIF(A:A,A1716)=1,MIN(E1716*G1716,F1716*H1716),IF(COUNTIF($A$4:A1716, A1716)=1,MIN(E1716*G1716,F1716*H1716),MIN(SUMPRODUCT(INDIRECT("E"&amp;ROW(C1716)-COUNTIF($A$4:A1716, A1716)+1):E1716,INDIRECT("G"&amp;ROW(C1716)-COUNTIF($A$4:A1716, A1716)+1):G1716),F1716*H1716)-SUMPRODUCT(INDIRECT("E"&amp;ROW(C1716)-COUNTIF($A$4:A1716, A1716)+1):E1715,INDIRECT("G"&amp;ROW(C1716)-COUNTIF($A$4:A1716, A1716)+1):G1715)))))</f>
        <v/>
      </c>
    </row>
    <row r="1717" spans="1:10">
      <c r="A1717" s="13" t="str">
        <f t="shared" si="26"/>
        <v/>
      </c>
      <c r="B1717" s="69"/>
      <c r="C1717" s="70"/>
      <c r="D1717" s="13"/>
      <c r="E1717" s="71"/>
      <c r="F1717" s="71"/>
      <c r="G1717" s="67"/>
      <c r="H1717" s="67"/>
      <c r="I1717" s="3"/>
      <c r="J1717" s="68" t="str">
        <f ca="1">IF(OR(ISBLANK(E1717),ISBLANK(F1717),ISBLANK(H1717),ISBLANK(G1717),ISBLANK(C1717),ISBLANK(B1717)),"",MAX(0,IF(COUNTIF(A:A,A1717)=1,MIN(E1717*G1717,F1717*H1717),IF(COUNTIF($A$4:A1717, A1717)=1,MIN(E1717*G1717,F1717*H1717),MIN(SUMPRODUCT(INDIRECT("E"&amp;ROW(C1717)-COUNTIF($A$4:A1717, A1717)+1):E1717,INDIRECT("G"&amp;ROW(C1717)-COUNTIF($A$4:A1717, A1717)+1):G1717),F1717*H1717)-SUMPRODUCT(INDIRECT("E"&amp;ROW(C1717)-COUNTIF($A$4:A1717, A1717)+1):E1716,INDIRECT("G"&amp;ROW(C1717)-COUNTIF($A$4:A1717, A1717)+1):G1716)))))</f>
        <v/>
      </c>
    </row>
    <row r="1718" spans="1:10">
      <c r="A1718" s="13" t="str">
        <f t="shared" si="26"/>
        <v/>
      </c>
      <c r="B1718" s="69"/>
      <c r="C1718" s="70"/>
      <c r="D1718" s="13"/>
      <c r="E1718" s="71"/>
      <c r="F1718" s="71"/>
      <c r="G1718" s="67"/>
      <c r="H1718" s="67"/>
      <c r="I1718" s="3"/>
      <c r="J1718" s="68" t="str">
        <f ca="1">IF(OR(ISBLANK(E1718),ISBLANK(F1718),ISBLANK(H1718),ISBLANK(G1718),ISBLANK(C1718),ISBLANK(B1718)),"",MAX(0,IF(COUNTIF(A:A,A1718)=1,MIN(E1718*G1718,F1718*H1718),IF(COUNTIF($A$4:A1718, A1718)=1,MIN(E1718*G1718,F1718*H1718),MIN(SUMPRODUCT(INDIRECT("E"&amp;ROW(C1718)-COUNTIF($A$4:A1718, A1718)+1):E1718,INDIRECT("G"&amp;ROW(C1718)-COUNTIF($A$4:A1718, A1718)+1):G1718),F1718*H1718)-SUMPRODUCT(INDIRECT("E"&amp;ROW(C1718)-COUNTIF($A$4:A1718, A1718)+1):E1717,INDIRECT("G"&amp;ROW(C1718)-COUNTIF($A$4:A1718, A1718)+1):G1717)))))</f>
        <v/>
      </c>
    </row>
    <row r="1719" spans="1:10">
      <c r="A1719" s="13" t="str">
        <f t="shared" si="26"/>
        <v/>
      </c>
      <c r="B1719" s="69"/>
      <c r="C1719" s="70"/>
      <c r="D1719" s="13"/>
      <c r="E1719" s="71"/>
      <c r="F1719" s="71"/>
      <c r="G1719" s="67"/>
      <c r="H1719" s="67"/>
      <c r="I1719" s="3"/>
      <c r="J1719" s="68" t="str">
        <f ca="1">IF(OR(ISBLANK(E1719),ISBLANK(F1719),ISBLANK(H1719),ISBLANK(G1719),ISBLANK(C1719),ISBLANK(B1719)),"",MAX(0,IF(COUNTIF(A:A,A1719)=1,MIN(E1719*G1719,F1719*H1719),IF(COUNTIF($A$4:A1719, A1719)=1,MIN(E1719*G1719,F1719*H1719),MIN(SUMPRODUCT(INDIRECT("E"&amp;ROW(C1719)-COUNTIF($A$4:A1719, A1719)+1):E1719,INDIRECT("G"&amp;ROW(C1719)-COUNTIF($A$4:A1719, A1719)+1):G1719),F1719*H1719)-SUMPRODUCT(INDIRECT("E"&amp;ROW(C1719)-COUNTIF($A$4:A1719, A1719)+1):E1718,INDIRECT("G"&amp;ROW(C1719)-COUNTIF($A$4:A1719, A1719)+1):G1718)))))</f>
        <v/>
      </c>
    </row>
    <row r="1720" spans="1:10">
      <c r="A1720" s="13" t="str">
        <f t="shared" si="26"/>
        <v/>
      </c>
      <c r="B1720" s="69"/>
      <c r="C1720" s="70"/>
      <c r="D1720" s="13"/>
      <c r="E1720" s="71"/>
      <c r="F1720" s="71"/>
      <c r="G1720" s="67"/>
      <c r="H1720" s="67"/>
      <c r="I1720" s="3"/>
      <c r="J1720" s="68" t="str">
        <f ca="1">IF(OR(ISBLANK(E1720),ISBLANK(F1720),ISBLANK(H1720),ISBLANK(G1720),ISBLANK(C1720),ISBLANK(B1720)),"",MAX(0,IF(COUNTIF(A:A,A1720)=1,MIN(E1720*G1720,F1720*H1720),IF(COUNTIF($A$4:A1720, A1720)=1,MIN(E1720*G1720,F1720*H1720),MIN(SUMPRODUCT(INDIRECT("E"&amp;ROW(C1720)-COUNTIF($A$4:A1720, A1720)+1):E1720,INDIRECT("G"&amp;ROW(C1720)-COUNTIF($A$4:A1720, A1720)+1):G1720),F1720*H1720)-SUMPRODUCT(INDIRECT("E"&amp;ROW(C1720)-COUNTIF($A$4:A1720, A1720)+1):E1719,INDIRECT("G"&amp;ROW(C1720)-COUNTIF($A$4:A1720, A1720)+1):G1719)))))</f>
        <v/>
      </c>
    </row>
    <row r="1721" spans="1:10">
      <c r="A1721" s="13" t="str">
        <f t="shared" si="26"/>
        <v/>
      </c>
      <c r="B1721" s="69"/>
      <c r="C1721" s="70"/>
      <c r="D1721" s="13"/>
      <c r="E1721" s="71"/>
      <c r="F1721" s="71"/>
      <c r="G1721" s="67"/>
      <c r="H1721" s="67"/>
      <c r="I1721" s="3"/>
      <c r="J1721" s="68" t="str">
        <f ca="1">IF(OR(ISBLANK(E1721),ISBLANK(F1721),ISBLANK(H1721),ISBLANK(G1721),ISBLANK(C1721),ISBLANK(B1721)),"",MAX(0,IF(COUNTIF(A:A,A1721)=1,MIN(E1721*G1721,F1721*H1721),IF(COUNTIF($A$4:A1721, A1721)=1,MIN(E1721*G1721,F1721*H1721),MIN(SUMPRODUCT(INDIRECT("E"&amp;ROW(C1721)-COUNTIF($A$4:A1721, A1721)+1):E1721,INDIRECT("G"&amp;ROW(C1721)-COUNTIF($A$4:A1721, A1721)+1):G1721),F1721*H1721)-SUMPRODUCT(INDIRECT("E"&amp;ROW(C1721)-COUNTIF($A$4:A1721, A1721)+1):E1720,INDIRECT("G"&amp;ROW(C1721)-COUNTIF($A$4:A1721, A1721)+1):G1720)))))</f>
        <v/>
      </c>
    </row>
    <row r="1722" spans="1:10">
      <c r="A1722" s="13" t="str">
        <f t="shared" si="26"/>
        <v/>
      </c>
      <c r="B1722" s="69"/>
      <c r="C1722" s="70"/>
      <c r="D1722" s="13"/>
      <c r="E1722" s="71"/>
      <c r="F1722" s="71"/>
      <c r="G1722" s="67"/>
      <c r="H1722" s="67"/>
      <c r="I1722" s="3"/>
      <c r="J1722" s="68" t="str">
        <f ca="1">IF(OR(ISBLANK(E1722),ISBLANK(F1722),ISBLANK(H1722),ISBLANK(G1722),ISBLANK(C1722),ISBLANK(B1722)),"",MAX(0,IF(COUNTIF(A:A,A1722)=1,MIN(E1722*G1722,F1722*H1722),IF(COUNTIF($A$4:A1722, A1722)=1,MIN(E1722*G1722,F1722*H1722),MIN(SUMPRODUCT(INDIRECT("E"&amp;ROW(C1722)-COUNTIF($A$4:A1722, A1722)+1):E1722,INDIRECT("G"&amp;ROW(C1722)-COUNTIF($A$4:A1722, A1722)+1):G1722),F1722*H1722)-SUMPRODUCT(INDIRECT("E"&amp;ROW(C1722)-COUNTIF($A$4:A1722, A1722)+1):E1721,INDIRECT("G"&amp;ROW(C1722)-COUNTIF($A$4:A1722, A1722)+1):G1721)))))</f>
        <v/>
      </c>
    </row>
    <row r="1723" spans="1:10">
      <c r="A1723" s="13" t="str">
        <f t="shared" si="26"/>
        <v/>
      </c>
      <c r="B1723" s="69"/>
      <c r="C1723" s="70"/>
      <c r="D1723" s="13"/>
      <c r="E1723" s="71"/>
      <c r="F1723" s="71"/>
      <c r="G1723" s="67"/>
      <c r="H1723" s="67"/>
      <c r="I1723" s="3"/>
      <c r="J1723" s="68" t="str">
        <f ca="1">IF(OR(ISBLANK(E1723),ISBLANK(F1723),ISBLANK(H1723),ISBLANK(G1723),ISBLANK(C1723),ISBLANK(B1723)),"",MAX(0,IF(COUNTIF(A:A,A1723)=1,MIN(E1723*G1723,F1723*H1723),IF(COUNTIF($A$4:A1723, A1723)=1,MIN(E1723*G1723,F1723*H1723),MIN(SUMPRODUCT(INDIRECT("E"&amp;ROW(C1723)-COUNTIF($A$4:A1723, A1723)+1):E1723,INDIRECT("G"&amp;ROW(C1723)-COUNTIF($A$4:A1723, A1723)+1):G1723),F1723*H1723)-SUMPRODUCT(INDIRECT("E"&amp;ROW(C1723)-COUNTIF($A$4:A1723, A1723)+1):E1722,INDIRECT("G"&amp;ROW(C1723)-COUNTIF($A$4:A1723, A1723)+1):G1722)))))</f>
        <v/>
      </c>
    </row>
    <row r="1724" spans="1:10">
      <c r="A1724" s="13" t="str">
        <f t="shared" si="26"/>
        <v/>
      </c>
      <c r="B1724" s="69"/>
      <c r="C1724" s="70"/>
      <c r="D1724" s="13"/>
      <c r="E1724" s="71"/>
      <c r="F1724" s="71"/>
      <c r="G1724" s="67"/>
      <c r="H1724" s="67"/>
      <c r="I1724" s="3"/>
      <c r="J1724" s="68" t="str">
        <f ca="1">IF(OR(ISBLANK(E1724),ISBLANK(F1724),ISBLANK(H1724),ISBLANK(G1724),ISBLANK(C1724),ISBLANK(B1724)),"",MAX(0,IF(COUNTIF(A:A,A1724)=1,MIN(E1724*G1724,F1724*H1724),IF(COUNTIF($A$4:A1724, A1724)=1,MIN(E1724*G1724,F1724*H1724),MIN(SUMPRODUCT(INDIRECT("E"&amp;ROW(C1724)-COUNTIF($A$4:A1724, A1724)+1):E1724,INDIRECT("G"&amp;ROW(C1724)-COUNTIF($A$4:A1724, A1724)+1):G1724),F1724*H1724)-SUMPRODUCT(INDIRECT("E"&amp;ROW(C1724)-COUNTIF($A$4:A1724, A1724)+1):E1723,INDIRECT("G"&amp;ROW(C1724)-COUNTIF($A$4:A1724, A1724)+1):G1723)))))</f>
        <v/>
      </c>
    </row>
    <row r="1725" spans="1:10">
      <c r="A1725" s="13" t="str">
        <f t="shared" si="26"/>
        <v/>
      </c>
      <c r="B1725" s="69"/>
      <c r="C1725" s="70"/>
      <c r="D1725" s="13"/>
      <c r="E1725" s="71"/>
      <c r="F1725" s="71"/>
      <c r="G1725" s="67"/>
      <c r="H1725" s="67"/>
      <c r="I1725" s="3"/>
      <c r="J1725" s="68" t="str">
        <f ca="1">IF(OR(ISBLANK(E1725),ISBLANK(F1725),ISBLANK(H1725),ISBLANK(G1725),ISBLANK(C1725),ISBLANK(B1725)),"",MAX(0,IF(COUNTIF(A:A,A1725)=1,MIN(E1725*G1725,F1725*H1725),IF(COUNTIF($A$4:A1725, A1725)=1,MIN(E1725*G1725,F1725*H1725),MIN(SUMPRODUCT(INDIRECT("E"&amp;ROW(C1725)-COUNTIF($A$4:A1725, A1725)+1):E1725,INDIRECT("G"&amp;ROW(C1725)-COUNTIF($A$4:A1725, A1725)+1):G1725),F1725*H1725)-SUMPRODUCT(INDIRECT("E"&amp;ROW(C1725)-COUNTIF($A$4:A1725, A1725)+1):E1724,INDIRECT("G"&amp;ROW(C1725)-COUNTIF($A$4:A1725, A1725)+1):G1724)))))</f>
        <v/>
      </c>
    </row>
    <row r="1726" spans="1:10">
      <c r="A1726" s="13" t="str">
        <f t="shared" si="26"/>
        <v/>
      </c>
      <c r="B1726" s="69"/>
      <c r="C1726" s="70"/>
      <c r="D1726" s="13"/>
      <c r="E1726" s="71"/>
      <c r="F1726" s="71"/>
      <c r="G1726" s="67"/>
      <c r="H1726" s="67"/>
      <c r="I1726" s="3"/>
      <c r="J1726" s="68" t="str">
        <f ca="1">IF(OR(ISBLANK(E1726),ISBLANK(F1726),ISBLANK(H1726),ISBLANK(G1726),ISBLANK(C1726),ISBLANK(B1726)),"",MAX(0,IF(COUNTIF(A:A,A1726)=1,MIN(E1726*G1726,F1726*H1726),IF(COUNTIF($A$4:A1726, A1726)=1,MIN(E1726*G1726,F1726*H1726),MIN(SUMPRODUCT(INDIRECT("E"&amp;ROW(C1726)-COUNTIF($A$4:A1726, A1726)+1):E1726,INDIRECT("G"&amp;ROW(C1726)-COUNTIF($A$4:A1726, A1726)+1):G1726),F1726*H1726)-SUMPRODUCT(INDIRECT("E"&amp;ROW(C1726)-COUNTIF($A$4:A1726, A1726)+1):E1725,INDIRECT("G"&amp;ROW(C1726)-COUNTIF($A$4:A1726, A1726)+1):G1725)))))</f>
        <v/>
      </c>
    </row>
    <row r="1727" spans="1:10">
      <c r="A1727" s="13" t="str">
        <f t="shared" si="26"/>
        <v/>
      </c>
      <c r="B1727" s="69"/>
      <c r="C1727" s="70"/>
      <c r="D1727" s="13"/>
      <c r="E1727" s="71"/>
      <c r="F1727" s="71"/>
      <c r="G1727" s="67"/>
      <c r="H1727" s="67"/>
      <c r="I1727" s="3"/>
      <c r="J1727" s="68" t="str">
        <f ca="1">IF(OR(ISBLANK(E1727),ISBLANK(F1727),ISBLANK(H1727),ISBLANK(G1727),ISBLANK(C1727),ISBLANK(B1727)),"",MAX(0,IF(COUNTIF(A:A,A1727)=1,MIN(E1727*G1727,F1727*H1727),IF(COUNTIF($A$4:A1727, A1727)=1,MIN(E1727*G1727,F1727*H1727),MIN(SUMPRODUCT(INDIRECT("E"&amp;ROW(C1727)-COUNTIF($A$4:A1727, A1727)+1):E1727,INDIRECT("G"&amp;ROW(C1727)-COUNTIF($A$4:A1727, A1727)+1):G1727),F1727*H1727)-SUMPRODUCT(INDIRECT("E"&amp;ROW(C1727)-COUNTIF($A$4:A1727, A1727)+1):E1726,INDIRECT("G"&amp;ROW(C1727)-COUNTIF($A$4:A1727, A1727)+1):G1726)))))</f>
        <v/>
      </c>
    </row>
    <row r="1728" spans="1:10">
      <c r="A1728" s="13" t="str">
        <f t="shared" si="26"/>
        <v/>
      </c>
      <c r="B1728" s="69"/>
      <c r="C1728" s="70"/>
      <c r="D1728" s="13"/>
      <c r="E1728" s="71"/>
      <c r="F1728" s="71"/>
      <c r="G1728" s="67"/>
      <c r="H1728" s="67"/>
      <c r="I1728" s="3"/>
      <c r="J1728" s="68" t="str">
        <f ca="1">IF(OR(ISBLANK(E1728),ISBLANK(F1728),ISBLANK(H1728),ISBLANK(G1728),ISBLANK(C1728),ISBLANK(B1728)),"",MAX(0,IF(COUNTIF(A:A,A1728)=1,MIN(E1728*G1728,F1728*H1728),IF(COUNTIF($A$4:A1728, A1728)=1,MIN(E1728*G1728,F1728*H1728),MIN(SUMPRODUCT(INDIRECT("E"&amp;ROW(C1728)-COUNTIF($A$4:A1728, A1728)+1):E1728,INDIRECT("G"&amp;ROW(C1728)-COUNTIF($A$4:A1728, A1728)+1):G1728),F1728*H1728)-SUMPRODUCT(INDIRECT("E"&amp;ROW(C1728)-COUNTIF($A$4:A1728, A1728)+1):E1727,INDIRECT("G"&amp;ROW(C1728)-COUNTIF($A$4:A1728, A1728)+1):G1727)))))</f>
        <v/>
      </c>
    </row>
    <row r="1729" spans="1:10">
      <c r="A1729" s="13" t="str">
        <f t="shared" si="26"/>
        <v/>
      </c>
      <c r="B1729" s="69"/>
      <c r="C1729" s="70"/>
      <c r="D1729" s="13"/>
      <c r="E1729" s="71"/>
      <c r="F1729" s="71"/>
      <c r="G1729" s="67"/>
      <c r="H1729" s="67"/>
      <c r="I1729" s="3"/>
      <c r="J1729" s="68" t="str">
        <f ca="1">IF(OR(ISBLANK(E1729),ISBLANK(F1729),ISBLANK(H1729),ISBLANK(G1729),ISBLANK(C1729),ISBLANK(B1729)),"",MAX(0,IF(COUNTIF(A:A,A1729)=1,MIN(E1729*G1729,F1729*H1729),IF(COUNTIF($A$4:A1729, A1729)=1,MIN(E1729*G1729,F1729*H1729),MIN(SUMPRODUCT(INDIRECT("E"&amp;ROW(C1729)-COUNTIF($A$4:A1729, A1729)+1):E1729,INDIRECT("G"&amp;ROW(C1729)-COUNTIF($A$4:A1729, A1729)+1):G1729),F1729*H1729)-SUMPRODUCT(INDIRECT("E"&amp;ROW(C1729)-COUNTIF($A$4:A1729, A1729)+1):E1728,INDIRECT("G"&amp;ROW(C1729)-COUNTIF($A$4:A1729, A1729)+1):G1728)))))</f>
        <v/>
      </c>
    </row>
    <row r="1730" spans="1:10">
      <c r="A1730" s="13" t="str">
        <f t="shared" si="26"/>
        <v/>
      </c>
      <c r="B1730" s="69"/>
      <c r="C1730" s="70"/>
      <c r="D1730" s="13"/>
      <c r="E1730" s="71"/>
      <c r="F1730" s="71"/>
      <c r="G1730" s="67"/>
      <c r="H1730" s="67"/>
      <c r="I1730" s="3"/>
      <c r="J1730" s="68" t="str">
        <f ca="1">IF(OR(ISBLANK(E1730),ISBLANK(F1730),ISBLANK(H1730),ISBLANK(G1730),ISBLANK(C1730),ISBLANK(B1730)),"",MAX(0,IF(COUNTIF(A:A,A1730)=1,MIN(E1730*G1730,F1730*H1730),IF(COUNTIF($A$4:A1730, A1730)=1,MIN(E1730*G1730,F1730*H1730),MIN(SUMPRODUCT(INDIRECT("E"&amp;ROW(C1730)-COUNTIF($A$4:A1730, A1730)+1):E1730,INDIRECT("G"&amp;ROW(C1730)-COUNTIF($A$4:A1730, A1730)+1):G1730),F1730*H1730)-SUMPRODUCT(INDIRECT("E"&amp;ROW(C1730)-COUNTIF($A$4:A1730, A1730)+1):E1729,INDIRECT("G"&amp;ROW(C1730)-COUNTIF($A$4:A1730, A1730)+1):G1729)))))</f>
        <v/>
      </c>
    </row>
    <row r="1731" spans="1:10">
      <c r="A1731" s="13" t="str">
        <f t="shared" si="26"/>
        <v/>
      </c>
      <c r="B1731" s="69"/>
      <c r="C1731" s="70"/>
      <c r="D1731" s="13"/>
      <c r="E1731" s="71"/>
      <c r="F1731" s="71"/>
      <c r="G1731" s="67"/>
      <c r="H1731" s="67"/>
      <c r="I1731" s="3"/>
      <c r="J1731" s="68" t="str">
        <f ca="1">IF(OR(ISBLANK(E1731),ISBLANK(F1731),ISBLANK(H1731),ISBLANK(G1731),ISBLANK(C1731),ISBLANK(B1731)),"",MAX(0,IF(COUNTIF(A:A,A1731)=1,MIN(E1731*G1731,F1731*H1731),IF(COUNTIF($A$4:A1731, A1731)=1,MIN(E1731*G1731,F1731*H1731),MIN(SUMPRODUCT(INDIRECT("E"&amp;ROW(C1731)-COUNTIF($A$4:A1731, A1731)+1):E1731,INDIRECT("G"&amp;ROW(C1731)-COUNTIF($A$4:A1731, A1731)+1):G1731),F1731*H1731)-SUMPRODUCT(INDIRECT("E"&amp;ROW(C1731)-COUNTIF($A$4:A1731, A1731)+1):E1730,INDIRECT("G"&amp;ROW(C1731)-COUNTIF($A$4:A1731, A1731)+1):G1730)))))</f>
        <v/>
      </c>
    </row>
    <row r="1732" spans="1:10">
      <c r="A1732" s="13" t="str">
        <f t="shared" si="26"/>
        <v/>
      </c>
      <c r="B1732" s="69"/>
      <c r="C1732" s="70"/>
      <c r="D1732" s="13"/>
      <c r="E1732" s="71"/>
      <c r="F1732" s="71"/>
      <c r="G1732" s="67"/>
      <c r="H1732" s="67"/>
      <c r="I1732" s="3"/>
      <c r="J1732" s="68" t="str">
        <f ca="1">IF(OR(ISBLANK(E1732),ISBLANK(F1732),ISBLANK(H1732),ISBLANK(G1732),ISBLANK(C1732),ISBLANK(B1732)),"",MAX(0,IF(COUNTIF(A:A,A1732)=1,MIN(E1732*G1732,F1732*H1732),IF(COUNTIF($A$4:A1732, A1732)=1,MIN(E1732*G1732,F1732*H1732),MIN(SUMPRODUCT(INDIRECT("E"&amp;ROW(C1732)-COUNTIF($A$4:A1732, A1732)+1):E1732,INDIRECT("G"&amp;ROW(C1732)-COUNTIF($A$4:A1732, A1732)+1):G1732),F1732*H1732)-SUMPRODUCT(INDIRECT("E"&amp;ROW(C1732)-COUNTIF($A$4:A1732, A1732)+1):E1731,INDIRECT("G"&amp;ROW(C1732)-COUNTIF($A$4:A1732, A1732)+1):G1731)))))</f>
        <v/>
      </c>
    </row>
    <row r="1733" spans="1:10">
      <c r="A1733" s="13" t="str">
        <f t="shared" ref="A1733:A1796" si="27">CONCATENATE(B1733,C1733)</f>
        <v/>
      </c>
      <c r="B1733" s="69"/>
      <c r="C1733" s="70"/>
      <c r="D1733" s="13"/>
      <c r="E1733" s="71"/>
      <c r="F1733" s="71"/>
      <c r="G1733" s="67"/>
      <c r="H1733" s="67"/>
      <c r="I1733" s="3"/>
      <c r="J1733" s="68" t="str">
        <f ca="1">IF(OR(ISBLANK(E1733),ISBLANK(F1733),ISBLANK(H1733),ISBLANK(G1733),ISBLANK(C1733),ISBLANK(B1733)),"",MAX(0,IF(COUNTIF(A:A,A1733)=1,MIN(E1733*G1733,F1733*H1733),IF(COUNTIF($A$4:A1733, A1733)=1,MIN(E1733*G1733,F1733*H1733),MIN(SUMPRODUCT(INDIRECT("E"&amp;ROW(C1733)-COUNTIF($A$4:A1733, A1733)+1):E1733,INDIRECT("G"&amp;ROW(C1733)-COUNTIF($A$4:A1733, A1733)+1):G1733),F1733*H1733)-SUMPRODUCT(INDIRECT("E"&amp;ROW(C1733)-COUNTIF($A$4:A1733, A1733)+1):E1732,INDIRECT("G"&amp;ROW(C1733)-COUNTIF($A$4:A1733, A1733)+1):G1732)))))</f>
        <v/>
      </c>
    </row>
    <row r="1734" spans="1:10">
      <c r="A1734" s="13" t="str">
        <f t="shared" si="27"/>
        <v/>
      </c>
      <c r="B1734" s="69"/>
      <c r="C1734" s="70"/>
      <c r="D1734" s="13"/>
      <c r="E1734" s="71"/>
      <c r="F1734" s="71"/>
      <c r="G1734" s="67"/>
      <c r="H1734" s="67"/>
      <c r="I1734" s="3"/>
      <c r="J1734" s="68" t="str">
        <f ca="1">IF(OR(ISBLANK(E1734),ISBLANK(F1734),ISBLANK(H1734),ISBLANK(G1734),ISBLANK(C1734),ISBLANK(B1734)),"",MAX(0,IF(COUNTIF(A:A,A1734)=1,MIN(E1734*G1734,F1734*H1734),IF(COUNTIF($A$4:A1734, A1734)=1,MIN(E1734*G1734,F1734*H1734),MIN(SUMPRODUCT(INDIRECT("E"&amp;ROW(C1734)-COUNTIF($A$4:A1734, A1734)+1):E1734,INDIRECT("G"&amp;ROW(C1734)-COUNTIF($A$4:A1734, A1734)+1):G1734),F1734*H1734)-SUMPRODUCT(INDIRECT("E"&amp;ROW(C1734)-COUNTIF($A$4:A1734, A1734)+1):E1733,INDIRECT("G"&amp;ROW(C1734)-COUNTIF($A$4:A1734, A1734)+1):G1733)))))</f>
        <v/>
      </c>
    </row>
    <row r="1735" spans="1:10">
      <c r="A1735" s="13" t="str">
        <f t="shared" si="27"/>
        <v/>
      </c>
      <c r="B1735" s="69"/>
      <c r="C1735" s="70"/>
      <c r="D1735" s="13"/>
      <c r="E1735" s="71"/>
      <c r="F1735" s="71"/>
      <c r="G1735" s="67"/>
      <c r="H1735" s="67"/>
      <c r="I1735" s="3"/>
      <c r="J1735" s="68" t="str">
        <f ca="1">IF(OR(ISBLANK(E1735),ISBLANK(F1735),ISBLANK(H1735),ISBLANK(G1735),ISBLANK(C1735),ISBLANK(B1735)),"",MAX(0,IF(COUNTIF(A:A,A1735)=1,MIN(E1735*G1735,F1735*H1735),IF(COUNTIF($A$4:A1735, A1735)=1,MIN(E1735*G1735,F1735*H1735),MIN(SUMPRODUCT(INDIRECT("E"&amp;ROW(C1735)-COUNTIF($A$4:A1735, A1735)+1):E1735,INDIRECT("G"&amp;ROW(C1735)-COUNTIF($A$4:A1735, A1735)+1):G1735),F1735*H1735)-SUMPRODUCT(INDIRECT("E"&amp;ROW(C1735)-COUNTIF($A$4:A1735, A1735)+1):E1734,INDIRECT("G"&amp;ROW(C1735)-COUNTIF($A$4:A1735, A1735)+1):G1734)))))</f>
        <v/>
      </c>
    </row>
    <row r="1736" spans="1:10">
      <c r="A1736" s="13" t="str">
        <f t="shared" si="27"/>
        <v/>
      </c>
      <c r="B1736" s="69"/>
      <c r="C1736" s="70"/>
      <c r="D1736" s="13"/>
      <c r="E1736" s="71"/>
      <c r="F1736" s="71"/>
      <c r="G1736" s="67"/>
      <c r="H1736" s="67"/>
      <c r="I1736" s="3"/>
      <c r="J1736" s="68" t="str">
        <f ca="1">IF(OR(ISBLANK(E1736),ISBLANK(F1736),ISBLANK(H1736),ISBLANK(G1736),ISBLANK(C1736),ISBLANK(B1736)),"",MAX(0,IF(COUNTIF(A:A,A1736)=1,MIN(E1736*G1736,F1736*H1736),IF(COUNTIF($A$4:A1736, A1736)=1,MIN(E1736*G1736,F1736*H1736),MIN(SUMPRODUCT(INDIRECT("E"&amp;ROW(C1736)-COUNTIF($A$4:A1736, A1736)+1):E1736,INDIRECT("G"&amp;ROW(C1736)-COUNTIF($A$4:A1736, A1736)+1):G1736),F1736*H1736)-SUMPRODUCT(INDIRECT("E"&amp;ROW(C1736)-COUNTIF($A$4:A1736, A1736)+1):E1735,INDIRECT("G"&amp;ROW(C1736)-COUNTIF($A$4:A1736, A1736)+1):G1735)))))</f>
        <v/>
      </c>
    </row>
    <row r="1737" spans="1:10">
      <c r="A1737" s="13" t="str">
        <f t="shared" si="27"/>
        <v/>
      </c>
      <c r="B1737" s="69"/>
      <c r="C1737" s="70"/>
      <c r="D1737" s="13"/>
      <c r="E1737" s="71"/>
      <c r="F1737" s="71"/>
      <c r="G1737" s="67"/>
      <c r="H1737" s="67"/>
      <c r="I1737" s="3"/>
      <c r="J1737" s="68" t="str">
        <f ca="1">IF(OR(ISBLANK(E1737),ISBLANK(F1737),ISBLANK(H1737),ISBLANK(G1737),ISBLANK(C1737),ISBLANK(B1737)),"",MAX(0,IF(COUNTIF(A:A,A1737)=1,MIN(E1737*G1737,F1737*H1737),IF(COUNTIF($A$4:A1737, A1737)=1,MIN(E1737*G1737,F1737*H1737),MIN(SUMPRODUCT(INDIRECT("E"&amp;ROW(C1737)-COUNTIF($A$4:A1737, A1737)+1):E1737,INDIRECT("G"&amp;ROW(C1737)-COUNTIF($A$4:A1737, A1737)+1):G1737),F1737*H1737)-SUMPRODUCT(INDIRECT("E"&amp;ROW(C1737)-COUNTIF($A$4:A1737, A1737)+1):E1736,INDIRECT("G"&amp;ROW(C1737)-COUNTIF($A$4:A1737, A1737)+1):G1736)))))</f>
        <v/>
      </c>
    </row>
    <row r="1738" spans="1:10">
      <c r="A1738" s="13" t="str">
        <f t="shared" si="27"/>
        <v/>
      </c>
      <c r="B1738" s="69"/>
      <c r="C1738" s="70"/>
      <c r="D1738" s="13"/>
      <c r="E1738" s="71"/>
      <c r="F1738" s="71"/>
      <c r="G1738" s="67"/>
      <c r="H1738" s="67"/>
      <c r="I1738" s="3"/>
      <c r="J1738" s="68" t="str">
        <f ca="1">IF(OR(ISBLANK(E1738),ISBLANK(F1738),ISBLANK(H1738),ISBLANK(G1738),ISBLANK(C1738),ISBLANK(B1738)),"",MAX(0,IF(COUNTIF(A:A,A1738)=1,MIN(E1738*G1738,F1738*H1738),IF(COUNTIF($A$4:A1738, A1738)=1,MIN(E1738*G1738,F1738*H1738),MIN(SUMPRODUCT(INDIRECT("E"&amp;ROW(C1738)-COUNTIF($A$4:A1738, A1738)+1):E1738,INDIRECT("G"&amp;ROW(C1738)-COUNTIF($A$4:A1738, A1738)+1):G1738),F1738*H1738)-SUMPRODUCT(INDIRECT("E"&amp;ROW(C1738)-COUNTIF($A$4:A1738, A1738)+1):E1737,INDIRECT("G"&amp;ROW(C1738)-COUNTIF($A$4:A1738, A1738)+1):G1737)))))</f>
        <v/>
      </c>
    </row>
    <row r="1739" spans="1:10">
      <c r="A1739" s="13" t="str">
        <f t="shared" si="27"/>
        <v/>
      </c>
      <c r="B1739" s="69"/>
      <c r="C1739" s="70"/>
      <c r="D1739" s="13"/>
      <c r="E1739" s="71"/>
      <c r="F1739" s="71"/>
      <c r="G1739" s="67"/>
      <c r="H1739" s="67"/>
      <c r="I1739" s="3"/>
      <c r="J1739" s="68" t="str">
        <f ca="1">IF(OR(ISBLANK(E1739),ISBLANK(F1739),ISBLANK(H1739),ISBLANK(G1739),ISBLANK(C1739),ISBLANK(B1739)),"",MAX(0,IF(COUNTIF(A:A,A1739)=1,MIN(E1739*G1739,F1739*H1739),IF(COUNTIF($A$4:A1739, A1739)=1,MIN(E1739*G1739,F1739*H1739),MIN(SUMPRODUCT(INDIRECT("E"&amp;ROW(C1739)-COUNTIF($A$4:A1739, A1739)+1):E1739,INDIRECT("G"&amp;ROW(C1739)-COUNTIF($A$4:A1739, A1739)+1):G1739),F1739*H1739)-SUMPRODUCT(INDIRECT("E"&amp;ROW(C1739)-COUNTIF($A$4:A1739, A1739)+1):E1738,INDIRECT("G"&amp;ROW(C1739)-COUNTIF($A$4:A1739, A1739)+1):G1738)))))</f>
        <v/>
      </c>
    </row>
    <row r="1740" spans="1:10">
      <c r="A1740" s="13" t="str">
        <f t="shared" si="27"/>
        <v/>
      </c>
      <c r="B1740" s="69"/>
      <c r="C1740" s="70"/>
      <c r="D1740" s="13"/>
      <c r="E1740" s="71"/>
      <c r="F1740" s="71"/>
      <c r="G1740" s="67"/>
      <c r="H1740" s="67"/>
      <c r="I1740" s="3"/>
      <c r="J1740" s="68" t="str">
        <f ca="1">IF(OR(ISBLANK(E1740),ISBLANK(F1740),ISBLANK(H1740),ISBLANK(G1740),ISBLANK(C1740),ISBLANK(B1740)),"",MAX(0,IF(COUNTIF(A:A,A1740)=1,MIN(E1740*G1740,F1740*H1740),IF(COUNTIF($A$4:A1740, A1740)=1,MIN(E1740*G1740,F1740*H1740),MIN(SUMPRODUCT(INDIRECT("E"&amp;ROW(C1740)-COUNTIF($A$4:A1740, A1740)+1):E1740,INDIRECT("G"&amp;ROW(C1740)-COUNTIF($A$4:A1740, A1740)+1):G1740),F1740*H1740)-SUMPRODUCT(INDIRECT("E"&amp;ROW(C1740)-COUNTIF($A$4:A1740, A1740)+1):E1739,INDIRECT("G"&amp;ROW(C1740)-COUNTIF($A$4:A1740, A1740)+1):G1739)))))</f>
        <v/>
      </c>
    </row>
    <row r="1741" spans="1:10">
      <c r="A1741" s="13" t="str">
        <f t="shared" si="27"/>
        <v/>
      </c>
      <c r="B1741" s="69"/>
      <c r="C1741" s="70"/>
      <c r="D1741" s="13"/>
      <c r="E1741" s="71"/>
      <c r="F1741" s="71"/>
      <c r="G1741" s="67"/>
      <c r="H1741" s="67"/>
      <c r="I1741" s="3"/>
      <c r="J1741" s="68" t="str">
        <f ca="1">IF(OR(ISBLANK(E1741),ISBLANK(F1741),ISBLANK(H1741),ISBLANK(G1741),ISBLANK(C1741),ISBLANK(B1741)),"",MAX(0,IF(COUNTIF(A:A,A1741)=1,MIN(E1741*G1741,F1741*H1741),IF(COUNTIF($A$4:A1741, A1741)=1,MIN(E1741*G1741,F1741*H1741),MIN(SUMPRODUCT(INDIRECT("E"&amp;ROW(C1741)-COUNTIF($A$4:A1741, A1741)+1):E1741,INDIRECT("G"&amp;ROW(C1741)-COUNTIF($A$4:A1741, A1741)+1):G1741),F1741*H1741)-SUMPRODUCT(INDIRECT("E"&amp;ROW(C1741)-COUNTIF($A$4:A1741, A1741)+1):E1740,INDIRECT("G"&amp;ROW(C1741)-COUNTIF($A$4:A1741, A1741)+1):G1740)))))</f>
        <v/>
      </c>
    </row>
    <row r="1742" spans="1:10">
      <c r="A1742" s="13" t="str">
        <f t="shared" si="27"/>
        <v/>
      </c>
      <c r="B1742" s="69"/>
      <c r="C1742" s="70"/>
      <c r="D1742" s="13"/>
      <c r="E1742" s="71"/>
      <c r="F1742" s="71"/>
      <c r="G1742" s="67"/>
      <c r="H1742" s="67"/>
      <c r="I1742" s="3"/>
      <c r="J1742" s="68" t="str">
        <f ca="1">IF(OR(ISBLANK(E1742),ISBLANK(F1742),ISBLANK(H1742),ISBLANK(G1742),ISBLANK(C1742),ISBLANK(B1742)),"",MAX(0,IF(COUNTIF(A:A,A1742)=1,MIN(E1742*G1742,F1742*H1742),IF(COUNTIF($A$4:A1742, A1742)=1,MIN(E1742*G1742,F1742*H1742),MIN(SUMPRODUCT(INDIRECT("E"&amp;ROW(C1742)-COUNTIF($A$4:A1742, A1742)+1):E1742,INDIRECT("G"&amp;ROW(C1742)-COUNTIF($A$4:A1742, A1742)+1):G1742),F1742*H1742)-SUMPRODUCT(INDIRECT("E"&amp;ROW(C1742)-COUNTIF($A$4:A1742, A1742)+1):E1741,INDIRECT("G"&amp;ROW(C1742)-COUNTIF($A$4:A1742, A1742)+1):G1741)))))</f>
        <v/>
      </c>
    </row>
    <row r="1743" spans="1:10">
      <c r="A1743" s="13" t="str">
        <f t="shared" si="27"/>
        <v/>
      </c>
      <c r="B1743" s="69"/>
      <c r="C1743" s="70"/>
      <c r="D1743" s="13"/>
      <c r="E1743" s="71"/>
      <c r="F1743" s="71"/>
      <c r="G1743" s="67"/>
      <c r="H1743" s="67"/>
      <c r="I1743" s="3"/>
      <c r="J1743" s="68" t="str">
        <f ca="1">IF(OR(ISBLANK(E1743),ISBLANK(F1743),ISBLANK(H1743),ISBLANK(G1743),ISBLANK(C1743),ISBLANK(B1743)),"",MAX(0,IF(COUNTIF(A:A,A1743)=1,MIN(E1743*G1743,F1743*H1743),IF(COUNTIF($A$4:A1743, A1743)=1,MIN(E1743*G1743,F1743*H1743),MIN(SUMPRODUCT(INDIRECT("E"&amp;ROW(C1743)-COUNTIF($A$4:A1743, A1743)+1):E1743,INDIRECT("G"&amp;ROW(C1743)-COUNTIF($A$4:A1743, A1743)+1):G1743),F1743*H1743)-SUMPRODUCT(INDIRECT("E"&amp;ROW(C1743)-COUNTIF($A$4:A1743, A1743)+1):E1742,INDIRECT("G"&amp;ROW(C1743)-COUNTIF($A$4:A1743, A1743)+1):G1742)))))</f>
        <v/>
      </c>
    </row>
    <row r="1744" spans="1:10">
      <c r="A1744" s="13" t="str">
        <f t="shared" si="27"/>
        <v/>
      </c>
      <c r="B1744" s="69"/>
      <c r="C1744" s="70"/>
      <c r="D1744" s="13"/>
      <c r="E1744" s="71"/>
      <c r="F1744" s="71"/>
      <c r="G1744" s="67"/>
      <c r="H1744" s="67"/>
      <c r="I1744" s="3"/>
      <c r="J1744" s="68" t="str">
        <f ca="1">IF(OR(ISBLANK(E1744),ISBLANK(F1744),ISBLANK(H1744),ISBLANK(G1744),ISBLANK(C1744),ISBLANK(B1744)),"",MAX(0,IF(COUNTIF(A:A,A1744)=1,MIN(E1744*G1744,F1744*H1744),IF(COUNTIF($A$4:A1744, A1744)=1,MIN(E1744*G1744,F1744*H1744),MIN(SUMPRODUCT(INDIRECT("E"&amp;ROW(C1744)-COUNTIF($A$4:A1744, A1744)+1):E1744,INDIRECT("G"&amp;ROW(C1744)-COUNTIF($A$4:A1744, A1744)+1):G1744),F1744*H1744)-SUMPRODUCT(INDIRECT("E"&amp;ROW(C1744)-COUNTIF($A$4:A1744, A1744)+1):E1743,INDIRECT("G"&amp;ROW(C1744)-COUNTIF($A$4:A1744, A1744)+1):G1743)))))</f>
        <v/>
      </c>
    </row>
    <row r="1745" spans="1:10">
      <c r="A1745" s="13" t="str">
        <f t="shared" si="27"/>
        <v/>
      </c>
      <c r="B1745" s="69"/>
      <c r="C1745" s="70"/>
      <c r="D1745" s="13"/>
      <c r="E1745" s="71"/>
      <c r="F1745" s="71"/>
      <c r="G1745" s="67"/>
      <c r="H1745" s="67"/>
      <c r="I1745" s="3"/>
      <c r="J1745" s="68" t="str">
        <f ca="1">IF(OR(ISBLANK(E1745),ISBLANK(F1745),ISBLANK(H1745),ISBLANK(G1745),ISBLANK(C1745),ISBLANK(B1745)),"",MAX(0,IF(COUNTIF(A:A,A1745)=1,MIN(E1745*G1745,F1745*H1745),IF(COUNTIF($A$4:A1745, A1745)=1,MIN(E1745*G1745,F1745*H1745),MIN(SUMPRODUCT(INDIRECT("E"&amp;ROW(C1745)-COUNTIF($A$4:A1745, A1745)+1):E1745,INDIRECT("G"&amp;ROW(C1745)-COUNTIF($A$4:A1745, A1745)+1):G1745),F1745*H1745)-SUMPRODUCT(INDIRECT("E"&amp;ROW(C1745)-COUNTIF($A$4:A1745, A1745)+1):E1744,INDIRECT("G"&amp;ROW(C1745)-COUNTIF($A$4:A1745, A1745)+1):G1744)))))</f>
        <v/>
      </c>
    </row>
    <row r="1746" spans="1:10">
      <c r="A1746" s="13" t="str">
        <f t="shared" si="27"/>
        <v/>
      </c>
      <c r="B1746" s="69"/>
      <c r="C1746" s="70"/>
      <c r="D1746" s="13"/>
      <c r="E1746" s="71"/>
      <c r="F1746" s="71"/>
      <c r="G1746" s="67"/>
      <c r="H1746" s="67"/>
      <c r="I1746" s="3"/>
      <c r="J1746" s="68" t="str">
        <f ca="1">IF(OR(ISBLANK(E1746),ISBLANK(F1746),ISBLANK(H1746),ISBLANK(G1746),ISBLANK(C1746),ISBLANK(B1746)),"",MAX(0,IF(COUNTIF(A:A,A1746)=1,MIN(E1746*G1746,F1746*H1746),IF(COUNTIF($A$4:A1746, A1746)=1,MIN(E1746*G1746,F1746*H1746),MIN(SUMPRODUCT(INDIRECT("E"&amp;ROW(C1746)-COUNTIF($A$4:A1746, A1746)+1):E1746,INDIRECT("G"&amp;ROW(C1746)-COUNTIF($A$4:A1746, A1746)+1):G1746),F1746*H1746)-SUMPRODUCT(INDIRECT("E"&amp;ROW(C1746)-COUNTIF($A$4:A1746, A1746)+1):E1745,INDIRECT("G"&amp;ROW(C1746)-COUNTIF($A$4:A1746, A1746)+1):G1745)))))</f>
        <v/>
      </c>
    </row>
    <row r="1747" spans="1:10">
      <c r="A1747" s="13" t="str">
        <f t="shared" si="27"/>
        <v/>
      </c>
      <c r="B1747" s="69"/>
      <c r="C1747" s="70"/>
      <c r="D1747" s="13"/>
      <c r="E1747" s="71"/>
      <c r="F1747" s="71"/>
      <c r="G1747" s="67"/>
      <c r="H1747" s="67"/>
      <c r="I1747" s="3"/>
      <c r="J1747" s="68" t="str">
        <f ca="1">IF(OR(ISBLANK(E1747),ISBLANK(F1747),ISBLANK(H1747),ISBLANK(G1747),ISBLANK(C1747),ISBLANK(B1747)),"",MAX(0,IF(COUNTIF(A:A,A1747)=1,MIN(E1747*G1747,F1747*H1747),IF(COUNTIF($A$4:A1747, A1747)=1,MIN(E1747*G1747,F1747*H1747),MIN(SUMPRODUCT(INDIRECT("E"&amp;ROW(C1747)-COUNTIF($A$4:A1747, A1747)+1):E1747,INDIRECT("G"&amp;ROW(C1747)-COUNTIF($A$4:A1747, A1747)+1):G1747),F1747*H1747)-SUMPRODUCT(INDIRECT("E"&amp;ROW(C1747)-COUNTIF($A$4:A1747, A1747)+1):E1746,INDIRECT("G"&amp;ROW(C1747)-COUNTIF($A$4:A1747, A1747)+1):G1746)))))</f>
        <v/>
      </c>
    </row>
    <row r="1748" spans="1:10">
      <c r="A1748" s="13" t="str">
        <f t="shared" si="27"/>
        <v/>
      </c>
      <c r="B1748" s="69"/>
      <c r="C1748" s="70"/>
      <c r="D1748" s="13"/>
      <c r="E1748" s="71"/>
      <c r="F1748" s="71"/>
      <c r="G1748" s="67"/>
      <c r="H1748" s="67"/>
      <c r="I1748" s="3"/>
      <c r="J1748" s="68" t="str">
        <f ca="1">IF(OR(ISBLANK(E1748),ISBLANK(F1748),ISBLANK(H1748),ISBLANK(G1748),ISBLANK(C1748),ISBLANK(B1748)),"",MAX(0,IF(COUNTIF(A:A,A1748)=1,MIN(E1748*G1748,F1748*H1748),IF(COUNTIF($A$4:A1748, A1748)=1,MIN(E1748*G1748,F1748*H1748),MIN(SUMPRODUCT(INDIRECT("E"&amp;ROW(C1748)-COUNTIF($A$4:A1748, A1748)+1):E1748,INDIRECT("G"&amp;ROW(C1748)-COUNTIF($A$4:A1748, A1748)+1):G1748),F1748*H1748)-SUMPRODUCT(INDIRECT("E"&amp;ROW(C1748)-COUNTIF($A$4:A1748, A1748)+1):E1747,INDIRECT("G"&amp;ROW(C1748)-COUNTIF($A$4:A1748, A1748)+1):G1747)))))</f>
        <v/>
      </c>
    </row>
    <row r="1749" spans="1:10">
      <c r="A1749" s="13" t="str">
        <f t="shared" si="27"/>
        <v/>
      </c>
      <c r="B1749" s="69"/>
      <c r="C1749" s="70"/>
      <c r="D1749" s="13"/>
      <c r="E1749" s="71"/>
      <c r="F1749" s="71"/>
      <c r="G1749" s="67"/>
      <c r="H1749" s="67"/>
      <c r="I1749" s="3"/>
      <c r="J1749" s="68" t="str">
        <f ca="1">IF(OR(ISBLANK(E1749),ISBLANK(F1749),ISBLANK(H1749),ISBLANK(G1749),ISBLANK(C1749),ISBLANK(B1749)),"",MAX(0,IF(COUNTIF(A:A,A1749)=1,MIN(E1749*G1749,F1749*H1749),IF(COUNTIF($A$4:A1749, A1749)=1,MIN(E1749*G1749,F1749*H1749),MIN(SUMPRODUCT(INDIRECT("E"&amp;ROW(C1749)-COUNTIF($A$4:A1749, A1749)+1):E1749,INDIRECT("G"&amp;ROW(C1749)-COUNTIF($A$4:A1749, A1749)+1):G1749),F1749*H1749)-SUMPRODUCT(INDIRECT("E"&amp;ROW(C1749)-COUNTIF($A$4:A1749, A1749)+1):E1748,INDIRECT("G"&amp;ROW(C1749)-COUNTIF($A$4:A1749, A1749)+1):G1748)))))</f>
        <v/>
      </c>
    </row>
    <row r="1750" spans="1:10">
      <c r="A1750" s="13" t="str">
        <f t="shared" si="27"/>
        <v/>
      </c>
      <c r="B1750" s="69"/>
      <c r="C1750" s="70"/>
      <c r="D1750" s="13"/>
      <c r="E1750" s="71"/>
      <c r="F1750" s="71"/>
      <c r="G1750" s="67"/>
      <c r="H1750" s="67"/>
      <c r="I1750" s="3"/>
      <c r="J1750" s="68" t="str">
        <f ca="1">IF(OR(ISBLANK(E1750),ISBLANK(F1750),ISBLANK(H1750),ISBLANK(G1750),ISBLANK(C1750),ISBLANK(B1750)),"",MAX(0,IF(COUNTIF(A:A,A1750)=1,MIN(E1750*G1750,F1750*H1750),IF(COUNTIF($A$4:A1750, A1750)=1,MIN(E1750*G1750,F1750*H1750),MIN(SUMPRODUCT(INDIRECT("E"&amp;ROW(C1750)-COUNTIF($A$4:A1750, A1750)+1):E1750,INDIRECT("G"&amp;ROW(C1750)-COUNTIF($A$4:A1750, A1750)+1):G1750),F1750*H1750)-SUMPRODUCT(INDIRECT("E"&amp;ROW(C1750)-COUNTIF($A$4:A1750, A1750)+1):E1749,INDIRECT("G"&amp;ROW(C1750)-COUNTIF($A$4:A1750, A1750)+1):G1749)))))</f>
        <v/>
      </c>
    </row>
    <row r="1751" spans="1:10">
      <c r="A1751" s="13" t="str">
        <f t="shared" si="27"/>
        <v/>
      </c>
      <c r="B1751" s="69"/>
      <c r="C1751" s="70"/>
      <c r="D1751" s="13"/>
      <c r="E1751" s="71"/>
      <c r="F1751" s="71"/>
      <c r="G1751" s="67"/>
      <c r="H1751" s="67"/>
      <c r="I1751" s="3"/>
      <c r="J1751" s="68" t="str">
        <f ca="1">IF(OR(ISBLANK(E1751),ISBLANK(F1751),ISBLANK(H1751),ISBLANK(G1751),ISBLANK(C1751),ISBLANK(B1751)),"",MAX(0,IF(COUNTIF(A:A,A1751)=1,MIN(E1751*G1751,F1751*H1751),IF(COUNTIF($A$4:A1751, A1751)=1,MIN(E1751*G1751,F1751*H1751),MIN(SUMPRODUCT(INDIRECT("E"&amp;ROW(C1751)-COUNTIF($A$4:A1751, A1751)+1):E1751,INDIRECT("G"&amp;ROW(C1751)-COUNTIF($A$4:A1751, A1751)+1):G1751),F1751*H1751)-SUMPRODUCT(INDIRECT("E"&amp;ROW(C1751)-COUNTIF($A$4:A1751, A1751)+1):E1750,INDIRECT("G"&amp;ROW(C1751)-COUNTIF($A$4:A1751, A1751)+1):G1750)))))</f>
        <v/>
      </c>
    </row>
    <row r="1752" spans="1:10">
      <c r="A1752" s="13" t="str">
        <f t="shared" si="27"/>
        <v/>
      </c>
      <c r="B1752" s="69"/>
      <c r="C1752" s="70"/>
      <c r="D1752" s="13"/>
      <c r="E1752" s="71"/>
      <c r="F1752" s="71"/>
      <c r="G1752" s="67"/>
      <c r="H1752" s="67"/>
      <c r="I1752" s="3"/>
      <c r="J1752" s="68" t="str">
        <f ca="1">IF(OR(ISBLANK(E1752),ISBLANK(F1752),ISBLANK(H1752),ISBLANK(G1752),ISBLANK(C1752),ISBLANK(B1752)),"",MAX(0,IF(COUNTIF(A:A,A1752)=1,MIN(E1752*G1752,F1752*H1752),IF(COUNTIF($A$4:A1752, A1752)=1,MIN(E1752*G1752,F1752*H1752),MIN(SUMPRODUCT(INDIRECT("E"&amp;ROW(C1752)-COUNTIF($A$4:A1752, A1752)+1):E1752,INDIRECT("G"&amp;ROW(C1752)-COUNTIF($A$4:A1752, A1752)+1):G1752),F1752*H1752)-SUMPRODUCT(INDIRECT("E"&amp;ROW(C1752)-COUNTIF($A$4:A1752, A1752)+1):E1751,INDIRECT("G"&amp;ROW(C1752)-COUNTIF($A$4:A1752, A1752)+1):G1751)))))</f>
        <v/>
      </c>
    </row>
    <row r="1753" spans="1:10">
      <c r="A1753" s="13" t="str">
        <f t="shared" si="27"/>
        <v/>
      </c>
      <c r="B1753" s="69"/>
      <c r="C1753" s="70"/>
      <c r="D1753" s="13"/>
      <c r="E1753" s="71"/>
      <c r="F1753" s="71"/>
      <c r="G1753" s="67"/>
      <c r="H1753" s="67"/>
      <c r="I1753" s="3"/>
      <c r="J1753" s="68" t="str">
        <f ca="1">IF(OR(ISBLANK(E1753),ISBLANK(F1753),ISBLANK(H1753),ISBLANK(G1753),ISBLANK(C1753),ISBLANK(B1753)),"",MAX(0,IF(COUNTIF(A:A,A1753)=1,MIN(E1753*G1753,F1753*H1753),IF(COUNTIF($A$4:A1753, A1753)=1,MIN(E1753*G1753,F1753*H1753),MIN(SUMPRODUCT(INDIRECT("E"&amp;ROW(C1753)-COUNTIF($A$4:A1753, A1753)+1):E1753,INDIRECT("G"&amp;ROW(C1753)-COUNTIF($A$4:A1753, A1753)+1):G1753),F1753*H1753)-SUMPRODUCT(INDIRECT("E"&amp;ROW(C1753)-COUNTIF($A$4:A1753, A1753)+1):E1752,INDIRECT("G"&amp;ROW(C1753)-COUNTIF($A$4:A1753, A1753)+1):G1752)))))</f>
        <v/>
      </c>
    </row>
    <row r="1754" spans="1:10">
      <c r="A1754" s="13" t="str">
        <f t="shared" si="27"/>
        <v/>
      </c>
      <c r="B1754" s="69"/>
      <c r="C1754" s="70"/>
      <c r="D1754" s="13"/>
      <c r="E1754" s="71"/>
      <c r="F1754" s="71"/>
      <c r="G1754" s="67"/>
      <c r="H1754" s="67"/>
      <c r="I1754" s="3"/>
      <c r="J1754" s="68" t="str">
        <f ca="1">IF(OR(ISBLANK(E1754),ISBLANK(F1754),ISBLANK(H1754),ISBLANK(G1754),ISBLANK(C1754),ISBLANK(B1754)),"",MAX(0,IF(COUNTIF(A:A,A1754)=1,MIN(E1754*G1754,F1754*H1754),IF(COUNTIF($A$4:A1754, A1754)=1,MIN(E1754*G1754,F1754*H1754),MIN(SUMPRODUCT(INDIRECT("E"&amp;ROW(C1754)-COUNTIF($A$4:A1754, A1754)+1):E1754,INDIRECT("G"&amp;ROW(C1754)-COUNTIF($A$4:A1754, A1754)+1):G1754),F1754*H1754)-SUMPRODUCT(INDIRECT("E"&amp;ROW(C1754)-COUNTIF($A$4:A1754, A1754)+1):E1753,INDIRECT("G"&amp;ROW(C1754)-COUNTIF($A$4:A1754, A1754)+1):G1753)))))</f>
        <v/>
      </c>
    </row>
    <row r="1755" spans="1:10">
      <c r="A1755" s="13" t="str">
        <f t="shared" si="27"/>
        <v/>
      </c>
      <c r="B1755" s="69"/>
      <c r="C1755" s="70"/>
      <c r="D1755" s="13"/>
      <c r="E1755" s="71"/>
      <c r="F1755" s="71"/>
      <c r="G1755" s="67"/>
      <c r="H1755" s="67"/>
      <c r="I1755" s="3"/>
      <c r="J1755" s="68" t="str">
        <f ca="1">IF(OR(ISBLANK(E1755),ISBLANK(F1755),ISBLANK(H1755),ISBLANK(G1755),ISBLANK(C1755),ISBLANK(B1755)),"",MAX(0,IF(COUNTIF(A:A,A1755)=1,MIN(E1755*G1755,F1755*H1755),IF(COUNTIF($A$4:A1755, A1755)=1,MIN(E1755*G1755,F1755*H1755),MIN(SUMPRODUCT(INDIRECT("E"&amp;ROW(C1755)-COUNTIF($A$4:A1755, A1755)+1):E1755,INDIRECT("G"&amp;ROW(C1755)-COUNTIF($A$4:A1755, A1755)+1):G1755),F1755*H1755)-SUMPRODUCT(INDIRECT("E"&amp;ROW(C1755)-COUNTIF($A$4:A1755, A1755)+1):E1754,INDIRECT("G"&amp;ROW(C1755)-COUNTIF($A$4:A1755, A1755)+1):G1754)))))</f>
        <v/>
      </c>
    </row>
    <row r="1756" spans="1:10">
      <c r="A1756" s="13" t="str">
        <f t="shared" si="27"/>
        <v/>
      </c>
      <c r="B1756" s="69"/>
      <c r="C1756" s="70"/>
      <c r="D1756" s="13"/>
      <c r="E1756" s="71"/>
      <c r="F1756" s="71"/>
      <c r="G1756" s="67"/>
      <c r="H1756" s="67"/>
      <c r="I1756" s="3"/>
      <c r="J1756" s="68" t="str">
        <f ca="1">IF(OR(ISBLANK(E1756),ISBLANK(F1756),ISBLANK(H1756),ISBLANK(G1756),ISBLANK(C1756),ISBLANK(B1756)),"",MAX(0,IF(COUNTIF(A:A,A1756)=1,MIN(E1756*G1756,F1756*H1756),IF(COUNTIF($A$4:A1756, A1756)=1,MIN(E1756*G1756,F1756*H1756),MIN(SUMPRODUCT(INDIRECT("E"&amp;ROW(C1756)-COUNTIF($A$4:A1756, A1756)+1):E1756,INDIRECT("G"&amp;ROW(C1756)-COUNTIF($A$4:A1756, A1756)+1):G1756),F1756*H1756)-SUMPRODUCT(INDIRECT("E"&amp;ROW(C1756)-COUNTIF($A$4:A1756, A1756)+1):E1755,INDIRECT("G"&amp;ROW(C1756)-COUNTIF($A$4:A1756, A1756)+1):G1755)))))</f>
        <v/>
      </c>
    </row>
    <row r="1757" spans="1:10">
      <c r="A1757" s="13" t="str">
        <f t="shared" si="27"/>
        <v/>
      </c>
      <c r="B1757" s="69"/>
      <c r="C1757" s="70"/>
      <c r="D1757" s="13"/>
      <c r="E1757" s="71"/>
      <c r="F1757" s="71"/>
      <c r="G1757" s="67"/>
      <c r="H1757" s="67"/>
      <c r="I1757" s="3"/>
      <c r="J1757" s="68" t="str">
        <f ca="1">IF(OR(ISBLANK(E1757),ISBLANK(F1757),ISBLANK(H1757),ISBLANK(G1757),ISBLANK(C1757),ISBLANK(B1757)),"",MAX(0,IF(COUNTIF(A:A,A1757)=1,MIN(E1757*G1757,F1757*H1757),IF(COUNTIF($A$4:A1757, A1757)=1,MIN(E1757*G1757,F1757*H1757),MIN(SUMPRODUCT(INDIRECT("E"&amp;ROW(C1757)-COUNTIF($A$4:A1757, A1757)+1):E1757,INDIRECT("G"&amp;ROW(C1757)-COUNTIF($A$4:A1757, A1757)+1):G1757),F1757*H1757)-SUMPRODUCT(INDIRECT("E"&amp;ROW(C1757)-COUNTIF($A$4:A1757, A1757)+1):E1756,INDIRECT("G"&amp;ROW(C1757)-COUNTIF($A$4:A1757, A1757)+1):G1756)))))</f>
        <v/>
      </c>
    </row>
    <row r="1758" spans="1:10">
      <c r="A1758" s="13" t="str">
        <f t="shared" si="27"/>
        <v/>
      </c>
      <c r="B1758" s="69"/>
      <c r="C1758" s="70"/>
      <c r="D1758" s="13"/>
      <c r="E1758" s="71"/>
      <c r="F1758" s="71"/>
      <c r="G1758" s="67"/>
      <c r="H1758" s="67"/>
      <c r="I1758" s="3"/>
      <c r="J1758" s="68" t="str">
        <f ca="1">IF(OR(ISBLANK(E1758),ISBLANK(F1758),ISBLANK(H1758),ISBLANK(G1758),ISBLANK(C1758),ISBLANK(B1758)),"",MAX(0,IF(COUNTIF(A:A,A1758)=1,MIN(E1758*G1758,F1758*H1758),IF(COUNTIF($A$4:A1758, A1758)=1,MIN(E1758*G1758,F1758*H1758),MIN(SUMPRODUCT(INDIRECT("E"&amp;ROW(C1758)-COUNTIF($A$4:A1758, A1758)+1):E1758,INDIRECT("G"&amp;ROW(C1758)-COUNTIF($A$4:A1758, A1758)+1):G1758),F1758*H1758)-SUMPRODUCT(INDIRECT("E"&amp;ROW(C1758)-COUNTIF($A$4:A1758, A1758)+1):E1757,INDIRECT("G"&amp;ROW(C1758)-COUNTIF($A$4:A1758, A1758)+1):G1757)))))</f>
        <v/>
      </c>
    </row>
    <row r="1759" spans="1:10">
      <c r="A1759" s="13" t="str">
        <f t="shared" si="27"/>
        <v/>
      </c>
      <c r="B1759" s="69"/>
      <c r="C1759" s="70"/>
      <c r="D1759" s="13"/>
      <c r="E1759" s="71"/>
      <c r="F1759" s="71"/>
      <c r="G1759" s="67"/>
      <c r="H1759" s="67"/>
      <c r="I1759" s="3"/>
      <c r="J1759" s="68" t="str">
        <f ca="1">IF(OR(ISBLANK(E1759),ISBLANK(F1759),ISBLANK(H1759),ISBLANK(G1759),ISBLANK(C1759),ISBLANK(B1759)),"",MAX(0,IF(COUNTIF(A:A,A1759)=1,MIN(E1759*G1759,F1759*H1759),IF(COUNTIF($A$4:A1759, A1759)=1,MIN(E1759*G1759,F1759*H1759),MIN(SUMPRODUCT(INDIRECT("E"&amp;ROW(C1759)-COUNTIF($A$4:A1759, A1759)+1):E1759,INDIRECT("G"&amp;ROW(C1759)-COUNTIF($A$4:A1759, A1759)+1):G1759),F1759*H1759)-SUMPRODUCT(INDIRECT("E"&amp;ROW(C1759)-COUNTIF($A$4:A1759, A1759)+1):E1758,INDIRECT("G"&amp;ROW(C1759)-COUNTIF($A$4:A1759, A1759)+1):G1758)))))</f>
        <v/>
      </c>
    </row>
    <row r="1760" spans="1:10">
      <c r="A1760" s="13" t="str">
        <f t="shared" si="27"/>
        <v/>
      </c>
      <c r="B1760" s="69"/>
      <c r="C1760" s="70"/>
      <c r="D1760" s="13"/>
      <c r="E1760" s="71"/>
      <c r="F1760" s="71"/>
      <c r="G1760" s="67"/>
      <c r="H1760" s="67"/>
      <c r="I1760" s="3"/>
      <c r="J1760" s="68" t="str">
        <f ca="1">IF(OR(ISBLANK(E1760),ISBLANK(F1760),ISBLANK(H1760),ISBLANK(G1760),ISBLANK(C1760),ISBLANK(B1760)),"",MAX(0,IF(COUNTIF(A:A,A1760)=1,MIN(E1760*G1760,F1760*H1760),IF(COUNTIF($A$4:A1760, A1760)=1,MIN(E1760*G1760,F1760*H1760),MIN(SUMPRODUCT(INDIRECT("E"&amp;ROW(C1760)-COUNTIF($A$4:A1760, A1760)+1):E1760,INDIRECT("G"&amp;ROW(C1760)-COUNTIF($A$4:A1760, A1760)+1):G1760),F1760*H1760)-SUMPRODUCT(INDIRECT("E"&amp;ROW(C1760)-COUNTIF($A$4:A1760, A1760)+1):E1759,INDIRECT("G"&amp;ROW(C1760)-COUNTIF($A$4:A1760, A1760)+1):G1759)))))</f>
        <v/>
      </c>
    </row>
    <row r="1761" spans="1:10">
      <c r="A1761" s="13" t="str">
        <f t="shared" si="27"/>
        <v/>
      </c>
      <c r="B1761" s="69"/>
      <c r="C1761" s="70"/>
      <c r="D1761" s="13"/>
      <c r="E1761" s="71"/>
      <c r="F1761" s="71"/>
      <c r="G1761" s="67"/>
      <c r="H1761" s="67"/>
      <c r="I1761" s="3"/>
      <c r="J1761" s="68" t="str">
        <f ca="1">IF(OR(ISBLANK(E1761),ISBLANK(F1761),ISBLANK(H1761),ISBLANK(G1761),ISBLANK(C1761),ISBLANK(B1761)),"",MAX(0,IF(COUNTIF(A:A,A1761)=1,MIN(E1761*G1761,F1761*H1761),IF(COUNTIF($A$4:A1761, A1761)=1,MIN(E1761*G1761,F1761*H1761),MIN(SUMPRODUCT(INDIRECT("E"&amp;ROW(C1761)-COUNTIF($A$4:A1761, A1761)+1):E1761,INDIRECT("G"&amp;ROW(C1761)-COUNTIF($A$4:A1761, A1761)+1):G1761),F1761*H1761)-SUMPRODUCT(INDIRECT("E"&amp;ROW(C1761)-COUNTIF($A$4:A1761, A1761)+1):E1760,INDIRECT("G"&amp;ROW(C1761)-COUNTIF($A$4:A1761, A1761)+1):G1760)))))</f>
        <v/>
      </c>
    </row>
    <row r="1762" spans="1:10">
      <c r="A1762" s="13" t="str">
        <f t="shared" si="27"/>
        <v/>
      </c>
      <c r="B1762" s="69"/>
      <c r="C1762" s="70"/>
      <c r="D1762" s="13"/>
      <c r="E1762" s="71"/>
      <c r="F1762" s="71"/>
      <c r="G1762" s="67"/>
      <c r="H1762" s="67"/>
      <c r="I1762" s="3"/>
      <c r="J1762" s="68" t="str">
        <f ca="1">IF(OR(ISBLANK(E1762),ISBLANK(F1762),ISBLANK(H1762),ISBLANK(G1762),ISBLANK(C1762),ISBLANK(B1762)),"",MAX(0,IF(COUNTIF(A:A,A1762)=1,MIN(E1762*G1762,F1762*H1762),IF(COUNTIF($A$4:A1762, A1762)=1,MIN(E1762*G1762,F1762*H1762),MIN(SUMPRODUCT(INDIRECT("E"&amp;ROW(C1762)-COUNTIF($A$4:A1762, A1762)+1):E1762,INDIRECT("G"&amp;ROW(C1762)-COUNTIF($A$4:A1762, A1762)+1):G1762),F1762*H1762)-SUMPRODUCT(INDIRECT("E"&amp;ROW(C1762)-COUNTIF($A$4:A1762, A1762)+1):E1761,INDIRECT("G"&amp;ROW(C1762)-COUNTIF($A$4:A1762, A1762)+1):G1761)))))</f>
        <v/>
      </c>
    </row>
    <row r="1763" spans="1:10">
      <c r="A1763" s="13" t="str">
        <f t="shared" si="27"/>
        <v/>
      </c>
      <c r="B1763" s="69"/>
      <c r="C1763" s="70"/>
      <c r="D1763" s="13"/>
      <c r="E1763" s="71"/>
      <c r="F1763" s="71"/>
      <c r="G1763" s="67"/>
      <c r="H1763" s="67"/>
      <c r="I1763" s="3"/>
      <c r="J1763" s="68" t="str">
        <f ca="1">IF(OR(ISBLANK(E1763),ISBLANK(F1763),ISBLANK(H1763),ISBLANK(G1763),ISBLANK(C1763),ISBLANK(B1763)),"",MAX(0,IF(COUNTIF(A:A,A1763)=1,MIN(E1763*G1763,F1763*H1763),IF(COUNTIF($A$4:A1763, A1763)=1,MIN(E1763*G1763,F1763*H1763),MIN(SUMPRODUCT(INDIRECT("E"&amp;ROW(C1763)-COUNTIF($A$4:A1763, A1763)+1):E1763,INDIRECT("G"&amp;ROW(C1763)-COUNTIF($A$4:A1763, A1763)+1):G1763),F1763*H1763)-SUMPRODUCT(INDIRECT("E"&amp;ROW(C1763)-COUNTIF($A$4:A1763, A1763)+1):E1762,INDIRECT("G"&amp;ROW(C1763)-COUNTIF($A$4:A1763, A1763)+1):G1762)))))</f>
        <v/>
      </c>
    </row>
    <row r="1764" spans="1:10">
      <c r="A1764" s="13" t="str">
        <f t="shared" si="27"/>
        <v/>
      </c>
      <c r="B1764" s="69"/>
      <c r="C1764" s="70"/>
      <c r="D1764" s="13"/>
      <c r="E1764" s="71"/>
      <c r="F1764" s="71"/>
      <c r="G1764" s="67"/>
      <c r="H1764" s="67"/>
      <c r="I1764" s="3"/>
      <c r="J1764" s="68" t="str">
        <f ca="1">IF(OR(ISBLANK(E1764),ISBLANK(F1764),ISBLANK(H1764),ISBLANK(G1764),ISBLANK(C1764),ISBLANK(B1764)),"",MAX(0,IF(COUNTIF(A:A,A1764)=1,MIN(E1764*G1764,F1764*H1764),IF(COUNTIF($A$4:A1764, A1764)=1,MIN(E1764*G1764,F1764*H1764),MIN(SUMPRODUCT(INDIRECT("E"&amp;ROW(C1764)-COUNTIF($A$4:A1764, A1764)+1):E1764,INDIRECT("G"&amp;ROW(C1764)-COUNTIF($A$4:A1764, A1764)+1):G1764),F1764*H1764)-SUMPRODUCT(INDIRECT("E"&amp;ROW(C1764)-COUNTIF($A$4:A1764, A1764)+1):E1763,INDIRECT("G"&amp;ROW(C1764)-COUNTIF($A$4:A1764, A1764)+1):G1763)))))</f>
        <v/>
      </c>
    </row>
    <row r="1765" spans="1:10">
      <c r="A1765" s="13" t="str">
        <f t="shared" si="27"/>
        <v/>
      </c>
      <c r="B1765" s="69"/>
      <c r="C1765" s="70"/>
      <c r="D1765" s="13"/>
      <c r="E1765" s="71"/>
      <c r="F1765" s="71"/>
      <c r="G1765" s="67"/>
      <c r="H1765" s="67"/>
      <c r="I1765" s="3"/>
      <c r="J1765" s="68" t="str">
        <f ca="1">IF(OR(ISBLANK(E1765),ISBLANK(F1765),ISBLANK(H1765),ISBLANK(G1765),ISBLANK(C1765),ISBLANK(B1765)),"",MAX(0,IF(COUNTIF(A:A,A1765)=1,MIN(E1765*G1765,F1765*H1765),IF(COUNTIF($A$4:A1765, A1765)=1,MIN(E1765*G1765,F1765*H1765),MIN(SUMPRODUCT(INDIRECT("E"&amp;ROW(C1765)-COUNTIF($A$4:A1765, A1765)+1):E1765,INDIRECT("G"&amp;ROW(C1765)-COUNTIF($A$4:A1765, A1765)+1):G1765),F1765*H1765)-SUMPRODUCT(INDIRECT("E"&amp;ROW(C1765)-COUNTIF($A$4:A1765, A1765)+1):E1764,INDIRECT("G"&amp;ROW(C1765)-COUNTIF($A$4:A1765, A1765)+1):G1764)))))</f>
        <v/>
      </c>
    </row>
    <row r="1766" spans="1:10">
      <c r="A1766" s="13" t="str">
        <f t="shared" si="27"/>
        <v/>
      </c>
      <c r="B1766" s="69"/>
      <c r="C1766" s="70"/>
      <c r="D1766" s="13"/>
      <c r="E1766" s="71"/>
      <c r="F1766" s="71"/>
      <c r="G1766" s="67"/>
      <c r="H1766" s="67"/>
      <c r="I1766" s="3"/>
      <c r="J1766" s="68" t="str">
        <f ca="1">IF(OR(ISBLANK(E1766),ISBLANK(F1766),ISBLANK(H1766),ISBLANK(G1766),ISBLANK(C1766),ISBLANK(B1766)),"",MAX(0,IF(COUNTIF(A:A,A1766)=1,MIN(E1766*G1766,F1766*H1766),IF(COUNTIF($A$4:A1766, A1766)=1,MIN(E1766*G1766,F1766*H1766),MIN(SUMPRODUCT(INDIRECT("E"&amp;ROW(C1766)-COUNTIF($A$4:A1766, A1766)+1):E1766,INDIRECT("G"&amp;ROW(C1766)-COUNTIF($A$4:A1766, A1766)+1):G1766),F1766*H1766)-SUMPRODUCT(INDIRECT("E"&amp;ROW(C1766)-COUNTIF($A$4:A1766, A1766)+1):E1765,INDIRECT("G"&amp;ROW(C1766)-COUNTIF($A$4:A1766, A1766)+1):G1765)))))</f>
        <v/>
      </c>
    </row>
    <row r="1767" spans="1:10">
      <c r="A1767" s="13" t="str">
        <f t="shared" si="27"/>
        <v/>
      </c>
      <c r="B1767" s="69"/>
      <c r="C1767" s="70"/>
      <c r="D1767" s="13"/>
      <c r="E1767" s="71"/>
      <c r="F1767" s="71"/>
      <c r="G1767" s="67"/>
      <c r="H1767" s="67"/>
      <c r="I1767" s="3"/>
      <c r="J1767" s="68" t="str">
        <f ca="1">IF(OR(ISBLANK(E1767),ISBLANK(F1767),ISBLANK(H1767),ISBLANK(G1767),ISBLANK(C1767),ISBLANK(B1767)),"",MAX(0,IF(COUNTIF(A:A,A1767)=1,MIN(E1767*G1767,F1767*H1767),IF(COUNTIF($A$4:A1767, A1767)=1,MIN(E1767*G1767,F1767*H1767),MIN(SUMPRODUCT(INDIRECT("E"&amp;ROW(C1767)-COUNTIF($A$4:A1767, A1767)+1):E1767,INDIRECT("G"&amp;ROW(C1767)-COUNTIF($A$4:A1767, A1767)+1):G1767),F1767*H1767)-SUMPRODUCT(INDIRECT("E"&amp;ROW(C1767)-COUNTIF($A$4:A1767, A1767)+1):E1766,INDIRECT("G"&amp;ROW(C1767)-COUNTIF($A$4:A1767, A1767)+1):G1766)))))</f>
        <v/>
      </c>
    </row>
    <row r="1768" spans="1:10">
      <c r="A1768" s="13" t="str">
        <f t="shared" si="27"/>
        <v/>
      </c>
      <c r="B1768" s="69"/>
      <c r="C1768" s="70"/>
      <c r="D1768" s="13"/>
      <c r="E1768" s="71"/>
      <c r="F1768" s="71"/>
      <c r="G1768" s="67"/>
      <c r="H1768" s="67"/>
      <c r="I1768" s="3"/>
      <c r="J1768" s="68" t="str">
        <f ca="1">IF(OR(ISBLANK(E1768),ISBLANK(F1768),ISBLANK(H1768),ISBLANK(G1768),ISBLANK(C1768),ISBLANK(B1768)),"",MAX(0,IF(COUNTIF(A:A,A1768)=1,MIN(E1768*G1768,F1768*H1768),IF(COUNTIF($A$4:A1768, A1768)=1,MIN(E1768*G1768,F1768*H1768),MIN(SUMPRODUCT(INDIRECT("E"&amp;ROW(C1768)-COUNTIF($A$4:A1768, A1768)+1):E1768,INDIRECT("G"&amp;ROW(C1768)-COUNTIF($A$4:A1768, A1768)+1):G1768),F1768*H1768)-SUMPRODUCT(INDIRECT("E"&amp;ROW(C1768)-COUNTIF($A$4:A1768, A1768)+1):E1767,INDIRECT("G"&amp;ROW(C1768)-COUNTIF($A$4:A1768, A1768)+1):G1767)))))</f>
        <v/>
      </c>
    </row>
    <row r="1769" spans="1:10">
      <c r="A1769" s="13" t="str">
        <f t="shared" si="27"/>
        <v/>
      </c>
      <c r="B1769" s="69"/>
      <c r="C1769" s="70"/>
      <c r="D1769" s="13"/>
      <c r="E1769" s="71"/>
      <c r="F1769" s="71"/>
      <c r="G1769" s="67"/>
      <c r="H1769" s="67"/>
      <c r="I1769" s="3"/>
      <c r="J1769" s="68" t="str">
        <f ca="1">IF(OR(ISBLANK(E1769),ISBLANK(F1769),ISBLANK(H1769),ISBLANK(G1769),ISBLANK(C1769),ISBLANK(B1769)),"",MAX(0,IF(COUNTIF(A:A,A1769)=1,MIN(E1769*G1769,F1769*H1769),IF(COUNTIF($A$4:A1769, A1769)=1,MIN(E1769*G1769,F1769*H1769),MIN(SUMPRODUCT(INDIRECT("E"&amp;ROW(C1769)-COUNTIF($A$4:A1769, A1769)+1):E1769,INDIRECT("G"&amp;ROW(C1769)-COUNTIF($A$4:A1769, A1769)+1):G1769),F1769*H1769)-SUMPRODUCT(INDIRECT("E"&amp;ROW(C1769)-COUNTIF($A$4:A1769, A1769)+1):E1768,INDIRECT("G"&amp;ROW(C1769)-COUNTIF($A$4:A1769, A1769)+1):G1768)))))</f>
        <v/>
      </c>
    </row>
    <row r="1770" spans="1:10">
      <c r="A1770" s="13" t="str">
        <f t="shared" si="27"/>
        <v/>
      </c>
      <c r="B1770" s="69"/>
      <c r="C1770" s="70"/>
      <c r="D1770" s="13"/>
      <c r="E1770" s="71"/>
      <c r="F1770" s="71"/>
      <c r="G1770" s="67"/>
      <c r="H1770" s="67"/>
      <c r="I1770" s="3"/>
      <c r="J1770" s="68" t="str">
        <f ca="1">IF(OR(ISBLANK(E1770),ISBLANK(F1770),ISBLANK(H1770),ISBLANK(G1770),ISBLANK(C1770),ISBLANK(B1770)),"",MAX(0,IF(COUNTIF(A:A,A1770)=1,MIN(E1770*G1770,F1770*H1770),IF(COUNTIF($A$4:A1770, A1770)=1,MIN(E1770*G1770,F1770*H1770),MIN(SUMPRODUCT(INDIRECT("E"&amp;ROW(C1770)-COUNTIF($A$4:A1770, A1770)+1):E1770,INDIRECT("G"&amp;ROW(C1770)-COUNTIF($A$4:A1770, A1770)+1):G1770),F1770*H1770)-SUMPRODUCT(INDIRECT("E"&amp;ROW(C1770)-COUNTIF($A$4:A1770, A1770)+1):E1769,INDIRECT("G"&amp;ROW(C1770)-COUNTIF($A$4:A1770, A1770)+1):G1769)))))</f>
        <v/>
      </c>
    </row>
    <row r="1771" spans="1:10">
      <c r="A1771" s="13" t="str">
        <f t="shared" si="27"/>
        <v/>
      </c>
      <c r="B1771" s="69"/>
      <c r="C1771" s="70"/>
      <c r="D1771" s="13"/>
      <c r="E1771" s="71"/>
      <c r="F1771" s="71"/>
      <c r="G1771" s="67"/>
      <c r="H1771" s="67"/>
      <c r="I1771" s="3"/>
      <c r="J1771" s="68" t="str">
        <f ca="1">IF(OR(ISBLANK(E1771),ISBLANK(F1771),ISBLANK(H1771),ISBLANK(G1771),ISBLANK(C1771),ISBLANK(B1771)),"",MAX(0,IF(COUNTIF(A:A,A1771)=1,MIN(E1771*G1771,F1771*H1771),IF(COUNTIF($A$4:A1771, A1771)=1,MIN(E1771*G1771,F1771*H1771),MIN(SUMPRODUCT(INDIRECT("E"&amp;ROW(C1771)-COUNTIF($A$4:A1771, A1771)+1):E1771,INDIRECT("G"&amp;ROW(C1771)-COUNTIF($A$4:A1771, A1771)+1):G1771),F1771*H1771)-SUMPRODUCT(INDIRECT("E"&amp;ROW(C1771)-COUNTIF($A$4:A1771, A1771)+1):E1770,INDIRECT("G"&amp;ROW(C1771)-COUNTIF($A$4:A1771, A1771)+1):G1770)))))</f>
        <v/>
      </c>
    </row>
    <row r="1772" spans="1:10">
      <c r="A1772" s="13" t="str">
        <f t="shared" si="27"/>
        <v/>
      </c>
      <c r="B1772" s="69"/>
      <c r="C1772" s="70"/>
      <c r="D1772" s="13"/>
      <c r="E1772" s="71"/>
      <c r="F1772" s="71"/>
      <c r="G1772" s="67"/>
      <c r="H1772" s="67"/>
      <c r="I1772" s="3"/>
      <c r="J1772" s="68" t="str">
        <f ca="1">IF(OR(ISBLANK(E1772),ISBLANK(F1772),ISBLANK(H1772),ISBLANK(G1772),ISBLANK(C1772),ISBLANK(B1772)),"",MAX(0,IF(COUNTIF(A:A,A1772)=1,MIN(E1772*G1772,F1772*H1772),IF(COUNTIF($A$4:A1772, A1772)=1,MIN(E1772*G1772,F1772*H1772),MIN(SUMPRODUCT(INDIRECT("E"&amp;ROW(C1772)-COUNTIF($A$4:A1772, A1772)+1):E1772,INDIRECT("G"&amp;ROW(C1772)-COUNTIF($A$4:A1772, A1772)+1):G1772),F1772*H1772)-SUMPRODUCT(INDIRECT("E"&amp;ROW(C1772)-COUNTIF($A$4:A1772, A1772)+1):E1771,INDIRECT("G"&amp;ROW(C1772)-COUNTIF($A$4:A1772, A1772)+1):G1771)))))</f>
        <v/>
      </c>
    </row>
    <row r="1773" spans="1:10">
      <c r="A1773" s="13" t="str">
        <f t="shared" si="27"/>
        <v/>
      </c>
      <c r="B1773" s="69"/>
      <c r="C1773" s="70"/>
      <c r="D1773" s="13"/>
      <c r="E1773" s="71"/>
      <c r="F1773" s="71"/>
      <c r="G1773" s="67"/>
      <c r="H1773" s="67"/>
      <c r="I1773" s="3"/>
      <c r="J1773" s="68" t="str">
        <f ca="1">IF(OR(ISBLANK(E1773),ISBLANK(F1773),ISBLANK(H1773),ISBLANK(G1773),ISBLANK(C1773),ISBLANK(B1773)),"",MAX(0,IF(COUNTIF(A:A,A1773)=1,MIN(E1773*G1773,F1773*H1773),IF(COUNTIF($A$4:A1773, A1773)=1,MIN(E1773*G1773,F1773*H1773),MIN(SUMPRODUCT(INDIRECT("E"&amp;ROW(C1773)-COUNTIF($A$4:A1773, A1773)+1):E1773,INDIRECT("G"&amp;ROW(C1773)-COUNTIF($A$4:A1773, A1773)+1):G1773),F1773*H1773)-SUMPRODUCT(INDIRECT("E"&amp;ROW(C1773)-COUNTIF($A$4:A1773, A1773)+1):E1772,INDIRECT("G"&amp;ROW(C1773)-COUNTIF($A$4:A1773, A1773)+1):G1772)))))</f>
        <v/>
      </c>
    </row>
    <row r="1774" spans="1:10">
      <c r="A1774" s="13" t="str">
        <f t="shared" si="27"/>
        <v/>
      </c>
      <c r="B1774" s="69"/>
      <c r="C1774" s="70"/>
      <c r="D1774" s="13"/>
      <c r="E1774" s="71"/>
      <c r="F1774" s="71"/>
      <c r="G1774" s="67"/>
      <c r="H1774" s="67"/>
      <c r="I1774" s="3"/>
      <c r="J1774" s="68" t="str">
        <f ca="1">IF(OR(ISBLANK(E1774),ISBLANK(F1774),ISBLANK(H1774),ISBLANK(G1774),ISBLANK(C1774),ISBLANK(B1774)),"",MAX(0,IF(COUNTIF(A:A,A1774)=1,MIN(E1774*G1774,F1774*H1774),IF(COUNTIF($A$4:A1774, A1774)=1,MIN(E1774*G1774,F1774*H1774),MIN(SUMPRODUCT(INDIRECT("E"&amp;ROW(C1774)-COUNTIF($A$4:A1774, A1774)+1):E1774,INDIRECT("G"&amp;ROW(C1774)-COUNTIF($A$4:A1774, A1774)+1):G1774),F1774*H1774)-SUMPRODUCT(INDIRECT("E"&amp;ROW(C1774)-COUNTIF($A$4:A1774, A1774)+1):E1773,INDIRECT("G"&amp;ROW(C1774)-COUNTIF($A$4:A1774, A1774)+1):G1773)))))</f>
        <v/>
      </c>
    </row>
    <row r="1775" spans="1:10">
      <c r="A1775" s="13" t="str">
        <f t="shared" si="27"/>
        <v/>
      </c>
      <c r="B1775" s="69"/>
      <c r="C1775" s="70"/>
      <c r="D1775" s="13"/>
      <c r="E1775" s="71"/>
      <c r="F1775" s="71"/>
      <c r="G1775" s="67"/>
      <c r="H1775" s="67"/>
      <c r="I1775" s="3"/>
      <c r="J1775" s="68" t="str">
        <f ca="1">IF(OR(ISBLANK(E1775),ISBLANK(F1775),ISBLANK(H1775),ISBLANK(G1775),ISBLANK(C1775),ISBLANK(B1775)),"",MAX(0,IF(COUNTIF(A:A,A1775)=1,MIN(E1775*G1775,F1775*H1775),IF(COUNTIF($A$4:A1775, A1775)=1,MIN(E1775*G1775,F1775*H1775),MIN(SUMPRODUCT(INDIRECT("E"&amp;ROW(C1775)-COUNTIF($A$4:A1775, A1775)+1):E1775,INDIRECT("G"&amp;ROW(C1775)-COUNTIF($A$4:A1775, A1775)+1):G1775),F1775*H1775)-SUMPRODUCT(INDIRECT("E"&amp;ROW(C1775)-COUNTIF($A$4:A1775, A1775)+1):E1774,INDIRECT("G"&amp;ROW(C1775)-COUNTIF($A$4:A1775, A1775)+1):G1774)))))</f>
        <v/>
      </c>
    </row>
    <row r="1776" spans="1:10">
      <c r="A1776" s="13" t="str">
        <f t="shared" si="27"/>
        <v/>
      </c>
      <c r="B1776" s="69"/>
      <c r="C1776" s="70"/>
      <c r="D1776" s="13"/>
      <c r="E1776" s="71"/>
      <c r="F1776" s="71"/>
      <c r="G1776" s="67"/>
      <c r="H1776" s="67"/>
      <c r="I1776" s="3"/>
      <c r="J1776" s="68" t="str">
        <f ca="1">IF(OR(ISBLANK(E1776),ISBLANK(F1776),ISBLANK(H1776),ISBLANK(G1776),ISBLANK(C1776),ISBLANK(B1776)),"",MAX(0,IF(COUNTIF(A:A,A1776)=1,MIN(E1776*G1776,F1776*H1776),IF(COUNTIF($A$4:A1776, A1776)=1,MIN(E1776*G1776,F1776*H1776),MIN(SUMPRODUCT(INDIRECT("E"&amp;ROW(C1776)-COUNTIF($A$4:A1776, A1776)+1):E1776,INDIRECT("G"&amp;ROW(C1776)-COUNTIF($A$4:A1776, A1776)+1):G1776),F1776*H1776)-SUMPRODUCT(INDIRECT("E"&amp;ROW(C1776)-COUNTIF($A$4:A1776, A1776)+1):E1775,INDIRECT("G"&amp;ROW(C1776)-COUNTIF($A$4:A1776, A1776)+1):G1775)))))</f>
        <v/>
      </c>
    </row>
    <row r="1777" spans="1:10">
      <c r="A1777" s="13" t="str">
        <f t="shared" si="27"/>
        <v/>
      </c>
      <c r="B1777" s="69"/>
      <c r="C1777" s="70"/>
      <c r="D1777" s="13"/>
      <c r="E1777" s="71"/>
      <c r="F1777" s="71"/>
      <c r="G1777" s="67"/>
      <c r="H1777" s="67"/>
      <c r="I1777" s="3"/>
      <c r="J1777" s="68" t="str">
        <f ca="1">IF(OR(ISBLANK(E1777),ISBLANK(F1777),ISBLANK(H1777),ISBLANK(G1777),ISBLANK(C1777),ISBLANK(B1777)),"",MAX(0,IF(COUNTIF(A:A,A1777)=1,MIN(E1777*G1777,F1777*H1777),IF(COUNTIF($A$4:A1777, A1777)=1,MIN(E1777*G1777,F1777*H1777),MIN(SUMPRODUCT(INDIRECT("E"&amp;ROW(C1777)-COUNTIF($A$4:A1777, A1777)+1):E1777,INDIRECT("G"&amp;ROW(C1777)-COUNTIF($A$4:A1777, A1777)+1):G1777),F1777*H1777)-SUMPRODUCT(INDIRECT("E"&amp;ROW(C1777)-COUNTIF($A$4:A1777, A1777)+1):E1776,INDIRECT("G"&amp;ROW(C1777)-COUNTIF($A$4:A1777, A1777)+1):G1776)))))</f>
        <v/>
      </c>
    </row>
    <row r="1778" spans="1:10">
      <c r="A1778" s="13" t="str">
        <f t="shared" si="27"/>
        <v/>
      </c>
      <c r="B1778" s="69"/>
      <c r="C1778" s="70"/>
      <c r="D1778" s="13"/>
      <c r="E1778" s="71"/>
      <c r="F1778" s="71"/>
      <c r="G1778" s="67"/>
      <c r="H1778" s="67"/>
      <c r="I1778" s="3"/>
      <c r="J1778" s="68" t="str">
        <f ca="1">IF(OR(ISBLANK(E1778),ISBLANK(F1778),ISBLANK(H1778),ISBLANK(G1778),ISBLANK(C1778),ISBLANK(B1778)),"",MAX(0,IF(COUNTIF(A:A,A1778)=1,MIN(E1778*G1778,F1778*H1778),IF(COUNTIF($A$4:A1778, A1778)=1,MIN(E1778*G1778,F1778*H1778),MIN(SUMPRODUCT(INDIRECT("E"&amp;ROW(C1778)-COUNTIF($A$4:A1778, A1778)+1):E1778,INDIRECT("G"&amp;ROW(C1778)-COUNTIF($A$4:A1778, A1778)+1):G1778),F1778*H1778)-SUMPRODUCT(INDIRECT("E"&amp;ROW(C1778)-COUNTIF($A$4:A1778, A1778)+1):E1777,INDIRECT("G"&amp;ROW(C1778)-COUNTIF($A$4:A1778, A1778)+1):G1777)))))</f>
        <v/>
      </c>
    </row>
    <row r="1779" spans="1:10">
      <c r="A1779" s="13" t="str">
        <f t="shared" si="27"/>
        <v/>
      </c>
      <c r="B1779" s="69"/>
      <c r="C1779" s="70"/>
      <c r="D1779" s="13"/>
      <c r="E1779" s="71"/>
      <c r="F1779" s="71"/>
      <c r="G1779" s="67"/>
      <c r="H1779" s="67"/>
      <c r="I1779" s="3"/>
      <c r="J1779" s="68" t="str">
        <f ca="1">IF(OR(ISBLANK(E1779),ISBLANK(F1779),ISBLANK(H1779),ISBLANK(G1779),ISBLANK(C1779),ISBLANK(B1779)),"",MAX(0,IF(COUNTIF(A:A,A1779)=1,MIN(E1779*G1779,F1779*H1779),IF(COUNTIF($A$4:A1779, A1779)=1,MIN(E1779*G1779,F1779*H1779),MIN(SUMPRODUCT(INDIRECT("E"&amp;ROW(C1779)-COUNTIF($A$4:A1779, A1779)+1):E1779,INDIRECT("G"&amp;ROW(C1779)-COUNTIF($A$4:A1779, A1779)+1):G1779),F1779*H1779)-SUMPRODUCT(INDIRECT("E"&amp;ROW(C1779)-COUNTIF($A$4:A1779, A1779)+1):E1778,INDIRECT("G"&amp;ROW(C1779)-COUNTIF($A$4:A1779, A1779)+1):G1778)))))</f>
        <v/>
      </c>
    </row>
    <row r="1780" spans="1:10">
      <c r="A1780" s="13" t="str">
        <f t="shared" si="27"/>
        <v/>
      </c>
      <c r="B1780" s="69"/>
      <c r="C1780" s="70"/>
      <c r="D1780" s="13"/>
      <c r="E1780" s="71"/>
      <c r="F1780" s="71"/>
      <c r="G1780" s="67"/>
      <c r="H1780" s="67"/>
      <c r="I1780" s="3"/>
      <c r="J1780" s="68" t="str">
        <f ca="1">IF(OR(ISBLANK(E1780),ISBLANK(F1780),ISBLANK(H1780),ISBLANK(G1780),ISBLANK(C1780),ISBLANK(B1780)),"",MAX(0,IF(COUNTIF(A:A,A1780)=1,MIN(E1780*G1780,F1780*H1780),IF(COUNTIF($A$4:A1780, A1780)=1,MIN(E1780*G1780,F1780*H1780),MIN(SUMPRODUCT(INDIRECT("E"&amp;ROW(C1780)-COUNTIF($A$4:A1780, A1780)+1):E1780,INDIRECT("G"&amp;ROW(C1780)-COUNTIF($A$4:A1780, A1780)+1):G1780),F1780*H1780)-SUMPRODUCT(INDIRECT("E"&amp;ROW(C1780)-COUNTIF($A$4:A1780, A1780)+1):E1779,INDIRECT("G"&amp;ROW(C1780)-COUNTIF($A$4:A1780, A1780)+1):G1779)))))</f>
        <v/>
      </c>
    </row>
    <row r="1781" spans="1:10">
      <c r="A1781" s="13" t="str">
        <f t="shared" si="27"/>
        <v/>
      </c>
      <c r="B1781" s="69"/>
      <c r="C1781" s="70"/>
      <c r="D1781" s="13"/>
      <c r="E1781" s="71"/>
      <c r="F1781" s="71"/>
      <c r="G1781" s="67"/>
      <c r="H1781" s="67"/>
      <c r="I1781" s="3"/>
      <c r="J1781" s="68" t="str">
        <f ca="1">IF(OR(ISBLANK(E1781),ISBLANK(F1781),ISBLANK(H1781),ISBLANK(G1781),ISBLANK(C1781),ISBLANK(B1781)),"",MAX(0,IF(COUNTIF(A:A,A1781)=1,MIN(E1781*G1781,F1781*H1781),IF(COUNTIF($A$4:A1781, A1781)=1,MIN(E1781*G1781,F1781*H1781),MIN(SUMPRODUCT(INDIRECT("E"&amp;ROW(C1781)-COUNTIF($A$4:A1781, A1781)+1):E1781,INDIRECT("G"&amp;ROW(C1781)-COUNTIF($A$4:A1781, A1781)+1):G1781),F1781*H1781)-SUMPRODUCT(INDIRECT("E"&amp;ROW(C1781)-COUNTIF($A$4:A1781, A1781)+1):E1780,INDIRECT("G"&amp;ROW(C1781)-COUNTIF($A$4:A1781, A1781)+1):G1780)))))</f>
        <v/>
      </c>
    </row>
    <row r="1782" spans="1:10">
      <c r="A1782" s="13" t="str">
        <f t="shared" si="27"/>
        <v/>
      </c>
      <c r="B1782" s="69"/>
      <c r="C1782" s="70"/>
      <c r="D1782" s="13"/>
      <c r="E1782" s="71"/>
      <c r="F1782" s="71"/>
      <c r="G1782" s="67"/>
      <c r="H1782" s="67"/>
      <c r="I1782" s="3"/>
      <c r="J1782" s="68" t="str">
        <f ca="1">IF(OR(ISBLANK(E1782),ISBLANK(F1782),ISBLANK(H1782),ISBLANK(G1782),ISBLANK(C1782),ISBLANK(B1782)),"",MAX(0,IF(COUNTIF(A:A,A1782)=1,MIN(E1782*G1782,F1782*H1782),IF(COUNTIF($A$4:A1782, A1782)=1,MIN(E1782*G1782,F1782*H1782),MIN(SUMPRODUCT(INDIRECT("E"&amp;ROW(C1782)-COUNTIF($A$4:A1782, A1782)+1):E1782,INDIRECT("G"&amp;ROW(C1782)-COUNTIF($A$4:A1782, A1782)+1):G1782),F1782*H1782)-SUMPRODUCT(INDIRECT("E"&amp;ROW(C1782)-COUNTIF($A$4:A1782, A1782)+1):E1781,INDIRECT("G"&amp;ROW(C1782)-COUNTIF($A$4:A1782, A1782)+1):G1781)))))</f>
        <v/>
      </c>
    </row>
    <row r="1783" spans="1:10">
      <c r="A1783" s="13" t="str">
        <f t="shared" si="27"/>
        <v/>
      </c>
      <c r="B1783" s="69"/>
      <c r="C1783" s="70"/>
      <c r="D1783" s="13"/>
      <c r="E1783" s="71"/>
      <c r="F1783" s="71"/>
      <c r="G1783" s="67"/>
      <c r="H1783" s="67"/>
      <c r="I1783" s="3"/>
      <c r="J1783" s="68" t="str">
        <f ca="1">IF(OR(ISBLANK(E1783),ISBLANK(F1783),ISBLANK(H1783),ISBLANK(G1783),ISBLANK(C1783),ISBLANK(B1783)),"",MAX(0,IF(COUNTIF(A:A,A1783)=1,MIN(E1783*G1783,F1783*H1783),IF(COUNTIF($A$4:A1783, A1783)=1,MIN(E1783*G1783,F1783*H1783),MIN(SUMPRODUCT(INDIRECT("E"&amp;ROW(C1783)-COUNTIF($A$4:A1783, A1783)+1):E1783,INDIRECT("G"&amp;ROW(C1783)-COUNTIF($A$4:A1783, A1783)+1):G1783),F1783*H1783)-SUMPRODUCT(INDIRECT("E"&amp;ROW(C1783)-COUNTIF($A$4:A1783, A1783)+1):E1782,INDIRECT("G"&amp;ROW(C1783)-COUNTIF($A$4:A1783, A1783)+1):G1782)))))</f>
        <v/>
      </c>
    </row>
    <row r="1784" spans="1:10">
      <c r="A1784" s="13" t="str">
        <f t="shared" si="27"/>
        <v/>
      </c>
      <c r="B1784" s="69"/>
      <c r="C1784" s="70"/>
      <c r="D1784" s="13"/>
      <c r="E1784" s="71"/>
      <c r="F1784" s="71"/>
      <c r="G1784" s="67"/>
      <c r="H1784" s="67"/>
      <c r="I1784" s="3"/>
      <c r="J1784" s="68" t="str">
        <f ca="1">IF(OR(ISBLANK(E1784),ISBLANK(F1784),ISBLANK(H1784),ISBLANK(G1784),ISBLANK(C1784),ISBLANK(B1784)),"",MAX(0,IF(COUNTIF(A:A,A1784)=1,MIN(E1784*G1784,F1784*H1784),IF(COUNTIF($A$4:A1784, A1784)=1,MIN(E1784*G1784,F1784*H1784),MIN(SUMPRODUCT(INDIRECT("E"&amp;ROW(C1784)-COUNTIF($A$4:A1784, A1784)+1):E1784,INDIRECT("G"&amp;ROW(C1784)-COUNTIF($A$4:A1784, A1784)+1):G1784),F1784*H1784)-SUMPRODUCT(INDIRECT("E"&amp;ROW(C1784)-COUNTIF($A$4:A1784, A1784)+1):E1783,INDIRECT("G"&amp;ROW(C1784)-COUNTIF($A$4:A1784, A1784)+1):G1783)))))</f>
        <v/>
      </c>
    </row>
    <row r="1785" spans="1:10">
      <c r="A1785" s="13" t="str">
        <f t="shared" si="27"/>
        <v/>
      </c>
      <c r="B1785" s="69"/>
      <c r="C1785" s="70"/>
      <c r="D1785" s="13"/>
      <c r="E1785" s="71"/>
      <c r="F1785" s="71"/>
      <c r="G1785" s="67"/>
      <c r="H1785" s="67"/>
      <c r="I1785" s="3"/>
      <c r="J1785" s="68" t="str">
        <f ca="1">IF(OR(ISBLANK(E1785),ISBLANK(F1785),ISBLANK(H1785),ISBLANK(G1785),ISBLANK(C1785),ISBLANK(B1785)),"",MAX(0,IF(COUNTIF(A:A,A1785)=1,MIN(E1785*G1785,F1785*H1785),IF(COUNTIF($A$4:A1785, A1785)=1,MIN(E1785*G1785,F1785*H1785),MIN(SUMPRODUCT(INDIRECT("E"&amp;ROW(C1785)-COUNTIF($A$4:A1785, A1785)+1):E1785,INDIRECT("G"&amp;ROW(C1785)-COUNTIF($A$4:A1785, A1785)+1):G1785),F1785*H1785)-SUMPRODUCT(INDIRECT("E"&amp;ROW(C1785)-COUNTIF($A$4:A1785, A1785)+1):E1784,INDIRECT("G"&amp;ROW(C1785)-COUNTIF($A$4:A1785, A1785)+1):G1784)))))</f>
        <v/>
      </c>
    </row>
    <row r="1786" spans="1:10">
      <c r="A1786" s="13" t="str">
        <f t="shared" si="27"/>
        <v/>
      </c>
      <c r="B1786" s="69"/>
      <c r="C1786" s="70"/>
      <c r="D1786" s="13"/>
      <c r="E1786" s="71"/>
      <c r="F1786" s="71"/>
      <c r="G1786" s="67"/>
      <c r="H1786" s="67"/>
      <c r="I1786" s="3"/>
      <c r="J1786" s="68" t="str">
        <f ca="1">IF(OR(ISBLANK(E1786),ISBLANK(F1786),ISBLANK(H1786),ISBLANK(G1786),ISBLANK(C1786),ISBLANK(B1786)),"",MAX(0,IF(COUNTIF(A:A,A1786)=1,MIN(E1786*G1786,F1786*H1786),IF(COUNTIF($A$4:A1786, A1786)=1,MIN(E1786*G1786,F1786*H1786),MIN(SUMPRODUCT(INDIRECT("E"&amp;ROW(C1786)-COUNTIF($A$4:A1786, A1786)+1):E1786,INDIRECT("G"&amp;ROW(C1786)-COUNTIF($A$4:A1786, A1786)+1):G1786),F1786*H1786)-SUMPRODUCT(INDIRECT("E"&amp;ROW(C1786)-COUNTIF($A$4:A1786, A1786)+1):E1785,INDIRECT("G"&amp;ROW(C1786)-COUNTIF($A$4:A1786, A1786)+1):G1785)))))</f>
        <v/>
      </c>
    </row>
    <row r="1787" spans="1:10">
      <c r="A1787" s="13" t="str">
        <f t="shared" si="27"/>
        <v/>
      </c>
      <c r="B1787" s="69"/>
      <c r="C1787" s="70"/>
      <c r="D1787" s="13"/>
      <c r="E1787" s="71"/>
      <c r="F1787" s="71"/>
      <c r="G1787" s="67"/>
      <c r="H1787" s="67"/>
      <c r="I1787" s="3"/>
      <c r="J1787" s="68" t="str">
        <f ca="1">IF(OR(ISBLANK(E1787),ISBLANK(F1787),ISBLANK(H1787),ISBLANK(G1787),ISBLANK(C1787),ISBLANK(B1787)),"",MAX(0,IF(COUNTIF(A:A,A1787)=1,MIN(E1787*G1787,F1787*H1787),IF(COUNTIF($A$4:A1787, A1787)=1,MIN(E1787*G1787,F1787*H1787),MIN(SUMPRODUCT(INDIRECT("E"&amp;ROW(C1787)-COUNTIF($A$4:A1787, A1787)+1):E1787,INDIRECT("G"&amp;ROW(C1787)-COUNTIF($A$4:A1787, A1787)+1):G1787),F1787*H1787)-SUMPRODUCT(INDIRECT("E"&amp;ROW(C1787)-COUNTIF($A$4:A1787, A1787)+1):E1786,INDIRECT("G"&amp;ROW(C1787)-COUNTIF($A$4:A1787, A1787)+1):G1786)))))</f>
        <v/>
      </c>
    </row>
    <row r="1788" spans="1:10">
      <c r="A1788" s="13" t="str">
        <f t="shared" si="27"/>
        <v/>
      </c>
      <c r="B1788" s="69"/>
      <c r="C1788" s="70"/>
      <c r="D1788" s="13"/>
      <c r="E1788" s="71"/>
      <c r="F1788" s="71"/>
      <c r="G1788" s="67"/>
      <c r="H1788" s="67"/>
      <c r="I1788" s="3"/>
      <c r="J1788" s="68" t="str">
        <f ca="1">IF(OR(ISBLANK(E1788),ISBLANK(F1788),ISBLANK(H1788),ISBLANK(G1788),ISBLANK(C1788),ISBLANK(B1788)),"",MAX(0,IF(COUNTIF(A:A,A1788)=1,MIN(E1788*G1788,F1788*H1788),IF(COUNTIF($A$4:A1788, A1788)=1,MIN(E1788*G1788,F1788*H1788),MIN(SUMPRODUCT(INDIRECT("E"&amp;ROW(C1788)-COUNTIF($A$4:A1788, A1788)+1):E1788,INDIRECT("G"&amp;ROW(C1788)-COUNTIF($A$4:A1788, A1788)+1):G1788),F1788*H1788)-SUMPRODUCT(INDIRECT("E"&amp;ROW(C1788)-COUNTIF($A$4:A1788, A1788)+1):E1787,INDIRECT("G"&amp;ROW(C1788)-COUNTIF($A$4:A1788, A1788)+1):G1787)))))</f>
        <v/>
      </c>
    </row>
    <row r="1789" spans="1:10">
      <c r="A1789" s="13" t="str">
        <f t="shared" si="27"/>
        <v/>
      </c>
      <c r="B1789" s="69"/>
      <c r="C1789" s="70"/>
      <c r="D1789" s="13"/>
      <c r="E1789" s="71"/>
      <c r="F1789" s="71"/>
      <c r="G1789" s="67"/>
      <c r="H1789" s="67"/>
      <c r="I1789" s="3"/>
      <c r="J1789" s="68" t="str">
        <f ca="1">IF(OR(ISBLANK(E1789),ISBLANK(F1789),ISBLANK(H1789),ISBLANK(G1789),ISBLANK(C1789),ISBLANK(B1789)),"",MAX(0,IF(COUNTIF(A:A,A1789)=1,MIN(E1789*G1789,F1789*H1789),IF(COUNTIF($A$4:A1789, A1789)=1,MIN(E1789*G1789,F1789*H1789),MIN(SUMPRODUCT(INDIRECT("E"&amp;ROW(C1789)-COUNTIF($A$4:A1789, A1789)+1):E1789,INDIRECT("G"&amp;ROW(C1789)-COUNTIF($A$4:A1789, A1789)+1):G1789),F1789*H1789)-SUMPRODUCT(INDIRECT("E"&amp;ROW(C1789)-COUNTIF($A$4:A1789, A1789)+1):E1788,INDIRECT("G"&amp;ROW(C1789)-COUNTIF($A$4:A1789, A1789)+1):G1788)))))</f>
        <v/>
      </c>
    </row>
    <row r="1790" spans="1:10">
      <c r="A1790" s="13" t="str">
        <f t="shared" si="27"/>
        <v/>
      </c>
      <c r="B1790" s="69"/>
      <c r="C1790" s="70"/>
      <c r="D1790" s="13"/>
      <c r="E1790" s="71"/>
      <c r="F1790" s="71"/>
      <c r="G1790" s="67"/>
      <c r="H1790" s="67"/>
      <c r="I1790" s="3"/>
      <c r="J1790" s="68" t="str">
        <f ca="1">IF(OR(ISBLANK(E1790),ISBLANK(F1790),ISBLANK(H1790),ISBLANK(G1790),ISBLANK(C1790),ISBLANK(B1790)),"",MAX(0,IF(COUNTIF(A:A,A1790)=1,MIN(E1790*G1790,F1790*H1790),IF(COUNTIF($A$4:A1790, A1790)=1,MIN(E1790*G1790,F1790*H1790),MIN(SUMPRODUCT(INDIRECT("E"&amp;ROW(C1790)-COUNTIF($A$4:A1790, A1790)+1):E1790,INDIRECT("G"&amp;ROW(C1790)-COUNTIF($A$4:A1790, A1790)+1):G1790),F1790*H1790)-SUMPRODUCT(INDIRECT("E"&amp;ROW(C1790)-COUNTIF($A$4:A1790, A1790)+1):E1789,INDIRECT("G"&amp;ROW(C1790)-COUNTIF($A$4:A1790, A1790)+1):G1789)))))</f>
        <v/>
      </c>
    </row>
    <row r="1791" spans="1:10">
      <c r="A1791" s="13" t="str">
        <f t="shared" si="27"/>
        <v/>
      </c>
      <c r="B1791" s="69"/>
      <c r="C1791" s="70"/>
      <c r="D1791" s="13"/>
      <c r="E1791" s="71"/>
      <c r="F1791" s="71"/>
      <c r="G1791" s="67"/>
      <c r="H1791" s="67"/>
      <c r="I1791" s="3"/>
      <c r="J1791" s="68" t="str">
        <f ca="1">IF(OR(ISBLANK(E1791),ISBLANK(F1791),ISBLANK(H1791),ISBLANK(G1791),ISBLANK(C1791),ISBLANK(B1791)),"",MAX(0,IF(COUNTIF(A:A,A1791)=1,MIN(E1791*G1791,F1791*H1791),IF(COUNTIF($A$4:A1791, A1791)=1,MIN(E1791*G1791,F1791*H1791),MIN(SUMPRODUCT(INDIRECT("E"&amp;ROW(C1791)-COUNTIF($A$4:A1791, A1791)+1):E1791,INDIRECT("G"&amp;ROW(C1791)-COUNTIF($A$4:A1791, A1791)+1):G1791),F1791*H1791)-SUMPRODUCT(INDIRECT("E"&amp;ROW(C1791)-COUNTIF($A$4:A1791, A1791)+1):E1790,INDIRECT("G"&amp;ROW(C1791)-COUNTIF($A$4:A1791, A1791)+1):G1790)))))</f>
        <v/>
      </c>
    </row>
    <row r="1792" spans="1:10">
      <c r="A1792" s="13" t="str">
        <f t="shared" si="27"/>
        <v/>
      </c>
      <c r="B1792" s="69"/>
      <c r="C1792" s="70"/>
      <c r="D1792" s="13"/>
      <c r="E1792" s="71"/>
      <c r="F1792" s="71"/>
      <c r="G1792" s="67"/>
      <c r="H1792" s="67"/>
      <c r="I1792" s="3"/>
      <c r="J1792" s="68" t="str">
        <f ca="1">IF(OR(ISBLANK(E1792),ISBLANK(F1792),ISBLANK(H1792),ISBLANK(G1792),ISBLANK(C1792),ISBLANK(B1792)),"",MAX(0,IF(COUNTIF(A:A,A1792)=1,MIN(E1792*G1792,F1792*H1792),IF(COUNTIF($A$4:A1792, A1792)=1,MIN(E1792*G1792,F1792*H1792),MIN(SUMPRODUCT(INDIRECT("E"&amp;ROW(C1792)-COUNTIF($A$4:A1792, A1792)+1):E1792,INDIRECT("G"&amp;ROW(C1792)-COUNTIF($A$4:A1792, A1792)+1):G1792),F1792*H1792)-SUMPRODUCT(INDIRECT("E"&amp;ROW(C1792)-COUNTIF($A$4:A1792, A1792)+1):E1791,INDIRECT("G"&amp;ROW(C1792)-COUNTIF($A$4:A1792, A1792)+1):G1791)))))</f>
        <v/>
      </c>
    </row>
    <row r="1793" spans="1:10">
      <c r="A1793" s="13" t="str">
        <f t="shared" si="27"/>
        <v/>
      </c>
      <c r="B1793" s="69"/>
      <c r="C1793" s="70"/>
      <c r="D1793" s="13"/>
      <c r="E1793" s="71"/>
      <c r="F1793" s="71"/>
      <c r="G1793" s="67"/>
      <c r="H1793" s="67"/>
      <c r="I1793" s="3"/>
      <c r="J1793" s="68" t="str">
        <f ca="1">IF(OR(ISBLANK(E1793),ISBLANK(F1793),ISBLANK(H1793),ISBLANK(G1793),ISBLANK(C1793),ISBLANK(B1793)),"",MAX(0,IF(COUNTIF(A:A,A1793)=1,MIN(E1793*G1793,F1793*H1793),IF(COUNTIF($A$4:A1793, A1793)=1,MIN(E1793*G1793,F1793*H1793),MIN(SUMPRODUCT(INDIRECT("E"&amp;ROW(C1793)-COUNTIF($A$4:A1793, A1793)+1):E1793,INDIRECT("G"&amp;ROW(C1793)-COUNTIF($A$4:A1793, A1793)+1):G1793),F1793*H1793)-SUMPRODUCT(INDIRECT("E"&amp;ROW(C1793)-COUNTIF($A$4:A1793, A1793)+1):E1792,INDIRECT("G"&amp;ROW(C1793)-COUNTIF($A$4:A1793, A1793)+1):G1792)))))</f>
        <v/>
      </c>
    </row>
    <row r="1794" spans="1:10">
      <c r="A1794" s="13" t="str">
        <f t="shared" si="27"/>
        <v/>
      </c>
      <c r="B1794" s="69"/>
      <c r="C1794" s="70"/>
      <c r="D1794" s="13"/>
      <c r="E1794" s="71"/>
      <c r="F1794" s="71"/>
      <c r="G1794" s="67"/>
      <c r="H1794" s="67"/>
      <c r="I1794" s="3"/>
      <c r="J1794" s="68" t="str">
        <f ca="1">IF(OR(ISBLANK(E1794),ISBLANK(F1794),ISBLANK(H1794),ISBLANK(G1794),ISBLANK(C1794),ISBLANK(B1794)),"",MAX(0,IF(COUNTIF(A:A,A1794)=1,MIN(E1794*G1794,F1794*H1794),IF(COUNTIF($A$4:A1794, A1794)=1,MIN(E1794*G1794,F1794*H1794),MIN(SUMPRODUCT(INDIRECT("E"&amp;ROW(C1794)-COUNTIF($A$4:A1794, A1794)+1):E1794,INDIRECT("G"&amp;ROW(C1794)-COUNTIF($A$4:A1794, A1794)+1):G1794),F1794*H1794)-SUMPRODUCT(INDIRECT("E"&amp;ROW(C1794)-COUNTIF($A$4:A1794, A1794)+1):E1793,INDIRECT("G"&amp;ROW(C1794)-COUNTIF($A$4:A1794, A1794)+1):G1793)))))</f>
        <v/>
      </c>
    </row>
    <row r="1795" spans="1:10">
      <c r="A1795" s="13" t="str">
        <f t="shared" si="27"/>
        <v/>
      </c>
      <c r="B1795" s="69"/>
      <c r="C1795" s="70"/>
      <c r="D1795" s="13"/>
      <c r="E1795" s="71"/>
      <c r="F1795" s="71"/>
      <c r="G1795" s="67"/>
      <c r="H1795" s="67"/>
      <c r="I1795" s="3"/>
      <c r="J1795" s="68" t="str">
        <f ca="1">IF(OR(ISBLANK(E1795),ISBLANK(F1795),ISBLANK(H1795),ISBLANK(G1795),ISBLANK(C1795),ISBLANK(B1795)),"",MAX(0,IF(COUNTIF(A:A,A1795)=1,MIN(E1795*G1795,F1795*H1795),IF(COUNTIF($A$4:A1795, A1795)=1,MIN(E1795*G1795,F1795*H1795),MIN(SUMPRODUCT(INDIRECT("E"&amp;ROW(C1795)-COUNTIF($A$4:A1795, A1795)+1):E1795,INDIRECT("G"&amp;ROW(C1795)-COUNTIF($A$4:A1795, A1795)+1):G1795),F1795*H1795)-SUMPRODUCT(INDIRECT("E"&amp;ROW(C1795)-COUNTIF($A$4:A1795, A1795)+1):E1794,INDIRECT("G"&amp;ROW(C1795)-COUNTIF($A$4:A1795, A1795)+1):G1794)))))</f>
        <v/>
      </c>
    </row>
    <row r="1796" spans="1:10">
      <c r="A1796" s="13" t="str">
        <f t="shared" si="27"/>
        <v/>
      </c>
      <c r="B1796" s="69"/>
      <c r="C1796" s="70"/>
      <c r="D1796" s="13"/>
      <c r="E1796" s="71"/>
      <c r="F1796" s="71"/>
      <c r="G1796" s="67"/>
      <c r="H1796" s="67"/>
      <c r="I1796" s="3"/>
      <c r="J1796" s="68" t="str">
        <f ca="1">IF(OR(ISBLANK(E1796),ISBLANK(F1796),ISBLANK(H1796),ISBLANK(G1796),ISBLANK(C1796),ISBLANK(B1796)),"",MAX(0,IF(COUNTIF(A:A,A1796)=1,MIN(E1796*G1796,F1796*H1796),IF(COUNTIF($A$4:A1796, A1796)=1,MIN(E1796*G1796,F1796*H1796),MIN(SUMPRODUCT(INDIRECT("E"&amp;ROW(C1796)-COUNTIF($A$4:A1796, A1796)+1):E1796,INDIRECT("G"&amp;ROW(C1796)-COUNTIF($A$4:A1796, A1796)+1):G1796),F1796*H1796)-SUMPRODUCT(INDIRECT("E"&amp;ROW(C1796)-COUNTIF($A$4:A1796, A1796)+1):E1795,INDIRECT("G"&amp;ROW(C1796)-COUNTIF($A$4:A1796, A1796)+1):G1795)))))</f>
        <v/>
      </c>
    </row>
    <row r="1797" spans="1:10">
      <c r="A1797" s="13" t="str">
        <f t="shared" ref="A1797:A1860" si="28">CONCATENATE(B1797,C1797)</f>
        <v/>
      </c>
      <c r="B1797" s="69"/>
      <c r="C1797" s="70"/>
      <c r="D1797" s="13"/>
      <c r="E1797" s="71"/>
      <c r="F1797" s="71"/>
      <c r="G1797" s="67"/>
      <c r="H1797" s="67"/>
      <c r="I1797" s="3"/>
      <c r="J1797" s="68" t="str">
        <f ca="1">IF(OR(ISBLANK(E1797),ISBLANK(F1797),ISBLANK(H1797),ISBLANK(G1797),ISBLANK(C1797),ISBLANK(B1797)),"",MAX(0,IF(COUNTIF(A:A,A1797)=1,MIN(E1797*G1797,F1797*H1797),IF(COUNTIF($A$4:A1797, A1797)=1,MIN(E1797*G1797,F1797*H1797),MIN(SUMPRODUCT(INDIRECT("E"&amp;ROW(C1797)-COUNTIF($A$4:A1797, A1797)+1):E1797,INDIRECT("G"&amp;ROW(C1797)-COUNTIF($A$4:A1797, A1797)+1):G1797),F1797*H1797)-SUMPRODUCT(INDIRECT("E"&amp;ROW(C1797)-COUNTIF($A$4:A1797, A1797)+1):E1796,INDIRECT("G"&amp;ROW(C1797)-COUNTIF($A$4:A1797, A1797)+1):G1796)))))</f>
        <v/>
      </c>
    </row>
    <row r="1798" spans="1:10">
      <c r="A1798" s="13" t="str">
        <f t="shared" si="28"/>
        <v/>
      </c>
      <c r="B1798" s="69"/>
      <c r="C1798" s="70"/>
      <c r="D1798" s="13"/>
      <c r="E1798" s="71"/>
      <c r="F1798" s="71"/>
      <c r="G1798" s="67"/>
      <c r="H1798" s="67"/>
      <c r="I1798" s="3"/>
      <c r="J1798" s="68" t="str">
        <f ca="1">IF(OR(ISBLANK(E1798),ISBLANK(F1798),ISBLANK(H1798),ISBLANK(G1798),ISBLANK(C1798),ISBLANK(B1798)),"",MAX(0,IF(COUNTIF(A:A,A1798)=1,MIN(E1798*G1798,F1798*H1798),IF(COUNTIF($A$4:A1798, A1798)=1,MIN(E1798*G1798,F1798*H1798),MIN(SUMPRODUCT(INDIRECT("E"&amp;ROW(C1798)-COUNTIF($A$4:A1798, A1798)+1):E1798,INDIRECT("G"&amp;ROW(C1798)-COUNTIF($A$4:A1798, A1798)+1):G1798),F1798*H1798)-SUMPRODUCT(INDIRECT("E"&amp;ROW(C1798)-COUNTIF($A$4:A1798, A1798)+1):E1797,INDIRECT("G"&amp;ROW(C1798)-COUNTIF($A$4:A1798, A1798)+1):G1797)))))</f>
        <v/>
      </c>
    </row>
    <row r="1799" spans="1:10">
      <c r="A1799" s="13" t="str">
        <f t="shared" si="28"/>
        <v/>
      </c>
      <c r="B1799" s="69"/>
      <c r="C1799" s="70"/>
      <c r="D1799" s="13"/>
      <c r="E1799" s="71"/>
      <c r="F1799" s="71"/>
      <c r="G1799" s="67"/>
      <c r="H1799" s="67"/>
      <c r="I1799" s="3"/>
      <c r="J1799" s="68" t="str">
        <f ca="1">IF(OR(ISBLANK(E1799),ISBLANK(F1799),ISBLANK(H1799),ISBLANK(G1799),ISBLANK(C1799),ISBLANK(B1799)),"",MAX(0,IF(COUNTIF(A:A,A1799)=1,MIN(E1799*G1799,F1799*H1799),IF(COUNTIF($A$4:A1799, A1799)=1,MIN(E1799*G1799,F1799*H1799),MIN(SUMPRODUCT(INDIRECT("E"&amp;ROW(C1799)-COUNTIF($A$4:A1799, A1799)+1):E1799,INDIRECT("G"&amp;ROW(C1799)-COUNTIF($A$4:A1799, A1799)+1):G1799),F1799*H1799)-SUMPRODUCT(INDIRECT("E"&amp;ROW(C1799)-COUNTIF($A$4:A1799, A1799)+1):E1798,INDIRECT("G"&amp;ROW(C1799)-COUNTIF($A$4:A1799, A1799)+1):G1798)))))</f>
        <v/>
      </c>
    </row>
    <row r="1800" spans="1:10">
      <c r="A1800" s="13" t="str">
        <f t="shared" si="28"/>
        <v/>
      </c>
      <c r="B1800" s="69"/>
      <c r="C1800" s="70"/>
      <c r="D1800" s="13"/>
      <c r="E1800" s="71"/>
      <c r="F1800" s="71"/>
      <c r="G1800" s="67"/>
      <c r="H1800" s="67"/>
      <c r="I1800" s="3"/>
      <c r="J1800" s="68" t="str">
        <f ca="1">IF(OR(ISBLANK(E1800),ISBLANK(F1800),ISBLANK(H1800),ISBLANK(G1800),ISBLANK(C1800),ISBLANK(B1800)),"",MAX(0,IF(COUNTIF(A:A,A1800)=1,MIN(E1800*G1800,F1800*H1800),IF(COUNTIF($A$4:A1800, A1800)=1,MIN(E1800*G1800,F1800*H1800),MIN(SUMPRODUCT(INDIRECT("E"&amp;ROW(C1800)-COUNTIF($A$4:A1800, A1800)+1):E1800,INDIRECT("G"&amp;ROW(C1800)-COUNTIF($A$4:A1800, A1800)+1):G1800),F1800*H1800)-SUMPRODUCT(INDIRECT("E"&amp;ROW(C1800)-COUNTIF($A$4:A1800, A1800)+1):E1799,INDIRECT("G"&amp;ROW(C1800)-COUNTIF($A$4:A1800, A1800)+1):G1799)))))</f>
        <v/>
      </c>
    </row>
    <row r="1801" spans="1:10">
      <c r="A1801" s="13" t="str">
        <f t="shared" si="28"/>
        <v/>
      </c>
      <c r="B1801" s="69"/>
      <c r="C1801" s="70"/>
      <c r="D1801" s="13"/>
      <c r="E1801" s="71"/>
      <c r="F1801" s="71"/>
      <c r="G1801" s="67"/>
      <c r="H1801" s="67"/>
      <c r="I1801" s="3"/>
      <c r="J1801" s="68" t="str">
        <f ca="1">IF(OR(ISBLANK(E1801),ISBLANK(F1801),ISBLANK(H1801),ISBLANK(G1801),ISBLANK(C1801),ISBLANK(B1801)),"",MAX(0,IF(COUNTIF(A:A,A1801)=1,MIN(E1801*G1801,F1801*H1801),IF(COUNTIF($A$4:A1801, A1801)=1,MIN(E1801*G1801,F1801*H1801),MIN(SUMPRODUCT(INDIRECT("E"&amp;ROW(C1801)-COUNTIF($A$4:A1801, A1801)+1):E1801,INDIRECT("G"&amp;ROW(C1801)-COUNTIF($A$4:A1801, A1801)+1):G1801),F1801*H1801)-SUMPRODUCT(INDIRECT("E"&amp;ROW(C1801)-COUNTIF($A$4:A1801, A1801)+1):E1800,INDIRECT("G"&amp;ROW(C1801)-COUNTIF($A$4:A1801, A1801)+1):G1800)))))</f>
        <v/>
      </c>
    </row>
    <row r="1802" spans="1:10">
      <c r="A1802" s="13" t="str">
        <f t="shared" si="28"/>
        <v/>
      </c>
      <c r="B1802" s="69"/>
      <c r="C1802" s="70"/>
      <c r="D1802" s="13"/>
      <c r="E1802" s="71"/>
      <c r="F1802" s="71"/>
      <c r="G1802" s="67"/>
      <c r="H1802" s="67"/>
      <c r="I1802" s="3"/>
      <c r="J1802" s="68" t="str">
        <f ca="1">IF(OR(ISBLANK(E1802),ISBLANK(F1802),ISBLANK(H1802),ISBLANK(G1802),ISBLANK(C1802),ISBLANK(B1802)),"",MAX(0,IF(COUNTIF(A:A,A1802)=1,MIN(E1802*G1802,F1802*H1802),IF(COUNTIF($A$4:A1802, A1802)=1,MIN(E1802*G1802,F1802*H1802),MIN(SUMPRODUCT(INDIRECT("E"&amp;ROW(C1802)-COUNTIF($A$4:A1802, A1802)+1):E1802,INDIRECT("G"&amp;ROW(C1802)-COUNTIF($A$4:A1802, A1802)+1):G1802),F1802*H1802)-SUMPRODUCT(INDIRECT("E"&amp;ROW(C1802)-COUNTIF($A$4:A1802, A1802)+1):E1801,INDIRECT("G"&amp;ROW(C1802)-COUNTIF($A$4:A1802, A1802)+1):G1801)))))</f>
        <v/>
      </c>
    </row>
    <row r="1803" spans="1:10">
      <c r="A1803" s="13" t="str">
        <f t="shared" si="28"/>
        <v/>
      </c>
      <c r="B1803" s="69"/>
      <c r="C1803" s="70"/>
      <c r="D1803" s="13"/>
      <c r="E1803" s="71"/>
      <c r="F1803" s="71"/>
      <c r="G1803" s="67"/>
      <c r="H1803" s="67"/>
      <c r="I1803" s="3"/>
      <c r="J1803" s="68" t="str">
        <f ca="1">IF(OR(ISBLANK(E1803),ISBLANK(F1803),ISBLANK(H1803),ISBLANK(G1803),ISBLANK(C1803),ISBLANK(B1803)),"",MAX(0,IF(COUNTIF(A:A,A1803)=1,MIN(E1803*G1803,F1803*H1803),IF(COUNTIF($A$4:A1803, A1803)=1,MIN(E1803*G1803,F1803*H1803),MIN(SUMPRODUCT(INDIRECT("E"&amp;ROW(C1803)-COUNTIF($A$4:A1803, A1803)+1):E1803,INDIRECT("G"&amp;ROW(C1803)-COUNTIF($A$4:A1803, A1803)+1):G1803),F1803*H1803)-SUMPRODUCT(INDIRECT("E"&amp;ROW(C1803)-COUNTIF($A$4:A1803, A1803)+1):E1802,INDIRECT("G"&amp;ROW(C1803)-COUNTIF($A$4:A1803, A1803)+1):G1802)))))</f>
        <v/>
      </c>
    </row>
    <row r="1804" spans="1:10">
      <c r="A1804" s="13" t="str">
        <f t="shared" si="28"/>
        <v/>
      </c>
      <c r="B1804" s="69"/>
      <c r="C1804" s="70"/>
      <c r="D1804" s="13"/>
      <c r="E1804" s="71"/>
      <c r="F1804" s="71"/>
      <c r="G1804" s="67"/>
      <c r="H1804" s="67"/>
      <c r="I1804" s="3"/>
      <c r="J1804" s="68" t="str">
        <f ca="1">IF(OR(ISBLANK(E1804),ISBLANK(F1804),ISBLANK(H1804),ISBLANK(G1804),ISBLANK(C1804),ISBLANK(B1804)),"",MAX(0,IF(COUNTIF(A:A,A1804)=1,MIN(E1804*G1804,F1804*H1804),IF(COUNTIF($A$4:A1804, A1804)=1,MIN(E1804*G1804,F1804*H1804),MIN(SUMPRODUCT(INDIRECT("E"&amp;ROW(C1804)-COUNTIF($A$4:A1804, A1804)+1):E1804,INDIRECT("G"&amp;ROW(C1804)-COUNTIF($A$4:A1804, A1804)+1):G1804),F1804*H1804)-SUMPRODUCT(INDIRECT("E"&amp;ROW(C1804)-COUNTIF($A$4:A1804, A1804)+1):E1803,INDIRECT("G"&amp;ROW(C1804)-COUNTIF($A$4:A1804, A1804)+1):G1803)))))</f>
        <v/>
      </c>
    </row>
    <row r="1805" spans="1:10">
      <c r="A1805" s="13" t="str">
        <f t="shared" si="28"/>
        <v/>
      </c>
      <c r="B1805" s="69"/>
      <c r="C1805" s="70"/>
      <c r="D1805" s="13"/>
      <c r="E1805" s="71"/>
      <c r="F1805" s="71"/>
      <c r="G1805" s="67"/>
      <c r="H1805" s="67"/>
      <c r="I1805" s="3"/>
      <c r="J1805" s="68" t="str">
        <f ca="1">IF(OR(ISBLANK(E1805),ISBLANK(F1805),ISBLANK(H1805),ISBLANK(G1805),ISBLANK(C1805),ISBLANK(B1805)),"",MAX(0,IF(COUNTIF(A:A,A1805)=1,MIN(E1805*G1805,F1805*H1805),IF(COUNTIF($A$4:A1805, A1805)=1,MIN(E1805*G1805,F1805*H1805),MIN(SUMPRODUCT(INDIRECT("E"&amp;ROW(C1805)-COUNTIF($A$4:A1805, A1805)+1):E1805,INDIRECT("G"&amp;ROW(C1805)-COUNTIF($A$4:A1805, A1805)+1):G1805),F1805*H1805)-SUMPRODUCT(INDIRECT("E"&amp;ROW(C1805)-COUNTIF($A$4:A1805, A1805)+1):E1804,INDIRECT("G"&amp;ROW(C1805)-COUNTIF($A$4:A1805, A1805)+1):G1804)))))</f>
        <v/>
      </c>
    </row>
    <row r="1806" spans="1:10">
      <c r="A1806" s="13" t="str">
        <f t="shared" si="28"/>
        <v/>
      </c>
      <c r="B1806" s="69"/>
      <c r="C1806" s="70"/>
      <c r="D1806" s="13"/>
      <c r="E1806" s="71"/>
      <c r="F1806" s="71"/>
      <c r="G1806" s="67"/>
      <c r="H1806" s="67"/>
      <c r="I1806" s="3"/>
      <c r="J1806" s="68" t="str">
        <f ca="1">IF(OR(ISBLANK(E1806),ISBLANK(F1806),ISBLANK(H1806),ISBLANK(G1806),ISBLANK(C1806),ISBLANK(B1806)),"",MAX(0,IF(COUNTIF(A:A,A1806)=1,MIN(E1806*G1806,F1806*H1806),IF(COUNTIF($A$4:A1806, A1806)=1,MIN(E1806*G1806,F1806*H1806),MIN(SUMPRODUCT(INDIRECT("E"&amp;ROW(C1806)-COUNTIF($A$4:A1806, A1806)+1):E1806,INDIRECT("G"&amp;ROW(C1806)-COUNTIF($A$4:A1806, A1806)+1):G1806),F1806*H1806)-SUMPRODUCT(INDIRECT("E"&amp;ROW(C1806)-COUNTIF($A$4:A1806, A1806)+1):E1805,INDIRECT("G"&amp;ROW(C1806)-COUNTIF($A$4:A1806, A1806)+1):G1805)))))</f>
        <v/>
      </c>
    </row>
    <row r="1807" spans="1:10">
      <c r="A1807" s="13" t="str">
        <f t="shared" si="28"/>
        <v/>
      </c>
      <c r="B1807" s="69"/>
      <c r="C1807" s="70"/>
      <c r="D1807" s="13"/>
      <c r="E1807" s="71"/>
      <c r="F1807" s="71"/>
      <c r="G1807" s="67"/>
      <c r="H1807" s="67"/>
      <c r="I1807" s="3"/>
      <c r="J1807" s="68" t="str">
        <f ca="1">IF(OR(ISBLANK(E1807),ISBLANK(F1807),ISBLANK(H1807),ISBLANK(G1807),ISBLANK(C1807),ISBLANK(B1807)),"",MAX(0,IF(COUNTIF(A:A,A1807)=1,MIN(E1807*G1807,F1807*H1807),IF(COUNTIF($A$4:A1807, A1807)=1,MIN(E1807*G1807,F1807*H1807),MIN(SUMPRODUCT(INDIRECT("E"&amp;ROW(C1807)-COUNTIF($A$4:A1807, A1807)+1):E1807,INDIRECT("G"&amp;ROW(C1807)-COUNTIF($A$4:A1807, A1807)+1):G1807),F1807*H1807)-SUMPRODUCT(INDIRECT("E"&amp;ROW(C1807)-COUNTIF($A$4:A1807, A1807)+1):E1806,INDIRECT("G"&amp;ROW(C1807)-COUNTIF($A$4:A1807, A1807)+1):G1806)))))</f>
        <v/>
      </c>
    </row>
    <row r="1808" spans="1:10">
      <c r="A1808" s="13" t="str">
        <f t="shared" si="28"/>
        <v/>
      </c>
      <c r="B1808" s="69"/>
      <c r="C1808" s="70"/>
      <c r="D1808" s="13"/>
      <c r="E1808" s="71"/>
      <c r="F1808" s="71"/>
      <c r="G1808" s="67"/>
      <c r="H1808" s="67"/>
      <c r="I1808" s="3"/>
      <c r="J1808" s="68" t="str">
        <f ca="1">IF(OR(ISBLANK(E1808),ISBLANK(F1808),ISBLANK(H1808),ISBLANK(G1808),ISBLANK(C1808),ISBLANK(B1808)),"",MAX(0,IF(COUNTIF(A:A,A1808)=1,MIN(E1808*G1808,F1808*H1808),IF(COUNTIF($A$4:A1808, A1808)=1,MIN(E1808*G1808,F1808*H1808),MIN(SUMPRODUCT(INDIRECT("E"&amp;ROW(C1808)-COUNTIF($A$4:A1808, A1808)+1):E1808,INDIRECT("G"&amp;ROW(C1808)-COUNTIF($A$4:A1808, A1808)+1):G1808),F1808*H1808)-SUMPRODUCT(INDIRECT("E"&amp;ROW(C1808)-COUNTIF($A$4:A1808, A1808)+1):E1807,INDIRECT("G"&amp;ROW(C1808)-COUNTIF($A$4:A1808, A1808)+1):G1807)))))</f>
        <v/>
      </c>
    </row>
    <row r="1809" spans="1:10">
      <c r="A1809" s="13" t="str">
        <f t="shared" si="28"/>
        <v/>
      </c>
      <c r="B1809" s="69"/>
      <c r="C1809" s="70"/>
      <c r="D1809" s="13"/>
      <c r="E1809" s="71"/>
      <c r="F1809" s="71"/>
      <c r="G1809" s="67"/>
      <c r="H1809" s="67"/>
      <c r="I1809" s="3"/>
      <c r="J1809" s="68" t="str">
        <f ca="1">IF(OR(ISBLANK(E1809),ISBLANK(F1809),ISBLANK(H1809),ISBLANK(G1809),ISBLANK(C1809),ISBLANK(B1809)),"",MAX(0,IF(COUNTIF(A:A,A1809)=1,MIN(E1809*G1809,F1809*H1809),IF(COUNTIF($A$4:A1809, A1809)=1,MIN(E1809*G1809,F1809*H1809),MIN(SUMPRODUCT(INDIRECT("E"&amp;ROW(C1809)-COUNTIF($A$4:A1809, A1809)+1):E1809,INDIRECT("G"&amp;ROW(C1809)-COUNTIF($A$4:A1809, A1809)+1):G1809),F1809*H1809)-SUMPRODUCT(INDIRECT("E"&amp;ROW(C1809)-COUNTIF($A$4:A1809, A1809)+1):E1808,INDIRECT("G"&amp;ROW(C1809)-COUNTIF($A$4:A1809, A1809)+1):G1808)))))</f>
        <v/>
      </c>
    </row>
    <row r="1810" spans="1:10">
      <c r="A1810" s="13" t="str">
        <f t="shared" si="28"/>
        <v/>
      </c>
      <c r="B1810" s="69"/>
      <c r="C1810" s="70"/>
      <c r="D1810" s="13"/>
      <c r="E1810" s="71"/>
      <c r="F1810" s="71"/>
      <c r="G1810" s="67"/>
      <c r="H1810" s="67"/>
      <c r="I1810" s="3"/>
      <c r="J1810" s="68" t="str">
        <f ca="1">IF(OR(ISBLANK(E1810),ISBLANK(F1810),ISBLANK(H1810),ISBLANK(G1810),ISBLANK(C1810),ISBLANK(B1810)),"",MAX(0,IF(COUNTIF(A:A,A1810)=1,MIN(E1810*G1810,F1810*H1810),IF(COUNTIF($A$4:A1810, A1810)=1,MIN(E1810*G1810,F1810*H1810),MIN(SUMPRODUCT(INDIRECT("E"&amp;ROW(C1810)-COUNTIF($A$4:A1810, A1810)+1):E1810,INDIRECT("G"&amp;ROW(C1810)-COUNTIF($A$4:A1810, A1810)+1):G1810),F1810*H1810)-SUMPRODUCT(INDIRECT("E"&amp;ROW(C1810)-COUNTIF($A$4:A1810, A1810)+1):E1809,INDIRECT("G"&amp;ROW(C1810)-COUNTIF($A$4:A1810, A1810)+1):G1809)))))</f>
        <v/>
      </c>
    </row>
    <row r="1811" spans="1:10">
      <c r="A1811" s="13" t="str">
        <f t="shared" si="28"/>
        <v/>
      </c>
      <c r="B1811" s="69"/>
      <c r="C1811" s="70"/>
      <c r="D1811" s="13"/>
      <c r="E1811" s="71"/>
      <c r="F1811" s="71"/>
      <c r="G1811" s="67"/>
      <c r="H1811" s="67"/>
      <c r="I1811" s="3"/>
      <c r="J1811" s="68" t="str">
        <f ca="1">IF(OR(ISBLANK(E1811),ISBLANK(F1811),ISBLANK(H1811),ISBLANK(G1811),ISBLANK(C1811),ISBLANK(B1811)),"",MAX(0,IF(COUNTIF(A:A,A1811)=1,MIN(E1811*G1811,F1811*H1811),IF(COUNTIF($A$4:A1811, A1811)=1,MIN(E1811*G1811,F1811*H1811),MIN(SUMPRODUCT(INDIRECT("E"&amp;ROW(C1811)-COUNTIF($A$4:A1811, A1811)+1):E1811,INDIRECT("G"&amp;ROW(C1811)-COUNTIF($A$4:A1811, A1811)+1):G1811),F1811*H1811)-SUMPRODUCT(INDIRECT("E"&amp;ROW(C1811)-COUNTIF($A$4:A1811, A1811)+1):E1810,INDIRECT("G"&amp;ROW(C1811)-COUNTIF($A$4:A1811, A1811)+1):G1810)))))</f>
        <v/>
      </c>
    </row>
    <row r="1812" spans="1:10">
      <c r="A1812" s="13" t="str">
        <f t="shared" si="28"/>
        <v/>
      </c>
      <c r="B1812" s="69"/>
      <c r="C1812" s="70"/>
      <c r="D1812" s="13"/>
      <c r="E1812" s="71"/>
      <c r="F1812" s="71"/>
      <c r="G1812" s="67"/>
      <c r="H1812" s="67"/>
      <c r="I1812" s="3"/>
      <c r="J1812" s="68" t="str">
        <f ca="1">IF(OR(ISBLANK(E1812),ISBLANK(F1812),ISBLANK(H1812),ISBLANK(G1812),ISBLANK(C1812),ISBLANK(B1812)),"",MAX(0,IF(COUNTIF(A:A,A1812)=1,MIN(E1812*G1812,F1812*H1812),IF(COUNTIF($A$4:A1812, A1812)=1,MIN(E1812*G1812,F1812*H1812),MIN(SUMPRODUCT(INDIRECT("E"&amp;ROW(C1812)-COUNTIF($A$4:A1812, A1812)+1):E1812,INDIRECT("G"&amp;ROW(C1812)-COUNTIF($A$4:A1812, A1812)+1):G1812),F1812*H1812)-SUMPRODUCT(INDIRECT("E"&amp;ROW(C1812)-COUNTIF($A$4:A1812, A1812)+1):E1811,INDIRECT("G"&amp;ROW(C1812)-COUNTIF($A$4:A1812, A1812)+1):G1811)))))</f>
        <v/>
      </c>
    </row>
    <row r="1813" spans="1:10">
      <c r="A1813" s="13" t="str">
        <f t="shared" si="28"/>
        <v/>
      </c>
      <c r="B1813" s="69"/>
      <c r="C1813" s="70"/>
      <c r="D1813" s="13"/>
      <c r="E1813" s="71"/>
      <c r="F1813" s="71"/>
      <c r="G1813" s="67"/>
      <c r="H1813" s="67"/>
      <c r="I1813" s="3"/>
      <c r="J1813" s="68" t="str">
        <f ca="1">IF(OR(ISBLANK(E1813),ISBLANK(F1813),ISBLANK(H1813),ISBLANK(G1813),ISBLANK(C1813),ISBLANK(B1813)),"",MAX(0,IF(COUNTIF(A:A,A1813)=1,MIN(E1813*G1813,F1813*H1813),IF(COUNTIF($A$4:A1813, A1813)=1,MIN(E1813*G1813,F1813*H1813),MIN(SUMPRODUCT(INDIRECT("E"&amp;ROW(C1813)-COUNTIF($A$4:A1813, A1813)+1):E1813,INDIRECT("G"&amp;ROW(C1813)-COUNTIF($A$4:A1813, A1813)+1):G1813),F1813*H1813)-SUMPRODUCT(INDIRECT("E"&amp;ROW(C1813)-COUNTIF($A$4:A1813, A1813)+1):E1812,INDIRECT("G"&amp;ROW(C1813)-COUNTIF($A$4:A1813, A1813)+1):G1812)))))</f>
        <v/>
      </c>
    </row>
    <row r="1814" spans="1:10">
      <c r="A1814" s="13" t="str">
        <f t="shared" si="28"/>
        <v/>
      </c>
      <c r="B1814" s="69"/>
      <c r="C1814" s="70"/>
      <c r="D1814" s="13"/>
      <c r="E1814" s="71"/>
      <c r="F1814" s="71"/>
      <c r="G1814" s="67"/>
      <c r="H1814" s="67"/>
      <c r="I1814" s="3"/>
      <c r="J1814" s="68" t="str">
        <f ca="1">IF(OR(ISBLANK(E1814),ISBLANK(F1814),ISBLANK(H1814),ISBLANK(G1814),ISBLANK(C1814),ISBLANK(B1814)),"",MAX(0,IF(COUNTIF(A:A,A1814)=1,MIN(E1814*G1814,F1814*H1814),IF(COUNTIF($A$4:A1814, A1814)=1,MIN(E1814*G1814,F1814*H1814),MIN(SUMPRODUCT(INDIRECT("E"&amp;ROW(C1814)-COUNTIF($A$4:A1814, A1814)+1):E1814,INDIRECT("G"&amp;ROW(C1814)-COUNTIF($A$4:A1814, A1814)+1):G1814),F1814*H1814)-SUMPRODUCT(INDIRECT("E"&amp;ROW(C1814)-COUNTIF($A$4:A1814, A1814)+1):E1813,INDIRECT("G"&amp;ROW(C1814)-COUNTIF($A$4:A1814, A1814)+1):G1813)))))</f>
        <v/>
      </c>
    </row>
    <row r="1815" spans="1:10">
      <c r="A1815" s="13" t="str">
        <f t="shared" si="28"/>
        <v/>
      </c>
      <c r="B1815" s="69"/>
      <c r="C1815" s="70"/>
      <c r="D1815" s="13"/>
      <c r="E1815" s="71"/>
      <c r="F1815" s="71"/>
      <c r="G1815" s="67"/>
      <c r="H1815" s="67"/>
      <c r="I1815" s="3"/>
      <c r="J1815" s="68" t="str">
        <f ca="1">IF(OR(ISBLANK(E1815),ISBLANK(F1815),ISBLANK(H1815),ISBLANK(G1815),ISBLANK(C1815),ISBLANK(B1815)),"",MAX(0,IF(COUNTIF(A:A,A1815)=1,MIN(E1815*G1815,F1815*H1815),IF(COUNTIF($A$4:A1815, A1815)=1,MIN(E1815*G1815,F1815*H1815),MIN(SUMPRODUCT(INDIRECT("E"&amp;ROW(C1815)-COUNTIF($A$4:A1815, A1815)+1):E1815,INDIRECT("G"&amp;ROW(C1815)-COUNTIF($A$4:A1815, A1815)+1):G1815),F1815*H1815)-SUMPRODUCT(INDIRECT("E"&amp;ROW(C1815)-COUNTIF($A$4:A1815, A1815)+1):E1814,INDIRECT("G"&amp;ROW(C1815)-COUNTIF($A$4:A1815, A1815)+1):G1814)))))</f>
        <v/>
      </c>
    </row>
    <row r="1816" spans="1:10">
      <c r="A1816" s="13" t="str">
        <f t="shared" si="28"/>
        <v/>
      </c>
      <c r="B1816" s="69"/>
      <c r="C1816" s="70"/>
      <c r="D1816" s="13"/>
      <c r="E1816" s="71"/>
      <c r="F1816" s="71"/>
      <c r="G1816" s="67"/>
      <c r="H1816" s="67"/>
      <c r="I1816" s="3"/>
      <c r="J1816" s="68" t="str">
        <f ca="1">IF(OR(ISBLANK(E1816),ISBLANK(F1816),ISBLANK(H1816),ISBLANK(G1816),ISBLANK(C1816),ISBLANK(B1816)),"",MAX(0,IF(COUNTIF(A:A,A1816)=1,MIN(E1816*G1816,F1816*H1816),IF(COUNTIF($A$4:A1816, A1816)=1,MIN(E1816*G1816,F1816*H1816),MIN(SUMPRODUCT(INDIRECT("E"&amp;ROW(C1816)-COUNTIF($A$4:A1816, A1816)+1):E1816,INDIRECT("G"&amp;ROW(C1816)-COUNTIF($A$4:A1816, A1816)+1):G1816),F1816*H1816)-SUMPRODUCT(INDIRECT("E"&amp;ROW(C1816)-COUNTIF($A$4:A1816, A1816)+1):E1815,INDIRECT("G"&amp;ROW(C1816)-COUNTIF($A$4:A1816, A1816)+1):G1815)))))</f>
        <v/>
      </c>
    </row>
    <row r="1817" spans="1:10">
      <c r="A1817" s="13" t="str">
        <f t="shared" si="28"/>
        <v/>
      </c>
      <c r="B1817" s="69"/>
      <c r="C1817" s="70"/>
      <c r="D1817" s="13"/>
      <c r="E1817" s="71"/>
      <c r="F1817" s="71"/>
      <c r="G1817" s="67"/>
      <c r="H1817" s="67"/>
      <c r="I1817" s="3"/>
      <c r="J1817" s="68" t="str">
        <f ca="1">IF(OR(ISBLANK(E1817),ISBLANK(F1817),ISBLANK(H1817),ISBLANK(G1817),ISBLANK(C1817),ISBLANK(B1817)),"",MAX(0,IF(COUNTIF(A:A,A1817)=1,MIN(E1817*G1817,F1817*H1817),IF(COUNTIF($A$4:A1817, A1817)=1,MIN(E1817*G1817,F1817*H1817),MIN(SUMPRODUCT(INDIRECT("E"&amp;ROW(C1817)-COUNTIF($A$4:A1817, A1817)+1):E1817,INDIRECT("G"&amp;ROW(C1817)-COUNTIF($A$4:A1817, A1817)+1):G1817),F1817*H1817)-SUMPRODUCT(INDIRECT("E"&amp;ROW(C1817)-COUNTIF($A$4:A1817, A1817)+1):E1816,INDIRECT("G"&amp;ROW(C1817)-COUNTIF($A$4:A1817, A1817)+1):G1816)))))</f>
        <v/>
      </c>
    </row>
    <row r="1818" spans="1:10">
      <c r="A1818" s="13" t="str">
        <f t="shared" si="28"/>
        <v/>
      </c>
      <c r="B1818" s="69"/>
      <c r="C1818" s="70"/>
      <c r="D1818" s="13"/>
      <c r="E1818" s="71"/>
      <c r="F1818" s="71"/>
      <c r="G1818" s="67"/>
      <c r="H1818" s="67"/>
      <c r="I1818" s="3"/>
      <c r="J1818" s="68" t="str">
        <f ca="1">IF(OR(ISBLANK(E1818),ISBLANK(F1818),ISBLANK(H1818),ISBLANK(G1818),ISBLANK(C1818),ISBLANK(B1818)),"",MAX(0,IF(COUNTIF(A:A,A1818)=1,MIN(E1818*G1818,F1818*H1818),IF(COUNTIF($A$4:A1818, A1818)=1,MIN(E1818*G1818,F1818*H1818),MIN(SUMPRODUCT(INDIRECT("E"&amp;ROW(C1818)-COUNTIF($A$4:A1818, A1818)+1):E1818,INDIRECT("G"&amp;ROW(C1818)-COUNTIF($A$4:A1818, A1818)+1):G1818),F1818*H1818)-SUMPRODUCT(INDIRECT("E"&amp;ROW(C1818)-COUNTIF($A$4:A1818, A1818)+1):E1817,INDIRECT("G"&amp;ROW(C1818)-COUNTIF($A$4:A1818, A1818)+1):G1817)))))</f>
        <v/>
      </c>
    </row>
    <row r="1819" spans="1:10">
      <c r="A1819" s="13" t="str">
        <f t="shared" si="28"/>
        <v/>
      </c>
      <c r="B1819" s="69"/>
      <c r="C1819" s="70"/>
      <c r="D1819" s="13"/>
      <c r="E1819" s="71"/>
      <c r="F1819" s="71"/>
      <c r="G1819" s="67"/>
      <c r="H1819" s="67"/>
      <c r="I1819" s="3"/>
      <c r="J1819" s="68" t="str">
        <f ca="1">IF(OR(ISBLANK(E1819),ISBLANK(F1819),ISBLANK(H1819),ISBLANK(G1819),ISBLANK(C1819),ISBLANK(B1819)),"",MAX(0,IF(COUNTIF(A:A,A1819)=1,MIN(E1819*G1819,F1819*H1819),IF(COUNTIF($A$4:A1819, A1819)=1,MIN(E1819*G1819,F1819*H1819),MIN(SUMPRODUCT(INDIRECT("E"&amp;ROW(C1819)-COUNTIF($A$4:A1819, A1819)+1):E1819,INDIRECT("G"&amp;ROW(C1819)-COUNTIF($A$4:A1819, A1819)+1):G1819),F1819*H1819)-SUMPRODUCT(INDIRECT("E"&amp;ROW(C1819)-COUNTIF($A$4:A1819, A1819)+1):E1818,INDIRECT("G"&amp;ROW(C1819)-COUNTIF($A$4:A1819, A1819)+1):G1818)))))</f>
        <v/>
      </c>
    </row>
    <row r="1820" spans="1:10">
      <c r="A1820" s="13" t="str">
        <f t="shared" si="28"/>
        <v/>
      </c>
      <c r="B1820" s="69"/>
      <c r="C1820" s="70"/>
      <c r="D1820" s="13"/>
      <c r="E1820" s="71"/>
      <c r="F1820" s="71"/>
      <c r="G1820" s="67"/>
      <c r="H1820" s="67"/>
      <c r="I1820" s="3"/>
      <c r="J1820" s="68" t="str">
        <f ca="1">IF(OR(ISBLANK(E1820),ISBLANK(F1820),ISBLANK(H1820),ISBLANK(G1820),ISBLANK(C1820),ISBLANK(B1820)),"",MAX(0,IF(COUNTIF(A:A,A1820)=1,MIN(E1820*G1820,F1820*H1820),IF(COUNTIF($A$4:A1820, A1820)=1,MIN(E1820*G1820,F1820*H1820),MIN(SUMPRODUCT(INDIRECT("E"&amp;ROW(C1820)-COUNTIF($A$4:A1820, A1820)+1):E1820,INDIRECT("G"&amp;ROW(C1820)-COUNTIF($A$4:A1820, A1820)+1):G1820),F1820*H1820)-SUMPRODUCT(INDIRECT("E"&amp;ROW(C1820)-COUNTIF($A$4:A1820, A1820)+1):E1819,INDIRECT("G"&amp;ROW(C1820)-COUNTIF($A$4:A1820, A1820)+1):G1819)))))</f>
        <v/>
      </c>
    </row>
    <row r="1821" spans="1:10">
      <c r="A1821" s="13" t="str">
        <f t="shared" si="28"/>
        <v/>
      </c>
      <c r="B1821" s="69"/>
      <c r="C1821" s="70"/>
      <c r="D1821" s="13"/>
      <c r="E1821" s="71"/>
      <c r="F1821" s="71"/>
      <c r="G1821" s="67"/>
      <c r="H1821" s="67"/>
      <c r="I1821" s="3"/>
      <c r="J1821" s="68" t="str">
        <f ca="1">IF(OR(ISBLANK(E1821),ISBLANK(F1821),ISBLANK(H1821),ISBLANK(G1821),ISBLANK(C1821),ISBLANK(B1821)),"",MAX(0,IF(COUNTIF(A:A,A1821)=1,MIN(E1821*G1821,F1821*H1821),IF(COUNTIF($A$4:A1821, A1821)=1,MIN(E1821*G1821,F1821*H1821),MIN(SUMPRODUCT(INDIRECT("E"&amp;ROW(C1821)-COUNTIF($A$4:A1821, A1821)+1):E1821,INDIRECT("G"&amp;ROW(C1821)-COUNTIF($A$4:A1821, A1821)+1):G1821),F1821*H1821)-SUMPRODUCT(INDIRECT("E"&amp;ROW(C1821)-COUNTIF($A$4:A1821, A1821)+1):E1820,INDIRECT("G"&amp;ROW(C1821)-COUNTIF($A$4:A1821, A1821)+1):G1820)))))</f>
        <v/>
      </c>
    </row>
    <row r="1822" spans="1:10">
      <c r="A1822" s="13" t="str">
        <f t="shared" si="28"/>
        <v/>
      </c>
      <c r="B1822" s="69"/>
      <c r="C1822" s="70"/>
      <c r="D1822" s="13"/>
      <c r="E1822" s="71"/>
      <c r="F1822" s="71"/>
      <c r="G1822" s="67"/>
      <c r="H1822" s="67"/>
      <c r="I1822" s="3"/>
      <c r="J1822" s="68" t="str">
        <f ca="1">IF(OR(ISBLANK(E1822),ISBLANK(F1822),ISBLANK(H1822),ISBLANK(G1822),ISBLANK(C1822),ISBLANK(B1822)),"",MAX(0,IF(COUNTIF(A:A,A1822)=1,MIN(E1822*G1822,F1822*H1822),IF(COUNTIF($A$4:A1822, A1822)=1,MIN(E1822*G1822,F1822*H1822),MIN(SUMPRODUCT(INDIRECT("E"&amp;ROW(C1822)-COUNTIF($A$4:A1822, A1822)+1):E1822,INDIRECT("G"&amp;ROW(C1822)-COUNTIF($A$4:A1822, A1822)+1):G1822),F1822*H1822)-SUMPRODUCT(INDIRECT("E"&amp;ROW(C1822)-COUNTIF($A$4:A1822, A1822)+1):E1821,INDIRECT("G"&amp;ROW(C1822)-COUNTIF($A$4:A1822, A1822)+1):G1821)))))</f>
        <v/>
      </c>
    </row>
    <row r="1823" spans="1:10">
      <c r="A1823" s="13" t="str">
        <f t="shared" si="28"/>
        <v/>
      </c>
      <c r="B1823" s="69"/>
      <c r="C1823" s="70"/>
      <c r="D1823" s="13"/>
      <c r="E1823" s="71"/>
      <c r="F1823" s="71"/>
      <c r="G1823" s="67"/>
      <c r="H1823" s="67"/>
      <c r="I1823" s="3"/>
      <c r="J1823" s="68" t="str">
        <f ca="1">IF(OR(ISBLANK(E1823),ISBLANK(F1823),ISBLANK(H1823),ISBLANK(G1823),ISBLANK(C1823),ISBLANK(B1823)),"",MAX(0,IF(COUNTIF(A:A,A1823)=1,MIN(E1823*G1823,F1823*H1823),IF(COUNTIF($A$4:A1823, A1823)=1,MIN(E1823*G1823,F1823*H1823),MIN(SUMPRODUCT(INDIRECT("E"&amp;ROW(C1823)-COUNTIF($A$4:A1823, A1823)+1):E1823,INDIRECT("G"&amp;ROW(C1823)-COUNTIF($A$4:A1823, A1823)+1):G1823),F1823*H1823)-SUMPRODUCT(INDIRECT("E"&amp;ROW(C1823)-COUNTIF($A$4:A1823, A1823)+1):E1822,INDIRECT("G"&amp;ROW(C1823)-COUNTIF($A$4:A1823, A1823)+1):G1822)))))</f>
        <v/>
      </c>
    </row>
    <row r="1824" spans="1:10">
      <c r="A1824" s="13" t="str">
        <f t="shared" si="28"/>
        <v/>
      </c>
      <c r="B1824" s="69"/>
      <c r="C1824" s="70"/>
      <c r="D1824" s="13"/>
      <c r="E1824" s="71"/>
      <c r="F1824" s="71"/>
      <c r="G1824" s="67"/>
      <c r="H1824" s="67"/>
      <c r="I1824" s="3"/>
      <c r="J1824" s="68" t="str">
        <f ca="1">IF(OR(ISBLANK(E1824),ISBLANK(F1824),ISBLANK(H1824),ISBLANK(G1824),ISBLANK(C1824),ISBLANK(B1824)),"",MAX(0,IF(COUNTIF(A:A,A1824)=1,MIN(E1824*G1824,F1824*H1824),IF(COUNTIF($A$4:A1824, A1824)=1,MIN(E1824*G1824,F1824*H1824),MIN(SUMPRODUCT(INDIRECT("E"&amp;ROW(C1824)-COUNTIF($A$4:A1824, A1824)+1):E1824,INDIRECT("G"&amp;ROW(C1824)-COUNTIF($A$4:A1824, A1824)+1):G1824),F1824*H1824)-SUMPRODUCT(INDIRECT("E"&amp;ROW(C1824)-COUNTIF($A$4:A1824, A1824)+1):E1823,INDIRECT("G"&amp;ROW(C1824)-COUNTIF($A$4:A1824, A1824)+1):G1823)))))</f>
        <v/>
      </c>
    </row>
    <row r="1825" spans="1:10">
      <c r="A1825" s="13" t="str">
        <f t="shared" si="28"/>
        <v/>
      </c>
      <c r="B1825" s="69"/>
      <c r="C1825" s="70"/>
      <c r="D1825" s="13"/>
      <c r="E1825" s="71"/>
      <c r="F1825" s="71"/>
      <c r="G1825" s="67"/>
      <c r="H1825" s="67"/>
      <c r="I1825" s="3"/>
      <c r="J1825" s="68" t="str">
        <f ca="1">IF(OR(ISBLANK(E1825),ISBLANK(F1825),ISBLANK(H1825),ISBLANK(G1825),ISBLANK(C1825),ISBLANK(B1825)),"",MAX(0,IF(COUNTIF(A:A,A1825)=1,MIN(E1825*G1825,F1825*H1825),IF(COUNTIF($A$4:A1825, A1825)=1,MIN(E1825*G1825,F1825*H1825),MIN(SUMPRODUCT(INDIRECT("E"&amp;ROW(C1825)-COUNTIF($A$4:A1825, A1825)+1):E1825,INDIRECT("G"&amp;ROW(C1825)-COUNTIF($A$4:A1825, A1825)+1):G1825),F1825*H1825)-SUMPRODUCT(INDIRECT("E"&amp;ROW(C1825)-COUNTIF($A$4:A1825, A1825)+1):E1824,INDIRECT("G"&amp;ROW(C1825)-COUNTIF($A$4:A1825, A1825)+1):G1824)))))</f>
        <v/>
      </c>
    </row>
    <row r="1826" spans="1:10">
      <c r="A1826" s="13" t="str">
        <f t="shared" si="28"/>
        <v/>
      </c>
      <c r="B1826" s="69"/>
      <c r="C1826" s="70"/>
      <c r="D1826" s="13"/>
      <c r="E1826" s="71"/>
      <c r="F1826" s="71"/>
      <c r="G1826" s="67"/>
      <c r="H1826" s="67"/>
      <c r="I1826" s="3"/>
      <c r="J1826" s="68" t="str">
        <f ca="1">IF(OR(ISBLANK(E1826),ISBLANK(F1826),ISBLANK(H1826),ISBLANK(G1826),ISBLANK(C1826),ISBLANK(B1826)),"",MAX(0,IF(COUNTIF(A:A,A1826)=1,MIN(E1826*G1826,F1826*H1826),IF(COUNTIF($A$4:A1826, A1826)=1,MIN(E1826*G1826,F1826*H1826),MIN(SUMPRODUCT(INDIRECT("E"&amp;ROW(C1826)-COUNTIF($A$4:A1826, A1826)+1):E1826,INDIRECT("G"&amp;ROW(C1826)-COUNTIF($A$4:A1826, A1826)+1):G1826),F1826*H1826)-SUMPRODUCT(INDIRECT("E"&amp;ROW(C1826)-COUNTIF($A$4:A1826, A1826)+1):E1825,INDIRECT("G"&amp;ROW(C1826)-COUNTIF($A$4:A1826, A1826)+1):G1825)))))</f>
        <v/>
      </c>
    </row>
    <row r="1827" spans="1:10">
      <c r="A1827" s="13" t="str">
        <f t="shared" si="28"/>
        <v/>
      </c>
      <c r="B1827" s="69"/>
      <c r="C1827" s="70"/>
      <c r="D1827" s="13"/>
      <c r="E1827" s="71"/>
      <c r="F1827" s="71"/>
      <c r="G1827" s="67"/>
      <c r="H1827" s="67"/>
      <c r="I1827" s="3"/>
      <c r="J1827" s="68" t="str">
        <f ca="1">IF(OR(ISBLANK(E1827),ISBLANK(F1827),ISBLANK(H1827),ISBLANK(G1827),ISBLANK(C1827),ISBLANK(B1827)),"",MAX(0,IF(COUNTIF(A:A,A1827)=1,MIN(E1827*G1827,F1827*H1827),IF(COUNTIF($A$4:A1827, A1827)=1,MIN(E1827*G1827,F1827*H1827),MIN(SUMPRODUCT(INDIRECT("E"&amp;ROW(C1827)-COUNTIF($A$4:A1827, A1827)+1):E1827,INDIRECT("G"&amp;ROW(C1827)-COUNTIF($A$4:A1827, A1827)+1):G1827),F1827*H1827)-SUMPRODUCT(INDIRECT("E"&amp;ROW(C1827)-COUNTIF($A$4:A1827, A1827)+1):E1826,INDIRECT("G"&amp;ROW(C1827)-COUNTIF($A$4:A1827, A1827)+1):G1826)))))</f>
        <v/>
      </c>
    </row>
    <row r="1828" spans="1:10">
      <c r="A1828" s="13" t="str">
        <f t="shared" si="28"/>
        <v/>
      </c>
      <c r="B1828" s="69"/>
      <c r="C1828" s="70"/>
      <c r="D1828" s="13"/>
      <c r="E1828" s="71"/>
      <c r="F1828" s="71"/>
      <c r="G1828" s="67"/>
      <c r="H1828" s="67"/>
      <c r="I1828" s="3"/>
      <c r="J1828" s="68" t="str">
        <f ca="1">IF(OR(ISBLANK(E1828),ISBLANK(F1828),ISBLANK(H1828),ISBLANK(G1828),ISBLANK(C1828),ISBLANK(B1828)),"",MAX(0,IF(COUNTIF(A:A,A1828)=1,MIN(E1828*G1828,F1828*H1828),IF(COUNTIF($A$4:A1828, A1828)=1,MIN(E1828*G1828,F1828*H1828),MIN(SUMPRODUCT(INDIRECT("E"&amp;ROW(C1828)-COUNTIF($A$4:A1828, A1828)+1):E1828,INDIRECT("G"&amp;ROW(C1828)-COUNTIF($A$4:A1828, A1828)+1):G1828),F1828*H1828)-SUMPRODUCT(INDIRECT("E"&amp;ROW(C1828)-COUNTIF($A$4:A1828, A1828)+1):E1827,INDIRECT("G"&amp;ROW(C1828)-COUNTIF($A$4:A1828, A1828)+1):G1827)))))</f>
        <v/>
      </c>
    </row>
    <row r="1829" spans="1:10">
      <c r="A1829" s="13" t="str">
        <f t="shared" si="28"/>
        <v/>
      </c>
      <c r="B1829" s="69"/>
      <c r="C1829" s="70"/>
      <c r="D1829" s="13"/>
      <c r="E1829" s="71"/>
      <c r="F1829" s="71"/>
      <c r="G1829" s="67"/>
      <c r="H1829" s="67"/>
      <c r="I1829" s="3"/>
      <c r="J1829" s="68" t="str">
        <f ca="1">IF(OR(ISBLANK(E1829),ISBLANK(F1829),ISBLANK(H1829),ISBLANK(G1829),ISBLANK(C1829),ISBLANK(B1829)),"",MAX(0,IF(COUNTIF(A:A,A1829)=1,MIN(E1829*G1829,F1829*H1829),IF(COUNTIF($A$4:A1829, A1829)=1,MIN(E1829*G1829,F1829*H1829),MIN(SUMPRODUCT(INDIRECT("E"&amp;ROW(C1829)-COUNTIF($A$4:A1829, A1829)+1):E1829,INDIRECT("G"&amp;ROW(C1829)-COUNTIF($A$4:A1829, A1829)+1):G1829),F1829*H1829)-SUMPRODUCT(INDIRECT("E"&amp;ROW(C1829)-COUNTIF($A$4:A1829, A1829)+1):E1828,INDIRECT("G"&amp;ROW(C1829)-COUNTIF($A$4:A1829, A1829)+1):G1828)))))</f>
        <v/>
      </c>
    </row>
    <row r="1830" spans="1:10">
      <c r="A1830" s="13" t="str">
        <f t="shared" si="28"/>
        <v/>
      </c>
      <c r="B1830" s="69"/>
      <c r="C1830" s="70"/>
      <c r="D1830" s="13"/>
      <c r="E1830" s="71"/>
      <c r="F1830" s="71"/>
      <c r="G1830" s="67"/>
      <c r="H1830" s="67"/>
      <c r="I1830" s="3"/>
      <c r="J1830" s="68" t="str">
        <f ca="1">IF(OR(ISBLANK(E1830),ISBLANK(F1830),ISBLANK(H1830),ISBLANK(G1830),ISBLANK(C1830),ISBLANK(B1830)),"",MAX(0,IF(COUNTIF(A:A,A1830)=1,MIN(E1830*G1830,F1830*H1830),IF(COUNTIF($A$4:A1830, A1830)=1,MIN(E1830*G1830,F1830*H1830),MIN(SUMPRODUCT(INDIRECT("E"&amp;ROW(C1830)-COUNTIF($A$4:A1830, A1830)+1):E1830,INDIRECT("G"&amp;ROW(C1830)-COUNTIF($A$4:A1830, A1830)+1):G1830),F1830*H1830)-SUMPRODUCT(INDIRECT("E"&amp;ROW(C1830)-COUNTIF($A$4:A1830, A1830)+1):E1829,INDIRECT("G"&amp;ROW(C1830)-COUNTIF($A$4:A1830, A1830)+1):G1829)))))</f>
        <v/>
      </c>
    </row>
    <row r="1831" spans="1:10">
      <c r="A1831" s="13" t="str">
        <f t="shared" si="28"/>
        <v/>
      </c>
      <c r="B1831" s="69"/>
      <c r="C1831" s="70"/>
      <c r="D1831" s="13"/>
      <c r="E1831" s="71"/>
      <c r="F1831" s="71"/>
      <c r="G1831" s="67"/>
      <c r="H1831" s="67"/>
      <c r="I1831" s="3"/>
      <c r="J1831" s="68" t="str">
        <f ca="1">IF(OR(ISBLANK(E1831),ISBLANK(F1831),ISBLANK(H1831),ISBLANK(G1831),ISBLANK(C1831),ISBLANK(B1831)),"",MAX(0,IF(COUNTIF(A:A,A1831)=1,MIN(E1831*G1831,F1831*H1831),IF(COUNTIF($A$4:A1831, A1831)=1,MIN(E1831*G1831,F1831*H1831),MIN(SUMPRODUCT(INDIRECT("E"&amp;ROW(C1831)-COUNTIF($A$4:A1831, A1831)+1):E1831,INDIRECT("G"&amp;ROW(C1831)-COUNTIF($A$4:A1831, A1831)+1):G1831),F1831*H1831)-SUMPRODUCT(INDIRECT("E"&amp;ROW(C1831)-COUNTIF($A$4:A1831, A1831)+1):E1830,INDIRECT("G"&amp;ROW(C1831)-COUNTIF($A$4:A1831, A1831)+1):G1830)))))</f>
        <v/>
      </c>
    </row>
    <row r="1832" spans="1:10">
      <c r="A1832" s="13" t="str">
        <f t="shared" si="28"/>
        <v/>
      </c>
      <c r="B1832" s="69"/>
      <c r="C1832" s="70"/>
      <c r="D1832" s="13"/>
      <c r="E1832" s="71"/>
      <c r="F1832" s="71"/>
      <c r="G1832" s="67"/>
      <c r="H1832" s="67"/>
      <c r="I1832" s="3"/>
      <c r="J1832" s="68" t="str">
        <f ca="1">IF(OR(ISBLANK(E1832),ISBLANK(F1832),ISBLANK(H1832),ISBLANK(G1832),ISBLANK(C1832),ISBLANK(B1832)),"",MAX(0,IF(COUNTIF(A:A,A1832)=1,MIN(E1832*G1832,F1832*H1832),IF(COUNTIF($A$4:A1832, A1832)=1,MIN(E1832*G1832,F1832*H1832),MIN(SUMPRODUCT(INDIRECT("E"&amp;ROW(C1832)-COUNTIF($A$4:A1832, A1832)+1):E1832,INDIRECT("G"&amp;ROW(C1832)-COUNTIF($A$4:A1832, A1832)+1):G1832),F1832*H1832)-SUMPRODUCT(INDIRECT("E"&amp;ROW(C1832)-COUNTIF($A$4:A1832, A1832)+1):E1831,INDIRECT("G"&amp;ROW(C1832)-COUNTIF($A$4:A1832, A1832)+1):G1831)))))</f>
        <v/>
      </c>
    </row>
    <row r="1833" spans="1:10">
      <c r="A1833" s="13" t="str">
        <f t="shared" si="28"/>
        <v/>
      </c>
      <c r="B1833" s="69"/>
      <c r="C1833" s="70"/>
      <c r="D1833" s="13"/>
      <c r="E1833" s="71"/>
      <c r="F1833" s="71"/>
      <c r="G1833" s="67"/>
      <c r="H1833" s="67"/>
      <c r="I1833" s="3"/>
      <c r="J1833" s="68" t="str">
        <f ca="1">IF(OR(ISBLANK(E1833),ISBLANK(F1833),ISBLANK(H1833),ISBLANK(G1833),ISBLANK(C1833),ISBLANK(B1833)),"",MAX(0,IF(COUNTIF(A:A,A1833)=1,MIN(E1833*G1833,F1833*H1833),IF(COUNTIF($A$4:A1833, A1833)=1,MIN(E1833*G1833,F1833*H1833),MIN(SUMPRODUCT(INDIRECT("E"&amp;ROW(C1833)-COUNTIF($A$4:A1833, A1833)+1):E1833,INDIRECT("G"&amp;ROW(C1833)-COUNTIF($A$4:A1833, A1833)+1):G1833),F1833*H1833)-SUMPRODUCT(INDIRECT("E"&amp;ROW(C1833)-COUNTIF($A$4:A1833, A1833)+1):E1832,INDIRECT("G"&amp;ROW(C1833)-COUNTIF($A$4:A1833, A1833)+1):G1832)))))</f>
        <v/>
      </c>
    </row>
    <row r="1834" spans="1:10">
      <c r="A1834" s="13" t="str">
        <f t="shared" si="28"/>
        <v/>
      </c>
      <c r="B1834" s="69"/>
      <c r="C1834" s="70"/>
      <c r="D1834" s="13"/>
      <c r="E1834" s="71"/>
      <c r="F1834" s="71"/>
      <c r="G1834" s="67"/>
      <c r="H1834" s="67"/>
      <c r="I1834" s="3"/>
      <c r="J1834" s="68" t="str">
        <f ca="1">IF(OR(ISBLANK(E1834),ISBLANK(F1834),ISBLANK(H1834),ISBLANK(G1834),ISBLANK(C1834),ISBLANK(B1834)),"",MAX(0,IF(COUNTIF(A:A,A1834)=1,MIN(E1834*G1834,F1834*H1834),IF(COUNTIF($A$4:A1834, A1834)=1,MIN(E1834*G1834,F1834*H1834),MIN(SUMPRODUCT(INDIRECT("E"&amp;ROW(C1834)-COUNTIF($A$4:A1834, A1834)+1):E1834,INDIRECT("G"&amp;ROW(C1834)-COUNTIF($A$4:A1834, A1834)+1):G1834),F1834*H1834)-SUMPRODUCT(INDIRECT("E"&amp;ROW(C1834)-COUNTIF($A$4:A1834, A1834)+1):E1833,INDIRECT("G"&amp;ROW(C1834)-COUNTIF($A$4:A1834, A1834)+1):G1833)))))</f>
        <v/>
      </c>
    </row>
    <row r="1835" spans="1:10">
      <c r="A1835" s="13" t="str">
        <f t="shared" si="28"/>
        <v/>
      </c>
      <c r="B1835" s="69"/>
      <c r="C1835" s="70"/>
      <c r="D1835" s="13"/>
      <c r="E1835" s="71"/>
      <c r="F1835" s="71"/>
      <c r="G1835" s="67"/>
      <c r="H1835" s="67"/>
      <c r="I1835" s="3"/>
      <c r="J1835" s="68" t="str">
        <f ca="1">IF(OR(ISBLANK(E1835),ISBLANK(F1835),ISBLANK(H1835),ISBLANK(G1835),ISBLANK(C1835),ISBLANK(B1835)),"",MAX(0,IF(COUNTIF(A:A,A1835)=1,MIN(E1835*G1835,F1835*H1835),IF(COUNTIF($A$4:A1835, A1835)=1,MIN(E1835*G1835,F1835*H1835),MIN(SUMPRODUCT(INDIRECT("E"&amp;ROW(C1835)-COUNTIF($A$4:A1835, A1835)+1):E1835,INDIRECT("G"&amp;ROW(C1835)-COUNTIF($A$4:A1835, A1835)+1):G1835),F1835*H1835)-SUMPRODUCT(INDIRECT("E"&amp;ROW(C1835)-COUNTIF($A$4:A1835, A1835)+1):E1834,INDIRECT("G"&amp;ROW(C1835)-COUNTIF($A$4:A1835, A1835)+1):G1834)))))</f>
        <v/>
      </c>
    </row>
    <row r="1836" spans="1:10">
      <c r="A1836" s="13" t="str">
        <f t="shared" si="28"/>
        <v/>
      </c>
      <c r="B1836" s="69"/>
      <c r="C1836" s="70"/>
      <c r="D1836" s="13"/>
      <c r="E1836" s="71"/>
      <c r="F1836" s="71"/>
      <c r="G1836" s="67"/>
      <c r="H1836" s="67"/>
      <c r="I1836" s="3"/>
      <c r="J1836" s="68" t="str">
        <f ca="1">IF(OR(ISBLANK(E1836),ISBLANK(F1836),ISBLANK(H1836),ISBLANK(G1836),ISBLANK(C1836),ISBLANK(B1836)),"",MAX(0,IF(COUNTIF(A:A,A1836)=1,MIN(E1836*G1836,F1836*H1836),IF(COUNTIF($A$4:A1836, A1836)=1,MIN(E1836*G1836,F1836*H1836),MIN(SUMPRODUCT(INDIRECT("E"&amp;ROW(C1836)-COUNTIF($A$4:A1836, A1836)+1):E1836,INDIRECT("G"&amp;ROW(C1836)-COUNTIF($A$4:A1836, A1836)+1):G1836),F1836*H1836)-SUMPRODUCT(INDIRECT("E"&amp;ROW(C1836)-COUNTIF($A$4:A1836, A1836)+1):E1835,INDIRECT("G"&amp;ROW(C1836)-COUNTIF($A$4:A1836, A1836)+1):G1835)))))</f>
        <v/>
      </c>
    </row>
    <row r="1837" spans="1:10">
      <c r="A1837" s="13" t="str">
        <f t="shared" si="28"/>
        <v/>
      </c>
      <c r="B1837" s="69"/>
      <c r="C1837" s="70"/>
      <c r="D1837" s="13"/>
      <c r="E1837" s="71"/>
      <c r="F1837" s="71"/>
      <c r="G1837" s="67"/>
      <c r="H1837" s="67"/>
      <c r="I1837" s="3"/>
      <c r="J1837" s="68" t="str">
        <f ca="1">IF(OR(ISBLANK(E1837),ISBLANK(F1837),ISBLANK(H1837),ISBLANK(G1837),ISBLANK(C1837),ISBLANK(B1837)),"",MAX(0,IF(COUNTIF(A:A,A1837)=1,MIN(E1837*G1837,F1837*H1837),IF(COUNTIF($A$4:A1837, A1837)=1,MIN(E1837*G1837,F1837*H1837),MIN(SUMPRODUCT(INDIRECT("E"&amp;ROW(C1837)-COUNTIF($A$4:A1837, A1837)+1):E1837,INDIRECT("G"&amp;ROW(C1837)-COUNTIF($A$4:A1837, A1837)+1):G1837),F1837*H1837)-SUMPRODUCT(INDIRECT("E"&amp;ROW(C1837)-COUNTIF($A$4:A1837, A1837)+1):E1836,INDIRECT("G"&amp;ROW(C1837)-COUNTIF($A$4:A1837, A1837)+1):G1836)))))</f>
        <v/>
      </c>
    </row>
    <row r="1838" spans="1:10">
      <c r="A1838" s="13" t="str">
        <f t="shared" si="28"/>
        <v/>
      </c>
      <c r="B1838" s="69"/>
      <c r="C1838" s="70"/>
      <c r="D1838" s="13"/>
      <c r="E1838" s="71"/>
      <c r="F1838" s="71"/>
      <c r="G1838" s="67"/>
      <c r="H1838" s="67"/>
      <c r="I1838" s="3"/>
      <c r="J1838" s="68" t="str">
        <f ca="1">IF(OR(ISBLANK(E1838),ISBLANK(F1838),ISBLANK(H1838),ISBLANK(G1838),ISBLANK(C1838),ISBLANK(B1838)),"",MAX(0,IF(COUNTIF(A:A,A1838)=1,MIN(E1838*G1838,F1838*H1838),IF(COUNTIF($A$4:A1838, A1838)=1,MIN(E1838*G1838,F1838*H1838),MIN(SUMPRODUCT(INDIRECT("E"&amp;ROW(C1838)-COUNTIF($A$4:A1838, A1838)+1):E1838,INDIRECT("G"&amp;ROW(C1838)-COUNTIF($A$4:A1838, A1838)+1):G1838),F1838*H1838)-SUMPRODUCT(INDIRECT("E"&amp;ROW(C1838)-COUNTIF($A$4:A1838, A1838)+1):E1837,INDIRECT("G"&amp;ROW(C1838)-COUNTIF($A$4:A1838, A1838)+1):G1837)))))</f>
        <v/>
      </c>
    </row>
    <row r="1839" spans="1:10">
      <c r="A1839" s="13" t="str">
        <f t="shared" si="28"/>
        <v/>
      </c>
      <c r="B1839" s="69"/>
      <c r="C1839" s="70"/>
      <c r="D1839" s="13"/>
      <c r="E1839" s="71"/>
      <c r="F1839" s="71"/>
      <c r="G1839" s="67"/>
      <c r="H1839" s="67"/>
      <c r="I1839" s="3"/>
      <c r="J1839" s="68" t="str">
        <f ca="1">IF(OR(ISBLANK(E1839),ISBLANK(F1839),ISBLANK(H1839),ISBLANK(G1839),ISBLANK(C1839),ISBLANK(B1839)),"",MAX(0,IF(COUNTIF(A:A,A1839)=1,MIN(E1839*G1839,F1839*H1839),IF(COUNTIF($A$4:A1839, A1839)=1,MIN(E1839*G1839,F1839*H1839),MIN(SUMPRODUCT(INDIRECT("E"&amp;ROW(C1839)-COUNTIF($A$4:A1839, A1839)+1):E1839,INDIRECT("G"&amp;ROW(C1839)-COUNTIF($A$4:A1839, A1839)+1):G1839),F1839*H1839)-SUMPRODUCT(INDIRECT("E"&amp;ROW(C1839)-COUNTIF($A$4:A1839, A1839)+1):E1838,INDIRECT("G"&amp;ROW(C1839)-COUNTIF($A$4:A1839, A1839)+1):G1838)))))</f>
        <v/>
      </c>
    </row>
    <row r="1840" spans="1:10">
      <c r="A1840" s="13" t="str">
        <f t="shared" si="28"/>
        <v/>
      </c>
      <c r="B1840" s="69"/>
      <c r="C1840" s="70"/>
      <c r="D1840" s="13"/>
      <c r="E1840" s="71"/>
      <c r="F1840" s="71"/>
      <c r="G1840" s="67"/>
      <c r="H1840" s="67"/>
      <c r="I1840" s="3"/>
      <c r="J1840" s="68" t="str">
        <f ca="1">IF(OR(ISBLANK(E1840),ISBLANK(F1840),ISBLANK(H1840),ISBLANK(G1840),ISBLANK(C1840),ISBLANK(B1840)),"",MAX(0,IF(COUNTIF(A:A,A1840)=1,MIN(E1840*G1840,F1840*H1840),IF(COUNTIF($A$4:A1840, A1840)=1,MIN(E1840*G1840,F1840*H1840),MIN(SUMPRODUCT(INDIRECT("E"&amp;ROW(C1840)-COUNTIF($A$4:A1840, A1840)+1):E1840,INDIRECT("G"&amp;ROW(C1840)-COUNTIF($A$4:A1840, A1840)+1):G1840),F1840*H1840)-SUMPRODUCT(INDIRECT("E"&amp;ROW(C1840)-COUNTIF($A$4:A1840, A1840)+1):E1839,INDIRECT("G"&amp;ROW(C1840)-COUNTIF($A$4:A1840, A1840)+1):G1839)))))</f>
        <v/>
      </c>
    </row>
    <row r="1841" spans="1:10">
      <c r="A1841" s="13" t="str">
        <f t="shared" si="28"/>
        <v/>
      </c>
      <c r="B1841" s="69"/>
      <c r="C1841" s="70"/>
      <c r="D1841" s="13"/>
      <c r="E1841" s="71"/>
      <c r="F1841" s="71"/>
      <c r="G1841" s="67"/>
      <c r="H1841" s="67"/>
      <c r="I1841" s="3"/>
      <c r="J1841" s="68" t="str">
        <f ca="1">IF(OR(ISBLANK(E1841),ISBLANK(F1841),ISBLANK(H1841),ISBLANK(G1841),ISBLANK(C1841),ISBLANK(B1841)),"",MAX(0,IF(COUNTIF(A:A,A1841)=1,MIN(E1841*G1841,F1841*H1841),IF(COUNTIF($A$4:A1841, A1841)=1,MIN(E1841*G1841,F1841*H1841),MIN(SUMPRODUCT(INDIRECT("E"&amp;ROW(C1841)-COUNTIF($A$4:A1841, A1841)+1):E1841,INDIRECT("G"&amp;ROW(C1841)-COUNTIF($A$4:A1841, A1841)+1):G1841),F1841*H1841)-SUMPRODUCT(INDIRECT("E"&amp;ROW(C1841)-COUNTIF($A$4:A1841, A1841)+1):E1840,INDIRECT("G"&amp;ROW(C1841)-COUNTIF($A$4:A1841, A1841)+1):G1840)))))</f>
        <v/>
      </c>
    </row>
    <row r="1842" spans="1:10">
      <c r="A1842" s="13" t="str">
        <f t="shared" si="28"/>
        <v/>
      </c>
      <c r="B1842" s="69"/>
      <c r="C1842" s="70"/>
      <c r="D1842" s="13"/>
      <c r="E1842" s="71"/>
      <c r="F1842" s="71"/>
      <c r="G1842" s="67"/>
      <c r="H1842" s="67"/>
      <c r="I1842" s="3"/>
      <c r="J1842" s="68" t="str">
        <f ca="1">IF(OR(ISBLANK(E1842),ISBLANK(F1842),ISBLANK(H1842),ISBLANK(G1842),ISBLANK(C1842),ISBLANK(B1842)),"",MAX(0,IF(COUNTIF(A:A,A1842)=1,MIN(E1842*G1842,F1842*H1842),IF(COUNTIF($A$4:A1842, A1842)=1,MIN(E1842*G1842,F1842*H1842),MIN(SUMPRODUCT(INDIRECT("E"&amp;ROW(C1842)-COUNTIF($A$4:A1842, A1842)+1):E1842,INDIRECT("G"&amp;ROW(C1842)-COUNTIF($A$4:A1842, A1842)+1):G1842),F1842*H1842)-SUMPRODUCT(INDIRECT("E"&amp;ROW(C1842)-COUNTIF($A$4:A1842, A1842)+1):E1841,INDIRECT("G"&amp;ROW(C1842)-COUNTIF($A$4:A1842, A1842)+1):G1841)))))</f>
        <v/>
      </c>
    </row>
    <row r="1843" spans="1:10">
      <c r="A1843" s="13" t="str">
        <f t="shared" si="28"/>
        <v/>
      </c>
      <c r="B1843" s="69"/>
      <c r="C1843" s="70"/>
      <c r="D1843" s="13"/>
      <c r="E1843" s="71"/>
      <c r="F1843" s="71"/>
      <c r="G1843" s="67"/>
      <c r="H1843" s="67"/>
      <c r="I1843" s="3"/>
      <c r="J1843" s="68" t="str">
        <f ca="1">IF(OR(ISBLANK(E1843),ISBLANK(F1843),ISBLANK(H1843),ISBLANK(G1843),ISBLANK(C1843),ISBLANK(B1843)),"",MAX(0,IF(COUNTIF(A:A,A1843)=1,MIN(E1843*G1843,F1843*H1843),IF(COUNTIF($A$4:A1843, A1843)=1,MIN(E1843*G1843,F1843*H1843),MIN(SUMPRODUCT(INDIRECT("E"&amp;ROW(C1843)-COUNTIF($A$4:A1843, A1843)+1):E1843,INDIRECT("G"&amp;ROW(C1843)-COUNTIF($A$4:A1843, A1843)+1):G1843),F1843*H1843)-SUMPRODUCT(INDIRECT("E"&amp;ROW(C1843)-COUNTIF($A$4:A1843, A1843)+1):E1842,INDIRECT("G"&amp;ROW(C1843)-COUNTIF($A$4:A1843, A1843)+1):G1842)))))</f>
        <v/>
      </c>
    </row>
    <row r="1844" spans="1:10">
      <c r="A1844" s="13" t="str">
        <f t="shared" si="28"/>
        <v/>
      </c>
      <c r="B1844" s="69"/>
      <c r="C1844" s="70"/>
      <c r="D1844" s="13"/>
      <c r="E1844" s="71"/>
      <c r="F1844" s="71"/>
      <c r="G1844" s="67"/>
      <c r="H1844" s="67"/>
      <c r="I1844" s="3"/>
      <c r="J1844" s="68" t="str">
        <f ca="1">IF(OR(ISBLANK(E1844),ISBLANK(F1844),ISBLANK(H1844),ISBLANK(G1844),ISBLANK(C1844),ISBLANK(B1844)),"",MAX(0,IF(COUNTIF(A:A,A1844)=1,MIN(E1844*G1844,F1844*H1844),IF(COUNTIF($A$4:A1844, A1844)=1,MIN(E1844*G1844,F1844*H1844),MIN(SUMPRODUCT(INDIRECT("E"&amp;ROW(C1844)-COUNTIF($A$4:A1844, A1844)+1):E1844,INDIRECT("G"&amp;ROW(C1844)-COUNTIF($A$4:A1844, A1844)+1):G1844),F1844*H1844)-SUMPRODUCT(INDIRECT("E"&amp;ROW(C1844)-COUNTIF($A$4:A1844, A1844)+1):E1843,INDIRECT("G"&amp;ROW(C1844)-COUNTIF($A$4:A1844, A1844)+1):G1843)))))</f>
        <v/>
      </c>
    </row>
    <row r="1845" spans="1:10">
      <c r="A1845" s="13" t="str">
        <f t="shared" si="28"/>
        <v/>
      </c>
      <c r="B1845" s="69"/>
      <c r="C1845" s="70"/>
      <c r="D1845" s="13"/>
      <c r="E1845" s="71"/>
      <c r="F1845" s="71"/>
      <c r="G1845" s="67"/>
      <c r="H1845" s="67"/>
      <c r="I1845" s="3"/>
      <c r="J1845" s="68" t="str">
        <f ca="1">IF(OR(ISBLANK(E1845),ISBLANK(F1845),ISBLANK(H1845),ISBLANK(G1845),ISBLANK(C1845),ISBLANK(B1845)),"",MAX(0,IF(COUNTIF(A:A,A1845)=1,MIN(E1845*G1845,F1845*H1845),IF(COUNTIF($A$4:A1845, A1845)=1,MIN(E1845*G1845,F1845*H1845),MIN(SUMPRODUCT(INDIRECT("E"&amp;ROW(C1845)-COUNTIF($A$4:A1845, A1845)+1):E1845,INDIRECT("G"&amp;ROW(C1845)-COUNTIF($A$4:A1845, A1845)+1):G1845),F1845*H1845)-SUMPRODUCT(INDIRECT("E"&amp;ROW(C1845)-COUNTIF($A$4:A1845, A1845)+1):E1844,INDIRECT("G"&amp;ROW(C1845)-COUNTIF($A$4:A1845, A1845)+1):G1844)))))</f>
        <v/>
      </c>
    </row>
    <row r="1846" spans="1:10">
      <c r="A1846" s="13" t="str">
        <f t="shared" si="28"/>
        <v/>
      </c>
      <c r="B1846" s="69"/>
      <c r="C1846" s="70"/>
      <c r="D1846" s="13"/>
      <c r="E1846" s="71"/>
      <c r="F1846" s="71"/>
      <c r="G1846" s="67"/>
      <c r="H1846" s="67"/>
      <c r="I1846" s="3"/>
      <c r="J1846" s="68" t="str">
        <f ca="1">IF(OR(ISBLANK(E1846),ISBLANK(F1846),ISBLANK(H1846),ISBLANK(G1846),ISBLANK(C1846),ISBLANK(B1846)),"",MAX(0,IF(COUNTIF(A:A,A1846)=1,MIN(E1846*G1846,F1846*H1846),IF(COUNTIF($A$4:A1846, A1846)=1,MIN(E1846*G1846,F1846*H1846),MIN(SUMPRODUCT(INDIRECT("E"&amp;ROW(C1846)-COUNTIF($A$4:A1846, A1846)+1):E1846,INDIRECT("G"&amp;ROW(C1846)-COUNTIF($A$4:A1846, A1846)+1):G1846),F1846*H1846)-SUMPRODUCT(INDIRECT("E"&amp;ROW(C1846)-COUNTIF($A$4:A1846, A1846)+1):E1845,INDIRECT("G"&amp;ROW(C1846)-COUNTIF($A$4:A1846, A1846)+1):G1845)))))</f>
        <v/>
      </c>
    </row>
    <row r="1847" spans="1:10">
      <c r="A1847" s="13" t="str">
        <f t="shared" si="28"/>
        <v/>
      </c>
      <c r="B1847" s="69"/>
      <c r="C1847" s="70"/>
      <c r="D1847" s="13"/>
      <c r="E1847" s="71"/>
      <c r="F1847" s="71"/>
      <c r="G1847" s="67"/>
      <c r="H1847" s="67"/>
      <c r="I1847" s="3"/>
      <c r="J1847" s="68" t="str">
        <f ca="1">IF(OR(ISBLANK(E1847),ISBLANK(F1847),ISBLANK(H1847),ISBLANK(G1847),ISBLANK(C1847),ISBLANK(B1847)),"",MAX(0,IF(COUNTIF(A:A,A1847)=1,MIN(E1847*G1847,F1847*H1847),IF(COUNTIF($A$4:A1847, A1847)=1,MIN(E1847*G1847,F1847*H1847),MIN(SUMPRODUCT(INDIRECT("E"&amp;ROW(C1847)-COUNTIF($A$4:A1847, A1847)+1):E1847,INDIRECT("G"&amp;ROW(C1847)-COUNTIF($A$4:A1847, A1847)+1):G1847),F1847*H1847)-SUMPRODUCT(INDIRECT("E"&amp;ROW(C1847)-COUNTIF($A$4:A1847, A1847)+1):E1846,INDIRECT("G"&amp;ROW(C1847)-COUNTIF($A$4:A1847, A1847)+1):G1846)))))</f>
        <v/>
      </c>
    </row>
    <row r="1848" spans="1:10">
      <c r="A1848" s="13" t="str">
        <f t="shared" si="28"/>
        <v/>
      </c>
      <c r="B1848" s="69"/>
      <c r="C1848" s="70"/>
      <c r="D1848" s="13"/>
      <c r="E1848" s="71"/>
      <c r="F1848" s="71"/>
      <c r="G1848" s="67"/>
      <c r="H1848" s="67"/>
      <c r="I1848" s="3"/>
      <c r="J1848" s="68" t="str">
        <f ca="1">IF(OR(ISBLANK(E1848),ISBLANK(F1848),ISBLANK(H1848),ISBLANK(G1848),ISBLANK(C1848),ISBLANK(B1848)),"",MAX(0,IF(COUNTIF(A:A,A1848)=1,MIN(E1848*G1848,F1848*H1848),IF(COUNTIF($A$4:A1848, A1848)=1,MIN(E1848*G1848,F1848*H1848),MIN(SUMPRODUCT(INDIRECT("E"&amp;ROW(C1848)-COUNTIF($A$4:A1848, A1848)+1):E1848,INDIRECT("G"&amp;ROW(C1848)-COUNTIF($A$4:A1848, A1848)+1):G1848),F1848*H1848)-SUMPRODUCT(INDIRECT("E"&amp;ROW(C1848)-COUNTIF($A$4:A1848, A1848)+1):E1847,INDIRECT("G"&amp;ROW(C1848)-COUNTIF($A$4:A1848, A1848)+1):G1847)))))</f>
        <v/>
      </c>
    </row>
    <row r="1849" spans="1:10">
      <c r="A1849" s="13" t="str">
        <f t="shared" si="28"/>
        <v/>
      </c>
      <c r="B1849" s="69"/>
      <c r="C1849" s="70"/>
      <c r="D1849" s="13"/>
      <c r="E1849" s="71"/>
      <c r="F1849" s="71"/>
      <c r="G1849" s="67"/>
      <c r="H1849" s="67"/>
      <c r="I1849" s="3"/>
      <c r="J1849" s="68" t="str">
        <f ca="1">IF(OR(ISBLANK(E1849),ISBLANK(F1849),ISBLANK(H1849),ISBLANK(G1849),ISBLANK(C1849),ISBLANK(B1849)),"",MAX(0,IF(COUNTIF(A:A,A1849)=1,MIN(E1849*G1849,F1849*H1849),IF(COUNTIF($A$4:A1849, A1849)=1,MIN(E1849*G1849,F1849*H1849),MIN(SUMPRODUCT(INDIRECT("E"&amp;ROW(C1849)-COUNTIF($A$4:A1849, A1849)+1):E1849,INDIRECT("G"&amp;ROW(C1849)-COUNTIF($A$4:A1849, A1849)+1):G1849),F1849*H1849)-SUMPRODUCT(INDIRECT("E"&amp;ROW(C1849)-COUNTIF($A$4:A1849, A1849)+1):E1848,INDIRECT("G"&amp;ROW(C1849)-COUNTIF($A$4:A1849, A1849)+1):G1848)))))</f>
        <v/>
      </c>
    </row>
    <row r="1850" spans="1:10">
      <c r="A1850" s="13" t="str">
        <f t="shared" si="28"/>
        <v/>
      </c>
      <c r="B1850" s="69"/>
      <c r="C1850" s="70"/>
      <c r="D1850" s="13"/>
      <c r="E1850" s="71"/>
      <c r="F1850" s="71"/>
      <c r="G1850" s="67"/>
      <c r="H1850" s="67"/>
      <c r="I1850" s="3"/>
      <c r="J1850" s="68" t="str">
        <f ca="1">IF(OR(ISBLANK(E1850),ISBLANK(F1850),ISBLANK(H1850),ISBLANK(G1850),ISBLANK(C1850),ISBLANK(B1850)),"",MAX(0,IF(COUNTIF(A:A,A1850)=1,MIN(E1850*G1850,F1850*H1850),IF(COUNTIF($A$4:A1850, A1850)=1,MIN(E1850*G1850,F1850*H1850),MIN(SUMPRODUCT(INDIRECT("E"&amp;ROW(C1850)-COUNTIF($A$4:A1850, A1850)+1):E1850,INDIRECT("G"&amp;ROW(C1850)-COUNTIF($A$4:A1850, A1850)+1):G1850),F1850*H1850)-SUMPRODUCT(INDIRECT("E"&amp;ROW(C1850)-COUNTIF($A$4:A1850, A1850)+1):E1849,INDIRECT("G"&amp;ROW(C1850)-COUNTIF($A$4:A1850, A1850)+1):G1849)))))</f>
        <v/>
      </c>
    </row>
    <row r="1851" spans="1:10">
      <c r="A1851" s="13" t="str">
        <f t="shared" si="28"/>
        <v/>
      </c>
      <c r="B1851" s="69"/>
      <c r="C1851" s="70"/>
      <c r="D1851" s="13"/>
      <c r="E1851" s="71"/>
      <c r="F1851" s="71"/>
      <c r="G1851" s="67"/>
      <c r="H1851" s="67"/>
      <c r="I1851" s="3"/>
      <c r="J1851" s="68" t="str">
        <f ca="1">IF(OR(ISBLANK(E1851),ISBLANK(F1851),ISBLANK(H1851),ISBLANK(G1851),ISBLANK(C1851),ISBLANK(B1851)),"",MAX(0,IF(COUNTIF(A:A,A1851)=1,MIN(E1851*G1851,F1851*H1851),IF(COUNTIF($A$4:A1851, A1851)=1,MIN(E1851*G1851,F1851*H1851),MIN(SUMPRODUCT(INDIRECT("E"&amp;ROW(C1851)-COUNTIF($A$4:A1851, A1851)+1):E1851,INDIRECT("G"&amp;ROW(C1851)-COUNTIF($A$4:A1851, A1851)+1):G1851),F1851*H1851)-SUMPRODUCT(INDIRECT("E"&amp;ROW(C1851)-COUNTIF($A$4:A1851, A1851)+1):E1850,INDIRECT("G"&amp;ROW(C1851)-COUNTIF($A$4:A1851, A1851)+1):G1850)))))</f>
        <v/>
      </c>
    </row>
    <row r="1852" spans="1:10">
      <c r="A1852" s="13" t="str">
        <f t="shared" si="28"/>
        <v/>
      </c>
      <c r="B1852" s="69"/>
      <c r="C1852" s="70"/>
      <c r="D1852" s="13"/>
      <c r="E1852" s="71"/>
      <c r="F1852" s="71"/>
      <c r="G1852" s="67"/>
      <c r="H1852" s="67"/>
      <c r="I1852" s="3"/>
      <c r="J1852" s="68" t="str">
        <f ca="1">IF(OR(ISBLANK(E1852),ISBLANK(F1852),ISBLANK(H1852),ISBLANK(G1852),ISBLANK(C1852),ISBLANK(B1852)),"",MAX(0,IF(COUNTIF(A:A,A1852)=1,MIN(E1852*G1852,F1852*H1852),IF(COUNTIF($A$4:A1852, A1852)=1,MIN(E1852*G1852,F1852*H1852),MIN(SUMPRODUCT(INDIRECT("E"&amp;ROW(C1852)-COUNTIF($A$4:A1852, A1852)+1):E1852,INDIRECT("G"&amp;ROW(C1852)-COUNTIF($A$4:A1852, A1852)+1):G1852),F1852*H1852)-SUMPRODUCT(INDIRECT("E"&amp;ROW(C1852)-COUNTIF($A$4:A1852, A1852)+1):E1851,INDIRECT("G"&amp;ROW(C1852)-COUNTIF($A$4:A1852, A1852)+1):G1851)))))</f>
        <v/>
      </c>
    </row>
    <row r="1853" spans="1:10">
      <c r="A1853" s="13" t="str">
        <f t="shared" si="28"/>
        <v/>
      </c>
      <c r="B1853" s="69"/>
      <c r="C1853" s="70"/>
      <c r="D1853" s="13"/>
      <c r="E1853" s="71"/>
      <c r="F1853" s="71"/>
      <c r="G1853" s="67"/>
      <c r="H1853" s="67"/>
      <c r="I1853" s="3"/>
      <c r="J1853" s="68" t="str">
        <f ca="1">IF(OR(ISBLANK(E1853),ISBLANK(F1853),ISBLANK(H1853),ISBLANK(G1853),ISBLANK(C1853),ISBLANK(B1853)),"",MAX(0,IF(COUNTIF(A:A,A1853)=1,MIN(E1853*G1853,F1853*H1853),IF(COUNTIF($A$4:A1853, A1853)=1,MIN(E1853*G1853,F1853*H1853),MIN(SUMPRODUCT(INDIRECT("E"&amp;ROW(C1853)-COUNTIF($A$4:A1853, A1853)+1):E1853,INDIRECT("G"&amp;ROW(C1853)-COUNTIF($A$4:A1853, A1853)+1):G1853),F1853*H1853)-SUMPRODUCT(INDIRECT("E"&amp;ROW(C1853)-COUNTIF($A$4:A1853, A1853)+1):E1852,INDIRECT("G"&amp;ROW(C1853)-COUNTIF($A$4:A1853, A1853)+1):G1852)))))</f>
        <v/>
      </c>
    </row>
    <row r="1854" spans="1:10">
      <c r="A1854" s="13" t="str">
        <f t="shared" si="28"/>
        <v/>
      </c>
      <c r="B1854" s="69"/>
      <c r="C1854" s="70"/>
      <c r="D1854" s="13"/>
      <c r="E1854" s="71"/>
      <c r="F1854" s="71"/>
      <c r="G1854" s="67"/>
      <c r="H1854" s="67"/>
      <c r="I1854" s="3"/>
      <c r="J1854" s="68" t="str">
        <f ca="1">IF(OR(ISBLANK(E1854),ISBLANK(F1854),ISBLANK(H1854),ISBLANK(G1854),ISBLANK(C1854),ISBLANK(B1854)),"",MAX(0,IF(COUNTIF(A:A,A1854)=1,MIN(E1854*G1854,F1854*H1854),IF(COUNTIF($A$4:A1854, A1854)=1,MIN(E1854*G1854,F1854*H1854),MIN(SUMPRODUCT(INDIRECT("E"&amp;ROW(C1854)-COUNTIF($A$4:A1854, A1854)+1):E1854,INDIRECT("G"&amp;ROW(C1854)-COUNTIF($A$4:A1854, A1854)+1):G1854),F1854*H1854)-SUMPRODUCT(INDIRECT("E"&amp;ROW(C1854)-COUNTIF($A$4:A1854, A1854)+1):E1853,INDIRECT("G"&amp;ROW(C1854)-COUNTIF($A$4:A1854, A1854)+1):G1853)))))</f>
        <v/>
      </c>
    </row>
    <row r="1855" spans="1:10">
      <c r="A1855" s="13" t="str">
        <f t="shared" si="28"/>
        <v/>
      </c>
      <c r="B1855" s="69"/>
      <c r="C1855" s="70"/>
      <c r="D1855" s="13"/>
      <c r="E1855" s="71"/>
      <c r="F1855" s="71"/>
      <c r="G1855" s="67"/>
      <c r="H1855" s="67"/>
      <c r="I1855" s="3"/>
      <c r="J1855" s="68" t="str">
        <f ca="1">IF(OR(ISBLANK(E1855),ISBLANK(F1855),ISBLANK(H1855),ISBLANK(G1855),ISBLANK(C1855),ISBLANK(B1855)),"",MAX(0,IF(COUNTIF(A:A,A1855)=1,MIN(E1855*G1855,F1855*H1855),IF(COUNTIF($A$4:A1855, A1855)=1,MIN(E1855*G1855,F1855*H1855),MIN(SUMPRODUCT(INDIRECT("E"&amp;ROW(C1855)-COUNTIF($A$4:A1855, A1855)+1):E1855,INDIRECT("G"&amp;ROW(C1855)-COUNTIF($A$4:A1855, A1855)+1):G1855),F1855*H1855)-SUMPRODUCT(INDIRECT("E"&amp;ROW(C1855)-COUNTIF($A$4:A1855, A1855)+1):E1854,INDIRECT("G"&amp;ROW(C1855)-COUNTIF($A$4:A1855, A1855)+1):G1854)))))</f>
        <v/>
      </c>
    </row>
    <row r="1856" spans="1:10">
      <c r="A1856" s="13" t="str">
        <f t="shared" si="28"/>
        <v/>
      </c>
      <c r="B1856" s="69"/>
      <c r="C1856" s="70"/>
      <c r="D1856" s="13"/>
      <c r="E1856" s="71"/>
      <c r="F1856" s="71"/>
      <c r="G1856" s="67"/>
      <c r="H1856" s="67"/>
      <c r="I1856" s="3"/>
      <c r="J1856" s="68" t="str">
        <f ca="1">IF(OR(ISBLANK(E1856),ISBLANK(F1856),ISBLANK(H1856),ISBLANK(G1856),ISBLANK(C1856),ISBLANK(B1856)),"",MAX(0,IF(COUNTIF(A:A,A1856)=1,MIN(E1856*G1856,F1856*H1856),IF(COUNTIF($A$4:A1856, A1856)=1,MIN(E1856*G1856,F1856*H1856),MIN(SUMPRODUCT(INDIRECT("E"&amp;ROW(C1856)-COUNTIF($A$4:A1856, A1856)+1):E1856,INDIRECT("G"&amp;ROW(C1856)-COUNTIF($A$4:A1856, A1856)+1):G1856),F1856*H1856)-SUMPRODUCT(INDIRECT("E"&amp;ROW(C1856)-COUNTIF($A$4:A1856, A1856)+1):E1855,INDIRECT("G"&amp;ROW(C1856)-COUNTIF($A$4:A1856, A1856)+1):G1855)))))</f>
        <v/>
      </c>
    </row>
    <row r="1857" spans="1:10">
      <c r="A1857" s="13" t="str">
        <f t="shared" si="28"/>
        <v/>
      </c>
      <c r="B1857" s="69"/>
      <c r="C1857" s="70"/>
      <c r="D1857" s="13"/>
      <c r="E1857" s="71"/>
      <c r="F1857" s="71"/>
      <c r="G1857" s="67"/>
      <c r="H1857" s="67"/>
      <c r="I1857" s="3"/>
      <c r="J1857" s="68" t="str">
        <f ca="1">IF(OR(ISBLANK(E1857),ISBLANK(F1857),ISBLANK(H1857),ISBLANK(G1857),ISBLANK(C1857),ISBLANK(B1857)),"",MAX(0,IF(COUNTIF(A:A,A1857)=1,MIN(E1857*G1857,F1857*H1857),IF(COUNTIF($A$4:A1857, A1857)=1,MIN(E1857*G1857,F1857*H1857),MIN(SUMPRODUCT(INDIRECT("E"&amp;ROW(C1857)-COUNTIF($A$4:A1857, A1857)+1):E1857,INDIRECT("G"&amp;ROW(C1857)-COUNTIF($A$4:A1857, A1857)+1):G1857),F1857*H1857)-SUMPRODUCT(INDIRECT("E"&amp;ROW(C1857)-COUNTIF($A$4:A1857, A1857)+1):E1856,INDIRECT("G"&amp;ROW(C1857)-COUNTIF($A$4:A1857, A1857)+1):G1856)))))</f>
        <v/>
      </c>
    </row>
    <row r="1858" spans="1:10">
      <c r="A1858" s="13" t="str">
        <f t="shared" si="28"/>
        <v/>
      </c>
      <c r="B1858" s="69"/>
      <c r="C1858" s="70"/>
      <c r="D1858" s="13"/>
      <c r="E1858" s="71"/>
      <c r="F1858" s="71"/>
      <c r="G1858" s="67"/>
      <c r="H1858" s="67"/>
      <c r="I1858" s="3"/>
      <c r="J1858" s="68" t="str">
        <f ca="1">IF(OR(ISBLANK(E1858),ISBLANK(F1858),ISBLANK(H1858),ISBLANK(G1858),ISBLANK(C1858),ISBLANK(B1858)),"",MAX(0,IF(COUNTIF(A:A,A1858)=1,MIN(E1858*G1858,F1858*H1858),IF(COUNTIF($A$4:A1858, A1858)=1,MIN(E1858*G1858,F1858*H1858),MIN(SUMPRODUCT(INDIRECT("E"&amp;ROW(C1858)-COUNTIF($A$4:A1858, A1858)+1):E1858,INDIRECT("G"&amp;ROW(C1858)-COUNTIF($A$4:A1858, A1858)+1):G1858),F1858*H1858)-SUMPRODUCT(INDIRECT("E"&amp;ROW(C1858)-COUNTIF($A$4:A1858, A1858)+1):E1857,INDIRECT("G"&amp;ROW(C1858)-COUNTIF($A$4:A1858, A1858)+1):G1857)))))</f>
        <v/>
      </c>
    </row>
    <row r="1859" spans="1:10">
      <c r="A1859" s="13" t="str">
        <f t="shared" si="28"/>
        <v/>
      </c>
      <c r="B1859" s="69"/>
      <c r="C1859" s="70"/>
      <c r="D1859" s="13"/>
      <c r="E1859" s="71"/>
      <c r="F1859" s="71"/>
      <c r="G1859" s="67"/>
      <c r="H1859" s="67"/>
      <c r="I1859" s="3"/>
      <c r="J1859" s="68" t="str">
        <f ca="1">IF(OR(ISBLANK(E1859),ISBLANK(F1859),ISBLANK(H1859),ISBLANK(G1859),ISBLANK(C1859),ISBLANK(B1859)),"",MAX(0,IF(COUNTIF(A:A,A1859)=1,MIN(E1859*G1859,F1859*H1859),IF(COUNTIF($A$4:A1859, A1859)=1,MIN(E1859*G1859,F1859*H1859),MIN(SUMPRODUCT(INDIRECT("E"&amp;ROW(C1859)-COUNTIF($A$4:A1859, A1859)+1):E1859,INDIRECT("G"&amp;ROW(C1859)-COUNTIF($A$4:A1859, A1859)+1):G1859),F1859*H1859)-SUMPRODUCT(INDIRECT("E"&amp;ROW(C1859)-COUNTIF($A$4:A1859, A1859)+1):E1858,INDIRECT("G"&amp;ROW(C1859)-COUNTIF($A$4:A1859, A1859)+1):G1858)))))</f>
        <v/>
      </c>
    </row>
    <row r="1860" spans="1:10">
      <c r="A1860" s="13" t="str">
        <f t="shared" si="28"/>
        <v/>
      </c>
      <c r="B1860" s="69"/>
      <c r="C1860" s="70"/>
      <c r="D1860" s="13"/>
      <c r="E1860" s="71"/>
      <c r="F1860" s="71"/>
      <c r="G1860" s="67"/>
      <c r="H1860" s="67"/>
      <c r="I1860" s="3"/>
      <c r="J1860" s="68" t="str">
        <f ca="1">IF(OR(ISBLANK(E1860),ISBLANK(F1860),ISBLANK(H1860),ISBLANK(G1860),ISBLANK(C1860),ISBLANK(B1860)),"",MAX(0,IF(COUNTIF(A:A,A1860)=1,MIN(E1860*G1860,F1860*H1860),IF(COUNTIF($A$4:A1860, A1860)=1,MIN(E1860*G1860,F1860*H1860),MIN(SUMPRODUCT(INDIRECT("E"&amp;ROW(C1860)-COUNTIF($A$4:A1860, A1860)+1):E1860,INDIRECT("G"&amp;ROW(C1860)-COUNTIF($A$4:A1860, A1860)+1):G1860),F1860*H1860)-SUMPRODUCT(INDIRECT("E"&amp;ROW(C1860)-COUNTIF($A$4:A1860, A1860)+1):E1859,INDIRECT("G"&amp;ROW(C1860)-COUNTIF($A$4:A1860, A1860)+1):G1859)))))</f>
        <v/>
      </c>
    </row>
    <row r="1861" spans="1:10">
      <c r="A1861" s="13" t="str">
        <f t="shared" ref="A1861:A1924" si="29">CONCATENATE(B1861,C1861)</f>
        <v/>
      </c>
      <c r="B1861" s="69"/>
      <c r="C1861" s="70"/>
      <c r="D1861" s="13"/>
      <c r="E1861" s="71"/>
      <c r="F1861" s="71"/>
      <c r="G1861" s="67"/>
      <c r="H1861" s="67"/>
      <c r="I1861" s="3"/>
      <c r="J1861" s="68" t="str">
        <f ca="1">IF(OR(ISBLANK(E1861),ISBLANK(F1861),ISBLANK(H1861),ISBLANK(G1861),ISBLANK(C1861),ISBLANK(B1861)),"",MAX(0,IF(COUNTIF(A:A,A1861)=1,MIN(E1861*G1861,F1861*H1861),IF(COUNTIF($A$4:A1861, A1861)=1,MIN(E1861*G1861,F1861*H1861),MIN(SUMPRODUCT(INDIRECT("E"&amp;ROW(C1861)-COUNTIF($A$4:A1861, A1861)+1):E1861,INDIRECT("G"&amp;ROW(C1861)-COUNTIF($A$4:A1861, A1861)+1):G1861),F1861*H1861)-SUMPRODUCT(INDIRECT("E"&amp;ROW(C1861)-COUNTIF($A$4:A1861, A1861)+1):E1860,INDIRECT("G"&amp;ROW(C1861)-COUNTIF($A$4:A1861, A1861)+1):G1860)))))</f>
        <v/>
      </c>
    </row>
    <row r="1862" spans="1:10">
      <c r="A1862" s="13" t="str">
        <f t="shared" si="29"/>
        <v/>
      </c>
      <c r="B1862" s="69"/>
      <c r="C1862" s="70"/>
      <c r="D1862" s="13"/>
      <c r="E1862" s="71"/>
      <c r="F1862" s="71"/>
      <c r="G1862" s="67"/>
      <c r="H1862" s="67"/>
      <c r="I1862" s="3"/>
      <c r="J1862" s="68" t="str">
        <f ca="1">IF(OR(ISBLANK(E1862),ISBLANK(F1862),ISBLANK(H1862),ISBLANK(G1862),ISBLANK(C1862),ISBLANK(B1862)),"",MAX(0,IF(COUNTIF(A:A,A1862)=1,MIN(E1862*G1862,F1862*H1862),IF(COUNTIF($A$4:A1862, A1862)=1,MIN(E1862*G1862,F1862*H1862),MIN(SUMPRODUCT(INDIRECT("E"&amp;ROW(C1862)-COUNTIF($A$4:A1862, A1862)+1):E1862,INDIRECT("G"&amp;ROW(C1862)-COUNTIF($A$4:A1862, A1862)+1):G1862),F1862*H1862)-SUMPRODUCT(INDIRECT("E"&amp;ROW(C1862)-COUNTIF($A$4:A1862, A1862)+1):E1861,INDIRECT("G"&amp;ROW(C1862)-COUNTIF($A$4:A1862, A1862)+1):G1861)))))</f>
        <v/>
      </c>
    </row>
    <row r="1863" spans="1:10">
      <c r="A1863" s="13" t="str">
        <f t="shared" si="29"/>
        <v/>
      </c>
      <c r="B1863" s="69"/>
      <c r="C1863" s="70"/>
      <c r="D1863" s="13"/>
      <c r="E1863" s="71"/>
      <c r="F1863" s="71"/>
      <c r="G1863" s="67"/>
      <c r="H1863" s="67"/>
      <c r="I1863" s="3"/>
      <c r="J1863" s="68" t="str">
        <f ca="1">IF(OR(ISBLANK(E1863),ISBLANK(F1863),ISBLANK(H1863),ISBLANK(G1863),ISBLANK(C1863),ISBLANK(B1863)),"",MAX(0,IF(COUNTIF(A:A,A1863)=1,MIN(E1863*G1863,F1863*H1863),IF(COUNTIF($A$4:A1863, A1863)=1,MIN(E1863*G1863,F1863*H1863),MIN(SUMPRODUCT(INDIRECT("E"&amp;ROW(C1863)-COUNTIF($A$4:A1863, A1863)+1):E1863,INDIRECT("G"&amp;ROW(C1863)-COUNTIF($A$4:A1863, A1863)+1):G1863),F1863*H1863)-SUMPRODUCT(INDIRECT("E"&amp;ROW(C1863)-COUNTIF($A$4:A1863, A1863)+1):E1862,INDIRECT("G"&amp;ROW(C1863)-COUNTIF($A$4:A1863, A1863)+1):G1862)))))</f>
        <v/>
      </c>
    </row>
    <row r="1864" spans="1:10">
      <c r="A1864" s="13" t="str">
        <f t="shared" si="29"/>
        <v/>
      </c>
      <c r="B1864" s="69"/>
      <c r="C1864" s="70"/>
      <c r="D1864" s="13"/>
      <c r="E1864" s="71"/>
      <c r="F1864" s="71"/>
      <c r="G1864" s="67"/>
      <c r="H1864" s="67"/>
      <c r="I1864" s="3"/>
      <c r="J1864" s="68" t="str">
        <f ca="1">IF(OR(ISBLANK(E1864),ISBLANK(F1864),ISBLANK(H1864),ISBLANK(G1864),ISBLANK(C1864),ISBLANK(B1864)),"",MAX(0,IF(COUNTIF(A:A,A1864)=1,MIN(E1864*G1864,F1864*H1864),IF(COUNTIF($A$4:A1864, A1864)=1,MIN(E1864*G1864,F1864*H1864),MIN(SUMPRODUCT(INDIRECT("E"&amp;ROW(C1864)-COUNTIF($A$4:A1864, A1864)+1):E1864,INDIRECT("G"&amp;ROW(C1864)-COUNTIF($A$4:A1864, A1864)+1):G1864),F1864*H1864)-SUMPRODUCT(INDIRECT("E"&amp;ROW(C1864)-COUNTIF($A$4:A1864, A1864)+1):E1863,INDIRECT("G"&amp;ROW(C1864)-COUNTIF($A$4:A1864, A1864)+1):G1863)))))</f>
        <v/>
      </c>
    </row>
    <row r="1865" spans="1:10">
      <c r="A1865" s="13" t="str">
        <f t="shared" si="29"/>
        <v/>
      </c>
      <c r="B1865" s="69"/>
      <c r="C1865" s="70"/>
      <c r="D1865" s="13"/>
      <c r="E1865" s="71"/>
      <c r="F1865" s="71"/>
      <c r="G1865" s="67"/>
      <c r="H1865" s="67"/>
      <c r="I1865" s="3"/>
      <c r="J1865" s="68" t="str">
        <f ca="1">IF(OR(ISBLANK(E1865),ISBLANK(F1865),ISBLANK(H1865),ISBLANK(G1865),ISBLANK(C1865),ISBLANK(B1865)),"",MAX(0,IF(COUNTIF(A:A,A1865)=1,MIN(E1865*G1865,F1865*H1865),IF(COUNTIF($A$4:A1865, A1865)=1,MIN(E1865*G1865,F1865*H1865),MIN(SUMPRODUCT(INDIRECT("E"&amp;ROW(C1865)-COUNTIF($A$4:A1865, A1865)+1):E1865,INDIRECT("G"&amp;ROW(C1865)-COUNTIF($A$4:A1865, A1865)+1):G1865),F1865*H1865)-SUMPRODUCT(INDIRECT("E"&amp;ROW(C1865)-COUNTIF($A$4:A1865, A1865)+1):E1864,INDIRECT("G"&amp;ROW(C1865)-COUNTIF($A$4:A1865, A1865)+1):G1864)))))</f>
        <v/>
      </c>
    </row>
    <row r="1866" spans="1:10">
      <c r="A1866" s="13" t="str">
        <f t="shared" si="29"/>
        <v/>
      </c>
      <c r="B1866" s="69"/>
      <c r="C1866" s="70"/>
      <c r="D1866" s="13"/>
      <c r="E1866" s="71"/>
      <c r="F1866" s="71"/>
      <c r="G1866" s="67"/>
      <c r="H1866" s="67"/>
      <c r="I1866" s="3"/>
      <c r="J1866" s="68" t="str">
        <f ca="1">IF(OR(ISBLANK(E1866),ISBLANK(F1866),ISBLANK(H1866),ISBLANK(G1866),ISBLANK(C1866),ISBLANK(B1866)),"",MAX(0,IF(COUNTIF(A:A,A1866)=1,MIN(E1866*G1866,F1866*H1866),IF(COUNTIF($A$4:A1866, A1866)=1,MIN(E1866*G1866,F1866*H1866),MIN(SUMPRODUCT(INDIRECT("E"&amp;ROW(C1866)-COUNTIF($A$4:A1866, A1866)+1):E1866,INDIRECT("G"&amp;ROW(C1866)-COUNTIF($A$4:A1866, A1866)+1):G1866),F1866*H1866)-SUMPRODUCT(INDIRECT("E"&amp;ROW(C1866)-COUNTIF($A$4:A1866, A1866)+1):E1865,INDIRECT("G"&amp;ROW(C1866)-COUNTIF($A$4:A1866, A1866)+1):G1865)))))</f>
        <v/>
      </c>
    </row>
    <row r="1867" spans="1:10">
      <c r="A1867" s="13" t="str">
        <f t="shared" si="29"/>
        <v/>
      </c>
      <c r="B1867" s="69"/>
      <c r="C1867" s="70"/>
      <c r="D1867" s="13"/>
      <c r="E1867" s="71"/>
      <c r="F1867" s="71"/>
      <c r="G1867" s="67"/>
      <c r="H1867" s="67"/>
      <c r="I1867" s="3"/>
      <c r="J1867" s="68" t="str">
        <f ca="1">IF(OR(ISBLANK(E1867),ISBLANK(F1867),ISBLANK(H1867),ISBLANK(G1867),ISBLANK(C1867),ISBLANK(B1867)),"",MAX(0,IF(COUNTIF(A:A,A1867)=1,MIN(E1867*G1867,F1867*H1867),IF(COUNTIF($A$4:A1867, A1867)=1,MIN(E1867*G1867,F1867*H1867),MIN(SUMPRODUCT(INDIRECT("E"&amp;ROW(C1867)-COUNTIF($A$4:A1867, A1867)+1):E1867,INDIRECT("G"&amp;ROW(C1867)-COUNTIF($A$4:A1867, A1867)+1):G1867),F1867*H1867)-SUMPRODUCT(INDIRECT("E"&amp;ROW(C1867)-COUNTIF($A$4:A1867, A1867)+1):E1866,INDIRECT("G"&amp;ROW(C1867)-COUNTIF($A$4:A1867, A1867)+1):G1866)))))</f>
        <v/>
      </c>
    </row>
    <row r="1868" spans="1:10">
      <c r="A1868" s="13" t="str">
        <f t="shared" si="29"/>
        <v/>
      </c>
      <c r="B1868" s="69"/>
      <c r="C1868" s="70"/>
      <c r="D1868" s="13"/>
      <c r="E1868" s="71"/>
      <c r="F1868" s="71"/>
      <c r="G1868" s="67"/>
      <c r="H1868" s="67"/>
      <c r="I1868" s="3"/>
      <c r="J1868" s="68" t="str">
        <f ca="1">IF(OR(ISBLANK(E1868),ISBLANK(F1868),ISBLANK(H1868),ISBLANK(G1868),ISBLANK(C1868),ISBLANK(B1868)),"",MAX(0,IF(COUNTIF(A:A,A1868)=1,MIN(E1868*G1868,F1868*H1868),IF(COUNTIF($A$4:A1868, A1868)=1,MIN(E1868*G1868,F1868*H1868),MIN(SUMPRODUCT(INDIRECT("E"&amp;ROW(C1868)-COUNTIF($A$4:A1868, A1868)+1):E1868,INDIRECT("G"&amp;ROW(C1868)-COUNTIF($A$4:A1868, A1868)+1):G1868),F1868*H1868)-SUMPRODUCT(INDIRECT("E"&amp;ROW(C1868)-COUNTIF($A$4:A1868, A1868)+1):E1867,INDIRECT("G"&amp;ROW(C1868)-COUNTIF($A$4:A1868, A1868)+1):G1867)))))</f>
        <v/>
      </c>
    </row>
    <row r="1869" spans="1:10">
      <c r="A1869" s="13" t="str">
        <f t="shared" si="29"/>
        <v/>
      </c>
      <c r="B1869" s="69"/>
      <c r="C1869" s="70"/>
      <c r="D1869" s="13"/>
      <c r="E1869" s="71"/>
      <c r="F1869" s="71"/>
      <c r="G1869" s="67"/>
      <c r="H1869" s="67"/>
      <c r="I1869" s="3"/>
      <c r="J1869" s="68" t="str">
        <f ca="1">IF(OR(ISBLANK(E1869),ISBLANK(F1869),ISBLANK(H1869),ISBLANK(G1869),ISBLANK(C1869),ISBLANK(B1869)),"",MAX(0,IF(COUNTIF(A:A,A1869)=1,MIN(E1869*G1869,F1869*H1869),IF(COUNTIF($A$4:A1869, A1869)=1,MIN(E1869*G1869,F1869*H1869),MIN(SUMPRODUCT(INDIRECT("E"&amp;ROW(C1869)-COUNTIF($A$4:A1869, A1869)+1):E1869,INDIRECT("G"&amp;ROW(C1869)-COUNTIF($A$4:A1869, A1869)+1):G1869),F1869*H1869)-SUMPRODUCT(INDIRECT("E"&amp;ROW(C1869)-COUNTIF($A$4:A1869, A1869)+1):E1868,INDIRECT("G"&amp;ROW(C1869)-COUNTIF($A$4:A1869, A1869)+1):G1868)))))</f>
        <v/>
      </c>
    </row>
    <row r="1870" spans="1:10">
      <c r="A1870" s="13" t="str">
        <f t="shared" si="29"/>
        <v/>
      </c>
      <c r="B1870" s="69"/>
      <c r="C1870" s="70"/>
      <c r="D1870" s="13"/>
      <c r="E1870" s="71"/>
      <c r="F1870" s="71"/>
      <c r="G1870" s="67"/>
      <c r="H1870" s="67"/>
      <c r="I1870" s="3"/>
      <c r="J1870" s="68" t="str">
        <f ca="1">IF(OR(ISBLANK(E1870),ISBLANK(F1870),ISBLANK(H1870),ISBLANK(G1870),ISBLANK(C1870),ISBLANK(B1870)),"",MAX(0,IF(COUNTIF(A:A,A1870)=1,MIN(E1870*G1870,F1870*H1870),IF(COUNTIF($A$4:A1870, A1870)=1,MIN(E1870*G1870,F1870*H1870),MIN(SUMPRODUCT(INDIRECT("E"&amp;ROW(C1870)-COUNTIF($A$4:A1870, A1870)+1):E1870,INDIRECT("G"&amp;ROW(C1870)-COUNTIF($A$4:A1870, A1870)+1):G1870),F1870*H1870)-SUMPRODUCT(INDIRECT("E"&amp;ROW(C1870)-COUNTIF($A$4:A1870, A1870)+1):E1869,INDIRECT("G"&amp;ROW(C1870)-COUNTIF($A$4:A1870, A1870)+1):G1869)))))</f>
        <v/>
      </c>
    </row>
    <row r="1871" spans="1:10">
      <c r="A1871" s="13" t="str">
        <f t="shared" si="29"/>
        <v/>
      </c>
      <c r="B1871" s="69"/>
      <c r="C1871" s="70"/>
      <c r="D1871" s="13"/>
      <c r="E1871" s="71"/>
      <c r="F1871" s="71"/>
      <c r="G1871" s="67"/>
      <c r="H1871" s="67"/>
      <c r="I1871" s="3"/>
      <c r="J1871" s="68" t="str">
        <f ca="1">IF(OR(ISBLANK(E1871),ISBLANK(F1871),ISBLANK(H1871),ISBLANK(G1871),ISBLANK(C1871),ISBLANK(B1871)),"",MAX(0,IF(COUNTIF(A:A,A1871)=1,MIN(E1871*G1871,F1871*H1871),IF(COUNTIF($A$4:A1871, A1871)=1,MIN(E1871*G1871,F1871*H1871),MIN(SUMPRODUCT(INDIRECT("E"&amp;ROW(C1871)-COUNTIF($A$4:A1871, A1871)+1):E1871,INDIRECT("G"&amp;ROW(C1871)-COUNTIF($A$4:A1871, A1871)+1):G1871),F1871*H1871)-SUMPRODUCT(INDIRECT("E"&amp;ROW(C1871)-COUNTIF($A$4:A1871, A1871)+1):E1870,INDIRECT("G"&amp;ROW(C1871)-COUNTIF($A$4:A1871, A1871)+1):G1870)))))</f>
        <v/>
      </c>
    </row>
    <row r="1872" spans="1:10">
      <c r="A1872" s="13" t="str">
        <f t="shared" si="29"/>
        <v/>
      </c>
      <c r="B1872" s="69"/>
      <c r="C1872" s="70"/>
      <c r="D1872" s="13"/>
      <c r="E1872" s="71"/>
      <c r="F1872" s="71"/>
      <c r="G1872" s="67"/>
      <c r="H1872" s="67"/>
      <c r="I1872" s="3"/>
      <c r="J1872" s="68" t="str">
        <f ca="1">IF(OR(ISBLANK(E1872),ISBLANK(F1872),ISBLANK(H1872),ISBLANK(G1872),ISBLANK(C1872),ISBLANK(B1872)),"",MAX(0,IF(COUNTIF(A:A,A1872)=1,MIN(E1872*G1872,F1872*H1872),IF(COUNTIF($A$4:A1872, A1872)=1,MIN(E1872*G1872,F1872*H1872),MIN(SUMPRODUCT(INDIRECT("E"&amp;ROW(C1872)-COUNTIF($A$4:A1872, A1872)+1):E1872,INDIRECT("G"&amp;ROW(C1872)-COUNTIF($A$4:A1872, A1872)+1):G1872),F1872*H1872)-SUMPRODUCT(INDIRECT("E"&amp;ROW(C1872)-COUNTIF($A$4:A1872, A1872)+1):E1871,INDIRECT("G"&amp;ROW(C1872)-COUNTIF($A$4:A1872, A1872)+1):G1871)))))</f>
        <v/>
      </c>
    </row>
    <row r="1873" spans="1:10">
      <c r="A1873" s="13" t="str">
        <f t="shared" si="29"/>
        <v/>
      </c>
      <c r="B1873" s="69"/>
      <c r="C1873" s="70"/>
      <c r="D1873" s="13"/>
      <c r="E1873" s="71"/>
      <c r="F1873" s="71"/>
      <c r="G1873" s="67"/>
      <c r="H1873" s="67"/>
      <c r="I1873" s="3"/>
      <c r="J1873" s="68" t="str">
        <f ca="1">IF(OR(ISBLANK(E1873),ISBLANK(F1873),ISBLANK(H1873),ISBLANK(G1873),ISBLANK(C1873),ISBLANK(B1873)),"",MAX(0,IF(COUNTIF(A:A,A1873)=1,MIN(E1873*G1873,F1873*H1873),IF(COUNTIF($A$4:A1873, A1873)=1,MIN(E1873*G1873,F1873*H1873),MIN(SUMPRODUCT(INDIRECT("E"&amp;ROW(C1873)-COUNTIF($A$4:A1873, A1873)+1):E1873,INDIRECT("G"&amp;ROW(C1873)-COUNTIF($A$4:A1873, A1873)+1):G1873),F1873*H1873)-SUMPRODUCT(INDIRECT("E"&amp;ROW(C1873)-COUNTIF($A$4:A1873, A1873)+1):E1872,INDIRECT("G"&amp;ROW(C1873)-COUNTIF($A$4:A1873, A1873)+1):G1872)))))</f>
        <v/>
      </c>
    </row>
    <row r="1874" spans="1:10">
      <c r="A1874" s="13" t="str">
        <f t="shared" si="29"/>
        <v/>
      </c>
      <c r="B1874" s="69"/>
      <c r="C1874" s="70"/>
      <c r="D1874" s="13"/>
      <c r="E1874" s="71"/>
      <c r="F1874" s="71"/>
      <c r="G1874" s="67"/>
      <c r="H1874" s="67"/>
      <c r="I1874" s="3"/>
      <c r="J1874" s="68" t="str">
        <f ca="1">IF(OR(ISBLANK(E1874),ISBLANK(F1874),ISBLANK(H1874),ISBLANK(G1874),ISBLANK(C1874),ISBLANK(B1874)),"",MAX(0,IF(COUNTIF(A:A,A1874)=1,MIN(E1874*G1874,F1874*H1874),IF(COUNTIF($A$4:A1874, A1874)=1,MIN(E1874*G1874,F1874*H1874),MIN(SUMPRODUCT(INDIRECT("E"&amp;ROW(C1874)-COUNTIF($A$4:A1874, A1874)+1):E1874,INDIRECT("G"&amp;ROW(C1874)-COUNTIF($A$4:A1874, A1874)+1):G1874),F1874*H1874)-SUMPRODUCT(INDIRECT("E"&amp;ROW(C1874)-COUNTIF($A$4:A1874, A1874)+1):E1873,INDIRECT("G"&amp;ROW(C1874)-COUNTIF($A$4:A1874, A1874)+1):G1873)))))</f>
        <v/>
      </c>
    </row>
    <row r="1875" spans="1:10">
      <c r="A1875" s="13" t="str">
        <f t="shared" si="29"/>
        <v/>
      </c>
      <c r="B1875" s="69"/>
      <c r="C1875" s="70"/>
      <c r="D1875" s="13"/>
      <c r="E1875" s="71"/>
      <c r="F1875" s="71"/>
      <c r="G1875" s="67"/>
      <c r="H1875" s="67"/>
      <c r="I1875" s="3"/>
      <c r="J1875" s="68" t="str">
        <f ca="1">IF(OR(ISBLANK(E1875),ISBLANK(F1875),ISBLANK(H1875),ISBLANK(G1875),ISBLANK(C1875),ISBLANK(B1875)),"",MAX(0,IF(COUNTIF(A:A,A1875)=1,MIN(E1875*G1875,F1875*H1875),IF(COUNTIF($A$4:A1875, A1875)=1,MIN(E1875*G1875,F1875*H1875),MIN(SUMPRODUCT(INDIRECT("E"&amp;ROW(C1875)-COUNTIF($A$4:A1875, A1875)+1):E1875,INDIRECT("G"&amp;ROW(C1875)-COUNTIF($A$4:A1875, A1875)+1):G1875),F1875*H1875)-SUMPRODUCT(INDIRECT("E"&amp;ROW(C1875)-COUNTIF($A$4:A1875, A1875)+1):E1874,INDIRECT("G"&amp;ROW(C1875)-COUNTIF($A$4:A1875, A1875)+1):G1874)))))</f>
        <v/>
      </c>
    </row>
    <row r="1876" spans="1:10">
      <c r="A1876" s="13" t="str">
        <f t="shared" si="29"/>
        <v/>
      </c>
      <c r="B1876" s="69"/>
      <c r="C1876" s="70"/>
      <c r="D1876" s="13"/>
      <c r="E1876" s="71"/>
      <c r="F1876" s="71"/>
      <c r="G1876" s="67"/>
      <c r="H1876" s="67"/>
      <c r="I1876" s="3"/>
      <c r="J1876" s="68" t="str">
        <f ca="1">IF(OR(ISBLANK(E1876),ISBLANK(F1876),ISBLANK(H1876),ISBLANK(G1876),ISBLANK(C1876),ISBLANK(B1876)),"",MAX(0,IF(COUNTIF(A:A,A1876)=1,MIN(E1876*G1876,F1876*H1876),IF(COUNTIF($A$4:A1876, A1876)=1,MIN(E1876*G1876,F1876*H1876),MIN(SUMPRODUCT(INDIRECT("E"&amp;ROW(C1876)-COUNTIF($A$4:A1876, A1876)+1):E1876,INDIRECT("G"&amp;ROW(C1876)-COUNTIF($A$4:A1876, A1876)+1):G1876),F1876*H1876)-SUMPRODUCT(INDIRECT("E"&amp;ROW(C1876)-COUNTIF($A$4:A1876, A1876)+1):E1875,INDIRECT("G"&amp;ROW(C1876)-COUNTIF($A$4:A1876, A1876)+1):G1875)))))</f>
        <v/>
      </c>
    </row>
    <row r="1877" spans="1:10">
      <c r="A1877" s="13" t="str">
        <f t="shared" si="29"/>
        <v/>
      </c>
      <c r="B1877" s="69"/>
      <c r="C1877" s="70"/>
      <c r="D1877" s="13"/>
      <c r="E1877" s="71"/>
      <c r="F1877" s="71"/>
      <c r="G1877" s="67"/>
      <c r="H1877" s="67"/>
      <c r="I1877" s="3"/>
      <c r="J1877" s="68" t="str">
        <f ca="1">IF(OR(ISBLANK(E1877),ISBLANK(F1877),ISBLANK(H1877),ISBLANK(G1877),ISBLANK(C1877),ISBLANK(B1877)),"",MAX(0,IF(COUNTIF(A:A,A1877)=1,MIN(E1877*G1877,F1877*H1877),IF(COUNTIF($A$4:A1877, A1877)=1,MIN(E1877*G1877,F1877*H1877),MIN(SUMPRODUCT(INDIRECT("E"&amp;ROW(C1877)-COUNTIF($A$4:A1877, A1877)+1):E1877,INDIRECT("G"&amp;ROW(C1877)-COUNTIF($A$4:A1877, A1877)+1):G1877),F1877*H1877)-SUMPRODUCT(INDIRECT("E"&amp;ROW(C1877)-COUNTIF($A$4:A1877, A1877)+1):E1876,INDIRECT("G"&amp;ROW(C1877)-COUNTIF($A$4:A1877, A1877)+1):G1876)))))</f>
        <v/>
      </c>
    </row>
    <row r="1878" spans="1:10">
      <c r="A1878" s="13" t="str">
        <f t="shared" si="29"/>
        <v/>
      </c>
      <c r="B1878" s="69"/>
      <c r="C1878" s="70"/>
      <c r="D1878" s="13"/>
      <c r="E1878" s="71"/>
      <c r="F1878" s="71"/>
      <c r="G1878" s="67"/>
      <c r="H1878" s="67"/>
      <c r="I1878" s="3"/>
      <c r="J1878" s="68" t="str">
        <f ca="1">IF(OR(ISBLANK(E1878),ISBLANK(F1878),ISBLANK(H1878),ISBLANK(G1878),ISBLANK(C1878),ISBLANK(B1878)),"",MAX(0,IF(COUNTIF(A:A,A1878)=1,MIN(E1878*G1878,F1878*H1878),IF(COUNTIF($A$4:A1878, A1878)=1,MIN(E1878*G1878,F1878*H1878),MIN(SUMPRODUCT(INDIRECT("E"&amp;ROW(C1878)-COUNTIF($A$4:A1878, A1878)+1):E1878,INDIRECT("G"&amp;ROW(C1878)-COUNTIF($A$4:A1878, A1878)+1):G1878),F1878*H1878)-SUMPRODUCT(INDIRECT("E"&amp;ROW(C1878)-COUNTIF($A$4:A1878, A1878)+1):E1877,INDIRECT("G"&amp;ROW(C1878)-COUNTIF($A$4:A1878, A1878)+1):G1877)))))</f>
        <v/>
      </c>
    </row>
    <row r="1879" spans="1:10">
      <c r="A1879" s="13" t="str">
        <f t="shared" si="29"/>
        <v/>
      </c>
      <c r="B1879" s="69"/>
      <c r="C1879" s="70"/>
      <c r="D1879" s="13"/>
      <c r="E1879" s="71"/>
      <c r="F1879" s="71"/>
      <c r="G1879" s="67"/>
      <c r="H1879" s="67"/>
      <c r="I1879" s="3"/>
      <c r="J1879" s="68" t="str">
        <f ca="1">IF(OR(ISBLANK(E1879),ISBLANK(F1879),ISBLANK(H1879),ISBLANK(G1879),ISBLANK(C1879),ISBLANK(B1879)),"",MAX(0,IF(COUNTIF(A:A,A1879)=1,MIN(E1879*G1879,F1879*H1879),IF(COUNTIF($A$4:A1879, A1879)=1,MIN(E1879*G1879,F1879*H1879),MIN(SUMPRODUCT(INDIRECT("E"&amp;ROW(C1879)-COUNTIF($A$4:A1879, A1879)+1):E1879,INDIRECT("G"&amp;ROW(C1879)-COUNTIF($A$4:A1879, A1879)+1):G1879),F1879*H1879)-SUMPRODUCT(INDIRECT("E"&amp;ROW(C1879)-COUNTIF($A$4:A1879, A1879)+1):E1878,INDIRECT("G"&amp;ROW(C1879)-COUNTIF($A$4:A1879, A1879)+1):G1878)))))</f>
        <v/>
      </c>
    </row>
    <row r="1880" spans="1:10">
      <c r="A1880" s="13" t="str">
        <f t="shared" si="29"/>
        <v/>
      </c>
      <c r="B1880" s="69"/>
      <c r="C1880" s="70"/>
      <c r="D1880" s="13"/>
      <c r="E1880" s="71"/>
      <c r="F1880" s="71"/>
      <c r="G1880" s="67"/>
      <c r="H1880" s="67"/>
      <c r="I1880" s="3"/>
      <c r="J1880" s="68" t="str">
        <f ca="1">IF(OR(ISBLANK(E1880),ISBLANK(F1880),ISBLANK(H1880),ISBLANK(G1880),ISBLANK(C1880),ISBLANK(B1880)),"",MAX(0,IF(COUNTIF(A:A,A1880)=1,MIN(E1880*G1880,F1880*H1880),IF(COUNTIF($A$4:A1880, A1880)=1,MIN(E1880*G1880,F1880*H1880),MIN(SUMPRODUCT(INDIRECT("E"&amp;ROW(C1880)-COUNTIF($A$4:A1880, A1880)+1):E1880,INDIRECT("G"&amp;ROW(C1880)-COUNTIF($A$4:A1880, A1880)+1):G1880),F1880*H1880)-SUMPRODUCT(INDIRECT("E"&amp;ROW(C1880)-COUNTIF($A$4:A1880, A1880)+1):E1879,INDIRECT("G"&amp;ROW(C1880)-COUNTIF($A$4:A1880, A1880)+1):G1879)))))</f>
        <v/>
      </c>
    </row>
    <row r="1881" spans="1:10">
      <c r="A1881" s="13" t="str">
        <f t="shared" si="29"/>
        <v/>
      </c>
      <c r="B1881" s="69"/>
      <c r="C1881" s="70"/>
      <c r="D1881" s="13"/>
      <c r="E1881" s="71"/>
      <c r="F1881" s="71"/>
      <c r="G1881" s="67"/>
      <c r="H1881" s="67"/>
      <c r="I1881" s="3"/>
      <c r="J1881" s="68" t="str">
        <f ca="1">IF(OR(ISBLANK(E1881),ISBLANK(F1881),ISBLANK(H1881),ISBLANK(G1881),ISBLANK(C1881),ISBLANK(B1881)),"",MAX(0,IF(COUNTIF(A:A,A1881)=1,MIN(E1881*G1881,F1881*H1881),IF(COUNTIF($A$4:A1881, A1881)=1,MIN(E1881*G1881,F1881*H1881),MIN(SUMPRODUCT(INDIRECT("E"&amp;ROW(C1881)-COUNTIF($A$4:A1881, A1881)+1):E1881,INDIRECT("G"&amp;ROW(C1881)-COUNTIF($A$4:A1881, A1881)+1):G1881),F1881*H1881)-SUMPRODUCT(INDIRECT("E"&amp;ROW(C1881)-COUNTIF($A$4:A1881, A1881)+1):E1880,INDIRECT("G"&amp;ROW(C1881)-COUNTIF($A$4:A1881, A1881)+1):G1880)))))</f>
        <v/>
      </c>
    </row>
    <row r="1882" spans="1:10">
      <c r="A1882" s="13" t="str">
        <f t="shared" si="29"/>
        <v/>
      </c>
      <c r="B1882" s="69"/>
      <c r="C1882" s="70"/>
      <c r="D1882" s="13"/>
      <c r="E1882" s="71"/>
      <c r="F1882" s="71"/>
      <c r="G1882" s="67"/>
      <c r="H1882" s="67"/>
      <c r="I1882" s="3"/>
      <c r="J1882" s="68" t="str">
        <f ca="1">IF(OR(ISBLANK(E1882),ISBLANK(F1882),ISBLANK(H1882),ISBLANK(G1882),ISBLANK(C1882),ISBLANK(B1882)),"",MAX(0,IF(COUNTIF(A:A,A1882)=1,MIN(E1882*G1882,F1882*H1882),IF(COUNTIF($A$4:A1882, A1882)=1,MIN(E1882*G1882,F1882*H1882),MIN(SUMPRODUCT(INDIRECT("E"&amp;ROW(C1882)-COUNTIF($A$4:A1882, A1882)+1):E1882,INDIRECT("G"&amp;ROW(C1882)-COUNTIF($A$4:A1882, A1882)+1):G1882),F1882*H1882)-SUMPRODUCT(INDIRECT("E"&amp;ROW(C1882)-COUNTIF($A$4:A1882, A1882)+1):E1881,INDIRECT("G"&amp;ROW(C1882)-COUNTIF($A$4:A1882, A1882)+1):G1881)))))</f>
        <v/>
      </c>
    </row>
    <row r="1883" spans="1:10">
      <c r="A1883" s="13" t="str">
        <f t="shared" si="29"/>
        <v/>
      </c>
      <c r="B1883" s="69"/>
      <c r="C1883" s="70"/>
      <c r="D1883" s="13"/>
      <c r="E1883" s="71"/>
      <c r="F1883" s="71"/>
      <c r="G1883" s="67"/>
      <c r="H1883" s="67"/>
      <c r="I1883" s="3"/>
      <c r="J1883" s="68" t="str">
        <f ca="1">IF(OR(ISBLANK(E1883),ISBLANK(F1883),ISBLANK(H1883),ISBLANK(G1883),ISBLANK(C1883),ISBLANK(B1883)),"",MAX(0,IF(COUNTIF(A:A,A1883)=1,MIN(E1883*G1883,F1883*H1883),IF(COUNTIF($A$4:A1883, A1883)=1,MIN(E1883*G1883,F1883*H1883),MIN(SUMPRODUCT(INDIRECT("E"&amp;ROW(C1883)-COUNTIF($A$4:A1883, A1883)+1):E1883,INDIRECT("G"&amp;ROW(C1883)-COUNTIF($A$4:A1883, A1883)+1):G1883),F1883*H1883)-SUMPRODUCT(INDIRECT("E"&amp;ROW(C1883)-COUNTIF($A$4:A1883, A1883)+1):E1882,INDIRECT("G"&amp;ROW(C1883)-COUNTIF($A$4:A1883, A1883)+1):G1882)))))</f>
        <v/>
      </c>
    </row>
    <row r="1884" spans="1:10">
      <c r="A1884" s="13" t="str">
        <f t="shared" si="29"/>
        <v/>
      </c>
      <c r="B1884" s="69"/>
      <c r="C1884" s="70"/>
      <c r="D1884" s="13"/>
      <c r="E1884" s="71"/>
      <c r="F1884" s="71"/>
      <c r="G1884" s="67"/>
      <c r="H1884" s="67"/>
      <c r="I1884" s="3"/>
      <c r="J1884" s="68" t="str">
        <f ca="1">IF(OR(ISBLANK(E1884),ISBLANK(F1884),ISBLANK(H1884),ISBLANK(G1884),ISBLANK(C1884),ISBLANK(B1884)),"",MAX(0,IF(COUNTIF(A:A,A1884)=1,MIN(E1884*G1884,F1884*H1884),IF(COUNTIF($A$4:A1884, A1884)=1,MIN(E1884*G1884,F1884*H1884),MIN(SUMPRODUCT(INDIRECT("E"&amp;ROW(C1884)-COUNTIF($A$4:A1884, A1884)+1):E1884,INDIRECT("G"&amp;ROW(C1884)-COUNTIF($A$4:A1884, A1884)+1):G1884),F1884*H1884)-SUMPRODUCT(INDIRECT("E"&amp;ROW(C1884)-COUNTIF($A$4:A1884, A1884)+1):E1883,INDIRECT("G"&amp;ROW(C1884)-COUNTIF($A$4:A1884, A1884)+1):G1883)))))</f>
        <v/>
      </c>
    </row>
    <row r="1885" spans="1:10">
      <c r="A1885" s="13" t="str">
        <f t="shared" si="29"/>
        <v/>
      </c>
      <c r="B1885" s="69"/>
      <c r="C1885" s="70"/>
      <c r="D1885" s="13"/>
      <c r="E1885" s="71"/>
      <c r="F1885" s="71"/>
      <c r="G1885" s="67"/>
      <c r="H1885" s="67"/>
      <c r="I1885" s="3"/>
      <c r="J1885" s="68" t="str">
        <f ca="1">IF(OR(ISBLANK(E1885),ISBLANK(F1885),ISBLANK(H1885),ISBLANK(G1885),ISBLANK(C1885),ISBLANK(B1885)),"",MAX(0,IF(COUNTIF(A:A,A1885)=1,MIN(E1885*G1885,F1885*H1885),IF(COUNTIF($A$4:A1885, A1885)=1,MIN(E1885*G1885,F1885*H1885),MIN(SUMPRODUCT(INDIRECT("E"&amp;ROW(C1885)-COUNTIF($A$4:A1885, A1885)+1):E1885,INDIRECT("G"&amp;ROW(C1885)-COUNTIF($A$4:A1885, A1885)+1):G1885),F1885*H1885)-SUMPRODUCT(INDIRECT("E"&amp;ROW(C1885)-COUNTIF($A$4:A1885, A1885)+1):E1884,INDIRECT("G"&amp;ROW(C1885)-COUNTIF($A$4:A1885, A1885)+1):G1884)))))</f>
        <v/>
      </c>
    </row>
    <row r="1886" spans="1:10">
      <c r="A1886" s="13" t="str">
        <f t="shared" si="29"/>
        <v/>
      </c>
      <c r="B1886" s="69"/>
      <c r="C1886" s="70"/>
      <c r="D1886" s="13"/>
      <c r="E1886" s="71"/>
      <c r="F1886" s="71"/>
      <c r="G1886" s="67"/>
      <c r="H1886" s="67"/>
      <c r="I1886" s="3"/>
      <c r="J1886" s="68" t="str">
        <f ca="1">IF(OR(ISBLANK(E1886),ISBLANK(F1886),ISBLANK(H1886),ISBLANK(G1886),ISBLANK(C1886),ISBLANK(B1886)),"",MAX(0,IF(COUNTIF(A:A,A1886)=1,MIN(E1886*G1886,F1886*H1886),IF(COUNTIF($A$4:A1886, A1886)=1,MIN(E1886*G1886,F1886*H1886),MIN(SUMPRODUCT(INDIRECT("E"&amp;ROW(C1886)-COUNTIF($A$4:A1886, A1886)+1):E1886,INDIRECT("G"&amp;ROW(C1886)-COUNTIF($A$4:A1886, A1886)+1):G1886),F1886*H1886)-SUMPRODUCT(INDIRECT("E"&amp;ROW(C1886)-COUNTIF($A$4:A1886, A1886)+1):E1885,INDIRECT("G"&amp;ROW(C1886)-COUNTIF($A$4:A1886, A1886)+1):G1885)))))</f>
        <v/>
      </c>
    </row>
    <row r="1887" spans="1:10">
      <c r="A1887" s="13" t="str">
        <f t="shared" si="29"/>
        <v/>
      </c>
      <c r="B1887" s="69"/>
      <c r="C1887" s="70"/>
      <c r="D1887" s="13"/>
      <c r="E1887" s="71"/>
      <c r="F1887" s="71"/>
      <c r="G1887" s="67"/>
      <c r="H1887" s="67"/>
      <c r="I1887" s="3"/>
      <c r="J1887" s="68" t="str">
        <f ca="1">IF(OR(ISBLANK(E1887),ISBLANK(F1887),ISBLANK(H1887),ISBLANK(G1887),ISBLANK(C1887),ISBLANK(B1887)),"",MAX(0,IF(COUNTIF(A:A,A1887)=1,MIN(E1887*G1887,F1887*H1887),IF(COUNTIF($A$4:A1887, A1887)=1,MIN(E1887*G1887,F1887*H1887),MIN(SUMPRODUCT(INDIRECT("E"&amp;ROW(C1887)-COUNTIF($A$4:A1887, A1887)+1):E1887,INDIRECT("G"&amp;ROW(C1887)-COUNTIF($A$4:A1887, A1887)+1):G1887),F1887*H1887)-SUMPRODUCT(INDIRECT("E"&amp;ROW(C1887)-COUNTIF($A$4:A1887, A1887)+1):E1886,INDIRECT("G"&amp;ROW(C1887)-COUNTIF($A$4:A1887, A1887)+1):G1886)))))</f>
        <v/>
      </c>
    </row>
    <row r="1888" spans="1:10">
      <c r="A1888" s="13" t="str">
        <f t="shared" si="29"/>
        <v/>
      </c>
      <c r="B1888" s="69"/>
      <c r="C1888" s="70"/>
      <c r="D1888" s="13"/>
      <c r="E1888" s="71"/>
      <c r="F1888" s="71"/>
      <c r="G1888" s="67"/>
      <c r="H1888" s="67"/>
      <c r="I1888" s="3"/>
      <c r="J1888" s="68" t="str">
        <f ca="1">IF(OR(ISBLANK(E1888),ISBLANK(F1888),ISBLANK(H1888),ISBLANK(G1888),ISBLANK(C1888),ISBLANK(B1888)),"",MAX(0,IF(COUNTIF(A:A,A1888)=1,MIN(E1888*G1888,F1888*H1888),IF(COUNTIF($A$4:A1888, A1888)=1,MIN(E1888*G1888,F1888*H1888),MIN(SUMPRODUCT(INDIRECT("E"&amp;ROW(C1888)-COUNTIF($A$4:A1888, A1888)+1):E1888,INDIRECT("G"&amp;ROW(C1888)-COUNTIF($A$4:A1888, A1888)+1):G1888),F1888*H1888)-SUMPRODUCT(INDIRECT("E"&amp;ROW(C1888)-COUNTIF($A$4:A1888, A1888)+1):E1887,INDIRECT("G"&amp;ROW(C1888)-COUNTIF($A$4:A1888, A1888)+1):G1887)))))</f>
        <v/>
      </c>
    </row>
    <row r="1889" spans="1:10">
      <c r="A1889" s="13" t="str">
        <f t="shared" si="29"/>
        <v/>
      </c>
      <c r="B1889" s="69"/>
      <c r="C1889" s="70"/>
      <c r="D1889" s="13"/>
      <c r="E1889" s="71"/>
      <c r="F1889" s="71"/>
      <c r="G1889" s="67"/>
      <c r="H1889" s="67"/>
      <c r="I1889" s="3"/>
      <c r="J1889" s="68" t="str">
        <f ca="1">IF(OR(ISBLANK(E1889),ISBLANK(F1889),ISBLANK(H1889),ISBLANK(G1889),ISBLANK(C1889),ISBLANK(B1889)),"",MAX(0,IF(COUNTIF(A:A,A1889)=1,MIN(E1889*G1889,F1889*H1889),IF(COUNTIF($A$4:A1889, A1889)=1,MIN(E1889*G1889,F1889*H1889),MIN(SUMPRODUCT(INDIRECT("E"&amp;ROW(C1889)-COUNTIF($A$4:A1889, A1889)+1):E1889,INDIRECT("G"&amp;ROW(C1889)-COUNTIF($A$4:A1889, A1889)+1):G1889),F1889*H1889)-SUMPRODUCT(INDIRECT("E"&amp;ROW(C1889)-COUNTIF($A$4:A1889, A1889)+1):E1888,INDIRECT("G"&amp;ROW(C1889)-COUNTIF($A$4:A1889, A1889)+1):G1888)))))</f>
        <v/>
      </c>
    </row>
    <row r="1890" spans="1:10">
      <c r="A1890" s="13" t="str">
        <f t="shared" si="29"/>
        <v/>
      </c>
      <c r="B1890" s="69"/>
      <c r="C1890" s="70"/>
      <c r="D1890" s="13"/>
      <c r="E1890" s="71"/>
      <c r="F1890" s="71"/>
      <c r="G1890" s="67"/>
      <c r="H1890" s="67"/>
      <c r="I1890" s="3"/>
      <c r="J1890" s="68" t="str">
        <f ca="1">IF(OR(ISBLANK(E1890),ISBLANK(F1890),ISBLANK(H1890),ISBLANK(G1890),ISBLANK(C1890),ISBLANK(B1890)),"",MAX(0,IF(COUNTIF(A:A,A1890)=1,MIN(E1890*G1890,F1890*H1890),IF(COUNTIF($A$4:A1890, A1890)=1,MIN(E1890*G1890,F1890*H1890),MIN(SUMPRODUCT(INDIRECT("E"&amp;ROW(C1890)-COUNTIF($A$4:A1890, A1890)+1):E1890,INDIRECT("G"&amp;ROW(C1890)-COUNTIF($A$4:A1890, A1890)+1):G1890),F1890*H1890)-SUMPRODUCT(INDIRECT("E"&amp;ROW(C1890)-COUNTIF($A$4:A1890, A1890)+1):E1889,INDIRECT("G"&amp;ROW(C1890)-COUNTIF($A$4:A1890, A1890)+1):G1889)))))</f>
        <v/>
      </c>
    </row>
    <row r="1891" spans="1:10">
      <c r="A1891" s="13" t="str">
        <f t="shared" si="29"/>
        <v/>
      </c>
      <c r="B1891" s="69"/>
      <c r="C1891" s="70"/>
      <c r="D1891" s="13"/>
      <c r="E1891" s="71"/>
      <c r="F1891" s="71"/>
      <c r="G1891" s="67"/>
      <c r="H1891" s="67"/>
      <c r="I1891" s="3"/>
      <c r="J1891" s="68" t="str">
        <f ca="1">IF(OR(ISBLANK(E1891),ISBLANK(F1891),ISBLANK(H1891),ISBLANK(G1891),ISBLANK(C1891),ISBLANK(B1891)),"",MAX(0,IF(COUNTIF(A:A,A1891)=1,MIN(E1891*G1891,F1891*H1891),IF(COUNTIF($A$4:A1891, A1891)=1,MIN(E1891*G1891,F1891*H1891),MIN(SUMPRODUCT(INDIRECT("E"&amp;ROW(C1891)-COUNTIF($A$4:A1891, A1891)+1):E1891,INDIRECT("G"&amp;ROW(C1891)-COUNTIF($A$4:A1891, A1891)+1):G1891),F1891*H1891)-SUMPRODUCT(INDIRECT("E"&amp;ROW(C1891)-COUNTIF($A$4:A1891, A1891)+1):E1890,INDIRECT("G"&amp;ROW(C1891)-COUNTIF($A$4:A1891, A1891)+1):G1890)))))</f>
        <v/>
      </c>
    </row>
    <row r="1892" spans="1:10">
      <c r="A1892" s="13" t="str">
        <f t="shared" si="29"/>
        <v/>
      </c>
      <c r="B1892" s="69"/>
      <c r="C1892" s="70"/>
      <c r="D1892" s="13"/>
      <c r="E1892" s="71"/>
      <c r="F1892" s="71"/>
      <c r="G1892" s="67"/>
      <c r="H1892" s="67"/>
      <c r="I1892" s="3"/>
      <c r="J1892" s="68" t="str">
        <f ca="1">IF(OR(ISBLANK(E1892),ISBLANK(F1892),ISBLANK(H1892),ISBLANK(G1892),ISBLANK(C1892),ISBLANK(B1892)),"",MAX(0,IF(COUNTIF(A:A,A1892)=1,MIN(E1892*G1892,F1892*H1892),IF(COUNTIF($A$4:A1892, A1892)=1,MIN(E1892*G1892,F1892*H1892),MIN(SUMPRODUCT(INDIRECT("E"&amp;ROW(C1892)-COUNTIF($A$4:A1892, A1892)+1):E1892,INDIRECT("G"&amp;ROW(C1892)-COUNTIF($A$4:A1892, A1892)+1):G1892),F1892*H1892)-SUMPRODUCT(INDIRECT("E"&amp;ROW(C1892)-COUNTIF($A$4:A1892, A1892)+1):E1891,INDIRECT("G"&amp;ROW(C1892)-COUNTIF($A$4:A1892, A1892)+1):G1891)))))</f>
        <v/>
      </c>
    </row>
    <row r="1893" spans="1:10">
      <c r="A1893" s="13" t="str">
        <f t="shared" si="29"/>
        <v/>
      </c>
      <c r="B1893" s="69"/>
      <c r="C1893" s="70"/>
      <c r="D1893" s="13"/>
      <c r="E1893" s="71"/>
      <c r="F1893" s="71"/>
      <c r="G1893" s="67"/>
      <c r="H1893" s="67"/>
      <c r="I1893" s="3"/>
      <c r="J1893" s="68" t="str">
        <f ca="1">IF(OR(ISBLANK(E1893),ISBLANK(F1893),ISBLANK(H1893),ISBLANK(G1893),ISBLANK(C1893),ISBLANK(B1893)),"",MAX(0,IF(COUNTIF(A:A,A1893)=1,MIN(E1893*G1893,F1893*H1893),IF(COUNTIF($A$4:A1893, A1893)=1,MIN(E1893*G1893,F1893*H1893),MIN(SUMPRODUCT(INDIRECT("E"&amp;ROW(C1893)-COUNTIF($A$4:A1893, A1893)+1):E1893,INDIRECT("G"&amp;ROW(C1893)-COUNTIF($A$4:A1893, A1893)+1):G1893),F1893*H1893)-SUMPRODUCT(INDIRECT("E"&amp;ROW(C1893)-COUNTIF($A$4:A1893, A1893)+1):E1892,INDIRECT("G"&amp;ROW(C1893)-COUNTIF($A$4:A1893, A1893)+1):G1892)))))</f>
        <v/>
      </c>
    </row>
    <row r="1894" spans="1:10">
      <c r="A1894" s="13" t="str">
        <f t="shared" si="29"/>
        <v/>
      </c>
      <c r="B1894" s="69"/>
      <c r="C1894" s="70"/>
      <c r="D1894" s="13"/>
      <c r="E1894" s="71"/>
      <c r="F1894" s="71"/>
      <c r="G1894" s="67"/>
      <c r="H1894" s="67"/>
      <c r="I1894" s="3"/>
      <c r="J1894" s="68" t="str">
        <f ca="1">IF(OR(ISBLANK(E1894),ISBLANK(F1894),ISBLANK(H1894),ISBLANK(G1894),ISBLANK(C1894),ISBLANK(B1894)),"",MAX(0,IF(COUNTIF(A:A,A1894)=1,MIN(E1894*G1894,F1894*H1894),IF(COUNTIF($A$4:A1894, A1894)=1,MIN(E1894*G1894,F1894*H1894),MIN(SUMPRODUCT(INDIRECT("E"&amp;ROW(C1894)-COUNTIF($A$4:A1894, A1894)+1):E1894,INDIRECT("G"&amp;ROW(C1894)-COUNTIF($A$4:A1894, A1894)+1):G1894),F1894*H1894)-SUMPRODUCT(INDIRECT("E"&amp;ROW(C1894)-COUNTIF($A$4:A1894, A1894)+1):E1893,INDIRECT("G"&amp;ROW(C1894)-COUNTIF($A$4:A1894, A1894)+1):G1893)))))</f>
        <v/>
      </c>
    </row>
    <row r="1895" spans="1:10">
      <c r="A1895" s="13" t="str">
        <f t="shared" si="29"/>
        <v/>
      </c>
      <c r="B1895" s="69"/>
      <c r="C1895" s="70"/>
      <c r="D1895" s="13"/>
      <c r="E1895" s="71"/>
      <c r="F1895" s="71"/>
      <c r="G1895" s="67"/>
      <c r="H1895" s="67"/>
      <c r="I1895" s="3"/>
      <c r="J1895" s="68" t="str">
        <f ca="1">IF(OR(ISBLANK(E1895),ISBLANK(F1895),ISBLANK(H1895),ISBLANK(G1895),ISBLANK(C1895),ISBLANK(B1895)),"",MAX(0,IF(COUNTIF(A:A,A1895)=1,MIN(E1895*G1895,F1895*H1895),IF(COUNTIF($A$4:A1895, A1895)=1,MIN(E1895*G1895,F1895*H1895),MIN(SUMPRODUCT(INDIRECT("E"&amp;ROW(C1895)-COUNTIF($A$4:A1895, A1895)+1):E1895,INDIRECT("G"&amp;ROW(C1895)-COUNTIF($A$4:A1895, A1895)+1):G1895),F1895*H1895)-SUMPRODUCT(INDIRECT("E"&amp;ROW(C1895)-COUNTIF($A$4:A1895, A1895)+1):E1894,INDIRECT("G"&amp;ROW(C1895)-COUNTIF($A$4:A1895, A1895)+1):G1894)))))</f>
        <v/>
      </c>
    </row>
    <row r="1896" spans="1:10">
      <c r="A1896" s="13" t="str">
        <f t="shared" si="29"/>
        <v/>
      </c>
      <c r="B1896" s="69"/>
      <c r="C1896" s="70"/>
      <c r="D1896" s="13"/>
      <c r="E1896" s="71"/>
      <c r="F1896" s="71"/>
      <c r="G1896" s="67"/>
      <c r="H1896" s="67"/>
      <c r="I1896" s="3"/>
      <c r="J1896" s="68" t="str">
        <f ca="1">IF(OR(ISBLANK(E1896),ISBLANK(F1896),ISBLANK(H1896),ISBLANK(G1896),ISBLANK(C1896),ISBLANK(B1896)),"",MAX(0,IF(COUNTIF(A:A,A1896)=1,MIN(E1896*G1896,F1896*H1896),IF(COUNTIF($A$4:A1896, A1896)=1,MIN(E1896*G1896,F1896*H1896),MIN(SUMPRODUCT(INDIRECT("E"&amp;ROW(C1896)-COUNTIF($A$4:A1896, A1896)+1):E1896,INDIRECT("G"&amp;ROW(C1896)-COUNTIF($A$4:A1896, A1896)+1):G1896),F1896*H1896)-SUMPRODUCT(INDIRECT("E"&amp;ROW(C1896)-COUNTIF($A$4:A1896, A1896)+1):E1895,INDIRECT("G"&amp;ROW(C1896)-COUNTIF($A$4:A1896, A1896)+1):G1895)))))</f>
        <v/>
      </c>
    </row>
    <row r="1897" spans="1:10">
      <c r="A1897" s="13" t="str">
        <f t="shared" si="29"/>
        <v/>
      </c>
      <c r="B1897" s="69"/>
      <c r="C1897" s="70"/>
      <c r="D1897" s="13"/>
      <c r="E1897" s="71"/>
      <c r="F1897" s="71"/>
      <c r="G1897" s="67"/>
      <c r="H1897" s="67"/>
      <c r="I1897" s="3"/>
      <c r="J1897" s="68" t="str">
        <f ca="1">IF(OR(ISBLANK(E1897),ISBLANK(F1897),ISBLANK(H1897),ISBLANK(G1897),ISBLANK(C1897),ISBLANK(B1897)),"",MAX(0,IF(COUNTIF(A:A,A1897)=1,MIN(E1897*G1897,F1897*H1897),IF(COUNTIF($A$4:A1897, A1897)=1,MIN(E1897*G1897,F1897*H1897),MIN(SUMPRODUCT(INDIRECT("E"&amp;ROW(C1897)-COUNTIF($A$4:A1897, A1897)+1):E1897,INDIRECT("G"&amp;ROW(C1897)-COUNTIF($A$4:A1897, A1897)+1):G1897),F1897*H1897)-SUMPRODUCT(INDIRECT("E"&amp;ROW(C1897)-COUNTIF($A$4:A1897, A1897)+1):E1896,INDIRECT("G"&amp;ROW(C1897)-COUNTIF($A$4:A1897, A1897)+1):G1896)))))</f>
        <v/>
      </c>
    </row>
    <row r="1898" spans="1:10">
      <c r="A1898" s="13" t="str">
        <f t="shared" si="29"/>
        <v/>
      </c>
      <c r="B1898" s="69"/>
      <c r="C1898" s="70"/>
      <c r="D1898" s="13"/>
      <c r="E1898" s="71"/>
      <c r="F1898" s="71"/>
      <c r="G1898" s="67"/>
      <c r="H1898" s="67"/>
      <c r="I1898" s="3"/>
      <c r="J1898" s="68" t="str">
        <f ca="1">IF(OR(ISBLANK(E1898),ISBLANK(F1898),ISBLANK(H1898),ISBLANK(G1898),ISBLANK(C1898),ISBLANK(B1898)),"",MAX(0,IF(COUNTIF(A:A,A1898)=1,MIN(E1898*G1898,F1898*H1898),IF(COUNTIF($A$4:A1898, A1898)=1,MIN(E1898*G1898,F1898*H1898),MIN(SUMPRODUCT(INDIRECT("E"&amp;ROW(C1898)-COUNTIF($A$4:A1898, A1898)+1):E1898,INDIRECT("G"&amp;ROW(C1898)-COUNTIF($A$4:A1898, A1898)+1):G1898),F1898*H1898)-SUMPRODUCT(INDIRECT("E"&amp;ROW(C1898)-COUNTIF($A$4:A1898, A1898)+1):E1897,INDIRECT("G"&amp;ROW(C1898)-COUNTIF($A$4:A1898, A1898)+1):G1897)))))</f>
        <v/>
      </c>
    </row>
    <row r="1899" spans="1:10">
      <c r="A1899" s="13" t="str">
        <f t="shared" si="29"/>
        <v/>
      </c>
      <c r="B1899" s="69"/>
      <c r="C1899" s="70"/>
      <c r="D1899" s="13"/>
      <c r="E1899" s="71"/>
      <c r="F1899" s="71"/>
      <c r="G1899" s="67"/>
      <c r="H1899" s="67"/>
      <c r="I1899" s="3"/>
      <c r="J1899" s="68" t="str">
        <f ca="1">IF(OR(ISBLANK(E1899),ISBLANK(F1899),ISBLANK(H1899),ISBLANK(G1899),ISBLANK(C1899),ISBLANK(B1899)),"",MAX(0,IF(COUNTIF(A:A,A1899)=1,MIN(E1899*G1899,F1899*H1899),IF(COUNTIF($A$4:A1899, A1899)=1,MIN(E1899*G1899,F1899*H1899),MIN(SUMPRODUCT(INDIRECT("E"&amp;ROW(C1899)-COUNTIF($A$4:A1899, A1899)+1):E1899,INDIRECT("G"&amp;ROW(C1899)-COUNTIF($A$4:A1899, A1899)+1):G1899),F1899*H1899)-SUMPRODUCT(INDIRECT("E"&amp;ROW(C1899)-COUNTIF($A$4:A1899, A1899)+1):E1898,INDIRECT("G"&amp;ROW(C1899)-COUNTIF($A$4:A1899, A1899)+1):G1898)))))</f>
        <v/>
      </c>
    </row>
    <row r="1900" spans="1:10">
      <c r="A1900" s="13" t="str">
        <f t="shared" si="29"/>
        <v/>
      </c>
      <c r="B1900" s="69"/>
      <c r="C1900" s="70"/>
      <c r="D1900" s="13"/>
      <c r="E1900" s="71"/>
      <c r="F1900" s="71"/>
      <c r="G1900" s="67"/>
      <c r="H1900" s="67"/>
      <c r="I1900" s="3"/>
      <c r="J1900" s="68" t="str">
        <f ca="1">IF(OR(ISBLANK(E1900),ISBLANK(F1900),ISBLANK(H1900),ISBLANK(G1900),ISBLANK(C1900),ISBLANK(B1900)),"",MAX(0,IF(COUNTIF(A:A,A1900)=1,MIN(E1900*G1900,F1900*H1900),IF(COUNTIF($A$4:A1900, A1900)=1,MIN(E1900*G1900,F1900*H1900),MIN(SUMPRODUCT(INDIRECT("E"&amp;ROW(C1900)-COUNTIF($A$4:A1900, A1900)+1):E1900,INDIRECT("G"&amp;ROW(C1900)-COUNTIF($A$4:A1900, A1900)+1):G1900),F1900*H1900)-SUMPRODUCT(INDIRECT("E"&amp;ROW(C1900)-COUNTIF($A$4:A1900, A1900)+1):E1899,INDIRECT("G"&amp;ROW(C1900)-COUNTIF($A$4:A1900, A1900)+1):G1899)))))</f>
        <v/>
      </c>
    </row>
    <row r="1901" spans="1:10">
      <c r="A1901" s="13" t="str">
        <f t="shared" si="29"/>
        <v/>
      </c>
      <c r="B1901" s="69"/>
      <c r="C1901" s="70"/>
      <c r="D1901" s="13"/>
      <c r="E1901" s="71"/>
      <c r="F1901" s="71"/>
      <c r="G1901" s="67"/>
      <c r="H1901" s="67"/>
      <c r="I1901" s="3"/>
      <c r="J1901" s="68" t="str">
        <f ca="1">IF(OR(ISBLANK(E1901),ISBLANK(F1901),ISBLANK(H1901),ISBLANK(G1901),ISBLANK(C1901),ISBLANK(B1901)),"",MAX(0,IF(COUNTIF(A:A,A1901)=1,MIN(E1901*G1901,F1901*H1901),IF(COUNTIF($A$4:A1901, A1901)=1,MIN(E1901*G1901,F1901*H1901),MIN(SUMPRODUCT(INDIRECT("E"&amp;ROW(C1901)-COUNTIF($A$4:A1901, A1901)+1):E1901,INDIRECT("G"&amp;ROW(C1901)-COUNTIF($A$4:A1901, A1901)+1):G1901),F1901*H1901)-SUMPRODUCT(INDIRECT("E"&amp;ROW(C1901)-COUNTIF($A$4:A1901, A1901)+1):E1900,INDIRECT("G"&amp;ROW(C1901)-COUNTIF($A$4:A1901, A1901)+1):G1900)))))</f>
        <v/>
      </c>
    </row>
    <row r="1902" spans="1:10">
      <c r="A1902" s="13" t="str">
        <f t="shared" si="29"/>
        <v/>
      </c>
      <c r="B1902" s="69"/>
      <c r="C1902" s="70"/>
      <c r="D1902" s="13"/>
      <c r="E1902" s="71"/>
      <c r="F1902" s="71"/>
      <c r="G1902" s="67"/>
      <c r="H1902" s="67"/>
      <c r="I1902" s="3"/>
      <c r="J1902" s="68" t="str">
        <f ca="1">IF(OR(ISBLANK(E1902),ISBLANK(F1902),ISBLANK(H1902),ISBLANK(G1902),ISBLANK(C1902),ISBLANK(B1902)),"",MAX(0,IF(COUNTIF(A:A,A1902)=1,MIN(E1902*G1902,F1902*H1902),IF(COUNTIF($A$4:A1902, A1902)=1,MIN(E1902*G1902,F1902*H1902),MIN(SUMPRODUCT(INDIRECT("E"&amp;ROW(C1902)-COUNTIF($A$4:A1902, A1902)+1):E1902,INDIRECT("G"&amp;ROW(C1902)-COUNTIF($A$4:A1902, A1902)+1):G1902),F1902*H1902)-SUMPRODUCT(INDIRECT("E"&amp;ROW(C1902)-COUNTIF($A$4:A1902, A1902)+1):E1901,INDIRECT("G"&amp;ROW(C1902)-COUNTIF($A$4:A1902, A1902)+1):G1901)))))</f>
        <v/>
      </c>
    </row>
    <row r="1903" spans="1:10">
      <c r="A1903" s="13" t="str">
        <f t="shared" si="29"/>
        <v/>
      </c>
      <c r="B1903" s="69"/>
      <c r="C1903" s="70"/>
      <c r="D1903" s="13"/>
      <c r="E1903" s="71"/>
      <c r="F1903" s="71"/>
      <c r="G1903" s="67"/>
      <c r="H1903" s="67"/>
      <c r="I1903" s="3"/>
      <c r="J1903" s="68" t="str">
        <f ca="1">IF(OR(ISBLANK(E1903),ISBLANK(F1903),ISBLANK(H1903),ISBLANK(G1903),ISBLANK(C1903),ISBLANK(B1903)),"",MAX(0,IF(COUNTIF(A:A,A1903)=1,MIN(E1903*G1903,F1903*H1903),IF(COUNTIF($A$4:A1903, A1903)=1,MIN(E1903*G1903,F1903*H1903),MIN(SUMPRODUCT(INDIRECT("E"&amp;ROW(C1903)-COUNTIF($A$4:A1903, A1903)+1):E1903,INDIRECT("G"&amp;ROW(C1903)-COUNTIF($A$4:A1903, A1903)+1):G1903),F1903*H1903)-SUMPRODUCT(INDIRECT("E"&amp;ROW(C1903)-COUNTIF($A$4:A1903, A1903)+1):E1902,INDIRECT("G"&amp;ROW(C1903)-COUNTIF($A$4:A1903, A1903)+1):G1902)))))</f>
        <v/>
      </c>
    </row>
    <row r="1904" spans="1:10">
      <c r="A1904" s="13" t="str">
        <f t="shared" si="29"/>
        <v/>
      </c>
      <c r="B1904" s="69"/>
      <c r="C1904" s="70"/>
      <c r="D1904" s="13"/>
      <c r="E1904" s="71"/>
      <c r="F1904" s="71"/>
      <c r="G1904" s="67"/>
      <c r="H1904" s="67"/>
      <c r="I1904" s="3"/>
      <c r="J1904" s="68" t="str">
        <f ca="1">IF(OR(ISBLANK(E1904),ISBLANK(F1904),ISBLANK(H1904),ISBLANK(G1904),ISBLANK(C1904),ISBLANK(B1904)),"",MAX(0,IF(COUNTIF(A:A,A1904)=1,MIN(E1904*G1904,F1904*H1904),IF(COUNTIF($A$4:A1904, A1904)=1,MIN(E1904*G1904,F1904*H1904),MIN(SUMPRODUCT(INDIRECT("E"&amp;ROW(C1904)-COUNTIF($A$4:A1904, A1904)+1):E1904,INDIRECT("G"&amp;ROW(C1904)-COUNTIF($A$4:A1904, A1904)+1):G1904),F1904*H1904)-SUMPRODUCT(INDIRECT("E"&amp;ROW(C1904)-COUNTIF($A$4:A1904, A1904)+1):E1903,INDIRECT("G"&amp;ROW(C1904)-COUNTIF($A$4:A1904, A1904)+1):G1903)))))</f>
        <v/>
      </c>
    </row>
    <row r="1905" spans="1:10">
      <c r="A1905" s="13" t="str">
        <f t="shared" si="29"/>
        <v/>
      </c>
      <c r="B1905" s="69"/>
      <c r="C1905" s="70"/>
      <c r="D1905" s="13"/>
      <c r="E1905" s="71"/>
      <c r="F1905" s="71"/>
      <c r="G1905" s="67"/>
      <c r="H1905" s="67"/>
      <c r="I1905" s="3"/>
      <c r="J1905" s="68" t="str">
        <f ca="1">IF(OR(ISBLANK(E1905),ISBLANK(F1905),ISBLANK(H1905),ISBLANK(G1905),ISBLANK(C1905),ISBLANK(B1905)),"",MAX(0,IF(COUNTIF(A:A,A1905)=1,MIN(E1905*G1905,F1905*H1905),IF(COUNTIF($A$4:A1905, A1905)=1,MIN(E1905*G1905,F1905*H1905),MIN(SUMPRODUCT(INDIRECT("E"&amp;ROW(C1905)-COUNTIF($A$4:A1905, A1905)+1):E1905,INDIRECT("G"&amp;ROW(C1905)-COUNTIF($A$4:A1905, A1905)+1):G1905),F1905*H1905)-SUMPRODUCT(INDIRECT("E"&amp;ROW(C1905)-COUNTIF($A$4:A1905, A1905)+1):E1904,INDIRECT("G"&amp;ROW(C1905)-COUNTIF($A$4:A1905, A1905)+1):G1904)))))</f>
        <v/>
      </c>
    </row>
    <row r="1906" spans="1:10">
      <c r="A1906" s="13" t="str">
        <f t="shared" si="29"/>
        <v/>
      </c>
      <c r="B1906" s="69"/>
      <c r="C1906" s="70"/>
      <c r="D1906" s="13"/>
      <c r="E1906" s="71"/>
      <c r="F1906" s="71"/>
      <c r="G1906" s="67"/>
      <c r="H1906" s="67"/>
      <c r="I1906" s="3"/>
      <c r="J1906" s="68" t="str">
        <f ca="1">IF(OR(ISBLANK(E1906),ISBLANK(F1906),ISBLANK(H1906),ISBLANK(G1906),ISBLANK(C1906),ISBLANK(B1906)),"",MAX(0,IF(COUNTIF(A:A,A1906)=1,MIN(E1906*G1906,F1906*H1906),IF(COUNTIF($A$4:A1906, A1906)=1,MIN(E1906*G1906,F1906*H1906),MIN(SUMPRODUCT(INDIRECT("E"&amp;ROW(C1906)-COUNTIF($A$4:A1906, A1906)+1):E1906,INDIRECT("G"&amp;ROW(C1906)-COUNTIF($A$4:A1906, A1906)+1):G1906),F1906*H1906)-SUMPRODUCT(INDIRECT("E"&amp;ROW(C1906)-COUNTIF($A$4:A1906, A1906)+1):E1905,INDIRECT("G"&amp;ROW(C1906)-COUNTIF($A$4:A1906, A1906)+1):G1905)))))</f>
        <v/>
      </c>
    </row>
    <row r="1907" spans="1:10">
      <c r="A1907" s="13" t="str">
        <f t="shared" si="29"/>
        <v/>
      </c>
      <c r="B1907" s="69"/>
      <c r="C1907" s="70"/>
      <c r="D1907" s="13"/>
      <c r="E1907" s="71"/>
      <c r="F1907" s="71"/>
      <c r="G1907" s="67"/>
      <c r="H1907" s="67"/>
      <c r="I1907" s="3"/>
      <c r="J1907" s="68" t="str">
        <f ca="1">IF(OR(ISBLANK(E1907),ISBLANK(F1907),ISBLANK(H1907),ISBLANK(G1907),ISBLANK(C1907),ISBLANK(B1907)),"",MAX(0,IF(COUNTIF(A:A,A1907)=1,MIN(E1907*G1907,F1907*H1907),IF(COUNTIF($A$4:A1907, A1907)=1,MIN(E1907*G1907,F1907*H1907),MIN(SUMPRODUCT(INDIRECT("E"&amp;ROW(C1907)-COUNTIF($A$4:A1907, A1907)+1):E1907,INDIRECT("G"&amp;ROW(C1907)-COUNTIF($A$4:A1907, A1907)+1):G1907),F1907*H1907)-SUMPRODUCT(INDIRECT("E"&amp;ROW(C1907)-COUNTIF($A$4:A1907, A1907)+1):E1906,INDIRECT("G"&amp;ROW(C1907)-COUNTIF($A$4:A1907, A1907)+1):G1906)))))</f>
        <v/>
      </c>
    </row>
    <row r="1908" spans="1:10">
      <c r="A1908" s="13" t="str">
        <f t="shared" si="29"/>
        <v/>
      </c>
      <c r="B1908" s="69"/>
      <c r="C1908" s="70"/>
      <c r="D1908" s="13"/>
      <c r="E1908" s="71"/>
      <c r="F1908" s="71"/>
      <c r="G1908" s="67"/>
      <c r="H1908" s="67"/>
      <c r="I1908" s="3"/>
      <c r="J1908" s="68" t="str">
        <f ca="1">IF(OR(ISBLANK(E1908),ISBLANK(F1908),ISBLANK(H1908),ISBLANK(G1908),ISBLANK(C1908),ISBLANK(B1908)),"",MAX(0,IF(COUNTIF(A:A,A1908)=1,MIN(E1908*G1908,F1908*H1908),IF(COUNTIF($A$4:A1908, A1908)=1,MIN(E1908*G1908,F1908*H1908),MIN(SUMPRODUCT(INDIRECT("E"&amp;ROW(C1908)-COUNTIF($A$4:A1908, A1908)+1):E1908,INDIRECT("G"&amp;ROW(C1908)-COUNTIF($A$4:A1908, A1908)+1):G1908),F1908*H1908)-SUMPRODUCT(INDIRECT("E"&amp;ROW(C1908)-COUNTIF($A$4:A1908, A1908)+1):E1907,INDIRECT("G"&amp;ROW(C1908)-COUNTIF($A$4:A1908, A1908)+1):G1907)))))</f>
        <v/>
      </c>
    </row>
    <row r="1909" spans="1:10">
      <c r="A1909" s="13" t="str">
        <f t="shared" si="29"/>
        <v/>
      </c>
      <c r="B1909" s="69"/>
      <c r="C1909" s="70"/>
      <c r="D1909" s="13"/>
      <c r="E1909" s="71"/>
      <c r="F1909" s="71"/>
      <c r="G1909" s="67"/>
      <c r="H1909" s="67"/>
      <c r="I1909" s="3"/>
      <c r="J1909" s="68" t="str">
        <f ca="1">IF(OR(ISBLANK(E1909),ISBLANK(F1909),ISBLANK(H1909),ISBLANK(G1909),ISBLANK(C1909),ISBLANK(B1909)),"",MAX(0,IF(COUNTIF(A:A,A1909)=1,MIN(E1909*G1909,F1909*H1909),IF(COUNTIF($A$4:A1909, A1909)=1,MIN(E1909*G1909,F1909*H1909),MIN(SUMPRODUCT(INDIRECT("E"&amp;ROW(C1909)-COUNTIF($A$4:A1909, A1909)+1):E1909,INDIRECT("G"&amp;ROW(C1909)-COUNTIF($A$4:A1909, A1909)+1):G1909),F1909*H1909)-SUMPRODUCT(INDIRECT("E"&amp;ROW(C1909)-COUNTIF($A$4:A1909, A1909)+1):E1908,INDIRECT("G"&amp;ROW(C1909)-COUNTIF($A$4:A1909, A1909)+1):G1908)))))</f>
        <v/>
      </c>
    </row>
    <row r="1910" spans="1:10">
      <c r="A1910" s="13" t="str">
        <f t="shared" si="29"/>
        <v/>
      </c>
      <c r="B1910" s="69"/>
      <c r="C1910" s="70"/>
      <c r="D1910" s="13"/>
      <c r="E1910" s="71"/>
      <c r="F1910" s="71"/>
      <c r="G1910" s="67"/>
      <c r="H1910" s="67"/>
      <c r="I1910" s="3"/>
      <c r="J1910" s="68" t="str">
        <f ca="1">IF(OR(ISBLANK(E1910),ISBLANK(F1910),ISBLANK(H1910),ISBLANK(G1910),ISBLANK(C1910),ISBLANK(B1910)),"",MAX(0,IF(COUNTIF(A:A,A1910)=1,MIN(E1910*G1910,F1910*H1910),IF(COUNTIF($A$4:A1910, A1910)=1,MIN(E1910*G1910,F1910*H1910),MIN(SUMPRODUCT(INDIRECT("E"&amp;ROW(C1910)-COUNTIF($A$4:A1910, A1910)+1):E1910,INDIRECT("G"&amp;ROW(C1910)-COUNTIF($A$4:A1910, A1910)+1):G1910),F1910*H1910)-SUMPRODUCT(INDIRECT("E"&amp;ROW(C1910)-COUNTIF($A$4:A1910, A1910)+1):E1909,INDIRECT("G"&amp;ROW(C1910)-COUNTIF($A$4:A1910, A1910)+1):G1909)))))</f>
        <v/>
      </c>
    </row>
    <row r="1911" spans="1:10">
      <c r="A1911" s="13" t="str">
        <f t="shared" si="29"/>
        <v/>
      </c>
      <c r="B1911" s="69"/>
      <c r="C1911" s="70"/>
      <c r="D1911" s="13"/>
      <c r="E1911" s="71"/>
      <c r="F1911" s="71"/>
      <c r="G1911" s="67"/>
      <c r="H1911" s="67"/>
      <c r="I1911" s="3"/>
      <c r="J1911" s="68" t="str">
        <f ca="1">IF(OR(ISBLANK(E1911),ISBLANK(F1911),ISBLANK(H1911),ISBLANK(G1911),ISBLANK(C1911),ISBLANK(B1911)),"",MAX(0,IF(COUNTIF(A:A,A1911)=1,MIN(E1911*G1911,F1911*H1911),IF(COUNTIF($A$4:A1911, A1911)=1,MIN(E1911*G1911,F1911*H1911),MIN(SUMPRODUCT(INDIRECT("E"&amp;ROW(C1911)-COUNTIF($A$4:A1911, A1911)+1):E1911,INDIRECT("G"&amp;ROW(C1911)-COUNTIF($A$4:A1911, A1911)+1):G1911),F1911*H1911)-SUMPRODUCT(INDIRECT("E"&amp;ROW(C1911)-COUNTIF($A$4:A1911, A1911)+1):E1910,INDIRECT("G"&amp;ROW(C1911)-COUNTIF($A$4:A1911, A1911)+1):G1910)))))</f>
        <v/>
      </c>
    </row>
    <row r="1912" spans="1:10">
      <c r="A1912" s="13" t="str">
        <f t="shared" si="29"/>
        <v/>
      </c>
      <c r="B1912" s="69"/>
      <c r="C1912" s="70"/>
      <c r="D1912" s="13"/>
      <c r="E1912" s="71"/>
      <c r="F1912" s="71"/>
      <c r="G1912" s="67"/>
      <c r="H1912" s="67"/>
      <c r="I1912" s="3"/>
      <c r="J1912" s="68" t="str">
        <f ca="1">IF(OR(ISBLANK(E1912),ISBLANK(F1912),ISBLANK(H1912),ISBLANK(G1912),ISBLANK(C1912),ISBLANK(B1912)),"",MAX(0,IF(COUNTIF(A:A,A1912)=1,MIN(E1912*G1912,F1912*H1912),IF(COUNTIF($A$4:A1912, A1912)=1,MIN(E1912*G1912,F1912*H1912),MIN(SUMPRODUCT(INDIRECT("E"&amp;ROW(C1912)-COUNTIF($A$4:A1912, A1912)+1):E1912,INDIRECT("G"&amp;ROW(C1912)-COUNTIF($A$4:A1912, A1912)+1):G1912),F1912*H1912)-SUMPRODUCT(INDIRECT("E"&amp;ROW(C1912)-COUNTIF($A$4:A1912, A1912)+1):E1911,INDIRECT("G"&amp;ROW(C1912)-COUNTIF($A$4:A1912, A1912)+1):G1911)))))</f>
        <v/>
      </c>
    </row>
    <row r="1913" spans="1:10">
      <c r="A1913" s="13" t="str">
        <f t="shared" si="29"/>
        <v/>
      </c>
      <c r="B1913" s="69"/>
      <c r="C1913" s="70"/>
      <c r="D1913" s="13"/>
      <c r="E1913" s="71"/>
      <c r="F1913" s="71"/>
      <c r="G1913" s="67"/>
      <c r="H1913" s="67"/>
      <c r="I1913" s="3"/>
      <c r="J1913" s="68" t="str">
        <f ca="1">IF(OR(ISBLANK(E1913),ISBLANK(F1913),ISBLANK(H1913),ISBLANK(G1913),ISBLANK(C1913),ISBLANK(B1913)),"",MAX(0,IF(COUNTIF(A:A,A1913)=1,MIN(E1913*G1913,F1913*H1913),IF(COUNTIF($A$4:A1913, A1913)=1,MIN(E1913*G1913,F1913*H1913),MIN(SUMPRODUCT(INDIRECT("E"&amp;ROW(C1913)-COUNTIF($A$4:A1913, A1913)+1):E1913,INDIRECT("G"&amp;ROW(C1913)-COUNTIF($A$4:A1913, A1913)+1):G1913),F1913*H1913)-SUMPRODUCT(INDIRECT("E"&amp;ROW(C1913)-COUNTIF($A$4:A1913, A1913)+1):E1912,INDIRECT("G"&amp;ROW(C1913)-COUNTIF($A$4:A1913, A1913)+1):G1912)))))</f>
        <v/>
      </c>
    </row>
    <row r="1914" spans="1:10">
      <c r="A1914" s="13" t="str">
        <f t="shared" si="29"/>
        <v/>
      </c>
      <c r="B1914" s="69"/>
      <c r="C1914" s="70"/>
      <c r="D1914" s="13"/>
      <c r="E1914" s="71"/>
      <c r="F1914" s="71"/>
      <c r="G1914" s="67"/>
      <c r="H1914" s="67"/>
      <c r="I1914" s="3"/>
      <c r="J1914" s="68" t="str">
        <f ca="1">IF(OR(ISBLANK(E1914),ISBLANK(F1914),ISBLANK(H1914),ISBLANK(G1914),ISBLANK(C1914),ISBLANK(B1914)),"",MAX(0,IF(COUNTIF(A:A,A1914)=1,MIN(E1914*G1914,F1914*H1914),IF(COUNTIF($A$4:A1914, A1914)=1,MIN(E1914*G1914,F1914*H1914),MIN(SUMPRODUCT(INDIRECT("E"&amp;ROW(C1914)-COUNTIF($A$4:A1914, A1914)+1):E1914,INDIRECT("G"&amp;ROW(C1914)-COUNTIF($A$4:A1914, A1914)+1):G1914),F1914*H1914)-SUMPRODUCT(INDIRECT("E"&amp;ROW(C1914)-COUNTIF($A$4:A1914, A1914)+1):E1913,INDIRECT("G"&amp;ROW(C1914)-COUNTIF($A$4:A1914, A1914)+1):G1913)))))</f>
        <v/>
      </c>
    </row>
    <row r="1915" spans="1:10">
      <c r="A1915" s="13" t="str">
        <f t="shared" si="29"/>
        <v/>
      </c>
      <c r="B1915" s="69"/>
      <c r="C1915" s="70"/>
      <c r="D1915" s="13"/>
      <c r="E1915" s="71"/>
      <c r="F1915" s="71"/>
      <c r="G1915" s="67"/>
      <c r="H1915" s="67"/>
      <c r="I1915" s="3"/>
      <c r="J1915" s="68" t="str">
        <f ca="1">IF(OR(ISBLANK(E1915),ISBLANK(F1915),ISBLANK(H1915),ISBLANK(G1915),ISBLANK(C1915),ISBLANK(B1915)),"",MAX(0,IF(COUNTIF(A:A,A1915)=1,MIN(E1915*G1915,F1915*H1915),IF(COUNTIF($A$4:A1915, A1915)=1,MIN(E1915*G1915,F1915*H1915),MIN(SUMPRODUCT(INDIRECT("E"&amp;ROW(C1915)-COUNTIF($A$4:A1915, A1915)+1):E1915,INDIRECT("G"&amp;ROW(C1915)-COUNTIF($A$4:A1915, A1915)+1):G1915),F1915*H1915)-SUMPRODUCT(INDIRECT("E"&amp;ROW(C1915)-COUNTIF($A$4:A1915, A1915)+1):E1914,INDIRECT("G"&amp;ROW(C1915)-COUNTIF($A$4:A1915, A1915)+1):G1914)))))</f>
        <v/>
      </c>
    </row>
    <row r="1916" spans="1:10">
      <c r="A1916" s="13" t="str">
        <f t="shared" si="29"/>
        <v/>
      </c>
      <c r="B1916" s="69"/>
      <c r="C1916" s="70"/>
      <c r="D1916" s="13"/>
      <c r="E1916" s="71"/>
      <c r="F1916" s="71"/>
      <c r="G1916" s="67"/>
      <c r="H1916" s="67"/>
      <c r="I1916" s="3"/>
      <c r="J1916" s="68" t="str">
        <f ca="1">IF(OR(ISBLANK(E1916),ISBLANK(F1916),ISBLANK(H1916),ISBLANK(G1916),ISBLANK(C1916),ISBLANK(B1916)),"",MAX(0,IF(COUNTIF(A:A,A1916)=1,MIN(E1916*G1916,F1916*H1916),IF(COUNTIF($A$4:A1916, A1916)=1,MIN(E1916*G1916,F1916*H1916),MIN(SUMPRODUCT(INDIRECT("E"&amp;ROW(C1916)-COUNTIF($A$4:A1916, A1916)+1):E1916,INDIRECT("G"&amp;ROW(C1916)-COUNTIF($A$4:A1916, A1916)+1):G1916),F1916*H1916)-SUMPRODUCT(INDIRECT("E"&amp;ROW(C1916)-COUNTIF($A$4:A1916, A1916)+1):E1915,INDIRECT("G"&amp;ROW(C1916)-COUNTIF($A$4:A1916, A1916)+1):G1915)))))</f>
        <v/>
      </c>
    </row>
    <row r="1917" spans="1:10">
      <c r="A1917" s="13" t="str">
        <f t="shared" si="29"/>
        <v/>
      </c>
      <c r="B1917" s="69"/>
      <c r="C1917" s="70"/>
      <c r="D1917" s="13"/>
      <c r="E1917" s="71"/>
      <c r="F1917" s="71"/>
      <c r="G1917" s="67"/>
      <c r="H1917" s="67"/>
      <c r="I1917" s="3"/>
      <c r="J1917" s="68" t="str">
        <f ca="1">IF(OR(ISBLANK(E1917),ISBLANK(F1917),ISBLANK(H1917),ISBLANK(G1917),ISBLANK(C1917),ISBLANK(B1917)),"",MAX(0,IF(COUNTIF(A:A,A1917)=1,MIN(E1917*G1917,F1917*H1917),IF(COUNTIF($A$4:A1917, A1917)=1,MIN(E1917*G1917,F1917*H1917),MIN(SUMPRODUCT(INDIRECT("E"&amp;ROW(C1917)-COUNTIF($A$4:A1917, A1917)+1):E1917,INDIRECT("G"&amp;ROW(C1917)-COUNTIF($A$4:A1917, A1917)+1):G1917),F1917*H1917)-SUMPRODUCT(INDIRECT("E"&amp;ROW(C1917)-COUNTIF($A$4:A1917, A1917)+1):E1916,INDIRECT("G"&amp;ROW(C1917)-COUNTIF($A$4:A1917, A1917)+1):G1916)))))</f>
        <v/>
      </c>
    </row>
    <row r="1918" spans="1:10">
      <c r="A1918" s="13" t="str">
        <f t="shared" si="29"/>
        <v/>
      </c>
      <c r="B1918" s="69"/>
      <c r="C1918" s="70"/>
      <c r="D1918" s="13"/>
      <c r="E1918" s="71"/>
      <c r="F1918" s="71"/>
      <c r="G1918" s="67"/>
      <c r="H1918" s="67"/>
      <c r="I1918" s="3"/>
      <c r="J1918" s="68" t="str">
        <f ca="1">IF(OR(ISBLANK(E1918),ISBLANK(F1918),ISBLANK(H1918),ISBLANK(G1918),ISBLANK(C1918),ISBLANK(B1918)),"",MAX(0,IF(COUNTIF(A:A,A1918)=1,MIN(E1918*G1918,F1918*H1918),IF(COUNTIF($A$4:A1918, A1918)=1,MIN(E1918*G1918,F1918*H1918),MIN(SUMPRODUCT(INDIRECT("E"&amp;ROW(C1918)-COUNTIF($A$4:A1918, A1918)+1):E1918,INDIRECT("G"&amp;ROW(C1918)-COUNTIF($A$4:A1918, A1918)+1):G1918),F1918*H1918)-SUMPRODUCT(INDIRECT("E"&amp;ROW(C1918)-COUNTIF($A$4:A1918, A1918)+1):E1917,INDIRECT("G"&amp;ROW(C1918)-COUNTIF($A$4:A1918, A1918)+1):G1917)))))</f>
        <v/>
      </c>
    </row>
    <row r="1919" spans="1:10">
      <c r="A1919" s="13" t="str">
        <f t="shared" si="29"/>
        <v/>
      </c>
      <c r="B1919" s="69"/>
      <c r="C1919" s="70"/>
      <c r="D1919" s="13"/>
      <c r="E1919" s="71"/>
      <c r="F1919" s="71"/>
      <c r="G1919" s="67"/>
      <c r="H1919" s="67"/>
      <c r="I1919" s="3"/>
      <c r="J1919" s="68" t="str">
        <f ca="1">IF(OR(ISBLANK(E1919),ISBLANK(F1919),ISBLANK(H1919),ISBLANK(G1919),ISBLANK(C1919),ISBLANK(B1919)),"",MAX(0,IF(COUNTIF(A:A,A1919)=1,MIN(E1919*G1919,F1919*H1919),IF(COUNTIF($A$4:A1919, A1919)=1,MIN(E1919*G1919,F1919*H1919),MIN(SUMPRODUCT(INDIRECT("E"&amp;ROW(C1919)-COUNTIF($A$4:A1919, A1919)+1):E1919,INDIRECT("G"&amp;ROW(C1919)-COUNTIF($A$4:A1919, A1919)+1):G1919),F1919*H1919)-SUMPRODUCT(INDIRECT("E"&amp;ROW(C1919)-COUNTIF($A$4:A1919, A1919)+1):E1918,INDIRECT("G"&amp;ROW(C1919)-COUNTIF($A$4:A1919, A1919)+1):G1918)))))</f>
        <v/>
      </c>
    </row>
    <row r="1920" spans="1:10">
      <c r="A1920" s="13" t="str">
        <f t="shared" si="29"/>
        <v/>
      </c>
      <c r="B1920" s="69"/>
      <c r="C1920" s="70"/>
      <c r="D1920" s="13"/>
      <c r="E1920" s="71"/>
      <c r="F1920" s="71"/>
      <c r="G1920" s="67"/>
      <c r="H1920" s="67"/>
      <c r="I1920" s="3"/>
      <c r="J1920" s="68" t="str">
        <f ca="1">IF(OR(ISBLANK(E1920),ISBLANK(F1920),ISBLANK(H1920),ISBLANK(G1920),ISBLANK(C1920),ISBLANK(B1920)),"",MAX(0,IF(COUNTIF(A:A,A1920)=1,MIN(E1920*G1920,F1920*H1920),IF(COUNTIF($A$4:A1920, A1920)=1,MIN(E1920*G1920,F1920*H1920),MIN(SUMPRODUCT(INDIRECT("E"&amp;ROW(C1920)-COUNTIF($A$4:A1920, A1920)+1):E1920,INDIRECT("G"&amp;ROW(C1920)-COUNTIF($A$4:A1920, A1920)+1):G1920),F1920*H1920)-SUMPRODUCT(INDIRECT("E"&amp;ROW(C1920)-COUNTIF($A$4:A1920, A1920)+1):E1919,INDIRECT("G"&amp;ROW(C1920)-COUNTIF($A$4:A1920, A1920)+1):G1919)))))</f>
        <v/>
      </c>
    </row>
    <row r="1921" spans="1:10">
      <c r="A1921" s="13" t="str">
        <f t="shared" si="29"/>
        <v/>
      </c>
      <c r="B1921" s="69"/>
      <c r="C1921" s="70"/>
      <c r="D1921" s="13"/>
      <c r="E1921" s="71"/>
      <c r="F1921" s="71"/>
      <c r="G1921" s="67"/>
      <c r="H1921" s="67"/>
      <c r="I1921" s="3"/>
      <c r="J1921" s="68" t="str">
        <f ca="1">IF(OR(ISBLANK(E1921),ISBLANK(F1921),ISBLANK(H1921),ISBLANK(G1921),ISBLANK(C1921),ISBLANK(B1921)),"",MAX(0,IF(COUNTIF(A:A,A1921)=1,MIN(E1921*G1921,F1921*H1921),IF(COUNTIF($A$4:A1921, A1921)=1,MIN(E1921*G1921,F1921*H1921),MIN(SUMPRODUCT(INDIRECT("E"&amp;ROW(C1921)-COUNTIF($A$4:A1921, A1921)+1):E1921,INDIRECT("G"&amp;ROW(C1921)-COUNTIF($A$4:A1921, A1921)+1):G1921),F1921*H1921)-SUMPRODUCT(INDIRECT("E"&amp;ROW(C1921)-COUNTIF($A$4:A1921, A1921)+1):E1920,INDIRECT("G"&amp;ROW(C1921)-COUNTIF($A$4:A1921, A1921)+1):G1920)))))</f>
        <v/>
      </c>
    </row>
    <row r="1922" spans="1:10">
      <c r="A1922" s="13" t="str">
        <f t="shared" si="29"/>
        <v/>
      </c>
      <c r="B1922" s="69"/>
      <c r="C1922" s="70"/>
      <c r="D1922" s="13"/>
      <c r="E1922" s="71"/>
      <c r="F1922" s="71"/>
      <c r="G1922" s="67"/>
      <c r="H1922" s="67"/>
      <c r="I1922" s="3"/>
      <c r="J1922" s="68" t="str">
        <f ca="1">IF(OR(ISBLANK(E1922),ISBLANK(F1922),ISBLANK(H1922),ISBLANK(G1922),ISBLANK(C1922),ISBLANK(B1922)),"",MAX(0,IF(COUNTIF(A:A,A1922)=1,MIN(E1922*G1922,F1922*H1922),IF(COUNTIF($A$4:A1922, A1922)=1,MIN(E1922*G1922,F1922*H1922),MIN(SUMPRODUCT(INDIRECT("E"&amp;ROW(C1922)-COUNTIF($A$4:A1922, A1922)+1):E1922,INDIRECT("G"&amp;ROW(C1922)-COUNTIF($A$4:A1922, A1922)+1):G1922),F1922*H1922)-SUMPRODUCT(INDIRECT("E"&amp;ROW(C1922)-COUNTIF($A$4:A1922, A1922)+1):E1921,INDIRECT("G"&amp;ROW(C1922)-COUNTIF($A$4:A1922, A1922)+1):G1921)))))</f>
        <v/>
      </c>
    </row>
    <row r="1923" spans="1:10">
      <c r="A1923" s="13" t="str">
        <f t="shared" si="29"/>
        <v/>
      </c>
      <c r="B1923" s="69"/>
      <c r="C1923" s="70"/>
      <c r="D1923" s="13"/>
      <c r="E1923" s="71"/>
      <c r="F1923" s="71"/>
      <c r="G1923" s="67"/>
      <c r="H1923" s="67"/>
      <c r="I1923" s="3"/>
      <c r="J1923" s="68" t="str">
        <f ca="1">IF(OR(ISBLANK(E1923),ISBLANK(F1923),ISBLANK(H1923),ISBLANK(G1923),ISBLANK(C1923),ISBLANK(B1923)),"",MAX(0,IF(COUNTIF(A:A,A1923)=1,MIN(E1923*G1923,F1923*H1923),IF(COUNTIF($A$4:A1923, A1923)=1,MIN(E1923*G1923,F1923*H1923),MIN(SUMPRODUCT(INDIRECT("E"&amp;ROW(C1923)-COUNTIF($A$4:A1923, A1923)+1):E1923,INDIRECT("G"&amp;ROW(C1923)-COUNTIF($A$4:A1923, A1923)+1):G1923),F1923*H1923)-SUMPRODUCT(INDIRECT("E"&amp;ROW(C1923)-COUNTIF($A$4:A1923, A1923)+1):E1922,INDIRECT("G"&amp;ROW(C1923)-COUNTIF($A$4:A1923, A1923)+1):G1922)))))</f>
        <v/>
      </c>
    </row>
    <row r="1924" spans="1:10">
      <c r="A1924" s="13" t="str">
        <f t="shared" si="29"/>
        <v/>
      </c>
      <c r="B1924" s="69"/>
      <c r="C1924" s="70"/>
      <c r="D1924" s="13"/>
      <c r="E1924" s="71"/>
      <c r="F1924" s="71"/>
      <c r="G1924" s="67"/>
      <c r="H1924" s="67"/>
      <c r="I1924" s="3"/>
      <c r="J1924" s="68" t="str">
        <f ca="1">IF(OR(ISBLANK(E1924),ISBLANK(F1924),ISBLANK(H1924),ISBLANK(G1924),ISBLANK(C1924),ISBLANK(B1924)),"",MAX(0,IF(COUNTIF(A:A,A1924)=1,MIN(E1924*G1924,F1924*H1924),IF(COUNTIF($A$4:A1924, A1924)=1,MIN(E1924*G1924,F1924*H1924),MIN(SUMPRODUCT(INDIRECT("E"&amp;ROW(C1924)-COUNTIF($A$4:A1924, A1924)+1):E1924,INDIRECT("G"&amp;ROW(C1924)-COUNTIF($A$4:A1924, A1924)+1):G1924),F1924*H1924)-SUMPRODUCT(INDIRECT("E"&amp;ROW(C1924)-COUNTIF($A$4:A1924, A1924)+1):E1923,INDIRECT("G"&amp;ROW(C1924)-COUNTIF($A$4:A1924, A1924)+1):G1923)))))</f>
        <v/>
      </c>
    </row>
    <row r="1925" spans="1:10">
      <c r="A1925" s="13" t="str">
        <f t="shared" ref="A1925:A1988" si="30">CONCATENATE(B1925,C1925)</f>
        <v/>
      </c>
      <c r="B1925" s="69"/>
      <c r="C1925" s="70"/>
      <c r="D1925" s="13"/>
      <c r="E1925" s="71"/>
      <c r="F1925" s="71"/>
      <c r="G1925" s="67"/>
      <c r="H1925" s="67"/>
      <c r="I1925" s="3"/>
      <c r="J1925" s="68" t="str">
        <f ca="1">IF(OR(ISBLANK(E1925),ISBLANK(F1925),ISBLANK(H1925),ISBLANK(G1925),ISBLANK(C1925),ISBLANK(B1925)),"",MAX(0,IF(COUNTIF(A:A,A1925)=1,MIN(E1925*G1925,F1925*H1925),IF(COUNTIF($A$4:A1925, A1925)=1,MIN(E1925*G1925,F1925*H1925),MIN(SUMPRODUCT(INDIRECT("E"&amp;ROW(C1925)-COUNTIF($A$4:A1925, A1925)+1):E1925,INDIRECT("G"&amp;ROW(C1925)-COUNTIF($A$4:A1925, A1925)+1):G1925),F1925*H1925)-SUMPRODUCT(INDIRECT("E"&amp;ROW(C1925)-COUNTIF($A$4:A1925, A1925)+1):E1924,INDIRECT("G"&amp;ROW(C1925)-COUNTIF($A$4:A1925, A1925)+1):G1924)))))</f>
        <v/>
      </c>
    </row>
    <row r="1926" spans="1:10">
      <c r="A1926" s="13" t="str">
        <f t="shared" si="30"/>
        <v/>
      </c>
      <c r="B1926" s="69"/>
      <c r="C1926" s="70"/>
      <c r="D1926" s="13"/>
      <c r="E1926" s="71"/>
      <c r="F1926" s="71"/>
      <c r="G1926" s="67"/>
      <c r="H1926" s="67"/>
      <c r="I1926" s="3"/>
      <c r="J1926" s="68" t="str">
        <f ca="1">IF(OR(ISBLANK(E1926),ISBLANK(F1926),ISBLANK(H1926),ISBLANK(G1926),ISBLANK(C1926),ISBLANK(B1926)),"",MAX(0,IF(COUNTIF(A:A,A1926)=1,MIN(E1926*G1926,F1926*H1926),IF(COUNTIF($A$4:A1926, A1926)=1,MIN(E1926*G1926,F1926*H1926),MIN(SUMPRODUCT(INDIRECT("E"&amp;ROW(C1926)-COUNTIF($A$4:A1926, A1926)+1):E1926,INDIRECT("G"&amp;ROW(C1926)-COUNTIF($A$4:A1926, A1926)+1):G1926),F1926*H1926)-SUMPRODUCT(INDIRECT("E"&amp;ROW(C1926)-COUNTIF($A$4:A1926, A1926)+1):E1925,INDIRECT("G"&amp;ROW(C1926)-COUNTIF($A$4:A1926, A1926)+1):G1925)))))</f>
        <v/>
      </c>
    </row>
    <row r="1927" spans="1:10">
      <c r="A1927" s="13" t="str">
        <f t="shared" si="30"/>
        <v/>
      </c>
      <c r="B1927" s="69"/>
      <c r="C1927" s="70"/>
      <c r="D1927" s="13"/>
      <c r="E1927" s="71"/>
      <c r="F1927" s="71"/>
      <c r="G1927" s="67"/>
      <c r="H1927" s="67"/>
      <c r="I1927" s="3"/>
      <c r="J1927" s="68" t="str">
        <f ca="1">IF(OR(ISBLANK(E1927),ISBLANK(F1927),ISBLANK(H1927),ISBLANK(G1927),ISBLANK(C1927),ISBLANK(B1927)),"",MAX(0,IF(COUNTIF(A:A,A1927)=1,MIN(E1927*G1927,F1927*H1927),IF(COUNTIF($A$4:A1927, A1927)=1,MIN(E1927*G1927,F1927*H1927),MIN(SUMPRODUCT(INDIRECT("E"&amp;ROW(C1927)-COUNTIF($A$4:A1927, A1927)+1):E1927,INDIRECT("G"&amp;ROW(C1927)-COUNTIF($A$4:A1927, A1927)+1):G1927),F1927*H1927)-SUMPRODUCT(INDIRECT("E"&amp;ROW(C1927)-COUNTIF($A$4:A1927, A1927)+1):E1926,INDIRECT("G"&amp;ROW(C1927)-COUNTIF($A$4:A1927, A1927)+1):G1926)))))</f>
        <v/>
      </c>
    </row>
    <row r="1928" spans="1:10">
      <c r="A1928" s="13" t="str">
        <f t="shared" si="30"/>
        <v/>
      </c>
      <c r="B1928" s="69"/>
      <c r="C1928" s="70"/>
      <c r="D1928" s="13"/>
      <c r="E1928" s="71"/>
      <c r="F1928" s="71"/>
      <c r="G1928" s="67"/>
      <c r="H1928" s="67"/>
      <c r="I1928" s="3"/>
      <c r="J1928" s="68" t="str">
        <f ca="1">IF(OR(ISBLANK(E1928),ISBLANK(F1928),ISBLANK(H1928),ISBLANK(G1928),ISBLANK(C1928),ISBLANK(B1928)),"",MAX(0,IF(COUNTIF(A:A,A1928)=1,MIN(E1928*G1928,F1928*H1928),IF(COUNTIF($A$4:A1928, A1928)=1,MIN(E1928*G1928,F1928*H1928),MIN(SUMPRODUCT(INDIRECT("E"&amp;ROW(C1928)-COUNTIF($A$4:A1928, A1928)+1):E1928,INDIRECT("G"&amp;ROW(C1928)-COUNTIF($A$4:A1928, A1928)+1):G1928),F1928*H1928)-SUMPRODUCT(INDIRECT("E"&amp;ROW(C1928)-COUNTIF($A$4:A1928, A1928)+1):E1927,INDIRECT("G"&amp;ROW(C1928)-COUNTIF($A$4:A1928, A1928)+1):G1927)))))</f>
        <v/>
      </c>
    </row>
    <row r="1929" spans="1:10">
      <c r="A1929" s="13" t="str">
        <f t="shared" si="30"/>
        <v/>
      </c>
      <c r="B1929" s="69"/>
      <c r="C1929" s="70"/>
      <c r="D1929" s="13"/>
      <c r="E1929" s="71"/>
      <c r="F1929" s="71"/>
      <c r="G1929" s="67"/>
      <c r="H1929" s="67"/>
      <c r="I1929" s="3"/>
      <c r="J1929" s="68" t="str">
        <f ca="1">IF(OR(ISBLANK(E1929),ISBLANK(F1929),ISBLANK(H1929),ISBLANK(G1929),ISBLANK(C1929),ISBLANK(B1929)),"",MAX(0,IF(COUNTIF(A:A,A1929)=1,MIN(E1929*G1929,F1929*H1929),IF(COUNTIF($A$4:A1929, A1929)=1,MIN(E1929*G1929,F1929*H1929),MIN(SUMPRODUCT(INDIRECT("E"&amp;ROW(C1929)-COUNTIF($A$4:A1929, A1929)+1):E1929,INDIRECT("G"&amp;ROW(C1929)-COUNTIF($A$4:A1929, A1929)+1):G1929),F1929*H1929)-SUMPRODUCT(INDIRECT("E"&amp;ROW(C1929)-COUNTIF($A$4:A1929, A1929)+1):E1928,INDIRECT("G"&amp;ROW(C1929)-COUNTIF($A$4:A1929, A1929)+1):G1928)))))</f>
        <v/>
      </c>
    </row>
    <row r="1930" spans="1:10">
      <c r="A1930" s="13" t="str">
        <f t="shared" si="30"/>
        <v/>
      </c>
      <c r="B1930" s="69"/>
      <c r="C1930" s="70"/>
      <c r="D1930" s="13"/>
      <c r="E1930" s="71"/>
      <c r="F1930" s="71"/>
      <c r="G1930" s="67"/>
      <c r="H1930" s="67"/>
      <c r="I1930" s="3"/>
      <c r="J1930" s="68" t="str">
        <f ca="1">IF(OR(ISBLANK(E1930),ISBLANK(F1930),ISBLANK(H1930),ISBLANK(G1930),ISBLANK(C1930),ISBLANK(B1930)),"",MAX(0,IF(COUNTIF(A:A,A1930)=1,MIN(E1930*G1930,F1930*H1930),IF(COUNTIF($A$4:A1930, A1930)=1,MIN(E1930*G1930,F1930*H1930),MIN(SUMPRODUCT(INDIRECT("E"&amp;ROW(C1930)-COUNTIF($A$4:A1930, A1930)+1):E1930,INDIRECT("G"&amp;ROW(C1930)-COUNTIF($A$4:A1930, A1930)+1):G1930),F1930*H1930)-SUMPRODUCT(INDIRECT("E"&amp;ROW(C1930)-COUNTIF($A$4:A1930, A1930)+1):E1929,INDIRECT("G"&amp;ROW(C1930)-COUNTIF($A$4:A1930, A1930)+1):G1929)))))</f>
        <v/>
      </c>
    </row>
    <row r="1931" spans="1:10">
      <c r="A1931" s="13" t="str">
        <f t="shared" si="30"/>
        <v/>
      </c>
      <c r="B1931" s="69"/>
      <c r="C1931" s="70"/>
      <c r="D1931" s="13"/>
      <c r="E1931" s="71"/>
      <c r="F1931" s="71"/>
      <c r="G1931" s="67"/>
      <c r="H1931" s="67"/>
      <c r="I1931" s="3"/>
      <c r="J1931" s="68" t="str">
        <f ca="1">IF(OR(ISBLANK(E1931),ISBLANK(F1931),ISBLANK(H1931),ISBLANK(G1931),ISBLANK(C1931),ISBLANK(B1931)),"",MAX(0,IF(COUNTIF(A:A,A1931)=1,MIN(E1931*G1931,F1931*H1931),IF(COUNTIF($A$4:A1931, A1931)=1,MIN(E1931*G1931,F1931*H1931),MIN(SUMPRODUCT(INDIRECT("E"&amp;ROW(C1931)-COUNTIF($A$4:A1931, A1931)+1):E1931,INDIRECT("G"&amp;ROW(C1931)-COUNTIF($A$4:A1931, A1931)+1):G1931),F1931*H1931)-SUMPRODUCT(INDIRECT("E"&amp;ROW(C1931)-COUNTIF($A$4:A1931, A1931)+1):E1930,INDIRECT("G"&amp;ROW(C1931)-COUNTIF($A$4:A1931, A1931)+1):G1930)))))</f>
        <v/>
      </c>
    </row>
    <row r="1932" spans="1:10">
      <c r="A1932" s="13" t="str">
        <f t="shared" si="30"/>
        <v/>
      </c>
      <c r="B1932" s="69"/>
      <c r="C1932" s="70"/>
      <c r="D1932" s="13"/>
      <c r="E1932" s="71"/>
      <c r="F1932" s="71"/>
      <c r="G1932" s="67"/>
      <c r="H1932" s="67"/>
      <c r="I1932" s="3"/>
      <c r="J1932" s="68" t="str">
        <f ca="1">IF(OR(ISBLANK(E1932),ISBLANK(F1932),ISBLANK(H1932),ISBLANK(G1932),ISBLANK(C1932),ISBLANK(B1932)),"",MAX(0,IF(COUNTIF(A:A,A1932)=1,MIN(E1932*G1932,F1932*H1932),IF(COUNTIF($A$4:A1932, A1932)=1,MIN(E1932*G1932,F1932*H1932),MIN(SUMPRODUCT(INDIRECT("E"&amp;ROW(C1932)-COUNTIF($A$4:A1932, A1932)+1):E1932,INDIRECT("G"&amp;ROW(C1932)-COUNTIF($A$4:A1932, A1932)+1):G1932),F1932*H1932)-SUMPRODUCT(INDIRECT("E"&amp;ROW(C1932)-COUNTIF($A$4:A1932, A1932)+1):E1931,INDIRECT("G"&amp;ROW(C1932)-COUNTIF($A$4:A1932, A1932)+1):G1931)))))</f>
        <v/>
      </c>
    </row>
    <row r="1933" spans="1:10">
      <c r="A1933" s="13" t="str">
        <f t="shared" si="30"/>
        <v/>
      </c>
      <c r="B1933" s="69"/>
      <c r="C1933" s="70"/>
      <c r="D1933" s="13"/>
      <c r="E1933" s="71"/>
      <c r="F1933" s="71"/>
      <c r="G1933" s="67"/>
      <c r="H1933" s="67"/>
      <c r="I1933" s="3"/>
      <c r="J1933" s="68" t="str">
        <f ca="1">IF(OR(ISBLANK(E1933),ISBLANK(F1933),ISBLANK(H1933),ISBLANK(G1933),ISBLANK(C1933),ISBLANK(B1933)),"",MAX(0,IF(COUNTIF(A:A,A1933)=1,MIN(E1933*G1933,F1933*H1933),IF(COUNTIF($A$4:A1933, A1933)=1,MIN(E1933*G1933,F1933*H1933),MIN(SUMPRODUCT(INDIRECT("E"&amp;ROW(C1933)-COUNTIF($A$4:A1933, A1933)+1):E1933,INDIRECT("G"&amp;ROW(C1933)-COUNTIF($A$4:A1933, A1933)+1):G1933),F1933*H1933)-SUMPRODUCT(INDIRECT("E"&amp;ROW(C1933)-COUNTIF($A$4:A1933, A1933)+1):E1932,INDIRECT("G"&amp;ROW(C1933)-COUNTIF($A$4:A1933, A1933)+1):G1932)))))</f>
        <v/>
      </c>
    </row>
    <row r="1934" spans="1:10">
      <c r="A1934" s="13" t="str">
        <f t="shared" si="30"/>
        <v/>
      </c>
      <c r="B1934" s="69"/>
      <c r="C1934" s="70"/>
      <c r="D1934" s="13"/>
      <c r="E1934" s="71"/>
      <c r="F1934" s="71"/>
      <c r="G1934" s="67"/>
      <c r="H1934" s="67"/>
      <c r="I1934" s="3"/>
      <c r="J1934" s="68" t="str">
        <f ca="1">IF(OR(ISBLANK(E1934),ISBLANK(F1934),ISBLANK(H1934),ISBLANK(G1934),ISBLANK(C1934),ISBLANK(B1934)),"",MAX(0,IF(COUNTIF(A:A,A1934)=1,MIN(E1934*G1934,F1934*H1934),IF(COUNTIF($A$4:A1934, A1934)=1,MIN(E1934*G1934,F1934*H1934),MIN(SUMPRODUCT(INDIRECT("E"&amp;ROW(C1934)-COUNTIF($A$4:A1934, A1934)+1):E1934,INDIRECT("G"&amp;ROW(C1934)-COUNTIF($A$4:A1934, A1934)+1):G1934),F1934*H1934)-SUMPRODUCT(INDIRECT("E"&amp;ROW(C1934)-COUNTIF($A$4:A1934, A1934)+1):E1933,INDIRECT("G"&amp;ROW(C1934)-COUNTIF($A$4:A1934, A1934)+1):G1933)))))</f>
        <v/>
      </c>
    </row>
    <row r="1935" spans="1:10">
      <c r="A1935" s="13" t="str">
        <f t="shared" si="30"/>
        <v/>
      </c>
      <c r="B1935" s="69"/>
      <c r="C1935" s="70"/>
      <c r="D1935" s="13"/>
      <c r="E1935" s="71"/>
      <c r="F1935" s="71"/>
      <c r="G1935" s="67"/>
      <c r="H1935" s="67"/>
      <c r="I1935" s="3"/>
      <c r="J1935" s="68" t="str">
        <f ca="1">IF(OR(ISBLANK(E1935),ISBLANK(F1935),ISBLANK(H1935),ISBLANK(G1935),ISBLANK(C1935),ISBLANK(B1935)),"",MAX(0,IF(COUNTIF(A:A,A1935)=1,MIN(E1935*G1935,F1935*H1935),IF(COUNTIF($A$4:A1935, A1935)=1,MIN(E1935*G1935,F1935*H1935),MIN(SUMPRODUCT(INDIRECT("E"&amp;ROW(C1935)-COUNTIF($A$4:A1935, A1935)+1):E1935,INDIRECT("G"&amp;ROW(C1935)-COUNTIF($A$4:A1935, A1935)+1):G1935),F1935*H1935)-SUMPRODUCT(INDIRECT("E"&amp;ROW(C1935)-COUNTIF($A$4:A1935, A1935)+1):E1934,INDIRECT("G"&amp;ROW(C1935)-COUNTIF($A$4:A1935, A1935)+1):G1934)))))</f>
        <v/>
      </c>
    </row>
    <row r="1936" spans="1:10">
      <c r="A1936" s="13" t="str">
        <f t="shared" si="30"/>
        <v/>
      </c>
      <c r="B1936" s="69"/>
      <c r="C1936" s="70"/>
      <c r="D1936" s="13"/>
      <c r="E1936" s="71"/>
      <c r="F1936" s="71"/>
      <c r="G1936" s="67"/>
      <c r="H1936" s="67"/>
      <c r="I1936" s="3"/>
      <c r="J1936" s="68" t="str">
        <f ca="1">IF(OR(ISBLANK(E1936),ISBLANK(F1936),ISBLANK(H1936),ISBLANK(G1936),ISBLANK(C1936),ISBLANK(B1936)),"",MAX(0,IF(COUNTIF(A:A,A1936)=1,MIN(E1936*G1936,F1936*H1936),IF(COUNTIF($A$4:A1936, A1936)=1,MIN(E1936*G1936,F1936*H1936),MIN(SUMPRODUCT(INDIRECT("E"&amp;ROW(C1936)-COUNTIF($A$4:A1936, A1936)+1):E1936,INDIRECT("G"&amp;ROW(C1936)-COUNTIF($A$4:A1936, A1936)+1):G1936),F1936*H1936)-SUMPRODUCT(INDIRECT("E"&amp;ROW(C1936)-COUNTIF($A$4:A1936, A1936)+1):E1935,INDIRECT("G"&amp;ROW(C1936)-COUNTIF($A$4:A1936, A1936)+1):G1935)))))</f>
        <v/>
      </c>
    </row>
    <row r="1937" spans="1:10">
      <c r="A1937" s="13" t="str">
        <f t="shared" si="30"/>
        <v/>
      </c>
      <c r="B1937" s="69"/>
      <c r="C1937" s="70"/>
      <c r="D1937" s="13"/>
      <c r="E1937" s="71"/>
      <c r="F1937" s="71"/>
      <c r="G1937" s="67"/>
      <c r="H1937" s="67"/>
      <c r="I1937" s="3"/>
      <c r="J1937" s="68" t="str">
        <f ca="1">IF(OR(ISBLANK(E1937),ISBLANK(F1937),ISBLANK(H1937),ISBLANK(G1937),ISBLANK(C1937),ISBLANK(B1937)),"",MAX(0,IF(COUNTIF(A:A,A1937)=1,MIN(E1937*G1937,F1937*H1937),IF(COUNTIF($A$4:A1937, A1937)=1,MIN(E1937*G1937,F1937*H1937),MIN(SUMPRODUCT(INDIRECT("E"&amp;ROW(C1937)-COUNTIF($A$4:A1937, A1937)+1):E1937,INDIRECT("G"&amp;ROW(C1937)-COUNTIF($A$4:A1937, A1937)+1):G1937),F1937*H1937)-SUMPRODUCT(INDIRECT("E"&amp;ROW(C1937)-COUNTIF($A$4:A1937, A1937)+1):E1936,INDIRECT("G"&amp;ROW(C1937)-COUNTIF($A$4:A1937, A1937)+1):G1936)))))</f>
        <v/>
      </c>
    </row>
    <row r="1938" spans="1:10">
      <c r="A1938" s="13" t="str">
        <f t="shared" si="30"/>
        <v/>
      </c>
      <c r="B1938" s="69"/>
      <c r="C1938" s="70"/>
      <c r="D1938" s="13"/>
      <c r="E1938" s="71"/>
      <c r="F1938" s="71"/>
      <c r="G1938" s="67"/>
      <c r="H1938" s="67"/>
      <c r="I1938" s="3"/>
      <c r="J1938" s="68" t="str">
        <f ca="1">IF(OR(ISBLANK(E1938),ISBLANK(F1938),ISBLANK(H1938),ISBLANK(G1938),ISBLANK(C1938),ISBLANK(B1938)),"",MAX(0,IF(COUNTIF(A:A,A1938)=1,MIN(E1938*G1938,F1938*H1938),IF(COUNTIF($A$4:A1938, A1938)=1,MIN(E1938*G1938,F1938*H1938),MIN(SUMPRODUCT(INDIRECT("E"&amp;ROW(C1938)-COUNTIF($A$4:A1938, A1938)+1):E1938,INDIRECT("G"&amp;ROW(C1938)-COUNTIF($A$4:A1938, A1938)+1):G1938),F1938*H1938)-SUMPRODUCT(INDIRECT("E"&amp;ROW(C1938)-COUNTIF($A$4:A1938, A1938)+1):E1937,INDIRECT("G"&amp;ROW(C1938)-COUNTIF($A$4:A1938, A1938)+1):G1937)))))</f>
        <v/>
      </c>
    </row>
    <row r="1939" spans="1:10">
      <c r="A1939" s="13" t="str">
        <f t="shared" si="30"/>
        <v/>
      </c>
      <c r="B1939" s="69"/>
      <c r="C1939" s="70"/>
      <c r="D1939" s="13"/>
      <c r="E1939" s="71"/>
      <c r="F1939" s="71"/>
      <c r="G1939" s="67"/>
      <c r="H1939" s="67"/>
      <c r="I1939" s="3"/>
      <c r="J1939" s="68" t="str">
        <f ca="1">IF(OR(ISBLANK(E1939),ISBLANK(F1939),ISBLANK(H1939),ISBLANK(G1939),ISBLANK(C1939),ISBLANK(B1939)),"",MAX(0,IF(COUNTIF(A:A,A1939)=1,MIN(E1939*G1939,F1939*H1939),IF(COUNTIF($A$4:A1939, A1939)=1,MIN(E1939*G1939,F1939*H1939),MIN(SUMPRODUCT(INDIRECT("E"&amp;ROW(C1939)-COUNTIF($A$4:A1939, A1939)+1):E1939,INDIRECT("G"&amp;ROW(C1939)-COUNTIF($A$4:A1939, A1939)+1):G1939),F1939*H1939)-SUMPRODUCT(INDIRECT("E"&amp;ROW(C1939)-COUNTIF($A$4:A1939, A1939)+1):E1938,INDIRECT("G"&amp;ROW(C1939)-COUNTIF($A$4:A1939, A1939)+1):G1938)))))</f>
        <v/>
      </c>
    </row>
    <row r="1940" spans="1:10">
      <c r="A1940" s="13" t="str">
        <f t="shared" si="30"/>
        <v/>
      </c>
      <c r="B1940" s="69"/>
      <c r="C1940" s="70"/>
      <c r="D1940" s="13"/>
      <c r="E1940" s="71"/>
      <c r="F1940" s="71"/>
      <c r="G1940" s="67"/>
      <c r="H1940" s="67"/>
      <c r="I1940" s="3"/>
      <c r="J1940" s="68" t="str">
        <f ca="1">IF(OR(ISBLANK(E1940),ISBLANK(F1940),ISBLANK(H1940),ISBLANK(G1940),ISBLANK(C1940),ISBLANK(B1940)),"",MAX(0,IF(COUNTIF(A:A,A1940)=1,MIN(E1940*G1940,F1940*H1940),IF(COUNTIF($A$4:A1940, A1940)=1,MIN(E1940*G1940,F1940*H1940),MIN(SUMPRODUCT(INDIRECT("E"&amp;ROW(C1940)-COUNTIF($A$4:A1940, A1940)+1):E1940,INDIRECT("G"&amp;ROW(C1940)-COUNTIF($A$4:A1940, A1940)+1):G1940),F1940*H1940)-SUMPRODUCT(INDIRECT("E"&amp;ROW(C1940)-COUNTIF($A$4:A1940, A1940)+1):E1939,INDIRECT("G"&amp;ROW(C1940)-COUNTIF($A$4:A1940, A1940)+1):G1939)))))</f>
        <v/>
      </c>
    </row>
    <row r="1941" spans="1:10">
      <c r="A1941" s="13" t="str">
        <f t="shared" si="30"/>
        <v/>
      </c>
      <c r="B1941" s="69"/>
      <c r="C1941" s="70"/>
      <c r="D1941" s="13"/>
      <c r="E1941" s="71"/>
      <c r="F1941" s="71"/>
      <c r="G1941" s="67"/>
      <c r="H1941" s="67"/>
      <c r="I1941" s="3"/>
      <c r="J1941" s="68" t="str">
        <f ca="1">IF(OR(ISBLANK(E1941),ISBLANK(F1941),ISBLANK(H1941),ISBLANK(G1941),ISBLANK(C1941),ISBLANK(B1941)),"",MAX(0,IF(COUNTIF(A:A,A1941)=1,MIN(E1941*G1941,F1941*H1941),IF(COUNTIF($A$4:A1941, A1941)=1,MIN(E1941*G1941,F1941*H1941),MIN(SUMPRODUCT(INDIRECT("E"&amp;ROW(C1941)-COUNTIF($A$4:A1941, A1941)+1):E1941,INDIRECT("G"&amp;ROW(C1941)-COUNTIF($A$4:A1941, A1941)+1):G1941),F1941*H1941)-SUMPRODUCT(INDIRECT("E"&amp;ROW(C1941)-COUNTIF($A$4:A1941, A1941)+1):E1940,INDIRECT("G"&amp;ROW(C1941)-COUNTIF($A$4:A1941, A1941)+1):G1940)))))</f>
        <v/>
      </c>
    </row>
    <row r="1942" spans="1:10">
      <c r="A1942" s="13" t="str">
        <f t="shared" si="30"/>
        <v/>
      </c>
      <c r="B1942" s="69"/>
      <c r="C1942" s="70"/>
      <c r="D1942" s="13"/>
      <c r="E1942" s="71"/>
      <c r="F1942" s="71"/>
      <c r="G1942" s="67"/>
      <c r="H1942" s="67"/>
      <c r="I1942" s="3"/>
      <c r="J1942" s="68" t="str">
        <f ca="1">IF(OR(ISBLANK(E1942),ISBLANK(F1942),ISBLANK(H1942),ISBLANK(G1942),ISBLANK(C1942),ISBLANK(B1942)),"",MAX(0,IF(COUNTIF(A:A,A1942)=1,MIN(E1942*G1942,F1942*H1942),IF(COUNTIF($A$4:A1942, A1942)=1,MIN(E1942*G1942,F1942*H1942),MIN(SUMPRODUCT(INDIRECT("E"&amp;ROW(C1942)-COUNTIF($A$4:A1942, A1942)+1):E1942,INDIRECT("G"&amp;ROW(C1942)-COUNTIF($A$4:A1942, A1942)+1):G1942),F1942*H1942)-SUMPRODUCT(INDIRECT("E"&amp;ROW(C1942)-COUNTIF($A$4:A1942, A1942)+1):E1941,INDIRECT("G"&amp;ROW(C1942)-COUNTIF($A$4:A1942, A1942)+1):G1941)))))</f>
        <v/>
      </c>
    </row>
    <row r="1943" spans="1:10">
      <c r="A1943" s="13" t="str">
        <f t="shared" si="30"/>
        <v/>
      </c>
      <c r="B1943" s="69"/>
      <c r="C1943" s="70"/>
      <c r="D1943" s="13"/>
      <c r="E1943" s="71"/>
      <c r="F1943" s="71"/>
      <c r="G1943" s="67"/>
      <c r="H1943" s="67"/>
      <c r="I1943" s="3"/>
      <c r="J1943" s="68" t="str">
        <f ca="1">IF(OR(ISBLANK(E1943),ISBLANK(F1943),ISBLANK(H1943),ISBLANK(G1943),ISBLANK(C1943),ISBLANK(B1943)),"",MAX(0,IF(COUNTIF(A:A,A1943)=1,MIN(E1943*G1943,F1943*H1943),IF(COUNTIF($A$4:A1943, A1943)=1,MIN(E1943*G1943,F1943*H1943),MIN(SUMPRODUCT(INDIRECT("E"&amp;ROW(C1943)-COUNTIF($A$4:A1943, A1943)+1):E1943,INDIRECT("G"&amp;ROW(C1943)-COUNTIF($A$4:A1943, A1943)+1):G1943),F1943*H1943)-SUMPRODUCT(INDIRECT("E"&amp;ROW(C1943)-COUNTIF($A$4:A1943, A1943)+1):E1942,INDIRECT("G"&amp;ROW(C1943)-COUNTIF($A$4:A1943, A1943)+1):G1942)))))</f>
        <v/>
      </c>
    </row>
    <row r="1944" spans="1:10">
      <c r="A1944" s="13" t="str">
        <f t="shared" si="30"/>
        <v/>
      </c>
      <c r="B1944" s="69"/>
      <c r="C1944" s="70"/>
      <c r="D1944" s="13"/>
      <c r="E1944" s="71"/>
      <c r="F1944" s="71"/>
      <c r="G1944" s="67"/>
      <c r="H1944" s="67"/>
      <c r="I1944" s="3"/>
      <c r="J1944" s="68" t="str">
        <f ca="1">IF(OR(ISBLANK(E1944),ISBLANK(F1944),ISBLANK(H1944),ISBLANK(G1944),ISBLANK(C1944),ISBLANK(B1944)),"",MAX(0,IF(COUNTIF(A:A,A1944)=1,MIN(E1944*G1944,F1944*H1944),IF(COUNTIF($A$4:A1944, A1944)=1,MIN(E1944*G1944,F1944*H1944),MIN(SUMPRODUCT(INDIRECT("E"&amp;ROW(C1944)-COUNTIF($A$4:A1944, A1944)+1):E1944,INDIRECT("G"&amp;ROW(C1944)-COUNTIF($A$4:A1944, A1944)+1):G1944),F1944*H1944)-SUMPRODUCT(INDIRECT("E"&amp;ROW(C1944)-COUNTIF($A$4:A1944, A1944)+1):E1943,INDIRECT("G"&amp;ROW(C1944)-COUNTIF($A$4:A1944, A1944)+1):G1943)))))</f>
        <v/>
      </c>
    </row>
    <row r="1945" spans="1:10">
      <c r="A1945" s="13" t="str">
        <f t="shared" si="30"/>
        <v/>
      </c>
      <c r="B1945" s="69"/>
      <c r="C1945" s="70"/>
      <c r="D1945" s="13"/>
      <c r="E1945" s="71"/>
      <c r="F1945" s="71"/>
      <c r="G1945" s="67"/>
      <c r="H1945" s="67"/>
      <c r="I1945" s="3"/>
      <c r="J1945" s="68" t="str">
        <f ca="1">IF(OR(ISBLANK(E1945),ISBLANK(F1945),ISBLANK(H1945),ISBLANK(G1945),ISBLANK(C1945),ISBLANK(B1945)),"",MAX(0,IF(COUNTIF(A:A,A1945)=1,MIN(E1945*G1945,F1945*H1945),IF(COUNTIF($A$4:A1945, A1945)=1,MIN(E1945*G1945,F1945*H1945),MIN(SUMPRODUCT(INDIRECT("E"&amp;ROW(C1945)-COUNTIF($A$4:A1945, A1945)+1):E1945,INDIRECT("G"&amp;ROW(C1945)-COUNTIF($A$4:A1945, A1945)+1):G1945),F1945*H1945)-SUMPRODUCT(INDIRECT("E"&amp;ROW(C1945)-COUNTIF($A$4:A1945, A1945)+1):E1944,INDIRECT("G"&amp;ROW(C1945)-COUNTIF($A$4:A1945, A1945)+1):G1944)))))</f>
        <v/>
      </c>
    </row>
    <row r="1946" spans="1:10">
      <c r="A1946" s="13" t="str">
        <f t="shared" si="30"/>
        <v/>
      </c>
      <c r="B1946" s="69"/>
      <c r="C1946" s="70"/>
      <c r="D1946" s="13"/>
      <c r="E1946" s="71"/>
      <c r="F1946" s="71"/>
      <c r="G1946" s="67"/>
      <c r="H1946" s="67"/>
      <c r="I1946" s="3"/>
      <c r="J1946" s="68" t="str">
        <f ca="1">IF(OR(ISBLANK(E1946),ISBLANK(F1946),ISBLANK(H1946),ISBLANK(G1946),ISBLANK(C1946),ISBLANK(B1946)),"",MAX(0,IF(COUNTIF(A:A,A1946)=1,MIN(E1946*G1946,F1946*H1946),IF(COUNTIF($A$4:A1946, A1946)=1,MIN(E1946*G1946,F1946*H1946),MIN(SUMPRODUCT(INDIRECT("E"&amp;ROW(C1946)-COUNTIF($A$4:A1946, A1946)+1):E1946,INDIRECT("G"&amp;ROW(C1946)-COUNTIF($A$4:A1946, A1946)+1):G1946),F1946*H1946)-SUMPRODUCT(INDIRECT("E"&amp;ROW(C1946)-COUNTIF($A$4:A1946, A1946)+1):E1945,INDIRECT("G"&amp;ROW(C1946)-COUNTIF($A$4:A1946, A1946)+1):G1945)))))</f>
        <v/>
      </c>
    </row>
    <row r="1947" spans="1:10">
      <c r="A1947" s="13" t="str">
        <f t="shared" si="30"/>
        <v/>
      </c>
      <c r="B1947" s="69"/>
      <c r="C1947" s="70"/>
      <c r="D1947" s="13"/>
      <c r="E1947" s="71"/>
      <c r="F1947" s="71"/>
      <c r="G1947" s="67"/>
      <c r="H1947" s="67"/>
      <c r="I1947" s="3"/>
      <c r="J1947" s="68" t="str">
        <f ca="1">IF(OR(ISBLANK(E1947),ISBLANK(F1947),ISBLANK(H1947),ISBLANK(G1947),ISBLANK(C1947),ISBLANK(B1947)),"",MAX(0,IF(COUNTIF(A:A,A1947)=1,MIN(E1947*G1947,F1947*H1947),IF(COUNTIF($A$4:A1947, A1947)=1,MIN(E1947*G1947,F1947*H1947),MIN(SUMPRODUCT(INDIRECT("E"&amp;ROW(C1947)-COUNTIF($A$4:A1947, A1947)+1):E1947,INDIRECT("G"&amp;ROW(C1947)-COUNTIF($A$4:A1947, A1947)+1):G1947),F1947*H1947)-SUMPRODUCT(INDIRECT("E"&amp;ROW(C1947)-COUNTIF($A$4:A1947, A1947)+1):E1946,INDIRECT("G"&amp;ROW(C1947)-COUNTIF($A$4:A1947, A1947)+1):G1946)))))</f>
        <v/>
      </c>
    </row>
    <row r="1948" spans="1:10">
      <c r="A1948" s="13" t="str">
        <f t="shared" si="30"/>
        <v/>
      </c>
      <c r="B1948" s="69"/>
      <c r="C1948" s="70"/>
      <c r="D1948" s="13"/>
      <c r="E1948" s="71"/>
      <c r="F1948" s="71"/>
      <c r="G1948" s="67"/>
      <c r="H1948" s="67"/>
      <c r="I1948" s="3"/>
      <c r="J1948" s="68" t="str">
        <f ca="1">IF(OR(ISBLANK(E1948),ISBLANK(F1948),ISBLANK(H1948),ISBLANK(G1948),ISBLANK(C1948),ISBLANK(B1948)),"",MAX(0,IF(COUNTIF(A:A,A1948)=1,MIN(E1948*G1948,F1948*H1948),IF(COUNTIF($A$4:A1948, A1948)=1,MIN(E1948*G1948,F1948*H1948),MIN(SUMPRODUCT(INDIRECT("E"&amp;ROW(C1948)-COUNTIF($A$4:A1948, A1948)+1):E1948,INDIRECT("G"&amp;ROW(C1948)-COUNTIF($A$4:A1948, A1948)+1):G1948),F1948*H1948)-SUMPRODUCT(INDIRECT("E"&amp;ROW(C1948)-COUNTIF($A$4:A1948, A1948)+1):E1947,INDIRECT("G"&amp;ROW(C1948)-COUNTIF($A$4:A1948, A1948)+1):G1947)))))</f>
        <v/>
      </c>
    </row>
    <row r="1949" spans="1:10">
      <c r="A1949" s="13" t="str">
        <f t="shared" si="30"/>
        <v/>
      </c>
      <c r="B1949" s="69"/>
      <c r="C1949" s="70"/>
      <c r="D1949" s="13"/>
      <c r="E1949" s="71"/>
      <c r="F1949" s="71"/>
      <c r="G1949" s="67"/>
      <c r="H1949" s="67"/>
      <c r="I1949" s="3"/>
      <c r="J1949" s="68" t="str">
        <f ca="1">IF(OR(ISBLANK(E1949),ISBLANK(F1949),ISBLANK(H1949),ISBLANK(G1949),ISBLANK(C1949),ISBLANK(B1949)),"",MAX(0,IF(COUNTIF(A:A,A1949)=1,MIN(E1949*G1949,F1949*H1949),IF(COUNTIF($A$4:A1949, A1949)=1,MIN(E1949*G1949,F1949*H1949),MIN(SUMPRODUCT(INDIRECT("E"&amp;ROW(C1949)-COUNTIF($A$4:A1949, A1949)+1):E1949,INDIRECT("G"&amp;ROW(C1949)-COUNTIF($A$4:A1949, A1949)+1):G1949),F1949*H1949)-SUMPRODUCT(INDIRECT("E"&amp;ROW(C1949)-COUNTIF($A$4:A1949, A1949)+1):E1948,INDIRECT("G"&amp;ROW(C1949)-COUNTIF($A$4:A1949, A1949)+1):G1948)))))</f>
        <v/>
      </c>
    </row>
    <row r="1950" spans="1:10">
      <c r="A1950" s="13" t="str">
        <f t="shared" si="30"/>
        <v/>
      </c>
      <c r="B1950" s="69"/>
      <c r="C1950" s="70"/>
      <c r="D1950" s="13"/>
      <c r="E1950" s="71"/>
      <c r="F1950" s="71"/>
      <c r="G1950" s="67"/>
      <c r="H1950" s="67"/>
      <c r="I1950" s="3"/>
      <c r="J1950" s="68" t="str">
        <f ca="1">IF(OR(ISBLANK(E1950),ISBLANK(F1950),ISBLANK(H1950),ISBLANK(G1950),ISBLANK(C1950),ISBLANK(B1950)),"",MAX(0,IF(COUNTIF(A:A,A1950)=1,MIN(E1950*G1950,F1950*H1950),IF(COUNTIF($A$4:A1950, A1950)=1,MIN(E1950*G1950,F1950*H1950),MIN(SUMPRODUCT(INDIRECT("E"&amp;ROW(C1950)-COUNTIF($A$4:A1950, A1950)+1):E1950,INDIRECT("G"&amp;ROW(C1950)-COUNTIF($A$4:A1950, A1950)+1):G1950),F1950*H1950)-SUMPRODUCT(INDIRECT("E"&amp;ROW(C1950)-COUNTIF($A$4:A1950, A1950)+1):E1949,INDIRECT("G"&amp;ROW(C1950)-COUNTIF($A$4:A1950, A1950)+1):G1949)))))</f>
        <v/>
      </c>
    </row>
    <row r="1951" spans="1:10">
      <c r="A1951" s="13" t="str">
        <f t="shared" si="30"/>
        <v/>
      </c>
      <c r="B1951" s="69"/>
      <c r="C1951" s="70"/>
      <c r="D1951" s="13"/>
      <c r="E1951" s="71"/>
      <c r="F1951" s="71"/>
      <c r="G1951" s="67"/>
      <c r="H1951" s="67"/>
      <c r="I1951" s="3"/>
      <c r="J1951" s="68" t="str">
        <f ca="1">IF(OR(ISBLANK(E1951),ISBLANK(F1951),ISBLANK(H1951),ISBLANK(G1951),ISBLANK(C1951),ISBLANK(B1951)),"",MAX(0,IF(COUNTIF(A:A,A1951)=1,MIN(E1951*G1951,F1951*H1951),IF(COUNTIF($A$4:A1951, A1951)=1,MIN(E1951*G1951,F1951*H1951),MIN(SUMPRODUCT(INDIRECT("E"&amp;ROW(C1951)-COUNTIF($A$4:A1951, A1951)+1):E1951,INDIRECT("G"&amp;ROW(C1951)-COUNTIF($A$4:A1951, A1951)+1):G1951),F1951*H1951)-SUMPRODUCT(INDIRECT("E"&amp;ROW(C1951)-COUNTIF($A$4:A1951, A1951)+1):E1950,INDIRECT("G"&amp;ROW(C1951)-COUNTIF($A$4:A1951, A1951)+1):G1950)))))</f>
        <v/>
      </c>
    </row>
    <row r="1952" spans="1:10">
      <c r="A1952" s="13" t="str">
        <f t="shared" si="30"/>
        <v/>
      </c>
      <c r="B1952" s="69"/>
      <c r="C1952" s="70"/>
      <c r="D1952" s="13"/>
      <c r="E1952" s="71"/>
      <c r="F1952" s="71"/>
      <c r="G1952" s="67"/>
      <c r="H1952" s="67"/>
      <c r="I1952" s="3"/>
      <c r="J1952" s="68" t="str">
        <f ca="1">IF(OR(ISBLANK(E1952),ISBLANK(F1952),ISBLANK(H1952),ISBLANK(G1952),ISBLANK(C1952),ISBLANK(B1952)),"",MAX(0,IF(COUNTIF(A:A,A1952)=1,MIN(E1952*G1952,F1952*H1952),IF(COUNTIF($A$4:A1952, A1952)=1,MIN(E1952*G1952,F1952*H1952),MIN(SUMPRODUCT(INDIRECT("E"&amp;ROW(C1952)-COUNTIF($A$4:A1952, A1952)+1):E1952,INDIRECT("G"&amp;ROW(C1952)-COUNTIF($A$4:A1952, A1952)+1):G1952),F1952*H1952)-SUMPRODUCT(INDIRECT("E"&amp;ROW(C1952)-COUNTIF($A$4:A1952, A1952)+1):E1951,INDIRECT("G"&amp;ROW(C1952)-COUNTIF($A$4:A1952, A1952)+1):G1951)))))</f>
        <v/>
      </c>
    </row>
    <row r="1953" spans="1:10">
      <c r="A1953" s="13" t="str">
        <f t="shared" si="30"/>
        <v/>
      </c>
      <c r="B1953" s="69"/>
      <c r="C1953" s="70"/>
      <c r="D1953" s="13"/>
      <c r="E1953" s="71"/>
      <c r="F1953" s="71"/>
      <c r="G1953" s="67"/>
      <c r="H1953" s="67"/>
      <c r="I1953" s="3"/>
      <c r="J1953" s="68" t="str">
        <f ca="1">IF(OR(ISBLANK(E1953),ISBLANK(F1953),ISBLANK(H1953),ISBLANK(G1953),ISBLANK(C1953),ISBLANK(B1953)),"",MAX(0,IF(COUNTIF(A:A,A1953)=1,MIN(E1953*G1953,F1953*H1953),IF(COUNTIF($A$4:A1953, A1953)=1,MIN(E1953*G1953,F1953*H1953),MIN(SUMPRODUCT(INDIRECT("E"&amp;ROW(C1953)-COUNTIF($A$4:A1953, A1953)+1):E1953,INDIRECT("G"&amp;ROW(C1953)-COUNTIF($A$4:A1953, A1953)+1):G1953),F1953*H1953)-SUMPRODUCT(INDIRECT("E"&amp;ROW(C1953)-COUNTIF($A$4:A1953, A1953)+1):E1952,INDIRECT("G"&amp;ROW(C1953)-COUNTIF($A$4:A1953, A1953)+1):G1952)))))</f>
        <v/>
      </c>
    </row>
    <row r="1954" spans="1:10">
      <c r="A1954" s="13" t="str">
        <f t="shared" si="30"/>
        <v/>
      </c>
      <c r="B1954" s="69"/>
      <c r="C1954" s="70"/>
      <c r="D1954" s="13"/>
      <c r="E1954" s="71"/>
      <c r="F1954" s="71"/>
      <c r="G1954" s="67"/>
      <c r="H1954" s="67"/>
      <c r="I1954" s="3"/>
      <c r="J1954" s="68" t="str">
        <f ca="1">IF(OR(ISBLANK(E1954),ISBLANK(F1954),ISBLANK(H1954),ISBLANK(G1954),ISBLANK(C1954),ISBLANK(B1954)),"",MAX(0,IF(COUNTIF(A:A,A1954)=1,MIN(E1954*G1954,F1954*H1954),IF(COUNTIF($A$4:A1954, A1954)=1,MIN(E1954*G1954,F1954*H1954),MIN(SUMPRODUCT(INDIRECT("E"&amp;ROW(C1954)-COUNTIF($A$4:A1954, A1954)+1):E1954,INDIRECT("G"&amp;ROW(C1954)-COUNTIF($A$4:A1954, A1954)+1):G1954),F1954*H1954)-SUMPRODUCT(INDIRECT("E"&amp;ROW(C1954)-COUNTIF($A$4:A1954, A1954)+1):E1953,INDIRECT("G"&amp;ROW(C1954)-COUNTIF($A$4:A1954, A1954)+1):G1953)))))</f>
        <v/>
      </c>
    </row>
    <row r="1955" spans="1:10">
      <c r="A1955" s="13" t="str">
        <f t="shared" si="30"/>
        <v/>
      </c>
      <c r="B1955" s="69"/>
      <c r="C1955" s="70"/>
      <c r="D1955" s="13"/>
      <c r="E1955" s="71"/>
      <c r="F1955" s="71"/>
      <c r="G1955" s="67"/>
      <c r="H1955" s="67"/>
      <c r="I1955" s="3"/>
      <c r="J1955" s="68" t="str">
        <f ca="1">IF(OR(ISBLANK(E1955),ISBLANK(F1955),ISBLANK(H1955),ISBLANK(G1955),ISBLANK(C1955),ISBLANK(B1955)),"",MAX(0,IF(COUNTIF(A:A,A1955)=1,MIN(E1955*G1955,F1955*H1955),IF(COUNTIF($A$4:A1955, A1955)=1,MIN(E1955*G1955,F1955*H1955),MIN(SUMPRODUCT(INDIRECT("E"&amp;ROW(C1955)-COUNTIF($A$4:A1955, A1955)+1):E1955,INDIRECT("G"&amp;ROW(C1955)-COUNTIF($A$4:A1955, A1955)+1):G1955),F1955*H1955)-SUMPRODUCT(INDIRECT("E"&amp;ROW(C1955)-COUNTIF($A$4:A1955, A1955)+1):E1954,INDIRECT("G"&amp;ROW(C1955)-COUNTIF($A$4:A1955, A1955)+1):G1954)))))</f>
        <v/>
      </c>
    </row>
    <row r="1956" spans="1:10">
      <c r="A1956" s="13" t="str">
        <f t="shared" si="30"/>
        <v/>
      </c>
      <c r="B1956" s="69"/>
      <c r="C1956" s="70"/>
      <c r="D1956" s="13"/>
      <c r="E1956" s="71"/>
      <c r="F1956" s="71"/>
      <c r="G1956" s="67"/>
      <c r="H1956" s="67"/>
      <c r="I1956" s="3"/>
      <c r="J1956" s="68" t="str">
        <f ca="1">IF(OR(ISBLANK(E1956),ISBLANK(F1956),ISBLANK(H1956),ISBLANK(G1956),ISBLANK(C1956),ISBLANK(B1956)),"",MAX(0,IF(COUNTIF(A:A,A1956)=1,MIN(E1956*G1956,F1956*H1956),IF(COUNTIF($A$4:A1956, A1956)=1,MIN(E1956*G1956,F1956*H1956),MIN(SUMPRODUCT(INDIRECT("E"&amp;ROW(C1956)-COUNTIF($A$4:A1956, A1956)+1):E1956,INDIRECT("G"&amp;ROW(C1956)-COUNTIF($A$4:A1956, A1956)+1):G1956),F1956*H1956)-SUMPRODUCT(INDIRECT("E"&amp;ROW(C1956)-COUNTIF($A$4:A1956, A1956)+1):E1955,INDIRECT("G"&amp;ROW(C1956)-COUNTIF($A$4:A1956, A1956)+1):G1955)))))</f>
        <v/>
      </c>
    </row>
    <row r="1957" spans="1:10">
      <c r="A1957" s="13" t="str">
        <f t="shared" si="30"/>
        <v/>
      </c>
      <c r="B1957" s="69"/>
      <c r="C1957" s="70"/>
      <c r="D1957" s="13"/>
      <c r="E1957" s="71"/>
      <c r="F1957" s="71"/>
      <c r="G1957" s="67"/>
      <c r="H1957" s="67"/>
      <c r="I1957" s="3"/>
      <c r="J1957" s="68" t="str">
        <f ca="1">IF(OR(ISBLANK(E1957),ISBLANK(F1957),ISBLANK(H1957),ISBLANK(G1957),ISBLANK(C1957),ISBLANK(B1957)),"",MAX(0,IF(COUNTIF(A:A,A1957)=1,MIN(E1957*G1957,F1957*H1957),IF(COUNTIF($A$4:A1957, A1957)=1,MIN(E1957*G1957,F1957*H1957),MIN(SUMPRODUCT(INDIRECT("E"&amp;ROW(C1957)-COUNTIF($A$4:A1957, A1957)+1):E1957,INDIRECT("G"&amp;ROW(C1957)-COUNTIF($A$4:A1957, A1957)+1):G1957),F1957*H1957)-SUMPRODUCT(INDIRECT("E"&amp;ROW(C1957)-COUNTIF($A$4:A1957, A1957)+1):E1956,INDIRECT("G"&amp;ROW(C1957)-COUNTIF($A$4:A1957, A1957)+1):G1956)))))</f>
        <v/>
      </c>
    </row>
    <row r="1958" spans="1:10">
      <c r="A1958" s="13" t="str">
        <f t="shared" si="30"/>
        <v/>
      </c>
      <c r="B1958" s="69"/>
      <c r="C1958" s="70"/>
      <c r="D1958" s="13"/>
      <c r="E1958" s="71"/>
      <c r="F1958" s="71"/>
      <c r="G1958" s="67"/>
      <c r="H1958" s="67"/>
      <c r="I1958" s="3"/>
      <c r="J1958" s="68" t="str">
        <f ca="1">IF(OR(ISBLANK(E1958),ISBLANK(F1958),ISBLANK(H1958),ISBLANK(G1958),ISBLANK(C1958),ISBLANK(B1958)),"",MAX(0,IF(COUNTIF(A:A,A1958)=1,MIN(E1958*G1958,F1958*H1958),IF(COUNTIF($A$4:A1958, A1958)=1,MIN(E1958*G1958,F1958*H1958),MIN(SUMPRODUCT(INDIRECT("E"&amp;ROW(C1958)-COUNTIF($A$4:A1958, A1958)+1):E1958,INDIRECT("G"&amp;ROW(C1958)-COUNTIF($A$4:A1958, A1958)+1):G1958),F1958*H1958)-SUMPRODUCT(INDIRECT("E"&amp;ROW(C1958)-COUNTIF($A$4:A1958, A1958)+1):E1957,INDIRECT("G"&amp;ROW(C1958)-COUNTIF($A$4:A1958, A1958)+1):G1957)))))</f>
        <v/>
      </c>
    </row>
    <row r="1959" spans="1:10">
      <c r="A1959" s="13" t="str">
        <f t="shared" si="30"/>
        <v/>
      </c>
      <c r="B1959" s="69"/>
      <c r="C1959" s="70"/>
      <c r="D1959" s="13"/>
      <c r="E1959" s="71"/>
      <c r="F1959" s="71"/>
      <c r="G1959" s="67"/>
      <c r="H1959" s="67"/>
      <c r="I1959" s="3"/>
      <c r="J1959" s="68" t="str">
        <f ca="1">IF(OR(ISBLANK(E1959),ISBLANK(F1959),ISBLANK(H1959),ISBLANK(G1959),ISBLANK(C1959),ISBLANK(B1959)),"",MAX(0,IF(COUNTIF(A:A,A1959)=1,MIN(E1959*G1959,F1959*H1959),IF(COUNTIF($A$4:A1959, A1959)=1,MIN(E1959*G1959,F1959*H1959),MIN(SUMPRODUCT(INDIRECT("E"&amp;ROW(C1959)-COUNTIF($A$4:A1959, A1959)+1):E1959,INDIRECT("G"&amp;ROW(C1959)-COUNTIF($A$4:A1959, A1959)+1):G1959),F1959*H1959)-SUMPRODUCT(INDIRECT("E"&amp;ROW(C1959)-COUNTIF($A$4:A1959, A1959)+1):E1958,INDIRECT("G"&amp;ROW(C1959)-COUNTIF($A$4:A1959, A1959)+1):G1958)))))</f>
        <v/>
      </c>
    </row>
    <row r="1960" spans="1:10">
      <c r="A1960" s="13" t="str">
        <f t="shared" si="30"/>
        <v/>
      </c>
      <c r="B1960" s="69"/>
      <c r="C1960" s="70"/>
      <c r="D1960" s="13"/>
      <c r="E1960" s="71"/>
      <c r="F1960" s="71"/>
      <c r="G1960" s="67"/>
      <c r="H1960" s="67"/>
      <c r="I1960" s="3"/>
      <c r="J1960" s="68" t="str">
        <f ca="1">IF(OR(ISBLANK(E1960),ISBLANK(F1960),ISBLANK(H1960),ISBLANK(G1960),ISBLANK(C1960),ISBLANK(B1960)),"",MAX(0,IF(COUNTIF(A:A,A1960)=1,MIN(E1960*G1960,F1960*H1960),IF(COUNTIF($A$4:A1960, A1960)=1,MIN(E1960*G1960,F1960*H1960),MIN(SUMPRODUCT(INDIRECT("E"&amp;ROW(C1960)-COUNTIF($A$4:A1960, A1960)+1):E1960,INDIRECT("G"&amp;ROW(C1960)-COUNTIF($A$4:A1960, A1960)+1):G1960),F1960*H1960)-SUMPRODUCT(INDIRECT("E"&amp;ROW(C1960)-COUNTIF($A$4:A1960, A1960)+1):E1959,INDIRECT("G"&amp;ROW(C1960)-COUNTIF($A$4:A1960, A1960)+1):G1959)))))</f>
        <v/>
      </c>
    </row>
    <row r="1961" spans="1:10">
      <c r="A1961" s="13" t="str">
        <f t="shared" si="30"/>
        <v/>
      </c>
      <c r="B1961" s="69"/>
      <c r="C1961" s="70"/>
      <c r="D1961" s="13"/>
      <c r="E1961" s="71"/>
      <c r="F1961" s="71"/>
      <c r="G1961" s="67"/>
      <c r="H1961" s="67"/>
      <c r="I1961" s="3"/>
      <c r="J1961" s="68" t="str">
        <f ca="1">IF(OR(ISBLANK(E1961),ISBLANK(F1961),ISBLANK(H1961),ISBLANK(G1961),ISBLANK(C1961),ISBLANK(B1961)),"",MAX(0,IF(COUNTIF(A:A,A1961)=1,MIN(E1961*G1961,F1961*H1961),IF(COUNTIF($A$4:A1961, A1961)=1,MIN(E1961*G1961,F1961*H1961),MIN(SUMPRODUCT(INDIRECT("E"&amp;ROW(C1961)-COUNTIF($A$4:A1961, A1961)+1):E1961,INDIRECT("G"&amp;ROW(C1961)-COUNTIF($A$4:A1961, A1961)+1):G1961),F1961*H1961)-SUMPRODUCT(INDIRECT("E"&amp;ROW(C1961)-COUNTIF($A$4:A1961, A1961)+1):E1960,INDIRECT("G"&amp;ROW(C1961)-COUNTIF($A$4:A1961, A1961)+1):G1960)))))</f>
        <v/>
      </c>
    </row>
    <row r="1962" spans="1:10">
      <c r="A1962" s="13" t="str">
        <f t="shared" si="30"/>
        <v/>
      </c>
      <c r="B1962" s="69"/>
      <c r="C1962" s="70"/>
      <c r="D1962" s="13"/>
      <c r="E1962" s="71"/>
      <c r="F1962" s="71"/>
      <c r="G1962" s="67"/>
      <c r="H1962" s="67"/>
      <c r="I1962" s="3"/>
      <c r="J1962" s="68" t="str">
        <f ca="1">IF(OR(ISBLANK(E1962),ISBLANK(F1962),ISBLANK(H1962),ISBLANK(G1962),ISBLANK(C1962),ISBLANK(B1962)),"",MAX(0,IF(COUNTIF(A:A,A1962)=1,MIN(E1962*G1962,F1962*H1962),IF(COUNTIF($A$4:A1962, A1962)=1,MIN(E1962*G1962,F1962*H1962),MIN(SUMPRODUCT(INDIRECT("E"&amp;ROW(C1962)-COUNTIF($A$4:A1962, A1962)+1):E1962,INDIRECT("G"&amp;ROW(C1962)-COUNTIF($A$4:A1962, A1962)+1):G1962),F1962*H1962)-SUMPRODUCT(INDIRECT("E"&amp;ROW(C1962)-COUNTIF($A$4:A1962, A1962)+1):E1961,INDIRECT("G"&amp;ROW(C1962)-COUNTIF($A$4:A1962, A1962)+1):G1961)))))</f>
        <v/>
      </c>
    </row>
    <row r="1963" spans="1:10">
      <c r="A1963" s="13" t="str">
        <f t="shared" si="30"/>
        <v/>
      </c>
      <c r="B1963" s="69"/>
      <c r="C1963" s="70"/>
      <c r="D1963" s="13"/>
      <c r="E1963" s="71"/>
      <c r="F1963" s="71"/>
      <c r="G1963" s="67"/>
      <c r="H1963" s="67"/>
      <c r="I1963" s="3"/>
      <c r="J1963" s="68" t="str">
        <f ca="1">IF(OR(ISBLANK(E1963),ISBLANK(F1963),ISBLANK(H1963),ISBLANK(G1963),ISBLANK(C1963),ISBLANK(B1963)),"",MAX(0,IF(COUNTIF(A:A,A1963)=1,MIN(E1963*G1963,F1963*H1963),IF(COUNTIF($A$4:A1963, A1963)=1,MIN(E1963*G1963,F1963*H1963),MIN(SUMPRODUCT(INDIRECT("E"&amp;ROW(C1963)-COUNTIF($A$4:A1963, A1963)+1):E1963,INDIRECT("G"&amp;ROW(C1963)-COUNTIF($A$4:A1963, A1963)+1):G1963),F1963*H1963)-SUMPRODUCT(INDIRECT("E"&amp;ROW(C1963)-COUNTIF($A$4:A1963, A1963)+1):E1962,INDIRECT("G"&amp;ROW(C1963)-COUNTIF($A$4:A1963, A1963)+1):G1962)))))</f>
        <v/>
      </c>
    </row>
    <row r="1964" spans="1:10">
      <c r="A1964" s="13" t="str">
        <f t="shared" si="30"/>
        <v/>
      </c>
      <c r="B1964" s="69"/>
      <c r="C1964" s="70"/>
      <c r="D1964" s="13"/>
      <c r="E1964" s="71"/>
      <c r="F1964" s="71"/>
      <c r="G1964" s="67"/>
      <c r="H1964" s="67"/>
      <c r="I1964" s="3"/>
      <c r="J1964" s="68" t="str">
        <f ca="1">IF(OR(ISBLANK(E1964),ISBLANK(F1964),ISBLANK(H1964),ISBLANK(G1964),ISBLANK(C1964),ISBLANK(B1964)),"",MAX(0,IF(COUNTIF(A:A,A1964)=1,MIN(E1964*G1964,F1964*H1964),IF(COUNTIF($A$4:A1964, A1964)=1,MIN(E1964*G1964,F1964*H1964),MIN(SUMPRODUCT(INDIRECT("E"&amp;ROW(C1964)-COUNTIF($A$4:A1964, A1964)+1):E1964,INDIRECT("G"&amp;ROW(C1964)-COUNTIF($A$4:A1964, A1964)+1):G1964),F1964*H1964)-SUMPRODUCT(INDIRECT("E"&amp;ROW(C1964)-COUNTIF($A$4:A1964, A1964)+1):E1963,INDIRECT("G"&amp;ROW(C1964)-COUNTIF($A$4:A1964, A1964)+1):G1963)))))</f>
        <v/>
      </c>
    </row>
    <row r="1965" spans="1:10">
      <c r="A1965" s="13" t="str">
        <f t="shared" si="30"/>
        <v/>
      </c>
      <c r="B1965" s="69"/>
      <c r="C1965" s="70"/>
      <c r="D1965" s="13"/>
      <c r="E1965" s="71"/>
      <c r="F1965" s="71"/>
      <c r="G1965" s="67"/>
      <c r="H1965" s="67"/>
      <c r="I1965" s="3"/>
      <c r="J1965" s="68" t="str">
        <f ca="1">IF(OR(ISBLANK(E1965),ISBLANK(F1965),ISBLANK(H1965),ISBLANK(G1965),ISBLANK(C1965),ISBLANK(B1965)),"",MAX(0,IF(COUNTIF(A:A,A1965)=1,MIN(E1965*G1965,F1965*H1965),IF(COUNTIF($A$4:A1965, A1965)=1,MIN(E1965*G1965,F1965*H1965),MIN(SUMPRODUCT(INDIRECT("E"&amp;ROW(C1965)-COUNTIF($A$4:A1965, A1965)+1):E1965,INDIRECT("G"&amp;ROW(C1965)-COUNTIF($A$4:A1965, A1965)+1):G1965),F1965*H1965)-SUMPRODUCT(INDIRECT("E"&amp;ROW(C1965)-COUNTIF($A$4:A1965, A1965)+1):E1964,INDIRECT("G"&amp;ROW(C1965)-COUNTIF($A$4:A1965, A1965)+1):G1964)))))</f>
        <v/>
      </c>
    </row>
    <row r="1966" spans="1:10">
      <c r="A1966" s="13" t="str">
        <f t="shared" si="30"/>
        <v/>
      </c>
      <c r="B1966" s="69"/>
      <c r="C1966" s="70"/>
      <c r="D1966" s="13"/>
      <c r="E1966" s="71"/>
      <c r="F1966" s="71"/>
      <c r="G1966" s="67"/>
      <c r="H1966" s="67"/>
      <c r="I1966" s="3"/>
      <c r="J1966" s="68" t="str">
        <f ca="1">IF(OR(ISBLANK(E1966),ISBLANK(F1966),ISBLANK(H1966),ISBLANK(G1966),ISBLANK(C1966),ISBLANK(B1966)),"",MAX(0,IF(COUNTIF(A:A,A1966)=1,MIN(E1966*G1966,F1966*H1966),IF(COUNTIF($A$4:A1966, A1966)=1,MIN(E1966*G1966,F1966*H1966),MIN(SUMPRODUCT(INDIRECT("E"&amp;ROW(C1966)-COUNTIF($A$4:A1966, A1966)+1):E1966,INDIRECT("G"&amp;ROW(C1966)-COUNTIF($A$4:A1966, A1966)+1):G1966),F1966*H1966)-SUMPRODUCT(INDIRECT("E"&amp;ROW(C1966)-COUNTIF($A$4:A1966, A1966)+1):E1965,INDIRECT("G"&amp;ROW(C1966)-COUNTIF($A$4:A1966, A1966)+1):G1965)))))</f>
        <v/>
      </c>
    </row>
    <row r="1967" spans="1:10">
      <c r="A1967" s="13" t="str">
        <f t="shared" si="30"/>
        <v/>
      </c>
      <c r="B1967" s="69"/>
      <c r="C1967" s="70"/>
      <c r="D1967" s="13"/>
      <c r="E1967" s="71"/>
      <c r="F1967" s="71"/>
      <c r="G1967" s="67"/>
      <c r="H1967" s="67"/>
      <c r="I1967" s="3"/>
      <c r="J1967" s="68" t="str">
        <f ca="1">IF(OR(ISBLANK(E1967),ISBLANK(F1967),ISBLANK(H1967),ISBLANK(G1967),ISBLANK(C1967),ISBLANK(B1967)),"",MAX(0,IF(COUNTIF(A:A,A1967)=1,MIN(E1967*G1967,F1967*H1967),IF(COUNTIF($A$4:A1967, A1967)=1,MIN(E1967*G1967,F1967*H1967),MIN(SUMPRODUCT(INDIRECT("E"&amp;ROW(C1967)-COUNTIF($A$4:A1967, A1967)+1):E1967,INDIRECT("G"&amp;ROW(C1967)-COUNTIF($A$4:A1967, A1967)+1):G1967),F1967*H1967)-SUMPRODUCT(INDIRECT("E"&amp;ROW(C1967)-COUNTIF($A$4:A1967, A1967)+1):E1966,INDIRECT("G"&amp;ROW(C1967)-COUNTIF($A$4:A1967, A1967)+1):G1966)))))</f>
        <v/>
      </c>
    </row>
    <row r="1968" spans="1:10">
      <c r="A1968" s="13" t="str">
        <f t="shared" si="30"/>
        <v/>
      </c>
      <c r="B1968" s="69"/>
      <c r="C1968" s="70"/>
      <c r="D1968" s="13"/>
      <c r="E1968" s="71"/>
      <c r="F1968" s="71"/>
      <c r="G1968" s="67"/>
      <c r="H1968" s="67"/>
      <c r="I1968" s="3"/>
      <c r="J1968" s="68" t="str">
        <f ca="1">IF(OR(ISBLANK(E1968),ISBLANK(F1968),ISBLANK(H1968),ISBLANK(G1968),ISBLANK(C1968),ISBLANK(B1968)),"",MAX(0,IF(COUNTIF(A:A,A1968)=1,MIN(E1968*G1968,F1968*H1968),IF(COUNTIF($A$4:A1968, A1968)=1,MIN(E1968*G1968,F1968*H1968),MIN(SUMPRODUCT(INDIRECT("E"&amp;ROW(C1968)-COUNTIF($A$4:A1968, A1968)+1):E1968,INDIRECT("G"&amp;ROW(C1968)-COUNTIF($A$4:A1968, A1968)+1):G1968),F1968*H1968)-SUMPRODUCT(INDIRECT("E"&amp;ROW(C1968)-COUNTIF($A$4:A1968, A1968)+1):E1967,INDIRECT("G"&amp;ROW(C1968)-COUNTIF($A$4:A1968, A1968)+1):G1967)))))</f>
        <v/>
      </c>
    </row>
    <row r="1969" spans="1:10">
      <c r="A1969" s="13" t="str">
        <f t="shared" si="30"/>
        <v/>
      </c>
      <c r="B1969" s="69"/>
      <c r="C1969" s="70"/>
      <c r="D1969" s="13"/>
      <c r="E1969" s="71"/>
      <c r="F1969" s="71"/>
      <c r="G1969" s="67"/>
      <c r="H1969" s="67"/>
      <c r="I1969" s="3"/>
      <c r="J1969" s="68" t="str">
        <f ca="1">IF(OR(ISBLANK(E1969),ISBLANK(F1969),ISBLANK(H1969),ISBLANK(G1969),ISBLANK(C1969),ISBLANK(B1969)),"",MAX(0,IF(COUNTIF(A:A,A1969)=1,MIN(E1969*G1969,F1969*H1969),IF(COUNTIF($A$4:A1969, A1969)=1,MIN(E1969*G1969,F1969*H1969),MIN(SUMPRODUCT(INDIRECT("E"&amp;ROW(C1969)-COUNTIF($A$4:A1969, A1969)+1):E1969,INDIRECT("G"&amp;ROW(C1969)-COUNTIF($A$4:A1969, A1969)+1):G1969),F1969*H1969)-SUMPRODUCT(INDIRECT("E"&amp;ROW(C1969)-COUNTIF($A$4:A1969, A1969)+1):E1968,INDIRECT("G"&amp;ROW(C1969)-COUNTIF($A$4:A1969, A1969)+1):G1968)))))</f>
        <v/>
      </c>
    </row>
    <row r="1970" spans="1:10">
      <c r="A1970" s="13" t="str">
        <f t="shared" si="30"/>
        <v/>
      </c>
      <c r="B1970" s="69"/>
      <c r="C1970" s="70"/>
      <c r="D1970" s="13"/>
      <c r="E1970" s="71"/>
      <c r="F1970" s="71"/>
      <c r="G1970" s="67"/>
      <c r="H1970" s="67"/>
      <c r="I1970" s="3"/>
      <c r="J1970" s="68" t="str">
        <f ca="1">IF(OR(ISBLANK(E1970),ISBLANK(F1970),ISBLANK(H1970),ISBLANK(G1970),ISBLANK(C1970),ISBLANK(B1970)),"",MAX(0,IF(COUNTIF(A:A,A1970)=1,MIN(E1970*G1970,F1970*H1970),IF(COUNTIF($A$4:A1970, A1970)=1,MIN(E1970*G1970,F1970*H1970),MIN(SUMPRODUCT(INDIRECT("E"&amp;ROW(C1970)-COUNTIF($A$4:A1970, A1970)+1):E1970,INDIRECT("G"&amp;ROW(C1970)-COUNTIF($A$4:A1970, A1970)+1):G1970),F1970*H1970)-SUMPRODUCT(INDIRECT("E"&amp;ROW(C1970)-COUNTIF($A$4:A1970, A1970)+1):E1969,INDIRECT("G"&amp;ROW(C1970)-COUNTIF($A$4:A1970, A1970)+1):G1969)))))</f>
        <v/>
      </c>
    </row>
    <row r="1971" spans="1:10">
      <c r="A1971" s="13" t="str">
        <f t="shared" si="30"/>
        <v/>
      </c>
      <c r="B1971" s="69"/>
      <c r="C1971" s="70"/>
      <c r="D1971" s="13"/>
      <c r="E1971" s="71"/>
      <c r="F1971" s="71"/>
      <c r="G1971" s="67"/>
      <c r="H1971" s="67"/>
      <c r="I1971" s="3"/>
      <c r="J1971" s="68" t="str">
        <f ca="1">IF(OR(ISBLANK(E1971),ISBLANK(F1971),ISBLANK(H1971),ISBLANK(G1971),ISBLANK(C1971),ISBLANK(B1971)),"",MAX(0,IF(COUNTIF(A:A,A1971)=1,MIN(E1971*G1971,F1971*H1971),IF(COUNTIF($A$4:A1971, A1971)=1,MIN(E1971*G1971,F1971*H1971),MIN(SUMPRODUCT(INDIRECT("E"&amp;ROW(C1971)-COUNTIF($A$4:A1971, A1971)+1):E1971,INDIRECT("G"&amp;ROW(C1971)-COUNTIF($A$4:A1971, A1971)+1):G1971),F1971*H1971)-SUMPRODUCT(INDIRECT("E"&amp;ROW(C1971)-COUNTIF($A$4:A1971, A1971)+1):E1970,INDIRECT("G"&amp;ROW(C1971)-COUNTIF($A$4:A1971, A1971)+1):G1970)))))</f>
        <v/>
      </c>
    </row>
    <row r="1972" spans="1:10">
      <c r="A1972" s="13" t="str">
        <f t="shared" si="30"/>
        <v/>
      </c>
      <c r="B1972" s="69"/>
      <c r="C1972" s="70"/>
      <c r="D1972" s="13"/>
      <c r="E1972" s="71"/>
      <c r="F1972" s="71"/>
      <c r="G1972" s="67"/>
      <c r="H1972" s="67"/>
      <c r="I1972" s="3"/>
      <c r="J1972" s="68" t="str">
        <f ca="1">IF(OR(ISBLANK(E1972),ISBLANK(F1972),ISBLANK(H1972),ISBLANK(G1972),ISBLANK(C1972),ISBLANK(B1972)),"",MAX(0,IF(COUNTIF(A:A,A1972)=1,MIN(E1972*G1972,F1972*H1972),IF(COUNTIF($A$4:A1972, A1972)=1,MIN(E1972*G1972,F1972*H1972),MIN(SUMPRODUCT(INDIRECT("E"&amp;ROW(C1972)-COUNTIF($A$4:A1972, A1972)+1):E1972,INDIRECT("G"&amp;ROW(C1972)-COUNTIF($A$4:A1972, A1972)+1):G1972),F1972*H1972)-SUMPRODUCT(INDIRECT("E"&amp;ROW(C1972)-COUNTIF($A$4:A1972, A1972)+1):E1971,INDIRECT("G"&amp;ROW(C1972)-COUNTIF($A$4:A1972, A1972)+1):G1971)))))</f>
        <v/>
      </c>
    </row>
    <row r="1973" spans="1:10">
      <c r="A1973" s="13" t="str">
        <f t="shared" si="30"/>
        <v/>
      </c>
      <c r="B1973" s="69"/>
      <c r="C1973" s="70"/>
      <c r="D1973" s="13"/>
      <c r="E1973" s="71"/>
      <c r="F1973" s="71"/>
      <c r="G1973" s="67"/>
      <c r="H1973" s="67"/>
      <c r="I1973" s="3"/>
      <c r="J1973" s="68" t="str">
        <f ca="1">IF(OR(ISBLANK(E1973),ISBLANK(F1973),ISBLANK(H1973),ISBLANK(G1973),ISBLANK(C1973),ISBLANK(B1973)),"",MAX(0,IF(COUNTIF(A:A,A1973)=1,MIN(E1973*G1973,F1973*H1973),IF(COUNTIF($A$4:A1973, A1973)=1,MIN(E1973*G1973,F1973*H1973),MIN(SUMPRODUCT(INDIRECT("E"&amp;ROW(C1973)-COUNTIF($A$4:A1973, A1973)+1):E1973,INDIRECT("G"&amp;ROW(C1973)-COUNTIF($A$4:A1973, A1973)+1):G1973),F1973*H1973)-SUMPRODUCT(INDIRECT("E"&amp;ROW(C1973)-COUNTIF($A$4:A1973, A1973)+1):E1972,INDIRECT("G"&amp;ROW(C1973)-COUNTIF($A$4:A1973, A1973)+1):G1972)))))</f>
        <v/>
      </c>
    </row>
    <row r="1974" spans="1:10">
      <c r="A1974" s="13" t="str">
        <f t="shared" si="30"/>
        <v/>
      </c>
      <c r="B1974" s="69"/>
      <c r="C1974" s="70"/>
      <c r="D1974" s="13"/>
      <c r="E1974" s="71"/>
      <c r="F1974" s="71"/>
      <c r="G1974" s="67"/>
      <c r="H1974" s="67"/>
      <c r="I1974" s="3"/>
      <c r="J1974" s="68" t="str">
        <f ca="1">IF(OR(ISBLANK(E1974),ISBLANK(F1974),ISBLANK(H1974),ISBLANK(G1974),ISBLANK(C1974),ISBLANK(B1974)),"",MAX(0,IF(COUNTIF(A:A,A1974)=1,MIN(E1974*G1974,F1974*H1974),IF(COUNTIF($A$4:A1974, A1974)=1,MIN(E1974*G1974,F1974*H1974),MIN(SUMPRODUCT(INDIRECT("E"&amp;ROW(C1974)-COUNTIF($A$4:A1974, A1974)+1):E1974,INDIRECT("G"&amp;ROW(C1974)-COUNTIF($A$4:A1974, A1974)+1):G1974),F1974*H1974)-SUMPRODUCT(INDIRECT("E"&amp;ROW(C1974)-COUNTIF($A$4:A1974, A1974)+1):E1973,INDIRECT("G"&amp;ROW(C1974)-COUNTIF($A$4:A1974, A1974)+1):G1973)))))</f>
        <v/>
      </c>
    </row>
    <row r="1975" spans="1:10">
      <c r="A1975" s="13" t="str">
        <f t="shared" si="30"/>
        <v/>
      </c>
      <c r="B1975" s="69"/>
      <c r="C1975" s="70"/>
      <c r="D1975" s="13"/>
      <c r="E1975" s="71"/>
      <c r="F1975" s="71"/>
      <c r="G1975" s="67"/>
      <c r="H1975" s="67"/>
      <c r="I1975" s="3"/>
      <c r="J1975" s="68" t="str">
        <f ca="1">IF(OR(ISBLANK(E1975),ISBLANK(F1975),ISBLANK(H1975),ISBLANK(G1975),ISBLANK(C1975),ISBLANK(B1975)),"",MAX(0,IF(COUNTIF(A:A,A1975)=1,MIN(E1975*G1975,F1975*H1975),IF(COUNTIF($A$4:A1975, A1975)=1,MIN(E1975*G1975,F1975*H1975),MIN(SUMPRODUCT(INDIRECT("E"&amp;ROW(C1975)-COUNTIF($A$4:A1975, A1975)+1):E1975,INDIRECT("G"&amp;ROW(C1975)-COUNTIF($A$4:A1975, A1975)+1):G1975),F1975*H1975)-SUMPRODUCT(INDIRECT("E"&amp;ROW(C1975)-COUNTIF($A$4:A1975, A1975)+1):E1974,INDIRECT("G"&amp;ROW(C1975)-COUNTIF($A$4:A1975, A1975)+1):G1974)))))</f>
        <v/>
      </c>
    </row>
    <row r="1976" spans="1:10">
      <c r="A1976" s="13" t="str">
        <f t="shared" si="30"/>
        <v/>
      </c>
      <c r="B1976" s="69"/>
      <c r="C1976" s="70"/>
      <c r="D1976" s="13"/>
      <c r="E1976" s="71"/>
      <c r="F1976" s="71"/>
      <c r="G1976" s="67"/>
      <c r="H1976" s="67"/>
      <c r="I1976" s="3"/>
      <c r="J1976" s="68" t="str">
        <f ca="1">IF(OR(ISBLANK(E1976),ISBLANK(F1976),ISBLANK(H1976),ISBLANK(G1976),ISBLANK(C1976),ISBLANK(B1976)),"",MAX(0,IF(COUNTIF(A:A,A1976)=1,MIN(E1976*G1976,F1976*H1976),IF(COUNTIF($A$4:A1976, A1976)=1,MIN(E1976*G1976,F1976*H1976),MIN(SUMPRODUCT(INDIRECT("E"&amp;ROW(C1976)-COUNTIF($A$4:A1976, A1976)+1):E1976,INDIRECT("G"&amp;ROW(C1976)-COUNTIF($A$4:A1976, A1976)+1):G1976),F1976*H1976)-SUMPRODUCT(INDIRECT("E"&amp;ROW(C1976)-COUNTIF($A$4:A1976, A1976)+1):E1975,INDIRECT("G"&amp;ROW(C1976)-COUNTIF($A$4:A1976, A1976)+1):G1975)))))</f>
        <v/>
      </c>
    </row>
    <row r="1977" spans="1:10">
      <c r="A1977" s="13" t="str">
        <f t="shared" si="30"/>
        <v/>
      </c>
      <c r="B1977" s="69"/>
      <c r="C1977" s="70"/>
      <c r="D1977" s="13"/>
      <c r="E1977" s="71"/>
      <c r="F1977" s="71"/>
      <c r="G1977" s="67"/>
      <c r="H1977" s="67"/>
      <c r="I1977" s="3"/>
      <c r="J1977" s="68" t="str">
        <f ca="1">IF(OR(ISBLANK(E1977),ISBLANK(F1977),ISBLANK(H1977),ISBLANK(G1977),ISBLANK(C1977),ISBLANK(B1977)),"",MAX(0,IF(COUNTIF(A:A,A1977)=1,MIN(E1977*G1977,F1977*H1977),IF(COUNTIF($A$4:A1977, A1977)=1,MIN(E1977*G1977,F1977*H1977),MIN(SUMPRODUCT(INDIRECT("E"&amp;ROW(C1977)-COUNTIF($A$4:A1977, A1977)+1):E1977,INDIRECT("G"&amp;ROW(C1977)-COUNTIF($A$4:A1977, A1977)+1):G1977),F1977*H1977)-SUMPRODUCT(INDIRECT("E"&amp;ROW(C1977)-COUNTIF($A$4:A1977, A1977)+1):E1976,INDIRECT("G"&amp;ROW(C1977)-COUNTIF($A$4:A1977, A1977)+1):G1976)))))</f>
        <v/>
      </c>
    </row>
    <row r="1978" spans="1:10">
      <c r="A1978" s="13" t="str">
        <f t="shared" si="30"/>
        <v/>
      </c>
      <c r="B1978" s="69"/>
      <c r="C1978" s="70"/>
      <c r="D1978" s="13"/>
      <c r="E1978" s="71"/>
      <c r="F1978" s="71"/>
      <c r="G1978" s="67"/>
      <c r="H1978" s="67"/>
      <c r="I1978" s="3"/>
      <c r="J1978" s="68" t="str">
        <f ca="1">IF(OR(ISBLANK(E1978),ISBLANK(F1978),ISBLANK(H1978),ISBLANK(G1978),ISBLANK(C1978),ISBLANK(B1978)),"",MAX(0,IF(COUNTIF(A:A,A1978)=1,MIN(E1978*G1978,F1978*H1978),IF(COUNTIF($A$4:A1978, A1978)=1,MIN(E1978*G1978,F1978*H1978),MIN(SUMPRODUCT(INDIRECT("E"&amp;ROW(C1978)-COUNTIF($A$4:A1978, A1978)+1):E1978,INDIRECT("G"&amp;ROW(C1978)-COUNTIF($A$4:A1978, A1978)+1):G1978),F1978*H1978)-SUMPRODUCT(INDIRECT("E"&amp;ROW(C1978)-COUNTIF($A$4:A1978, A1978)+1):E1977,INDIRECT("G"&amp;ROW(C1978)-COUNTIF($A$4:A1978, A1978)+1):G1977)))))</f>
        <v/>
      </c>
    </row>
    <row r="1979" spans="1:10">
      <c r="A1979" s="13" t="str">
        <f t="shared" si="30"/>
        <v/>
      </c>
      <c r="B1979" s="69"/>
      <c r="C1979" s="70"/>
      <c r="D1979" s="13"/>
      <c r="E1979" s="71"/>
      <c r="F1979" s="71"/>
      <c r="G1979" s="67"/>
      <c r="H1979" s="67"/>
      <c r="I1979" s="3"/>
      <c r="J1979" s="68" t="str">
        <f ca="1">IF(OR(ISBLANK(E1979),ISBLANK(F1979),ISBLANK(H1979),ISBLANK(G1979),ISBLANK(C1979),ISBLANK(B1979)),"",MAX(0,IF(COUNTIF(A:A,A1979)=1,MIN(E1979*G1979,F1979*H1979),IF(COUNTIF($A$4:A1979, A1979)=1,MIN(E1979*G1979,F1979*H1979),MIN(SUMPRODUCT(INDIRECT("E"&amp;ROW(C1979)-COUNTIF($A$4:A1979, A1979)+1):E1979,INDIRECT("G"&amp;ROW(C1979)-COUNTIF($A$4:A1979, A1979)+1):G1979),F1979*H1979)-SUMPRODUCT(INDIRECT("E"&amp;ROW(C1979)-COUNTIF($A$4:A1979, A1979)+1):E1978,INDIRECT("G"&amp;ROW(C1979)-COUNTIF($A$4:A1979, A1979)+1):G1978)))))</f>
        <v/>
      </c>
    </row>
    <row r="1980" spans="1:10">
      <c r="A1980" s="13" t="str">
        <f t="shared" si="30"/>
        <v/>
      </c>
      <c r="B1980" s="69"/>
      <c r="C1980" s="70"/>
      <c r="D1980" s="13"/>
      <c r="E1980" s="71"/>
      <c r="F1980" s="71"/>
      <c r="G1980" s="67"/>
      <c r="H1980" s="67"/>
      <c r="I1980" s="3"/>
      <c r="J1980" s="68" t="str">
        <f ca="1">IF(OR(ISBLANK(E1980),ISBLANK(F1980),ISBLANK(H1980),ISBLANK(G1980),ISBLANK(C1980),ISBLANK(B1980)),"",MAX(0,IF(COUNTIF(A:A,A1980)=1,MIN(E1980*G1980,F1980*H1980),IF(COUNTIF($A$4:A1980, A1980)=1,MIN(E1980*G1980,F1980*H1980),MIN(SUMPRODUCT(INDIRECT("E"&amp;ROW(C1980)-COUNTIF($A$4:A1980, A1980)+1):E1980,INDIRECT("G"&amp;ROW(C1980)-COUNTIF($A$4:A1980, A1980)+1):G1980),F1980*H1980)-SUMPRODUCT(INDIRECT("E"&amp;ROW(C1980)-COUNTIF($A$4:A1980, A1980)+1):E1979,INDIRECT("G"&amp;ROW(C1980)-COUNTIF($A$4:A1980, A1980)+1):G1979)))))</f>
        <v/>
      </c>
    </row>
    <row r="1981" spans="1:10">
      <c r="A1981" s="13" t="str">
        <f t="shared" si="30"/>
        <v/>
      </c>
      <c r="B1981" s="69"/>
      <c r="C1981" s="70"/>
      <c r="D1981" s="13"/>
      <c r="E1981" s="71"/>
      <c r="F1981" s="71"/>
      <c r="G1981" s="67"/>
      <c r="H1981" s="67"/>
      <c r="I1981" s="3"/>
      <c r="J1981" s="68" t="str">
        <f ca="1">IF(OR(ISBLANK(E1981),ISBLANK(F1981),ISBLANK(H1981),ISBLANK(G1981),ISBLANK(C1981),ISBLANK(B1981)),"",MAX(0,IF(COUNTIF(A:A,A1981)=1,MIN(E1981*G1981,F1981*H1981),IF(COUNTIF($A$4:A1981, A1981)=1,MIN(E1981*G1981,F1981*H1981),MIN(SUMPRODUCT(INDIRECT("E"&amp;ROW(C1981)-COUNTIF($A$4:A1981, A1981)+1):E1981,INDIRECT("G"&amp;ROW(C1981)-COUNTIF($A$4:A1981, A1981)+1):G1981),F1981*H1981)-SUMPRODUCT(INDIRECT("E"&amp;ROW(C1981)-COUNTIF($A$4:A1981, A1981)+1):E1980,INDIRECT("G"&amp;ROW(C1981)-COUNTIF($A$4:A1981, A1981)+1):G1980)))))</f>
        <v/>
      </c>
    </row>
    <row r="1982" spans="1:10">
      <c r="A1982" s="13" t="str">
        <f t="shared" si="30"/>
        <v/>
      </c>
      <c r="B1982" s="69"/>
      <c r="C1982" s="70"/>
      <c r="D1982" s="13"/>
      <c r="E1982" s="71"/>
      <c r="F1982" s="71"/>
      <c r="G1982" s="67"/>
      <c r="H1982" s="67"/>
      <c r="I1982" s="3"/>
      <c r="J1982" s="68" t="str">
        <f ca="1">IF(OR(ISBLANK(E1982),ISBLANK(F1982),ISBLANK(H1982),ISBLANK(G1982),ISBLANK(C1982),ISBLANK(B1982)),"",MAX(0,IF(COUNTIF(A:A,A1982)=1,MIN(E1982*G1982,F1982*H1982),IF(COUNTIF($A$4:A1982, A1982)=1,MIN(E1982*G1982,F1982*H1982),MIN(SUMPRODUCT(INDIRECT("E"&amp;ROW(C1982)-COUNTIF($A$4:A1982, A1982)+1):E1982,INDIRECT("G"&amp;ROW(C1982)-COUNTIF($A$4:A1982, A1982)+1):G1982),F1982*H1982)-SUMPRODUCT(INDIRECT("E"&amp;ROW(C1982)-COUNTIF($A$4:A1982, A1982)+1):E1981,INDIRECT("G"&amp;ROW(C1982)-COUNTIF($A$4:A1982, A1982)+1):G1981)))))</f>
        <v/>
      </c>
    </row>
    <row r="1983" spans="1:10">
      <c r="A1983" s="13" t="str">
        <f t="shared" si="30"/>
        <v/>
      </c>
      <c r="B1983" s="69"/>
      <c r="C1983" s="70"/>
      <c r="D1983" s="13"/>
      <c r="E1983" s="71"/>
      <c r="F1983" s="71"/>
      <c r="G1983" s="67"/>
      <c r="H1983" s="67"/>
      <c r="I1983" s="3"/>
      <c r="J1983" s="68" t="str">
        <f ca="1">IF(OR(ISBLANK(E1983),ISBLANK(F1983),ISBLANK(H1983),ISBLANK(G1983),ISBLANK(C1983),ISBLANK(B1983)),"",MAX(0,IF(COUNTIF(A:A,A1983)=1,MIN(E1983*G1983,F1983*H1983),IF(COUNTIF($A$4:A1983, A1983)=1,MIN(E1983*G1983,F1983*H1983),MIN(SUMPRODUCT(INDIRECT("E"&amp;ROW(C1983)-COUNTIF($A$4:A1983, A1983)+1):E1983,INDIRECT("G"&amp;ROW(C1983)-COUNTIF($A$4:A1983, A1983)+1):G1983),F1983*H1983)-SUMPRODUCT(INDIRECT("E"&amp;ROW(C1983)-COUNTIF($A$4:A1983, A1983)+1):E1982,INDIRECT("G"&amp;ROW(C1983)-COUNTIF($A$4:A1983, A1983)+1):G1982)))))</f>
        <v/>
      </c>
    </row>
    <row r="1984" spans="1:10">
      <c r="A1984" s="13" t="str">
        <f t="shared" si="30"/>
        <v/>
      </c>
      <c r="B1984" s="69"/>
      <c r="C1984" s="70"/>
      <c r="D1984" s="13"/>
      <c r="E1984" s="71"/>
      <c r="F1984" s="71"/>
      <c r="G1984" s="67"/>
      <c r="H1984" s="67"/>
      <c r="I1984" s="3"/>
      <c r="J1984" s="68" t="str">
        <f ca="1">IF(OR(ISBLANK(E1984),ISBLANK(F1984),ISBLANK(H1984),ISBLANK(G1984),ISBLANK(C1984),ISBLANK(B1984)),"",MAX(0,IF(COUNTIF(A:A,A1984)=1,MIN(E1984*G1984,F1984*H1984),IF(COUNTIF($A$4:A1984, A1984)=1,MIN(E1984*G1984,F1984*H1984),MIN(SUMPRODUCT(INDIRECT("E"&amp;ROW(C1984)-COUNTIF($A$4:A1984, A1984)+1):E1984,INDIRECT("G"&amp;ROW(C1984)-COUNTIF($A$4:A1984, A1984)+1):G1984),F1984*H1984)-SUMPRODUCT(INDIRECT("E"&amp;ROW(C1984)-COUNTIF($A$4:A1984, A1984)+1):E1983,INDIRECT("G"&amp;ROW(C1984)-COUNTIF($A$4:A1984, A1984)+1):G1983)))))</f>
        <v/>
      </c>
    </row>
    <row r="1985" spans="1:10">
      <c r="A1985" s="13" t="str">
        <f t="shared" si="30"/>
        <v/>
      </c>
      <c r="B1985" s="69"/>
      <c r="C1985" s="70"/>
      <c r="D1985" s="13"/>
      <c r="E1985" s="71"/>
      <c r="F1985" s="71"/>
      <c r="G1985" s="67"/>
      <c r="H1985" s="67"/>
      <c r="I1985" s="3"/>
      <c r="J1985" s="68" t="str">
        <f ca="1">IF(OR(ISBLANK(E1985),ISBLANK(F1985),ISBLANK(H1985),ISBLANK(G1985),ISBLANK(C1985),ISBLANK(B1985)),"",MAX(0,IF(COUNTIF(A:A,A1985)=1,MIN(E1985*G1985,F1985*H1985),IF(COUNTIF($A$4:A1985, A1985)=1,MIN(E1985*G1985,F1985*H1985),MIN(SUMPRODUCT(INDIRECT("E"&amp;ROW(C1985)-COUNTIF($A$4:A1985, A1985)+1):E1985,INDIRECT("G"&amp;ROW(C1985)-COUNTIF($A$4:A1985, A1985)+1):G1985),F1985*H1985)-SUMPRODUCT(INDIRECT("E"&amp;ROW(C1985)-COUNTIF($A$4:A1985, A1985)+1):E1984,INDIRECT("G"&amp;ROW(C1985)-COUNTIF($A$4:A1985, A1985)+1):G1984)))))</f>
        <v/>
      </c>
    </row>
    <row r="1986" spans="1:10">
      <c r="A1986" s="13" t="str">
        <f t="shared" si="30"/>
        <v/>
      </c>
      <c r="B1986" s="69"/>
      <c r="C1986" s="70"/>
      <c r="D1986" s="13"/>
      <c r="E1986" s="71"/>
      <c r="F1986" s="71"/>
      <c r="G1986" s="67"/>
      <c r="H1986" s="67"/>
      <c r="I1986" s="3"/>
      <c r="J1986" s="68" t="str">
        <f ca="1">IF(OR(ISBLANK(E1986),ISBLANK(F1986),ISBLANK(H1986),ISBLANK(G1986),ISBLANK(C1986),ISBLANK(B1986)),"",MAX(0,IF(COUNTIF(A:A,A1986)=1,MIN(E1986*G1986,F1986*H1986),IF(COUNTIF($A$4:A1986, A1986)=1,MIN(E1986*G1986,F1986*H1986),MIN(SUMPRODUCT(INDIRECT("E"&amp;ROW(C1986)-COUNTIF($A$4:A1986, A1986)+1):E1986,INDIRECT("G"&amp;ROW(C1986)-COUNTIF($A$4:A1986, A1986)+1):G1986),F1986*H1986)-SUMPRODUCT(INDIRECT("E"&amp;ROW(C1986)-COUNTIF($A$4:A1986, A1986)+1):E1985,INDIRECT("G"&amp;ROW(C1986)-COUNTIF($A$4:A1986, A1986)+1):G1985)))))</f>
        <v/>
      </c>
    </row>
    <row r="1987" spans="1:10">
      <c r="A1987" s="13" t="str">
        <f t="shared" si="30"/>
        <v/>
      </c>
      <c r="B1987" s="69"/>
      <c r="C1987" s="70"/>
      <c r="D1987" s="13"/>
      <c r="E1987" s="71"/>
      <c r="F1987" s="71"/>
      <c r="G1987" s="67"/>
      <c r="H1987" s="67"/>
      <c r="I1987" s="3"/>
      <c r="J1987" s="68" t="str">
        <f ca="1">IF(OR(ISBLANK(E1987),ISBLANK(F1987),ISBLANK(H1987),ISBLANK(G1987),ISBLANK(C1987),ISBLANK(B1987)),"",MAX(0,IF(COUNTIF(A:A,A1987)=1,MIN(E1987*G1987,F1987*H1987),IF(COUNTIF($A$4:A1987, A1987)=1,MIN(E1987*G1987,F1987*H1987),MIN(SUMPRODUCT(INDIRECT("E"&amp;ROW(C1987)-COUNTIF($A$4:A1987, A1987)+1):E1987,INDIRECT("G"&amp;ROW(C1987)-COUNTIF($A$4:A1987, A1987)+1):G1987),F1987*H1987)-SUMPRODUCT(INDIRECT("E"&amp;ROW(C1987)-COUNTIF($A$4:A1987, A1987)+1):E1986,INDIRECT("G"&amp;ROW(C1987)-COUNTIF($A$4:A1987, A1987)+1):G1986)))))</f>
        <v/>
      </c>
    </row>
    <row r="1988" spans="1:10">
      <c r="A1988" s="13" t="str">
        <f t="shared" si="30"/>
        <v/>
      </c>
      <c r="B1988" s="69"/>
      <c r="C1988" s="70"/>
      <c r="D1988" s="13"/>
      <c r="E1988" s="71"/>
      <c r="F1988" s="71"/>
      <c r="G1988" s="67"/>
      <c r="H1988" s="67"/>
      <c r="I1988" s="3"/>
      <c r="J1988" s="68" t="str">
        <f ca="1">IF(OR(ISBLANK(E1988),ISBLANK(F1988),ISBLANK(H1988),ISBLANK(G1988),ISBLANK(C1988),ISBLANK(B1988)),"",MAX(0,IF(COUNTIF(A:A,A1988)=1,MIN(E1988*G1988,F1988*H1988),IF(COUNTIF($A$4:A1988, A1988)=1,MIN(E1988*G1988,F1988*H1988),MIN(SUMPRODUCT(INDIRECT("E"&amp;ROW(C1988)-COUNTIF($A$4:A1988, A1988)+1):E1988,INDIRECT("G"&amp;ROW(C1988)-COUNTIF($A$4:A1988, A1988)+1):G1988),F1988*H1988)-SUMPRODUCT(INDIRECT("E"&amp;ROW(C1988)-COUNTIF($A$4:A1988, A1988)+1):E1987,INDIRECT("G"&amp;ROW(C1988)-COUNTIF($A$4:A1988, A1988)+1):G1987)))))</f>
        <v/>
      </c>
    </row>
    <row r="1989" spans="1:10">
      <c r="A1989" s="13" t="str">
        <f t="shared" ref="A1989:A2052" si="31">CONCATENATE(B1989,C1989)</f>
        <v/>
      </c>
      <c r="B1989" s="69"/>
      <c r="C1989" s="70"/>
      <c r="D1989" s="13"/>
      <c r="E1989" s="71"/>
      <c r="F1989" s="71"/>
      <c r="G1989" s="67"/>
      <c r="H1989" s="67"/>
      <c r="I1989" s="3"/>
      <c r="J1989" s="68" t="str">
        <f ca="1">IF(OR(ISBLANK(E1989),ISBLANK(F1989),ISBLANK(H1989),ISBLANK(G1989),ISBLANK(C1989),ISBLANK(B1989)),"",MAX(0,IF(COUNTIF(A:A,A1989)=1,MIN(E1989*G1989,F1989*H1989),IF(COUNTIF($A$4:A1989, A1989)=1,MIN(E1989*G1989,F1989*H1989),MIN(SUMPRODUCT(INDIRECT("E"&amp;ROW(C1989)-COUNTIF($A$4:A1989, A1989)+1):E1989,INDIRECT("G"&amp;ROW(C1989)-COUNTIF($A$4:A1989, A1989)+1):G1989),F1989*H1989)-SUMPRODUCT(INDIRECT("E"&amp;ROW(C1989)-COUNTIF($A$4:A1989, A1989)+1):E1988,INDIRECT("G"&amp;ROW(C1989)-COUNTIF($A$4:A1989, A1989)+1):G1988)))))</f>
        <v/>
      </c>
    </row>
    <row r="1990" spans="1:10">
      <c r="A1990" s="13" t="str">
        <f t="shared" si="31"/>
        <v/>
      </c>
      <c r="B1990" s="69"/>
      <c r="C1990" s="70"/>
      <c r="D1990" s="13"/>
      <c r="E1990" s="71"/>
      <c r="F1990" s="71"/>
      <c r="G1990" s="67"/>
      <c r="H1990" s="67"/>
      <c r="I1990" s="3"/>
      <c r="J1990" s="68" t="str">
        <f ca="1">IF(OR(ISBLANK(E1990),ISBLANK(F1990),ISBLANK(H1990),ISBLANK(G1990),ISBLANK(C1990),ISBLANK(B1990)),"",MAX(0,IF(COUNTIF(A:A,A1990)=1,MIN(E1990*G1990,F1990*H1990),IF(COUNTIF($A$4:A1990, A1990)=1,MIN(E1990*G1990,F1990*H1990),MIN(SUMPRODUCT(INDIRECT("E"&amp;ROW(C1990)-COUNTIF($A$4:A1990, A1990)+1):E1990,INDIRECT("G"&amp;ROW(C1990)-COUNTIF($A$4:A1990, A1990)+1):G1990),F1990*H1990)-SUMPRODUCT(INDIRECT("E"&amp;ROW(C1990)-COUNTIF($A$4:A1990, A1990)+1):E1989,INDIRECT("G"&amp;ROW(C1990)-COUNTIF($A$4:A1990, A1990)+1):G1989)))))</f>
        <v/>
      </c>
    </row>
    <row r="1991" spans="1:10">
      <c r="A1991" s="13" t="str">
        <f t="shared" si="31"/>
        <v/>
      </c>
      <c r="B1991" s="69"/>
      <c r="C1991" s="70"/>
      <c r="D1991" s="13"/>
      <c r="E1991" s="71"/>
      <c r="F1991" s="71"/>
      <c r="G1991" s="67"/>
      <c r="H1991" s="67"/>
      <c r="I1991" s="3"/>
      <c r="J1991" s="68" t="str">
        <f ca="1">IF(OR(ISBLANK(E1991),ISBLANK(F1991),ISBLANK(H1991),ISBLANK(G1991),ISBLANK(C1991),ISBLANK(B1991)),"",MAX(0,IF(COUNTIF(A:A,A1991)=1,MIN(E1991*G1991,F1991*H1991),IF(COUNTIF($A$4:A1991, A1991)=1,MIN(E1991*G1991,F1991*H1991),MIN(SUMPRODUCT(INDIRECT("E"&amp;ROW(C1991)-COUNTIF($A$4:A1991, A1991)+1):E1991,INDIRECT("G"&amp;ROW(C1991)-COUNTIF($A$4:A1991, A1991)+1):G1991),F1991*H1991)-SUMPRODUCT(INDIRECT("E"&amp;ROW(C1991)-COUNTIF($A$4:A1991, A1991)+1):E1990,INDIRECT("G"&amp;ROW(C1991)-COUNTIF($A$4:A1991, A1991)+1):G1990)))))</f>
        <v/>
      </c>
    </row>
    <row r="1992" spans="1:10">
      <c r="A1992" s="13" t="str">
        <f t="shared" si="31"/>
        <v/>
      </c>
      <c r="B1992" s="69"/>
      <c r="C1992" s="70"/>
      <c r="D1992" s="13"/>
      <c r="E1992" s="71"/>
      <c r="F1992" s="71"/>
      <c r="G1992" s="67"/>
      <c r="H1992" s="67"/>
      <c r="I1992" s="3"/>
      <c r="J1992" s="68" t="str">
        <f ca="1">IF(OR(ISBLANK(E1992),ISBLANK(F1992),ISBLANK(H1992),ISBLANK(G1992),ISBLANK(C1992),ISBLANK(B1992)),"",MAX(0,IF(COUNTIF(A:A,A1992)=1,MIN(E1992*G1992,F1992*H1992),IF(COUNTIF($A$4:A1992, A1992)=1,MIN(E1992*G1992,F1992*H1992),MIN(SUMPRODUCT(INDIRECT("E"&amp;ROW(C1992)-COUNTIF($A$4:A1992, A1992)+1):E1992,INDIRECT("G"&amp;ROW(C1992)-COUNTIF($A$4:A1992, A1992)+1):G1992),F1992*H1992)-SUMPRODUCT(INDIRECT("E"&amp;ROW(C1992)-COUNTIF($A$4:A1992, A1992)+1):E1991,INDIRECT("G"&amp;ROW(C1992)-COUNTIF($A$4:A1992, A1992)+1):G1991)))))</f>
        <v/>
      </c>
    </row>
    <row r="1993" spans="1:10">
      <c r="A1993" s="13" t="str">
        <f t="shared" si="31"/>
        <v/>
      </c>
      <c r="B1993" s="69"/>
      <c r="C1993" s="70"/>
      <c r="D1993" s="13"/>
      <c r="E1993" s="71"/>
      <c r="F1993" s="71"/>
      <c r="G1993" s="67"/>
      <c r="H1993" s="67"/>
      <c r="I1993" s="3"/>
      <c r="J1993" s="68" t="str">
        <f ca="1">IF(OR(ISBLANK(E1993),ISBLANK(F1993),ISBLANK(H1993),ISBLANK(G1993),ISBLANK(C1993),ISBLANK(B1993)),"",MAX(0,IF(COUNTIF(A:A,A1993)=1,MIN(E1993*G1993,F1993*H1993),IF(COUNTIF($A$4:A1993, A1993)=1,MIN(E1993*G1993,F1993*H1993),MIN(SUMPRODUCT(INDIRECT("E"&amp;ROW(C1993)-COUNTIF($A$4:A1993, A1993)+1):E1993,INDIRECT("G"&amp;ROW(C1993)-COUNTIF($A$4:A1993, A1993)+1):G1993),F1993*H1993)-SUMPRODUCT(INDIRECT("E"&amp;ROW(C1993)-COUNTIF($A$4:A1993, A1993)+1):E1992,INDIRECT("G"&amp;ROW(C1993)-COUNTIF($A$4:A1993, A1993)+1):G1992)))))</f>
        <v/>
      </c>
    </row>
    <row r="1994" spans="1:10">
      <c r="A1994" s="13" t="str">
        <f t="shared" si="31"/>
        <v/>
      </c>
      <c r="B1994" s="69"/>
      <c r="C1994" s="70"/>
      <c r="D1994" s="13"/>
      <c r="E1994" s="71"/>
      <c r="F1994" s="71"/>
      <c r="G1994" s="67"/>
      <c r="H1994" s="67"/>
      <c r="I1994" s="3"/>
      <c r="J1994" s="68" t="str">
        <f ca="1">IF(OR(ISBLANK(E1994),ISBLANK(F1994),ISBLANK(H1994),ISBLANK(G1994),ISBLANK(C1994),ISBLANK(B1994)),"",MAX(0,IF(COUNTIF(A:A,A1994)=1,MIN(E1994*G1994,F1994*H1994),IF(COUNTIF($A$4:A1994, A1994)=1,MIN(E1994*G1994,F1994*H1994),MIN(SUMPRODUCT(INDIRECT("E"&amp;ROW(C1994)-COUNTIF($A$4:A1994, A1994)+1):E1994,INDIRECT("G"&amp;ROW(C1994)-COUNTIF($A$4:A1994, A1994)+1):G1994),F1994*H1994)-SUMPRODUCT(INDIRECT("E"&amp;ROW(C1994)-COUNTIF($A$4:A1994, A1994)+1):E1993,INDIRECT("G"&amp;ROW(C1994)-COUNTIF($A$4:A1994, A1994)+1):G1993)))))</f>
        <v/>
      </c>
    </row>
    <row r="1995" spans="1:10">
      <c r="A1995" s="13" t="str">
        <f t="shared" si="31"/>
        <v/>
      </c>
      <c r="B1995" s="69"/>
      <c r="C1995" s="70"/>
      <c r="D1995" s="13"/>
      <c r="E1995" s="71"/>
      <c r="F1995" s="71"/>
      <c r="G1995" s="67"/>
      <c r="H1995" s="67"/>
      <c r="I1995" s="3"/>
      <c r="J1995" s="68" t="str">
        <f ca="1">IF(OR(ISBLANK(E1995),ISBLANK(F1995),ISBLANK(H1995),ISBLANK(G1995),ISBLANK(C1995),ISBLANK(B1995)),"",MAX(0,IF(COUNTIF(A:A,A1995)=1,MIN(E1995*G1995,F1995*H1995),IF(COUNTIF($A$4:A1995, A1995)=1,MIN(E1995*G1995,F1995*H1995),MIN(SUMPRODUCT(INDIRECT("E"&amp;ROW(C1995)-COUNTIF($A$4:A1995, A1995)+1):E1995,INDIRECT("G"&amp;ROW(C1995)-COUNTIF($A$4:A1995, A1995)+1):G1995),F1995*H1995)-SUMPRODUCT(INDIRECT("E"&amp;ROW(C1995)-COUNTIF($A$4:A1995, A1995)+1):E1994,INDIRECT("G"&amp;ROW(C1995)-COUNTIF($A$4:A1995, A1995)+1):G1994)))))</f>
        <v/>
      </c>
    </row>
    <row r="1996" spans="1:10">
      <c r="A1996" s="13" t="str">
        <f t="shared" si="31"/>
        <v/>
      </c>
      <c r="B1996" s="69"/>
      <c r="C1996" s="70"/>
      <c r="D1996" s="13"/>
      <c r="E1996" s="71"/>
      <c r="F1996" s="71"/>
      <c r="G1996" s="67"/>
      <c r="H1996" s="67"/>
      <c r="I1996" s="3"/>
      <c r="J1996" s="68" t="str">
        <f ca="1">IF(OR(ISBLANK(E1996),ISBLANK(F1996),ISBLANK(H1996),ISBLANK(G1996),ISBLANK(C1996),ISBLANK(B1996)),"",MAX(0,IF(COUNTIF(A:A,A1996)=1,MIN(E1996*G1996,F1996*H1996),IF(COUNTIF($A$4:A1996, A1996)=1,MIN(E1996*G1996,F1996*H1996),MIN(SUMPRODUCT(INDIRECT("E"&amp;ROW(C1996)-COUNTIF($A$4:A1996, A1996)+1):E1996,INDIRECT("G"&amp;ROW(C1996)-COUNTIF($A$4:A1996, A1996)+1):G1996),F1996*H1996)-SUMPRODUCT(INDIRECT("E"&amp;ROW(C1996)-COUNTIF($A$4:A1996, A1996)+1):E1995,INDIRECT("G"&amp;ROW(C1996)-COUNTIF($A$4:A1996, A1996)+1):G1995)))))</f>
        <v/>
      </c>
    </row>
    <row r="1997" spans="1:10">
      <c r="A1997" s="13" t="str">
        <f t="shared" si="31"/>
        <v/>
      </c>
      <c r="B1997" s="69"/>
      <c r="C1997" s="70"/>
      <c r="D1997" s="13"/>
      <c r="E1997" s="71"/>
      <c r="F1997" s="71"/>
      <c r="G1997" s="67"/>
      <c r="H1997" s="67"/>
      <c r="I1997" s="3"/>
      <c r="J1997" s="68" t="str">
        <f ca="1">IF(OR(ISBLANK(E1997),ISBLANK(F1997),ISBLANK(H1997),ISBLANK(G1997),ISBLANK(C1997),ISBLANK(B1997)),"",MAX(0,IF(COUNTIF(A:A,A1997)=1,MIN(E1997*G1997,F1997*H1997),IF(COUNTIF($A$4:A1997, A1997)=1,MIN(E1997*G1997,F1997*H1997),MIN(SUMPRODUCT(INDIRECT("E"&amp;ROW(C1997)-COUNTIF($A$4:A1997, A1997)+1):E1997,INDIRECT("G"&amp;ROW(C1997)-COUNTIF($A$4:A1997, A1997)+1):G1997),F1997*H1997)-SUMPRODUCT(INDIRECT("E"&amp;ROW(C1997)-COUNTIF($A$4:A1997, A1997)+1):E1996,INDIRECT("G"&amp;ROW(C1997)-COUNTIF($A$4:A1997, A1997)+1):G1996)))))</f>
        <v/>
      </c>
    </row>
    <row r="1998" spans="1:10">
      <c r="A1998" s="13" t="str">
        <f t="shared" si="31"/>
        <v/>
      </c>
      <c r="B1998" s="69"/>
      <c r="C1998" s="70"/>
      <c r="D1998" s="13"/>
      <c r="E1998" s="71"/>
      <c r="F1998" s="71"/>
      <c r="G1998" s="67"/>
      <c r="H1998" s="67"/>
      <c r="I1998" s="3"/>
      <c r="J1998" s="68" t="str">
        <f ca="1">IF(OR(ISBLANK(E1998),ISBLANK(F1998),ISBLANK(H1998),ISBLANK(G1998),ISBLANK(C1998),ISBLANK(B1998)),"",MAX(0,IF(COUNTIF(A:A,A1998)=1,MIN(E1998*G1998,F1998*H1998),IF(COUNTIF($A$4:A1998, A1998)=1,MIN(E1998*G1998,F1998*H1998),MIN(SUMPRODUCT(INDIRECT("E"&amp;ROW(C1998)-COUNTIF($A$4:A1998, A1998)+1):E1998,INDIRECT("G"&amp;ROW(C1998)-COUNTIF($A$4:A1998, A1998)+1):G1998),F1998*H1998)-SUMPRODUCT(INDIRECT("E"&amp;ROW(C1998)-COUNTIF($A$4:A1998, A1998)+1):E1997,INDIRECT("G"&amp;ROW(C1998)-COUNTIF($A$4:A1998, A1998)+1):G1997)))))</f>
        <v/>
      </c>
    </row>
    <row r="1999" spans="1:10">
      <c r="A1999" s="13" t="str">
        <f t="shared" si="31"/>
        <v/>
      </c>
      <c r="B1999" s="69"/>
      <c r="C1999" s="70"/>
      <c r="D1999" s="13"/>
      <c r="E1999" s="71"/>
      <c r="F1999" s="71"/>
      <c r="G1999" s="67"/>
      <c r="H1999" s="67"/>
      <c r="I1999" s="3"/>
      <c r="J1999" s="68" t="str">
        <f ca="1">IF(OR(ISBLANK(E1999),ISBLANK(F1999),ISBLANK(H1999),ISBLANK(G1999),ISBLANK(C1999),ISBLANK(B1999)),"",MAX(0,IF(COUNTIF(A:A,A1999)=1,MIN(E1999*G1999,F1999*H1999),IF(COUNTIF($A$4:A1999, A1999)=1,MIN(E1999*G1999,F1999*H1999),MIN(SUMPRODUCT(INDIRECT("E"&amp;ROW(C1999)-COUNTIF($A$4:A1999, A1999)+1):E1999,INDIRECT("G"&amp;ROW(C1999)-COUNTIF($A$4:A1999, A1999)+1):G1999),F1999*H1999)-SUMPRODUCT(INDIRECT("E"&amp;ROW(C1999)-COUNTIF($A$4:A1999, A1999)+1):E1998,INDIRECT("G"&amp;ROW(C1999)-COUNTIF($A$4:A1999, A1999)+1):G1998)))))</f>
        <v/>
      </c>
    </row>
    <row r="2000" spans="1:10">
      <c r="A2000" s="13" t="str">
        <f t="shared" si="31"/>
        <v/>
      </c>
      <c r="B2000" s="69"/>
      <c r="C2000" s="70"/>
      <c r="D2000" s="13"/>
      <c r="E2000" s="71"/>
      <c r="F2000" s="71"/>
      <c r="G2000" s="67"/>
      <c r="H2000" s="67"/>
      <c r="I2000" s="3"/>
      <c r="J2000" s="68" t="str">
        <f ca="1">IF(OR(ISBLANK(E2000),ISBLANK(F2000),ISBLANK(H2000),ISBLANK(G2000),ISBLANK(C2000),ISBLANK(B2000)),"",MAX(0,IF(COUNTIF(A:A,A2000)=1,MIN(E2000*G2000,F2000*H2000),IF(COUNTIF($A$4:A2000, A2000)=1,MIN(E2000*G2000,F2000*H2000),MIN(SUMPRODUCT(INDIRECT("E"&amp;ROW(C2000)-COUNTIF($A$4:A2000, A2000)+1):E2000,INDIRECT("G"&amp;ROW(C2000)-COUNTIF($A$4:A2000, A2000)+1):G2000),F2000*H2000)-SUMPRODUCT(INDIRECT("E"&amp;ROW(C2000)-COUNTIF($A$4:A2000, A2000)+1):E1999,INDIRECT("G"&amp;ROW(C2000)-COUNTIF($A$4:A2000, A2000)+1):G1999)))))</f>
        <v/>
      </c>
    </row>
    <row r="2001" spans="1:10">
      <c r="A2001" s="13" t="str">
        <f t="shared" si="31"/>
        <v/>
      </c>
      <c r="B2001" s="69"/>
      <c r="C2001" s="70"/>
      <c r="D2001" s="13"/>
      <c r="E2001" s="71"/>
      <c r="F2001" s="71"/>
      <c r="G2001" s="67"/>
      <c r="H2001" s="67"/>
      <c r="I2001" s="3"/>
      <c r="J2001" s="68" t="str">
        <f ca="1">IF(OR(ISBLANK(E2001),ISBLANK(F2001),ISBLANK(H2001),ISBLANK(G2001),ISBLANK(C2001),ISBLANK(B2001)),"",MAX(0,IF(COUNTIF(A:A,A2001)=1,MIN(E2001*G2001,F2001*H2001),IF(COUNTIF($A$4:A2001, A2001)=1,MIN(E2001*G2001,F2001*H2001),MIN(SUMPRODUCT(INDIRECT("E"&amp;ROW(C2001)-COUNTIF($A$4:A2001, A2001)+1):E2001,INDIRECT("G"&amp;ROW(C2001)-COUNTIF($A$4:A2001, A2001)+1):G2001),F2001*H2001)-SUMPRODUCT(INDIRECT("E"&amp;ROW(C2001)-COUNTIF($A$4:A2001, A2001)+1):E2000,INDIRECT("G"&amp;ROW(C2001)-COUNTIF($A$4:A2001, A2001)+1):G2000)))))</f>
        <v/>
      </c>
    </row>
    <row r="2002" spans="1:10">
      <c r="A2002" s="13" t="str">
        <f t="shared" si="31"/>
        <v/>
      </c>
      <c r="B2002" s="69"/>
      <c r="C2002" s="70"/>
      <c r="D2002" s="13"/>
      <c r="E2002" s="71"/>
      <c r="F2002" s="71"/>
      <c r="G2002" s="67"/>
      <c r="H2002" s="67"/>
      <c r="I2002" s="3"/>
      <c r="J2002" s="68" t="str">
        <f ca="1">IF(OR(ISBLANK(E2002),ISBLANK(F2002),ISBLANK(H2002),ISBLANK(G2002),ISBLANK(C2002),ISBLANK(B2002)),"",MAX(0,IF(COUNTIF(A:A,A2002)=1,MIN(E2002*G2002,F2002*H2002),IF(COUNTIF($A$4:A2002, A2002)=1,MIN(E2002*G2002,F2002*H2002),MIN(SUMPRODUCT(INDIRECT("E"&amp;ROW(C2002)-COUNTIF($A$4:A2002, A2002)+1):E2002,INDIRECT("G"&amp;ROW(C2002)-COUNTIF($A$4:A2002, A2002)+1):G2002),F2002*H2002)-SUMPRODUCT(INDIRECT("E"&amp;ROW(C2002)-COUNTIF($A$4:A2002, A2002)+1):E2001,INDIRECT("G"&amp;ROW(C2002)-COUNTIF($A$4:A2002, A2002)+1):G2001)))))</f>
        <v/>
      </c>
    </row>
    <row r="2003" spans="1:10">
      <c r="A2003" s="13" t="str">
        <f t="shared" si="31"/>
        <v/>
      </c>
      <c r="B2003" s="69"/>
      <c r="C2003" s="70"/>
      <c r="D2003" s="13"/>
      <c r="E2003" s="71"/>
      <c r="F2003" s="71"/>
      <c r="G2003" s="67"/>
      <c r="H2003" s="67"/>
      <c r="I2003" s="3"/>
      <c r="J2003" s="68" t="str">
        <f ca="1">IF(OR(ISBLANK(E2003),ISBLANK(F2003),ISBLANK(H2003),ISBLANK(G2003),ISBLANK(C2003),ISBLANK(B2003)),"",MAX(0,IF(COUNTIF(A:A,A2003)=1,MIN(E2003*G2003,F2003*H2003),IF(COUNTIF($A$4:A2003, A2003)=1,MIN(E2003*G2003,F2003*H2003),MIN(SUMPRODUCT(INDIRECT("E"&amp;ROW(C2003)-COUNTIF($A$4:A2003, A2003)+1):E2003,INDIRECT("G"&amp;ROW(C2003)-COUNTIF($A$4:A2003, A2003)+1):G2003),F2003*H2003)-SUMPRODUCT(INDIRECT("E"&amp;ROW(C2003)-COUNTIF($A$4:A2003, A2003)+1):E2002,INDIRECT("G"&amp;ROW(C2003)-COUNTIF($A$4:A2003, A2003)+1):G2002)))))</f>
        <v/>
      </c>
    </row>
    <row r="2004" spans="1:10">
      <c r="A2004" s="13" t="str">
        <f t="shared" si="31"/>
        <v/>
      </c>
      <c r="B2004" s="69"/>
      <c r="C2004" s="70"/>
      <c r="D2004" s="13"/>
      <c r="E2004" s="71"/>
      <c r="F2004" s="71"/>
      <c r="G2004" s="67"/>
      <c r="H2004" s="67"/>
      <c r="I2004" s="3"/>
      <c r="J2004" s="68" t="str">
        <f ca="1">IF(OR(ISBLANK(E2004),ISBLANK(F2004),ISBLANK(H2004),ISBLANK(G2004),ISBLANK(C2004),ISBLANK(B2004)),"",MAX(0,IF(COUNTIF(A:A,A2004)=1,MIN(E2004*G2004,F2004*H2004),IF(COUNTIF($A$4:A2004, A2004)=1,MIN(E2004*G2004,F2004*H2004),MIN(SUMPRODUCT(INDIRECT("E"&amp;ROW(C2004)-COUNTIF($A$4:A2004, A2004)+1):E2004,INDIRECT("G"&amp;ROW(C2004)-COUNTIF($A$4:A2004, A2004)+1):G2004),F2004*H2004)-SUMPRODUCT(INDIRECT("E"&amp;ROW(C2004)-COUNTIF($A$4:A2004, A2004)+1):E2003,INDIRECT("G"&amp;ROW(C2004)-COUNTIF($A$4:A2004, A2004)+1):G2003)))))</f>
        <v/>
      </c>
    </row>
    <row r="2005" spans="1:10">
      <c r="A2005" s="13" t="str">
        <f t="shared" si="31"/>
        <v/>
      </c>
      <c r="B2005" s="69"/>
      <c r="C2005" s="70"/>
      <c r="D2005" s="13"/>
      <c r="E2005" s="71"/>
      <c r="F2005" s="71"/>
      <c r="G2005" s="67"/>
      <c r="H2005" s="67"/>
      <c r="I2005" s="3"/>
      <c r="J2005" s="68" t="str">
        <f ca="1">IF(OR(ISBLANK(E2005),ISBLANK(F2005),ISBLANK(H2005),ISBLANK(G2005),ISBLANK(C2005),ISBLANK(B2005)),"",MAX(0,IF(COUNTIF(A:A,A2005)=1,MIN(E2005*G2005,F2005*H2005),IF(COUNTIF($A$4:A2005, A2005)=1,MIN(E2005*G2005,F2005*H2005),MIN(SUMPRODUCT(INDIRECT("E"&amp;ROW(C2005)-COUNTIF($A$4:A2005, A2005)+1):E2005,INDIRECT("G"&amp;ROW(C2005)-COUNTIF($A$4:A2005, A2005)+1):G2005),F2005*H2005)-SUMPRODUCT(INDIRECT("E"&amp;ROW(C2005)-COUNTIF($A$4:A2005, A2005)+1):E2004,INDIRECT("G"&amp;ROW(C2005)-COUNTIF($A$4:A2005, A2005)+1):G2004)))))</f>
        <v/>
      </c>
    </row>
    <row r="2006" spans="1:10">
      <c r="A2006" s="13" t="str">
        <f t="shared" si="31"/>
        <v/>
      </c>
      <c r="B2006" s="69"/>
      <c r="C2006" s="70"/>
      <c r="D2006" s="13"/>
      <c r="E2006" s="71"/>
      <c r="F2006" s="71"/>
      <c r="G2006" s="67"/>
      <c r="H2006" s="67"/>
      <c r="I2006" s="3"/>
      <c r="J2006" s="68" t="str">
        <f ca="1">IF(OR(ISBLANK(E2006),ISBLANK(F2006),ISBLANK(H2006),ISBLANK(G2006),ISBLANK(C2006),ISBLANK(B2006)),"",MAX(0,IF(COUNTIF(A:A,A2006)=1,MIN(E2006*G2006,F2006*H2006),IF(COUNTIF($A$4:A2006, A2006)=1,MIN(E2006*G2006,F2006*H2006),MIN(SUMPRODUCT(INDIRECT("E"&amp;ROW(C2006)-COUNTIF($A$4:A2006, A2006)+1):E2006,INDIRECT("G"&amp;ROW(C2006)-COUNTIF($A$4:A2006, A2006)+1):G2006),F2006*H2006)-SUMPRODUCT(INDIRECT("E"&amp;ROW(C2006)-COUNTIF($A$4:A2006, A2006)+1):E2005,INDIRECT("G"&amp;ROW(C2006)-COUNTIF($A$4:A2006, A2006)+1):G2005)))))</f>
        <v/>
      </c>
    </row>
    <row r="2007" spans="1:10">
      <c r="A2007" s="13" t="str">
        <f t="shared" si="31"/>
        <v/>
      </c>
      <c r="B2007" s="69"/>
      <c r="C2007" s="70"/>
      <c r="D2007" s="13"/>
      <c r="E2007" s="71"/>
      <c r="F2007" s="71"/>
      <c r="G2007" s="67"/>
      <c r="H2007" s="67"/>
      <c r="I2007" s="3"/>
      <c r="J2007" s="68" t="str">
        <f ca="1">IF(OR(ISBLANK(E2007),ISBLANK(F2007),ISBLANK(H2007),ISBLANK(G2007),ISBLANK(C2007),ISBLANK(B2007)),"",MAX(0,IF(COUNTIF(A:A,A2007)=1,MIN(E2007*G2007,F2007*H2007),IF(COUNTIF($A$4:A2007, A2007)=1,MIN(E2007*G2007,F2007*H2007),MIN(SUMPRODUCT(INDIRECT("E"&amp;ROW(C2007)-COUNTIF($A$4:A2007, A2007)+1):E2007,INDIRECT("G"&amp;ROW(C2007)-COUNTIF($A$4:A2007, A2007)+1):G2007),F2007*H2007)-SUMPRODUCT(INDIRECT("E"&amp;ROW(C2007)-COUNTIF($A$4:A2007, A2007)+1):E2006,INDIRECT("G"&amp;ROW(C2007)-COUNTIF($A$4:A2007, A2007)+1):G2006)))))</f>
        <v/>
      </c>
    </row>
    <row r="2008" spans="1:10">
      <c r="A2008" s="13" t="str">
        <f t="shared" si="31"/>
        <v/>
      </c>
      <c r="B2008" s="69"/>
      <c r="C2008" s="70"/>
      <c r="D2008" s="13"/>
      <c r="E2008" s="71"/>
      <c r="F2008" s="71"/>
      <c r="G2008" s="67"/>
      <c r="H2008" s="67"/>
      <c r="I2008" s="3"/>
      <c r="J2008" s="68" t="str">
        <f ca="1">IF(OR(ISBLANK(E2008),ISBLANK(F2008),ISBLANK(H2008),ISBLANK(G2008),ISBLANK(C2008),ISBLANK(B2008)),"",MAX(0,IF(COUNTIF(A:A,A2008)=1,MIN(E2008*G2008,F2008*H2008),IF(COUNTIF($A$4:A2008, A2008)=1,MIN(E2008*G2008,F2008*H2008),MIN(SUMPRODUCT(INDIRECT("E"&amp;ROW(C2008)-COUNTIF($A$4:A2008, A2008)+1):E2008,INDIRECT("G"&amp;ROW(C2008)-COUNTIF($A$4:A2008, A2008)+1):G2008),F2008*H2008)-SUMPRODUCT(INDIRECT("E"&amp;ROW(C2008)-COUNTIF($A$4:A2008, A2008)+1):E2007,INDIRECT("G"&amp;ROW(C2008)-COUNTIF($A$4:A2008, A2008)+1):G2007)))))</f>
        <v/>
      </c>
    </row>
    <row r="2009" spans="1:10">
      <c r="A2009" s="13" t="str">
        <f t="shared" si="31"/>
        <v/>
      </c>
      <c r="B2009" s="69"/>
      <c r="C2009" s="70"/>
      <c r="D2009" s="13"/>
      <c r="E2009" s="71"/>
      <c r="F2009" s="71"/>
      <c r="G2009" s="67"/>
      <c r="H2009" s="67"/>
      <c r="I2009" s="3"/>
      <c r="J2009" s="68" t="str">
        <f ca="1">IF(OR(ISBLANK(E2009),ISBLANK(F2009),ISBLANK(H2009),ISBLANK(G2009),ISBLANK(C2009),ISBLANK(B2009)),"",MAX(0,IF(COUNTIF(A:A,A2009)=1,MIN(E2009*G2009,F2009*H2009),IF(COUNTIF($A$4:A2009, A2009)=1,MIN(E2009*G2009,F2009*H2009),MIN(SUMPRODUCT(INDIRECT("E"&amp;ROW(C2009)-COUNTIF($A$4:A2009, A2009)+1):E2009,INDIRECT("G"&amp;ROW(C2009)-COUNTIF($A$4:A2009, A2009)+1):G2009),F2009*H2009)-SUMPRODUCT(INDIRECT("E"&amp;ROW(C2009)-COUNTIF($A$4:A2009, A2009)+1):E2008,INDIRECT("G"&amp;ROW(C2009)-COUNTIF($A$4:A2009, A2009)+1):G2008)))))</f>
        <v/>
      </c>
    </row>
    <row r="2010" spans="1:10">
      <c r="A2010" s="13" t="str">
        <f t="shared" si="31"/>
        <v/>
      </c>
      <c r="B2010" s="69"/>
      <c r="C2010" s="70"/>
      <c r="D2010" s="13"/>
      <c r="E2010" s="71"/>
      <c r="F2010" s="71"/>
      <c r="G2010" s="67"/>
      <c r="H2010" s="67"/>
      <c r="I2010" s="3"/>
      <c r="J2010" s="68" t="str">
        <f ca="1">IF(OR(ISBLANK(E2010),ISBLANK(F2010),ISBLANK(H2010),ISBLANK(G2010),ISBLANK(C2010),ISBLANK(B2010)),"",MAX(0,IF(COUNTIF(A:A,A2010)=1,MIN(E2010*G2010,F2010*H2010),IF(COUNTIF($A$4:A2010, A2010)=1,MIN(E2010*G2010,F2010*H2010),MIN(SUMPRODUCT(INDIRECT("E"&amp;ROW(C2010)-COUNTIF($A$4:A2010, A2010)+1):E2010,INDIRECT("G"&amp;ROW(C2010)-COUNTIF($A$4:A2010, A2010)+1):G2010),F2010*H2010)-SUMPRODUCT(INDIRECT("E"&amp;ROW(C2010)-COUNTIF($A$4:A2010, A2010)+1):E2009,INDIRECT("G"&amp;ROW(C2010)-COUNTIF($A$4:A2010, A2010)+1):G2009)))))</f>
        <v/>
      </c>
    </row>
    <row r="2011" spans="1:10">
      <c r="A2011" s="13" t="str">
        <f t="shared" si="31"/>
        <v/>
      </c>
      <c r="B2011" s="69"/>
      <c r="C2011" s="70"/>
      <c r="D2011" s="13"/>
      <c r="E2011" s="71"/>
      <c r="F2011" s="71"/>
      <c r="G2011" s="67"/>
      <c r="H2011" s="67"/>
      <c r="I2011" s="3"/>
      <c r="J2011" s="68" t="str">
        <f ca="1">IF(OR(ISBLANK(E2011),ISBLANK(F2011),ISBLANK(H2011),ISBLANK(G2011),ISBLANK(C2011),ISBLANK(B2011)),"",MAX(0,IF(COUNTIF(A:A,A2011)=1,MIN(E2011*G2011,F2011*H2011),IF(COUNTIF($A$4:A2011, A2011)=1,MIN(E2011*G2011,F2011*H2011),MIN(SUMPRODUCT(INDIRECT("E"&amp;ROW(C2011)-COUNTIF($A$4:A2011, A2011)+1):E2011,INDIRECT("G"&amp;ROW(C2011)-COUNTIF($A$4:A2011, A2011)+1):G2011),F2011*H2011)-SUMPRODUCT(INDIRECT("E"&amp;ROW(C2011)-COUNTIF($A$4:A2011, A2011)+1):E2010,INDIRECT("G"&amp;ROW(C2011)-COUNTIF($A$4:A2011, A2011)+1):G2010)))))</f>
        <v/>
      </c>
    </row>
    <row r="2012" spans="1:10">
      <c r="A2012" s="13" t="str">
        <f t="shared" si="31"/>
        <v/>
      </c>
      <c r="B2012" s="69"/>
      <c r="C2012" s="70"/>
      <c r="D2012" s="13"/>
      <c r="E2012" s="71"/>
      <c r="F2012" s="71"/>
      <c r="G2012" s="67"/>
      <c r="H2012" s="67"/>
      <c r="I2012" s="3"/>
      <c r="J2012" s="68" t="str">
        <f ca="1">IF(OR(ISBLANK(E2012),ISBLANK(F2012),ISBLANK(H2012),ISBLANK(G2012),ISBLANK(C2012),ISBLANK(B2012)),"",MAX(0,IF(COUNTIF(A:A,A2012)=1,MIN(E2012*G2012,F2012*H2012),IF(COUNTIF($A$4:A2012, A2012)=1,MIN(E2012*G2012,F2012*H2012),MIN(SUMPRODUCT(INDIRECT("E"&amp;ROW(C2012)-COUNTIF($A$4:A2012, A2012)+1):E2012,INDIRECT("G"&amp;ROW(C2012)-COUNTIF($A$4:A2012, A2012)+1):G2012),F2012*H2012)-SUMPRODUCT(INDIRECT("E"&amp;ROW(C2012)-COUNTIF($A$4:A2012, A2012)+1):E2011,INDIRECT("G"&amp;ROW(C2012)-COUNTIF($A$4:A2012, A2012)+1):G2011)))))</f>
        <v/>
      </c>
    </row>
    <row r="2013" spans="1:10">
      <c r="A2013" s="13" t="str">
        <f t="shared" si="31"/>
        <v/>
      </c>
      <c r="B2013" s="69"/>
      <c r="C2013" s="70"/>
      <c r="D2013" s="13"/>
      <c r="E2013" s="71"/>
      <c r="F2013" s="71"/>
      <c r="G2013" s="67"/>
      <c r="H2013" s="67"/>
      <c r="I2013" s="3"/>
      <c r="J2013" s="68" t="str">
        <f ca="1">IF(OR(ISBLANK(E2013),ISBLANK(F2013),ISBLANK(H2013),ISBLANK(G2013),ISBLANK(C2013),ISBLANK(B2013)),"",MAX(0,IF(COUNTIF(A:A,A2013)=1,MIN(E2013*G2013,F2013*H2013),IF(COUNTIF($A$4:A2013, A2013)=1,MIN(E2013*G2013,F2013*H2013),MIN(SUMPRODUCT(INDIRECT("E"&amp;ROW(C2013)-COUNTIF($A$4:A2013, A2013)+1):E2013,INDIRECT("G"&amp;ROW(C2013)-COUNTIF($A$4:A2013, A2013)+1):G2013),F2013*H2013)-SUMPRODUCT(INDIRECT("E"&amp;ROW(C2013)-COUNTIF($A$4:A2013, A2013)+1):E2012,INDIRECT("G"&amp;ROW(C2013)-COUNTIF($A$4:A2013, A2013)+1):G2012)))))</f>
        <v/>
      </c>
    </row>
    <row r="2014" spans="1:10">
      <c r="A2014" s="13" t="str">
        <f t="shared" si="31"/>
        <v/>
      </c>
      <c r="B2014" s="69"/>
      <c r="C2014" s="70"/>
      <c r="D2014" s="13"/>
      <c r="E2014" s="71"/>
      <c r="F2014" s="71"/>
      <c r="G2014" s="67"/>
      <c r="H2014" s="67"/>
      <c r="I2014" s="3"/>
      <c r="J2014" s="68" t="str">
        <f ca="1">IF(OR(ISBLANK(E2014),ISBLANK(F2014),ISBLANK(H2014),ISBLANK(G2014),ISBLANK(C2014),ISBLANK(B2014)),"",MAX(0,IF(COUNTIF(A:A,A2014)=1,MIN(E2014*G2014,F2014*H2014),IF(COUNTIF($A$4:A2014, A2014)=1,MIN(E2014*G2014,F2014*H2014),MIN(SUMPRODUCT(INDIRECT("E"&amp;ROW(C2014)-COUNTIF($A$4:A2014, A2014)+1):E2014,INDIRECT("G"&amp;ROW(C2014)-COUNTIF($A$4:A2014, A2014)+1):G2014),F2014*H2014)-SUMPRODUCT(INDIRECT("E"&amp;ROW(C2014)-COUNTIF($A$4:A2014, A2014)+1):E2013,INDIRECT("G"&amp;ROW(C2014)-COUNTIF($A$4:A2014, A2014)+1):G2013)))))</f>
        <v/>
      </c>
    </row>
    <row r="2015" spans="1:10">
      <c r="A2015" s="13" t="str">
        <f t="shared" si="31"/>
        <v/>
      </c>
      <c r="B2015" s="69"/>
      <c r="C2015" s="70"/>
      <c r="D2015" s="13"/>
      <c r="E2015" s="71"/>
      <c r="F2015" s="71"/>
      <c r="G2015" s="67"/>
      <c r="H2015" s="67"/>
      <c r="I2015" s="3"/>
      <c r="J2015" s="68" t="str">
        <f ca="1">IF(OR(ISBLANK(E2015),ISBLANK(F2015),ISBLANK(H2015),ISBLANK(G2015),ISBLANK(C2015),ISBLANK(B2015)),"",MAX(0,IF(COUNTIF(A:A,A2015)=1,MIN(E2015*G2015,F2015*H2015),IF(COUNTIF($A$4:A2015, A2015)=1,MIN(E2015*G2015,F2015*H2015),MIN(SUMPRODUCT(INDIRECT("E"&amp;ROW(C2015)-COUNTIF($A$4:A2015, A2015)+1):E2015,INDIRECT("G"&amp;ROW(C2015)-COUNTIF($A$4:A2015, A2015)+1):G2015),F2015*H2015)-SUMPRODUCT(INDIRECT("E"&amp;ROW(C2015)-COUNTIF($A$4:A2015, A2015)+1):E2014,INDIRECT("G"&amp;ROW(C2015)-COUNTIF($A$4:A2015, A2015)+1):G2014)))))</f>
        <v/>
      </c>
    </row>
    <row r="2016" spans="1:10">
      <c r="A2016" s="13" t="str">
        <f t="shared" si="31"/>
        <v/>
      </c>
      <c r="B2016" s="69"/>
      <c r="C2016" s="70"/>
      <c r="D2016" s="13"/>
      <c r="E2016" s="71"/>
      <c r="F2016" s="71"/>
      <c r="G2016" s="67"/>
      <c r="H2016" s="67"/>
      <c r="I2016" s="3"/>
      <c r="J2016" s="68" t="str">
        <f ca="1">IF(OR(ISBLANK(E2016),ISBLANK(F2016),ISBLANK(H2016),ISBLANK(G2016),ISBLANK(C2016),ISBLANK(B2016)),"",MAX(0,IF(COUNTIF(A:A,A2016)=1,MIN(E2016*G2016,F2016*H2016),IF(COUNTIF($A$4:A2016, A2016)=1,MIN(E2016*G2016,F2016*H2016),MIN(SUMPRODUCT(INDIRECT("E"&amp;ROW(C2016)-COUNTIF($A$4:A2016, A2016)+1):E2016,INDIRECT("G"&amp;ROW(C2016)-COUNTIF($A$4:A2016, A2016)+1):G2016),F2016*H2016)-SUMPRODUCT(INDIRECT("E"&amp;ROW(C2016)-COUNTIF($A$4:A2016, A2016)+1):E2015,INDIRECT("G"&amp;ROW(C2016)-COUNTIF($A$4:A2016, A2016)+1):G2015)))))</f>
        <v/>
      </c>
    </row>
    <row r="2017" spans="1:10">
      <c r="A2017" s="13" t="str">
        <f t="shared" si="31"/>
        <v/>
      </c>
      <c r="B2017" s="69"/>
      <c r="C2017" s="70"/>
      <c r="D2017" s="13"/>
      <c r="E2017" s="71"/>
      <c r="F2017" s="71"/>
      <c r="G2017" s="67"/>
      <c r="H2017" s="67"/>
      <c r="I2017" s="3"/>
      <c r="J2017" s="68" t="str">
        <f ca="1">IF(OR(ISBLANK(E2017),ISBLANK(F2017),ISBLANK(H2017),ISBLANK(G2017),ISBLANK(C2017),ISBLANK(B2017)),"",MAX(0,IF(COUNTIF(A:A,A2017)=1,MIN(E2017*G2017,F2017*H2017),IF(COUNTIF($A$4:A2017, A2017)=1,MIN(E2017*G2017,F2017*H2017),MIN(SUMPRODUCT(INDIRECT("E"&amp;ROW(C2017)-COUNTIF($A$4:A2017, A2017)+1):E2017,INDIRECT("G"&amp;ROW(C2017)-COUNTIF($A$4:A2017, A2017)+1):G2017),F2017*H2017)-SUMPRODUCT(INDIRECT("E"&amp;ROW(C2017)-COUNTIF($A$4:A2017, A2017)+1):E2016,INDIRECT("G"&amp;ROW(C2017)-COUNTIF($A$4:A2017, A2017)+1):G2016)))))</f>
        <v/>
      </c>
    </row>
    <row r="2018" spans="1:10">
      <c r="A2018" s="13" t="str">
        <f t="shared" si="31"/>
        <v/>
      </c>
      <c r="B2018" s="69"/>
      <c r="C2018" s="70"/>
      <c r="D2018" s="13"/>
      <c r="E2018" s="71"/>
      <c r="F2018" s="71"/>
      <c r="G2018" s="67"/>
      <c r="H2018" s="67"/>
      <c r="I2018" s="3"/>
      <c r="J2018" s="68" t="str">
        <f ca="1">IF(OR(ISBLANK(E2018),ISBLANK(F2018),ISBLANK(H2018),ISBLANK(G2018),ISBLANK(C2018),ISBLANK(B2018)),"",MAX(0,IF(COUNTIF(A:A,A2018)=1,MIN(E2018*G2018,F2018*H2018),IF(COUNTIF($A$4:A2018, A2018)=1,MIN(E2018*G2018,F2018*H2018),MIN(SUMPRODUCT(INDIRECT("E"&amp;ROW(C2018)-COUNTIF($A$4:A2018, A2018)+1):E2018,INDIRECT("G"&amp;ROW(C2018)-COUNTIF($A$4:A2018, A2018)+1):G2018),F2018*H2018)-SUMPRODUCT(INDIRECT("E"&amp;ROW(C2018)-COUNTIF($A$4:A2018, A2018)+1):E2017,INDIRECT("G"&amp;ROW(C2018)-COUNTIF($A$4:A2018, A2018)+1):G2017)))))</f>
        <v/>
      </c>
    </row>
    <row r="2019" spans="1:10">
      <c r="A2019" s="13" t="str">
        <f t="shared" si="31"/>
        <v/>
      </c>
      <c r="B2019" s="69"/>
      <c r="C2019" s="70"/>
      <c r="D2019" s="13"/>
      <c r="E2019" s="71"/>
      <c r="F2019" s="71"/>
      <c r="G2019" s="67"/>
      <c r="H2019" s="67"/>
      <c r="I2019" s="3"/>
      <c r="J2019" s="68" t="str">
        <f ca="1">IF(OR(ISBLANK(E2019),ISBLANK(F2019),ISBLANK(H2019),ISBLANK(G2019),ISBLANK(C2019),ISBLANK(B2019)),"",MAX(0,IF(COUNTIF(A:A,A2019)=1,MIN(E2019*G2019,F2019*H2019),IF(COUNTIF($A$4:A2019, A2019)=1,MIN(E2019*G2019,F2019*H2019),MIN(SUMPRODUCT(INDIRECT("E"&amp;ROW(C2019)-COUNTIF($A$4:A2019, A2019)+1):E2019,INDIRECT("G"&amp;ROW(C2019)-COUNTIF($A$4:A2019, A2019)+1):G2019),F2019*H2019)-SUMPRODUCT(INDIRECT("E"&amp;ROW(C2019)-COUNTIF($A$4:A2019, A2019)+1):E2018,INDIRECT("G"&amp;ROW(C2019)-COUNTIF($A$4:A2019, A2019)+1):G2018)))))</f>
        <v/>
      </c>
    </row>
    <row r="2020" spans="1:10">
      <c r="A2020" s="13" t="str">
        <f t="shared" si="31"/>
        <v/>
      </c>
      <c r="B2020" s="69"/>
      <c r="C2020" s="70"/>
      <c r="D2020" s="13"/>
      <c r="E2020" s="71"/>
      <c r="F2020" s="71"/>
      <c r="G2020" s="67"/>
      <c r="H2020" s="67"/>
      <c r="I2020" s="3"/>
      <c r="J2020" s="68" t="str">
        <f ca="1">IF(OR(ISBLANK(E2020),ISBLANK(F2020),ISBLANK(H2020),ISBLANK(G2020),ISBLANK(C2020),ISBLANK(B2020)),"",MAX(0,IF(COUNTIF(A:A,A2020)=1,MIN(E2020*G2020,F2020*H2020),IF(COUNTIF($A$4:A2020, A2020)=1,MIN(E2020*G2020,F2020*H2020),MIN(SUMPRODUCT(INDIRECT("E"&amp;ROW(C2020)-COUNTIF($A$4:A2020, A2020)+1):E2020,INDIRECT("G"&amp;ROW(C2020)-COUNTIF($A$4:A2020, A2020)+1):G2020),F2020*H2020)-SUMPRODUCT(INDIRECT("E"&amp;ROW(C2020)-COUNTIF($A$4:A2020, A2020)+1):E2019,INDIRECT("G"&amp;ROW(C2020)-COUNTIF($A$4:A2020, A2020)+1):G2019)))))</f>
        <v/>
      </c>
    </row>
    <row r="2021" spans="1:10">
      <c r="A2021" s="13" t="str">
        <f t="shared" si="31"/>
        <v/>
      </c>
      <c r="B2021" s="69"/>
      <c r="C2021" s="70"/>
      <c r="D2021" s="13"/>
      <c r="E2021" s="71"/>
      <c r="F2021" s="71"/>
      <c r="G2021" s="67"/>
      <c r="H2021" s="67"/>
      <c r="I2021" s="3"/>
      <c r="J2021" s="68" t="str">
        <f ca="1">IF(OR(ISBLANK(E2021),ISBLANK(F2021),ISBLANK(H2021),ISBLANK(G2021),ISBLANK(C2021),ISBLANK(B2021)),"",MAX(0,IF(COUNTIF(A:A,A2021)=1,MIN(E2021*G2021,F2021*H2021),IF(COUNTIF($A$4:A2021, A2021)=1,MIN(E2021*G2021,F2021*H2021),MIN(SUMPRODUCT(INDIRECT("E"&amp;ROW(C2021)-COUNTIF($A$4:A2021, A2021)+1):E2021,INDIRECT("G"&amp;ROW(C2021)-COUNTIF($A$4:A2021, A2021)+1):G2021),F2021*H2021)-SUMPRODUCT(INDIRECT("E"&amp;ROW(C2021)-COUNTIF($A$4:A2021, A2021)+1):E2020,INDIRECT("G"&amp;ROW(C2021)-COUNTIF($A$4:A2021, A2021)+1):G2020)))))</f>
        <v/>
      </c>
    </row>
    <row r="2022" spans="1:10">
      <c r="A2022" s="13" t="str">
        <f t="shared" si="31"/>
        <v/>
      </c>
      <c r="B2022" s="69"/>
      <c r="C2022" s="70"/>
      <c r="D2022" s="13"/>
      <c r="E2022" s="71"/>
      <c r="F2022" s="71"/>
      <c r="G2022" s="67"/>
      <c r="H2022" s="67"/>
      <c r="I2022" s="3"/>
      <c r="J2022" s="68" t="str">
        <f ca="1">IF(OR(ISBLANK(E2022),ISBLANK(F2022),ISBLANK(H2022),ISBLANK(G2022),ISBLANK(C2022),ISBLANK(B2022)),"",MAX(0,IF(COUNTIF(A:A,A2022)=1,MIN(E2022*G2022,F2022*H2022),IF(COUNTIF($A$4:A2022, A2022)=1,MIN(E2022*G2022,F2022*H2022),MIN(SUMPRODUCT(INDIRECT("E"&amp;ROW(C2022)-COUNTIF($A$4:A2022, A2022)+1):E2022,INDIRECT("G"&amp;ROW(C2022)-COUNTIF($A$4:A2022, A2022)+1):G2022),F2022*H2022)-SUMPRODUCT(INDIRECT("E"&amp;ROW(C2022)-COUNTIF($A$4:A2022, A2022)+1):E2021,INDIRECT("G"&amp;ROW(C2022)-COUNTIF($A$4:A2022, A2022)+1):G2021)))))</f>
        <v/>
      </c>
    </row>
    <row r="2023" spans="1:10">
      <c r="A2023" s="13" t="str">
        <f t="shared" si="31"/>
        <v/>
      </c>
      <c r="B2023" s="69"/>
      <c r="C2023" s="70"/>
      <c r="D2023" s="13"/>
      <c r="E2023" s="71"/>
      <c r="F2023" s="71"/>
      <c r="G2023" s="67"/>
      <c r="H2023" s="67"/>
      <c r="I2023" s="3"/>
      <c r="J2023" s="68" t="str">
        <f ca="1">IF(OR(ISBLANK(E2023),ISBLANK(F2023),ISBLANK(H2023),ISBLANK(G2023),ISBLANK(C2023),ISBLANK(B2023)),"",MAX(0,IF(COUNTIF(A:A,A2023)=1,MIN(E2023*G2023,F2023*H2023),IF(COUNTIF($A$4:A2023, A2023)=1,MIN(E2023*G2023,F2023*H2023),MIN(SUMPRODUCT(INDIRECT("E"&amp;ROW(C2023)-COUNTIF($A$4:A2023, A2023)+1):E2023,INDIRECT("G"&amp;ROW(C2023)-COUNTIF($A$4:A2023, A2023)+1):G2023),F2023*H2023)-SUMPRODUCT(INDIRECT("E"&amp;ROW(C2023)-COUNTIF($A$4:A2023, A2023)+1):E2022,INDIRECT("G"&amp;ROW(C2023)-COUNTIF($A$4:A2023, A2023)+1):G2022)))))</f>
        <v/>
      </c>
    </row>
    <row r="2024" spans="1:10">
      <c r="A2024" s="13" t="str">
        <f t="shared" si="31"/>
        <v/>
      </c>
      <c r="B2024" s="69"/>
      <c r="C2024" s="70"/>
      <c r="D2024" s="13"/>
      <c r="E2024" s="71"/>
      <c r="F2024" s="71"/>
      <c r="G2024" s="67"/>
      <c r="H2024" s="67"/>
      <c r="I2024" s="3"/>
      <c r="J2024" s="68" t="str">
        <f ca="1">IF(OR(ISBLANK(E2024),ISBLANK(F2024),ISBLANK(H2024),ISBLANK(G2024),ISBLANK(C2024),ISBLANK(B2024)),"",MAX(0,IF(COUNTIF(A:A,A2024)=1,MIN(E2024*G2024,F2024*H2024),IF(COUNTIF($A$4:A2024, A2024)=1,MIN(E2024*G2024,F2024*H2024),MIN(SUMPRODUCT(INDIRECT("E"&amp;ROW(C2024)-COUNTIF($A$4:A2024, A2024)+1):E2024,INDIRECT("G"&amp;ROW(C2024)-COUNTIF($A$4:A2024, A2024)+1):G2024),F2024*H2024)-SUMPRODUCT(INDIRECT("E"&amp;ROW(C2024)-COUNTIF($A$4:A2024, A2024)+1):E2023,INDIRECT("G"&amp;ROW(C2024)-COUNTIF($A$4:A2024, A2024)+1):G2023)))))</f>
        <v/>
      </c>
    </row>
    <row r="2025" spans="1:10">
      <c r="A2025" s="13" t="str">
        <f t="shared" si="31"/>
        <v/>
      </c>
      <c r="B2025" s="69"/>
      <c r="C2025" s="70"/>
      <c r="D2025" s="13"/>
      <c r="E2025" s="71"/>
      <c r="F2025" s="71"/>
      <c r="G2025" s="67"/>
      <c r="H2025" s="67"/>
      <c r="I2025" s="3"/>
      <c r="J2025" s="68" t="str">
        <f ca="1">IF(OR(ISBLANK(E2025),ISBLANK(F2025),ISBLANK(H2025),ISBLANK(G2025),ISBLANK(C2025),ISBLANK(B2025)),"",MAX(0,IF(COUNTIF(A:A,A2025)=1,MIN(E2025*G2025,F2025*H2025),IF(COUNTIF($A$4:A2025, A2025)=1,MIN(E2025*G2025,F2025*H2025),MIN(SUMPRODUCT(INDIRECT("E"&amp;ROW(C2025)-COUNTIF($A$4:A2025, A2025)+1):E2025,INDIRECT("G"&amp;ROW(C2025)-COUNTIF($A$4:A2025, A2025)+1):G2025),F2025*H2025)-SUMPRODUCT(INDIRECT("E"&amp;ROW(C2025)-COUNTIF($A$4:A2025, A2025)+1):E2024,INDIRECT("G"&amp;ROW(C2025)-COUNTIF($A$4:A2025, A2025)+1):G2024)))))</f>
        <v/>
      </c>
    </row>
    <row r="2026" spans="1:10">
      <c r="A2026" s="13" t="str">
        <f t="shared" si="31"/>
        <v/>
      </c>
      <c r="B2026" s="69"/>
      <c r="C2026" s="70"/>
      <c r="D2026" s="13"/>
      <c r="E2026" s="71"/>
      <c r="F2026" s="71"/>
      <c r="G2026" s="67"/>
      <c r="H2026" s="67"/>
      <c r="I2026" s="3"/>
      <c r="J2026" s="68" t="str">
        <f ca="1">IF(OR(ISBLANK(E2026),ISBLANK(F2026),ISBLANK(H2026),ISBLANK(G2026),ISBLANK(C2026),ISBLANK(B2026)),"",MAX(0,IF(COUNTIF(A:A,A2026)=1,MIN(E2026*G2026,F2026*H2026),IF(COUNTIF($A$4:A2026, A2026)=1,MIN(E2026*G2026,F2026*H2026),MIN(SUMPRODUCT(INDIRECT("E"&amp;ROW(C2026)-COUNTIF($A$4:A2026, A2026)+1):E2026,INDIRECT("G"&amp;ROW(C2026)-COUNTIF($A$4:A2026, A2026)+1):G2026),F2026*H2026)-SUMPRODUCT(INDIRECT("E"&amp;ROW(C2026)-COUNTIF($A$4:A2026, A2026)+1):E2025,INDIRECT("G"&amp;ROW(C2026)-COUNTIF($A$4:A2026, A2026)+1):G2025)))))</f>
        <v/>
      </c>
    </row>
    <row r="2027" spans="1:10">
      <c r="A2027" s="13" t="str">
        <f t="shared" si="31"/>
        <v/>
      </c>
      <c r="B2027" s="69"/>
      <c r="C2027" s="70"/>
      <c r="D2027" s="13"/>
      <c r="E2027" s="71"/>
      <c r="F2027" s="71"/>
      <c r="G2027" s="67"/>
      <c r="H2027" s="67"/>
      <c r="I2027" s="3"/>
      <c r="J2027" s="68" t="str">
        <f ca="1">IF(OR(ISBLANK(E2027),ISBLANK(F2027),ISBLANK(H2027),ISBLANK(G2027),ISBLANK(C2027),ISBLANK(B2027)),"",MAX(0,IF(COUNTIF(A:A,A2027)=1,MIN(E2027*G2027,F2027*H2027),IF(COUNTIF($A$4:A2027, A2027)=1,MIN(E2027*G2027,F2027*H2027),MIN(SUMPRODUCT(INDIRECT("E"&amp;ROW(C2027)-COUNTIF($A$4:A2027, A2027)+1):E2027,INDIRECT("G"&amp;ROW(C2027)-COUNTIF($A$4:A2027, A2027)+1):G2027),F2027*H2027)-SUMPRODUCT(INDIRECT("E"&amp;ROW(C2027)-COUNTIF($A$4:A2027, A2027)+1):E2026,INDIRECT("G"&amp;ROW(C2027)-COUNTIF($A$4:A2027, A2027)+1):G2026)))))</f>
        <v/>
      </c>
    </row>
    <row r="2028" spans="1:10">
      <c r="A2028" s="13" t="str">
        <f t="shared" si="31"/>
        <v/>
      </c>
      <c r="B2028" s="69"/>
      <c r="C2028" s="70"/>
      <c r="D2028" s="13"/>
      <c r="E2028" s="71"/>
      <c r="F2028" s="71"/>
      <c r="G2028" s="67"/>
      <c r="H2028" s="67"/>
      <c r="I2028" s="3"/>
      <c r="J2028" s="68" t="str">
        <f ca="1">IF(OR(ISBLANK(E2028),ISBLANK(F2028),ISBLANK(H2028),ISBLANK(G2028),ISBLANK(C2028),ISBLANK(B2028)),"",MAX(0,IF(COUNTIF(A:A,A2028)=1,MIN(E2028*G2028,F2028*H2028),IF(COUNTIF($A$4:A2028, A2028)=1,MIN(E2028*G2028,F2028*H2028),MIN(SUMPRODUCT(INDIRECT("E"&amp;ROW(C2028)-COUNTIF($A$4:A2028, A2028)+1):E2028,INDIRECT("G"&amp;ROW(C2028)-COUNTIF($A$4:A2028, A2028)+1):G2028),F2028*H2028)-SUMPRODUCT(INDIRECT("E"&amp;ROW(C2028)-COUNTIF($A$4:A2028, A2028)+1):E2027,INDIRECT("G"&amp;ROW(C2028)-COUNTIF($A$4:A2028, A2028)+1):G2027)))))</f>
        <v/>
      </c>
    </row>
    <row r="2029" spans="1:10">
      <c r="A2029" s="13" t="str">
        <f t="shared" si="31"/>
        <v/>
      </c>
      <c r="B2029" s="69"/>
      <c r="C2029" s="70"/>
      <c r="D2029" s="13"/>
      <c r="E2029" s="71"/>
      <c r="F2029" s="71"/>
      <c r="G2029" s="67"/>
      <c r="H2029" s="67"/>
      <c r="I2029" s="3"/>
      <c r="J2029" s="68" t="str">
        <f ca="1">IF(OR(ISBLANK(E2029),ISBLANK(F2029),ISBLANK(H2029),ISBLANK(G2029),ISBLANK(C2029),ISBLANK(B2029)),"",MAX(0,IF(COUNTIF(A:A,A2029)=1,MIN(E2029*G2029,F2029*H2029),IF(COUNTIF($A$4:A2029, A2029)=1,MIN(E2029*G2029,F2029*H2029),MIN(SUMPRODUCT(INDIRECT("E"&amp;ROW(C2029)-COUNTIF($A$4:A2029, A2029)+1):E2029,INDIRECT("G"&amp;ROW(C2029)-COUNTIF($A$4:A2029, A2029)+1):G2029),F2029*H2029)-SUMPRODUCT(INDIRECT("E"&amp;ROW(C2029)-COUNTIF($A$4:A2029, A2029)+1):E2028,INDIRECT("G"&amp;ROW(C2029)-COUNTIF($A$4:A2029, A2029)+1):G2028)))))</f>
        <v/>
      </c>
    </row>
    <row r="2030" spans="1:10">
      <c r="A2030" s="13" t="str">
        <f t="shared" si="31"/>
        <v/>
      </c>
      <c r="B2030" s="69"/>
      <c r="C2030" s="70"/>
      <c r="D2030" s="13"/>
      <c r="E2030" s="71"/>
      <c r="F2030" s="71"/>
      <c r="G2030" s="67"/>
      <c r="H2030" s="67"/>
      <c r="I2030" s="3"/>
      <c r="J2030" s="68" t="str">
        <f ca="1">IF(OR(ISBLANK(E2030),ISBLANK(F2030),ISBLANK(H2030),ISBLANK(G2030),ISBLANK(C2030),ISBLANK(B2030)),"",MAX(0,IF(COUNTIF(A:A,A2030)=1,MIN(E2030*G2030,F2030*H2030),IF(COUNTIF($A$4:A2030, A2030)=1,MIN(E2030*G2030,F2030*H2030),MIN(SUMPRODUCT(INDIRECT("E"&amp;ROW(C2030)-COUNTIF($A$4:A2030, A2030)+1):E2030,INDIRECT("G"&amp;ROW(C2030)-COUNTIF($A$4:A2030, A2030)+1):G2030),F2030*H2030)-SUMPRODUCT(INDIRECT("E"&amp;ROW(C2030)-COUNTIF($A$4:A2030, A2030)+1):E2029,INDIRECT("G"&amp;ROW(C2030)-COUNTIF($A$4:A2030, A2030)+1):G2029)))))</f>
        <v/>
      </c>
    </row>
    <row r="2031" spans="1:10">
      <c r="A2031" s="13" t="str">
        <f t="shared" si="31"/>
        <v/>
      </c>
      <c r="B2031" s="69"/>
      <c r="C2031" s="70"/>
      <c r="D2031" s="13"/>
      <c r="E2031" s="71"/>
      <c r="F2031" s="71"/>
      <c r="G2031" s="67"/>
      <c r="H2031" s="67"/>
      <c r="I2031" s="3"/>
      <c r="J2031" s="68" t="str">
        <f ca="1">IF(OR(ISBLANK(E2031),ISBLANK(F2031),ISBLANK(H2031),ISBLANK(G2031),ISBLANK(C2031),ISBLANK(B2031)),"",MAX(0,IF(COUNTIF(A:A,A2031)=1,MIN(E2031*G2031,F2031*H2031),IF(COUNTIF($A$4:A2031, A2031)=1,MIN(E2031*G2031,F2031*H2031),MIN(SUMPRODUCT(INDIRECT("E"&amp;ROW(C2031)-COUNTIF($A$4:A2031, A2031)+1):E2031,INDIRECT("G"&amp;ROW(C2031)-COUNTIF($A$4:A2031, A2031)+1):G2031),F2031*H2031)-SUMPRODUCT(INDIRECT("E"&amp;ROW(C2031)-COUNTIF($A$4:A2031, A2031)+1):E2030,INDIRECT("G"&amp;ROW(C2031)-COUNTIF($A$4:A2031, A2031)+1):G2030)))))</f>
        <v/>
      </c>
    </row>
    <row r="2032" spans="1:10">
      <c r="A2032" s="13" t="str">
        <f t="shared" si="31"/>
        <v/>
      </c>
      <c r="B2032" s="69"/>
      <c r="C2032" s="70"/>
      <c r="D2032" s="13"/>
      <c r="E2032" s="71"/>
      <c r="F2032" s="71"/>
      <c r="G2032" s="67"/>
      <c r="H2032" s="67"/>
      <c r="I2032" s="3"/>
      <c r="J2032" s="68" t="str">
        <f ca="1">IF(OR(ISBLANK(E2032),ISBLANK(F2032),ISBLANK(H2032),ISBLANK(G2032),ISBLANK(C2032),ISBLANK(B2032)),"",MAX(0,IF(COUNTIF(A:A,A2032)=1,MIN(E2032*G2032,F2032*H2032),IF(COUNTIF($A$4:A2032, A2032)=1,MIN(E2032*G2032,F2032*H2032),MIN(SUMPRODUCT(INDIRECT("E"&amp;ROW(C2032)-COUNTIF($A$4:A2032, A2032)+1):E2032,INDIRECT("G"&amp;ROW(C2032)-COUNTIF($A$4:A2032, A2032)+1):G2032),F2032*H2032)-SUMPRODUCT(INDIRECT("E"&amp;ROW(C2032)-COUNTIF($A$4:A2032, A2032)+1):E2031,INDIRECT("G"&amp;ROW(C2032)-COUNTIF($A$4:A2032, A2032)+1):G2031)))))</f>
        <v/>
      </c>
    </row>
    <row r="2033" spans="1:10">
      <c r="A2033" s="13" t="str">
        <f t="shared" si="31"/>
        <v/>
      </c>
      <c r="B2033" s="69"/>
      <c r="C2033" s="70"/>
      <c r="D2033" s="13"/>
      <c r="E2033" s="71"/>
      <c r="F2033" s="71"/>
      <c r="G2033" s="67"/>
      <c r="H2033" s="67"/>
      <c r="I2033" s="3"/>
      <c r="J2033" s="68" t="str">
        <f ca="1">IF(OR(ISBLANK(E2033),ISBLANK(F2033),ISBLANK(H2033),ISBLANK(G2033),ISBLANK(C2033),ISBLANK(B2033)),"",MAX(0,IF(COUNTIF(A:A,A2033)=1,MIN(E2033*G2033,F2033*H2033),IF(COUNTIF($A$4:A2033, A2033)=1,MIN(E2033*G2033,F2033*H2033),MIN(SUMPRODUCT(INDIRECT("E"&amp;ROW(C2033)-COUNTIF($A$4:A2033, A2033)+1):E2033,INDIRECT("G"&amp;ROW(C2033)-COUNTIF($A$4:A2033, A2033)+1):G2033),F2033*H2033)-SUMPRODUCT(INDIRECT("E"&amp;ROW(C2033)-COUNTIF($A$4:A2033, A2033)+1):E2032,INDIRECT("G"&amp;ROW(C2033)-COUNTIF($A$4:A2033, A2033)+1):G2032)))))</f>
        <v/>
      </c>
    </row>
    <row r="2034" spans="1:10">
      <c r="A2034" s="13" t="str">
        <f t="shared" si="31"/>
        <v/>
      </c>
      <c r="B2034" s="69"/>
      <c r="C2034" s="70"/>
      <c r="D2034" s="13"/>
      <c r="E2034" s="71"/>
      <c r="F2034" s="71"/>
      <c r="G2034" s="67"/>
      <c r="H2034" s="67"/>
      <c r="I2034" s="3"/>
      <c r="J2034" s="68" t="str">
        <f ca="1">IF(OR(ISBLANK(E2034),ISBLANK(F2034),ISBLANK(H2034),ISBLANK(G2034),ISBLANK(C2034),ISBLANK(B2034)),"",MAX(0,IF(COUNTIF(A:A,A2034)=1,MIN(E2034*G2034,F2034*H2034),IF(COUNTIF($A$4:A2034, A2034)=1,MIN(E2034*G2034,F2034*H2034),MIN(SUMPRODUCT(INDIRECT("E"&amp;ROW(C2034)-COUNTIF($A$4:A2034, A2034)+1):E2034,INDIRECT("G"&amp;ROW(C2034)-COUNTIF($A$4:A2034, A2034)+1):G2034),F2034*H2034)-SUMPRODUCT(INDIRECT("E"&amp;ROW(C2034)-COUNTIF($A$4:A2034, A2034)+1):E2033,INDIRECT("G"&amp;ROW(C2034)-COUNTIF($A$4:A2034, A2034)+1):G2033)))))</f>
        <v/>
      </c>
    </row>
    <row r="2035" spans="1:10">
      <c r="A2035" s="13" t="str">
        <f t="shared" si="31"/>
        <v/>
      </c>
      <c r="B2035" s="69"/>
      <c r="C2035" s="70"/>
      <c r="D2035" s="13"/>
      <c r="E2035" s="71"/>
      <c r="F2035" s="71"/>
      <c r="G2035" s="67"/>
      <c r="H2035" s="67"/>
      <c r="I2035" s="3"/>
      <c r="J2035" s="68" t="str">
        <f ca="1">IF(OR(ISBLANK(E2035),ISBLANK(F2035),ISBLANK(H2035),ISBLANK(G2035),ISBLANK(C2035),ISBLANK(B2035)),"",MAX(0,IF(COUNTIF(A:A,A2035)=1,MIN(E2035*G2035,F2035*H2035),IF(COUNTIF($A$4:A2035, A2035)=1,MIN(E2035*G2035,F2035*H2035),MIN(SUMPRODUCT(INDIRECT("E"&amp;ROW(C2035)-COUNTIF($A$4:A2035, A2035)+1):E2035,INDIRECT("G"&amp;ROW(C2035)-COUNTIF($A$4:A2035, A2035)+1):G2035),F2035*H2035)-SUMPRODUCT(INDIRECT("E"&amp;ROW(C2035)-COUNTIF($A$4:A2035, A2035)+1):E2034,INDIRECT("G"&amp;ROW(C2035)-COUNTIF($A$4:A2035, A2035)+1):G2034)))))</f>
        <v/>
      </c>
    </row>
    <row r="2036" spans="1:10">
      <c r="A2036" s="13" t="str">
        <f t="shared" si="31"/>
        <v/>
      </c>
      <c r="B2036" s="69"/>
      <c r="C2036" s="70"/>
      <c r="D2036" s="13"/>
      <c r="E2036" s="71"/>
      <c r="F2036" s="71"/>
      <c r="G2036" s="67"/>
      <c r="H2036" s="67"/>
      <c r="I2036" s="3"/>
      <c r="J2036" s="68" t="str">
        <f ca="1">IF(OR(ISBLANK(E2036),ISBLANK(F2036),ISBLANK(H2036),ISBLANK(G2036),ISBLANK(C2036),ISBLANK(B2036)),"",MAX(0,IF(COUNTIF(A:A,A2036)=1,MIN(E2036*G2036,F2036*H2036),IF(COUNTIF($A$4:A2036, A2036)=1,MIN(E2036*G2036,F2036*H2036),MIN(SUMPRODUCT(INDIRECT("E"&amp;ROW(C2036)-COUNTIF($A$4:A2036, A2036)+1):E2036,INDIRECT("G"&amp;ROW(C2036)-COUNTIF($A$4:A2036, A2036)+1):G2036),F2036*H2036)-SUMPRODUCT(INDIRECT("E"&amp;ROW(C2036)-COUNTIF($A$4:A2036, A2036)+1):E2035,INDIRECT("G"&amp;ROW(C2036)-COUNTIF($A$4:A2036, A2036)+1):G2035)))))</f>
        <v/>
      </c>
    </row>
    <row r="2037" spans="1:10">
      <c r="A2037" s="13" t="str">
        <f t="shared" si="31"/>
        <v/>
      </c>
      <c r="B2037" s="69"/>
      <c r="C2037" s="70"/>
      <c r="D2037" s="13"/>
      <c r="E2037" s="71"/>
      <c r="F2037" s="71"/>
      <c r="G2037" s="67"/>
      <c r="H2037" s="67"/>
      <c r="I2037" s="3"/>
      <c r="J2037" s="68" t="str">
        <f ca="1">IF(OR(ISBLANK(E2037),ISBLANK(F2037),ISBLANK(H2037),ISBLANK(G2037),ISBLANK(C2037),ISBLANK(B2037)),"",MAX(0,IF(COUNTIF(A:A,A2037)=1,MIN(E2037*G2037,F2037*H2037),IF(COUNTIF($A$4:A2037, A2037)=1,MIN(E2037*G2037,F2037*H2037),MIN(SUMPRODUCT(INDIRECT("E"&amp;ROW(C2037)-COUNTIF($A$4:A2037, A2037)+1):E2037,INDIRECT("G"&amp;ROW(C2037)-COUNTIF($A$4:A2037, A2037)+1):G2037),F2037*H2037)-SUMPRODUCT(INDIRECT("E"&amp;ROW(C2037)-COUNTIF($A$4:A2037, A2037)+1):E2036,INDIRECT("G"&amp;ROW(C2037)-COUNTIF($A$4:A2037, A2037)+1):G2036)))))</f>
        <v/>
      </c>
    </row>
    <row r="2038" spans="1:10">
      <c r="A2038" s="13" t="str">
        <f t="shared" si="31"/>
        <v/>
      </c>
      <c r="B2038" s="69"/>
      <c r="C2038" s="70"/>
      <c r="D2038" s="13"/>
      <c r="E2038" s="71"/>
      <c r="F2038" s="71"/>
      <c r="G2038" s="67"/>
      <c r="H2038" s="67"/>
      <c r="I2038" s="3"/>
      <c r="J2038" s="68" t="str">
        <f ca="1">IF(OR(ISBLANK(E2038),ISBLANK(F2038),ISBLANK(H2038),ISBLANK(G2038),ISBLANK(C2038),ISBLANK(B2038)),"",MAX(0,IF(COUNTIF(A:A,A2038)=1,MIN(E2038*G2038,F2038*H2038),IF(COUNTIF($A$4:A2038, A2038)=1,MIN(E2038*G2038,F2038*H2038),MIN(SUMPRODUCT(INDIRECT("E"&amp;ROW(C2038)-COUNTIF($A$4:A2038, A2038)+1):E2038,INDIRECT("G"&amp;ROW(C2038)-COUNTIF($A$4:A2038, A2038)+1):G2038),F2038*H2038)-SUMPRODUCT(INDIRECT("E"&amp;ROW(C2038)-COUNTIF($A$4:A2038, A2038)+1):E2037,INDIRECT("G"&amp;ROW(C2038)-COUNTIF($A$4:A2038, A2038)+1):G2037)))))</f>
        <v/>
      </c>
    </row>
    <row r="2039" spans="1:10">
      <c r="A2039" s="13" t="str">
        <f t="shared" si="31"/>
        <v/>
      </c>
      <c r="B2039" s="69"/>
      <c r="C2039" s="70"/>
      <c r="D2039" s="13"/>
      <c r="E2039" s="71"/>
      <c r="F2039" s="71"/>
      <c r="G2039" s="67"/>
      <c r="H2039" s="67"/>
      <c r="I2039" s="3"/>
      <c r="J2039" s="68" t="str">
        <f ca="1">IF(OR(ISBLANK(E2039),ISBLANK(F2039),ISBLANK(H2039),ISBLANK(G2039),ISBLANK(C2039),ISBLANK(B2039)),"",MAX(0,IF(COUNTIF(A:A,A2039)=1,MIN(E2039*G2039,F2039*H2039),IF(COUNTIF($A$4:A2039, A2039)=1,MIN(E2039*G2039,F2039*H2039),MIN(SUMPRODUCT(INDIRECT("E"&amp;ROW(C2039)-COUNTIF($A$4:A2039, A2039)+1):E2039,INDIRECT("G"&amp;ROW(C2039)-COUNTIF($A$4:A2039, A2039)+1):G2039),F2039*H2039)-SUMPRODUCT(INDIRECT("E"&amp;ROW(C2039)-COUNTIF($A$4:A2039, A2039)+1):E2038,INDIRECT("G"&amp;ROW(C2039)-COUNTIF($A$4:A2039, A2039)+1):G2038)))))</f>
        <v/>
      </c>
    </row>
    <row r="2040" spans="1:10">
      <c r="A2040" s="13" t="str">
        <f t="shared" si="31"/>
        <v/>
      </c>
      <c r="B2040" s="69"/>
      <c r="C2040" s="70"/>
      <c r="D2040" s="13"/>
      <c r="E2040" s="71"/>
      <c r="F2040" s="71"/>
      <c r="G2040" s="67"/>
      <c r="H2040" s="67"/>
      <c r="I2040" s="3"/>
      <c r="J2040" s="68" t="str">
        <f ca="1">IF(OR(ISBLANK(E2040),ISBLANK(F2040),ISBLANK(H2040),ISBLANK(G2040),ISBLANK(C2040),ISBLANK(B2040)),"",MAX(0,IF(COUNTIF(A:A,A2040)=1,MIN(E2040*G2040,F2040*H2040),IF(COUNTIF($A$4:A2040, A2040)=1,MIN(E2040*G2040,F2040*H2040),MIN(SUMPRODUCT(INDIRECT("E"&amp;ROW(C2040)-COUNTIF($A$4:A2040, A2040)+1):E2040,INDIRECT("G"&amp;ROW(C2040)-COUNTIF($A$4:A2040, A2040)+1):G2040),F2040*H2040)-SUMPRODUCT(INDIRECT("E"&amp;ROW(C2040)-COUNTIF($A$4:A2040, A2040)+1):E2039,INDIRECT("G"&amp;ROW(C2040)-COUNTIF($A$4:A2040, A2040)+1):G2039)))))</f>
        <v/>
      </c>
    </row>
    <row r="2041" spans="1:10">
      <c r="A2041" s="13" t="str">
        <f t="shared" si="31"/>
        <v/>
      </c>
      <c r="B2041" s="69"/>
      <c r="C2041" s="70"/>
      <c r="D2041" s="13"/>
      <c r="E2041" s="71"/>
      <c r="F2041" s="71"/>
      <c r="G2041" s="67"/>
      <c r="H2041" s="67"/>
      <c r="I2041" s="3"/>
      <c r="J2041" s="68" t="str">
        <f ca="1">IF(OR(ISBLANK(E2041),ISBLANK(F2041),ISBLANK(H2041),ISBLANK(G2041),ISBLANK(C2041),ISBLANK(B2041)),"",MAX(0,IF(COUNTIF(A:A,A2041)=1,MIN(E2041*G2041,F2041*H2041),IF(COUNTIF($A$4:A2041, A2041)=1,MIN(E2041*G2041,F2041*H2041),MIN(SUMPRODUCT(INDIRECT("E"&amp;ROW(C2041)-COUNTIF($A$4:A2041, A2041)+1):E2041,INDIRECT("G"&amp;ROW(C2041)-COUNTIF($A$4:A2041, A2041)+1):G2041),F2041*H2041)-SUMPRODUCT(INDIRECT("E"&amp;ROW(C2041)-COUNTIF($A$4:A2041, A2041)+1):E2040,INDIRECT("G"&amp;ROW(C2041)-COUNTIF($A$4:A2041, A2041)+1):G2040)))))</f>
        <v/>
      </c>
    </row>
    <row r="2042" spans="1:10">
      <c r="A2042" s="13" t="str">
        <f t="shared" si="31"/>
        <v/>
      </c>
      <c r="B2042" s="69"/>
      <c r="C2042" s="70"/>
      <c r="D2042" s="13"/>
      <c r="E2042" s="71"/>
      <c r="F2042" s="71"/>
      <c r="G2042" s="67"/>
      <c r="H2042" s="67"/>
      <c r="I2042" s="3"/>
      <c r="J2042" s="68" t="str">
        <f ca="1">IF(OR(ISBLANK(E2042),ISBLANK(F2042),ISBLANK(H2042),ISBLANK(G2042),ISBLANK(C2042),ISBLANK(B2042)),"",MAX(0,IF(COUNTIF(A:A,A2042)=1,MIN(E2042*G2042,F2042*H2042),IF(COUNTIF($A$4:A2042, A2042)=1,MIN(E2042*G2042,F2042*H2042),MIN(SUMPRODUCT(INDIRECT("E"&amp;ROW(C2042)-COUNTIF($A$4:A2042, A2042)+1):E2042,INDIRECT("G"&amp;ROW(C2042)-COUNTIF($A$4:A2042, A2042)+1):G2042),F2042*H2042)-SUMPRODUCT(INDIRECT("E"&amp;ROW(C2042)-COUNTIF($A$4:A2042, A2042)+1):E2041,INDIRECT("G"&amp;ROW(C2042)-COUNTIF($A$4:A2042, A2042)+1):G2041)))))</f>
        <v/>
      </c>
    </row>
    <row r="2043" spans="1:10">
      <c r="A2043" s="13" t="str">
        <f t="shared" si="31"/>
        <v/>
      </c>
      <c r="B2043" s="69"/>
      <c r="C2043" s="70"/>
      <c r="D2043" s="13"/>
      <c r="E2043" s="71"/>
      <c r="F2043" s="71"/>
      <c r="G2043" s="67"/>
      <c r="H2043" s="67"/>
      <c r="I2043" s="3"/>
      <c r="J2043" s="68" t="str">
        <f ca="1">IF(OR(ISBLANK(E2043),ISBLANK(F2043),ISBLANK(H2043),ISBLANK(G2043),ISBLANK(C2043),ISBLANK(B2043)),"",MAX(0,IF(COUNTIF(A:A,A2043)=1,MIN(E2043*G2043,F2043*H2043),IF(COUNTIF($A$4:A2043, A2043)=1,MIN(E2043*G2043,F2043*H2043),MIN(SUMPRODUCT(INDIRECT("E"&amp;ROW(C2043)-COUNTIF($A$4:A2043, A2043)+1):E2043,INDIRECT("G"&amp;ROW(C2043)-COUNTIF($A$4:A2043, A2043)+1):G2043),F2043*H2043)-SUMPRODUCT(INDIRECT("E"&amp;ROW(C2043)-COUNTIF($A$4:A2043, A2043)+1):E2042,INDIRECT("G"&amp;ROW(C2043)-COUNTIF($A$4:A2043, A2043)+1):G2042)))))</f>
        <v/>
      </c>
    </row>
    <row r="2044" spans="1:10">
      <c r="A2044" s="13" t="str">
        <f t="shared" si="31"/>
        <v/>
      </c>
      <c r="B2044" s="69"/>
      <c r="C2044" s="70"/>
      <c r="D2044" s="13"/>
      <c r="E2044" s="71"/>
      <c r="F2044" s="71"/>
      <c r="G2044" s="67"/>
      <c r="H2044" s="67"/>
      <c r="I2044" s="3"/>
      <c r="J2044" s="68" t="str">
        <f ca="1">IF(OR(ISBLANK(E2044),ISBLANK(F2044),ISBLANK(H2044),ISBLANK(G2044),ISBLANK(C2044),ISBLANK(B2044)),"",MAX(0,IF(COUNTIF(A:A,A2044)=1,MIN(E2044*G2044,F2044*H2044),IF(COUNTIF($A$4:A2044, A2044)=1,MIN(E2044*G2044,F2044*H2044),MIN(SUMPRODUCT(INDIRECT("E"&amp;ROW(C2044)-COUNTIF($A$4:A2044, A2044)+1):E2044,INDIRECT("G"&amp;ROW(C2044)-COUNTIF($A$4:A2044, A2044)+1):G2044),F2044*H2044)-SUMPRODUCT(INDIRECT("E"&amp;ROW(C2044)-COUNTIF($A$4:A2044, A2044)+1):E2043,INDIRECT("G"&amp;ROW(C2044)-COUNTIF($A$4:A2044, A2044)+1):G2043)))))</f>
        <v/>
      </c>
    </row>
    <row r="2045" spans="1:10">
      <c r="A2045" s="13" t="str">
        <f t="shared" si="31"/>
        <v/>
      </c>
      <c r="B2045" s="69"/>
      <c r="C2045" s="70"/>
      <c r="D2045" s="13"/>
      <c r="E2045" s="71"/>
      <c r="F2045" s="71"/>
      <c r="G2045" s="67"/>
      <c r="H2045" s="67"/>
      <c r="I2045" s="3"/>
      <c r="J2045" s="68" t="str">
        <f ca="1">IF(OR(ISBLANK(E2045),ISBLANK(F2045),ISBLANK(H2045),ISBLANK(G2045),ISBLANK(C2045),ISBLANK(B2045)),"",MAX(0,IF(COUNTIF(A:A,A2045)=1,MIN(E2045*G2045,F2045*H2045),IF(COUNTIF($A$4:A2045, A2045)=1,MIN(E2045*G2045,F2045*H2045),MIN(SUMPRODUCT(INDIRECT("E"&amp;ROW(C2045)-COUNTIF($A$4:A2045, A2045)+1):E2045,INDIRECT("G"&amp;ROW(C2045)-COUNTIF($A$4:A2045, A2045)+1):G2045),F2045*H2045)-SUMPRODUCT(INDIRECT("E"&amp;ROW(C2045)-COUNTIF($A$4:A2045, A2045)+1):E2044,INDIRECT("G"&amp;ROW(C2045)-COUNTIF($A$4:A2045, A2045)+1):G2044)))))</f>
        <v/>
      </c>
    </row>
    <row r="2046" spans="1:10">
      <c r="A2046" s="13" t="str">
        <f t="shared" si="31"/>
        <v/>
      </c>
      <c r="B2046" s="69"/>
      <c r="C2046" s="70"/>
      <c r="D2046" s="13"/>
      <c r="E2046" s="71"/>
      <c r="F2046" s="71"/>
      <c r="G2046" s="67"/>
      <c r="H2046" s="67"/>
      <c r="I2046" s="3"/>
      <c r="J2046" s="68" t="str">
        <f ca="1">IF(OR(ISBLANK(E2046),ISBLANK(F2046),ISBLANK(H2046),ISBLANK(G2046),ISBLANK(C2046),ISBLANK(B2046)),"",MAX(0,IF(COUNTIF(A:A,A2046)=1,MIN(E2046*G2046,F2046*H2046),IF(COUNTIF($A$4:A2046, A2046)=1,MIN(E2046*G2046,F2046*H2046),MIN(SUMPRODUCT(INDIRECT("E"&amp;ROW(C2046)-COUNTIF($A$4:A2046, A2046)+1):E2046,INDIRECT("G"&amp;ROW(C2046)-COUNTIF($A$4:A2046, A2046)+1):G2046),F2046*H2046)-SUMPRODUCT(INDIRECT("E"&amp;ROW(C2046)-COUNTIF($A$4:A2046, A2046)+1):E2045,INDIRECT("G"&amp;ROW(C2046)-COUNTIF($A$4:A2046, A2046)+1):G2045)))))</f>
        <v/>
      </c>
    </row>
    <row r="2047" spans="1:10">
      <c r="A2047" s="13" t="str">
        <f t="shared" si="31"/>
        <v/>
      </c>
      <c r="B2047" s="69"/>
      <c r="C2047" s="70"/>
      <c r="D2047" s="13"/>
      <c r="E2047" s="71"/>
      <c r="F2047" s="71"/>
      <c r="G2047" s="67"/>
      <c r="H2047" s="67"/>
      <c r="I2047" s="3"/>
      <c r="J2047" s="68" t="str">
        <f ca="1">IF(OR(ISBLANK(E2047),ISBLANK(F2047),ISBLANK(H2047),ISBLANK(G2047),ISBLANK(C2047),ISBLANK(B2047)),"",MAX(0,IF(COUNTIF(A:A,A2047)=1,MIN(E2047*G2047,F2047*H2047),IF(COUNTIF($A$4:A2047, A2047)=1,MIN(E2047*G2047,F2047*H2047),MIN(SUMPRODUCT(INDIRECT("E"&amp;ROW(C2047)-COUNTIF($A$4:A2047, A2047)+1):E2047,INDIRECT("G"&amp;ROW(C2047)-COUNTIF($A$4:A2047, A2047)+1):G2047),F2047*H2047)-SUMPRODUCT(INDIRECT("E"&amp;ROW(C2047)-COUNTIF($A$4:A2047, A2047)+1):E2046,INDIRECT("G"&amp;ROW(C2047)-COUNTIF($A$4:A2047, A2047)+1):G2046)))))</f>
        <v/>
      </c>
    </row>
    <row r="2048" spans="1:10">
      <c r="A2048" s="13" t="str">
        <f t="shared" si="31"/>
        <v/>
      </c>
      <c r="B2048" s="69"/>
      <c r="C2048" s="70"/>
      <c r="D2048" s="13"/>
      <c r="E2048" s="71"/>
      <c r="F2048" s="71"/>
      <c r="G2048" s="67"/>
      <c r="H2048" s="67"/>
      <c r="I2048" s="3"/>
      <c r="J2048" s="68" t="str">
        <f ca="1">IF(OR(ISBLANK(E2048),ISBLANK(F2048),ISBLANK(H2048),ISBLANK(G2048),ISBLANK(C2048),ISBLANK(B2048)),"",MAX(0,IF(COUNTIF(A:A,A2048)=1,MIN(E2048*G2048,F2048*H2048),IF(COUNTIF($A$4:A2048, A2048)=1,MIN(E2048*G2048,F2048*H2048),MIN(SUMPRODUCT(INDIRECT("E"&amp;ROW(C2048)-COUNTIF($A$4:A2048, A2048)+1):E2048,INDIRECT("G"&amp;ROW(C2048)-COUNTIF($A$4:A2048, A2048)+1):G2048),F2048*H2048)-SUMPRODUCT(INDIRECT("E"&amp;ROW(C2048)-COUNTIF($A$4:A2048, A2048)+1):E2047,INDIRECT("G"&amp;ROW(C2048)-COUNTIF($A$4:A2048, A2048)+1):G2047)))))</f>
        <v/>
      </c>
    </row>
    <row r="2049" spans="1:10">
      <c r="A2049" s="13" t="str">
        <f t="shared" si="31"/>
        <v/>
      </c>
      <c r="B2049" s="69"/>
      <c r="C2049" s="70"/>
      <c r="D2049" s="13"/>
      <c r="E2049" s="71"/>
      <c r="F2049" s="71"/>
      <c r="G2049" s="67"/>
      <c r="H2049" s="67"/>
      <c r="I2049" s="3"/>
      <c r="J2049" s="68" t="str">
        <f ca="1">IF(OR(ISBLANK(E2049),ISBLANK(F2049),ISBLANK(H2049),ISBLANK(G2049),ISBLANK(C2049),ISBLANK(B2049)),"",MAX(0,IF(COUNTIF(A:A,A2049)=1,MIN(E2049*G2049,F2049*H2049),IF(COUNTIF($A$4:A2049, A2049)=1,MIN(E2049*G2049,F2049*H2049),MIN(SUMPRODUCT(INDIRECT("E"&amp;ROW(C2049)-COUNTIF($A$4:A2049, A2049)+1):E2049,INDIRECT("G"&amp;ROW(C2049)-COUNTIF($A$4:A2049, A2049)+1):G2049),F2049*H2049)-SUMPRODUCT(INDIRECT("E"&amp;ROW(C2049)-COUNTIF($A$4:A2049, A2049)+1):E2048,INDIRECT("G"&amp;ROW(C2049)-COUNTIF($A$4:A2049, A2049)+1):G2048)))))</f>
        <v/>
      </c>
    </row>
    <row r="2050" spans="1:10">
      <c r="A2050" s="13" t="str">
        <f t="shared" si="31"/>
        <v/>
      </c>
      <c r="B2050" s="69"/>
      <c r="C2050" s="70"/>
      <c r="D2050" s="13"/>
      <c r="E2050" s="71"/>
      <c r="F2050" s="71"/>
      <c r="G2050" s="67"/>
      <c r="H2050" s="67"/>
      <c r="I2050" s="3"/>
      <c r="J2050" s="68" t="str">
        <f ca="1">IF(OR(ISBLANK(E2050),ISBLANK(F2050),ISBLANK(H2050),ISBLANK(G2050),ISBLANK(C2050),ISBLANK(B2050)),"",MAX(0,IF(COUNTIF(A:A,A2050)=1,MIN(E2050*G2050,F2050*H2050),IF(COUNTIF($A$4:A2050, A2050)=1,MIN(E2050*G2050,F2050*H2050),MIN(SUMPRODUCT(INDIRECT("E"&amp;ROW(C2050)-COUNTIF($A$4:A2050, A2050)+1):E2050,INDIRECT("G"&amp;ROW(C2050)-COUNTIF($A$4:A2050, A2050)+1):G2050),F2050*H2050)-SUMPRODUCT(INDIRECT("E"&amp;ROW(C2050)-COUNTIF($A$4:A2050, A2050)+1):E2049,INDIRECT("G"&amp;ROW(C2050)-COUNTIF($A$4:A2050, A2050)+1):G2049)))))</f>
        <v/>
      </c>
    </row>
    <row r="2051" spans="1:10">
      <c r="A2051" s="13" t="str">
        <f t="shared" si="31"/>
        <v/>
      </c>
      <c r="B2051" s="69"/>
      <c r="C2051" s="70"/>
      <c r="D2051" s="13"/>
      <c r="E2051" s="71"/>
      <c r="F2051" s="71"/>
      <c r="G2051" s="67"/>
      <c r="H2051" s="67"/>
      <c r="I2051" s="3"/>
      <c r="J2051" s="68" t="str">
        <f ca="1">IF(OR(ISBLANK(E2051),ISBLANK(F2051),ISBLANK(H2051),ISBLANK(G2051),ISBLANK(C2051),ISBLANK(B2051)),"",MAX(0,IF(COUNTIF(A:A,A2051)=1,MIN(E2051*G2051,F2051*H2051),IF(COUNTIF($A$4:A2051, A2051)=1,MIN(E2051*G2051,F2051*H2051),MIN(SUMPRODUCT(INDIRECT("E"&amp;ROW(C2051)-COUNTIF($A$4:A2051, A2051)+1):E2051,INDIRECT("G"&amp;ROW(C2051)-COUNTIF($A$4:A2051, A2051)+1):G2051),F2051*H2051)-SUMPRODUCT(INDIRECT("E"&amp;ROW(C2051)-COUNTIF($A$4:A2051, A2051)+1):E2050,INDIRECT("G"&amp;ROW(C2051)-COUNTIF($A$4:A2051, A2051)+1):G2050)))))</f>
        <v/>
      </c>
    </row>
    <row r="2052" spans="1:10">
      <c r="A2052" s="13" t="str">
        <f t="shared" si="31"/>
        <v/>
      </c>
      <c r="B2052" s="69"/>
      <c r="C2052" s="70"/>
      <c r="D2052" s="13"/>
      <c r="E2052" s="71"/>
      <c r="F2052" s="71"/>
      <c r="G2052" s="67"/>
      <c r="H2052" s="67"/>
      <c r="I2052" s="3"/>
      <c r="J2052" s="68" t="str">
        <f ca="1">IF(OR(ISBLANK(E2052),ISBLANK(F2052),ISBLANK(H2052),ISBLANK(G2052),ISBLANK(C2052),ISBLANK(B2052)),"",MAX(0,IF(COUNTIF(A:A,A2052)=1,MIN(E2052*G2052,F2052*H2052),IF(COUNTIF($A$4:A2052, A2052)=1,MIN(E2052*G2052,F2052*H2052),MIN(SUMPRODUCT(INDIRECT("E"&amp;ROW(C2052)-COUNTIF($A$4:A2052, A2052)+1):E2052,INDIRECT("G"&amp;ROW(C2052)-COUNTIF($A$4:A2052, A2052)+1):G2052),F2052*H2052)-SUMPRODUCT(INDIRECT("E"&amp;ROW(C2052)-COUNTIF($A$4:A2052, A2052)+1):E2051,INDIRECT("G"&amp;ROW(C2052)-COUNTIF($A$4:A2052, A2052)+1):G2051)))))</f>
        <v/>
      </c>
    </row>
    <row r="2053" spans="1:10">
      <c r="A2053" s="13" t="str">
        <f t="shared" ref="A2053:A2116" si="32">CONCATENATE(B2053,C2053)</f>
        <v/>
      </c>
      <c r="B2053" s="69"/>
      <c r="C2053" s="70"/>
      <c r="D2053" s="13"/>
      <c r="E2053" s="71"/>
      <c r="F2053" s="71"/>
      <c r="G2053" s="67"/>
      <c r="H2053" s="67"/>
      <c r="I2053" s="3"/>
      <c r="J2053" s="68" t="str">
        <f ca="1">IF(OR(ISBLANK(E2053),ISBLANK(F2053),ISBLANK(H2053),ISBLANK(G2053),ISBLANK(C2053),ISBLANK(B2053)),"",MAX(0,IF(COUNTIF(A:A,A2053)=1,MIN(E2053*G2053,F2053*H2053),IF(COUNTIF($A$4:A2053, A2053)=1,MIN(E2053*G2053,F2053*H2053),MIN(SUMPRODUCT(INDIRECT("E"&amp;ROW(C2053)-COUNTIF($A$4:A2053, A2053)+1):E2053,INDIRECT("G"&amp;ROW(C2053)-COUNTIF($A$4:A2053, A2053)+1):G2053),F2053*H2053)-SUMPRODUCT(INDIRECT("E"&amp;ROW(C2053)-COUNTIF($A$4:A2053, A2053)+1):E2052,INDIRECT("G"&amp;ROW(C2053)-COUNTIF($A$4:A2053, A2053)+1):G2052)))))</f>
        <v/>
      </c>
    </row>
    <row r="2054" spans="1:10">
      <c r="A2054" s="13" t="str">
        <f t="shared" si="32"/>
        <v/>
      </c>
      <c r="B2054" s="69"/>
      <c r="C2054" s="70"/>
      <c r="D2054" s="13"/>
      <c r="E2054" s="71"/>
      <c r="F2054" s="71"/>
      <c r="G2054" s="67"/>
      <c r="H2054" s="67"/>
      <c r="I2054" s="3"/>
      <c r="J2054" s="68" t="str">
        <f ca="1">IF(OR(ISBLANK(E2054),ISBLANK(F2054),ISBLANK(H2054),ISBLANK(G2054),ISBLANK(C2054),ISBLANK(B2054)),"",MAX(0,IF(COUNTIF(A:A,A2054)=1,MIN(E2054*G2054,F2054*H2054),IF(COUNTIF($A$4:A2054, A2054)=1,MIN(E2054*G2054,F2054*H2054),MIN(SUMPRODUCT(INDIRECT("E"&amp;ROW(C2054)-COUNTIF($A$4:A2054, A2054)+1):E2054,INDIRECT("G"&amp;ROW(C2054)-COUNTIF($A$4:A2054, A2054)+1):G2054),F2054*H2054)-SUMPRODUCT(INDIRECT("E"&amp;ROW(C2054)-COUNTIF($A$4:A2054, A2054)+1):E2053,INDIRECT("G"&amp;ROW(C2054)-COUNTIF($A$4:A2054, A2054)+1):G2053)))))</f>
        <v/>
      </c>
    </row>
    <row r="2055" spans="1:10">
      <c r="A2055" s="13" t="str">
        <f t="shared" si="32"/>
        <v/>
      </c>
      <c r="B2055" s="69"/>
      <c r="C2055" s="70"/>
      <c r="D2055" s="13"/>
      <c r="E2055" s="71"/>
      <c r="F2055" s="71"/>
      <c r="G2055" s="67"/>
      <c r="H2055" s="67"/>
      <c r="I2055" s="3"/>
      <c r="J2055" s="68" t="str">
        <f ca="1">IF(OR(ISBLANK(E2055),ISBLANK(F2055),ISBLANK(H2055),ISBLANK(G2055),ISBLANK(C2055),ISBLANK(B2055)),"",MAX(0,IF(COUNTIF(A:A,A2055)=1,MIN(E2055*G2055,F2055*H2055),IF(COUNTIF($A$4:A2055, A2055)=1,MIN(E2055*G2055,F2055*H2055),MIN(SUMPRODUCT(INDIRECT("E"&amp;ROW(C2055)-COUNTIF($A$4:A2055, A2055)+1):E2055,INDIRECT("G"&amp;ROW(C2055)-COUNTIF($A$4:A2055, A2055)+1):G2055),F2055*H2055)-SUMPRODUCT(INDIRECT("E"&amp;ROW(C2055)-COUNTIF($A$4:A2055, A2055)+1):E2054,INDIRECT("G"&amp;ROW(C2055)-COUNTIF($A$4:A2055, A2055)+1):G2054)))))</f>
        <v/>
      </c>
    </row>
    <row r="2056" spans="1:10">
      <c r="A2056" s="13" t="str">
        <f t="shared" si="32"/>
        <v/>
      </c>
      <c r="B2056" s="69"/>
      <c r="C2056" s="70"/>
      <c r="D2056" s="13"/>
      <c r="E2056" s="71"/>
      <c r="F2056" s="71"/>
      <c r="G2056" s="67"/>
      <c r="H2056" s="67"/>
      <c r="I2056" s="3"/>
      <c r="J2056" s="68" t="str">
        <f ca="1">IF(OR(ISBLANK(E2056),ISBLANK(F2056),ISBLANK(H2056),ISBLANK(G2056),ISBLANK(C2056),ISBLANK(B2056)),"",MAX(0,IF(COUNTIF(A:A,A2056)=1,MIN(E2056*G2056,F2056*H2056),IF(COUNTIF($A$4:A2056, A2056)=1,MIN(E2056*G2056,F2056*H2056),MIN(SUMPRODUCT(INDIRECT("E"&amp;ROW(C2056)-COUNTIF($A$4:A2056, A2056)+1):E2056,INDIRECT("G"&amp;ROW(C2056)-COUNTIF($A$4:A2056, A2056)+1):G2056),F2056*H2056)-SUMPRODUCT(INDIRECT("E"&amp;ROW(C2056)-COUNTIF($A$4:A2056, A2056)+1):E2055,INDIRECT("G"&amp;ROW(C2056)-COUNTIF($A$4:A2056, A2056)+1):G2055)))))</f>
        <v/>
      </c>
    </row>
    <row r="2057" spans="1:10">
      <c r="A2057" s="13" t="str">
        <f t="shared" si="32"/>
        <v/>
      </c>
      <c r="B2057" s="69"/>
      <c r="C2057" s="70"/>
      <c r="D2057" s="13"/>
      <c r="E2057" s="71"/>
      <c r="F2057" s="71"/>
      <c r="G2057" s="67"/>
      <c r="H2057" s="67"/>
      <c r="I2057" s="3"/>
      <c r="J2057" s="68" t="str">
        <f ca="1">IF(OR(ISBLANK(E2057),ISBLANK(F2057),ISBLANK(H2057),ISBLANK(G2057),ISBLANK(C2057),ISBLANK(B2057)),"",MAX(0,IF(COUNTIF(A:A,A2057)=1,MIN(E2057*G2057,F2057*H2057),IF(COUNTIF($A$4:A2057, A2057)=1,MIN(E2057*G2057,F2057*H2057),MIN(SUMPRODUCT(INDIRECT("E"&amp;ROW(C2057)-COUNTIF($A$4:A2057, A2057)+1):E2057,INDIRECT("G"&amp;ROW(C2057)-COUNTIF($A$4:A2057, A2057)+1):G2057),F2057*H2057)-SUMPRODUCT(INDIRECT("E"&amp;ROW(C2057)-COUNTIF($A$4:A2057, A2057)+1):E2056,INDIRECT("G"&amp;ROW(C2057)-COUNTIF($A$4:A2057, A2057)+1):G2056)))))</f>
        <v/>
      </c>
    </row>
    <row r="2058" spans="1:10">
      <c r="A2058" s="13" t="str">
        <f t="shared" si="32"/>
        <v/>
      </c>
      <c r="B2058" s="69"/>
      <c r="C2058" s="70"/>
      <c r="D2058" s="13"/>
      <c r="E2058" s="71"/>
      <c r="F2058" s="71"/>
      <c r="G2058" s="67"/>
      <c r="H2058" s="67"/>
      <c r="I2058" s="3"/>
      <c r="J2058" s="68" t="str">
        <f ca="1">IF(OR(ISBLANK(E2058),ISBLANK(F2058),ISBLANK(H2058),ISBLANK(G2058),ISBLANK(C2058),ISBLANK(B2058)),"",MAX(0,IF(COUNTIF(A:A,A2058)=1,MIN(E2058*G2058,F2058*H2058),IF(COUNTIF($A$4:A2058, A2058)=1,MIN(E2058*G2058,F2058*H2058),MIN(SUMPRODUCT(INDIRECT("E"&amp;ROW(C2058)-COUNTIF($A$4:A2058, A2058)+1):E2058,INDIRECT("G"&amp;ROW(C2058)-COUNTIF($A$4:A2058, A2058)+1):G2058),F2058*H2058)-SUMPRODUCT(INDIRECT("E"&amp;ROW(C2058)-COUNTIF($A$4:A2058, A2058)+1):E2057,INDIRECT("G"&amp;ROW(C2058)-COUNTIF($A$4:A2058, A2058)+1):G2057)))))</f>
        <v/>
      </c>
    </row>
    <row r="2059" spans="1:10">
      <c r="A2059" s="13" t="str">
        <f t="shared" si="32"/>
        <v/>
      </c>
      <c r="B2059" s="69"/>
      <c r="C2059" s="70"/>
      <c r="D2059" s="13"/>
      <c r="E2059" s="71"/>
      <c r="F2059" s="71"/>
      <c r="G2059" s="67"/>
      <c r="H2059" s="67"/>
      <c r="I2059" s="3"/>
      <c r="J2059" s="68" t="str">
        <f ca="1">IF(OR(ISBLANK(E2059),ISBLANK(F2059),ISBLANK(H2059),ISBLANK(G2059),ISBLANK(C2059),ISBLANK(B2059)),"",MAX(0,IF(COUNTIF(A:A,A2059)=1,MIN(E2059*G2059,F2059*H2059),IF(COUNTIF($A$4:A2059, A2059)=1,MIN(E2059*G2059,F2059*H2059),MIN(SUMPRODUCT(INDIRECT("E"&amp;ROW(C2059)-COUNTIF($A$4:A2059, A2059)+1):E2059,INDIRECT("G"&amp;ROW(C2059)-COUNTIF($A$4:A2059, A2059)+1):G2059),F2059*H2059)-SUMPRODUCT(INDIRECT("E"&amp;ROW(C2059)-COUNTIF($A$4:A2059, A2059)+1):E2058,INDIRECT("G"&amp;ROW(C2059)-COUNTIF($A$4:A2059, A2059)+1):G2058)))))</f>
        <v/>
      </c>
    </row>
    <row r="2060" spans="1:10">
      <c r="A2060" s="13" t="str">
        <f t="shared" si="32"/>
        <v/>
      </c>
      <c r="B2060" s="69"/>
      <c r="C2060" s="70"/>
      <c r="D2060" s="13"/>
      <c r="E2060" s="71"/>
      <c r="F2060" s="71"/>
      <c r="G2060" s="67"/>
      <c r="H2060" s="67"/>
      <c r="I2060" s="3"/>
      <c r="J2060" s="68" t="str">
        <f ca="1">IF(OR(ISBLANK(E2060),ISBLANK(F2060),ISBLANK(H2060),ISBLANK(G2060),ISBLANK(C2060),ISBLANK(B2060)),"",MAX(0,IF(COUNTIF(A:A,A2060)=1,MIN(E2060*G2060,F2060*H2060),IF(COUNTIF($A$4:A2060, A2060)=1,MIN(E2060*G2060,F2060*H2060),MIN(SUMPRODUCT(INDIRECT("E"&amp;ROW(C2060)-COUNTIF($A$4:A2060, A2060)+1):E2060,INDIRECT("G"&amp;ROW(C2060)-COUNTIF($A$4:A2060, A2060)+1):G2060),F2060*H2060)-SUMPRODUCT(INDIRECT("E"&amp;ROW(C2060)-COUNTIF($A$4:A2060, A2060)+1):E2059,INDIRECT("G"&amp;ROW(C2060)-COUNTIF($A$4:A2060, A2060)+1):G2059)))))</f>
        <v/>
      </c>
    </row>
    <row r="2061" spans="1:10">
      <c r="A2061" s="13" t="str">
        <f t="shared" si="32"/>
        <v/>
      </c>
      <c r="B2061" s="69"/>
      <c r="C2061" s="70"/>
      <c r="D2061" s="13"/>
      <c r="E2061" s="71"/>
      <c r="F2061" s="71"/>
      <c r="G2061" s="67"/>
      <c r="H2061" s="67"/>
      <c r="I2061" s="3"/>
      <c r="J2061" s="68" t="str">
        <f ca="1">IF(OR(ISBLANK(E2061),ISBLANK(F2061),ISBLANK(H2061),ISBLANK(G2061),ISBLANK(C2061),ISBLANK(B2061)),"",MAX(0,IF(COUNTIF(A:A,A2061)=1,MIN(E2061*G2061,F2061*H2061),IF(COUNTIF($A$4:A2061, A2061)=1,MIN(E2061*G2061,F2061*H2061),MIN(SUMPRODUCT(INDIRECT("E"&amp;ROW(C2061)-COUNTIF($A$4:A2061, A2061)+1):E2061,INDIRECT("G"&amp;ROW(C2061)-COUNTIF($A$4:A2061, A2061)+1):G2061),F2061*H2061)-SUMPRODUCT(INDIRECT("E"&amp;ROW(C2061)-COUNTIF($A$4:A2061, A2061)+1):E2060,INDIRECT("G"&amp;ROW(C2061)-COUNTIF($A$4:A2061, A2061)+1):G2060)))))</f>
        <v/>
      </c>
    </row>
    <row r="2062" spans="1:10">
      <c r="A2062" s="13" t="str">
        <f t="shared" si="32"/>
        <v/>
      </c>
      <c r="B2062" s="69"/>
      <c r="C2062" s="70"/>
      <c r="D2062" s="13"/>
      <c r="E2062" s="71"/>
      <c r="F2062" s="71"/>
      <c r="G2062" s="67"/>
      <c r="H2062" s="67"/>
      <c r="I2062" s="3"/>
      <c r="J2062" s="68" t="str">
        <f ca="1">IF(OR(ISBLANK(E2062),ISBLANK(F2062),ISBLANK(H2062),ISBLANK(G2062),ISBLANK(C2062),ISBLANK(B2062)),"",MAX(0,IF(COUNTIF(A:A,A2062)=1,MIN(E2062*G2062,F2062*H2062),IF(COUNTIF($A$4:A2062, A2062)=1,MIN(E2062*G2062,F2062*H2062),MIN(SUMPRODUCT(INDIRECT("E"&amp;ROW(C2062)-COUNTIF($A$4:A2062, A2062)+1):E2062,INDIRECT("G"&amp;ROW(C2062)-COUNTIF($A$4:A2062, A2062)+1):G2062),F2062*H2062)-SUMPRODUCT(INDIRECT("E"&amp;ROW(C2062)-COUNTIF($A$4:A2062, A2062)+1):E2061,INDIRECT("G"&amp;ROW(C2062)-COUNTIF($A$4:A2062, A2062)+1):G2061)))))</f>
        <v/>
      </c>
    </row>
    <row r="2063" spans="1:10">
      <c r="A2063" s="13" t="str">
        <f t="shared" si="32"/>
        <v/>
      </c>
      <c r="B2063" s="69"/>
      <c r="C2063" s="70"/>
      <c r="D2063" s="13"/>
      <c r="E2063" s="71"/>
      <c r="F2063" s="71"/>
      <c r="G2063" s="67"/>
      <c r="H2063" s="67"/>
      <c r="I2063" s="3"/>
      <c r="J2063" s="68" t="str">
        <f ca="1">IF(OR(ISBLANK(E2063),ISBLANK(F2063),ISBLANK(H2063),ISBLANK(G2063),ISBLANK(C2063),ISBLANK(B2063)),"",MAX(0,IF(COUNTIF(A:A,A2063)=1,MIN(E2063*G2063,F2063*H2063),IF(COUNTIF($A$4:A2063, A2063)=1,MIN(E2063*G2063,F2063*H2063),MIN(SUMPRODUCT(INDIRECT("E"&amp;ROW(C2063)-COUNTIF($A$4:A2063, A2063)+1):E2063,INDIRECT("G"&amp;ROW(C2063)-COUNTIF($A$4:A2063, A2063)+1):G2063),F2063*H2063)-SUMPRODUCT(INDIRECT("E"&amp;ROW(C2063)-COUNTIF($A$4:A2063, A2063)+1):E2062,INDIRECT("G"&amp;ROW(C2063)-COUNTIF($A$4:A2063, A2063)+1):G2062)))))</f>
        <v/>
      </c>
    </row>
    <row r="2064" spans="1:10">
      <c r="A2064" s="13" t="str">
        <f t="shared" si="32"/>
        <v/>
      </c>
      <c r="B2064" s="69"/>
      <c r="C2064" s="70"/>
      <c r="D2064" s="13"/>
      <c r="E2064" s="71"/>
      <c r="F2064" s="71"/>
      <c r="G2064" s="67"/>
      <c r="H2064" s="67"/>
      <c r="I2064" s="3"/>
      <c r="J2064" s="68" t="str">
        <f ca="1">IF(OR(ISBLANK(E2064),ISBLANK(F2064),ISBLANK(H2064),ISBLANK(G2064),ISBLANK(C2064),ISBLANK(B2064)),"",MAX(0,IF(COUNTIF(A:A,A2064)=1,MIN(E2064*G2064,F2064*H2064),IF(COUNTIF($A$4:A2064, A2064)=1,MIN(E2064*G2064,F2064*H2064),MIN(SUMPRODUCT(INDIRECT("E"&amp;ROW(C2064)-COUNTIF($A$4:A2064, A2064)+1):E2064,INDIRECT("G"&amp;ROW(C2064)-COUNTIF($A$4:A2064, A2064)+1):G2064),F2064*H2064)-SUMPRODUCT(INDIRECT("E"&amp;ROW(C2064)-COUNTIF($A$4:A2064, A2064)+1):E2063,INDIRECT("G"&amp;ROW(C2064)-COUNTIF($A$4:A2064, A2064)+1):G2063)))))</f>
        <v/>
      </c>
    </row>
    <row r="2065" spans="1:10">
      <c r="A2065" s="13" t="str">
        <f t="shared" si="32"/>
        <v/>
      </c>
      <c r="B2065" s="69"/>
      <c r="C2065" s="70"/>
      <c r="D2065" s="13"/>
      <c r="E2065" s="71"/>
      <c r="F2065" s="71"/>
      <c r="G2065" s="67"/>
      <c r="H2065" s="67"/>
      <c r="I2065" s="3"/>
      <c r="J2065" s="68" t="str">
        <f ca="1">IF(OR(ISBLANK(E2065),ISBLANK(F2065),ISBLANK(H2065),ISBLANK(G2065),ISBLANK(C2065),ISBLANK(B2065)),"",MAX(0,IF(COUNTIF(A:A,A2065)=1,MIN(E2065*G2065,F2065*H2065),IF(COUNTIF($A$4:A2065, A2065)=1,MIN(E2065*G2065,F2065*H2065),MIN(SUMPRODUCT(INDIRECT("E"&amp;ROW(C2065)-COUNTIF($A$4:A2065, A2065)+1):E2065,INDIRECT("G"&amp;ROW(C2065)-COUNTIF($A$4:A2065, A2065)+1):G2065),F2065*H2065)-SUMPRODUCT(INDIRECT("E"&amp;ROW(C2065)-COUNTIF($A$4:A2065, A2065)+1):E2064,INDIRECT("G"&amp;ROW(C2065)-COUNTIF($A$4:A2065, A2065)+1):G2064)))))</f>
        <v/>
      </c>
    </row>
    <row r="2066" spans="1:10">
      <c r="A2066" s="13" t="str">
        <f t="shared" si="32"/>
        <v/>
      </c>
      <c r="B2066" s="69"/>
      <c r="C2066" s="70"/>
      <c r="D2066" s="13"/>
      <c r="E2066" s="71"/>
      <c r="F2066" s="71"/>
      <c r="G2066" s="67"/>
      <c r="H2066" s="67"/>
      <c r="I2066" s="3"/>
      <c r="J2066" s="68" t="str">
        <f ca="1">IF(OR(ISBLANK(E2066),ISBLANK(F2066),ISBLANK(H2066),ISBLANK(G2066),ISBLANK(C2066),ISBLANK(B2066)),"",MAX(0,IF(COUNTIF(A:A,A2066)=1,MIN(E2066*G2066,F2066*H2066),IF(COUNTIF($A$4:A2066, A2066)=1,MIN(E2066*G2066,F2066*H2066),MIN(SUMPRODUCT(INDIRECT("E"&amp;ROW(C2066)-COUNTIF($A$4:A2066, A2066)+1):E2066,INDIRECT("G"&amp;ROW(C2066)-COUNTIF($A$4:A2066, A2066)+1):G2066),F2066*H2066)-SUMPRODUCT(INDIRECT("E"&amp;ROW(C2066)-COUNTIF($A$4:A2066, A2066)+1):E2065,INDIRECT("G"&amp;ROW(C2066)-COUNTIF($A$4:A2066, A2066)+1):G2065)))))</f>
        <v/>
      </c>
    </row>
    <row r="2067" spans="1:10">
      <c r="A2067" s="13" t="str">
        <f t="shared" si="32"/>
        <v/>
      </c>
      <c r="B2067" s="69"/>
      <c r="C2067" s="70"/>
      <c r="D2067" s="13"/>
      <c r="E2067" s="71"/>
      <c r="F2067" s="71"/>
      <c r="G2067" s="67"/>
      <c r="H2067" s="67"/>
      <c r="I2067" s="3"/>
      <c r="J2067" s="68" t="str">
        <f ca="1">IF(OR(ISBLANK(E2067),ISBLANK(F2067),ISBLANK(H2067),ISBLANK(G2067),ISBLANK(C2067),ISBLANK(B2067)),"",MAX(0,IF(COUNTIF(A:A,A2067)=1,MIN(E2067*G2067,F2067*H2067),IF(COUNTIF($A$4:A2067, A2067)=1,MIN(E2067*G2067,F2067*H2067),MIN(SUMPRODUCT(INDIRECT("E"&amp;ROW(C2067)-COUNTIF($A$4:A2067, A2067)+1):E2067,INDIRECT("G"&amp;ROW(C2067)-COUNTIF($A$4:A2067, A2067)+1):G2067),F2067*H2067)-SUMPRODUCT(INDIRECT("E"&amp;ROW(C2067)-COUNTIF($A$4:A2067, A2067)+1):E2066,INDIRECT("G"&amp;ROW(C2067)-COUNTIF($A$4:A2067, A2067)+1):G2066)))))</f>
        <v/>
      </c>
    </row>
    <row r="2068" spans="1:10">
      <c r="A2068" s="13" t="str">
        <f t="shared" si="32"/>
        <v/>
      </c>
      <c r="B2068" s="69"/>
      <c r="C2068" s="70"/>
      <c r="D2068" s="13"/>
      <c r="E2068" s="71"/>
      <c r="F2068" s="71"/>
      <c r="G2068" s="67"/>
      <c r="H2068" s="67"/>
      <c r="I2068" s="3"/>
      <c r="J2068" s="68" t="str">
        <f ca="1">IF(OR(ISBLANK(E2068),ISBLANK(F2068),ISBLANK(H2068),ISBLANK(G2068),ISBLANK(C2068),ISBLANK(B2068)),"",MAX(0,IF(COUNTIF(A:A,A2068)=1,MIN(E2068*G2068,F2068*H2068),IF(COUNTIF($A$4:A2068, A2068)=1,MIN(E2068*G2068,F2068*H2068),MIN(SUMPRODUCT(INDIRECT("E"&amp;ROW(C2068)-COUNTIF($A$4:A2068, A2068)+1):E2068,INDIRECT("G"&amp;ROW(C2068)-COUNTIF($A$4:A2068, A2068)+1):G2068),F2068*H2068)-SUMPRODUCT(INDIRECT("E"&amp;ROW(C2068)-COUNTIF($A$4:A2068, A2068)+1):E2067,INDIRECT("G"&amp;ROW(C2068)-COUNTIF($A$4:A2068, A2068)+1):G2067)))))</f>
        <v/>
      </c>
    </row>
    <row r="2069" spans="1:10">
      <c r="A2069" s="13" t="str">
        <f t="shared" si="32"/>
        <v/>
      </c>
      <c r="B2069" s="69"/>
      <c r="C2069" s="70"/>
      <c r="D2069" s="13"/>
      <c r="E2069" s="71"/>
      <c r="F2069" s="71"/>
      <c r="G2069" s="67"/>
      <c r="H2069" s="67"/>
      <c r="I2069" s="3"/>
      <c r="J2069" s="68" t="str">
        <f ca="1">IF(OR(ISBLANK(E2069),ISBLANK(F2069),ISBLANK(H2069),ISBLANK(G2069),ISBLANK(C2069),ISBLANK(B2069)),"",MAX(0,IF(COUNTIF(A:A,A2069)=1,MIN(E2069*G2069,F2069*H2069),IF(COUNTIF($A$4:A2069, A2069)=1,MIN(E2069*G2069,F2069*H2069),MIN(SUMPRODUCT(INDIRECT("E"&amp;ROW(C2069)-COUNTIF($A$4:A2069, A2069)+1):E2069,INDIRECT("G"&amp;ROW(C2069)-COUNTIF($A$4:A2069, A2069)+1):G2069),F2069*H2069)-SUMPRODUCT(INDIRECT("E"&amp;ROW(C2069)-COUNTIF($A$4:A2069, A2069)+1):E2068,INDIRECT("G"&amp;ROW(C2069)-COUNTIF($A$4:A2069, A2069)+1):G2068)))))</f>
        <v/>
      </c>
    </row>
    <row r="2070" spans="1:10">
      <c r="A2070" s="13" t="str">
        <f t="shared" si="32"/>
        <v/>
      </c>
      <c r="B2070" s="69"/>
      <c r="C2070" s="70"/>
      <c r="D2070" s="13"/>
      <c r="E2070" s="71"/>
      <c r="F2070" s="71"/>
      <c r="G2070" s="67"/>
      <c r="H2070" s="67"/>
      <c r="I2070" s="3"/>
      <c r="J2070" s="68" t="str">
        <f ca="1">IF(OR(ISBLANK(E2070),ISBLANK(F2070),ISBLANK(H2070),ISBLANK(G2070),ISBLANK(C2070),ISBLANK(B2070)),"",MAX(0,IF(COUNTIF(A:A,A2070)=1,MIN(E2070*G2070,F2070*H2070),IF(COUNTIF($A$4:A2070, A2070)=1,MIN(E2070*G2070,F2070*H2070),MIN(SUMPRODUCT(INDIRECT("E"&amp;ROW(C2070)-COUNTIF($A$4:A2070, A2070)+1):E2070,INDIRECT("G"&amp;ROW(C2070)-COUNTIF($A$4:A2070, A2070)+1):G2070),F2070*H2070)-SUMPRODUCT(INDIRECT("E"&amp;ROW(C2070)-COUNTIF($A$4:A2070, A2070)+1):E2069,INDIRECT("G"&amp;ROW(C2070)-COUNTIF($A$4:A2070, A2070)+1):G2069)))))</f>
        <v/>
      </c>
    </row>
    <row r="2071" spans="1:10">
      <c r="A2071" s="13" t="str">
        <f t="shared" si="32"/>
        <v/>
      </c>
      <c r="B2071" s="69"/>
      <c r="C2071" s="70"/>
      <c r="D2071" s="13"/>
      <c r="E2071" s="71"/>
      <c r="F2071" s="71"/>
      <c r="G2071" s="67"/>
      <c r="H2071" s="67"/>
      <c r="I2071" s="3"/>
      <c r="J2071" s="68" t="str">
        <f ca="1">IF(OR(ISBLANK(E2071),ISBLANK(F2071),ISBLANK(H2071),ISBLANK(G2071),ISBLANK(C2071),ISBLANK(B2071)),"",MAX(0,IF(COUNTIF(A:A,A2071)=1,MIN(E2071*G2071,F2071*H2071),IF(COUNTIF($A$4:A2071, A2071)=1,MIN(E2071*G2071,F2071*H2071),MIN(SUMPRODUCT(INDIRECT("E"&amp;ROW(C2071)-COUNTIF($A$4:A2071, A2071)+1):E2071,INDIRECT("G"&amp;ROW(C2071)-COUNTIF($A$4:A2071, A2071)+1):G2071),F2071*H2071)-SUMPRODUCT(INDIRECT("E"&amp;ROW(C2071)-COUNTIF($A$4:A2071, A2071)+1):E2070,INDIRECT("G"&amp;ROW(C2071)-COUNTIF($A$4:A2071, A2071)+1):G2070)))))</f>
        <v/>
      </c>
    </row>
    <row r="2072" spans="1:10">
      <c r="A2072" s="13" t="str">
        <f t="shared" si="32"/>
        <v/>
      </c>
      <c r="B2072" s="69"/>
      <c r="C2072" s="70"/>
      <c r="D2072" s="13"/>
      <c r="E2072" s="71"/>
      <c r="F2072" s="71"/>
      <c r="G2072" s="67"/>
      <c r="H2072" s="67"/>
      <c r="I2072" s="3"/>
      <c r="J2072" s="68" t="str">
        <f ca="1">IF(OR(ISBLANK(E2072),ISBLANK(F2072),ISBLANK(H2072),ISBLANK(G2072),ISBLANK(C2072),ISBLANK(B2072)),"",MAX(0,IF(COUNTIF(A:A,A2072)=1,MIN(E2072*G2072,F2072*H2072),IF(COUNTIF($A$4:A2072, A2072)=1,MIN(E2072*G2072,F2072*H2072),MIN(SUMPRODUCT(INDIRECT("E"&amp;ROW(C2072)-COUNTIF($A$4:A2072, A2072)+1):E2072,INDIRECT("G"&amp;ROW(C2072)-COUNTIF($A$4:A2072, A2072)+1):G2072),F2072*H2072)-SUMPRODUCT(INDIRECT("E"&amp;ROW(C2072)-COUNTIF($A$4:A2072, A2072)+1):E2071,INDIRECT("G"&amp;ROW(C2072)-COUNTIF($A$4:A2072, A2072)+1):G2071)))))</f>
        <v/>
      </c>
    </row>
    <row r="2073" spans="1:10">
      <c r="A2073" s="13" t="str">
        <f t="shared" si="32"/>
        <v/>
      </c>
      <c r="B2073" s="69"/>
      <c r="C2073" s="70"/>
      <c r="D2073" s="13"/>
      <c r="E2073" s="71"/>
      <c r="F2073" s="71"/>
      <c r="G2073" s="67"/>
      <c r="H2073" s="67"/>
      <c r="I2073" s="3"/>
      <c r="J2073" s="68" t="str">
        <f ca="1">IF(OR(ISBLANK(E2073),ISBLANK(F2073),ISBLANK(H2073),ISBLANK(G2073),ISBLANK(C2073),ISBLANK(B2073)),"",MAX(0,IF(COUNTIF(A:A,A2073)=1,MIN(E2073*G2073,F2073*H2073),IF(COUNTIF($A$4:A2073, A2073)=1,MIN(E2073*G2073,F2073*H2073),MIN(SUMPRODUCT(INDIRECT("E"&amp;ROW(C2073)-COUNTIF($A$4:A2073, A2073)+1):E2073,INDIRECT("G"&amp;ROW(C2073)-COUNTIF($A$4:A2073, A2073)+1):G2073),F2073*H2073)-SUMPRODUCT(INDIRECT("E"&amp;ROW(C2073)-COUNTIF($A$4:A2073, A2073)+1):E2072,INDIRECT("G"&amp;ROW(C2073)-COUNTIF($A$4:A2073, A2073)+1):G2072)))))</f>
        <v/>
      </c>
    </row>
    <row r="2074" spans="1:10">
      <c r="A2074" s="13" t="str">
        <f t="shared" si="32"/>
        <v/>
      </c>
      <c r="B2074" s="69"/>
      <c r="C2074" s="70"/>
      <c r="D2074" s="13"/>
      <c r="E2074" s="71"/>
      <c r="F2074" s="71"/>
      <c r="G2074" s="67"/>
      <c r="H2074" s="67"/>
      <c r="I2074" s="3"/>
      <c r="J2074" s="68" t="str">
        <f ca="1">IF(OR(ISBLANK(E2074),ISBLANK(F2074),ISBLANK(H2074),ISBLANK(G2074),ISBLANK(C2074),ISBLANK(B2074)),"",MAX(0,IF(COUNTIF(A:A,A2074)=1,MIN(E2074*G2074,F2074*H2074),IF(COUNTIF($A$4:A2074, A2074)=1,MIN(E2074*G2074,F2074*H2074),MIN(SUMPRODUCT(INDIRECT("E"&amp;ROW(C2074)-COUNTIF($A$4:A2074, A2074)+1):E2074,INDIRECT("G"&amp;ROW(C2074)-COUNTIF($A$4:A2074, A2074)+1):G2074),F2074*H2074)-SUMPRODUCT(INDIRECT("E"&amp;ROW(C2074)-COUNTIF($A$4:A2074, A2074)+1):E2073,INDIRECT("G"&amp;ROW(C2074)-COUNTIF($A$4:A2074, A2074)+1):G2073)))))</f>
        <v/>
      </c>
    </row>
    <row r="2075" spans="1:10">
      <c r="A2075" s="13" t="str">
        <f t="shared" si="32"/>
        <v/>
      </c>
      <c r="B2075" s="69"/>
      <c r="C2075" s="70"/>
      <c r="D2075" s="13"/>
      <c r="E2075" s="71"/>
      <c r="F2075" s="71"/>
      <c r="G2075" s="67"/>
      <c r="H2075" s="67"/>
      <c r="I2075" s="3"/>
      <c r="J2075" s="68" t="str">
        <f ca="1">IF(OR(ISBLANK(E2075),ISBLANK(F2075),ISBLANK(H2075),ISBLANK(G2075),ISBLANK(C2075),ISBLANK(B2075)),"",MAX(0,IF(COUNTIF(A:A,A2075)=1,MIN(E2075*G2075,F2075*H2075),IF(COUNTIF($A$4:A2075, A2075)=1,MIN(E2075*G2075,F2075*H2075),MIN(SUMPRODUCT(INDIRECT("E"&amp;ROW(C2075)-COUNTIF($A$4:A2075, A2075)+1):E2075,INDIRECT("G"&amp;ROW(C2075)-COUNTIF($A$4:A2075, A2075)+1):G2075),F2075*H2075)-SUMPRODUCT(INDIRECT("E"&amp;ROW(C2075)-COUNTIF($A$4:A2075, A2075)+1):E2074,INDIRECT("G"&amp;ROW(C2075)-COUNTIF($A$4:A2075, A2075)+1):G2074)))))</f>
        <v/>
      </c>
    </row>
    <row r="2076" spans="1:10">
      <c r="A2076" s="13" t="str">
        <f t="shared" si="32"/>
        <v/>
      </c>
      <c r="B2076" s="69"/>
      <c r="C2076" s="70"/>
      <c r="D2076" s="13"/>
      <c r="E2076" s="71"/>
      <c r="F2076" s="71"/>
      <c r="G2076" s="67"/>
      <c r="H2076" s="67"/>
      <c r="I2076" s="3"/>
      <c r="J2076" s="68" t="str">
        <f ca="1">IF(OR(ISBLANK(E2076),ISBLANK(F2076),ISBLANK(H2076),ISBLANK(G2076),ISBLANK(C2076),ISBLANK(B2076)),"",MAX(0,IF(COUNTIF(A:A,A2076)=1,MIN(E2076*G2076,F2076*H2076),IF(COUNTIF($A$4:A2076, A2076)=1,MIN(E2076*G2076,F2076*H2076),MIN(SUMPRODUCT(INDIRECT("E"&amp;ROW(C2076)-COUNTIF($A$4:A2076, A2076)+1):E2076,INDIRECT("G"&amp;ROW(C2076)-COUNTIF($A$4:A2076, A2076)+1):G2076),F2076*H2076)-SUMPRODUCT(INDIRECT("E"&amp;ROW(C2076)-COUNTIF($A$4:A2076, A2076)+1):E2075,INDIRECT("G"&amp;ROW(C2076)-COUNTIF($A$4:A2076, A2076)+1):G2075)))))</f>
        <v/>
      </c>
    </row>
    <row r="2077" spans="1:10">
      <c r="A2077" s="13" t="str">
        <f t="shared" si="32"/>
        <v/>
      </c>
      <c r="B2077" s="69"/>
      <c r="C2077" s="70"/>
      <c r="D2077" s="13"/>
      <c r="E2077" s="71"/>
      <c r="F2077" s="71"/>
      <c r="G2077" s="67"/>
      <c r="H2077" s="67"/>
      <c r="I2077" s="3"/>
      <c r="J2077" s="68" t="str">
        <f ca="1">IF(OR(ISBLANK(E2077),ISBLANK(F2077),ISBLANK(H2077),ISBLANK(G2077),ISBLANK(C2077),ISBLANK(B2077)),"",MAX(0,IF(COUNTIF(A:A,A2077)=1,MIN(E2077*G2077,F2077*H2077),IF(COUNTIF($A$4:A2077, A2077)=1,MIN(E2077*G2077,F2077*H2077),MIN(SUMPRODUCT(INDIRECT("E"&amp;ROW(C2077)-COUNTIF($A$4:A2077, A2077)+1):E2077,INDIRECT("G"&amp;ROW(C2077)-COUNTIF($A$4:A2077, A2077)+1):G2077),F2077*H2077)-SUMPRODUCT(INDIRECT("E"&amp;ROW(C2077)-COUNTIF($A$4:A2077, A2077)+1):E2076,INDIRECT("G"&amp;ROW(C2077)-COUNTIF($A$4:A2077, A2077)+1):G2076)))))</f>
        <v/>
      </c>
    </row>
    <row r="2078" spans="1:10">
      <c r="A2078" s="13" t="str">
        <f t="shared" si="32"/>
        <v/>
      </c>
      <c r="B2078" s="69"/>
      <c r="C2078" s="70"/>
      <c r="D2078" s="13"/>
      <c r="E2078" s="71"/>
      <c r="F2078" s="71"/>
      <c r="G2078" s="67"/>
      <c r="H2078" s="67"/>
      <c r="I2078" s="3"/>
      <c r="J2078" s="68" t="str">
        <f ca="1">IF(OR(ISBLANK(E2078),ISBLANK(F2078),ISBLANK(H2078),ISBLANK(G2078),ISBLANK(C2078),ISBLANK(B2078)),"",MAX(0,IF(COUNTIF(A:A,A2078)=1,MIN(E2078*G2078,F2078*H2078),IF(COUNTIF($A$4:A2078, A2078)=1,MIN(E2078*G2078,F2078*H2078),MIN(SUMPRODUCT(INDIRECT("E"&amp;ROW(C2078)-COUNTIF($A$4:A2078, A2078)+1):E2078,INDIRECT("G"&amp;ROW(C2078)-COUNTIF($A$4:A2078, A2078)+1):G2078),F2078*H2078)-SUMPRODUCT(INDIRECT("E"&amp;ROW(C2078)-COUNTIF($A$4:A2078, A2078)+1):E2077,INDIRECT("G"&amp;ROW(C2078)-COUNTIF($A$4:A2078, A2078)+1):G2077)))))</f>
        <v/>
      </c>
    </row>
    <row r="2079" spans="1:10">
      <c r="A2079" s="13" t="str">
        <f t="shared" si="32"/>
        <v/>
      </c>
      <c r="B2079" s="69"/>
      <c r="C2079" s="70"/>
      <c r="D2079" s="13"/>
      <c r="E2079" s="71"/>
      <c r="F2079" s="71"/>
      <c r="G2079" s="67"/>
      <c r="H2079" s="67"/>
      <c r="I2079" s="3"/>
      <c r="J2079" s="68" t="str">
        <f ca="1">IF(OR(ISBLANK(E2079),ISBLANK(F2079),ISBLANK(H2079),ISBLANK(G2079),ISBLANK(C2079),ISBLANK(B2079)),"",MAX(0,IF(COUNTIF(A:A,A2079)=1,MIN(E2079*G2079,F2079*H2079),IF(COUNTIF($A$4:A2079, A2079)=1,MIN(E2079*G2079,F2079*H2079),MIN(SUMPRODUCT(INDIRECT("E"&amp;ROW(C2079)-COUNTIF($A$4:A2079, A2079)+1):E2079,INDIRECT("G"&amp;ROW(C2079)-COUNTIF($A$4:A2079, A2079)+1):G2079),F2079*H2079)-SUMPRODUCT(INDIRECT("E"&amp;ROW(C2079)-COUNTIF($A$4:A2079, A2079)+1):E2078,INDIRECT("G"&amp;ROW(C2079)-COUNTIF($A$4:A2079, A2079)+1):G2078)))))</f>
        <v/>
      </c>
    </row>
    <row r="2080" spans="1:10">
      <c r="A2080" s="13" t="str">
        <f t="shared" si="32"/>
        <v/>
      </c>
      <c r="B2080" s="69"/>
      <c r="C2080" s="70"/>
      <c r="D2080" s="13"/>
      <c r="E2080" s="71"/>
      <c r="F2080" s="71"/>
      <c r="G2080" s="67"/>
      <c r="H2080" s="67"/>
      <c r="I2080" s="3"/>
      <c r="J2080" s="68" t="str">
        <f ca="1">IF(OR(ISBLANK(E2080),ISBLANK(F2080),ISBLANK(H2080),ISBLANK(G2080),ISBLANK(C2080),ISBLANK(B2080)),"",MAX(0,IF(COUNTIF(A:A,A2080)=1,MIN(E2080*G2080,F2080*H2080),IF(COUNTIF($A$4:A2080, A2080)=1,MIN(E2080*G2080,F2080*H2080),MIN(SUMPRODUCT(INDIRECT("E"&amp;ROW(C2080)-COUNTIF($A$4:A2080, A2080)+1):E2080,INDIRECT("G"&amp;ROW(C2080)-COUNTIF($A$4:A2080, A2080)+1):G2080),F2080*H2080)-SUMPRODUCT(INDIRECT("E"&amp;ROW(C2080)-COUNTIF($A$4:A2080, A2080)+1):E2079,INDIRECT("G"&amp;ROW(C2080)-COUNTIF($A$4:A2080, A2080)+1):G2079)))))</f>
        <v/>
      </c>
    </row>
    <row r="2081" spans="1:10">
      <c r="A2081" s="13" t="str">
        <f t="shared" si="32"/>
        <v/>
      </c>
      <c r="B2081" s="69"/>
      <c r="C2081" s="70"/>
      <c r="D2081" s="13"/>
      <c r="E2081" s="71"/>
      <c r="F2081" s="71"/>
      <c r="G2081" s="67"/>
      <c r="H2081" s="67"/>
      <c r="I2081" s="3"/>
      <c r="J2081" s="68" t="str">
        <f ca="1">IF(OR(ISBLANK(E2081),ISBLANK(F2081),ISBLANK(H2081),ISBLANK(G2081),ISBLANK(C2081),ISBLANK(B2081)),"",MAX(0,IF(COUNTIF(A:A,A2081)=1,MIN(E2081*G2081,F2081*H2081),IF(COUNTIF($A$4:A2081, A2081)=1,MIN(E2081*G2081,F2081*H2081),MIN(SUMPRODUCT(INDIRECT("E"&amp;ROW(C2081)-COUNTIF($A$4:A2081, A2081)+1):E2081,INDIRECT("G"&amp;ROW(C2081)-COUNTIF($A$4:A2081, A2081)+1):G2081),F2081*H2081)-SUMPRODUCT(INDIRECT("E"&amp;ROW(C2081)-COUNTIF($A$4:A2081, A2081)+1):E2080,INDIRECT("G"&amp;ROW(C2081)-COUNTIF($A$4:A2081, A2081)+1):G2080)))))</f>
        <v/>
      </c>
    </row>
    <row r="2082" spans="1:10">
      <c r="A2082" s="13" t="str">
        <f t="shared" si="32"/>
        <v/>
      </c>
      <c r="B2082" s="69"/>
      <c r="C2082" s="70"/>
      <c r="D2082" s="13"/>
      <c r="E2082" s="71"/>
      <c r="F2082" s="71"/>
      <c r="G2082" s="67"/>
      <c r="H2082" s="67"/>
      <c r="I2082" s="3"/>
      <c r="J2082" s="68" t="str">
        <f ca="1">IF(OR(ISBLANK(E2082),ISBLANK(F2082),ISBLANK(H2082),ISBLANK(G2082),ISBLANK(C2082),ISBLANK(B2082)),"",MAX(0,IF(COUNTIF(A:A,A2082)=1,MIN(E2082*G2082,F2082*H2082),IF(COUNTIF($A$4:A2082, A2082)=1,MIN(E2082*G2082,F2082*H2082),MIN(SUMPRODUCT(INDIRECT("E"&amp;ROW(C2082)-COUNTIF($A$4:A2082, A2082)+1):E2082,INDIRECT("G"&amp;ROW(C2082)-COUNTIF($A$4:A2082, A2082)+1):G2082),F2082*H2082)-SUMPRODUCT(INDIRECT("E"&amp;ROW(C2082)-COUNTIF($A$4:A2082, A2082)+1):E2081,INDIRECT("G"&amp;ROW(C2082)-COUNTIF($A$4:A2082, A2082)+1):G2081)))))</f>
        <v/>
      </c>
    </row>
    <row r="2083" spans="1:10">
      <c r="A2083" s="13" t="str">
        <f t="shared" si="32"/>
        <v/>
      </c>
      <c r="B2083" s="69"/>
      <c r="C2083" s="70"/>
      <c r="D2083" s="13"/>
      <c r="E2083" s="71"/>
      <c r="F2083" s="71"/>
      <c r="G2083" s="67"/>
      <c r="H2083" s="67"/>
      <c r="I2083" s="3"/>
      <c r="J2083" s="68" t="str">
        <f ca="1">IF(OR(ISBLANK(E2083),ISBLANK(F2083),ISBLANK(H2083),ISBLANK(G2083),ISBLANK(C2083),ISBLANK(B2083)),"",MAX(0,IF(COUNTIF(A:A,A2083)=1,MIN(E2083*G2083,F2083*H2083),IF(COUNTIF($A$4:A2083, A2083)=1,MIN(E2083*G2083,F2083*H2083),MIN(SUMPRODUCT(INDIRECT("E"&amp;ROW(C2083)-COUNTIF($A$4:A2083, A2083)+1):E2083,INDIRECT("G"&amp;ROW(C2083)-COUNTIF($A$4:A2083, A2083)+1):G2083),F2083*H2083)-SUMPRODUCT(INDIRECT("E"&amp;ROW(C2083)-COUNTIF($A$4:A2083, A2083)+1):E2082,INDIRECT("G"&amp;ROW(C2083)-COUNTIF($A$4:A2083, A2083)+1):G2082)))))</f>
        <v/>
      </c>
    </row>
    <row r="2084" spans="1:10">
      <c r="A2084" s="13" t="str">
        <f t="shared" si="32"/>
        <v/>
      </c>
      <c r="B2084" s="69"/>
      <c r="C2084" s="70"/>
      <c r="D2084" s="13"/>
      <c r="E2084" s="71"/>
      <c r="F2084" s="71"/>
      <c r="G2084" s="67"/>
      <c r="H2084" s="67"/>
      <c r="I2084" s="3"/>
      <c r="J2084" s="68" t="str">
        <f ca="1">IF(OR(ISBLANK(E2084),ISBLANK(F2084),ISBLANK(H2084),ISBLANK(G2084),ISBLANK(C2084),ISBLANK(B2084)),"",MAX(0,IF(COUNTIF(A:A,A2084)=1,MIN(E2084*G2084,F2084*H2084),IF(COUNTIF($A$4:A2084, A2084)=1,MIN(E2084*G2084,F2084*H2084),MIN(SUMPRODUCT(INDIRECT("E"&amp;ROW(C2084)-COUNTIF($A$4:A2084, A2084)+1):E2084,INDIRECT("G"&amp;ROW(C2084)-COUNTIF($A$4:A2084, A2084)+1):G2084),F2084*H2084)-SUMPRODUCT(INDIRECT("E"&amp;ROW(C2084)-COUNTIF($A$4:A2084, A2084)+1):E2083,INDIRECT("G"&amp;ROW(C2084)-COUNTIF($A$4:A2084, A2084)+1):G2083)))))</f>
        <v/>
      </c>
    </row>
    <row r="2085" spans="1:10">
      <c r="A2085" s="13" t="str">
        <f t="shared" si="32"/>
        <v/>
      </c>
      <c r="B2085" s="69"/>
      <c r="C2085" s="70"/>
      <c r="D2085" s="13"/>
      <c r="E2085" s="71"/>
      <c r="F2085" s="71"/>
      <c r="G2085" s="67"/>
      <c r="H2085" s="67"/>
      <c r="I2085" s="3"/>
      <c r="J2085" s="68" t="str">
        <f ca="1">IF(OR(ISBLANK(E2085),ISBLANK(F2085),ISBLANK(H2085),ISBLANK(G2085),ISBLANK(C2085),ISBLANK(B2085)),"",MAX(0,IF(COUNTIF(A:A,A2085)=1,MIN(E2085*G2085,F2085*H2085),IF(COUNTIF($A$4:A2085, A2085)=1,MIN(E2085*G2085,F2085*H2085),MIN(SUMPRODUCT(INDIRECT("E"&amp;ROW(C2085)-COUNTIF($A$4:A2085, A2085)+1):E2085,INDIRECT("G"&amp;ROW(C2085)-COUNTIF($A$4:A2085, A2085)+1):G2085),F2085*H2085)-SUMPRODUCT(INDIRECT("E"&amp;ROW(C2085)-COUNTIF($A$4:A2085, A2085)+1):E2084,INDIRECT("G"&amp;ROW(C2085)-COUNTIF($A$4:A2085, A2085)+1):G2084)))))</f>
        <v/>
      </c>
    </row>
    <row r="2086" spans="1:10">
      <c r="A2086" s="13" t="str">
        <f t="shared" si="32"/>
        <v/>
      </c>
      <c r="B2086" s="69"/>
      <c r="C2086" s="70"/>
      <c r="D2086" s="13"/>
      <c r="E2086" s="71"/>
      <c r="F2086" s="71"/>
      <c r="G2086" s="67"/>
      <c r="H2086" s="67"/>
      <c r="I2086" s="3"/>
      <c r="J2086" s="68" t="str">
        <f ca="1">IF(OR(ISBLANK(E2086),ISBLANK(F2086),ISBLANK(H2086),ISBLANK(G2086),ISBLANK(C2086),ISBLANK(B2086)),"",MAX(0,IF(COUNTIF(A:A,A2086)=1,MIN(E2086*G2086,F2086*H2086),IF(COUNTIF($A$4:A2086, A2086)=1,MIN(E2086*G2086,F2086*H2086),MIN(SUMPRODUCT(INDIRECT("E"&amp;ROW(C2086)-COUNTIF($A$4:A2086, A2086)+1):E2086,INDIRECT("G"&amp;ROW(C2086)-COUNTIF($A$4:A2086, A2086)+1):G2086),F2086*H2086)-SUMPRODUCT(INDIRECT("E"&amp;ROW(C2086)-COUNTIF($A$4:A2086, A2086)+1):E2085,INDIRECT("G"&amp;ROW(C2086)-COUNTIF($A$4:A2086, A2086)+1):G2085)))))</f>
        <v/>
      </c>
    </row>
    <row r="2087" spans="1:10">
      <c r="A2087" s="13" t="str">
        <f t="shared" si="32"/>
        <v/>
      </c>
      <c r="B2087" s="69"/>
      <c r="C2087" s="70"/>
      <c r="D2087" s="13"/>
      <c r="E2087" s="71"/>
      <c r="F2087" s="71"/>
      <c r="G2087" s="67"/>
      <c r="H2087" s="67"/>
      <c r="I2087" s="3"/>
      <c r="J2087" s="68" t="str">
        <f ca="1">IF(OR(ISBLANK(E2087),ISBLANK(F2087),ISBLANK(H2087),ISBLANK(G2087),ISBLANK(C2087),ISBLANK(B2087)),"",MAX(0,IF(COUNTIF(A:A,A2087)=1,MIN(E2087*G2087,F2087*H2087),IF(COUNTIF($A$4:A2087, A2087)=1,MIN(E2087*G2087,F2087*H2087),MIN(SUMPRODUCT(INDIRECT("E"&amp;ROW(C2087)-COUNTIF($A$4:A2087, A2087)+1):E2087,INDIRECT("G"&amp;ROW(C2087)-COUNTIF($A$4:A2087, A2087)+1):G2087),F2087*H2087)-SUMPRODUCT(INDIRECT("E"&amp;ROW(C2087)-COUNTIF($A$4:A2087, A2087)+1):E2086,INDIRECT("G"&amp;ROW(C2087)-COUNTIF($A$4:A2087, A2087)+1):G2086)))))</f>
        <v/>
      </c>
    </row>
    <row r="2088" spans="1:10">
      <c r="A2088" s="13" t="str">
        <f t="shared" si="32"/>
        <v/>
      </c>
      <c r="B2088" s="69"/>
      <c r="C2088" s="70"/>
      <c r="D2088" s="13"/>
      <c r="E2088" s="71"/>
      <c r="F2088" s="71"/>
      <c r="G2088" s="67"/>
      <c r="H2088" s="67"/>
      <c r="I2088" s="3"/>
      <c r="J2088" s="68" t="str">
        <f ca="1">IF(OR(ISBLANK(E2088),ISBLANK(F2088),ISBLANK(H2088),ISBLANK(G2088),ISBLANK(C2088),ISBLANK(B2088)),"",MAX(0,IF(COUNTIF(A:A,A2088)=1,MIN(E2088*G2088,F2088*H2088),IF(COUNTIF($A$4:A2088, A2088)=1,MIN(E2088*G2088,F2088*H2088),MIN(SUMPRODUCT(INDIRECT("E"&amp;ROW(C2088)-COUNTIF($A$4:A2088, A2088)+1):E2088,INDIRECT("G"&amp;ROW(C2088)-COUNTIF($A$4:A2088, A2088)+1):G2088),F2088*H2088)-SUMPRODUCT(INDIRECT("E"&amp;ROW(C2088)-COUNTIF($A$4:A2088, A2088)+1):E2087,INDIRECT("G"&amp;ROW(C2088)-COUNTIF($A$4:A2088, A2088)+1):G2087)))))</f>
        <v/>
      </c>
    </row>
    <row r="2089" spans="1:10">
      <c r="A2089" s="13" t="str">
        <f t="shared" si="32"/>
        <v/>
      </c>
      <c r="B2089" s="69"/>
      <c r="C2089" s="70"/>
      <c r="D2089" s="13"/>
      <c r="E2089" s="71"/>
      <c r="F2089" s="71"/>
      <c r="G2089" s="67"/>
      <c r="H2089" s="67"/>
      <c r="I2089" s="3"/>
      <c r="J2089" s="68" t="str">
        <f ca="1">IF(OR(ISBLANK(E2089),ISBLANK(F2089),ISBLANK(H2089),ISBLANK(G2089),ISBLANK(C2089),ISBLANK(B2089)),"",MAX(0,IF(COUNTIF(A:A,A2089)=1,MIN(E2089*G2089,F2089*H2089),IF(COUNTIF($A$4:A2089, A2089)=1,MIN(E2089*G2089,F2089*H2089),MIN(SUMPRODUCT(INDIRECT("E"&amp;ROW(C2089)-COUNTIF($A$4:A2089, A2089)+1):E2089,INDIRECT("G"&amp;ROW(C2089)-COUNTIF($A$4:A2089, A2089)+1):G2089),F2089*H2089)-SUMPRODUCT(INDIRECT("E"&amp;ROW(C2089)-COUNTIF($A$4:A2089, A2089)+1):E2088,INDIRECT("G"&amp;ROW(C2089)-COUNTIF($A$4:A2089, A2089)+1):G2088)))))</f>
        <v/>
      </c>
    </row>
    <row r="2090" spans="1:10">
      <c r="A2090" s="13" t="str">
        <f t="shared" si="32"/>
        <v/>
      </c>
      <c r="B2090" s="69"/>
      <c r="C2090" s="70"/>
      <c r="D2090" s="13"/>
      <c r="E2090" s="71"/>
      <c r="F2090" s="71"/>
      <c r="G2090" s="67"/>
      <c r="H2090" s="67"/>
      <c r="I2090" s="3"/>
      <c r="J2090" s="68" t="str">
        <f ca="1">IF(OR(ISBLANK(E2090),ISBLANK(F2090),ISBLANK(H2090),ISBLANK(G2090),ISBLANK(C2090),ISBLANK(B2090)),"",MAX(0,IF(COUNTIF(A:A,A2090)=1,MIN(E2090*G2090,F2090*H2090),IF(COUNTIF($A$4:A2090, A2090)=1,MIN(E2090*G2090,F2090*H2090),MIN(SUMPRODUCT(INDIRECT("E"&amp;ROW(C2090)-COUNTIF($A$4:A2090, A2090)+1):E2090,INDIRECT("G"&amp;ROW(C2090)-COUNTIF($A$4:A2090, A2090)+1):G2090),F2090*H2090)-SUMPRODUCT(INDIRECT("E"&amp;ROW(C2090)-COUNTIF($A$4:A2090, A2090)+1):E2089,INDIRECT("G"&amp;ROW(C2090)-COUNTIF($A$4:A2090, A2090)+1):G2089)))))</f>
        <v/>
      </c>
    </row>
    <row r="2091" spans="1:10">
      <c r="A2091" s="13" t="str">
        <f t="shared" si="32"/>
        <v/>
      </c>
      <c r="B2091" s="69"/>
      <c r="C2091" s="70"/>
      <c r="D2091" s="13"/>
      <c r="E2091" s="71"/>
      <c r="F2091" s="71"/>
      <c r="G2091" s="67"/>
      <c r="H2091" s="67"/>
      <c r="I2091" s="3"/>
      <c r="J2091" s="68" t="str">
        <f ca="1">IF(OR(ISBLANK(E2091),ISBLANK(F2091),ISBLANK(H2091),ISBLANK(G2091),ISBLANK(C2091),ISBLANK(B2091)),"",MAX(0,IF(COUNTIF(A:A,A2091)=1,MIN(E2091*G2091,F2091*H2091),IF(COUNTIF($A$4:A2091, A2091)=1,MIN(E2091*G2091,F2091*H2091),MIN(SUMPRODUCT(INDIRECT("E"&amp;ROW(C2091)-COUNTIF($A$4:A2091, A2091)+1):E2091,INDIRECT("G"&amp;ROW(C2091)-COUNTIF($A$4:A2091, A2091)+1):G2091),F2091*H2091)-SUMPRODUCT(INDIRECT("E"&amp;ROW(C2091)-COUNTIF($A$4:A2091, A2091)+1):E2090,INDIRECT("G"&amp;ROW(C2091)-COUNTIF($A$4:A2091, A2091)+1):G2090)))))</f>
        <v/>
      </c>
    </row>
    <row r="2092" spans="1:10">
      <c r="A2092" s="13" t="str">
        <f t="shared" si="32"/>
        <v/>
      </c>
      <c r="B2092" s="69"/>
      <c r="C2092" s="70"/>
      <c r="D2092" s="13"/>
      <c r="E2092" s="71"/>
      <c r="F2092" s="71"/>
      <c r="G2092" s="67"/>
      <c r="H2092" s="67"/>
      <c r="I2092" s="3"/>
      <c r="J2092" s="68" t="str">
        <f ca="1">IF(OR(ISBLANK(E2092),ISBLANK(F2092),ISBLANK(H2092),ISBLANK(G2092),ISBLANK(C2092),ISBLANK(B2092)),"",MAX(0,IF(COUNTIF(A:A,A2092)=1,MIN(E2092*G2092,F2092*H2092),IF(COUNTIF($A$4:A2092, A2092)=1,MIN(E2092*G2092,F2092*H2092),MIN(SUMPRODUCT(INDIRECT("E"&amp;ROW(C2092)-COUNTIF($A$4:A2092, A2092)+1):E2092,INDIRECT("G"&amp;ROW(C2092)-COUNTIF($A$4:A2092, A2092)+1):G2092),F2092*H2092)-SUMPRODUCT(INDIRECT("E"&amp;ROW(C2092)-COUNTIF($A$4:A2092, A2092)+1):E2091,INDIRECT("G"&amp;ROW(C2092)-COUNTIF($A$4:A2092, A2092)+1):G2091)))))</f>
        <v/>
      </c>
    </row>
    <row r="2093" spans="1:10">
      <c r="A2093" s="13" t="str">
        <f t="shared" si="32"/>
        <v/>
      </c>
      <c r="B2093" s="69"/>
      <c r="C2093" s="70"/>
      <c r="D2093" s="13"/>
      <c r="E2093" s="71"/>
      <c r="F2093" s="71"/>
      <c r="G2093" s="67"/>
      <c r="H2093" s="67"/>
      <c r="I2093" s="3"/>
      <c r="J2093" s="68" t="str">
        <f ca="1">IF(OR(ISBLANK(E2093),ISBLANK(F2093),ISBLANK(H2093),ISBLANK(G2093),ISBLANK(C2093),ISBLANK(B2093)),"",MAX(0,IF(COUNTIF(A:A,A2093)=1,MIN(E2093*G2093,F2093*H2093),IF(COUNTIF($A$4:A2093, A2093)=1,MIN(E2093*G2093,F2093*H2093),MIN(SUMPRODUCT(INDIRECT("E"&amp;ROW(C2093)-COUNTIF($A$4:A2093, A2093)+1):E2093,INDIRECT("G"&amp;ROW(C2093)-COUNTIF($A$4:A2093, A2093)+1):G2093),F2093*H2093)-SUMPRODUCT(INDIRECT("E"&amp;ROW(C2093)-COUNTIF($A$4:A2093, A2093)+1):E2092,INDIRECT("G"&amp;ROW(C2093)-COUNTIF($A$4:A2093, A2093)+1):G2092)))))</f>
        <v/>
      </c>
    </row>
    <row r="2094" spans="1:10">
      <c r="A2094" s="13" t="str">
        <f t="shared" si="32"/>
        <v/>
      </c>
      <c r="B2094" s="69"/>
      <c r="C2094" s="70"/>
      <c r="D2094" s="13"/>
      <c r="E2094" s="71"/>
      <c r="F2094" s="71"/>
      <c r="G2094" s="67"/>
      <c r="H2094" s="67"/>
      <c r="I2094" s="3"/>
      <c r="J2094" s="68" t="str">
        <f ca="1">IF(OR(ISBLANK(E2094),ISBLANK(F2094),ISBLANK(H2094),ISBLANK(G2094),ISBLANK(C2094),ISBLANK(B2094)),"",MAX(0,IF(COUNTIF(A:A,A2094)=1,MIN(E2094*G2094,F2094*H2094),IF(COUNTIF($A$4:A2094, A2094)=1,MIN(E2094*G2094,F2094*H2094),MIN(SUMPRODUCT(INDIRECT("E"&amp;ROW(C2094)-COUNTIF($A$4:A2094, A2094)+1):E2094,INDIRECT("G"&amp;ROW(C2094)-COUNTIF($A$4:A2094, A2094)+1):G2094),F2094*H2094)-SUMPRODUCT(INDIRECT("E"&amp;ROW(C2094)-COUNTIF($A$4:A2094, A2094)+1):E2093,INDIRECT("G"&amp;ROW(C2094)-COUNTIF($A$4:A2094, A2094)+1):G2093)))))</f>
        <v/>
      </c>
    </row>
    <row r="2095" spans="1:10">
      <c r="A2095" s="13" t="str">
        <f t="shared" si="32"/>
        <v/>
      </c>
      <c r="B2095" s="69"/>
      <c r="C2095" s="70"/>
      <c r="D2095" s="13"/>
      <c r="E2095" s="71"/>
      <c r="F2095" s="71"/>
      <c r="G2095" s="67"/>
      <c r="H2095" s="67"/>
      <c r="I2095" s="3"/>
      <c r="J2095" s="68" t="str">
        <f ca="1">IF(OR(ISBLANK(E2095),ISBLANK(F2095),ISBLANK(H2095),ISBLANK(G2095),ISBLANK(C2095),ISBLANK(B2095)),"",MAX(0,IF(COUNTIF(A:A,A2095)=1,MIN(E2095*G2095,F2095*H2095),IF(COUNTIF($A$4:A2095, A2095)=1,MIN(E2095*G2095,F2095*H2095),MIN(SUMPRODUCT(INDIRECT("E"&amp;ROW(C2095)-COUNTIF($A$4:A2095, A2095)+1):E2095,INDIRECT("G"&amp;ROW(C2095)-COUNTIF($A$4:A2095, A2095)+1):G2095),F2095*H2095)-SUMPRODUCT(INDIRECT("E"&amp;ROW(C2095)-COUNTIF($A$4:A2095, A2095)+1):E2094,INDIRECT("G"&amp;ROW(C2095)-COUNTIF($A$4:A2095, A2095)+1):G2094)))))</f>
        <v/>
      </c>
    </row>
    <row r="2096" spans="1:10">
      <c r="A2096" s="13" t="str">
        <f t="shared" si="32"/>
        <v/>
      </c>
      <c r="B2096" s="69"/>
      <c r="C2096" s="70"/>
      <c r="D2096" s="13"/>
      <c r="E2096" s="71"/>
      <c r="F2096" s="71"/>
      <c r="G2096" s="67"/>
      <c r="H2096" s="67"/>
      <c r="I2096" s="3"/>
      <c r="J2096" s="68" t="str">
        <f ca="1">IF(OR(ISBLANK(E2096),ISBLANK(F2096),ISBLANK(H2096),ISBLANK(G2096),ISBLANK(C2096),ISBLANK(B2096)),"",MAX(0,IF(COUNTIF(A:A,A2096)=1,MIN(E2096*G2096,F2096*H2096),IF(COUNTIF($A$4:A2096, A2096)=1,MIN(E2096*G2096,F2096*H2096),MIN(SUMPRODUCT(INDIRECT("E"&amp;ROW(C2096)-COUNTIF($A$4:A2096, A2096)+1):E2096,INDIRECT("G"&amp;ROW(C2096)-COUNTIF($A$4:A2096, A2096)+1):G2096),F2096*H2096)-SUMPRODUCT(INDIRECT("E"&amp;ROW(C2096)-COUNTIF($A$4:A2096, A2096)+1):E2095,INDIRECT("G"&amp;ROW(C2096)-COUNTIF($A$4:A2096, A2096)+1):G2095)))))</f>
        <v/>
      </c>
    </row>
    <row r="2097" spans="1:10">
      <c r="A2097" s="13" t="str">
        <f t="shared" si="32"/>
        <v/>
      </c>
      <c r="B2097" s="69"/>
      <c r="C2097" s="70"/>
      <c r="D2097" s="13"/>
      <c r="E2097" s="71"/>
      <c r="F2097" s="71"/>
      <c r="G2097" s="67"/>
      <c r="H2097" s="67"/>
      <c r="I2097" s="3"/>
      <c r="J2097" s="68" t="str">
        <f ca="1">IF(OR(ISBLANK(E2097),ISBLANK(F2097),ISBLANK(H2097),ISBLANK(G2097),ISBLANK(C2097),ISBLANK(B2097)),"",MAX(0,IF(COUNTIF(A:A,A2097)=1,MIN(E2097*G2097,F2097*H2097),IF(COUNTIF($A$4:A2097, A2097)=1,MIN(E2097*G2097,F2097*H2097),MIN(SUMPRODUCT(INDIRECT("E"&amp;ROW(C2097)-COUNTIF($A$4:A2097, A2097)+1):E2097,INDIRECT("G"&amp;ROW(C2097)-COUNTIF($A$4:A2097, A2097)+1):G2097),F2097*H2097)-SUMPRODUCT(INDIRECT("E"&amp;ROW(C2097)-COUNTIF($A$4:A2097, A2097)+1):E2096,INDIRECT("G"&amp;ROW(C2097)-COUNTIF($A$4:A2097, A2097)+1):G2096)))))</f>
        <v/>
      </c>
    </row>
    <row r="2098" spans="1:10">
      <c r="A2098" s="13" t="str">
        <f t="shared" si="32"/>
        <v/>
      </c>
      <c r="B2098" s="69"/>
      <c r="C2098" s="70"/>
      <c r="D2098" s="13"/>
      <c r="E2098" s="71"/>
      <c r="F2098" s="71"/>
      <c r="G2098" s="67"/>
      <c r="H2098" s="67"/>
      <c r="I2098" s="3"/>
      <c r="J2098" s="68" t="str">
        <f ca="1">IF(OR(ISBLANK(E2098),ISBLANK(F2098),ISBLANK(H2098),ISBLANK(G2098),ISBLANK(C2098),ISBLANK(B2098)),"",MAX(0,IF(COUNTIF(A:A,A2098)=1,MIN(E2098*G2098,F2098*H2098),IF(COUNTIF($A$4:A2098, A2098)=1,MIN(E2098*G2098,F2098*H2098),MIN(SUMPRODUCT(INDIRECT("E"&amp;ROW(C2098)-COUNTIF($A$4:A2098, A2098)+1):E2098,INDIRECT("G"&amp;ROW(C2098)-COUNTIF($A$4:A2098, A2098)+1):G2098),F2098*H2098)-SUMPRODUCT(INDIRECT("E"&amp;ROW(C2098)-COUNTIF($A$4:A2098, A2098)+1):E2097,INDIRECT("G"&amp;ROW(C2098)-COUNTIF($A$4:A2098, A2098)+1):G2097)))))</f>
        <v/>
      </c>
    </row>
    <row r="2099" spans="1:10">
      <c r="A2099" s="13" t="str">
        <f t="shared" si="32"/>
        <v/>
      </c>
      <c r="B2099" s="69"/>
      <c r="C2099" s="70"/>
      <c r="D2099" s="13"/>
      <c r="E2099" s="71"/>
      <c r="F2099" s="71"/>
      <c r="G2099" s="67"/>
      <c r="H2099" s="67"/>
      <c r="I2099" s="3"/>
      <c r="J2099" s="68" t="str">
        <f ca="1">IF(OR(ISBLANK(E2099),ISBLANK(F2099),ISBLANK(H2099),ISBLANK(G2099),ISBLANK(C2099),ISBLANK(B2099)),"",MAX(0,IF(COUNTIF(A:A,A2099)=1,MIN(E2099*G2099,F2099*H2099),IF(COUNTIF($A$4:A2099, A2099)=1,MIN(E2099*G2099,F2099*H2099),MIN(SUMPRODUCT(INDIRECT("E"&amp;ROW(C2099)-COUNTIF($A$4:A2099, A2099)+1):E2099,INDIRECT("G"&amp;ROW(C2099)-COUNTIF($A$4:A2099, A2099)+1):G2099),F2099*H2099)-SUMPRODUCT(INDIRECT("E"&amp;ROW(C2099)-COUNTIF($A$4:A2099, A2099)+1):E2098,INDIRECT("G"&amp;ROW(C2099)-COUNTIF($A$4:A2099, A2099)+1):G2098)))))</f>
        <v/>
      </c>
    </row>
    <row r="2100" spans="1:10">
      <c r="A2100" s="13" t="str">
        <f t="shared" si="32"/>
        <v/>
      </c>
      <c r="B2100" s="69"/>
      <c r="C2100" s="70"/>
      <c r="D2100" s="13"/>
      <c r="E2100" s="71"/>
      <c r="F2100" s="71"/>
      <c r="G2100" s="67"/>
      <c r="H2100" s="67"/>
      <c r="I2100" s="3"/>
      <c r="J2100" s="68" t="str">
        <f ca="1">IF(OR(ISBLANK(E2100),ISBLANK(F2100),ISBLANK(H2100),ISBLANK(G2100),ISBLANK(C2100),ISBLANK(B2100)),"",MAX(0,IF(COUNTIF(A:A,A2100)=1,MIN(E2100*G2100,F2100*H2100),IF(COUNTIF($A$4:A2100, A2100)=1,MIN(E2100*G2100,F2100*H2100),MIN(SUMPRODUCT(INDIRECT("E"&amp;ROW(C2100)-COUNTIF($A$4:A2100, A2100)+1):E2100,INDIRECT("G"&amp;ROW(C2100)-COUNTIF($A$4:A2100, A2100)+1):G2100),F2100*H2100)-SUMPRODUCT(INDIRECT("E"&amp;ROW(C2100)-COUNTIF($A$4:A2100, A2100)+1):E2099,INDIRECT("G"&amp;ROW(C2100)-COUNTIF($A$4:A2100, A2100)+1):G2099)))))</f>
        <v/>
      </c>
    </row>
    <row r="2101" spans="1:10">
      <c r="A2101" s="13" t="str">
        <f t="shared" si="32"/>
        <v/>
      </c>
      <c r="B2101" s="69"/>
      <c r="C2101" s="70"/>
      <c r="D2101" s="13"/>
      <c r="E2101" s="71"/>
      <c r="F2101" s="71"/>
      <c r="G2101" s="67"/>
      <c r="H2101" s="67"/>
      <c r="I2101" s="3"/>
      <c r="J2101" s="68" t="str">
        <f ca="1">IF(OR(ISBLANK(E2101),ISBLANK(F2101),ISBLANK(H2101),ISBLANK(G2101),ISBLANK(C2101),ISBLANK(B2101)),"",MAX(0,IF(COUNTIF(A:A,A2101)=1,MIN(E2101*G2101,F2101*H2101),IF(COUNTIF($A$4:A2101, A2101)=1,MIN(E2101*G2101,F2101*H2101),MIN(SUMPRODUCT(INDIRECT("E"&amp;ROW(C2101)-COUNTIF($A$4:A2101, A2101)+1):E2101,INDIRECT("G"&amp;ROW(C2101)-COUNTIF($A$4:A2101, A2101)+1):G2101),F2101*H2101)-SUMPRODUCT(INDIRECT("E"&amp;ROW(C2101)-COUNTIF($A$4:A2101, A2101)+1):E2100,INDIRECT("G"&amp;ROW(C2101)-COUNTIF($A$4:A2101, A2101)+1):G2100)))))</f>
        <v/>
      </c>
    </row>
    <row r="2102" spans="1:10">
      <c r="A2102" s="13" t="str">
        <f t="shared" si="32"/>
        <v/>
      </c>
      <c r="B2102" s="69"/>
      <c r="C2102" s="70"/>
      <c r="D2102" s="13"/>
      <c r="E2102" s="71"/>
      <c r="F2102" s="71"/>
      <c r="G2102" s="67"/>
      <c r="H2102" s="67"/>
      <c r="I2102" s="3"/>
      <c r="J2102" s="68" t="str">
        <f ca="1">IF(OR(ISBLANK(E2102),ISBLANK(F2102),ISBLANK(H2102),ISBLANK(G2102),ISBLANK(C2102),ISBLANK(B2102)),"",MAX(0,IF(COUNTIF(A:A,A2102)=1,MIN(E2102*G2102,F2102*H2102),IF(COUNTIF($A$4:A2102, A2102)=1,MIN(E2102*G2102,F2102*H2102),MIN(SUMPRODUCT(INDIRECT("E"&amp;ROW(C2102)-COUNTIF($A$4:A2102, A2102)+1):E2102,INDIRECT("G"&amp;ROW(C2102)-COUNTIF($A$4:A2102, A2102)+1):G2102),F2102*H2102)-SUMPRODUCT(INDIRECT("E"&amp;ROW(C2102)-COUNTIF($A$4:A2102, A2102)+1):E2101,INDIRECT("G"&amp;ROW(C2102)-COUNTIF($A$4:A2102, A2102)+1):G2101)))))</f>
        <v/>
      </c>
    </row>
    <row r="2103" spans="1:10">
      <c r="A2103" s="13" t="str">
        <f t="shared" si="32"/>
        <v/>
      </c>
      <c r="B2103" s="69"/>
      <c r="C2103" s="70"/>
      <c r="D2103" s="13"/>
      <c r="E2103" s="71"/>
      <c r="F2103" s="71"/>
      <c r="G2103" s="67"/>
      <c r="H2103" s="67"/>
      <c r="I2103" s="3"/>
      <c r="J2103" s="68" t="str">
        <f ca="1">IF(OR(ISBLANK(E2103),ISBLANK(F2103),ISBLANK(H2103),ISBLANK(G2103),ISBLANK(C2103),ISBLANK(B2103)),"",MAX(0,IF(COUNTIF(A:A,A2103)=1,MIN(E2103*G2103,F2103*H2103),IF(COUNTIF($A$4:A2103, A2103)=1,MIN(E2103*G2103,F2103*H2103),MIN(SUMPRODUCT(INDIRECT("E"&amp;ROW(C2103)-COUNTIF($A$4:A2103, A2103)+1):E2103,INDIRECT("G"&amp;ROW(C2103)-COUNTIF($A$4:A2103, A2103)+1):G2103),F2103*H2103)-SUMPRODUCT(INDIRECT("E"&amp;ROW(C2103)-COUNTIF($A$4:A2103, A2103)+1):E2102,INDIRECT("G"&amp;ROW(C2103)-COUNTIF($A$4:A2103, A2103)+1):G2102)))))</f>
        <v/>
      </c>
    </row>
    <row r="2104" spans="1:10">
      <c r="A2104" s="13" t="str">
        <f t="shared" si="32"/>
        <v/>
      </c>
      <c r="B2104" s="69"/>
      <c r="C2104" s="70"/>
      <c r="D2104" s="13"/>
      <c r="E2104" s="71"/>
      <c r="F2104" s="71"/>
      <c r="G2104" s="67"/>
      <c r="H2104" s="67"/>
      <c r="I2104" s="3"/>
      <c r="J2104" s="68" t="str">
        <f ca="1">IF(OR(ISBLANK(E2104),ISBLANK(F2104),ISBLANK(H2104),ISBLANK(G2104),ISBLANK(C2104),ISBLANK(B2104)),"",MAX(0,IF(COUNTIF(A:A,A2104)=1,MIN(E2104*G2104,F2104*H2104),IF(COUNTIF($A$4:A2104, A2104)=1,MIN(E2104*G2104,F2104*H2104),MIN(SUMPRODUCT(INDIRECT("E"&amp;ROW(C2104)-COUNTIF($A$4:A2104, A2104)+1):E2104,INDIRECT("G"&amp;ROW(C2104)-COUNTIF($A$4:A2104, A2104)+1):G2104),F2104*H2104)-SUMPRODUCT(INDIRECT("E"&amp;ROW(C2104)-COUNTIF($A$4:A2104, A2104)+1):E2103,INDIRECT("G"&amp;ROW(C2104)-COUNTIF($A$4:A2104, A2104)+1):G2103)))))</f>
        <v/>
      </c>
    </row>
    <row r="2105" spans="1:10">
      <c r="A2105" s="13" t="str">
        <f t="shared" si="32"/>
        <v/>
      </c>
      <c r="B2105" s="69"/>
      <c r="C2105" s="70"/>
      <c r="D2105" s="13"/>
      <c r="E2105" s="71"/>
      <c r="F2105" s="71"/>
      <c r="G2105" s="67"/>
      <c r="H2105" s="67"/>
      <c r="I2105" s="3"/>
      <c r="J2105" s="68" t="str">
        <f ca="1">IF(OR(ISBLANK(E2105),ISBLANK(F2105),ISBLANK(H2105),ISBLANK(G2105),ISBLANK(C2105),ISBLANK(B2105)),"",MAX(0,IF(COUNTIF(A:A,A2105)=1,MIN(E2105*G2105,F2105*H2105),IF(COUNTIF($A$4:A2105, A2105)=1,MIN(E2105*G2105,F2105*H2105),MIN(SUMPRODUCT(INDIRECT("E"&amp;ROW(C2105)-COUNTIF($A$4:A2105, A2105)+1):E2105,INDIRECT("G"&amp;ROW(C2105)-COUNTIF($A$4:A2105, A2105)+1):G2105),F2105*H2105)-SUMPRODUCT(INDIRECT("E"&amp;ROW(C2105)-COUNTIF($A$4:A2105, A2105)+1):E2104,INDIRECT("G"&amp;ROW(C2105)-COUNTIF($A$4:A2105, A2105)+1):G2104)))))</f>
        <v/>
      </c>
    </row>
    <row r="2106" spans="1:10">
      <c r="A2106" s="13" t="str">
        <f t="shared" si="32"/>
        <v/>
      </c>
      <c r="B2106" s="69"/>
      <c r="C2106" s="70"/>
      <c r="D2106" s="13"/>
      <c r="E2106" s="71"/>
      <c r="F2106" s="71"/>
      <c r="G2106" s="67"/>
      <c r="H2106" s="67"/>
      <c r="I2106" s="3"/>
      <c r="J2106" s="68" t="str">
        <f ca="1">IF(OR(ISBLANK(E2106),ISBLANK(F2106),ISBLANK(H2106),ISBLANK(G2106),ISBLANK(C2106),ISBLANK(B2106)),"",MAX(0,IF(COUNTIF(A:A,A2106)=1,MIN(E2106*G2106,F2106*H2106),IF(COUNTIF($A$4:A2106, A2106)=1,MIN(E2106*G2106,F2106*H2106),MIN(SUMPRODUCT(INDIRECT("E"&amp;ROW(C2106)-COUNTIF($A$4:A2106, A2106)+1):E2106,INDIRECT("G"&amp;ROW(C2106)-COUNTIF($A$4:A2106, A2106)+1):G2106),F2106*H2106)-SUMPRODUCT(INDIRECT("E"&amp;ROW(C2106)-COUNTIF($A$4:A2106, A2106)+1):E2105,INDIRECT("G"&amp;ROW(C2106)-COUNTIF($A$4:A2106, A2106)+1):G2105)))))</f>
        <v/>
      </c>
    </row>
    <row r="2107" spans="1:10">
      <c r="A2107" s="13" t="str">
        <f t="shared" si="32"/>
        <v/>
      </c>
      <c r="B2107" s="69"/>
      <c r="C2107" s="70"/>
      <c r="D2107" s="13"/>
      <c r="E2107" s="71"/>
      <c r="F2107" s="71"/>
      <c r="G2107" s="67"/>
      <c r="H2107" s="67"/>
      <c r="I2107" s="3"/>
      <c r="J2107" s="68" t="str">
        <f ca="1">IF(OR(ISBLANK(E2107),ISBLANK(F2107),ISBLANK(H2107),ISBLANK(G2107),ISBLANK(C2107),ISBLANK(B2107)),"",MAX(0,IF(COUNTIF(A:A,A2107)=1,MIN(E2107*G2107,F2107*H2107),IF(COUNTIF($A$4:A2107, A2107)=1,MIN(E2107*G2107,F2107*H2107),MIN(SUMPRODUCT(INDIRECT("E"&amp;ROW(C2107)-COUNTIF($A$4:A2107, A2107)+1):E2107,INDIRECT("G"&amp;ROW(C2107)-COUNTIF($A$4:A2107, A2107)+1):G2107),F2107*H2107)-SUMPRODUCT(INDIRECT("E"&amp;ROW(C2107)-COUNTIF($A$4:A2107, A2107)+1):E2106,INDIRECT("G"&amp;ROW(C2107)-COUNTIF($A$4:A2107, A2107)+1):G2106)))))</f>
        <v/>
      </c>
    </row>
    <row r="2108" spans="1:10">
      <c r="A2108" s="13" t="str">
        <f t="shared" si="32"/>
        <v/>
      </c>
      <c r="B2108" s="69"/>
      <c r="C2108" s="70"/>
      <c r="D2108" s="13"/>
      <c r="E2108" s="71"/>
      <c r="F2108" s="71"/>
      <c r="G2108" s="67"/>
      <c r="H2108" s="67"/>
      <c r="I2108" s="3"/>
      <c r="J2108" s="68" t="str">
        <f ca="1">IF(OR(ISBLANK(E2108),ISBLANK(F2108),ISBLANK(H2108),ISBLANK(G2108),ISBLANK(C2108),ISBLANK(B2108)),"",MAX(0,IF(COUNTIF(A:A,A2108)=1,MIN(E2108*G2108,F2108*H2108),IF(COUNTIF($A$4:A2108, A2108)=1,MIN(E2108*G2108,F2108*H2108),MIN(SUMPRODUCT(INDIRECT("E"&amp;ROW(C2108)-COUNTIF($A$4:A2108, A2108)+1):E2108,INDIRECT("G"&amp;ROW(C2108)-COUNTIF($A$4:A2108, A2108)+1):G2108),F2108*H2108)-SUMPRODUCT(INDIRECT("E"&amp;ROW(C2108)-COUNTIF($A$4:A2108, A2108)+1):E2107,INDIRECT("G"&amp;ROW(C2108)-COUNTIF($A$4:A2108, A2108)+1):G2107)))))</f>
        <v/>
      </c>
    </row>
    <row r="2109" spans="1:10">
      <c r="A2109" s="13" t="str">
        <f t="shared" si="32"/>
        <v/>
      </c>
      <c r="B2109" s="69"/>
      <c r="C2109" s="70"/>
      <c r="D2109" s="13"/>
      <c r="E2109" s="71"/>
      <c r="F2109" s="71"/>
      <c r="G2109" s="67"/>
      <c r="H2109" s="67"/>
      <c r="I2109" s="3"/>
      <c r="J2109" s="68" t="str">
        <f ca="1">IF(OR(ISBLANK(E2109),ISBLANK(F2109),ISBLANK(H2109),ISBLANK(G2109),ISBLANK(C2109),ISBLANK(B2109)),"",MAX(0,IF(COUNTIF(A:A,A2109)=1,MIN(E2109*G2109,F2109*H2109),IF(COUNTIF($A$4:A2109, A2109)=1,MIN(E2109*G2109,F2109*H2109),MIN(SUMPRODUCT(INDIRECT("E"&amp;ROW(C2109)-COUNTIF($A$4:A2109, A2109)+1):E2109,INDIRECT("G"&amp;ROW(C2109)-COUNTIF($A$4:A2109, A2109)+1):G2109),F2109*H2109)-SUMPRODUCT(INDIRECT("E"&amp;ROW(C2109)-COUNTIF($A$4:A2109, A2109)+1):E2108,INDIRECT("G"&amp;ROW(C2109)-COUNTIF($A$4:A2109, A2109)+1):G2108)))))</f>
        <v/>
      </c>
    </row>
    <row r="2110" spans="1:10">
      <c r="A2110" s="13" t="str">
        <f t="shared" si="32"/>
        <v/>
      </c>
      <c r="B2110" s="69"/>
      <c r="C2110" s="70"/>
      <c r="D2110" s="13"/>
      <c r="E2110" s="71"/>
      <c r="F2110" s="71"/>
      <c r="G2110" s="67"/>
      <c r="H2110" s="67"/>
      <c r="I2110" s="3"/>
      <c r="J2110" s="68" t="str">
        <f ca="1">IF(OR(ISBLANK(E2110),ISBLANK(F2110),ISBLANK(H2110),ISBLANK(G2110),ISBLANK(C2110),ISBLANK(B2110)),"",MAX(0,IF(COUNTIF(A:A,A2110)=1,MIN(E2110*G2110,F2110*H2110),IF(COUNTIF($A$4:A2110, A2110)=1,MIN(E2110*G2110,F2110*H2110),MIN(SUMPRODUCT(INDIRECT("E"&amp;ROW(C2110)-COUNTIF($A$4:A2110, A2110)+1):E2110,INDIRECT("G"&amp;ROW(C2110)-COUNTIF($A$4:A2110, A2110)+1):G2110),F2110*H2110)-SUMPRODUCT(INDIRECT("E"&amp;ROW(C2110)-COUNTIF($A$4:A2110, A2110)+1):E2109,INDIRECT("G"&amp;ROW(C2110)-COUNTIF($A$4:A2110, A2110)+1):G2109)))))</f>
        <v/>
      </c>
    </row>
    <row r="2111" spans="1:10">
      <c r="A2111" s="13" t="str">
        <f t="shared" si="32"/>
        <v/>
      </c>
      <c r="B2111" s="69"/>
      <c r="C2111" s="70"/>
      <c r="D2111" s="13"/>
      <c r="E2111" s="71"/>
      <c r="F2111" s="71"/>
      <c r="G2111" s="67"/>
      <c r="H2111" s="67"/>
      <c r="I2111" s="3"/>
      <c r="J2111" s="68" t="str">
        <f ca="1">IF(OR(ISBLANK(E2111),ISBLANK(F2111),ISBLANK(H2111),ISBLANK(G2111),ISBLANK(C2111),ISBLANK(B2111)),"",MAX(0,IF(COUNTIF(A:A,A2111)=1,MIN(E2111*G2111,F2111*H2111),IF(COUNTIF($A$4:A2111, A2111)=1,MIN(E2111*G2111,F2111*H2111),MIN(SUMPRODUCT(INDIRECT("E"&amp;ROW(C2111)-COUNTIF($A$4:A2111, A2111)+1):E2111,INDIRECT("G"&amp;ROW(C2111)-COUNTIF($A$4:A2111, A2111)+1):G2111),F2111*H2111)-SUMPRODUCT(INDIRECT("E"&amp;ROW(C2111)-COUNTIF($A$4:A2111, A2111)+1):E2110,INDIRECT("G"&amp;ROW(C2111)-COUNTIF($A$4:A2111, A2111)+1):G2110)))))</f>
        <v/>
      </c>
    </row>
    <row r="2112" spans="1:10">
      <c r="A2112" s="13" t="str">
        <f t="shared" si="32"/>
        <v/>
      </c>
      <c r="B2112" s="69"/>
      <c r="C2112" s="70"/>
      <c r="D2112" s="13"/>
      <c r="E2112" s="71"/>
      <c r="F2112" s="71"/>
      <c r="G2112" s="67"/>
      <c r="H2112" s="67"/>
      <c r="I2112" s="3"/>
      <c r="J2112" s="68" t="str">
        <f ca="1">IF(OR(ISBLANK(E2112),ISBLANK(F2112),ISBLANK(H2112),ISBLANK(G2112),ISBLANK(C2112),ISBLANK(B2112)),"",MAX(0,IF(COUNTIF(A:A,A2112)=1,MIN(E2112*G2112,F2112*H2112),IF(COUNTIF($A$4:A2112, A2112)=1,MIN(E2112*G2112,F2112*H2112),MIN(SUMPRODUCT(INDIRECT("E"&amp;ROW(C2112)-COUNTIF($A$4:A2112, A2112)+1):E2112,INDIRECT("G"&amp;ROW(C2112)-COUNTIF($A$4:A2112, A2112)+1):G2112),F2112*H2112)-SUMPRODUCT(INDIRECT("E"&amp;ROW(C2112)-COUNTIF($A$4:A2112, A2112)+1):E2111,INDIRECT("G"&amp;ROW(C2112)-COUNTIF($A$4:A2112, A2112)+1):G2111)))))</f>
        <v/>
      </c>
    </row>
    <row r="2113" spans="1:10">
      <c r="A2113" s="13" t="str">
        <f t="shared" si="32"/>
        <v/>
      </c>
      <c r="B2113" s="69"/>
      <c r="C2113" s="70"/>
      <c r="D2113" s="13"/>
      <c r="E2113" s="71"/>
      <c r="F2113" s="71"/>
      <c r="G2113" s="67"/>
      <c r="H2113" s="67"/>
      <c r="I2113" s="3"/>
      <c r="J2113" s="68" t="str">
        <f ca="1">IF(OR(ISBLANK(E2113),ISBLANK(F2113),ISBLANK(H2113),ISBLANK(G2113),ISBLANK(C2113),ISBLANK(B2113)),"",MAX(0,IF(COUNTIF(A:A,A2113)=1,MIN(E2113*G2113,F2113*H2113),IF(COUNTIF($A$4:A2113, A2113)=1,MIN(E2113*G2113,F2113*H2113),MIN(SUMPRODUCT(INDIRECT("E"&amp;ROW(C2113)-COUNTIF($A$4:A2113, A2113)+1):E2113,INDIRECT("G"&amp;ROW(C2113)-COUNTIF($A$4:A2113, A2113)+1):G2113),F2113*H2113)-SUMPRODUCT(INDIRECT("E"&amp;ROW(C2113)-COUNTIF($A$4:A2113, A2113)+1):E2112,INDIRECT("G"&amp;ROW(C2113)-COUNTIF($A$4:A2113, A2113)+1):G2112)))))</f>
        <v/>
      </c>
    </row>
    <row r="2114" spans="1:10">
      <c r="A2114" s="13" t="str">
        <f t="shared" si="32"/>
        <v/>
      </c>
      <c r="B2114" s="69"/>
      <c r="C2114" s="70"/>
      <c r="D2114" s="13"/>
      <c r="E2114" s="71"/>
      <c r="F2114" s="71"/>
      <c r="G2114" s="67"/>
      <c r="H2114" s="67"/>
      <c r="I2114" s="3"/>
      <c r="J2114" s="68" t="str">
        <f ca="1">IF(OR(ISBLANK(E2114),ISBLANK(F2114),ISBLANK(H2114),ISBLANK(G2114),ISBLANK(C2114),ISBLANK(B2114)),"",MAX(0,IF(COUNTIF(A:A,A2114)=1,MIN(E2114*G2114,F2114*H2114),IF(COUNTIF($A$4:A2114, A2114)=1,MIN(E2114*G2114,F2114*H2114),MIN(SUMPRODUCT(INDIRECT("E"&amp;ROW(C2114)-COUNTIF($A$4:A2114, A2114)+1):E2114,INDIRECT("G"&amp;ROW(C2114)-COUNTIF($A$4:A2114, A2114)+1):G2114),F2114*H2114)-SUMPRODUCT(INDIRECT("E"&amp;ROW(C2114)-COUNTIF($A$4:A2114, A2114)+1):E2113,INDIRECT("G"&amp;ROW(C2114)-COUNTIF($A$4:A2114, A2114)+1):G2113)))))</f>
        <v/>
      </c>
    </row>
    <row r="2115" spans="1:10">
      <c r="A2115" s="13" t="str">
        <f t="shared" si="32"/>
        <v/>
      </c>
      <c r="B2115" s="69"/>
      <c r="C2115" s="70"/>
      <c r="D2115" s="13"/>
      <c r="E2115" s="71"/>
      <c r="F2115" s="71"/>
      <c r="G2115" s="67"/>
      <c r="H2115" s="67"/>
      <c r="I2115" s="3"/>
      <c r="J2115" s="68" t="str">
        <f ca="1">IF(OR(ISBLANK(E2115),ISBLANK(F2115),ISBLANK(H2115),ISBLANK(G2115),ISBLANK(C2115),ISBLANK(B2115)),"",MAX(0,IF(COUNTIF(A:A,A2115)=1,MIN(E2115*G2115,F2115*H2115),IF(COUNTIF($A$4:A2115, A2115)=1,MIN(E2115*G2115,F2115*H2115),MIN(SUMPRODUCT(INDIRECT("E"&amp;ROW(C2115)-COUNTIF($A$4:A2115, A2115)+1):E2115,INDIRECT("G"&amp;ROW(C2115)-COUNTIF($A$4:A2115, A2115)+1):G2115),F2115*H2115)-SUMPRODUCT(INDIRECT("E"&amp;ROW(C2115)-COUNTIF($A$4:A2115, A2115)+1):E2114,INDIRECT("G"&amp;ROW(C2115)-COUNTIF($A$4:A2115, A2115)+1):G2114)))))</f>
        <v/>
      </c>
    </row>
    <row r="2116" spans="1:10">
      <c r="A2116" s="13" t="str">
        <f t="shared" si="32"/>
        <v/>
      </c>
      <c r="B2116" s="69"/>
      <c r="C2116" s="70"/>
      <c r="D2116" s="13"/>
      <c r="E2116" s="71"/>
      <c r="F2116" s="71"/>
      <c r="G2116" s="67"/>
      <c r="H2116" s="67"/>
      <c r="I2116" s="3"/>
      <c r="J2116" s="68" t="str">
        <f ca="1">IF(OR(ISBLANK(E2116),ISBLANK(F2116),ISBLANK(H2116),ISBLANK(G2116),ISBLANK(C2116),ISBLANK(B2116)),"",MAX(0,IF(COUNTIF(A:A,A2116)=1,MIN(E2116*G2116,F2116*H2116),IF(COUNTIF($A$4:A2116, A2116)=1,MIN(E2116*G2116,F2116*H2116),MIN(SUMPRODUCT(INDIRECT("E"&amp;ROW(C2116)-COUNTIF($A$4:A2116, A2116)+1):E2116,INDIRECT("G"&amp;ROW(C2116)-COUNTIF($A$4:A2116, A2116)+1):G2116),F2116*H2116)-SUMPRODUCT(INDIRECT("E"&amp;ROW(C2116)-COUNTIF($A$4:A2116, A2116)+1):E2115,INDIRECT("G"&amp;ROW(C2116)-COUNTIF($A$4:A2116, A2116)+1):G2115)))))</f>
        <v/>
      </c>
    </row>
    <row r="2117" spans="1:10">
      <c r="A2117" s="13" t="str">
        <f t="shared" ref="A2117:A2180" si="33">CONCATENATE(B2117,C2117)</f>
        <v/>
      </c>
      <c r="B2117" s="69"/>
      <c r="C2117" s="70"/>
      <c r="D2117" s="13"/>
      <c r="E2117" s="71"/>
      <c r="F2117" s="71"/>
      <c r="G2117" s="67"/>
      <c r="H2117" s="67"/>
      <c r="I2117" s="3"/>
      <c r="J2117" s="68" t="str">
        <f ca="1">IF(OR(ISBLANK(E2117),ISBLANK(F2117),ISBLANK(H2117),ISBLANK(G2117),ISBLANK(C2117),ISBLANK(B2117)),"",MAX(0,IF(COUNTIF(A:A,A2117)=1,MIN(E2117*G2117,F2117*H2117),IF(COUNTIF($A$4:A2117, A2117)=1,MIN(E2117*G2117,F2117*H2117),MIN(SUMPRODUCT(INDIRECT("E"&amp;ROW(C2117)-COUNTIF($A$4:A2117, A2117)+1):E2117,INDIRECT("G"&amp;ROW(C2117)-COUNTIF($A$4:A2117, A2117)+1):G2117),F2117*H2117)-SUMPRODUCT(INDIRECT("E"&amp;ROW(C2117)-COUNTIF($A$4:A2117, A2117)+1):E2116,INDIRECT("G"&amp;ROW(C2117)-COUNTIF($A$4:A2117, A2117)+1):G2116)))))</f>
        <v/>
      </c>
    </row>
    <row r="2118" spans="1:10">
      <c r="A2118" s="13" t="str">
        <f t="shared" si="33"/>
        <v/>
      </c>
      <c r="B2118" s="69"/>
      <c r="C2118" s="70"/>
      <c r="D2118" s="13"/>
      <c r="E2118" s="71"/>
      <c r="F2118" s="71"/>
      <c r="G2118" s="67"/>
      <c r="H2118" s="67"/>
      <c r="I2118" s="3"/>
      <c r="J2118" s="68" t="str">
        <f ca="1">IF(OR(ISBLANK(E2118),ISBLANK(F2118),ISBLANK(H2118),ISBLANK(G2118),ISBLANK(C2118),ISBLANK(B2118)),"",MAX(0,IF(COUNTIF(A:A,A2118)=1,MIN(E2118*G2118,F2118*H2118),IF(COUNTIF($A$4:A2118, A2118)=1,MIN(E2118*G2118,F2118*H2118),MIN(SUMPRODUCT(INDIRECT("E"&amp;ROW(C2118)-COUNTIF($A$4:A2118, A2118)+1):E2118,INDIRECT("G"&amp;ROW(C2118)-COUNTIF($A$4:A2118, A2118)+1):G2118),F2118*H2118)-SUMPRODUCT(INDIRECT("E"&amp;ROW(C2118)-COUNTIF($A$4:A2118, A2118)+1):E2117,INDIRECT("G"&amp;ROW(C2118)-COUNTIF($A$4:A2118, A2118)+1):G2117)))))</f>
        <v/>
      </c>
    </row>
    <row r="2119" spans="1:10">
      <c r="A2119" s="13" t="str">
        <f t="shared" si="33"/>
        <v/>
      </c>
      <c r="B2119" s="69"/>
      <c r="C2119" s="70"/>
      <c r="D2119" s="13"/>
      <c r="E2119" s="71"/>
      <c r="F2119" s="71"/>
      <c r="G2119" s="67"/>
      <c r="H2119" s="67"/>
      <c r="I2119" s="3"/>
      <c r="J2119" s="68" t="str">
        <f ca="1">IF(OR(ISBLANK(E2119),ISBLANK(F2119),ISBLANK(H2119),ISBLANK(G2119),ISBLANK(C2119),ISBLANK(B2119)),"",MAX(0,IF(COUNTIF(A:A,A2119)=1,MIN(E2119*G2119,F2119*H2119),IF(COUNTIF($A$4:A2119, A2119)=1,MIN(E2119*G2119,F2119*H2119),MIN(SUMPRODUCT(INDIRECT("E"&amp;ROW(C2119)-COUNTIF($A$4:A2119, A2119)+1):E2119,INDIRECT("G"&amp;ROW(C2119)-COUNTIF($A$4:A2119, A2119)+1):G2119),F2119*H2119)-SUMPRODUCT(INDIRECT("E"&amp;ROW(C2119)-COUNTIF($A$4:A2119, A2119)+1):E2118,INDIRECT("G"&amp;ROW(C2119)-COUNTIF($A$4:A2119, A2119)+1):G2118)))))</f>
        <v/>
      </c>
    </row>
    <row r="2120" spans="1:10">
      <c r="A2120" s="13" t="str">
        <f t="shared" si="33"/>
        <v/>
      </c>
      <c r="B2120" s="69"/>
      <c r="C2120" s="70"/>
      <c r="D2120" s="13"/>
      <c r="E2120" s="71"/>
      <c r="F2120" s="71"/>
      <c r="G2120" s="67"/>
      <c r="H2120" s="67"/>
      <c r="I2120" s="3"/>
      <c r="J2120" s="68" t="str">
        <f ca="1">IF(OR(ISBLANK(E2120),ISBLANK(F2120),ISBLANK(H2120),ISBLANK(G2120),ISBLANK(C2120),ISBLANK(B2120)),"",MAX(0,IF(COUNTIF(A:A,A2120)=1,MIN(E2120*G2120,F2120*H2120),IF(COUNTIF($A$4:A2120, A2120)=1,MIN(E2120*G2120,F2120*H2120),MIN(SUMPRODUCT(INDIRECT("E"&amp;ROW(C2120)-COUNTIF($A$4:A2120, A2120)+1):E2120,INDIRECT("G"&amp;ROW(C2120)-COUNTIF($A$4:A2120, A2120)+1):G2120),F2120*H2120)-SUMPRODUCT(INDIRECT("E"&amp;ROW(C2120)-COUNTIF($A$4:A2120, A2120)+1):E2119,INDIRECT("G"&amp;ROW(C2120)-COUNTIF($A$4:A2120, A2120)+1):G2119)))))</f>
        <v/>
      </c>
    </row>
    <row r="2121" spans="1:10">
      <c r="A2121" s="13" t="str">
        <f t="shared" si="33"/>
        <v/>
      </c>
      <c r="B2121" s="69"/>
      <c r="C2121" s="70"/>
      <c r="D2121" s="13"/>
      <c r="E2121" s="71"/>
      <c r="F2121" s="71"/>
      <c r="G2121" s="67"/>
      <c r="H2121" s="67"/>
      <c r="I2121" s="3"/>
      <c r="J2121" s="68" t="str">
        <f ca="1">IF(OR(ISBLANK(E2121),ISBLANK(F2121),ISBLANK(H2121),ISBLANK(G2121),ISBLANK(C2121),ISBLANK(B2121)),"",MAX(0,IF(COUNTIF(A:A,A2121)=1,MIN(E2121*G2121,F2121*H2121),IF(COUNTIF($A$4:A2121, A2121)=1,MIN(E2121*G2121,F2121*H2121),MIN(SUMPRODUCT(INDIRECT("E"&amp;ROW(C2121)-COUNTIF($A$4:A2121, A2121)+1):E2121,INDIRECT("G"&amp;ROW(C2121)-COUNTIF($A$4:A2121, A2121)+1):G2121),F2121*H2121)-SUMPRODUCT(INDIRECT("E"&amp;ROW(C2121)-COUNTIF($A$4:A2121, A2121)+1):E2120,INDIRECT("G"&amp;ROW(C2121)-COUNTIF($A$4:A2121, A2121)+1):G2120)))))</f>
        <v/>
      </c>
    </row>
    <row r="2122" spans="1:10">
      <c r="A2122" s="13" t="str">
        <f t="shared" si="33"/>
        <v/>
      </c>
      <c r="B2122" s="69"/>
      <c r="C2122" s="70"/>
      <c r="D2122" s="13"/>
      <c r="E2122" s="71"/>
      <c r="F2122" s="71"/>
      <c r="G2122" s="67"/>
      <c r="H2122" s="67"/>
      <c r="I2122" s="3"/>
      <c r="J2122" s="68" t="str">
        <f ca="1">IF(OR(ISBLANK(E2122),ISBLANK(F2122),ISBLANK(H2122),ISBLANK(G2122),ISBLANK(C2122),ISBLANK(B2122)),"",MAX(0,IF(COUNTIF(A:A,A2122)=1,MIN(E2122*G2122,F2122*H2122),IF(COUNTIF($A$4:A2122, A2122)=1,MIN(E2122*G2122,F2122*H2122),MIN(SUMPRODUCT(INDIRECT("E"&amp;ROW(C2122)-COUNTIF($A$4:A2122, A2122)+1):E2122,INDIRECT("G"&amp;ROW(C2122)-COUNTIF($A$4:A2122, A2122)+1):G2122),F2122*H2122)-SUMPRODUCT(INDIRECT("E"&amp;ROW(C2122)-COUNTIF($A$4:A2122, A2122)+1):E2121,INDIRECT("G"&amp;ROW(C2122)-COUNTIF($A$4:A2122, A2122)+1):G2121)))))</f>
        <v/>
      </c>
    </row>
    <row r="2123" spans="1:10">
      <c r="A2123" s="13" t="str">
        <f t="shared" si="33"/>
        <v/>
      </c>
      <c r="B2123" s="69"/>
      <c r="C2123" s="70"/>
      <c r="D2123" s="13"/>
      <c r="E2123" s="71"/>
      <c r="F2123" s="71"/>
      <c r="G2123" s="67"/>
      <c r="H2123" s="67"/>
      <c r="I2123" s="3"/>
      <c r="J2123" s="68" t="str">
        <f ca="1">IF(OR(ISBLANK(E2123),ISBLANK(F2123),ISBLANK(H2123),ISBLANK(G2123),ISBLANK(C2123),ISBLANK(B2123)),"",MAX(0,IF(COUNTIF(A:A,A2123)=1,MIN(E2123*G2123,F2123*H2123),IF(COUNTIF($A$4:A2123, A2123)=1,MIN(E2123*G2123,F2123*H2123),MIN(SUMPRODUCT(INDIRECT("E"&amp;ROW(C2123)-COUNTIF($A$4:A2123, A2123)+1):E2123,INDIRECT("G"&amp;ROW(C2123)-COUNTIF($A$4:A2123, A2123)+1):G2123),F2123*H2123)-SUMPRODUCT(INDIRECT("E"&amp;ROW(C2123)-COUNTIF($A$4:A2123, A2123)+1):E2122,INDIRECT("G"&amp;ROW(C2123)-COUNTIF($A$4:A2123, A2123)+1):G2122)))))</f>
        <v/>
      </c>
    </row>
    <row r="2124" spans="1:10">
      <c r="A2124" s="13" t="str">
        <f t="shared" si="33"/>
        <v/>
      </c>
      <c r="B2124" s="69"/>
      <c r="C2124" s="70"/>
      <c r="D2124" s="13"/>
      <c r="E2124" s="71"/>
      <c r="F2124" s="71"/>
      <c r="G2124" s="67"/>
      <c r="H2124" s="67"/>
      <c r="I2124" s="3"/>
      <c r="J2124" s="68" t="str">
        <f ca="1">IF(OR(ISBLANK(E2124),ISBLANK(F2124),ISBLANK(H2124),ISBLANK(G2124),ISBLANK(C2124),ISBLANK(B2124)),"",MAX(0,IF(COUNTIF(A:A,A2124)=1,MIN(E2124*G2124,F2124*H2124),IF(COUNTIF($A$4:A2124, A2124)=1,MIN(E2124*G2124,F2124*H2124),MIN(SUMPRODUCT(INDIRECT("E"&amp;ROW(C2124)-COUNTIF($A$4:A2124, A2124)+1):E2124,INDIRECT("G"&amp;ROW(C2124)-COUNTIF($A$4:A2124, A2124)+1):G2124),F2124*H2124)-SUMPRODUCT(INDIRECT("E"&amp;ROW(C2124)-COUNTIF($A$4:A2124, A2124)+1):E2123,INDIRECT("G"&amp;ROW(C2124)-COUNTIF($A$4:A2124, A2124)+1):G2123)))))</f>
        <v/>
      </c>
    </row>
    <row r="2125" spans="1:10">
      <c r="A2125" s="13" t="str">
        <f t="shared" si="33"/>
        <v/>
      </c>
      <c r="B2125" s="69"/>
      <c r="C2125" s="70"/>
      <c r="D2125" s="13"/>
      <c r="E2125" s="71"/>
      <c r="F2125" s="71"/>
      <c r="G2125" s="67"/>
      <c r="H2125" s="67"/>
      <c r="I2125" s="3"/>
      <c r="J2125" s="68" t="str">
        <f ca="1">IF(OR(ISBLANK(E2125),ISBLANK(F2125),ISBLANK(H2125),ISBLANK(G2125),ISBLANK(C2125),ISBLANK(B2125)),"",MAX(0,IF(COUNTIF(A:A,A2125)=1,MIN(E2125*G2125,F2125*H2125),IF(COUNTIF($A$4:A2125, A2125)=1,MIN(E2125*G2125,F2125*H2125),MIN(SUMPRODUCT(INDIRECT("E"&amp;ROW(C2125)-COUNTIF($A$4:A2125, A2125)+1):E2125,INDIRECT("G"&amp;ROW(C2125)-COUNTIF($A$4:A2125, A2125)+1):G2125),F2125*H2125)-SUMPRODUCT(INDIRECT("E"&amp;ROW(C2125)-COUNTIF($A$4:A2125, A2125)+1):E2124,INDIRECT("G"&amp;ROW(C2125)-COUNTIF($A$4:A2125, A2125)+1):G2124)))))</f>
        <v/>
      </c>
    </row>
    <row r="2126" spans="1:10">
      <c r="A2126" s="13" t="str">
        <f t="shared" si="33"/>
        <v/>
      </c>
      <c r="B2126" s="69"/>
      <c r="C2126" s="70"/>
      <c r="D2126" s="13"/>
      <c r="E2126" s="71"/>
      <c r="F2126" s="71"/>
      <c r="G2126" s="67"/>
      <c r="H2126" s="67"/>
      <c r="I2126" s="3"/>
      <c r="J2126" s="68" t="str">
        <f ca="1">IF(OR(ISBLANK(E2126),ISBLANK(F2126),ISBLANK(H2126),ISBLANK(G2126),ISBLANK(C2126),ISBLANK(B2126)),"",MAX(0,IF(COUNTIF(A:A,A2126)=1,MIN(E2126*G2126,F2126*H2126),IF(COUNTIF($A$4:A2126, A2126)=1,MIN(E2126*G2126,F2126*H2126),MIN(SUMPRODUCT(INDIRECT("E"&amp;ROW(C2126)-COUNTIF($A$4:A2126, A2126)+1):E2126,INDIRECT("G"&amp;ROW(C2126)-COUNTIF($A$4:A2126, A2126)+1):G2126),F2126*H2126)-SUMPRODUCT(INDIRECT("E"&amp;ROW(C2126)-COUNTIF($A$4:A2126, A2126)+1):E2125,INDIRECT("G"&amp;ROW(C2126)-COUNTIF($A$4:A2126, A2126)+1):G2125)))))</f>
        <v/>
      </c>
    </row>
    <row r="2127" spans="1:10">
      <c r="A2127" s="13" t="str">
        <f t="shared" si="33"/>
        <v/>
      </c>
      <c r="B2127" s="69"/>
      <c r="C2127" s="70"/>
      <c r="D2127" s="13"/>
      <c r="E2127" s="71"/>
      <c r="F2127" s="71"/>
      <c r="G2127" s="67"/>
      <c r="H2127" s="67"/>
      <c r="I2127" s="3"/>
      <c r="J2127" s="68" t="str">
        <f ca="1">IF(OR(ISBLANK(E2127),ISBLANK(F2127),ISBLANK(H2127),ISBLANK(G2127),ISBLANK(C2127),ISBLANK(B2127)),"",MAX(0,IF(COUNTIF(A:A,A2127)=1,MIN(E2127*G2127,F2127*H2127),IF(COUNTIF($A$4:A2127, A2127)=1,MIN(E2127*G2127,F2127*H2127),MIN(SUMPRODUCT(INDIRECT("E"&amp;ROW(C2127)-COUNTIF($A$4:A2127, A2127)+1):E2127,INDIRECT("G"&amp;ROW(C2127)-COUNTIF($A$4:A2127, A2127)+1):G2127),F2127*H2127)-SUMPRODUCT(INDIRECT("E"&amp;ROW(C2127)-COUNTIF($A$4:A2127, A2127)+1):E2126,INDIRECT("G"&amp;ROW(C2127)-COUNTIF($A$4:A2127, A2127)+1):G2126)))))</f>
        <v/>
      </c>
    </row>
    <row r="2128" spans="1:10">
      <c r="A2128" s="13" t="str">
        <f t="shared" si="33"/>
        <v/>
      </c>
      <c r="B2128" s="69"/>
      <c r="C2128" s="70"/>
      <c r="D2128" s="13"/>
      <c r="E2128" s="71"/>
      <c r="F2128" s="71"/>
      <c r="G2128" s="67"/>
      <c r="H2128" s="67"/>
      <c r="I2128" s="3"/>
      <c r="J2128" s="68" t="str">
        <f ca="1">IF(OR(ISBLANK(E2128),ISBLANK(F2128),ISBLANK(H2128),ISBLANK(G2128),ISBLANK(C2128),ISBLANK(B2128)),"",MAX(0,IF(COUNTIF(A:A,A2128)=1,MIN(E2128*G2128,F2128*H2128),IF(COUNTIF($A$4:A2128, A2128)=1,MIN(E2128*G2128,F2128*H2128),MIN(SUMPRODUCT(INDIRECT("E"&amp;ROW(C2128)-COUNTIF($A$4:A2128, A2128)+1):E2128,INDIRECT("G"&amp;ROW(C2128)-COUNTIF($A$4:A2128, A2128)+1):G2128),F2128*H2128)-SUMPRODUCT(INDIRECT("E"&amp;ROW(C2128)-COUNTIF($A$4:A2128, A2128)+1):E2127,INDIRECT("G"&amp;ROW(C2128)-COUNTIF($A$4:A2128, A2128)+1):G2127)))))</f>
        <v/>
      </c>
    </row>
    <row r="2129" spans="1:10">
      <c r="A2129" s="13" t="str">
        <f t="shared" si="33"/>
        <v/>
      </c>
      <c r="B2129" s="69"/>
      <c r="C2129" s="70"/>
      <c r="D2129" s="13"/>
      <c r="E2129" s="71"/>
      <c r="F2129" s="71"/>
      <c r="G2129" s="67"/>
      <c r="H2129" s="67"/>
      <c r="I2129" s="3"/>
      <c r="J2129" s="68" t="str">
        <f ca="1">IF(OR(ISBLANK(E2129),ISBLANK(F2129),ISBLANK(H2129),ISBLANK(G2129),ISBLANK(C2129),ISBLANK(B2129)),"",MAX(0,IF(COUNTIF(A:A,A2129)=1,MIN(E2129*G2129,F2129*H2129),IF(COUNTIF($A$4:A2129, A2129)=1,MIN(E2129*G2129,F2129*H2129),MIN(SUMPRODUCT(INDIRECT("E"&amp;ROW(C2129)-COUNTIF($A$4:A2129, A2129)+1):E2129,INDIRECT("G"&amp;ROW(C2129)-COUNTIF($A$4:A2129, A2129)+1):G2129),F2129*H2129)-SUMPRODUCT(INDIRECT("E"&amp;ROW(C2129)-COUNTIF($A$4:A2129, A2129)+1):E2128,INDIRECT("G"&amp;ROW(C2129)-COUNTIF($A$4:A2129, A2129)+1):G2128)))))</f>
        <v/>
      </c>
    </row>
    <row r="2130" spans="1:10">
      <c r="A2130" s="13" t="str">
        <f t="shared" si="33"/>
        <v/>
      </c>
      <c r="B2130" s="69"/>
      <c r="C2130" s="70"/>
      <c r="D2130" s="13"/>
      <c r="E2130" s="71"/>
      <c r="F2130" s="71"/>
      <c r="G2130" s="67"/>
      <c r="H2130" s="67"/>
      <c r="I2130" s="3"/>
      <c r="J2130" s="68" t="str">
        <f ca="1">IF(OR(ISBLANK(E2130),ISBLANK(F2130),ISBLANK(H2130),ISBLANK(G2130),ISBLANK(C2130),ISBLANK(B2130)),"",MAX(0,IF(COUNTIF(A:A,A2130)=1,MIN(E2130*G2130,F2130*H2130),IF(COUNTIF($A$4:A2130, A2130)=1,MIN(E2130*G2130,F2130*H2130),MIN(SUMPRODUCT(INDIRECT("E"&amp;ROW(C2130)-COUNTIF($A$4:A2130, A2130)+1):E2130,INDIRECT("G"&amp;ROW(C2130)-COUNTIF($A$4:A2130, A2130)+1):G2130),F2130*H2130)-SUMPRODUCT(INDIRECT("E"&amp;ROW(C2130)-COUNTIF($A$4:A2130, A2130)+1):E2129,INDIRECT("G"&amp;ROW(C2130)-COUNTIF($A$4:A2130, A2130)+1):G2129)))))</f>
        <v/>
      </c>
    </row>
    <row r="2131" spans="1:10">
      <c r="A2131" s="13" t="str">
        <f t="shared" si="33"/>
        <v/>
      </c>
      <c r="B2131" s="69"/>
      <c r="C2131" s="70"/>
      <c r="D2131" s="13"/>
      <c r="E2131" s="71"/>
      <c r="F2131" s="71"/>
      <c r="G2131" s="67"/>
      <c r="H2131" s="67"/>
      <c r="I2131" s="3"/>
      <c r="J2131" s="68" t="str">
        <f ca="1">IF(OR(ISBLANK(E2131),ISBLANK(F2131),ISBLANK(H2131),ISBLANK(G2131),ISBLANK(C2131),ISBLANK(B2131)),"",MAX(0,IF(COUNTIF(A:A,A2131)=1,MIN(E2131*G2131,F2131*H2131),IF(COUNTIF($A$4:A2131, A2131)=1,MIN(E2131*G2131,F2131*H2131),MIN(SUMPRODUCT(INDIRECT("E"&amp;ROW(C2131)-COUNTIF($A$4:A2131, A2131)+1):E2131,INDIRECT("G"&amp;ROW(C2131)-COUNTIF($A$4:A2131, A2131)+1):G2131),F2131*H2131)-SUMPRODUCT(INDIRECT("E"&amp;ROW(C2131)-COUNTIF($A$4:A2131, A2131)+1):E2130,INDIRECT("G"&amp;ROW(C2131)-COUNTIF($A$4:A2131, A2131)+1):G2130)))))</f>
        <v/>
      </c>
    </row>
    <row r="2132" spans="1:10">
      <c r="A2132" s="13" t="str">
        <f t="shared" si="33"/>
        <v/>
      </c>
      <c r="B2132" s="69"/>
      <c r="C2132" s="70"/>
      <c r="D2132" s="13"/>
      <c r="E2132" s="71"/>
      <c r="F2132" s="71"/>
      <c r="G2132" s="67"/>
      <c r="H2132" s="67"/>
      <c r="I2132" s="3"/>
      <c r="J2132" s="68" t="str">
        <f ca="1">IF(OR(ISBLANK(E2132),ISBLANK(F2132),ISBLANK(H2132),ISBLANK(G2132),ISBLANK(C2132),ISBLANK(B2132)),"",MAX(0,IF(COUNTIF(A:A,A2132)=1,MIN(E2132*G2132,F2132*H2132),IF(COUNTIF($A$4:A2132, A2132)=1,MIN(E2132*G2132,F2132*H2132),MIN(SUMPRODUCT(INDIRECT("E"&amp;ROW(C2132)-COUNTIF($A$4:A2132, A2132)+1):E2132,INDIRECT("G"&amp;ROW(C2132)-COUNTIF($A$4:A2132, A2132)+1):G2132),F2132*H2132)-SUMPRODUCT(INDIRECT("E"&amp;ROW(C2132)-COUNTIF($A$4:A2132, A2132)+1):E2131,INDIRECT("G"&amp;ROW(C2132)-COUNTIF($A$4:A2132, A2132)+1):G2131)))))</f>
        <v/>
      </c>
    </row>
    <row r="2133" spans="1:10">
      <c r="A2133" s="13" t="str">
        <f t="shared" si="33"/>
        <v/>
      </c>
      <c r="B2133" s="69"/>
      <c r="C2133" s="70"/>
      <c r="D2133" s="13"/>
      <c r="E2133" s="71"/>
      <c r="F2133" s="71"/>
      <c r="G2133" s="67"/>
      <c r="H2133" s="67"/>
      <c r="I2133" s="3"/>
      <c r="J2133" s="68" t="str">
        <f ca="1">IF(OR(ISBLANK(E2133),ISBLANK(F2133),ISBLANK(H2133),ISBLANK(G2133),ISBLANK(C2133),ISBLANK(B2133)),"",MAX(0,IF(COUNTIF(A:A,A2133)=1,MIN(E2133*G2133,F2133*H2133),IF(COUNTIF($A$4:A2133, A2133)=1,MIN(E2133*G2133,F2133*H2133),MIN(SUMPRODUCT(INDIRECT("E"&amp;ROW(C2133)-COUNTIF($A$4:A2133, A2133)+1):E2133,INDIRECT("G"&amp;ROW(C2133)-COUNTIF($A$4:A2133, A2133)+1):G2133),F2133*H2133)-SUMPRODUCT(INDIRECT("E"&amp;ROW(C2133)-COUNTIF($A$4:A2133, A2133)+1):E2132,INDIRECT("G"&amp;ROW(C2133)-COUNTIF($A$4:A2133, A2133)+1):G2132)))))</f>
        <v/>
      </c>
    </row>
    <row r="2134" spans="1:10">
      <c r="A2134" s="13" t="str">
        <f t="shared" si="33"/>
        <v/>
      </c>
      <c r="B2134" s="69"/>
      <c r="C2134" s="70"/>
      <c r="D2134" s="13"/>
      <c r="E2134" s="71"/>
      <c r="F2134" s="71"/>
      <c r="G2134" s="67"/>
      <c r="H2134" s="67"/>
      <c r="I2134" s="3"/>
      <c r="J2134" s="68" t="str">
        <f ca="1">IF(OR(ISBLANK(E2134),ISBLANK(F2134),ISBLANK(H2134),ISBLANK(G2134),ISBLANK(C2134),ISBLANK(B2134)),"",MAX(0,IF(COUNTIF(A:A,A2134)=1,MIN(E2134*G2134,F2134*H2134),IF(COUNTIF($A$4:A2134, A2134)=1,MIN(E2134*G2134,F2134*H2134),MIN(SUMPRODUCT(INDIRECT("E"&amp;ROW(C2134)-COUNTIF($A$4:A2134, A2134)+1):E2134,INDIRECT("G"&amp;ROW(C2134)-COUNTIF($A$4:A2134, A2134)+1):G2134),F2134*H2134)-SUMPRODUCT(INDIRECT("E"&amp;ROW(C2134)-COUNTIF($A$4:A2134, A2134)+1):E2133,INDIRECT("G"&amp;ROW(C2134)-COUNTIF($A$4:A2134, A2134)+1):G2133)))))</f>
        <v/>
      </c>
    </row>
    <row r="2135" spans="1:10">
      <c r="A2135" s="13" t="str">
        <f t="shared" si="33"/>
        <v/>
      </c>
      <c r="B2135" s="69"/>
      <c r="C2135" s="70"/>
      <c r="D2135" s="13"/>
      <c r="E2135" s="71"/>
      <c r="F2135" s="71"/>
      <c r="G2135" s="67"/>
      <c r="H2135" s="67"/>
      <c r="I2135" s="3"/>
      <c r="J2135" s="68" t="str">
        <f ca="1">IF(OR(ISBLANK(E2135),ISBLANK(F2135),ISBLANK(H2135),ISBLANK(G2135),ISBLANK(C2135),ISBLANK(B2135)),"",MAX(0,IF(COUNTIF(A:A,A2135)=1,MIN(E2135*G2135,F2135*H2135),IF(COUNTIF($A$4:A2135, A2135)=1,MIN(E2135*G2135,F2135*H2135),MIN(SUMPRODUCT(INDIRECT("E"&amp;ROW(C2135)-COUNTIF($A$4:A2135, A2135)+1):E2135,INDIRECT("G"&amp;ROW(C2135)-COUNTIF($A$4:A2135, A2135)+1):G2135),F2135*H2135)-SUMPRODUCT(INDIRECT("E"&amp;ROW(C2135)-COUNTIF($A$4:A2135, A2135)+1):E2134,INDIRECT("G"&amp;ROW(C2135)-COUNTIF($A$4:A2135, A2135)+1):G2134)))))</f>
        <v/>
      </c>
    </row>
    <row r="2136" spans="1:10">
      <c r="A2136" s="13" t="str">
        <f t="shared" si="33"/>
        <v/>
      </c>
      <c r="B2136" s="69"/>
      <c r="C2136" s="70"/>
      <c r="D2136" s="13"/>
      <c r="E2136" s="71"/>
      <c r="F2136" s="71"/>
      <c r="G2136" s="67"/>
      <c r="H2136" s="67"/>
      <c r="I2136" s="3"/>
      <c r="J2136" s="68" t="str">
        <f ca="1">IF(OR(ISBLANK(E2136),ISBLANK(F2136),ISBLANK(H2136),ISBLANK(G2136),ISBLANK(C2136),ISBLANK(B2136)),"",MAX(0,IF(COUNTIF(A:A,A2136)=1,MIN(E2136*G2136,F2136*H2136),IF(COUNTIF($A$4:A2136, A2136)=1,MIN(E2136*G2136,F2136*H2136),MIN(SUMPRODUCT(INDIRECT("E"&amp;ROW(C2136)-COUNTIF($A$4:A2136, A2136)+1):E2136,INDIRECT("G"&amp;ROW(C2136)-COUNTIF($A$4:A2136, A2136)+1):G2136),F2136*H2136)-SUMPRODUCT(INDIRECT("E"&amp;ROW(C2136)-COUNTIF($A$4:A2136, A2136)+1):E2135,INDIRECT("G"&amp;ROW(C2136)-COUNTIF($A$4:A2136, A2136)+1):G2135)))))</f>
        <v/>
      </c>
    </row>
    <row r="2137" spans="1:10">
      <c r="A2137" s="13" t="str">
        <f t="shared" si="33"/>
        <v/>
      </c>
      <c r="B2137" s="69"/>
      <c r="C2137" s="70"/>
      <c r="D2137" s="13"/>
      <c r="E2137" s="71"/>
      <c r="F2137" s="71"/>
      <c r="G2137" s="67"/>
      <c r="H2137" s="67"/>
      <c r="I2137" s="3"/>
      <c r="J2137" s="68" t="str">
        <f ca="1">IF(OR(ISBLANK(E2137),ISBLANK(F2137),ISBLANK(H2137),ISBLANK(G2137),ISBLANK(C2137),ISBLANK(B2137)),"",MAX(0,IF(COUNTIF(A:A,A2137)=1,MIN(E2137*G2137,F2137*H2137),IF(COUNTIF($A$4:A2137, A2137)=1,MIN(E2137*G2137,F2137*H2137),MIN(SUMPRODUCT(INDIRECT("E"&amp;ROW(C2137)-COUNTIF($A$4:A2137, A2137)+1):E2137,INDIRECT("G"&amp;ROW(C2137)-COUNTIF($A$4:A2137, A2137)+1):G2137),F2137*H2137)-SUMPRODUCT(INDIRECT("E"&amp;ROW(C2137)-COUNTIF($A$4:A2137, A2137)+1):E2136,INDIRECT("G"&amp;ROW(C2137)-COUNTIF($A$4:A2137, A2137)+1):G2136)))))</f>
        <v/>
      </c>
    </row>
    <row r="2138" spans="1:10">
      <c r="A2138" s="13" t="str">
        <f t="shared" si="33"/>
        <v/>
      </c>
      <c r="B2138" s="69"/>
      <c r="C2138" s="70"/>
      <c r="D2138" s="13"/>
      <c r="E2138" s="71"/>
      <c r="F2138" s="71"/>
      <c r="G2138" s="67"/>
      <c r="H2138" s="67"/>
      <c r="I2138" s="3"/>
      <c r="J2138" s="68" t="str">
        <f ca="1">IF(OR(ISBLANK(E2138),ISBLANK(F2138),ISBLANK(H2138),ISBLANK(G2138),ISBLANK(C2138),ISBLANK(B2138)),"",MAX(0,IF(COUNTIF(A:A,A2138)=1,MIN(E2138*G2138,F2138*H2138),IF(COUNTIF($A$4:A2138, A2138)=1,MIN(E2138*G2138,F2138*H2138),MIN(SUMPRODUCT(INDIRECT("E"&amp;ROW(C2138)-COUNTIF($A$4:A2138, A2138)+1):E2138,INDIRECT("G"&amp;ROW(C2138)-COUNTIF($A$4:A2138, A2138)+1):G2138),F2138*H2138)-SUMPRODUCT(INDIRECT("E"&amp;ROW(C2138)-COUNTIF($A$4:A2138, A2138)+1):E2137,INDIRECT("G"&amp;ROW(C2138)-COUNTIF($A$4:A2138, A2138)+1):G2137)))))</f>
        <v/>
      </c>
    </row>
    <row r="2139" spans="1:10">
      <c r="A2139" s="13" t="str">
        <f t="shared" si="33"/>
        <v/>
      </c>
      <c r="B2139" s="69"/>
      <c r="C2139" s="70"/>
      <c r="D2139" s="13"/>
      <c r="E2139" s="71"/>
      <c r="F2139" s="71"/>
      <c r="G2139" s="67"/>
      <c r="H2139" s="67"/>
      <c r="I2139" s="3"/>
      <c r="J2139" s="68" t="str">
        <f ca="1">IF(OR(ISBLANK(E2139),ISBLANK(F2139),ISBLANK(H2139),ISBLANK(G2139),ISBLANK(C2139),ISBLANK(B2139)),"",MAX(0,IF(COUNTIF(A:A,A2139)=1,MIN(E2139*G2139,F2139*H2139),IF(COUNTIF($A$4:A2139, A2139)=1,MIN(E2139*G2139,F2139*H2139),MIN(SUMPRODUCT(INDIRECT("E"&amp;ROW(C2139)-COUNTIF($A$4:A2139, A2139)+1):E2139,INDIRECT("G"&amp;ROW(C2139)-COUNTIF($A$4:A2139, A2139)+1):G2139),F2139*H2139)-SUMPRODUCT(INDIRECT("E"&amp;ROW(C2139)-COUNTIF($A$4:A2139, A2139)+1):E2138,INDIRECT("G"&amp;ROW(C2139)-COUNTIF($A$4:A2139, A2139)+1):G2138)))))</f>
        <v/>
      </c>
    </row>
    <row r="2140" spans="1:10">
      <c r="A2140" s="13" t="str">
        <f t="shared" si="33"/>
        <v/>
      </c>
      <c r="B2140" s="69"/>
      <c r="C2140" s="70"/>
      <c r="D2140" s="13"/>
      <c r="E2140" s="71"/>
      <c r="F2140" s="71"/>
      <c r="G2140" s="67"/>
      <c r="H2140" s="67"/>
      <c r="I2140" s="3"/>
      <c r="J2140" s="68" t="str">
        <f ca="1">IF(OR(ISBLANK(E2140),ISBLANK(F2140),ISBLANK(H2140),ISBLANK(G2140),ISBLANK(C2140),ISBLANK(B2140)),"",MAX(0,IF(COUNTIF(A:A,A2140)=1,MIN(E2140*G2140,F2140*H2140),IF(COUNTIF($A$4:A2140, A2140)=1,MIN(E2140*G2140,F2140*H2140),MIN(SUMPRODUCT(INDIRECT("E"&amp;ROW(C2140)-COUNTIF($A$4:A2140, A2140)+1):E2140,INDIRECT("G"&amp;ROW(C2140)-COUNTIF($A$4:A2140, A2140)+1):G2140),F2140*H2140)-SUMPRODUCT(INDIRECT("E"&amp;ROW(C2140)-COUNTIF($A$4:A2140, A2140)+1):E2139,INDIRECT("G"&amp;ROW(C2140)-COUNTIF($A$4:A2140, A2140)+1):G2139)))))</f>
        <v/>
      </c>
    </row>
    <row r="2141" spans="1:10">
      <c r="A2141" s="13" t="str">
        <f t="shared" si="33"/>
        <v/>
      </c>
      <c r="B2141" s="69"/>
      <c r="C2141" s="70"/>
      <c r="D2141" s="13"/>
      <c r="E2141" s="71"/>
      <c r="F2141" s="71"/>
      <c r="G2141" s="67"/>
      <c r="H2141" s="67"/>
      <c r="I2141" s="3"/>
      <c r="J2141" s="68" t="str">
        <f ca="1">IF(OR(ISBLANK(E2141),ISBLANK(F2141),ISBLANK(H2141),ISBLANK(G2141),ISBLANK(C2141),ISBLANK(B2141)),"",MAX(0,IF(COUNTIF(A:A,A2141)=1,MIN(E2141*G2141,F2141*H2141),IF(COUNTIF($A$4:A2141, A2141)=1,MIN(E2141*G2141,F2141*H2141),MIN(SUMPRODUCT(INDIRECT("E"&amp;ROW(C2141)-COUNTIF($A$4:A2141, A2141)+1):E2141,INDIRECT("G"&amp;ROW(C2141)-COUNTIF($A$4:A2141, A2141)+1):G2141),F2141*H2141)-SUMPRODUCT(INDIRECT("E"&amp;ROW(C2141)-COUNTIF($A$4:A2141, A2141)+1):E2140,INDIRECT("G"&amp;ROW(C2141)-COUNTIF($A$4:A2141, A2141)+1):G2140)))))</f>
        <v/>
      </c>
    </row>
    <row r="2142" spans="1:10">
      <c r="A2142" s="13" t="str">
        <f t="shared" si="33"/>
        <v/>
      </c>
      <c r="B2142" s="69"/>
      <c r="C2142" s="70"/>
      <c r="D2142" s="13"/>
      <c r="E2142" s="71"/>
      <c r="F2142" s="71"/>
      <c r="G2142" s="67"/>
      <c r="H2142" s="67"/>
      <c r="I2142" s="3"/>
      <c r="J2142" s="68" t="str">
        <f ca="1">IF(OR(ISBLANK(E2142),ISBLANK(F2142),ISBLANK(H2142),ISBLANK(G2142),ISBLANK(C2142),ISBLANK(B2142)),"",MAX(0,IF(COUNTIF(A:A,A2142)=1,MIN(E2142*G2142,F2142*H2142),IF(COUNTIF($A$4:A2142, A2142)=1,MIN(E2142*G2142,F2142*H2142),MIN(SUMPRODUCT(INDIRECT("E"&amp;ROW(C2142)-COUNTIF($A$4:A2142, A2142)+1):E2142,INDIRECT("G"&amp;ROW(C2142)-COUNTIF($A$4:A2142, A2142)+1):G2142),F2142*H2142)-SUMPRODUCT(INDIRECT("E"&amp;ROW(C2142)-COUNTIF($A$4:A2142, A2142)+1):E2141,INDIRECT("G"&amp;ROW(C2142)-COUNTIF($A$4:A2142, A2142)+1):G2141)))))</f>
        <v/>
      </c>
    </row>
    <row r="2143" spans="1:10">
      <c r="A2143" s="13" t="str">
        <f t="shared" si="33"/>
        <v/>
      </c>
      <c r="B2143" s="69"/>
      <c r="C2143" s="70"/>
      <c r="D2143" s="13"/>
      <c r="E2143" s="71"/>
      <c r="F2143" s="71"/>
      <c r="G2143" s="67"/>
      <c r="H2143" s="67"/>
      <c r="I2143" s="3"/>
      <c r="J2143" s="68" t="str">
        <f ca="1">IF(OR(ISBLANK(E2143),ISBLANK(F2143),ISBLANK(H2143),ISBLANK(G2143),ISBLANK(C2143),ISBLANK(B2143)),"",MAX(0,IF(COUNTIF(A:A,A2143)=1,MIN(E2143*G2143,F2143*H2143),IF(COUNTIF($A$4:A2143, A2143)=1,MIN(E2143*G2143,F2143*H2143),MIN(SUMPRODUCT(INDIRECT("E"&amp;ROW(C2143)-COUNTIF($A$4:A2143, A2143)+1):E2143,INDIRECT("G"&amp;ROW(C2143)-COUNTIF($A$4:A2143, A2143)+1):G2143),F2143*H2143)-SUMPRODUCT(INDIRECT("E"&amp;ROW(C2143)-COUNTIF($A$4:A2143, A2143)+1):E2142,INDIRECT("G"&amp;ROW(C2143)-COUNTIF($A$4:A2143, A2143)+1):G2142)))))</f>
        <v/>
      </c>
    </row>
    <row r="2144" spans="1:10">
      <c r="A2144" s="13" t="str">
        <f t="shared" si="33"/>
        <v/>
      </c>
      <c r="B2144" s="69"/>
      <c r="C2144" s="70"/>
      <c r="D2144" s="13"/>
      <c r="E2144" s="71"/>
      <c r="F2144" s="71"/>
      <c r="G2144" s="67"/>
      <c r="H2144" s="67"/>
      <c r="I2144" s="3"/>
      <c r="J2144" s="68" t="str">
        <f ca="1">IF(OR(ISBLANK(E2144),ISBLANK(F2144),ISBLANK(H2144),ISBLANK(G2144),ISBLANK(C2144),ISBLANK(B2144)),"",MAX(0,IF(COUNTIF(A:A,A2144)=1,MIN(E2144*G2144,F2144*H2144),IF(COUNTIF($A$4:A2144, A2144)=1,MIN(E2144*G2144,F2144*H2144),MIN(SUMPRODUCT(INDIRECT("E"&amp;ROW(C2144)-COUNTIF($A$4:A2144, A2144)+1):E2144,INDIRECT("G"&amp;ROW(C2144)-COUNTIF($A$4:A2144, A2144)+1):G2144),F2144*H2144)-SUMPRODUCT(INDIRECT("E"&amp;ROW(C2144)-COUNTIF($A$4:A2144, A2144)+1):E2143,INDIRECT("G"&amp;ROW(C2144)-COUNTIF($A$4:A2144, A2144)+1):G2143)))))</f>
        <v/>
      </c>
    </row>
    <row r="2145" spans="1:10">
      <c r="A2145" s="13" t="str">
        <f t="shared" si="33"/>
        <v/>
      </c>
      <c r="B2145" s="69"/>
      <c r="C2145" s="70"/>
      <c r="D2145" s="13"/>
      <c r="E2145" s="71"/>
      <c r="F2145" s="71"/>
      <c r="G2145" s="67"/>
      <c r="H2145" s="67"/>
      <c r="I2145" s="3"/>
      <c r="J2145" s="68" t="str">
        <f ca="1">IF(OR(ISBLANK(E2145),ISBLANK(F2145),ISBLANK(H2145),ISBLANK(G2145),ISBLANK(C2145),ISBLANK(B2145)),"",MAX(0,IF(COUNTIF(A:A,A2145)=1,MIN(E2145*G2145,F2145*H2145),IF(COUNTIF($A$4:A2145, A2145)=1,MIN(E2145*G2145,F2145*H2145),MIN(SUMPRODUCT(INDIRECT("E"&amp;ROW(C2145)-COUNTIF($A$4:A2145, A2145)+1):E2145,INDIRECT("G"&amp;ROW(C2145)-COUNTIF($A$4:A2145, A2145)+1):G2145),F2145*H2145)-SUMPRODUCT(INDIRECT("E"&amp;ROW(C2145)-COUNTIF($A$4:A2145, A2145)+1):E2144,INDIRECT("G"&amp;ROW(C2145)-COUNTIF($A$4:A2145, A2145)+1):G2144)))))</f>
        <v/>
      </c>
    </row>
    <row r="2146" spans="1:10">
      <c r="A2146" s="13" t="str">
        <f t="shared" si="33"/>
        <v/>
      </c>
      <c r="B2146" s="69"/>
      <c r="C2146" s="70"/>
      <c r="D2146" s="13"/>
      <c r="E2146" s="71"/>
      <c r="F2146" s="71"/>
      <c r="G2146" s="67"/>
      <c r="H2146" s="67"/>
      <c r="I2146" s="3"/>
      <c r="J2146" s="68" t="str">
        <f ca="1">IF(OR(ISBLANK(E2146),ISBLANK(F2146),ISBLANK(H2146),ISBLANK(G2146),ISBLANK(C2146),ISBLANK(B2146)),"",MAX(0,IF(COUNTIF(A:A,A2146)=1,MIN(E2146*G2146,F2146*H2146),IF(COUNTIF($A$4:A2146, A2146)=1,MIN(E2146*G2146,F2146*H2146),MIN(SUMPRODUCT(INDIRECT("E"&amp;ROW(C2146)-COUNTIF($A$4:A2146, A2146)+1):E2146,INDIRECT("G"&amp;ROW(C2146)-COUNTIF($A$4:A2146, A2146)+1):G2146),F2146*H2146)-SUMPRODUCT(INDIRECT("E"&amp;ROW(C2146)-COUNTIF($A$4:A2146, A2146)+1):E2145,INDIRECT("G"&amp;ROW(C2146)-COUNTIF($A$4:A2146, A2146)+1):G2145)))))</f>
        <v/>
      </c>
    </row>
    <row r="2147" spans="1:10">
      <c r="A2147" s="13" t="str">
        <f t="shared" si="33"/>
        <v/>
      </c>
      <c r="B2147" s="69"/>
      <c r="C2147" s="70"/>
      <c r="D2147" s="13"/>
      <c r="E2147" s="71"/>
      <c r="F2147" s="71"/>
      <c r="G2147" s="67"/>
      <c r="H2147" s="67"/>
      <c r="I2147" s="3"/>
      <c r="J2147" s="68" t="str">
        <f ca="1">IF(OR(ISBLANK(E2147),ISBLANK(F2147),ISBLANK(H2147),ISBLANK(G2147),ISBLANK(C2147),ISBLANK(B2147)),"",MAX(0,IF(COUNTIF(A:A,A2147)=1,MIN(E2147*G2147,F2147*H2147),IF(COUNTIF($A$4:A2147, A2147)=1,MIN(E2147*G2147,F2147*H2147),MIN(SUMPRODUCT(INDIRECT("E"&amp;ROW(C2147)-COUNTIF($A$4:A2147, A2147)+1):E2147,INDIRECT("G"&amp;ROW(C2147)-COUNTIF($A$4:A2147, A2147)+1):G2147),F2147*H2147)-SUMPRODUCT(INDIRECT("E"&amp;ROW(C2147)-COUNTIF($A$4:A2147, A2147)+1):E2146,INDIRECT("G"&amp;ROW(C2147)-COUNTIF($A$4:A2147, A2147)+1):G2146)))))</f>
        <v/>
      </c>
    </row>
    <row r="2148" spans="1:10">
      <c r="A2148" s="13" t="str">
        <f t="shared" si="33"/>
        <v/>
      </c>
      <c r="B2148" s="69"/>
      <c r="C2148" s="70"/>
      <c r="D2148" s="13"/>
      <c r="E2148" s="71"/>
      <c r="F2148" s="71"/>
      <c r="G2148" s="67"/>
      <c r="H2148" s="67"/>
      <c r="I2148" s="3"/>
      <c r="J2148" s="68" t="str">
        <f ca="1">IF(OR(ISBLANK(E2148),ISBLANK(F2148),ISBLANK(H2148),ISBLANK(G2148),ISBLANK(C2148),ISBLANK(B2148)),"",MAX(0,IF(COUNTIF(A:A,A2148)=1,MIN(E2148*G2148,F2148*H2148),IF(COUNTIF($A$4:A2148, A2148)=1,MIN(E2148*G2148,F2148*H2148),MIN(SUMPRODUCT(INDIRECT("E"&amp;ROW(C2148)-COUNTIF($A$4:A2148, A2148)+1):E2148,INDIRECT("G"&amp;ROW(C2148)-COUNTIF($A$4:A2148, A2148)+1):G2148),F2148*H2148)-SUMPRODUCT(INDIRECT("E"&amp;ROW(C2148)-COUNTIF($A$4:A2148, A2148)+1):E2147,INDIRECT("G"&amp;ROW(C2148)-COUNTIF($A$4:A2148, A2148)+1):G2147)))))</f>
        <v/>
      </c>
    </row>
    <row r="2149" spans="1:10">
      <c r="A2149" s="13" t="str">
        <f t="shared" si="33"/>
        <v/>
      </c>
      <c r="B2149" s="69"/>
      <c r="C2149" s="70"/>
      <c r="D2149" s="13"/>
      <c r="E2149" s="71"/>
      <c r="F2149" s="71"/>
      <c r="G2149" s="67"/>
      <c r="H2149" s="67"/>
      <c r="I2149" s="3"/>
      <c r="J2149" s="68" t="str">
        <f ca="1">IF(OR(ISBLANK(E2149),ISBLANK(F2149),ISBLANK(H2149),ISBLANK(G2149),ISBLANK(C2149),ISBLANK(B2149)),"",MAX(0,IF(COUNTIF(A:A,A2149)=1,MIN(E2149*G2149,F2149*H2149),IF(COUNTIF($A$4:A2149, A2149)=1,MIN(E2149*G2149,F2149*H2149),MIN(SUMPRODUCT(INDIRECT("E"&amp;ROW(C2149)-COUNTIF($A$4:A2149, A2149)+1):E2149,INDIRECT("G"&amp;ROW(C2149)-COUNTIF($A$4:A2149, A2149)+1):G2149),F2149*H2149)-SUMPRODUCT(INDIRECT("E"&amp;ROW(C2149)-COUNTIF($A$4:A2149, A2149)+1):E2148,INDIRECT("G"&amp;ROW(C2149)-COUNTIF($A$4:A2149, A2149)+1):G2148)))))</f>
        <v/>
      </c>
    </row>
    <row r="2150" spans="1:10">
      <c r="A2150" s="13" t="str">
        <f t="shared" si="33"/>
        <v/>
      </c>
      <c r="B2150" s="69"/>
      <c r="C2150" s="70"/>
      <c r="D2150" s="13"/>
      <c r="E2150" s="71"/>
      <c r="F2150" s="71"/>
      <c r="G2150" s="67"/>
      <c r="H2150" s="67"/>
      <c r="I2150" s="3"/>
      <c r="J2150" s="68" t="str">
        <f ca="1">IF(OR(ISBLANK(E2150),ISBLANK(F2150),ISBLANK(H2150),ISBLANK(G2150),ISBLANK(C2150),ISBLANK(B2150)),"",MAX(0,IF(COUNTIF(A:A,A2150)=1,MIN(E2150*G2150,F2150*H2150),IF(COUNTIF($A$4:A2150, A2150)=1,MIN(E2150*G2150,F2150*H2150),MIN(SUMPRODUCT(INDIRECT("E"&amp;ROW(C2150)-COUNTIF($A$4:A2150, A2150)+1):E2150,INDIRECT("G"&amp;ROW(C2150)-COUNTIF($A$4:A2150, A2150)+1):G2150),F2150*H2150)-SUMPRODUCT(INDIRECT("E"&amp;ROW(C2150)-COUNTIF($A$4:A2150, A2150)+1):E2149,INDIRECT("G"&amp;ROW(C2150)-COUNTIF($A$4:A2150, A2150)+1):G2149)))))</f>
        <v/>
      </c>
    </row>
    <row r="2151" spans="1:10">
      <c r="A2151" s="13" t="str">
        <f t="shared" si="33"/>
        <v/>
      </c>
      <c r="B2151" s="69"/>
      <c r="C2151" s="70"/>
      <c r="D2151" s="13"/>
      <c r="E2151" s="71"/>
      <c r="F2151" s="71"/>
      <c r="G2151" s="67"/>
      <c r="H2151" s="67"/>
      <c r="I2151" s="3"/>
      <c r="J2151" s="68" t="str">
        <f ca="1">IF(OR(ISBLANK(E2151),ISBLANK(F2151),ISBLANK(H2151),ISBLANK(G2151),ISBLANK(C2151),ISBLANK(B2151)),"",MAX(0,IF(COUNTIF(A:A,A2151)=1,MIN(E2151*G2151,F2151*H2151),IF(COUNTIF($A$4:A2151, A2151)=1,MIN(E2151*G2151,F2151*H2151),MIN(SUMPRODUCT(INDIRECT("E"&amp;ROW(C2151)-COUNTIF($A$4:A2151, A2151)+1):E2151,INDIRECT("G"&amp;ROW(C2151)-COUNTIF($A$4:A2151, A2151)+1):G2151),F2151*H2151)-SUMPRODUCT(INDIRECT("E"&amp;ROW(C2151)-COUNTIF($A$4:A2151, A2151)+1):E2150,INDIRECT("G"&amp;ROW(C2151)-COUNTIF($A$4:A2151, A2151)+1):G2150)))))</f>
        <v/>
      </c>
    </row>
    <row r="2152" spans="1:10">
      <c r="A2152" s="13" t="str">
        <f t="shared" si="33"/>
        <v/>
      </c>
      <c r="B2152" s="69"/>
      <c r="C2152" s="70"/>
      <c r="D2152" s="13"/>
      <c r="E2152" s="71"/>
      <c r="F2152" s="71"/>
      <c r="G2152" s="67"/>
      <c r="H2152" s="67"/>
      <c r="I2152" s="3"/>
      <c r="J2152" s="68" t="str">
        <f ca="1">IF(OR(ISBLANK(E2152),ISBLANK(F2152),ISBLANK(H2152),ISBLANK(G2152),ISBLANK(C2152),ISBLANK(B2152)),"",MAX(0,IF(COUNTIF(A:A,A2152)=1,MIN(E2152*G2152,F2152*H2152),IF(COUNTIF($A$4:A2152, A2152)=1,MIN(E2152*G2152,F2152*H2152),MIN(SUMPRODUCT(INDIRECT("E"&amp;ROW(C2152)-COUNTIF($A$4:A2152, A2152)+1):E2152,INDIRECT("G"&amp;ROW(C2152)-COUNTIF($A$4:A2152, A2152)+1):G2152),F2152*H2152)-SUMPRODUCT(INDIRECT("E"&amp;ROW(C2152)-COUNTIF($A$4:A2152, A2152)+1):E2151,INDIRECT("G"&amp;ROW(C2152)-COUNTIF($A$4:A2152, A2152)+1):G2151)))))</f>
        <v/>
      </c>
    </row>
    <row r="2153" spans="1:10">
      <c r="A2153" s="13" t="str">
        <f t="shared" si="33"/>
        <v/>
      </c>
      <c r="B2153" s="69"/>
      <c r="C2153" s="70"/>
      <c r="D2153" s="13"/>
      <c r="E2153" s="71"/>
      <c r="F2153" s="71"/>
      <c r="G2153" s="67"/>
      <c r="H2153" s="67"/>
      <c r="I2153" s="3"/>
      <c r="J2153" s="68" t="str">
        <f ca="1">IF(OR(ISBLANK(E2153),ISBLANK(F2153),ISBLANK(H2153),ISBLANK(G2153),ISBLANK(C2153),ISBLANK(B2153)),"",MAX(0,IF(COUNTIF(A:A,A2153)=1,MIN(E2153*G2153,F2153*H2153),IF(COUNTIF($A$4:A2153, A2153)=1,MIN(E2153*G2153,F2153*H2153),MIN(SUMPRODUCT(INDIRECT("E"&amp;ROW(C2153)-COUNTIF($A$4:A2153, A2153)+1):E2153,INDIRECT("G"&amp;ROW(C2153)-COUNTIF($A$4:A2153, A2153)+1):G2153),F2153*H2153)-SUMPRODUCT(INDIRECT("E"&amp;ROW(C2153)-COUNTIF($A$4:A2153, A2153)+1):E2152,INDIRECT("G"&amp;ROW(C2153)-COUNTIF($A$4:A2153, A2153)+1):G2152)))))</f>
        <v/>
      </c>
    </row>
    <row r="2154" spans="1:10">
      <c r="A2154" s="13" t="str">
        <f t="shared" si="33"/>
        <v/>
      </c>
      <c r="B2154" s="69"/>
      <c r="C2154" s="70"/>
      <c r="D2154" s="13"/>
      <c r="E2154" s="71"/>
      <c r="F2154" s="71"/>
      <c r="G2154" s="67"/>
      <c r="H2154" s="67"/>
      <c r="I2154" s="3"/>
      <c r="J2154" s="68" t="str">
        <f ca="1">IF(OR(ISBLANK(E2154),ISBLANK(F2154),ISBLANK(H2154),ISBLANK(G2154),ISBLANK(C2154),ISBLANK(B2154)),"",MAX(0,IF(COUNTIF(A:A,A2154)=1,MIN(E2154*G2154,F2154*H2154),IF(COUNTIF($A$4:A2154, A2154)=1,MIN(E2154*G2154,F2154*H2154),MIN(SUMPRODUCT(INDIRECT("E"&amp;ROW(C2154)-COUNTIF($A$4:A2154, A2154)+1):E2154,INDIRECT("G"&amp;ROW(C2154)-COUNTIF($A$4:A2154, A2154)+1):G2154),F2154*H2154)-SUMPRODUCT(INDIRECT("E"&amp;ROW(C2154)-COUNTIF($A$4:A2154, A2154)+1):E2153,INDIRECT("G"&amp;ROW(C2154)-COUNTIF($A$4:A2154, A2154)+1):G2153)))))</f>
        <v/>
      </c>
    </row>
    <row r="2155" spans="1:10">
      <c r="A2155" s="13" t="str">
        <f t="shared" si="33"/>
        <v/>
      </c>
      <c r="B2155" s="69"/>
      <c r="C2155" s="70"/>
      <c r="D2155" s="13"/>
      <c r="E2155" s="71"/>
      <c r="F2155" s="71"/>
      <c r="G2155" s="67"/>
      <c r="H2155" s="67"/>
      <c r="I2155" s="3"/>
      <c r="J2155" s="68" t="str">
        <f ca="1">IF(OR(ISBLANK(E2155),ISBLANK(F2155),ISBLANK(H2155),ISBLANK(G2155),ISBLANK(C2155),ISBLANK(B2155)),"",MAX(0,IF(COUNTIF(A:A,A2155)=1,MIN(E2155*G2155,F2155*H2155),IF(COUNTIF($A$4:A2155, A2155)=1,MIN(E2155*G2155,F2155*H2155),MIN(SUMPRODUCT(INDIRECT("E"&amp;ROW(C2155)-COUNTIF($A$4:A2155, A2155)+1):E2155,INDIRECT("G"&amp;ROW(C2155)-COUNTIF($A$4:A2155, A2155)+1):G2155),F2155*H2155)-SUMPRODUCT(INDIRECT("E"&amp;ROW(C2155)-COUNTIF($A$4:A2155, A2155)+1):E2154,INDIRECT("G"&amp;ROW(C2155)-COUNTIF($A$4:A2155, A2155)+1):G2154)))))</f>
        <v/>
      </c>
    </row>
    <row r="2156" spans="1:10">
      <c r="A2156" s="13" t="str">
        <f t="shared" si="33"/>
        <v/>
      </c>
      <c r="B2156" s="69"/>
      <c r="C2156" s="70"/>
      <c r="D2156" s="13"/>
      <c r="E2156" s="71"/>
      <c r="F2156" s="71"/>
      <c r="G2156" s="67"/>
      <c r="H2156" s="67"/>
      <c r="I2156" s="3"/>
      <c r="J2156" s="68" t="str">
        <f ca="1">IF(OR(ISBLANK(E2156),ISBLANK(F2156),ISBLANK(H2156),ISBLANK(G2156),ISBLANK(C2156),ISBLANK(B2156)),"",MAX(0,IF(COUNTIF(A:A,A2156)=1,MIN(E2156*G2156,F2156*H2156),IF(COUNTIF($A$4:A2156, A2156)=1,MIN(E2156*G2156,F2156*H2156),MIN(SUMPRODUCT(INDIRECT("E"&amp;ROW(C2156)-COUNTIF($A$4:A2156, A2156)+1):E2156,INDIRECT("G"&amp;ROW(C2156)-COUNTIF($A$4:A2156, A2156)+1):G2156),F2156*H2156)-SUMPRODUCT(INDIRECT("E"&amp;ROW(C2156)-COUNTIF($A$4:A2156, A2156)+1):E2155,INDIRECT("G"&amp;ROW(C2156)-COUNTIF($A$4:A2156, A2156)+1):G2155)))))</f>
        <v/>
      </c>
    </row>
    <row r="2157" spans="1:10">
      <c r="A2157" s="13" t="str">
        <f t="shared" si="33"/>
        <v/>
      </c>
      <c r="B2157" s="69"/>
      <c r="C2157" s="70"/>
      <c r="D2157" s="13"/>
      <c r="E2157" s="71"/>
      <c r="F2157" s="71"/>
      <c r="G2157" s="67"/>
      <c r="H2157" s="67"/>
      <c r="I2157" s="3"/>
      <c r="J2157" s="68" t="str">
        <f ca="1">IF(OR(ISBLANK(E2157),ISBLANK(F2157),ISBLANK(H2157),ISBLANK(G2157),ISBLANK(C2157),ISBLANK(B2157)),"",MAX(0,IF(COUNTIF(A:A,A2157)=1,MIN(E2157*G2157,F2157*H2157),IF(COUNTIF($A$4:A2157, A2157)=1,MIN(E2157*G2157,F2157*H2157),MIN(SUMPRODUCT(INDIRECT("E"&amp;ROW(C2157)-COUNTIF($A$4:A2157, A2157)+1):E2157,INDIRECT("G"&amp;ROW(C2157)-COUNTIF($A$4:A2157, A2157)+1):G2157),F2157*H2157)-SUMPRODUCT(INDIRECT("E"&amp;ROW(C2157)-COUNTIF($A$4:A2157, A2157)+1):E2156,INDIRECT("G"&amp;ROW(C2157)-COUNTIF($A$4:A2157, A2157)+1):G2156)))))</f>
        <v/>
      </c>
    </row>
    <row r="2158" spans="1:10">
      <c r="A2158" s="13" t="str">
        <f t="shared" si="33"/>
        <v/>
      </c>
      <c r="B2158" s="69"/>
      <c r="C2158" s="70"/>
      <c r="D2158" s="13"/>
      <c r="E2158" s="71"/>
      <c r="F2158" s="71"/>
      <c r="G2158" s="67"/>
      <c r="H2158" s="67"/>
      <c r="I2158" s="3"/>
      <c r="J2158" s="68" t="str">
        <f ca="1">IF(OR(ISBLANK(E2158),ISBLANK(F2158),ISBLANK(H2158),ISBLANK(G2158),ISBLANK(C2158),ISBLANK(B2158)),"",MAX(0,IF(COUNTIF(A:A,A2158)=1,MIN(E2158*G2158,F2158*H2158),IF(COUNTIF($A$4:A2158, A2158)=1,MIN(E2158*G2158,F2158*H2158),MIN(SUMPRODUCT(INDIRECT("E"&amp;ROW(C2158)-COUNTIF($A$4:A2158, A2158)+1):E2158,INDIRECT("G"&amp;ROW(C2158)-COUNTIF($A$4:A2158, A2158)+1):G2158),F2158*H2158)-SUMPRODUCT(INDIRECT("E"&amp;ROW(C2158)-COUNTIF($A$4:A2158, A2158)+1):E2157,INDIRECT("G"&amp;ROW(C2158)-COUNTIF($A$4:A2158, A2158)+1):G2157)))))</f>
        <v/>
      </c>
    </row>
    <row r="2159" spans="1:10">
      <c r="A2159" s="13" t="str">
        <f t="shared" si="33"/>
        <v/>
      </c>
      <c r="B2159" s="69"/>
      <c r="C2159" s="70"/>
      <c r="D2159" s="13"/>
      <c r="E2159" s="71"/>
      <c r="F2159" s="71"/>
      <c r="G2159" s="67"/>
      <c r="H2159" s="67"/>
      <c r="I2159" s="3"/>
      <c r="J2159" s="68" t="str">
        <f ca="1">IF(OR(ISBLANK(E2159),ISBLANK(F2159),ISBLANK(H2159),ISBLANK(G2159),ISBLANK(C2159),ISBLANK(B2159)),"",MAX(0,IF(COUNTIF(A:A,A2159)=1,MIN(E2159*G2159,F2159*H2159),IF(COUNTIF($A$4:A2159, A2159)=1,MIN(E2159*G2159,F2159*H2159),MIN(SUMPRODUCT(INDIRECT("E"&amp;ROW(C2159)-COUNTIF($A$4:A2159, A2159)+1):E2159,INDIRECT("G"&amp;ROW(C2159)-COUNTIF($A$4:A2159, A2159)+1):G2159),F2159*H2159)-SUMPRODUCT(INDIRECT("E"&amp;ROW(C2159)-COUNTIF($A$4:A2159, A2159)+1):E2158,INDIRECT("G"&amp;ROW(C2159)-COUNTIF($A$4:A2159, A2159)+1):G2158)))))</f>
        <v/>
      </c>
    </row>
    <row r="2160" spans="1:10">
      <c r="A2160" s="13" t="str">
        <f t="shared" si="33"/>
        <v/>
      </c>
      <c r="B2160" s="69"/>
      <c r="C2160" s="70"/>
      <c r="D2160" s="13"/>
      <c r="E2160" s="71"/>
      <c r="F2160" s="71"/>
      <c r="G2160" s="67"/>
      <c r="H2160" s="67"/>
      <c r="I2160" s="3"/>
      <c r="J2160" s="68" t="str">
        <f ca="1">IF(OR(ISBLANK(E2160),ISBLANK(F2160),ISBLANK(H2160),ISBLANK(G2160),ISBLANK(C2160),ISBLANK(B2160)),"",MAX(0,IF(COUNTIF(A:A,A2160)=1,MIN(E2160*G2160,F2160*H2160),IF(COUNTIF($A$4:A2160, A2160)=1,MIN(E2160*G2160,F2160*H2160),MIN(SUMPRODUCT(INDIRECT("E"&amp;ROW(C2160)-COUNTIF($A$4:A2160, A2160)+1):E2160,INDIRECT("G"&amp;ROW(C2160)-COUNTIF($A$4:A2160, A2160)+1):G2160),F2160*H2160)-SUMPRODUCT(INDIRECT("E"&amp;ROW(C2160)-COUNTIF($A$4:A2160, A2160)+1):E2159,INDIRECT("G"&amp;ROW(C2160)-COUNTIF($A$4:A2160, A2160)+1):G2159)))))</f>
        <v/>
      </c>
    </row>
    <row r="2161" spans="1:10">
      <c r="A2161" s="13" t="str">
        <f t="shared" si="33"/>
        <v/>
      </c>
      <c r="B2161" s="69"/>
      <c r="C2161" s="70"/>
      <c r="D2161" s="13"/>
      <c r="E2161" s="71"/>
      <c r="F2161" s="71"/>
      <c r="G2161" s="67"/>
      <c r="H2161" s="67"/>
      <c r="I2161" s="3"/>
      <c r="J2161" s="68" t="str">
        <f ca="1">IF(OR(ISBLANK(E2161),ISBLANK(F2161),ISBLANK(H2161),ISBLANK(G2161),ISBLANK(C2161),ISBLANK(B2161)),"",MAX(0,IF(COUNTIF(A:A,A2161)=1,MIN(E2161*G2161,F2161*H2161),IF(COUNTIF($A$4:A2161, A2161)=1,MIN(E2161*G2161,F2161*H2161),MIN(SUMPRODUCT(INDIRECT("E"&amp;ROW(C2161)-COUNTIF($A$4:A2161, A2161)+1):E2161,INDIRECT("G"&amp;ROW(C2161)-COUNTIF($A$4:A2161, A2161)+1):G2161),F2161*H2161)-SUMPRODUCT(INDIRECT("E"&amp;ROW(C2161)-COUNTIF($A$4:A2161, A2161)+1):E2160,INDIRECT("G"&amp;ROW(C2161)-COUNTIF($A$4:A2161, A2161)+1):G2160)))))</f>
        <v/>
      </c>
    </row>
    <row r="2162" spans="1:10">
      <c r="A2162" s="13" t="str">
        <f t="shared" si="33"/>
        <v/>
      </c>
      <c r="B2162" s="69"/>
      <c r="C2162" s="70"/>
      <c r="D2162" s="13"/>
      <c r="E2162" s="71"/>
      <c r="F2162" s="71"/>
      <c r="G2162" s="67"/>
      <c r="H2162" s="67"/>
      <c r="I2162" s="3"/>
      <c r="J2162" s="68" t="str">
        <f ca="1">IF(OR(ISBLANK(E2162),ISBLANK(F2162),ISBLANK(H2162),ISBLANK(G2162),ISBLANK(C2162),ISBLANK(B2162)),"",MAX(0,IF(COUNTIF(A:A,A2162)=1,MIN(E2162*G2162,F2162*H2162),IF(COUNTIF($A$4:A2162, A2162)=1,MIN(E2162*G2162,F2162*H2162),MIN(SUMPRODUCT(INDIRECT("E"&amp;ROW(C2162)-COUNTIF($A$4:A2162, A2162)+1):E2162,INDIRECT("G"&amp;ROW(C2162)-COUNTIF($A$4:A2162, A2162)+1):G2162),F2162*H2162)-SUMPRODUCT(INDIRECT("E"&amp;ROW(C2162)-COUNTIF($A$4:A2162, A2162)+1):E2161,INDIRECT("G"&amp;ROW(C2162)-COUNTIF($A$4:A2162, A2162)+1):G2161)))))</f>
        <v/>
      </c>
    </row>
    <row r="2163" spans="1:10">
      <c r="A2163" s="13" t="str">
        <f t="shared" si="33"/>
        <v/>
      </c>
      <c r="B2163" s="69"/>
      <c r="C2163" s="70"/>
      <c r="D2163" s="13"/>
      <c r="E2163" s="71"/>
      <c r="F2163" s="71"/>
      <c r="G2163" s="67"/>
      <c r="H2163" s="67"/>
      <c r="I2163" s="3"/>
      <c r="J2163" s="68" t="str">
        <f ca="1">IF(OR(ISBLANK(E2163),ISBLANK(F2163),ISBLANK(H2163),ISBLANK(G2163),ISBLANK(C2163),ISBLANK(B2163)),"",MAX(0,IF(COUNTIF(A:A,A2163)=1,MIN(E2163*G2163,F2163*H2163),IF(COUNTIF($A$4:A2163, A2163)=1,MIN(E2163*G2163,F2163*H2163),MIN(SUMPRODUCT(INDIRECT("E"&amp;ROW(C2163)-COUNTIF($A$4:A2163, A2163)+1):E2163,INDIRECT("G"&amp;ROW(C2163)-COUNTIF($A$4:A2163, A2163)+1):G2163),F2163*H2163)-SUMPRODUCT(INDIRECT("E"&amp;ROW(C2163)-COUNTIF($A$4:A2163, A2163)+1):E2162,INDIRECT("G"&amp;ROW(C2163)-COUNTIF($A$4:A2163, A2163)+1):G2162)))))</f>
        <v/>
      </c>
    </row>
    <row r="2164" spans="1:10">
      <c r="A2164" s="13" t="str">
        <f t="shared" si="33"/>
        <v/>
      </c>
      <c r="B2164" s="69"/>
      <c r="C2164" s="70"/>
      <c r="D2164" s="13"/>
      <c r="E2164" s="71"/>
      <c r="F2164" s="71"/>
      <c r="G2164" s="67"/>
      <c r="H2164" s="67"/>
      <c r="I2164" s="3"/>
      <c r="J2164" s="68" t="str">
        <f ca="1">IF(OR(ISBLANK(E2164),ISBLANK(F2164),ISBLANK(H2164),ISBLANK(G2164),ISBLANK(C2164),ISBLANK(B2164)),"",MAX(0,IF(COUNTIF(A:A,A2164)=1,MIN(E2164*G2164,F2164*H2164),IF(COUNTIF($A$4:A2164, A2164)=1,MIN(E2164*G2164,F2164*H2164),MIN(SUMPRODUCT(INDIRECT("E"&amp;ROW(C2164)-COUNTIF($A$4:A2164, A2164)+1):E2164,INDIRECT("G"&amp;ROW(C2164)-COUNTIF($A$4:A2164, A2164)+1):G2164),F2164*H2164)-SUMPRODUCT(INDIRECT("E"&amp;ROW(C2164)-COUNTIF($A$4:A2164, A2164)+1):E2163,INDIRECT("G"&amp;ROW(C2164)-COUNTIF($A$4:A2164, A2164)+1):G2163)))))</f>
        <v/>
      </c>
    </row>
    <row r="2165" spans="1:10">
      <c r="A2165" s="13" t="str">
        <f t="shared" si="33"/>
        <v/>
      </c>
      <c r="B2165" s="69"/>
      <c r="C2165" s="70"/>
      <c r="D2165" s="13"/>
      <c r="E2165" s="71"/>
      <c r="F2165" s="71"/>
      <c r="G2165" s="67"/>
      <c r="H2165" s="67"/>
      <c r="I2165" s="3"/>
      <c r="J2165" s="68" t="str">
        <f ca="1">IF(OR(ISBLANK(E2165),ISBLANK(F2165),ISBLANK(H2165),ISBLANK(G2165),ISBLANK(C2165),ISBLANK(B2165)),"",MAX(0,IF(COUNTIF(A:A,A2165)=1,MIN(E2165*G2165,F2165*H2165),IF(COUNTIF($A$4:A2165, A2165)=1,MIN(E2165*G2165,F2165*H2165),MIN(SUMPRODUCT(INDIRECT("E"&amp;ROW(C2165)-COUNTIF($A$4:A2165, A2165)+1):E2165,INDIRECT("G"&amp;ROW(C2165)-COUNTIF($A$4:A2165, A2165)+1):G2165),F2165*H2165)-SUMPRODUCT(INDIRECT("E"&amp;ROW(C2165)-COUNTIF($A$4:A2165, A2165)+1):E2164,INDIRECT("G"&amp;ROW(C2165)-COUNTIF($A$4:A2165, A2165)+1):G2164)))))</f>
        <v/>
      </c>
    </row>
    <row r="2166" spans="1:10">
      <c r="A2166" s="13" t="str">
        <f t="shared" si="33"/>
        <v/>
      </c>
      <c r="B2166" s="69"/>
      <c r="C2166" s="70"/>
      <c r="D2166" s="13"/>
      <c r="E2166" s="71"/>
      <c r="F2166" s="71"/>
      <c r="G2166" s="67"/>
      <c r="H2166" s="67"/>
      <c r="I2166" s="3"/>
      <c r="J2166" s="68" t="str">
        <f ca="1">IF(OR(ISBLANK(E2166),ISBLANK(F2166),ISBLANK(H2166),ISBLANK(G2166),ISBLANK(C2166),ISBLANK(B2166)),"",MAX(0,IF(COUNTIF(A:A,A2166)=1,MIN(E2166*G2166,F2166*H2166),IF(COUNTIF($A$4:A2166, A2166)=1,MIN(E2166*G2166,F2166*H2166),MIN(SUMPRODUCT(INDIRECT("E"&amp;ROW(C2166)-COUNTIF($A$4:A2166, A2166)+1):E2166,INDIRECT("G"&amp;ROW(C2166)-COUNTIF($A$4:A2166, A2166)+1):G2166),F2166*H2166)-SUMPRODUCT(INDIRECT("E"&amp;ROW(C2166)-COUNTIF($A$4:A2166, A2166)+1):E2165,INDIRECT("G"&amp;ROW(C2166)-COUNTIF($A$4:A2166, A2166)+1):G2165)))))</f>
        <v/>
      </c>
    </row>
    <row r="2167" spans="1:10">
      <c r="A2167" s="13" t="str">
        <f t="shared" si="33"/>
        <v/>
      </c>
      <c r="B2167" s="69"/>
      <c r="C2167" s="70"/>
      <c r="D2167" s="13"/>
      <c r="E2167" s="71"/>
      <c r="F2167" s="71"/>
      <c r="G2167" s="67"/>
      <c r="H2167" s="67"/>
      <c r="I2167" s="3"/>
      <c r="J2167" s="68" t="str">
        <f ca="1">IF(OR(ISBLANK(E2167),ISBLANK(F2167),ISBLANK(H2167),ISBLANK(G2167),ISBLANK(C2167),ISBLANK(B2167)),"",MAX(0,IF(COUNTIF(A:A,A2167)=1,MIN(E2167*G2167,F2167*H2167),IF(COUNTIF($A$4:A2167, A2167)=1,MIN(E2167*G2167,F2167*H2167),MIN(SUMPRODUCT(INDIRECT("E"&amp;ROW(C2167)-COUNTIF($A$4:A2167, A2167)+1):E2167,INDIRECT("G"&amp;ROW(C2167)-COUNTIF($A$4:A2167, A2167)+1):G2167),F2167*H2167)-SUMPRODUCT(INDIRECT("E"&amp;ROW(C2167)-COUNTIF($A$4:A2167, A2167)+1):E2166,INDIRECT("G"&amp;ROW(C2167)-COUNTIF($A$4:A2167, A2167)+1):G2166)))))</f>
        <v/>
      </c>
    </row>
    <row r="2168" spans="1:10">
      <c r="A2168" s="13" t="str">
        <f t="shared" si="33"/>
        <v/>
      </c>
      <c r="B2168" s="69"/>
      <c r="C2168" s="70"/>
      <c r="D2168" s="13"/>
      <c r="E2168" s="71"/>
      <c r="F2168" s="71"/>
      <c r="G2168" s="67"/>
      <c r="H2168" s="67"/>
      <c r="I2168" s="3"/>
      <c r="J2168" s="68" t="str">
        <f ca="1">IF(OR(ISBLANK(E2168),ISBLANK(F2168),ISBLANK(H2168),ISBLANK(G2168),ISBLANK(C2168),ISBLANK(B2168)),"",MAX(0,IF(COUNTIF(A:A,A2168)=1,MIN(E2168*G2168,F2168*H2168),IF(COUNTIF($A$4:A2168, A2168)=1,MIN(E2168*G2168,F2168*H2168),MIN(SUMPRODUCT(INDIRECT("E"&amp;ROW(C2168)-COUNTIF($A$4:A2168, A2168)+1):E2168,INDIRECT("G"&amp;ROW(C2168)-COUNTIF($A$4:A2168, A2168)+1):G2168),F2168*H2168)-SUMPRODUCT(INDIRECT("E"&amp;ROW(C2168)-COUNTIF($A$4:A2168, A2168)+1):E2167,INDIRECT("G"&amp;ROW(C2168)-COUNTIF($A$4:A2168, A2168)+1):G2167)))))</f>
        <v/>
      </c>
    </row>
    <row r="2169" spans="1:10">
      <c r="A2169" s="13" t="str">
        <f t="shared" si="33"/>
        <v/>
      </c>
      <c r="B2169" s="69"/>
      <c r="C2169" s="70"/>
      <c r="D2169" s="13"/>
      <c r="E2169" s="71"/>
      <c r="F2169" s="71"/>
      <c r="G2169" s="67"/>
      <c r="H2169" s="67"/>
      <c r="I2169" s="3"/>
      <c r="J2169" s="68" t="str">
        <f ca="1">IF(OR(ISBLANK(E2169),ISBLANK(F2169),ISBLANK(H2169),ISBLANK(G2169),ISBLANK(C2169),ISBLANK(B2169)),"",MAX(0,IF(COUNTIF(A:A,A2169)=1,MIN(E2169*G2169,F2169*H2169),IF(COUNTIF($A$4:A2169, A2169)=1,MIN(E2169*G2169,F2169*H2169),MIN(SUMPRODUCT(INDIRECT("E"&amp;ROW(C2169)-COUNTIF($A$4:A2169, A2169)+1):E2169,INDIRECT("G"&amp;ROW(C2169)-COUNTIF($A$4:A2169, A2169)+1):G2169),F2169*H2169)-SUMPRODUCT(INDIRECT("E"&amp;ROW(C2169)-COUNTIF($A$4:A2169, A2169)+1):E2168,INDIRECT("G"&amp;ROW(C2169)-COUNTIF($A$4:A2169, A2169)+1):G2168)))))</f>
        <v/>
      </c>
    </row>
    <row r="2170" spans="1:10">
      <c r="A2170" s="13" t="str">
        <f t="shared" si="33"/>
        <v/>
      </c>
      <c r="B2170" s="69"/>
      <c r="C2170" s="70"/>
      <c r="D2170" s="13"/>
      <c r="E2170" s="71"/>
      <c r="F2170" s="71"/>
      <c r="G2170" s="67"/>
      <c r="H2170" s="67"/>
      <c r="I2170" s="3"/>
      <c r="J2170" s="68" t="str">
        <f ca="1">IF(OR(ISBLANK(E2170),ISBLANK(F2170),ISBLANK(H2170),ISBLANK(G2170),ISBLANK(C2170),ISBLANK(B2170)),"",MAX(0,IF(COUNTIF(A:A,A2170)=1,MIN(E2170*G2170,F2170*H2170),IF(COUNTIF($A$4:A2170, A2170)=1,MIN(E2170*G2170,F2170*H2170),MIN(SUMPRODUCT(INDIRECT("E"&amp;ROW(C2170)-COUNTIF($A$4:A2170, A2170)+1):E2170,INDIRECT("G"&amp;ROW(C2170)-COUNTIF($A$4:A2170, A2170)+1):G2170),F2170*H2170)-SUMPRODUCT(INDIRECT("E"&amp;ROW(C2170)-COUNTIF($A$4:A2170, A2170)+1):E2169,INDIRECT("G"&amp;ROW(C2170)-COUNTIF($A$4:A2170, A2170)+1):G2169)))))</f>
        <v/>
      </c>
    </row>
    <row r="2171" spans="1:10">
      <c r="A2171" s="13" t="str">
        <f t="shared" si="33"/>
        <v/>
      </c>
      <c r="B2171" s="69"/>
      <c r="C2171" s="70"/>
      <c r="D2171" s="13"/>
      <c r="E2171" s="71"/>
      <c r="F2171" s="71"/>
      <c r="G2171" s="67"/>
      <c r="H2171" s="67"/>
      <c r="I2171" s="3"/>
      <c r="J2171" s="68" t="str">
        <f ca="1">IF(OR(ISBLANK(E2171),ISBLANK(F2171),ISBLANK(H2171),ISBLANK(G2171),ISBLANK(C2171),ISBLANK(B2171)),"",MAX(0,IF(COUNTIF(A:A,A2171)=1,MIN(E2171*G2171,F2171*H2171),IF(COUNTIF($A$4:A2171, A2171)=1,MIN(E2171*G2171,F2171*H2171),MIN(SUMPRODUCT(INDIRECT("E"&amp;ROW(C2171)-COUNTIF($A$4:A2171, A2171)+1):E2171,INDIRECT("G"&amp;ROW(C2171)-COUNTIF($A$4:A2171, A2171)+1):G2171),F2171*H2171)-SUMPRODUCT(INDIRECT("E"&amp;ROW(C2171)-COUNTIF($A$4:A2171, A2171)+1):E2170,INDIRECT("G"&amp;ROW(C2171)-COUNTIF($A$4:A2171, A2171)+1):G2170)))))</f>
        <v/>
      </c>
    </row>
    <row r="2172" spans="1:10">
      <c r="A2172" s="13" t="str">
        <f t="shared" si="33"/>
        <v/>
      </c>
      <c r="B2172" s="69"/>
      <c r="C2172" s="70"/>
      <c r="D2172" s="13"/>
      <c r="E2172" s="71"/>
      <c r="F2172" s="71"/>
      <c r="G2172" s="67"/>
      <c r="H2172" s="67"/>
      <c r="I2172" s="3"/>
      <c r="J2172" s="68" t="str">
        <f ca="1">IF(OR(ISBLANK(E2172),ISBLANK(F2172),ISBLANK(H2172),ISBLANK(G2172),ISBLANK(C2172),ISBLANK(B2172)),"",MAX(0,IF(COUNTIF(A:A,A2172)=1,MIN(E2172*G2172,F2172*H2172),IF(COUNTIF($A$4:A2172, A2172)=1,MIN(E2172*G2172,F2172*H2172),MIN(SUMPRODUCT(INDIRECT("E"&amp;ROW(C2172)-COUNTIF($A$4:A2172, A2172)+1):E2172,INDIRECT("G"&amp;ROW(C2172)-COUNTIF($A$4:A2172, A2172)+1):G2172),F2172*H2172)-SUMPRODUCT(INDIRECT("E"&amp;ROW(C2172)-COUNTIF($A$4:A2172, A2172)+1):E2171,INDIRECT("G"&amp;ROW(C2172)-COUNTIF($A$4:A2172, A2172)+1):G2171)))))</f>
        <v/>
      </c>
    </row>
    <row r="2173" spans="1:10">
      <c r="A2173" s="13" t="str">
        <f t="shared" si="33"/>
        <v/>
      </c>
      <c r="B2173" s="69"/>
      <c r="C2173" s="70"/>
      <c r="D2173" s="13"/>
      <c r="E2173" s="71"/>
      <c r="F2173" s="71"/>
      <c r="G2173" s="67"/>
      <c r="H2173" s="67"/>
      <c r="I2173" s="3"/>
      <c r="J2173" s="68" t="str">
        <f ca="1">IF(OR(ISBLANK(E2173),ISBLANK(F2173),ISBLANK(H2173),ISBLANK(G2173),ISBLANK(C2173),ISBLANK(B2173)),"",MAX(0,IF(COUNTIF(A:A,A2173)=1,MIN(E2173*G2173,F2173*H2173),IF(COUNTIF($A$4:A2173, A2173)=1,MIN(E2173*G2173,F2173*H2173),MIN(SUMPRODUCT(INDIRECT("E"&amp;ROW(C2173)-COUNTIF($A$4:A2173, A2173)+1):E2173,INDIRECT("G"&amp;ROW(C2173)-COUNTIF($A$4:A2173, A2173)+1):G2173),F2173*H2173)-SUMPRODUCT(INDIRECT("E"&amp;ROW(C2173)-COUNTIF($A$4:A2173, A2173)+1):E2172,INDIRECT("G"&amp;ROW(C2173)-COUNTIF($A$4:A2173, A2173)+1):G2172)))))</f>
        <v/>
      </c>
    </row>
    <row r="2174" spans="1:10">
      <c r="A2174" s="13" t="str">
        <f t="shared" si="33"/>
        <v/>
      </c>
      <c r="B2174" s="69"/>
      <c r="C2174" s="70"/>
      <c r="D2174" s="13"/>
      <c r="E2174" s="71"/>
      <c r="F2174" s="71"/>
      <c r="G2174" s="67"/>
      <c r="H2174" s="67"/>
      <c r="I2174" s="3"/>
      <c r="J2174" s="68" t="str">
        <f ca="1">IF(OR(ISBLANK(E2174),ISBLANK(F2174),ISBLANK(H2174),ISBLANK(G2174),ISBLANK(C2174),ISBLANK(B2174)),"",MAX(0,IF(COUNTIF(A:A,A2174)=1,MIN(E2174*G2174,F2174*H2174),IF(COUNTIF($A$4:A2174, A2174)=1,MIN(E2174*G2174,F2174*H2174),MIN(SUMPRODUCT(INDIRECT("E"&amp;ROW(C2174)-COUNTIF($A$4:A2174, A2174)+1):E2174,INDIRECT("G"&amp;ROW(C2174)-COUNTIF($A$4:A2174, A2174)+1):G2174),F2174*H2174)-SUMPRODUCT(INDIRECT("E"&amp;ROW(C2174)-COUNTIF($A$4:A2174, A2174)+1):E2173,INDIRECT("G"&amp;ROW(C2174)-COUNTIF($A$4:A2174, A2174)+1):G2173)))))</f>
        <v/>
      </c>
    </row>
    <row r="2175" spans="1:10">
      <c r="A2175" s="13" t="str">
        <f t="shared" si="33"/>
        <v/>
      </c>
      <c r="B2175" s="69"/>
      <c r="C2175" s="70"/>
      <c r="D2175" s="13"/>
      <c r="E2175" s="71"/>
      <c r="F2175" s="71"/>
      <c r="G2175" s="67"/>
      <c r="H2175" s="67"/>
      <c r="I2175" s="3"/>
      <c r="J2175" s="68" t="str">
        <f ca="1">IF(OR(ISBLANK(E2175),ISBLANK(F2175),ISBLANK(H2175),ISBLANK(G2175),ISBLANK(C2175),ISBLANK(B2175)),"",MAX(0,IF(COUNTIF(A:A,A2175)=1,MIN(E2175*G2175,F2175*H2175),IF(COUNTIF($A$4:A2175, A2175)=1,MIN(E2175*G2175,F2175*H2175),MIN(SUMPRODUCT(INDIRECT("E"&amp;ROW(C2175)-COUNTIF($A$4:A2175, A2175)+1):E2175,INDIRECT("G"&amp;ROW(C2175)-COUNTIF($A$4:A2175, A2175)+1):G2175),F2175*H2175)-SUMPRODUCT(INDIRECT("E"&amp;ROW(C2175)-COUNTIF($A$4:A2175, A2175)+1):E2174,INDIRECT("G"&amp;ROW(C2175)-COUNTIF($A$4:A2175, A2175)+1):G2174)))))</f>
        <v/>
      </c>
    </row>
    <row r="2176" spans="1:10">
      <c r="A2176" s="13" t="str">
        <f t="shared" si="33"/>
        <v/>
      </c>
      <c r="B2176" s="69"/>
      <c r="C2176" s="70"/>
      <c r="D2176" s="13"/>
      <c r="E2176" s="71"/>
      <c r="F2176" s="71"/>
      <c r="G2176" s="67"/>
      <c r="H2176" s="67"/>
      <c r="I2176" s="3"/>
      <c r="J2176" s="68" t="str">
        <f ca="1">IF(OR(ISBLANK(E2176),ISBLANK(F2176),ISBLANK(H2176),ISBLANK(G2176),ISBLANK(C2176),ISBLANK(B2176)),"",MAX(0,IF(COUNTIF(A:A,A2176)=1,MIN(E2176*G2176,F2176*H2176),IF(COUNTIF($A$4:A2176, A2176)=1,MIN(E2176*G2176,F2176*H2176),MIN(SUMPRODUCT(INDIRECT("E"&amp;ROW(C2176)-COUNTIF($A$4:A2176, A2176)+1):E2176,INDIRECT("G"&amp;ROW(C2176)-COUNTIF($A$4:A2176, A2176)+1):G2176),F2176*H2176)-SUMPRODUCT(INDIRECT("E"&amp;ROW(C2176)-COUNTIF($A$4:A2176, A2176)+1):E2175,INDIRECT("G"&amp;ROW(C2176)-COUNTIF($A$4:A2176, A2176)+1):G2175)))))</f>
        <v/>
      </c>
    </row>
    <row r="2177" spans="1:10">
      <c r="A2177" s="13" t="str">
        <f t="shared" si="33"/>
        <v/>
      </c>
      <c r="B2177" s="69"/>
      <c r="C2177" s="70"/>
      <c r="D2177" s="13"/>
      <c r="E2177" s="71"/>
      <c r="F2177" s="71"/>
      <c r="G2177" s="67"/>
      <c r="H2177" s="67"/>
      <c r="I2177" s="3"/>
      <c r="J2177" s="68" t="str">
        <f ca="1">IF(OR(ISBLANK(E2177),ISBLANK(F2177),ISBLANK(H2177),ISBLANK(G2177),ISBLANK(C2177),ISBLANK(B2177)),"",MAX(0,IF(COUNTIF(A:A,A2177)=1,MIN(E2177*G2177,F2177*H2177),IF(COUNTIF($A$4:A2177, A2177)=1,MIN(E2177*G2177,F2177*H2177),MIN(SUMPRODUCT(INDIRECT("E"&amp;ROW(C2177)-COUNTIF($A$4:A2177, A2177)+1):E2177,INDIRECT("G"&amp;ROW(C2177)-COUNTIF($A$4:A2177, A2177)+1):G2177),F2177*H2177)-SUMPRODUCT(INDIRECT("E"&amp;ROW(C2177)-COUNTIF($A$4:A2177, A2177)+1):E2176,INDIRECT("G"&amp;ROW(C2177)-COUNTIF($A$4:A2177, A2177)+1):G2176)))))</f>
        <v/>
      </c>
    </row>
    <row r="2178" spans="1:10">
      <c r="A2178" s="13" t="str">
        <f t="shared" si="33"/>
        <v/>
      </c>
      <c r="B2178" s="69"/>
      <c r="C2178" s="70"/>
      <c r="D2178" s="13"/>
      <c r="E2178" s="71"/>
      <c r="F2178" s="71"/>
      <c r="G2178" s="67"/>
      <c r="H2178" s="67"/>
      <c r="I2178" s="3"/>
      <c r="J2178" s="68" t="str">
        <f ca="1">IF(OR(ISBLANK(E2178),ISBLANK(F2178),ISBLANK(H2178),ISBLANK(G2178),ISBLANK(C2178),ISBLANK(B2178)),"",MAX(0,IF(COUNTIF(A:A,A2178)=1,MIN(E2178*G2178,F2178*H2178),IF(COUNTIF($A$4:A2178, A2178)=1,MIN(E2178*G2178,F2178*H2178),MIN(SUMPRODUCT(INDIRECT("E"&amp;ROW(C2178)-COUNTIF($A$4:A2178, A2178)+1):E2178,INDIRECT("G"&amp;ROW(C2178)-COUNTIF($A$4:A2178, A2178)+1):G2178),F2178*H2178)-SUMPRODUCT(INDIRECT("E"&amp;ROW(C2178)-COUNTIF($A$4:A2178, A2178)+1):E2177,INDIRECT("G"&amp;ROW(C2178)-COUNTIF($A$4:A2178, A2178)+1):G2177)))))</f>
        <v/>
      </c>
    </row>
    <row r="2179" spans="1:10">
      <c r="A2179" s="13" t="str">
        <f t="shared" si="33"/>
        <v/>
      </c>
      <c r="B2179" s="69"/>
      <c r="C2179" s="70"/>
      <c r="D2179" s="13"/>
      <c r="E2179" s="71"/>
      <c r="F2179" s="71"/>
      <c r="G2179" s="67"/>
      <c r="H2179" s="67"/>
      <c r="I2179" s="3"/>
      <c r="J2179" s="68" t="str">
        <f ca="1">IF(OR(ISBLANK(E2179),ISBLANK(F2179),ISBLANK(H2179),ISBLANK(G2179),ISBLANK(C2179),ISBLANK(B2179)),"",MAX(0,IF(COUNTIF(A:A,A2179)=1,MIN(E2179*G2179,F2179*H2179),IF(COUNTIF($A$4:A2179, A2179)=1,MIN(E2179*G2179,F2179*H2179),MIN(SUMPRODUCT(INDIRECT("E"&amp;ROW(C2179)-COUNTIF($A$4:A2179, A2179)+1):E2179,INDIRECT("G"&amp;ROW(C2179)-COUNTIF($A$4:A2179, A2179)+1):G2179),F2179*H2179)-SUMPRODUCT(INDIRECT("E"&amp;ROW(C2179)-COUNTIF($A$4:A2179, A2179)+1):E2178,INDIRECT("G"&amp;ROW(C2179)-COUNTIF($A$4:A2179, A2179)+1):G2178)))))</f>
        <v/>
      </c>
    </row>
    <row r="2180" spans="1:10">
      <c r="A2180" s="13" t="str">
        <f t="shared" si="33"/>
        <v/>
      </c>
      <c r="B2180" s="69"/>
      <c r="C2180" s="70"/>
      <c r="D2180" s="13"/>
      <c r="E2180" s="71"/>
      <c r="F2180" s="71"/>
      <c r="G2180" s="67"/>
      <c r="H2180" s="67"/>
      <c r="I2180" s="3"/>
      <c r="J2180" s="68" t="str">
        <f ca="1">IF(OR(ISBLANK(E2180),ISBLANK(F2180),ISBLANK(H2180),ISBLANK(G2180),ISBLANK(C2180),ISBLANK(B2180)),"",MAX(0,IF(COUNTIF(A:A,A2180)=1,MIN(E2180*G2180,F2180*H2180),IF(COUNTIF($A$4:A2180, A2180)=1,MIN(E2180*G2180,F2180*H2180),MIN(SUMPRODUCT(INDIRECT("E"&amp;ROW(C2180)-COUNTIF($A$4:A2180, A2180)+1):E2180,INDIRECT("G"&amp;ROW(C2180)-COUNTIF($A$4:A2180, A2180)+1):G2180),F2180*H2180)-SUMPRODUCT(INDIRECT("E"&amp;ROW(C2180)-COUNTIF($A$4:A2180, A2180)+1):E2179,INDIRECT("G"&amp;ROW(C2180)-COUNTIF($A$4:A2180, A2180)+1):G2179)))))</f>
        <v/>
      </c>
    </row>
    <row r="2181" spans="1:10">
      <c r="A2181" s="13" t="str">
        <f t="shared" ref="A2181:A2244" si="34">CONCATENATE(B2181,C2181)</f>
        <v/>
      </c>
      <c r="B2181" s="69"/>
      <c r="C2181" s="70"/>
      <c r="D2181" s="13"/>
      <c r="E2181" s="71"/>
      <c r="F2181" s="71"/>
      <c r="G2181" s="67"/>
      <c r="H2181" s="67"/>
      <c r="I2181" s="3"/>
      <c r="J2181" s="68" t="str">
        <f ca="1">IF(OR(ISBLANK(E2181),ISBLANK(F2181),ISBLANK(H2181),ISBLANK(G2181),ISBLANK(C2181),ISBLANK(B2181)),"",MAX(0,IF(COUNTIF(A:A,A2181)=1,MIN(E2181*G2181,F2181*H2181),IF(COUNTIF($A$4:A2181, A2181)=1,MIN(E2181*G2181,F2181*H2181),MIN(SUMPRODUCT(INDIRECT("E"&amp;ROW(C2181)-COUNTIF($A$4:A2181, A2181)+1):E2181,INDIRECT("G"&amp;ROW(C2181)-COUNTIF($A$4:A2181, A2181)+1):G2181),F2181*H2181)-SUMPRODUCT(INDIRECT("E"&amp;ROW(C2181)-COUNTIF($A$4:A2181, A2181)+1):E2180,INDIRECT("G"&amp;ROW(C2181)-COUNTIF($A$4:A2181, A2181)+1):G2180)))))</f>
        <v/>
      </c>
    </row>
    <row r="2182" spans="1:10">
      <c r="A2182" s="13" t="str">
        <f t="shared" si="34"/>
        <v/>
      </c>
      <c r="B2182" s="69"/>
      <c r="C2182" s="70"/>
      <c r="D2182" s="13"/>
      <c r="E2182" s="71"/>
      <c r="F2182" s="71"/>
      <c r="G2182" s="67"/>
      <c r="H2182" s="67"/>
      <c r="I2182" s="3"/>
      <c r="J2182" s="68" t="str">
        <f ca="1">IF(OR(ISBLANK(E2182),ISBLANK(F2182),ISBLANK(H2182),ISBLANK(G2182),ISBLANK(C2182),ISBLANK(B2182)),"",MAX(0,IF(COUNTIF(A:A,A2182)=1,MIN(E2182*G2182,F2182*H2182),IF(COUNTIF($A$4:A2182, A2182)=1,MIN(E2182*G2182,F2182*H2182),MIN(SUMPRODUCT(INDIRECT("E"&amp;ROW(C2182)-COUNTIF($A$4:A2182, A2182)+1):E2182,INDIRECT("G"&amp;ROW(C2182)-COUNTIF($A$4:A2182, A2182)+1):G2182),F2182*H2182)-SUMPRODUCT(INDIRECT("E"&amp;ROW(C2182)-COUNTIF($A$4:A2182, A2182)+1):E2181,INDIRECT("G"&amp;ROW(C2182)-COUNTIF($A$4:A2182, A2182)+1):G2181)))))</f>
        <v/>
      </c>
    </row>
    <row r="2183" spans="1:10">
      <c r="A2183" s="13" t="str">
        <f t="shared" si="34"/>
        <v/>
      </c>
      <c r="B2183" s="69"/>
      <c r="C2183" s="70"/>
      <c r="D2183" s="13"/>
      <c r="E2183" s="71"/>
      <c r="F2183" s="71"/>
      <c r="G2183" s="67"/>
      <c r="H2183" s="67"/>
      <c r="I2183" s="3"/>
      <c r="J2183" s="68" t="str">
        <f ca="1">IF(OR(ISBLANK(E2183),ISBLANK(F2183),ISBLANK(H2183),ISBLANK(G2183),ISBLANK(C2183),ISBLANK(B2183)),"",MAX(0,IF(COUNTIF(A:A,A2183)=1,MIN(E2183*G2183,F2183*H2183),IF(COUNTIF($A$4:A2183, A2183)=1,MIN(E2183*G2183,F2183*H2183),MIN(SUMPRODUCT(INDIRECT("E"&amp;ROW(C2183)-COUNTIF($A$4:A2183, A2183)+1):E2183,INDIRECT("G"&amp;ROW(C2183)-COUNTIF($A$4:A2183, A2183)+1):G2183),F2183*H2183)-SUMPRODUCT(INDIRECT("E"&amp;ROW(C2183)-COUNTIF($A$4:A2183, A2183)+1):E2182,INDIRECT("G"&amp;ROW(C2183)-COUNTIF($A$4:A2183, A2183)+1):G2182)))))</f>
        <v/>
      </c>
    </row>
    <row r="2184" spans="1:10">
      <c r="A2184" s="13" t="str">
        <f t="shared" si="34"/>
        <v/>
      </c>
      <c r="B2184" s="69"/>
      <c r="C2184" s="70"/>
      <c r="D2184" s="13"/>
      <c r="E2184" s="71"/>
      <c r="F2184" s="71"/>
      <c r="G2184" s="67"/>
      <c r="H2184" s="67"/>
      <c r="I2184" s="3"/>
      <c r="J2184" s="68" t="str">
        <f ca="1">IF(OR(ISBLANK(E2184),ISBLANK(F2184),ISBLANK(H2184),ISBLANK(G2184),ISBLANK(C2184),ISBLANK(B2184)),"",MAX(0,IF(COUNTIF(A:A,A2184)=1,MIN(E2184*G2184,F2184*H2184),IF(COUNTIF($A$4:A2184, A2184)=1,MIN(E2184*G2184,F2184*H2184),MIN(SUMPRODUCT(INDIRECT("E"&amp;ROW(C2184)-COUNTIF($A$4:A2184, A2184)+1):E2184,INDIRECT("G"&amp;ROW(C2184)-COUNTIF($A$4:A2184, A2184)+1):G2184),F2184*H2184)-SUMPRODUCT(INDIRECT("E"&amp;ROW(C2184)-COUNTIF($A$4:A2184, A2184)+1):E2183,INDIRECT("G"&amp;ROW(C2184)-COUNTIF($A$4:A2184, A2184)+1):G2183)))))</f>
        <v/>
      </c>
    </row>
    <row r="2185" spans="1:10">
      <c r="A2185" s="13" t="str">
        <f t="shared" si="34"/>
        <v/>
      </c>
      <c r="B2185" s="69"/>
      <c r="C2185" s="70"/>
      <c r="D2185" s="13"/>
      <c r="E2185" s="71"/>
      <c r="F2185" s="71"/>
      <c r="G2185" s="67"/>
      <c r="H2185" s="67"/>
      <c r="I2185" s="3"/>
      <c r="J2185" s="68" t="str">
        <f ca="1">IF(OR(ISBLANK(E2185),ISBLANK(F2185),ISBLANK(H2185),ISBLANK(G2185),ISBLANK(C2185),ISBLANK(B2185)),"",MAX(0,IF(COUNTIF(A:A,A2185)=1,MIN(E2185*G2185,F2185*H2185),IF(COUNTIF($A$4:A2185, A2185)=1,MIN(E2185*G2185,F2185*H2185),MIN(SUMPRODUCT(INDIRECT("E"&amp;ROW(C2185)-COUNTIF($A$4:A2185, A2185)+1):E2185,INDIRECT("G"&amp;ROW(C2185)-COUNTIF($A$4:A2185, A2185)+1):G2185),F2185*H2185)-SUMPRODUCT(INDIRECT("E"&amp;ROW(C2185)-COUNTIF($A$4:A2185, A2185)+1):E2184,INDIRECT("G"&amp;ROW(C2185)-COUNTIF($A$4:A2185, A2185)+1):G2184)))))</f>
        <v/>
      </c>
    </row>
    <row r="2186" spans="1:10">
      <c r="A2186" s="13" t="str">
        <f t="shared" si="34"/>
        <v/>
      </c>
      <c r="B2186" s="69"/>
      <c r="C2186" s="70"/>
      <c r="D2186" s="13"/>
      <c r="E2186" s="71"/>
      <c r="F2186" s="71"/>
      <c r="G2186" s="67"/>
      <c r="H2186" s="67"/>
      <c r="I2186" s="3"/>
      <c r="J2186" s="68" t="str">
        <f ca="1">IF(OR(ISBLANK(E2186),ISBLANK(F2186),ISBLANK(H2186),ISBLANK(G2186),ISBLANK(C2186),ISBLANK(B2186)),"",MAX(0,IF(COUNTIF(A:A,A2186)=1,MIN(E2186*G2186,F2186*H2186),IF(COUNTIF($A$4:A2186, A2186)=1,MIN(E2186*G2186,F2186*H2186),MIN(SUMPRODUCT(INDIRECT("E"&amp;ROW(C2186)-COUNTIF($A$4:A2186, A2186)+1):E2186,INDIRECT("G"&amp;ROW(C2186)-COUNTIF($A$4:A2186, A2186)+1):G2186),F2186*H2186)-SUMPRODUCT(INDIRECT("E"&amp;ROW(C2186)-COUNTIF($A$4:A2186, A2186)+1):E2185,INDIRECT("G"&amp;ROW(C2186)-COUNTIF($A$4:A2186, A2186)+1):G2185)))))</f>
        <v/>
      </c>
    </row>
    <row r="2187" spans="1:10">
      <c r="A2187" s="13" t="str">
        <f t="shared" si="34"/>
        <v/>
      </c>
      <c r="B2187" s="69"/>
      <c r="C2187" s="70"/>
      <c r="D2187" s="13"/>
      <c r="E2187" s="71"/>
      <c r="F2187" s="71"/>
      <c r="G2187" s="67"/>
      <c r="H2187" s="67"/>
      <c r="I2187" s="3"/>
      <c r="J2187" s="68" t="str">
        <f ca="1">IF(OR(ISBLANK(E2187),ISBLANK(F2187),ISBLANK(H2187),ISBLANK(G2187),ISBLANK(C2187),ISBLANK(B2187)),"",MAX(0,IF(COUNTIF(A:A,A2187)=1,MIN(E2187*G2187,F2187*H2187),IF(COUNTIF($A$4:A2187, A2187)=1,MIN(E2187*G2187,F2187*H2187),MIN(SUMPRODUCT(INDIRECT("E"&amp;ROW(C2187)-COUNTIF($A$4:A2187, A2187)+1):E2187,INDIRECT("G"&amp;ROW(C2187)-COUNTIF($A$4:A2187, A2187)+1):G2187),F2187*H2187)-SUMPRODUCT(INDIRECT("E"&amp;ROW(C2187)-COUNTIF($A$4:A2187, A2187)+1):E2186,INDIRECT("G"&amp;ROW(C2187)-COUNTIF($A$4:A2187, A2187)+1):G2186)))))</f>
        <v/>
      </c>
    </row>
    <row r="2188" spans="1:10">
      <c r="A2188" s="13" t="str">
        <f t="shared" si="34"/>
        <v/>
      </c>
      <c r="B2188" s="69"/>
      <c r="C2188" s="70"/>
      <c r="D2188" s="13"/>
      <c r="E2188" s="71"/>
      <c r="F2188" s="71"/>
      <c r="G2188" s="67"/>
      <c r="H2188" s="67"/>
      <c r="I2188" s="3"/>
      <c r="J2188" s="68" t="str">
        <f ca="1">IF(OR(ISBLANK(E2188),ISBLANK(F2188),ISBLANK(H2188),ISBLANK(G2188),ISBLANK(C2188),ISBLANK(B2188)),"",MAX(0,IF(COUNTIF(A:A,A2188)=1,MIN(E2188*G2188,F2188*H2188),IF(COUNTIF($A$4:A2188, A2188)=1,MIN(E2188*G2188,F2188*H2188),MIN(SUMPRODUCT(INDIRECT("E"&amp;ROW(C2188)-COUNTIF($A$4:A2188, A2188)+1):E2188,INDIRECT("G"&amp;ROW(C2188)-COUNTIF($A$4:A2188, A2188)+1):G2188),F2188*H2188)-SUMPRODUCT(INDIRECT("E"&amp;ROW(C2188)-COUNTIF($A$4:A2188, A2188)+1):E2187,INDIRECT("G"&amp;ROW(C2188)-COUNTIF($A$4:A2188, A2188)+1):G2187)))))</f>
        <v/>
      </c>
    </row>
    <row r="2189" spans="1:10">
      <c r="A2189" s="13" t="str">
        <f t="shared" si="34"/>
        <v/>
      </c>
      <c r="B2189" s="69"/>
      <c r="C2189" s="70"/>
      <c r="D2189" s="13"/>
      <c r="E2189" s="71"/>
      <c r="F2189" s="71"/>
      <c r="G2189" s="67"/>
      <c r="H2189" s="67"/>
      <c r="I2189" s="3"/>
      <c r="J2189" s="68" t="str">
        <f ca="1">IF(OR(ISBLANK(E2189),ISBLANK(F2189),ISBLANK(H2189),ISBLANK(G2189),ISBLANK(C2189),ISBLANK(B2189)),"",MAX(0,IF(COUNTIF(A:A,A2189)=1,MIN(E2189*G2189,F2189*H2189),IF(COUNTIF($A$4:A2189, A2189)=1,MIN(E2189*G2189,F2189*H2189),MIN(SUMPRODUCT(INDIRECT("E"&amp;ROW(C2189)-COUNTIF($A$4:A2189, A2189)+1):E2189,INDIRECT("G"&amp;ROW(C2189)-COUNTIF($A$4:A2189, A2189)+1):G2189),F2189*H2189)-SUMPRODUCT(INDIRECT("E"&amp;ROW(C2189)-COUNTIF($A$4:A2189, A2189)+1):E2188,INDIRECT("G"&amp;ROW(C2189)-COUNTIF($A$4:A2189, A2189)+1):G2188)))))</f>
        <v/>
      </c>
    </row>
    <row r="2190" spans="1:10">
      <c r="A2190" s="13" t="str">
        <f t="shared" si="34"/>
        <v/>
      </c>
      <c r="B2190" s="69"/>
      <c r="C2190" s="70"/>
      <c r="D2190" s="13"/>
      <c r="E2190" s="71"/>
      <c r="F2190" s="71"/>
      <c r="G2190" s="67"/>
      <c r="H2190" s="67"/>
      <c r="I2190" s="3"/>
      <c r="J2190" s="68" t="str">
        <f ca="1">IF(OR(ISBLANK(E2190),ISBLANK(F2190),ISBLANK(H2190),ISBLANK(G2190),ISBLANK(C2190),ISBLANK(B2190)),"",MAX(0,IF(COUNTIF(A:A,A2190)=1,MIN(E2190*G2190,F2190*H2190),IF(COUNTIF($A$4:A2190, A2190)=1,MIN(E2190*G2190,F2190*H2190),MIN(SUMPRODUCT(INDIRECT("E"&amp;ROW(C2190)-COUNTIF($A$4:A2190, A2190)+1):E2190,INDIRECT("G"&amp;ROW(C2190)-COUNTIF($A$4:A2190, A2190)+1):G2190),F2190*H2190)-SUMPRODUCT(INDIRECT("E"&amp;ROW(C2190)-COUNTIF($A$4:A2190, A2190)+1):E2189,INDIRECT("G"&amp;ROW(C2190)-COUNTIF($A$4:A2190, A2190)+1):G2189)))))</f>
        <v/>
      </c>
    </row>
    <row r="2191" spans="1:10">
      <c r="A2191" s="13" t="str">
        <f t="shared" si="34"/>
        <v/>
      </c>
      <c r="B2191" s="69"/>
      <c r="C2191" s="70"/>
      <c r="D2191" s="13"/>
      <c r="E2191" s="71"/>
      <c r="F2191" s="71"/>
      <c r="G2191" s="67"/>
      <c r="H2191" s="67"/>
      <c r="I2191" s="3"/>
      <c r="J2191" s="68" t="str">
        <f ca="1">IF(OR(ISBLANK(E2191),ISBLANK(F2191),ISBLANK(H2191),ISBLANK(G2191),ISBLANK(C2191),ISBLANK(B2191)),"",MAX(0,IF(COUNTIF(A:A,A2191)=1,MIN(E2191*G2191,F2191*H2191),IF(COUNTIF($A$4:A2191, A2191)=1,MIN(E2191*G2191,F2191*H2191),MIN(SUMPRODUCT(INDIRECT("E"&amp;ROW(C2191)-COUNTIF($A$4:A2191, A2191)+1):E2191,INDIRECT("G"&amp;ROW(C2191)-COUNTIF($A$4:A2191, A2191)+1):G2191),F2191*H2191)-SUMPRODUCT(INDIRECT("E"&amp;ROW(C2191)-COUNTIF($A$4:A2191, A2191)+1):E2190,INDIRECT("G"&amp;ROW(C2191)-COUNTIF($A$4:A2191, A2191)+1):G2190)))))</f>
        <v/>
      </c>
    </row>
    <row r="2192" spans="1:10">
      <c r="A2192" s="13" t="str">
        <f t="shared" si="34"/>
        <v/>
      </c>
      <c r="B2192" s="69"/>
      <c r="C2192" s="70"/>
      <c r="D2192" s="13"/>
      <c r="E2192" s="71"/>
      <c r="F2192" s="71"/>
      <c r="G2192" s="67"/>
      <c r="H2192" s="67"/>
      <c r="I2192" s="3"/>
      <c r="J2192" s="68" t="str">
        <f ca="1">IF(OR(ISBLANK(E2192),ISBLANK(F2192),ISBLANK(H2192),ISBLANK(G2192),ISBLANK(C2192),ISBLANK(B2192)),"",MAX(0,IF(COUNTIF(A:A,A2192)=1,MIN(E2192*G2192,F2192*H2192),IF(COUNTIF($A$4:A2192, A2192)=1,MIN(E2192*G2192,F2192*H2192),MIN(SUMPRODUCT(INDIRECT("E"&amp;ROW(C2192)-COUNTIF($A$4:A2192, A2192)+1):E2192,INDIRECT("G"&amp;ROW(C2192)-COUNTIF($A$4:A2192, A2192)+1):G2192),F2192*H2192)-SUMPRODUCT(INDIRECT("E"&amp;ROW(C2192)-COUNTIF($A$4:A2192, A2192)+1):E2191,INDIRECT("G"&amp;ROW(C2192)-COUNTIF($A$4:A2192, A2192)+1):G2191)))))</f>
        <v/>
      </c>
    </row>
    <row r="2193" spans="1:10">
      <c r="A2193" s="13" t="str">
        <f t="shared" si="34"/>
        <v/>
      </c>
      <c r="B2193" s="69"/>
      <c r="C2193" s="70"/>
      <c r="D2193" s="13"/>
      <c r="E2193" s="71"/>
      <c r="F2193" s="71"/>
      <c r="G2193" s="67"/>
      <c r="H2193" s="67"/>
      <c r="I2193" s="3"/>
      <c r="J2193" s="68" t="str">
        <f ca="1">IF(OR(ISBLANK(E2193),ISBLANK(F2193),ISBLANK(H2193),ISBLANK(G2193),ISBLANK(C2193),ISBLANK(B2193)),"",MAX(0,IF(COUNTIF(A:A,A2193)=1,MIN(E2193*G2193,F2193*H2193),IF(COUNTIF($A$4:A2193, A2193)=1,MIN(E2193*G2193,F2193*H2193),MIN(SUMPRODUCT(INDIRECT("E"&amp;ROW(C2193)-COUNTIF($A$4:A2193, A2193)+1):E2193,INDIRECT("G"&amp;ROW(C2193)-COUNTIF($A$4:A2193, A2193)+1):G2193),F2193*H2193)-SUMPRODUCT(INDIRECT("E"&amp;ROW(C2193)-COUNTIF($A$4:A2193, A2193)+1):E2192,INDIRECT("G"&amp;ROW(C2193)-COUNTIF($A$4:A2193, A2193)+1):G2192)))))</f>
        <v/>
      </c>
    </row>
    <row r="2194" spans="1:10">
      <c r="A2194" s="13" t="str">
        <f t="shared" si="34"/>
        <v/>
      </c>
      <c r="B2194" s="69"/>
      <c r="C2194" s="70"/>
      <c r="D2194" s="13"/>
      <c r="E2194" s="71"/>
      <c r="F2194" s="71"/>
      <c r="G2194" s="67"/>
      <c r="H2194" s="67"/>
      <c r="I2194" s="3"/>
      <c r="J2194" s="68" t="str">
        <f ca="1">IF(OR(ISBLANK(E2194),ISBLANK(F2194),ISBLANK(H2194),ISBLANK(G2194),ISBLANK(C2194),ISBLANK(B2194)),"",MAX(0,IF(COUNTIF(A:A,A2194)=1,MIN(E2194*G2194,F2194*H2194),IF(COUNTIF($A$4:A2194, A2194)=1,MIN(E2194*G2194,F2194*H2194),MIN(SUMPRODUCT(INDIRECT("E"&amp;ROW(C2194)-COUNTIF($A$4:A2194, A2194)+1):E2194,INDIRECT("G"&amp;ROW(C2194)-COUNTIF($A$4:A2194, A2194)+1):G2194),F2194*H2194)-SUMPRODUCT(INDIRECT("E"&amp;ROW(C2194)-COUNTIF($A$4:A2194, A2194)+1):E2193,INDIRECT("G"&amp;ROW(C2194)-COUNTIF($A$4:A2194, A2194)+1):G2193)))))</f>
        <v/>
      </c>
    </row>
    <row r="2195" spans="1:10">
      <c r="A2195" s="13" t="str">
        <f t="shared" si="34"/>
        <v/>
      </c>
      <c r="B2195" s="69"/>
      <c r="C2195" s="70"/>
      <c r="D2195" s="13"/>
      <c r="E2195" s="71"/>
      <c r="F2195" s="71"/>
      <c r="G2195" s="67"/>
      <c r="H2195" s="67"/>
      <c r="I2195" s="3"/>
      <c r="J2195" s="68" t="str">
        <f ca="1">IF(OR(ISBLANK(E2195),ISBLANK(F2195),ISBLANK(H2195),ISBLANK(G2195),ISBLANK(C2195),ISBLANK(B2195)),"",MAX(0,IF(COUNTIF(A:A,A2195)=1,MIN(E2195*G2195,F2195*H2195),IF(COUNTIF($A$4:A2195, A2195)=1,MIN(E2195*G2195,F2195*H2195),MIN(SUMPRODUCT(INDIRECT("E"&amp;ROW(C2195)-COUNTIF($A$4:A2195, A2195)+1):E2195,INDIRECT("G"&amp;ROW(C2195)-COUNTIF($A$4:A2195, A2195)+1):G2195),F2195*H2195)-SUMPRODUCT(INDIRECT("E"&amp;ROW(C2195)-COUNTIF($A$4:A2195, A2195)+1):E2194,INDIRECT("G"&amp;ROW(C2195)-COUNTIF($A$4:A2195, A2195)+1):G2194)))))</f>
        <v/>
      </c>
    </row>
    <row r="2196" spans="1:10">
      <c r="A2196" s="13" t="str">
        <f t="shared" si="34"/>
        <v/>
      </c>
      <c r="B2196" s="69"/>
      <c r="C2196" s="70"/>
      <c r="D2196" s="13"/>
      <c r="E2196" s="71"/>
      <c r="F2196" s="71"/>
      <c r="G2196" s="67"/>
      <c r="H2196" s="67"/>
      <c r="I2196" s="3"/>
      <c r="J2196" s="68" t="str">
        <f ca="1">IF(OR(ISBLANK(E2196),ISBLANK(F2196),ISBLANK(H2196),ISBLANK(G2196),ISBLANK(C2196),ISBLANK(B2196)),"",MAX(0,IF(COUNTIF(A:A,A2196)=1,MIN(E2196*G2196,F2196*H2196),IF(COUNTIF($A$4:A2196, A2196)=1,MIN(E2196*G2196,F2196*H2196),MIN(SUMPRODUCT(INDIRECT("E"&amp;ROW(C2196)-COUNTIF($A$4:A2196, A2196)+1):E2196,INDIRECT("G"&amp;ROW(C2196)-COUNTIF($A$4:A2196, A2196)+1):G2196),F2196*H2196)-SUMPRODUCT(INDIRECT("E"&amp;ROW(C2196)-COUNTIF($A$4:A2196, A2196)+1):E2195,INDIRECT("G"&amp;ROW(C2196)-COUNTIF($A$4:A2196, A2196)+1):G2195)))))</f>
        <v/>
      </c>
    </row>
    <row r="2197" spans="1:10">
      <c r="A2197" s="13" t="str">
        <f t="shared" si="34"/>
        <v/>
      </c>
      <c r="B2197" s="69"/>
      <c r="C2197" s="70"/>
      <c r="D2197" s="13"/>
      <c r="E2197" s="71"/>
      <c r="F2197" s="71"/>
      <c r="G2197" s="67"/>
      <c r="H2197" s="67"/>
      <c r="I2197" s="3"/>
      <c r="J2197" s="68" t="str">
        <f ca="1">IF(OR(ISBLANK(E2197),ISBLANK(F2197),ISBLANK(H2197),ISBLANK(G2197),ISBLANK(C2197),ISBLANK(B2197)),"",MAX(0,IF(COUNTIF(A:A,A2197)=1,MIN(E2197*G2197,F2197*H2197),IF(COUNTIF($A$4:A2197, A2197)=1,MIN(E2197*G2197,F2197*H2197),MIN(SUMPRODUCT(INDIRECT("E"&amp;ROW(C2197)-COUNTIF($A$4:A2197, A2197)+1):E2197,INDIRECT("G"&amp;ROW(C2197)-COUNTIF($A$4:A2197, A2197)+1):G2197),F2197*H2197)-SUMPRODUCT(INDIRECT("E"&amp;ROW(C2197)-COUNTIF($A$4:A2197, A2197)+1):E2196,INDIRECT("G"&amp;ROW(C2197)-COUNTIF($A$4:A2197, A2197)+1):G2196)))))</f>
        <v/>
      </c>
    </row>
    <row r="2198" spans="1:10">
      <c r="A2198" s="13" t="str">
        <f t="shared" si="34"/>
        <v/>
      </c>
      <c r="B2198" s="69"/>
      <c r="C2198" s="70"/>
      <c r="D2198" s="13"/>
      <c r="E2198" s="71"/>
      <c r="F2198" s="71"/>
      <c r="G2198" s="67"/>
      <c r="H2198" s="67"/>
      <c r="I2198" s="3"/>
      <c r="J2198" s="68" t="str">
        <f ca="1">IF(OR(ISBLANK(E2198),ISBLANK(F2198),ISBLANK(H2198),ISBLANK(G2198),ISBLANK(C2198),ISBLANK(B2198)),"",MAX(0,IF(COUNTIF(A:A,A2198)=1,MIN(E2198*G2198,F2198*H2198),IF(COUNTIF($A$4:A2198, A2198)=1,MIN(E2198*G2198,F2198*H2198),MIN(SUMPRODUCT(INDIRECT("E"&amp;ROW(C2198)-COUNTIF($A$4:A2198, A2198)+1):E2198,INDIRECT("G"&amp;ROW(C2198)-COUNTIF($A$4:A2198, A2198)+1):G2198),F2198*H2198)-SUMPRODUCT(INDIRECT("E"&amp;ROW(C2198)-COUNTIF($A$4:A2198, A2198)+1):E2197,INDIRECT("G"&amp;ROW(C2198)-COUNTIF($A$4:A2198, A2198)+1):G2197)))))</f>
        <v/>
      </c>
    </row>
    <row r="2199" spans="1:10">
      <c r="A2199" s="13" t="str">
        <f t="shared" si="34"/>
        <v/>
      </c>
      <c r="B2199" s="69"/>
      <c r="C2199" s="70"/>
      <c r="D2199" s="13"/>
      <c r="E2199" s="71"/>
      <c r="F2199" s="71"/>
      <c r="G2199" s="67"/>
      <c r="H2199" s="67"/>
      <c r="I2199" s="3"/>
      <c r="J2199" s="68" t="str">
        <f ca="1">IF(OR(ISBLANK(E2199),ISBLANK(F2199),ISBLANK(H2199),ISBLANK(G2199),ISBLANK(C2199),ISBLANK(B2199)),"",MAX(0,IF(COUNTIF(A:A,A2199)=1,MIN(E2199*G2199,F2199*H2199),IF(COUNTIF($A$4:A2199, A2199)=1,MIN(E2199*G2199,F2199*H2199),MIN(SUMPRODUCT(INDIRECT("E"&amp;ROW(C2199)-COUNTIF($A$4:A2199, A2199)+1):E2199,INDIRECT("G"&amp;ROW(C2199)-COUNTIF($A$4:A2199, A2199)+1):G2199),F2199*H2199)-SUMPRODUCT(INDIRECT("E"&amp;ROW(C2199)-COUNTIF($A$4:A2199, A2199)+1):E2198,INDIRECT("G"&amp;ROW(C2199)-COUNTIF($A$4:A2199, A2199)+1):G2198)))))</f>
        <v/>
      </c>
    </row>
    <row r="2200" spans="1:10">
      <c r="A2200" s="13" t="str">
        <f t="shared" si="34"/>
        <v/>
      </c>
      <c r="B2200" s="69"/>
      <c r="C2200" s="70"/>
      <c r="D2200" s="13"/>
      <c r="E2200" s="71"/>
      <c r="F2200" s="71"/>
      <c r="G2200" s="67"/>
      <c r="H2200" s="67"/>
      <c r="I2200" s="3"/>
      <c r="J2200" s="68" t="str">
        <f ca="1">IF(OR(ISBLANK(E2200),ISBLANK(F2200),ISBLANK(H2200),ISBLANK(G2200),ISBLANK(C2200),ISBLANK(B2200)),"",MAX(0,IF(COUNTIF(A:A,A2200)=1,MIN(E2200*G2200,F2200*H2200),IF(COUNTIF($A$4:A2200, A2200)=1,MIN(E2200*G2200,F2200*H2200),MIN(SUMPRODUCT(INDIRECT("E"&amp;ROW(C2200)-COUNTIF($A$4:A2200, A2200)+1):E2200,INDIRECT("G"&amp;ROW(C2200)-COUNTIF($A$4:A2200, A2200)+1):G2200),F2200*H2200)-SUMPRODUCT(INDIRECT("E"&amp;ROW(C2200)-COUNTIF($A$4:A2200, A2200)+1):E2199,INDIRECT("G"&amp;ROW(C2200)-COUNTIF($A$4:A2200, A2200)+1):G2199)))))</f>
        <v/>
      </c>
    </row>
    <row r="2201" spans="1:10">
      <c r="A2201" s="13" t="str">
        <f t="shared" si="34"/>
        <v/>
      </c>
      <c r="B2201" s="69"/>
      <c r="C2201" s="70"/>
      <c r="D2201" s="13"/>
      <c r="E2201" s="71"/>
      <c r="F2201" s="71"/>
      <c r="G2201" s="67"/>
      <c r="H2201" s="67"/>
      <c r="I2201" s="3"/>
      <c r="J2201" s="68" t="str">
        <f ca="1">IF(OR(ISBLANK(E2201),ISBLANK(F2201),ISBLANK(H2201),ISBLANK(G2201),ISBLANK(C2201),ISBLANK(B2201)),"",MAX(0,IF(COUNTIF(A:A,A2201)=1,MIN(E2201*G2201,F2201*H2201),IF(COUNTIF($A$4:A2201, A2201)=1,MIN(E2201*G2201,F2201*H2201),MIN(SUMPRODUCT(INDIRECT("E"&amp;ROW(C2201)-COUNTIF($A$4:A2201, A2201)+1):E2201,INDIRECT("G"&amp;ROW(C2201)-COUNTIF($A$4:A2201, A2201)+1):G2201),F2201*H2201)-SUMPRODUCT(INDIRECT("E"&amp;ROW(C2201)-COUNTIF($A$4:A2201, A2201)+1):E2200,INDIRECT("G"&amp;ROW(C2201)-COUNTIF($A$4:A2201, A2201)+1):G2200)))))</f>
        <v/>
      </c>
    </row>
    <row r="2202" spans="1:10">
      <c r="A2202" s="13" t="str">
        <f t="shared" si="34"/>
        <v/>
      </c>
      <c r="B2202" s="69"/>
      <c r="C2202" s="70"/>
      <c r="D2202" s="13"/>
      <c r="E2202" s="71"/>
      <c r="F2202" s="71"/>
      <c r="G2202" s="67"/>
      <c r="H2202" s="67"/>
      <c r="I2202" s="3"/>
      <c r="J2202" s="68" t="str">
        <f ca="1">IF(OR(ISBLANK(E2202),ISBLANK(F2202),ISBLANK(H2202),ISBLANK(G2202),ISBLANK(C2202),ISBLANK(B2202)),"",MAX(0,IF(COUNTIF(A:A,A2202)=1,MIN(E2202*G2202,F2202*H2202),IF(COUNTIF($A$4:A2202, A2202)=1,MIN(E2202*G2202,F2202*H2202),MIN(SUMPRODUCT(INDIRECT("E"&amp;ROW(C2202)-COUNTIF($A$4:A2202, A2202)+1):E2202,INDIRECT("G"&amp;ROW(C2202)-COUNTIF($A$4:A2202, A2202)+1):G2202),F2202*H2202)-SUMPRODUCT(INDIRECT("E"&amp;ROW(C2202)-COUNTIF($A$4:A2202, A2202)+1):E2201,INDIRECT("G"&amp;ROW(C2202)-COUNTIF($A$4:A2202, A2202)+1):G2201)))))</f>
        <v/>
      </c>
    </row>
    <row r="2203" spans="1:10">
      <c r="A2203" s="13" t="str">
        <f t="shared" si="34"/>
        <v/>
      </c>
      <c r="B2203" s="69"/>
      <c r="C2203" s="70"/>
      <c r="D2203" s="13"/>
      <c r="E2203" s="71"/>
      <c r="F2203" s="71"/>
      <c r="G2203" s="67"/>
      <c r="H2203" s="67"/>
      <c r="I2203" s="3"/>
      <c r="J2203" s="68" t="str">
        <f ca="1">IF(OR(ISBLANK(E2203),ISBLANK(F2203),ISBLANK(H2203),ISBLANK(G2203),ISBLANK(C2203),ISBLANK(B2203)),"",MAX(0,IF(COUNTIF(A:A,A2203)=1,MIN(E2203*G2203,F2203*H2203),IF(COUNTIF($A$4:A2203, A2203)=1,MIN(E2203*G2203,F2203*H2203),MIN(SUMPRODUCT(INDIRECT("E"&amp;ROW(C2203)-COUNTIF($A$4:A2203, A2203)+1):E2203,INDIRECT("G"&amp;ROW(C2203)-COUNTIF($A$4:A2203, A2203)+1):G2203),F2203*H2203)-SUMPRODUCT(INDIRECT("E"&amp;ROW(C2203)-COUNTIF($A$4:A2203, A2203)+1):E2202,INDIRECT("G"&amp;ROW(C2203)-COUNTIF($A$4:A2203, A2203)+1):G2202)))))</f>
        <v/>
      </c>
    </row>
    <row r="2204" spans="1:10">
      <c r="A2204" s="13" t="str">
        <f t="shared" si="34"/>
        <v/>
      </c>
      <c r="B2204" s="69"/>
      <c r="C2204" s="70"/>
      <c r="D2204" s="13"/>
      <c r="E2204" s="71"/>
      <c r="F2204" s="71"/>
      <c r="G2204" s="67"/>
      <c r="H2204" s="67"/>
      <c r="I2204" s="3"/>
      <c r="J2204" s="68" t="str">
        <f ca="1">IF(OR(ISBLANK(E2204),ISBLANK(F2204),ISBLANK(H2204),ISBLANK(G2204),ISBLANK(C2204),ISBLANK(B2204)),"",MAX(0,IF(COUNTIF(A:A,A2204)=1,MIN(E2204*G2204,F2204*H2204),IF(COUNTIF($A$4:A2204, A2204)=1,MIN(E2204*G2204,F2204*H2204),MIN(SUMPRODUCT(INDIRECT("E"&amp;ROW(C2204)-COUNTIF($A$4:A2204, A2204)+1):E2204,INDIRECT("G"&amp;ROW(C2204)-COUNTIF($A$4:A2204, A2204)+1):G2204),F2204*H2204)-SUMPRODUCT(INDIRECT("E"&amp;ROW(C2204)-COUNTIF($A$4:A2204, A2204)+1):E2203,INDIRECT("G"&amp;ROW(C2204)-COUNTIF($A$4:A2204, A2204)+1):G2203)))))</f>
        <v/>
      </c>
    </row>
    <row r="2205" spans="1:10">
      <c r="A2205" s="13" t="str">
        <f t="shared" si="34"/>
        <v/>
      </c>
      <c r="B2205" s="69"/>
      <c r="C2205" s="70"/>
      <c r="D2205" s="13"/>
      <c r="E2205" s="71"/>
      <c r="F2205" s="71"/>
      <c r="G2205" s="67"/>
      <c r="H2205" s="67"/>
      <c r="I2205" s="3"/>
      <c r="J2205" s="68" t="str">
        <f ca="1">IF(OR(ISBLANK(E2205),ISBLANK(F2205),ISBLANK(H2205),ISBLANK(G2205),ISBLANK(C2205),ISBLANK(B2205)),"",MAX(0,IF(COUNTIF(A:A,A2205)=1,MIN(E2205*G2205,F2205*H2205),IF(COUNTIF($A$4:A2205, A2205)=1,MIN(E2205*G2205,F2205*H2205),MIN(SUMPRODUCT(INDIRECT("E"&amp;ROW(C2205)-COUNTIF($A$4:A2205, A2205)+1):E2205,INDIRECT("G"&amp;ROW(C2205)-COUNTIF($A$4:A2205, A2205)+1):G2205),F2205*H2205)-SUMPRODUCT(INDIRECT("E"&amp;ROW(C2205)-COUNTIF($A$4:A2205, A2205)+1):E2204,INDIRECT("G"&amp;ROW(C2205)-COUNTIF($A$4:A2205, A2205)+1):G2204)))))</f>
        <v/>
      </c>
    </row>
    <row r="2206" spans="1:10">
      <c r="A2206" s="13" t="str">
        <f t="shared" si="34"/>
        <v/>
      </c>
      <c r="B2206" s="69"/>
      <c r="C2206" s="70"/>
      <c r="D2206" s="13"/>
      <c r="E2206" s="71"/>
      <c r="F2206" s="71"/>
      <c r="G2206" s="67"/>
      <c r="H2206" s="67"/>
      <c r="I2206" s="3"/>
      <c r="J2206" s="68" t="str">
        <f ca="1">IF(OR(ISBLANK(E2206),ISBLANK(F2206),ISBLANK(H2206),ISBLANK(G2206),ISBLANK(C2206),ISBLANK(B2206)),"",MAX(0,IF(COUNTIF(A:A,A2206)=1,MIN(E2206*G2206,F2206*H2206),IF(COUNTIF($A$4:A2206, A2206)=1,MIN(E2206*G2206,F2206*H2206),MIN(SUMPRODUCT(INDIRECT("E"&amp;ROW(C2206)-COUNTIF($A$4:A2206, A2206)+1):E2206,INDIRECT("G"&amp;ROW(C2206)-COUNTIF($A$4:A2206, A2206)+1):G2206),F2206*H2206)-SUMPRODUCT(INDIRECT("E"&amp;ROW(C2206)-COUNTIF($A$4:A2206, A2206)+1):E2205,INDIRECT("G"&amp;ROW(C2206)-COUNTIF($A$4:A2206, A2206)+1):G2205)))))</f>
        <v/>
      </c>
    </row>
    <row r="2207" spans="1:10">
      <c r="A2207" s="13" t="str">
        <f t="shared" si="34"/>
        <v/>
      </c>
      <c r="B2207" s="69"/>
      <c r="C2207" s="70"/>
      <c r="D2207" s="13"/>
      <c r="E2207" s="71"/>
      <c r="F2207" s="71"/>
      <c r="G2207" s="67"/>
      <c r="H2207" s="67"/>
      <c r="I2207" s="3"/>
      <c r="J2207" s="68" t="str">
        <f ca="1">IF(OR(ISBLANK(E2207),ISBLANK(F2207),ISBLANK(H2207),ISBLANK(G2207),ISBLANK(C2207),ISBLANK(B2207)),"",MAX(0,IF(COUNTIF(A:A,A2207)=1,MIN(E2207*G2207,F2207*H2207),IF(COUNTIF($A$4:A2207, A2207)=1,MIN(E2207*G2207,F2207*H2207),MIN(SUMPRODUCT(INDIRECT("E"&amp;ROW(C2207)-COUNTIF($A$4:A2207, A2207)+1):E2207,INDIRECT("G"&amp;ROW(C2207)-COUNTIF($A$4:A2207, A2207)+1):G2207),F2207*H2207)-SUMPRODUCT(INDIRECT("E"&amp;ROW(C2207)-COUNTIF($A$4:A2207, A2207)+1):E2206,INDIRECT("G"&amp;ROW(C2207)-COUNTIF($A$4:A2207, A2207)+1):G2206)))))</f>
        <v/>
      </c>
    </row>
    <row r="2208" spans="1:10">
      <c r="A2208" s="13" t="str">
        <f t="shared" si="34"/>
        <v/>
      </c>
      <c r="B2208" s="69"/>
      <c r="C2208" s="70"/>
      <c r="D2208" s="13"/>
      <c r="E2208" s="71"/>
      <c r="F2208" s="71"/>
      <c r="G2208" s="67"/>
      <c r="H2208" s="67"/>
      <c r="I2208" s="3"/>
      <c r="J2208" s="68" t="str">
        <f ca="1">IF(OR(ISBLANK(E2208),ISBLANK(F2208),ISBLANK(H2208),ISBLANK(G2208),ISBLANK(C2208),ISBLANK(B2208)),"",MAX(0,IF(COUNTIF(A:A,A2208)=1,MIN(E2208*G2208,F2208*H2208),IF(COUNTIF($A$4:A2208, A2208)=1,MIN(E2208*G2208,F2208*H2208),MIN(SUMPRODUCT(INDIRECT("E"&amp;ROW(C2208)-COUNTIF($A$4:A2208, A2208)+1):E2208,INDIRECT("G"&amp;ROW(C2208)-COUNTIF($A$4:A2208, A2208)+1):G2208),F2208*H2208)-SUMPRODUCT(INDIRECT("E"&amp;ROW(C2208)-COUNTIF($A$4:A2208, A2208)+1):E2207,INDIRECT("G"&amp;ROW(C2208)-COUNTIF($A$4:A2208, A2208)+1):G2207)))))</f>
        <v/>
      </c>
    </row>
    <row r="2209" spans="1:10">
      <c r="A2209" s="13" t="str">
        <f t="shared" si="34"/>
        <v/>
      </c>
      <c r="B2209" s="69"/>
      <c r="C2209" s="70"/>
      <c r="D2209" s="13"/>
      <c r="E2209" s="71"/>
      <c r="F2209" s="71"/>
      <c r="G2209" s="67"/>
      <c r="H2209" s="67"/>
      <c r="I2209" s="3"/>
      <c r="J2209" s="68" t="str">
        <f ca="1">IF(OR(ISBLANK(E2209),ISBLANK(F2209),ISBLANK(H2209),ISBLANK(G2209),ISBLANK(C2209),ISBLANK(B2209)),"",MAX(0,IF(COUNTIF(A:A,A2209)=1,MIN(E2209*G2209,F2209*H2209),IF(COUNTIF($A$4:A2209, A2209)=1,MIN(E2209*G2209,F2209*H2209),MIN(SUMPRODUCT(INDIRECT("E"&amp;ROW(C2209)-COUNTIF($A$4:A2209, A2209)+1):E2209,INDIRECT("G"&amp;ROW(C2209)-COUNTIF($A$4:A2209, A2209)+1):G2209),F2209*H2209)-SUMPRODUCT(INDIRECT("E"&amp;ROW(C2209)-COUNTIF($A$4:A2209, A2209)+1):E2208,INDIRECT("G"&amp;ROW(C2209)-COUNTIF($A$4:A2209, A2209)+1):G2208)))))</f>
        <v/>
      </c>
    </row>
    <row r="2210" spans="1:10">
      <c r="A2210" s="13" t="str">
        <f t="shared" si="34"/>
        <v/>
      </c>
      <c r="B2210" s="69"/>
      <c r="C2210" s="70"/>
      <c r="D2210" s="13"/>
      <c r="E2210" s="71"/>
      <c r="F2210" s="71"/>
      <c r="G2210" s="67"/>
      <c r="H2210" s="67"/>
      <c r="I2210" s="3"/>
      <c r="J2210" s="68" t="str">
        <f ca="1">IF(OR(ISBLANK(E2210),ISBLANK(F2210),ISBLANK(H2210),ISBLANK(G2210),ISBLANK(C2210),ISBLANK(B2210)),"",MAX(0,IF(COUNTIF(A:A,A2210)=1,MIN(E2210*G2210,F2210*H2210),IF(COUNTIF($A$4:A2210, A2210)=1,MIN(E2210*G2210,F2210*H2210),MIN(SUMPRODUCT(INDIRECT("E"&amp;ROW(C2210)-COUNTIF($A$4:A2210, A2210)+1):E2210,INDIRECT("G"&amp;ROW(C2210)-COUNTIF($A$4:A2210, A2210)+1):G2210),F2210*H2210)-SUMPRODUCT(INDIRECT("E"&amp;ROW(C2210)-COUNTIF($A$4:A2210, A2210)+1):E2209,INDIRECT("G"&amp;ROW(C2210)-COUNTIF($A$4:A2210, A2210)+1):G2209)))))</f>
        <v/>
      </c>
    </row>
    <row r="2211" spans="1:10">
      <c r="A2211" s="13" t="str">
        <f t="shared" si="34"/>
        <v/>
      </c>
      <c r="B2211" s="69"/>
      <c r="C2211" s="70"/>
      <c r="D2211" s="13"/>
      <c r="E2211" s="71"/>
      <c r="F2211" s="71"/>
      <c r="G2211" s="67"/>
      <c r="H2211" s="67"/>
      <c r="I2211" s="3"/>
      <c r="J2211" s="68" t="str">
        <f ca="1">IF(OR(ISBLANK(E2211),ISBLANK(F2211),ISBLANK(H2211),ISBLANK(G2211),ISBLANK(C2211),ISBLANK(B2211)),"",MAX(0,IF(COUNTIF(A:A,A2211)=1,MIN(E2211*G2211,F2211*H2211),IF(COUNTIF($A$4:A2211, A2211)=1,MIN(E2211*G2211,F2211*H2211),MIN(SUMPRODUCT(INDIRECT("E"&amp;ROW(C2211)-COUNTIF($A$4:A2211, A2211)+1):E2211,INDIRECT("G"&amp;ROW(C2211)-COUNTIF($A$4:A2211, A2211)+1):G2211),F2211*H2211)-SUMPRODUCT(INDIRECT("E"&amp;ROW(C2211)-COUNTIF($A$4:A2211, A2211)+1):E2210,INDIRECT("G"&amp;ROW(C2211)-COUNTIF($A$4:A2211, A2211)+1):G2210)))))</f>
        <v/>
      </c>
    </row>
    <row r="2212" spans="1:10">
      <c r="A2212" s="13" t="str">
        <f t="shared" si="34"/>
        <v/>
      </c>
      <c r="B2212" s="69"/>
      <c r="C2212" s="70"/>
      <c r="D2212" s="13"/>
      <c r="E2212" s="71"/>
      <c r="F2212" s="71"/>
      <c r="G2212" s="67"/>
      <c r="H2212" s="67"/>
      <c r="I2212" s="3"/>
      <c r="J2212" s="68" t="str">
        <f ca="1">IF(OR(ISBLANK(E2212),ISBLANK(F2212),ISBLANK(H2212),ISBLANK(G2212),ISBLANK(C2212),ISBLANK(B2212)),"",MAX(0,IF(COUNTIF(A:A,A2212)=1,MIN(E2212*G2212,F2212*H2212),IF(COUNTIF($A$4:A2212, A2212)=1,MIN(E2212*G2212,F2212*H2212),MIN(SUMPRODUCT(INDIRECT("E"&amp;ROW(C2212)-COUNTIF($A$4:A2212, A2212)+1):E2212,INDIRECT("G"&amp;ROW(C2212)-COUNTIF($A$4:A2212, A2212)+1):G2212),F2212*H2212)-SUMPRODUCT(INDIRECT("E"&amp;ROW(C2212)-COUNTIF($A$4:A2212, A2212)+1):E2211,INDIRECT("G"&amp;ROW(C2212)-COUNTIF($A$4:A2212, A2212)+1):G2211)))))</f>
        <v/>
      </c>
    </row>
    <row r="2213" spans="1:10">
      <c r="A2213" s="13" t="str">
        <f t="shared" si="34"/>
        <v/>
      </c>
      <c r="B2213" s="69"/>
      <c r="C2213" s="70"/>
      <c r="D2213" s="13"/>
      <c r="E2213" s="71"/>
      <c r="F2213" s="71"/>
      <c r="G2213" s="67"/>
      <c r="H2213" s="67"/>
      <c r="I2213" s="3"/>
      <c r="J2213" s="68" t="str">
        <f ca="1">IF(OR(ISBLANK(E2213),ISBLANK(F2213),ISBLANK(H2213),ISBLANK(G2213),ISBLANK(C2213),ISBLANK(B2213)),"",MAX(0,IF(COUNTIF(A:A,A2213)=1,MIN(E2213*G2213,F2213*H2213),IF(COUNTIF($A$4:A2213, A2213)=1,MIN(E2213*G2213,F2213*H2213),MIN(SUMPRODUCT(INDIRECT("E"&amp;ROW(C2213)-COUNTIF($A$4:A2213, A2213)+1):E2213,INDIRECT("G"&amp;ROW(C2213)-COUNTIF($A$4:A2213, A2213)+1):G2213),F2213*H2213)-SUMPRODUCT(INDIRECT("E"&amp;ROW(C2213)-COUNTIF($A$4:A2213, A2213)+1):E2212,INDIRECT("G"&amp;ROW(C2213)-COUNTIF($A$4:A2213, A2213)+1):G2212)))))</f>
        <v/>
      </c>
    </row>
    <row r="2214" spans="1:10">
      <c r="A2214" s="13" t="str">
        <f t="shared" si="34"/>
        <v/>
      </c>
      <c r="B2214" s="69"/>
      <c r="C2214" s="70"/>
      <c r="D2214" s="13"/>
      <c r="E2214" s="71"/>
      <c r="F2214" s="71"/>
      <c r="G2214" s="67"/>
      <c r="H2214" s="67"/>
      <c r="I2214" s="3"/>
      <c r="J2214" s="68" t="str">
        <f ca="1">IF(OR(ISBLANK(E2214),ISBLANK(F2214),ISBLANK(H2214),ISBLANK(G2214),ISBLANK(C2214),ISBLANK(B2214)),"",MAX(0,IF(COUNTIF(A:A,A2214)=1,MIN(E2214*G2214,F2214*H2214),IF(COUNTIF($A$4:A2214, A2214)=1,MIN(E2214*G2214,F2214*H2214),MIN(SUMPRODUCT(INDIRECT("E"&amp;ROW(C2214)-COUNTIF($A$4:A2214, A2214)+1):E2214,INDIRECT("G"&amp;ROW(C2214)-COUNTIF($A$4:A2214, A2214)+1):G2214),F2214*H2214)-SUMPRODUCT(INDIRECT("E"&amp;ROW(C2214)-COUNTIF($A$4:A2214, A2214)+1):E2213,INDIRECT("G"&amp;ROW(C2214)-COUNTIF($A$4:A2214, A2214)+1):G2213)))))</f>
        <v/>
      </c>
    </row>
    <row r="2215" spans="1:10">
      <c r="A2215" s="13" t="str">
        <f t="shared" si="34"/>
        <v/>
      </c>
      <c r="B2215" s="69"/>
      <c r="C2215" s="70"/>
      <c r="D2215" s="13"/>
      <c r="E2215" s="71"/>
      <c r="F2215" s="71"/>
      <c r="G2215" s="67"/>
      <c r="H2215" s="67"/>
      <c r="I2215" s="3"/>
      <c r="J2215" s="68" t="str">
        <f ca="1">IF(OR(ISBLANK(E2215),ISBLANK(F2215),ISBLANK(H2215),ISBLANK(G2215),ISBLANK(C2215),ISBLANK(B2215)),"",MAX(0,IF(COUNTIF(A:A,A2215)=1,MIN(E2215*G2215,F2215*H2215),IF(COUNTIF($A$4:A2215, A2215)=1,MIN(E2215*G2215,F2215*H2215),MIN(SUMPRODUCT(INDIRECT("E"&amp;ROW(C2215)-COUNTIF($A$4:A2215, A2215)+1):E2215,INDIRECT("G"&amp;ROW(C2215)-COUNTIF($A$4:A2215, A2215)+1):G2215),F2215*H2215)-SUMPRODUCT(INDIRECT("E"&amp;ROW(C2215)-COUNTIF($A$4:A2215, A2215)+1):E2214,INDIRECT("G"&amp;ROW(C2215)-COUNTIF($A$4:A2215, A2215)+1):G2214)))))</f>
        <v/>
      </c>
    </row>
    <row r="2216" spans="1:10">
      <c r="A2216" s="13" t="str">
        <f t="shared" si="34"/>
        <v/>
      </c>
      <c r="B2216" s="69"/>
      <c r="C2216" s="70"/>
      <c r="D2216" s="13"/>
      <c r="E2216" s="71"/>
      <c r="F2216" s="71"/>
      <c r="G2216" s="67"/>
      <c r="H2216" s="67"/>
      <c r="I2216" s="3"/>
      <c r="J2216" s="68" t="str">
        <f ca="1">IF(OR(ISBLANK(E2216),ISBLANK(F2216),ISBLANK(H2216),ISBLANK(G2216),ISBLANK(C2216),ISBLANK(B2216)),"",MAX(0,IF(COUNTIF(A:A,A2216)=1,MIN(E2216*G2216,F2216*H2216),IF(COUNTIF($A$4:A2216, A2216)=1,MIN(E2216*G2216,F2216*H2216),MIN(SUMPRODUCT(INDIRECT("E"&amp;ROW(C2216)-COUNTIF($A$4:A2216, A2216)+1):E2216,INDIRECT("G"&amp;ROW(C2216)-COUNTIF($A$4:A2216, A2216)+1):G2216),F2216*H2216)-SUMPRODUCT(INDIRECT("E"&amp;ROW(C2216)-COUNTIF($A$4:A2216, A2216)+1):E2215,INDIRECT("G"&amp;ROW(C2216)-COUNTIF($A$4:A2216, A2216)+1):G2215)))))</f>
        <v/>
      </c>
    </row>
    <row r="2217" spans="1:10">
      <c r="A2217" s="13" t="str">
        <f t="shared" si="34"/>
        <v/>
      </c>
      <c r="B2217" s="69"/>
      <c r="C2217" s="70"/>
      <c r="D2217" s="13"/>
      <c r="E2217" s="71"/>
      <c r="F2217" s="71"/>
      <c r="G2217" s="67"/>
      <c r="H2217" s="67"/>
      <c r="I2217" s="3"/>
      <c r="J2217" s="68" t="str">
        <f ca="1">IF(OR(ISBLANK(E2217),ISBLANK(F2217),ISBLANK(H2217),ISBLANK(G2217),ISBLANK(C2217),ISBLANK(B2217)),"",MAX(0,IF(COUNTIF(A:A,A2217)=1,MIN(E2217*G2217,F2217*H2217),IF(COUNTIF($A$4:A2217, A2217)=1,MIN(E2217*G2217,F2217*H2217),MIN(SUMPRODUCT(INDIRECT("E"&amp;ROW(C2217)-COUNTIF($A$4:A2217, A2217)+1):E2217,INDIRECT("G"&amp;ROW(C2217)-COUNTIF($A$4:A2217, A2217)+1):G2217),F2217*H2217)-SUMPRODUCT(INDIRECT("E"&amp;ROW(C2217)-COUNTIF($A$4:A2217, A2217)+1):E2216,INDIRECT("G"&amp;ROW(C2217)-COUNTIF($A$4:A2217, A2217)+1):G2216)))))</f>
        <v/>
      </c>
    </row>
    <row r="2218" spans="1:10">
      <c r="A2218" s="13" t="str">
        <f t="shared" si="34"/>
        <v/>
      </c>
      <c r="B2218" s="69"/>
      <c r="C2218" s="70"/>
      <c r="D2218" s="13"/>
      <c r="E2218" s="71"/>
      <c r="F2218" s="71"/>
      <c r="G2218" s="67"/>
      <c r="H2218" s="67"/>
      <c r="I2218" s="3"/>
      <c r="J2218" s="68" t="str">
        <f ca="1">IF(OR(ISBLANK(E2218),ISBLANK(F2218),ISBLANK(H2218),ISBLANK(G2218),ISBLANK(C2218),ISBLANK(B2218)),"",MAX(0,IF(COUNTIF(A:A,A2218)=1,MIN(E2218*G2218,F2218*H2218),IF(COUNTIF($A$4:A2218, A2218)=1,MIN(E2218*G2218,F2218*H2218),MIN(SUMPRODUCT(INDIRECT("E"&amp;ROW(C2218)-COUNTIF($A$4:A2218, A2218)+1):E2218,INDIRECT("G"&amp;ROW(C2218)-COUNTIF($A$4:A2218, A2218)+1):G2218),F2218*H2218)-SUMPRODUCT(INDIRECT("E"&amp;ROW(C2218)-COUNTIF($A$4:A2218, A2218)+1):E2217,INDIRECT("G"&amp;ROW(C2218)-COUNTIF($A$4:A2218, A2218)+1):G2217)))))</f>
        <v/>
      </c>
    </row>
    <row r="2219" spans="1:10">
      <c r="A2219" s="13" t="str">
        <f t="shared" si="34"/>
        <v/>
      </c>
      <c r="B2219" s="69"/>
      <c r="C2219" s="70"/>
      <c r="D2219" s="13"/>
      <c r="E2219" s="71"/>
      <c r="F2219" s="71"/>
      <c r="G2219" s="67"/>
      <c r="H2219" s="67"/>
      <c r="I2219" s="3"/>
      <c r="J2219" s="68" t="str">
        <f ca="1">IF(OR(ISBLANK(E2219),ISBLANK(F2219),ISBLANK(H2219),ISBLANK(G2219),ISBLANK(C2219),ISBLANK(B2219)),"",MAX(0,IF(COUNTIF(A:A,A2219)=1,MIN(E2219*G2219,F2219*H2219),IF(COUNTIF($A$4:A2219, A2219)=1,MIN(E2219*G2219,F2219*H2219),MIN(SUMPRODUCT(INDIRECT("E"&amp;ROW(C2219)-COUNTIF($A$4:A2219, A2219)+1):E2219,INDIRECT("G"&amp;ROW(C2219)-COUNTIF($A$4:A2219, A2219)+1):G2219),F2219*H2219)-SUMPRODUCT(INDIRECT("E"&amp;ROW(C2219)-COUNTIF($A$4:A2219, A2219)+1):E2218,INDIRECT("G"&amp;ROW(C2219)-COUNTIF($A$4:A2219, A2219)+1):G2218)))))</f>
        <v/>
      </c>
    </row>
    <row r="2220" spans="1:10">
      <c r="A2220" s="13" t="str">
        <f t="shared" si="34"/>
        <v/>
      </c>
      <c r="B2220" s="69"/>
      <c r="C2220" s="70"/>
      <c r="D2220" s="13"/>
      <c r="E2220" s="71"/>
      <c r="F2220" s="71"/>
      <c r="G2220" s="67"/>
      <c r="H2220" s="67"/>
      <c r="I2220" s="3"/>
      <c r="J2220" s="68" t="str">
        <f ca="1">IF(OR(ISBLANK(E2220),ISBLANK(F2220),ISBLANK(H2220),ISBLANK(G2220),ISBLANK(C2220),ISBLANK(B2220)),"",MAX(0,IF(COUNTIF(A:A,A2220)=1,MIN(E2220*G2220,F2220*H2220),IF(COUNTIF($A$4:A2220, A2220)=1,MIN(E2220*G2220,F2220*H2220),MIN(SUMPRODUCT(INDIRECT("E"&amp;ROW(C2220)-COUNTIF($A$4:A2220, A2220)+1):E2220,INDIRECT("G"&amp;ROW(C2220)-COUNTIF($A$4:A2220, A2220)+1):G2220),F2220*H2220)-SUMPRODUCT(INDIRECT("E"&amp;ROW(C2220)-COUNTIF($A$4:A2220, A2220)+1):E2219,INDIRECT("G"&amp;ROW(C2220)-COUNTIF($A$4:A2220, A2220)+1):G2219)))))</f>
        <v/>
      </c>
    </row>
    <row r="2221" spans="1:10">
      <c r="A2221" s="13" t="str">
        <f t="shared" si="34"/>
        <v/>
      </c>
      <c r="B2221" s="69"/>
      <c r="C2221" s="70"/>
      <c r="D2221" s="13"/>
      <c r="E2221" s="71"/>
      <c r="F2221" s="71"/>
      <c r="G2221" s="67"/>
      <c r="H2221" s="67"/>
      <c r="I2221" s="3"/>
      <c r="J2221" s="68" t="str">
        <f ca="1">IF(OR(ISBLANK(E2221),ISBLANK(F2221),ISBLANK(H2221),ISBLANK(G2221),ISBLANK(C2221),ISBLANK(B2221)),"",MAX(0,IF(COUNTIF(A:A,A2221)=1,MIN(E2221*G2221,F2221*H2221),IF(COUNTIF($A$4:A2221, A2221)=1,MIN(E2221*G2221,F2221*H2221),MIN(SUMPRODUCT(INDIRECT("E"&amp;ROW(C2221)-COUNTIF($A$4:A2221, A2221)+1):E2221,INDIRECT("G"&amp;ROW(C2221)-COUNTIF($A$4:A2221, A2221)+1):G2221),F2221*H2221)-SUMPRODUCT(INDIRECT("E"&amp;ROW(C2221)-COUNTIF($A$4:A2221, A2221)+1):E2220,INDIRECT("G"&amp;ROW(C2221)-COUNTIF($A$4:A2221, A2221)+1):G2220)))))</f>
        <v/>
      </c>
    </row>
    <row r="2222" spans="1:10">
      <c r="A2222" s="13" t="str">
        <f t="shared" si="34"/>
        <v/>
      </c>
      <c r="B2222" s="69"/>
      <c r="C2222" s="70"/>
      <c r="D2222" s="13"/>
      <c r="E2222" s="71"/>
      <c r="F2222" s="71"/>
      <c r="G2222" s="67"/>
      <c r="H2222" s="67"/>
      <c r="I2222" s="3"/>
      <c r="J2222" s="68" t="str">
        <f ca="1">IF(OR(ISBLANK(E2222),ISBLANK(F2222),ISBLANK(H2222),ISBLANK(G2222),ISBLANK(C2222),ISBLANK(B2222)),"",MAX(0,IF(COUNTIF(A:A,A2222)=1,MIN(E2222*G2222,F2222*H2222),IF(COUNTIF($A$4:A2222, A2222)=1,MIN(E2222*G2222,F2222*H2222),MIN(SUMPRODUCT(INDIRECT("E"&amp;ROW(C2222)-COUNTIF($A$4:A2222, A2222)+1):E2222,INDIRECT("G"&amp;ROW(C2222)-COUNTIF($A$4:A2222, A2222)+1):G2222),F2222*H2222)-SUMPRODUCT(INDIRECT("E"&amp;ROW(C2222)-COUNTIF($A$4:A2222, A2222)+1):E2221,INDIRECT("G"&amp;ROW(C2222)-COUNTIF($A$4:A2222, A2222)+1):G2221)))))</f>
        <v/>
      </c>
    </row>
    <row r="2223" spans="1:10">
      <c r="A2223" s="13" t="str">
        <f t="shared" si="34"/>
        <v/>
      </c>
      <c r="B2223" s="69"/>
      <c r="C2223" s="70"/>
      <c r="D2223" s="13"/>
      <c r="E2223" s="71"/>
      <c r="F2223" s="71"/>
      <c r="G2223" s="67"/>
      <c r="H2223" s="67"/>
      <c r="I2223" s="3"/>
      <c r="J2223" s="68" t="str">
        <f ca="1">IF(OR(ISBLANK(E2223),ISBLANK(F2223),ISBLANK(H2223),ISBLANK(G2223),ISBLANK(C2223),ISBLANK(B2223)),"",MAX(0,IF(COUNTIF(A:A,A2223)=1,MIN(E2223*G2223,F2223*H2223),IF(COUNTIF($A$4:A2223, A2223)=1,MIN(E2223*G2223,F2223*H2223),MIN(SUMPRODUCT(INDIRECT("E"&amp;ROW(C2223)-COUNTIF($A$4:A2223, A2223)+1):E2223,INDIRECT("G"&amp;ROW(C2223)-COUNTIF($A$4:A2223, A2223)+1):G2223),F2223*H2223)-SUMPRODUCT(INDIRECT("E"&amp;ROW(C2223)-COUNTIF($A$4:A2223, A2223)+1):E2222,INDIRECT("G"&amp;ROW(C2223)-COUNTIF($A$4:A2223, A2223)+1):G2222)))))</f>
        <v/>
      </c>
    </row>
    <row r="2224" spans="1:10">
      <c r="A2224" s="13" t="str">
        <f t="shared" si="34"/>
        <v/>
      </c>
      <c r="B2224" s="69"/>
      <c r="C2224" s="70"/>
      <c r="D2224" s="13"/>
      <c r="E2224" s="71"/>
      <c r="F2224" s="71"/>
      <c r="G2224" s="67"/>
      <c r="H2224" s="67"/>
      <c r="I2224" s="3"/>
      <c r="J2224" s="68" t="str">
        <f ca="1">IF(OR(ISBLANK(E2224),ISBLANK(F2224),ISBLANK(H2224),ISBLANK(G2224),ISBLANK(C2224),ISBLANK(B2224)),"",MAX(0,IF(COUNTIF(A:A,A2224)=1,MIN(E2224*G2224,F2224*H2224),IF(COUNTIF($A$4:A2224, A2224)=1,MIN(E2224*G2224,F2224*H2224),MIN(SUMPRODUCT(INDIRECT("E"&amp;ROW(C2224)-COUNTIF($A$4:A2224, A2224)+1):E2224,INDIRECT("G"&amp;ROW(C2224)-COUNTIF($A$4:A2224, A2224)+1):G2224),F2224*H2224)-SUMPRODUCT(INDIRECT("E"&amp;ROW(C2224)-COUNTIF($A$4:A2224, A2224)+1):E2223,INDIRECT("G"&amp;ROW(C2224)-COUNTIF($A$4:A2224, A2224)+1):G2223)))))</f>
        <v/>
      </c>
    </row>
    <row r="2225" spans="1:10">
      <c r="A2225" s="13" t="str">
        <f t="shared" si="34"/>
        <v/>
      </c>
      <c r="B2225" s="69"/>
      <c r="C2225" s="70"/>
      <c r="D2225" s="13"/>
      <c r="E2225" s="71"/>
      <c r="F2225" s="71"/>
      <c r="G2225" s="67"/>
      <c r="H2225" s="67"/>
      <c r="I2225" s="3"/>
      <c r="J2225" s="68" t="str">
        <f ca="1">IF(OR(ISBLANK(E2225),ISBLANK(F2225),ISBLANK(H2225),ISBLANK(G2225),ISBLANK(C2225),ISBLANK(B2225)),"",MAX(0,IF(COUNTIF(A:A,A2225)=1,MIN(E2225*G2225,F2225*H2225),IF(COUNTIF($A$4:A2225, A2225)=1,MIN(E2225*G2225,F2225*H2225),MIN(SUMPRODUCT(INDIRECT("E"&amp;ROW(C2225)-COUNTIF($A$4:A2225, A2225)+1):E2225,INDIRECT("G"&amp;ROW(C2225)-COUNTIF($A$4:A2225, A2225)+1):G2225),F2225*H2225)-SUMPRODUCT(INDIRECT("E"&amp;ROW(C2225)-COUNTIF($A$4:A2225, A2225)+1):E2224,INDIRECT("G"&amp;ROW(C2225)-COUNTIF($A$4:A2225, A2225)+1):G2224)))))</f>
        <v/>
      </c>
    </row>
    <row r="2226" spans="1:10">
      <c r="A2226" s="13" t="str">
        <f t="shared" si="34"/>
        <v/>
      </c>
      <c r="B2226" s="69"/>
      <c r="C2226" s="70"/>
      <c r="D2226" s="13"/>
      <c r="E2226" s="71"/>
      <c r="F2226" s="71"/>
      <c r="G2226" s="67"/>
      <c r="H2226" s="67"/>
      <c r="I2226" s="3"/>
      <c r="J2226" s="68" t="str">
        <f ca="1">IF(OR(ISBLANK(E2226),ISBLANK(F2226),ISBLANK(H2226),ISBLANK(G2226),ISBLANK(C2226),ISBLANK(B2226)),"",MAX(0,IF(COUNTIF(A:A,A2226)=1,MIN(E2226*G2226,F2226*H2226),IF(COUNTIF($A$4:A2226, A2226)=1,MIN(E2226*G2226,F2226*H2226),MIN(SUMPRODUCT(INDIRECT("E"&amp;ROW(C2226)-COUNTIF($A$4:A2226, A2226)+1):E2226,INDIRECT("G"&amp;ROW(C2226)-COUNTIF($A$4:A2226, A2226)+1):G2226),F2226*H2226)-SUMPRODUCT(INDIRECT("E"&amp;ROW(C2226)-COUNTIF($A$4:A2226, A2226)+1):E2225,INDIRECT("G"&amp;ROW(C2226)-COUNTIF($A$4:A2226, A2226)+1):G2225)))))</f>
        <v/>
      </c>
    </row>
    <row r="2227" spans="1:10">
      <c r="A2227" s="13" t="str">
        <f t="shared" si="34"/>
        <v/>
      </c>
      <c r="B2227" s="69"/>
      <c r="C2227" s="70"/>
      <c r="D2227" s="13"/>
      <c r="E2227" s="71"/>
      <c r="F2227" s="71"/>
      <c r="G2227" s="67"/>
      <c r="H2227" s="67"/>
      <c r="I2227" s="3"/>
      <c r="J2227" s="68" t="str">
        <f ca="1">IF(OR(ISBLANK(E2227),ISBLANK(F2227),ISBLANK(H2227),ISBLANK(G2227),ISBLANK(C2227),ISBLANK(B2227)),"",MAX(0,IF(COUNTIF(A:A,A2227)=1,MIN(E2227*G2227,F2227*H2227),IF(COUNTIF($A$4:A2227, A2227)=1,MIN(E2227*G2227,F2227*H2227),MIN(SUMPRODUCT(INDIRECT("E"&amp;ROW(C2227)-COUNTIF($A$4:A2227, A2227)+1):E2227,INDIRECT("G"&amp;ROW(C2227)-COUNTIF($A$4:A2227, A2227)+1):G2227),F2227*H2227)-SUMPRODUCT(INDIRECT("E"&amp;ROW(C2227)-COUNTIF($A$4:A2227, A2227)+1):E2226,INDIRECT("G"&amp;ROW(C2227)-COUNTIF($A$4:A2227, A2227)+1):G2226)))))</f>
        <v/>
      </c>
    </row>
    <row r="2228" spans="1:10">
      <c r="A2228" s="13" t="str">
        <f t="shared" si="34"/>
        <v/>
      </c>
      <c r="B2228" s="69"/>
      <c r="C2228" s="70"/>
      <c r="D2228" s="13"/>
      <c r="E2228" s="71"/>
      <c r="F2228" s="71"/>
      <c r="G2228" s="67"/>
      <c r="H2228" s="67"/>
      <c r="I2228" s="3"/>
      <c r="J2228" s="68" t="str">
        <f ca="1">IF(OR(ISBLANK(E2228),ISBLANK(F2228),ISBLANK(H2228),ISBLANK(G2228),ISBLANK(C2228),ISBLANK(B2228)),"",MAX(0,IF(COUNTIF(A:A,A2228)=1,MIN(E2228*G2228,F2228*H2228),IF(COUNTIF($A$4:A2228, A2228)=1,MIN(E2228*G2228,F2228*H2228),MIN(SUMPRODUCT(INDIRECT("E"&amp;ROW(C2228)-COUNTIF($A$4:A2228, A2228)+1):E2228,INDIRECT("G"&amp;ROW(C2228)-COUNTIF($A$4:A2228, A2228)+1):G2228),F2228*H2228)-SUMPRODUCT(INDIRECT("E"&amp;ROW(C2228)-COUNTIF($A$4:A2228, A2228)+1):E2227,INDIRECT("G"&amp;ROW(C2228)-COUNTIF($A$4:A2228, A2228)+1):G2227)))))</f>
        <v/>
      </c>
    </row>
    <row r="2229" spans="1:10">
      <c r="A2229" s="13" t="str">
        <f t="shared" si="34"/>
        <v/>
      </c>
      <c r="B2229" s="69"/>
      <c r="C2229" s="70"/>
      <c r="D2229" s="13"/>
      <c r="E2229" s="71"/>
      <c r="F2229" s="71"/>
      <c r="G2229" s="67"/>
      <c r="H2229" s="67"/>
      <c r="I2229" s="3"/>
      <c r="J2229" s="68" t="str">
        <f ca="1">IF(OR(ISBLANK(E2229),ISBLANK(F2229),ISBLANK(H2229),ISBLANK(G2229),ISBLANK(C2229),ISBLANK(B2229)),"",MAX(0,IF(COUNTIF(A:A,A2229)=1,MIN(E2229*G2229,F2229*H2229),IF(COUNTIF($A$4:A2229, A2229)=1,MIN(E2229*G2229,F2229*H2229),MIN(SUMPRODUCT(INDIRECT("E"&amp;ROW(C2229)-COUNTIF($A$4:A2229, A2229)+1):E2229,INDIRECT("G"&amp;ROW(C2229)-COUNTIF($A$4:A2229, A2229)+1):G2229),F2229*H2229)-SUMPRODUCT(INDIRECT("E"&amp;ROW(C2229)-COUNTIF($A$4:A2229, A2229)+1):E2228,INDIRECT("G"&amp;ROW(C2229)-COUNTIF($A$4:A2229, A2229)+1):G2228)))))</f>
        <v/>
      </c>
    </row>
    <row r="2230" spans="1:10">
      <c r="A2230" s="13" t="str">
        <f t="shared" si="34"/>
        <v/>
      </c>
      <c r="B2230" s="69"/>
      <c r="C2230" s="70"/>
      <c r="D2230" s="13"/>
      <c r="E2230" s="71"/>
      <c r="F2230" s="71"/>
      <c r="G2230" s="67"/>
      <c r="H2230" s="67"/>
      <c r="I2230" s="3"/>
      <c r="J2230" s="68" t="str">
        <f ca="1">IF(OR(ISBLANK(E2230),ISBLANK(F2230),ISBLANK(H2230),ISBLANK(G2230),ISBLANK(C2230),ISBLANK(B2230)),"",MAX(0,IF(COUNTIF(A:A,A2230)=1,MIN(E2230*G2230,F2230*H2230),IF(COUNTIF($A$4:A2230, A2230)=1,MIN(E2230*G2230,F2230*H2230),MIN(SUMPRODUCT(INDIRECT("E"&amp;ROW(C2230)-COUNTIF($A$4:A2230, A2230)+1):E2230,INDIRECT("G"&amp;ROW(C2230)-COUNTIF($A$4:A2230, A2230)+1):G2230),F2230*H2230)-SUMPRODUCT(INDIRECT("E"&amp;ROW(C2230)-COUNTIF($A$4:A2230, A2230)+1):E2229,INDIRECT("G"&amp;ROW(C2230)-COUNTIF($A$4:A2230, A2230)+1):G2229)))))</f>
        <v/>
      </c>
    </row>
    <row r="2231" spans="1:10">
      <c r="A2231" s="13" t="str">
        <f t="shared" si="34"/>
        <v/>
      </c>
      <c r="B2231" s="69"/>
      <c r="C2231" s="70"/>
      <c r="D2231" s="13"/>
      <c r="E2231" s="71"/>
      <c r="F2231" s="71"/>
      <c r="G2231" s="67"/>
      <c r="H2231" s="67"/>
      <c r="I2231" s="3"/>
      <c r="J2231" s="68" t="str">
        <f ca="1">IF(OR(ISBLANK(E2231),ISBLANK(F2231),ISBLANK(H2231),ISBLANK(G2231),ISBLANK(C2231),ISBLANK(B2231)),"",MAX(0,IF(COUNTIF(A:A,A2231)=1,MIN(E2231*G2231,F2231*H2231),IF(COUNTIF($A$4:A2231, A2231)=1,MIN(E2231*G2231,F2231*H2231),MIN(SUMPRODUCT(INDIRECT("E"&amp;ROW(C2231)-COUNTIF($A$4:A2231, A2231)+1):E2231,INDIRECT("G"&amp;ROW(C2231)-COUNTIF($A$4:A2231, A2231)+1):G2231),F2231*H2231)-SUMPRODUCT(INDIRECT("E"&amp;ROW(C2231)-COUNTIF($A$4:A2231, A2231)+1):E2230,INDIRECT("G"&amp;ROW(C2231)-COUNTIF($A$4:A2231, A2231)+1):G2230)))))</f>
        <v/>
      </c>
    </row>
    <row r="2232" spans="1:10">
      <c r="A2232" s="13" t="str">
        <f t="shared" si="34"/>
        <v/>
      </c>
      <c r="B2232" s="69"/>
      <c r="C2232" s="70"/>
      <c r="D2232" s="13"/>
      <c r="E2232" s="71"/>
      <c r="F2232" s="71"/>
      <c r="G2232" s="67"/>
      <c r="H2232" s="67"/>
      <c r="I2232" s="3"/>
      <c r="J2232" s="68" t="str">
        <f ca="1">IF(OR(ISBLANK(E2232),ISBLANK(F2232),ISBLANK(H2232),ISBLANK(G2232),ISBLANK(C2232),ISBLANK(B2232)),"",MAX(0,IF(COUNTIF(A:A,A2232)=1,MIN(E2232*G2232,F2232*H2232),IF(COUNTIF($A$4:A2232, A2232)=1,MIN(E2232*G2232,F2232*H2232),MIN(SUMPRODUCT(INDIRECT("E"&amp;ROW(C2232)-COUNTIF($A$4:A2232, A2232)+1):E2232,INDIRECT("G"&amp;ROW(C2232)-COUNTIF($A$4:A2232, A2232)+1):G2232),F2232*H2232)-SUMPRODUCT(INDIRECT("E"&amp;ROW(C2232)-COUNTIF($A$4:A2232, A2232)+1):E2231,INDIRECT("G"&amp;ROW(C2232)-COUNTIF($A$4:A2232, A2232)+1):G2231)))))</f>
        <v/>
      </c>
    </row>
    <row r="2233" spans="1:10">
      <c r="A2233" s="13" t="str">
        <f t="shared" si="34"/>
        <v/>
      </c>
      <c r="B2233" s="69"/>
      <c r="C2233" s="70"/>
      <c r="D2233" s="13"/>
      <c r="E2233" s="71"/>
      <c r="F2233" s="71"/>
      <c r="G2233" s="67"/>
      <c r="H2233" s="67"/>
      <c r="I2233" s="3"/>
      <c r="J2233" s="68" t="str">
        <f ca="1">IF(OR(ISBLANK(E2233),ISBLANK(F2233),ISBLANK(H2233),ISBLANK(G2233),ISBLANK(C2233),ISBLANK(B2233)),"",MAX(0,IF(COUNTIF(A:A,A2233)=1,MIN(E2233*G2233,F2233*H2233),IF(COUNTIF($A$4:A2233, A2233)=1,MIN(E2233*G2233,F2233*H2233),MIN(SUMPRODUCT(INDIRECT("E"&amp;ROW(C2233)-COUNTIF($A$4:A2233, A2233)+1):E2233,INDIRECT("G"&amp;ROW(C2233)-COUNTIF($A$4:A2233, A2233)+1):G2233),F2233*H2233)-SUMPRODUCT(INDIRECT("E"&amp;ROW(C2233)-COUNTIF($A$4:A2233, A2233)+1):E2232,INDIRECT("G"&amp;ROW(C2233)-COUNTIF($A$4:A2233, A2233)+1):G2232)))))</f>
        <v/>
      </c>
    </row>
    <row r="2234" spans="1:10">
      <c r="A2234" s="13" t="str">
        <f t="shared" si="34"/>
        <v/>
      </c>
      <c r="B2234" s="69"/>
      <c r="C2234" s="70"/>
      <c r="D2234" s="13"/>
      <c r="E2234" s="71"/>
      <c r="F2234" s="71"/>
      <c r="G2234" s="67"/>
      <c r="H2234" s="67"/>
      <c r="I2234" s="3"/>
      <c r="J2234" s="68" t="str">
        <f ca="1">IF(OR(ISBLANK(E2234),ISBLANK(F2234),ISBLANK(H2234),ISBLANK(G2234),ISBLANK(C2234),ISBLANK(B2234)),"",MAX(0,IF(COUNTIF(A:A,A2234)=1,MIN(E2234*G2234,F2234*H2234),IF(COUNTIF($A$4:A2234, A2234)=1,MIN(E2234*G2234,F2234*H2234),MIN(SUMPRODUCT(INDIRECT("E"&amp;ROW(C2234)-COUNTIF($A$4:A2234, A2234)+1):E2234,INDIRECT("G"&amp;ROW(C2234)-COUNTIF($A$4:A2234, A2234)+1):G2234),F2234*H2234)-SUMPRODUCT(INDIRECT("E"&amp;ROW(C2234)-COUNTIF($A$4:A2234, A2234)+1):E2233,INDIRECT("G"&amp;ROW(C2234)-COUNTIF($A$4:A2234, A2234)+1):G2233)))))</f>
        <v/>
      </c>
    </row>
    <row r="2235" spans="1:10">
      <c r="A2235" s="13" t="str">
        <f t="shared" si="34"/>
        <v/>
      </c>
      <c r="B2235" s="69"/>
      <c r="C2235" s="70"/>
      <c r="D2235" s="13"/>
      <c r="E2235" s="71"/>
      <c r="F2235" s="71"/>
      <c r="G2235" s="67"/>
      <c r="H2235" s="67"/>
      <c r="I2235" s="3"/>
      <c r="J2235" s="68" t="str">
        <f ca="1">IF(OR(ISBLANK(E2235),ISBLANK(F2235),ISBLANK(H2235),ISBLANK(G2235),ISBLANK(C2235),ISBLANK(B2235)),"",MAX(0,IF(COUNTIF(A:A,A2235)=1,MIN(E2235*G2235,F2235*H2235),IF(COUNTIF($A$4:A2235, A2235)=1,MIN(E2235*G2235,F2235*H2235),MIN(SUMPRODUCT(INDIRECT("E"&amp;ROW(C2235)-COUNTIF($A$4:A2235, A2235)+1):E2235,INDIRECT("G"&amp;ROW(C2235)-COUNTIF($A$4:A2235, A2235)+1):G2235),F2235*H2235)-SUMPRODUCT(INDIRECT("E"&amp;ROW(C2235)-COUNTIF($A$4:A2235, A2235)+1):E2234,INDIRECT("G"&amp;ROW(C2235)-COUNTIF($A$4:A2235, A2235)+1):G2234)))))</f>
        <v/>
      </c>
    </row>
    <row r="2236" spans="1:10">
      <c r="A2236" s="13" t="str">
        <f t="shared" si="34"/>
        <v/>
      </c>
      <c r="B2236" s="69"/>
      <c r="C2236" s="70"/>
      <c r="D2236" s="13"/>
      <c r="E2236" s="71"/>
      <c r="F2236" s="71"/>
      <c r="G2236" s="67"/>
      <c r="H2236" s="67"/>
      <c r="I2236" s="3"/>
      <c r="J2236" s="68" t="str">
        <f ca="1">IF(OR(ISBLANK(E2236),ISBLANK(F2236),ISBLANK(H2236),ISBLANK(G2236),ISBLANK(C2236),ISBLANK(B2236)),"",MAX(0,IF(COUNTIF(A:A,A2236)=1,MIN(E2236*G2236,F2236*H2236),IF(COUNTIF($A$4:A2236, A2236)=1,MIN(E2236*G2236,F2236*H2236),MIN(SUMPRODUCT(INDIRECT("E"&amp;ROW(C2236)-COUNTIF($A$4:A2236, A2236)+1):E2236,INDIRECT("G"&amp;ROW(C2236)-COUNTIF($A$4:A2236, A2236)+1):G2236),F2236*H2236)-SUMPRODUCT(INDIRECT("E"&amp;ROW(C2236)-COUNTIF($A$4:A2236, A2236)+1):E2235,INDIRECT("G"&amp;ROW(C2236)-COUNTIF($A$4:A2236, A2236)+1):G2235)))))</f>
        <v/>
      </c>
    </row>
    <row r="2237" spans="1:10">
      <c r="A2237" s="13" t="str">
        <f t="shared" si="34"/>
        <v/>
      </c>
      <c r="B2237" s="69"/>
      <c r="C2237" s="70"/>
      <c r="D2237" s="13"/>
      <c r="E2237" s="71"/>
      <c r="F2237" s="71"/>
      <c r="G2237" s="67"/>
      <c r="H2237" s="67"/>
      <c r="I2237" s="3"/>
      <c r="J2237" s="68" t="str">
        <f ca="1">IF(OR(ISBLANK(E2237),ISBLANK(F2237),ISBLANK(H2237),ISBLANK(G2237),ISBLANK(C2237),ISBLANK(B2237)),"",MAX(0,IF(COUNTIF(A:A,A2237)=1,MIN(E2237*G2237,F2237*H2237),IF(COUNTIF($A$4:A2237, A2237)=1,MIN(E2237*G2237,F2237*H2237),MIN(SUMPRODUCT(INDIRECT("E"&amp;ROW(C2237)-COUNTIF($A$4:A2237, A2237)+1):E2237,INDIRECT("G"&amp;ROW(C2237)-COUNTIF($A$4:A2237, A2237)+1):G2237),F2237*H2237)-SUMPRODUCT(INDIRECT("E"&amp;ROW(C2237)-COUNTIF($A$4:A2237, A2237)+1):E2236,INDIRECT("G"&amp;ROW(C2237)-COUNTIF($A$4:A2237, A2237)+1):G2236)))))</f>
        <v/>
      </c>
    </row>
    <row r="2238" spans="1:10">
      <c r="A2238" s="13" t="str">
        <f t="shared" si="34"/>
        <v/>
      </c>
      <c r="B2238" s="69"/>
      <c r="C2238" s="70"/>
      <c r="D2238" s="13"/>
      <c r="E2238" s="71"/>
      <c r="F2238" s="71"/>
      <c r="G2238" s="67"/>
      <c r="H2238" s="67"/>
      <c r="I2238" s="3"/>
      <c r="J2238" s="68" t="str">
        <f ca="1">IF(OR(ISBLANK(E2238),ISBLANK(F2238),ISBLANK(H2238),ISBLANK(G2238),ISBLANK(C2238),ISBLANK(B2238)),"",MAX(0,IF(COUNTIF(A:A,A2238)=1,MIN(E2238*G2238,F2238*H2238),IF(COUNTIF($A$4:A2238, A2238)=1,MIN(E2238*G2238,F2238*H2238),MIN(SUMPRODUCT(INDIRECT("E"&amp;ROW(C2238)-COUNTIF($A$4:A2238, A2238)+1):E2238,INDIRECT("G"&amp;ROW(C2238)-COUNTIF($A$4:A2238, A2238)+1):G2238),F2238*H2238)-SUMPRODUCT(INDIRECT("E"&amp;ROW(C2238)-COUNTIF($A$4:A2238, A2238)+1):E2237,INDIRECT("G"&amp;ROW(C2238)-COUNTIF($A$4:A2238, A2238)+1):G2237)))))</f>
        <v/>
      </c>
    </row>
    <row r="2239" spans="1:10">
      <c r="A2239" s="13" t="str">
        <f t="shared" si="34"/>
        <v/>
      </c>
      <c r="B2239" s="69"/>
      <c r="C2239" s="70"/>
      <c r="D2239" s="13"/>
      <c r="E2239" s="71"/>
      <c r="F2239" s="71"/>
      <c r="G2239" s="67"/>
      <c r="H2239" s="67"/>
      <c r="I2239" s="3"/>
      <c r="J2239" s="68" t="str">
        <f ca="1">IF(OR(ISBLANK(E2239),ISBLANK(F2239),ISBLANK(H2239),ISBLANK(G2239),ISBLANK(C2239),ISBLANK(B2239)),"",MAX(0,IF(COUNTIF(A:A,A2239)=1,MIN(E2239*G2239,F2239*H2239),IF(COUNTIF($A$4:A2239, A2239)=1,MIN(E2239*G2239,F2239*H2239),MIN(SUMPRODUCT(INDIRECT("E"&amp;ROW(C2239)-COUNTIF($A$4:A2239, A2239)+1):E2239,INDIRECT("G"&amp;ROW(C2239)-COUNTIF($A$4:A2239, A2239)+1):G2239),F2239*H2239)-SUMPRODUCT(INDIRECT("E"&amp;ROW(C2239)-COUNTIF($A$4:A2239, A2239)+1):E2238,INDIRECT("G"&amp;ROW(C2239)-COUNTIF($A$4:A2239, A2239)+1):G2238)))))</f>
        <v/>
      </c>
    </row>
    <row r="2240" spans="1:10">
      <c r="A2240" s="13" t="str">
        <f t="shared" si="34"/>
        <v/>
      </c>
      <c r="B2240" s="69"/>
      <c r="C2240" s="70"/>
      <c r="D2240" s="13"/>
      <c r="E2240" s="71"/>
      <c r="F2240" s="71"/>
      <c r="G2240" s="67"/>
      <c r="H2240" s="67"/>
      <c r="I2240" s="3"/>
      <c r="J2240" s="68" t="str">
        <f ca="1">IF(OR(ISBLANK(E2240),ISBLANK(F2240),ISBLANK(H2240),ISBLANK(G2240),ISBLANK(C2240),ISBLANK(B2240)),"",MAX(0,IF(COUNTIF(A:A,A2240)=1,MIN(E2240*G2240,F2240*H2240),IF(COUNTIF($A$4:A2240, A2240)=1,MIN(E2240*G2240,F2240*H2240),MIN(SUMPRODUCT(INDIRECT("E"&amp;ROW(C2240)-COUNTIF($A$4:A2240, A2240)+1):E2240,INDIRECT("G"&amp;ROW(C2240)-COUNTIF($A$4:A2240, A2240)+1):G2240),F2240*H2240)-SUMPRODUCT(INDIRECT("E"&amp;ROW(C2240)-COUNTIF($A$4:A2240, A2240)+1):E2239,INDIRECT("G"&amp;ROW(C2240)-COUNTIF($A$4:A2240, A2240)+1):G2239)))))</f>
        <v/>
      </c>
    </row>
    <row r="2241" spans="1:10">
      <c r="A2241" s="13" t="str">
        <f t="shared" si="34"/>
        <v/>
      </c>
      <c r="B2241" s="69"/>
      <c r="C2241" s="70"/>
      <c r="D2241" s="13"/>
      <c r="E2241" s="71"/>
      <c r="F2241" s="71"/>
      <c r="G2241" s="67"/>
      <c r="H2241" s="67"/>
      <c r="I2241" s="3"/>
      <c r="J2241" s="68" t="str">
        <f ca="1">IF(OR(ISBLANK(E2241),ISBLANK(F2241),ISBLANK(H2241),ISBLANK(G2241),ISBLANK(C2241),ISBLANK(B2241)),"",MAX(0,IF(COUNTIF(A:A,A2241)=1,MIN(E2241*G2241,F2241*H2241),IF(COUNTIF($A$4:A2241, A2241)=1,MIN(E2241*G2241,F2241*H2241),MIN(SUMPRODUCT(INDIRECT("E"&amp;ROW(C2241)-COUNTIF($A$4:A2241, A2241)+1):E2241,INDIRECT("G"&amp;ROW(C2241)-COUNTIF($A$4:A2241, A2241)+1):G2241),F2241*H2241)-SUMPRODUCT(INDIRECT("E"&amp;ROW(C2241)-COUNTIF($A$4:A2241, A2241)+1):E2240,INDIRECT("G"&amp;ROW(C2241)-COUNTIF($A$4:A2241, A2241)+1):G2240)))))</f>
        <v/>
      </c>
    </row>
    <row r="2242" spans="1:10">
      <c r="A2242" s="13" t="str">
        <f t="shared" si="34"/>
        <v/>
      </c>
      <c r="B2242" s="69"/>
      <c r="C2242" s="70"/>
      <c r="D2242" s="13"/>
      <c r="E2242" s="71"/>
      <c r="F2242" s="71"/>
      <c r="G2242" s="67"/>
      <c r="H2242" s="67"/>
      <c r="I2242" s="3"/>
      <c r="J2242" s="68" t="str">
        <f ca="1">IF(OR(ISBLANK(E2242),ISBLANK(F2242),ISBLANK(H2242),ISBLANK(G2242),ISBLANK(C2242),ISBLANK(B2242)),"",MAX(0,IF(COUNTIF(A:A,A2242)=1,MIN(E2242*G2242,F2242*H2242),IF(COUNTIF($A$4:A2242, A2242)=1,MIN(E2242*G2242,F2242*H2242),MIN(SUMPRODUCT(INDIRECT("E"&amp;ROW(C2242)-COUNTIF($A$4:A2242, A2242)+1):E2242,INDIRECT("G"&amp;ROW(C2242)-COUNTIF($A$4:A2242, A2242)+1):G2242),F2242*H2242)-SUMPRODUCT(INDIRECT("E"&amp;ROW(C2242)-COUNTIF($A$4:A2242, A2242)+1):E2241,INDIRECT("G"&amp;ROW(C2242)-COUNTIF($A$4:A2242, A2242)+1):G2241)))))</f>
        <v/>
      </c>
    </row>
    <row r="2243" spans="1:10">
      <c r="A2243" s="13" t="str">
        <f t="shared" si="34"/>
        <v/>
      </c>
      <c r="B2243" s="69"/>
      <c r="C2243" s="70"/>
      <c r="D2243" s="13"/>
      <c r="E2243" s="71"/>
      <c r="F2243" s="71"/>
      <c r="G2243" s="67"/>
      <c r="H2243" s="67"/>
      <c r="I2243" s="3"/>
      <c r="J2243" s="68" t="str">
        <f ca="1">IF(OR(ISBLANK(E2243),ISBLANK(F2243),ISBLANK(H2243),ISBLANK(G2243),ISBLANK(C2243),ISBLANK(B2243)),"",MAX(0,IF(COUNTIF(A:A,A2243)=1,MIN(E2243*G2243,F2243*H2243),IF(COUNTIF($A$4:A2243, A2243)=1,MIN(E2243*G2243,F2243*H2243),MIN(SUMPRODUCT(INDIRECT("E"&amp;ROW(C2243)-COUNTIF($A$4:A2243, A2243)+1):E2243,INDIRECT("G"&amp;ROW(C2243)-COUNTIF($A$4:A2243, A2243)+1):G2243),F2243*H2243)-SUMPRODUCT(INDIRECT("E"&amp;ROW(C2243)-COUNTIF($A$4:A2243, A2243)+1):E2242,INDIRECT("G"&amp;ROW(C2243)-COUNTIF($A$4:A2243, A2243)+1):G2242)))))</f>
        <v/>
      </c>
    </row>
    <row r="2244" spans="1:10">
      <c r="A2244" s="13" t="str">
        <f t="shared" si="34"/>
        <v/>
      </c>
      <c r="B2244" s="69"/>
      <c r="C2244" s="70"/>
      <c r="D2244" s="13"/>
      <c r="E2244" s="71"/>
      <c r="F2244" s="71"/>
      <c r="G2244" s="67"/>
      <c r="H2244" s="67"/>
      <c r="I2244" s="3"/>
      <c r="J2244" s="68" t="str">
        <f ca="1">IF(OR(ISBLANK(E2244),ISBLANK(F2244),ISBLANK(H2244),ISBLANK(G2244),ISBLANK(C2244),ISBLANK(B2244)),"",MAX(0,IF(COUNTIF(A:A,A2244)=1,MIN(E2244*G2244,F2244*H2244),IF(COUNTIF($A$4:A2244, A2244)=1,MIN(E2244*G2244,F2244*H2244),MIN(SUMPRODUCT(INDIRECT("E"&amp;ROW(C2244)-COUNTIF($A$4:A2244, A2244)+1):E2244,INDIRECT("G"&amp;ROW(C2244)-COUNTIF($A$4:A2244, A2244)+1):G2244),F2244*H2244)-SUMPRODUCT(INDIRECT("E"&amp;ROW(C2244)-COUNTIF($A$4:A2244, A2244)+1):E2243,INDIRECT("G"&amp;ROW(C2244)-COUNTIF($A$4:A2244, A2244)+1):G2243)))))</f>
        <v/>
      </c>
    </row>
    <row r="2245" spans="1:10">
      <c r="A2245" s="13" t="str">
        <f t="shared" ref="A2245:A2308" si="35">CONCATENATE(B2245,C2245)</f>
        <v/>
      </c>
      <c r="B2245" s="69"/>
      <c r="C2245" s="70"/>
      <c r="D2245" s="13"/>
      <c r="E2245" s="71"/>
      <c r="F2245" s="71"/>
      <c r="G2245" s="67"/>
      <c r="H2245" s="67"/>
      <c r="I2245" s="3"/>
      <c r="J2245" s="68" t="str">
        <f ca="1">IF(OR(ISBLANK(E2245),ISBLANK(F2245),ISBLANK(H2245),ISBLANK(G2245),ISBLANK(C2245),ISBLANK(B2245)),"",MAX(0,IF(COUNTIF(A:A,A2245)=1,MIN(E2245*G2245,F2245*H2245),IF(COUNTIF($A$4:A2245, A2245)=1,MIN(E2245*G2245,F2245*H2245),MIN(SUMPRODUCT(INDIRECT("E"&amp;ROW(C2245)-COUNTIF($A$4:A2245, A2245)+1):E2245,INDIRECT("G"&amp;ROW(C2245)-COUNTIF($A$4:A2245, A2245)+1):G2245),F2245*H2245)-SUMPRODUCT(INDIRECT("E"&amp;ROW(C2245)-COUNTIF($A$4:A2245, A2245)+1):E2244,INDIRECT("G"&amp;ROW(C2245)-COUNTIF($A$4:A2245, A2245)+1):G2244)))))</f>
        <v/>
      </c>
    </row>
    <row r="2246" spans="1:10">
      <c r="A2246" s="13" t="str">
        <f t="shared" si="35"/>
        <v/>
      </c>
      <c r="B2246" s="69"/>
      <c r="C2246" s="70"/>
      <c r="D2246" s="13"/>
      <c r="E2246" s="71"/>
      <c r="F2246" s="71"/>
      <c r="G2246" s="67"/>
      <c r="H2246" s="67"/>
      <c r="I2246" s="3"/>
      <c r="J2246" s="68" t="str">
        <f ca="1">IF(OR(ISBLANK(E2246),ISBLANK(F2246),ISBLANK(H2246),ISBLANK(G2246),ISBLANK(C2246),ISBLANK(B2246)),"",MAX(0,IF(COUNTIF(A:A,A2246)=1,MIN(E2246*G2246,F2246*H2246),IF(COUNTIF($A$4:A2246, A2246)=1,MIN(E2246*G2246,F2246*H2246),MIN(SUMPRODUCT(INDIRECT("E"&amp;ROW(C2246)-COUNTIF($A$4:A2246, A2246)+1):E2246,INDIRECT("G"&amp;ROW(C2246)-COUNTIF($A$4:A2246, A2246)+1):G2246),F2246*H2246)-SUMPRODUCT(INDIRECT("E"&amp;ROW(C2246)-COUNTIF($A$4:A2246, A2246)+1):E2245,INDIRECT("G"&amp;ROW(C2246)-COUNTIF($A$4:A2246, A2246)+1):G2245)))))</f>
        <v/>
      </c>
    </row>
    <row r="2247" spans="1:10">
      <c r="A2247" s="13" t="str">
        <f t="shared" si="35"/>
        <v/>
      </c>
      <c r="B2247" s="69"/>
      <c r="C2247" s="70"/>
      <c r="D2247" s="13"/>
      <c r="E2247" s="71"/>
      <c r="F2247" s="71"/>
      <c r="G2247" s="67"/>
      <c r="H2247" s="67"/>
      <c r="I2247" s="3"/>
      <c r="J2247" s="68" t="str">
        <f ca="1">IF(OR(ISBLANK(E2247),ISBLANK(F2247),ISBLANK(H2247),ISBLANK(G2247),ISBLANK(C2247),ISBLANK(B2247)),"",MAX(0,IF(COUNTIF(A:A,A2247)=1,MIN(E2247*G2247,F2247*H2247),IF(COUNTIF($A$4:A2247, A2247)=1,MIN(E2247*G2247,F2247*H2247),MIN(SUMPRODUCT(INDIRECT("E"&amp;ROW(C2247)-COUNTIF($A$4:A2247, A2247)+1):E2247,INDIRECT("G"&amp;ROW(C2247)-COUNTIF($A$4:A2247, A2247)+1):G2247),F2247*H2247)-SUMPRODUCT(INDIRECT("E"&amp;ROW(C2247)-COUNTIF($A$4:A2247, A2247)+1):E2246,INDIRECT("G"&amp;ROW(C2247)-COUNTIF($A$4:A2247, A2247)+1):G2246)))))</f>
        <v/>
      </c>
    </row>
    <row r="2248" spans="1:10">
      <c r="A2248" s="13" t="str">
        <f t="shared" si="35"/>
        <v/>
      </c>
      <c r="B2248" s="69"/>
      <c r="C2248" s="70"/>
      <c r="D2248" s="13"/>
      <c r="E2248" s="71"/>
      <c r="F2248" s="71"/>
      <c r="G2248" s="67"/>
      <c r="H2248" s="67"/>
      <c r="I2248" s="3"/>
      <c r="J2248" s="68" t="str">
        <f ca="1">IF(OR(ISBLANK(E2248),ISBLANK(F2248),ISBLANK(H2248),ISBLANK(G2248),ISBLANK(C2248),ISBLANK(B2248)),"",MAX(0,IF(COUNTIF(A:A,A2248)=1,MIN(E2248*G2248,F2248*H2248),IF(COUNTIF($A$4:A2248, A2248)=1,MIN(E2248*G2248,F2248*H2248),MIN(SUMPRODUCT(INDIRECT("E"&amp;ROW(C2248)-COUNTIF($A$4:A2248, A2248)+1):E2248,INDIRECT("G"&amp;ROW(C2248)-COUNTIF($A$4:A2248, A2248)+1):G2248),F2248*H2248)-SUMPRODUCT(INDIRECT("E"&amp;ROW(C2248)-COUNTIF($A$4:A2248, A2248)+1):E2247,INDIRECT("G"&amp;ROW(C2248)-COUNTIF($A$4:A2248, A2248)+1):G2247)))))</f>
        <v/>
      </c>
    </row>
    <row r="2249" spans="1:10">
      <c r="A2249" s="13" t="str">
        <f t="shared" si="35"/>
        <v/>
      </c>
      <c r="B2249" s="69"/>
      <c r="C2249" s="70"/>
      <c r="D2249" s="13"/>
      <c r="E2249" s="71"/>
      <c r="F2249" s="71"/>
      <c r="G2249" s="67"/>
      <c r="H2249" s="67"/>
      <c r="I2249" s="3"/>
      <c r="J2249" s="68" t="str">
        <f ca="1">IF(OR(ISBLANK(E2249),ISBLANK(F2249),ISBLANK(H2249),ISBLANK(G2249),ISBLANK(C2249),ISBLANK(B2249)),"",MAX(0,IF(COUNTIF(A:A,A2249)=1,MIN(E2249*G2249,F2249*H2249),IF(COUNTIF($A$4:A2249, A2249)=1,MIN(E2249*G2249,F2249*H2249),MIN(SUMPRODUCT(INDIRECT("E"&amp;ROW(C2249)-COUNTIF($A$4:A2249, A2249)+1):E2249,INDIRECT("G"&amp;ROW(C2249)-COUNTIF($A$4:A2249, A2249)+1):G2249),F2249*H2249)-SUMPRODUCT(INDIRECT("E"&amp;ROW(C2249)-COUNTIF($A$4:A2249, A2249)+1):E2248,INDIRECT("G"&amp;ROW(C2249)-COUNTIF($A$4:A2249, A2249)+1):G2248)))))</f>
        <v/>
      </c>
    </row>
    <row r="2250" spans="1:10">
      <c r="A2250" s="13" t="str">
        <f t="shared" si="35"/>
        <v/>
      </c>
      <c r="B2250" s="69"/>
      <c r="C2250" s="70"/>
      <c r="D2250" s="13"/>
      <c r="E2250" s="71"/>
      <c r="F2250" s="71"/>
      <c r="G2250" s="67"/>
      <c r="H2250" s="67"/>
      <c r="I2250" s="3"/>
      <c r="J2250" s="68" t="str">
        <f ca="1">IF(OR(ISBLANK(E2250),ISBLANK(F2250),ISBLANK(H2250),ISBLANK(G2250),ISBLANK(C2250),ISBLANK(B2250)),"",MAX(0,IF(COUNTIF(A:A,A2250)=1,MIN(E2250*G2250,F2250*H2250),IF(COUNTIF($A$4:A2250, A2250)=1,MIN(E2250*G2250,F2250*H2250),MIN(SUMPRODUCT(INDIRECT("E"&amp;ROW(C2250)-COUNTIF($A$4:A2250, A2250)+1):E2250,INDIRECT("G"&amp;ROW(C2250)-COUNTIF($A$4:A2250, A2250)+1):G2250),F2250*H2250)-SUMPRODUCT(INDIRECT("E"&amp;ROW(C2250)-COUNTIF($A$4:A2250, A2250)+1):E2249,INDIRECT("G"&amp;ROW(C2250)-COUNTIF($A$4:A2250, A2250)+1):G2249)))))</f>
        <v/>
      </c>
    </row>
    <row r="2251" spans="1:10">
      <c r="A2251" s="13" t="str">
        <f t="shared" si="35"/>
        <v/>
      </c>
      <c r="B2251" s="69"/>
      <c r="C2251" s="70"/>
      <c r="D2251" s="13"/>
      <c r="E2251" s="71"/>
      <c r="F2251" s="71"/>
      <c r="G2251" s="67"/>
      <c r="H2251" s="67"/>
      <c r="I2251" s="3"/>
      <c r="J2251" s="68" t="str">
        <f ca="1">IF(OR(ISBLANK(E2251),ISBLANK(F2251),ISBLANK(H2251),ISBLANK(G2251),ISBLANK(C2251),ISBLANK(B2251)),"",MAX(0,IF(COUNTIF(A:A,A2251)=1,MIN(E2251*G2251,F2251*H2251),IF(COUNTIF($A$4:A2251, A2251)=1,MIN(E2251*G2251,F2251*H2251),MIN(SUMPRODUCT(INDIRECT("E"&amp;ROW(C2251)-COUNTIF($A$4:A2251, A2251)+1):E2251,INDIRECT("G"&amp;ROW(C2251)-COUNTIF($A$4:A2251, A2251)+1):G2251),F2251*H2251)-SUMPRODUCT(INDIRECT("E"&amp;ROW(C2251)-COUNTIF($A$4:A2251, A2251)+1):E2250,INDIRECT("G"&amp;ROW(C2251)-COUNTIF($A$4:A2251, A2251)+1):G2250)))))</f>
        <v/>
      </c>
    </row>
    <row r="2252" spans="1:10">
      <c r="A2252" s="13" t="str">
        <f t="shared" si="35"/>
        <v/>
      </c>
      <c r="B2252" s="69"/>
      <c r="C2252" s="70"/>
      <c r="D2252" s="13"/>
      <c r="E2252" s="71"/>
      <c r="F2252" s="71"/>
      <c r="G2252" s="67"/>
      <c r="H2252" s="67"/>
      <c r="I2252" s="3"/>
      <c r="J2252" s="68" t="str">
        <f ca="1">IF(OR(ISBLANK(E2252),ISBLANK(F2252),ISBLANK(H2252),ISBLANK(G2252),ISBLANK(C2252),ISBLANK(B2252)),"",MAX(0,IF(COUNTIF(A:A,A2252)=1,MIN(E2252*G2252,F2252*H2252),IF(COUNTIF($A$4:A2252, A2252)=1,MIN(E2252*G2252,F2252*H2252),MIN(SUMPRODUCT(INDIRECT("E"&amp;ROW(C2252)-COUNTIF($A$4:A2252, A2252)+1):E2252,INDIRECT("G"&amp;ROW(C2252)-COUNTIF($A$4:A2252, A2252)+1):G2252),F2252*H2252)-SUMPRODUCT(INDIRECT("E"&amp;ROW(C2252)-COUNTIF($A$4:A2252, A2252)+1):E2251,INDIRECT("G"&amp;ROW(C2252)-COUNTIF($A$4:A2252, A2252)+1):G2251)))))</f>
        <v/>
      </c>
    </row>
    <row r="2253" spans="1:10">
      <c r="A2253" s="13" t="str">
        <f t="shared" si="35"/>
        <v/>
      </c>
      <c r="B2253" s="69"/>
      <c r="C2253" s="70"/>
      <c r="D2253" s="13"/>
      <c r="E2253" s="71"/>
      <c r="F2253" s="71"/>
      <c r="G2253" s="67"/>
      <c r="H2253" s="67"/>
      <c r="I2253" s="3"/>
      <c r="J2253" s="68" t="str">
        <f ca="1">IF(OR(ISBLANK(E2253),ISBLANK(F2253),ISBLANK(H2253),ISBLANK(G2253),ISBLANK(C2253),ISBLANK(B2253)),"",MAX(0,IF(COUNTIF(A:A,A2253)=1,MIN(E2253*G2253,F2253*H2253),IF(COUNTIF($A$4:A2253, A2253)=1,MIN(E2253*G2253,F2253*H2253),MIN(SUMPRODUCT(INDIRECT("E"&amp;ROW(C2253)-COUNTIF($A$4:A2253, A2253)+1):E2253,INDIRECT("G"&amp;ROW(C2253)-COUNTIF($A$4:A2253, A2253)+1):G2253),F2253*H2253)-SUMPRODUCT(INDIRECT("E"&amp;ROW(C2253)-COUNTIF($A$4:A2253, A2253)+1):E2252,INDIRECT("G"&amp;ROW(C2253)-COUNTIF($A$4:A2253, A2253)+1):G2252)))))</f>
        <v/>
      </c>
    </row>
    <row r="2254" spans="1:10">
      <c r="A2254" s="13" t="str">
        <f t="shared" si="35"/>
        <v/>
      </c>
      <c r="B2254" s="69"/>
      <c r="C2254" s="70"/>
      <c r="D2254" s="13"/>
      <c r="E2254" s="71"/>
      <c r="F2254" s="71"/>
      <c r="G2254" s="67"/>
      <c r="H2254" s="67"/>
      <c r="I2254" s="3"/>
      <c r="J2254" s="68" t="str">
        <f ca="1">IF(OR(ISBLANK(E2254),ISBLANK(F2254),ISBLANK(H2254),ISBLANK(G2254),ISBLANK(C2254),ISBLANK(B2254)),"",MAX(0,IF(COUNTIF(A:A,A2254)=1,MIN(E2254*G2254,F2254*H2254),IF(COUNTIF($A$4:A2254, A2254)=1,MIN(E2254*G2254,F2254*H2254),MIN(SUMPRODUCT(INDIRECT("E"&amp;ROW(C2254)-COUNTIF($A$4:A2254, A2254)+1):E2254,INDIRECT("G"&amp;ROW(C2254)-COUNTIF($A$4:A2254, A2254)+1):G2254),F2254*H2254)-SUMPRODUCT(INDIRECT("E"&amp;ROW(C2254)-COUNTIF($A$4:A2254, A2254)+1):E2253,INDIRECT("G"&amp;ROW(C2254)-COUNTIF($A$4:A2254, A2254)+1):G2253)))))</f>
        <v/>
      </c>
    </row>
    <row r="2255" spans="1:10">
      <c r="A2255" s="13" t="str">
        <f t="shared" si="35"/>
        <v/>
      </c>
      <c r="B2255" s="69"/>
      <c r="C2255" s="70"/>
      <c r="D2255" s="13"/>
      <c r="E2255" s="71"/>
      <c r="F2255" s="71"/>
      <c r="G2255" s="67"/>
      <c r="H2255" s="67"/>
      <c r="I2255" s="3"/>
      <c r="J2255" s="68" t="str">
        <f ca="1">IF(OR(ISBLANK(E2255),ISBLANK(F2255),ISBLANK(H2255),ISBLANK(G2255),ISBLANK(C2255),ISBLANK(B2255)),"",MAX(0,IF(COUNTIF(A:A,A2255)=1,MIN(E2255*G2255,F2255*H2255),IF(COUNTIF($A$4:A2255, A2255)=1,MIN(E2255*G2255,F2255*H2255),MIN(SUMPRODUCT(INDIRECT("E"&amp;ROW(C2255)-COUNTIF($A$4:A2255, A2255)+1):E2255,INDIRECT("G"&amp;ROW(C2255)-COUNTIF($A$4:A2255, A2255)+1):G2255),F2255*H2255)-SUMPRODUCT(INDIRECT("E"&amp;ROW(C2255)-COUNTIF($A$4:A2255, A2255)+1):E2254,INDIRECT("G"&amp;ROW(C2255)-COUNTIF($A$4:A2255, A2255)+1):G2254)))))</f>
        <v/>
      </c>
    </row>
    <row r="2256" spans="1:10">
      <c r="A2256" s="13" t="str">
        <f t="shared" si="35"/>
        <v/>
      </c>
      <c r="B2256" s="69"/>
      <c r="C2256" s="70"/>
      <c r="D2256" s="13"/>
      <c r="E2256" s="71"/>
      <c r="F2256" s="71"/>
      <c r="G2256" s="67"/>
      <c r="H2256" s="67"/>
      <c r="I2256" s="3"/>
      <c r="J2256" s="68" t="str">
        <f ca="1">IF(OR(ISBLANK(E2256),ISBLANK(F2256),ISBLANK(H2256),ISBLANK(G2256),ISBLANK(C2256),ISBLANK(B2256)),"",MAX(0,IF(COUNTIF(A:A,A2256)=1,MIN(E2256*G2256,F2256*H2256),IF(COUNTIF($A$4:A2256, A2256)=1,MIN(E2256*G2256,F2256*H2256),MIN(SUMPRODUCT(INDIRECT("E"&amp;ROW(C2256)-COUNTIF($A$4:A2256, A2256)+1):E2256,INDIRECT("G"&amp;ROW(C2256)-COUNTIF($A$4:A2256, A2256)+1):G2256),F2256*H2256)-SUMPRODUCT(INDIRECT("E"&amp;ROW(C2256)-COUNTIF($A$4:A2256, A2256)+1):E2255,INDIRECT("G"&amp;ROW(C2256)-COUNTIF($A$4:A2256, A2256)+1):G2255)))))</f>
        <v/>
      </c>
    </row>
    <row r="2257" spans="1:10">
      <c r="A2257" s="13" t="str">
        <f t="shared" si="35"/>
        <v/>
      </c>
      <c r="B2257" s="69"/>
      <c r="C2257" s="70"/>
      <c r="D2257" s="13"/>
      <c r="E2257" s="71"/>
      <c r="F2257" s="71"/>
      <c r="G2257" s="67"/>
      <c r="H2257" s="67"/>
      <c r="I2257" s="3"/>
      <c r="J2257" s="68" t="str">
        <f ca="1">IF(OR(ISBLANK(E2257),ISBLANK(F2257),ISBLANK(H2257),ISBLANK(G2257),ISBLANK(C2257),ISBLANK(B2257)),"",MAX(0,IF(COUNTIF(A:A,A2257)=1,MIN(E2257*G2257,F2257*H2257),IF(COUNTIF($A$4:A2257, A2257)=1,MIN(E2257*G2257,F2257*H2257),MIN(SUMPRODUCT(INDIRECT("E"&amp;ROW(C2257)-COUNTIF($A$4:A2257, A2257)+1):E2257,INDIRECT("G"&amp;ROW(C2257)-COUNTIF($A$4:A2257, A2257)+1):G2257),F2257*H2257)-SUMPRODUCT(INDIRECT("E"&amp;ROW(C2257)-COUNTIF($A$4:A2257, A2257)+1):E2256,INDIRECT("G"&amp;ROW(C2257)-COUNTIF($A$4:A2257, A2257)+1):G2256)))))</f>
        <v/>
      </c>
    </row>
    <row r="2258" spans="1:10">
      <c r="A2258" s="13" t="str">
        <f t="shared" si="35"/>
        <v/>
      </c>
      <c r="B2258" s="69"/>
      <c r="C2258" s="70"/>
      <c r="D2258" s="13"/>
      <c r="E2258" s="71"/>
      <c r="F2258" s="71"/>
      <c r="G2258" s="67"/>
      <c r="H2258" s="67"/>
      <c r="I2258" s="3"/>
      <c r="J2258" s="68" t="str">
        <f ca="1">IF(OR(ISBLANK(E2258),ISBLANK(F2258),ISBLANK(H2258),ISBLANK(G2258),ISBLANK(C2258),ISBLANK(B2258)),"",MAX(0,IF(COUNTIF(A:A,A2258)=1,MIN(E2258*G2258,F2258*H2258),IF(COUNTIF($A$4:A2258, A2258)=1,MIN(E2258*G2258,F2258*H2258),MIN(SUMPRODUCT(INDIRECT("E"&amp;ROW(C2258)-COUNTIF($A$4:A2258, A2258)+1):E2258,INDIRECT("G"&amp;ROW(C2258)-COUNTIF($A$4:A2258, A2258)+1):G2258),F2258*H2258)-SUMPRODUCT(INDIRECT("E"&amp;ROW(C2258)-COUNTIF($A$4:A2258, A2258)+1):E2257,INDIRECT("G"&amp;ROW(C2258)-COUNTIF($A$4:A2258, A2258)+1):G2257)))))</f>
        <v/>
      </c>
    </row>
    <row r="2259" spans="1:10">
      <c r="A2259" s="13" t="str">
        <f t="shared" si="35"/>
        <v/>
      </c>
      <c r="B2259" s="69"/>
      <c r="C2259" s="70"/>
      <c r="D2259" s="13"/>
      <c r="E2259" s="71"/>
      <c r="F2259" s="71"/>
      <c r="G2259" s="67"/>
      <c r="H2259" s="67"/>
      <c r="I2259" s="3"/>
      <c r="J2259" s="68" t="str">
        <f ca="1">IF(OR(ISBLANK(E2259),ISBLANK(F2259),ISBLANK(H2259),ISBLANK(G2259),ISBLANK(C2259),ISBLANK(B2259)),"",MAX(0,IF(COUNTIF(A:A,A2259)=1,MIN(E2259*G2259,F2259*H2259),IF(COUNTIF($A$4:A2259, A2259)=1,MIN(E2259*G2259,F2259*H2259),MIN(SUMPRODUCT(INDIRECT("E"&amp;ROW(C2259)-COUNTIF($A$4:A2259, A2259)+1):E2259,INDIRECT("G"&amp;ROW(C2259)-COUNTIF($A$4:A2259, A2259)+1):G2259),F2259*H2259)-SUMPRODUCT(INDIRECT("E"&amp;ROW(C2259)-COUNTIF($A$4:A2259, A2259)+1):E2258,INDIRECT("G"&amp;ROW(C2259)-COUNTIF($A$4:A2259, A2259)+1):G2258)))))</f>
        <v/>
      </c>
    </row>
    <row r="2260" spans="1:10">
      <c r="A2260" s="13" t="str">
        <f t="shared" si="35"/>
        <v/>
      </c>
      <c r="B2260" s="69"/>
      <c r="C2260" s="70"/>
      <c r="D2260" s="13"/>
      <c r="E2260" s="71"/>
      <c r="F2260" s="71"/>
      <c r="G2260" s="67"/>
      <c r="H2260" s="67"/>
      <c r="I2260" s="3"/>
      <c r="J2260" s="68" t="str">
        <f ca="1">IF(OR(ISBLANK(E2260),ISBLANK(F2260),ISBLANK(H2260),ISBLANK(G2260),ISBLANK(C2260),ISBLANK(B2260)),"",MAX(0,IF(COUNTIF(A:A,A2260)=1,MIN(E2260*G2260,F2260*H2260),IF(COUNTIF($A$4:A2260, A2260)=1,MIN(E2260*G2260,F2260*H2260),MIN(SUMPRODUCT(INDIRECT("E"&amp;ROW(C2260)-COUNTIF($A$4:A2260, A2260)+1):E2260,INDIRECT("G"&amp;ROW(C2260)-COUNTIF($A$4:A2260, A2260)+1):G2260),F2260*H2260)-SUMPRODUCT(INDIRECT("E"&amp;ROW(C2260)-COUNTIF($A$4:A2260, A2260)+1):E2259,INDIRECT("G"&amp;ROW(C2260)-COUNTIF($A$4:A2260, A2260)+1):G2259)))))</f>
        <v/>
      </c>
    </row>
    <row r="2261" spans="1:10">
      <c r="A2261" s="13" t="str">
        <f t="shared" si="35"/>
        <v/>
      </c>
      <c r="B2261" s="69"/>
      <c r="C2261" s="70"/>
      <c r="D2261" s="13"/>
      <c r="E2261" s="71"/>
      <c r="F2261" s="71"/>
      <c r="G2261" s="67"/>
      <c r="H2261" s="67"/>
      <c r="I2261" s="3"/>
      <c r="J2261" s="68" t="str">
        <f ca="1">IF(OR(ISBLANK(E2261),ISBLANK(F2261),ISBLANK(H2261),ISBLANK(G2261),ISBLANK(C2261),ISBLANK(B2261)),"",MAX(0,IF(COUNTIF(A:A,A2261)=1,MIN(E2261*G2261,F2261*H2261),IF(COUNTIF($A$4:A2261, A2261)=1,MIN(E2261*G2261,F2261*H2261),MIN(SUMPRODUCT(INDIRECT("E"&amp;ROW(C2261)-COUNTIF($A$4:A2261, A2261)+1):E2261,INDIRECT("G"&amp;ROW(C2261)-COUNTIF($A$4:A2261, A2261)+1):G2261),F2261*H2261)-SUMPRODUCT(INDIRECT("E"&amp;ROW(C2261)-COUNTIF($A$4:A2261, A2261)+1):E2260,INDIRECT("G"&amp;ROW(C2261)-COUNTIF($A$4:A2261, A2261)+1):G2260)))))</f>
        <v/>
      </c>
    </row>
    <row r="2262" spans="1:10">
      <c r="A2262" s="13" t="str">
        <f t="shared" si="35"/>
        <v/>
      </c>
      <c r="B2262" s="69"/>
      <c r="C2262" s="70"/>
      <c r="D2262" s="13"/>
      <c r="E2262" s="71"/>
      <c r="F2262" s="71"/>
      <c r="G2262" s="67"/>
      <c r="H2262" s="67"/>
      <c r="I2262" s="3"/>
      <c r="J2262" s="68" t="str">
        <f ca="1">IF(OR(ISBLANK(E2262),ISBLANK(F2262),ISBLANK(H2262),ISBLANK(G2262),ISBLANK(C2262),ISBLANK(B2262)),"",MAX(0,IF(COUNTIF(A:A,A2262)=1,MIN(E2262*G2262,F2262*H2262),IF(COUNTIF($A$4:A2262, A2262)=1,MIN(E2262*G2262,F2262*H2262),MIN(SUMPRODUCT(INDIRECT("E"&amp;ROW(C2262)-COUNTIF($A$4:A2262, A2262)+1):E2262,INDIRECT("G"&amp;ROW(C2262)-COUNTIF($A$4:A2262, A2262)+1):G2262),F2262*H2262)-SUMPRODUCT(INDIRECT("E"&amp;ROW(C2262)-COUNTIF($A$4:A2262, A2262)+1):E2261,INDIRECT("G"&amp;ROW(C2262)-COUNTIF($A$4:A2262, A2262)+1):G2261)))))</f>
        <v/>
      </c>
    </row>
    <row r="2263" spans="1:10">
      <c r="A2263" s="13" t="str">
        <f t="shared" si="35"/>
        <v/>
      </c>
      <c r="B2263" s="69"/>
      <c r="C2263" s="70"/>
      <c r="D2263" s="13"/>
      <c r="E2263" s="71"/>
      <c r="F2263" s="71"/>
      <c r="G2263" s="67"/>
      <c r="H2263" s="67"/>
      <c r="I2263" s="3"/>
      <c r="J2263" s="68" t="str">
        <f ca="1">IF(OR(ISBLANK(E2263),ISBLANK(F2263),ISBLANK(H2263),ISBLANK(G2263),ISBLANK(C2263),ISBLANK(B2263)),"",MAX(0,IF(COUNTIF(A:A,A2263)=1,MIN(E2263*G2263,F2263*H2263),IF(COUNTIF($A$4:A2263, A2263)=1,MIN(E2263*G2263,F2263*H2263),MIN(SUMPRODUCT(INDIRECT("E"&amp;ROW(C2263)-COUNTIF($A$4:A2263, A2263)+1):E2263,INDIRECT("G"&amp;ROW(C2263)-COUNTIF($A$4:A2263, A2263)+1):G2263),F2263*H2263)-SUMPRODUCT(INDIRECT("E"&amp;ROW(C2263)-COUNTIF($A$4:A2263, A2263)+1):E2262,INDIRECT("G"&amp;ROW(C2263)-COUNTIF($A$4:A2263, A2263)+1):G2262)))))</f>
        <v/>
      </c>
    </row>
    <row r="2264" spans="1:10">
      <c r="A2264" s="13" t="str">
        <f t="shared" si="35"/>
        <v/>
      </c>
      <c r="B2264" s="69"/>
      <c r="C2264" s="70"/>
      <c r="D2264" s="13"/>
      <c r="E2264" s="71"/>
      <c r="F2264" s="71"/>
      <c r="G2264" s="67"/>
      <c r="H2264" s="67"/>
      <c r="I2264" s="3"/>
      <c r="J2264" s="68" t="str">
        <f ca="1">IF(OR(ISBLANK(E2264),ISBLANK(F2264),ISBLANK(H2264),ISBLANK(G2264),ISBLANK(C2264),ISBLANK(B2264)),"",MAX(0,IF(COUNTIF(A:A,A2264)=1,MIN(E2264*G2264,F2264*H2264),IF(COUNTIF($A$4:A2264, A2264)=1,MIN(E2264*G2264,F2264*H2264),MIN(SUMPRODUCT(INDIRECT("E"&amp;ROW(C2264)-COUNTIF($A$4:A2264, A2264)+1):E2264,INDIRECT("G"&amp;ROW(C2264)-COUNTIF($A$4:A2264, A2264)+1):G2264),F2264*H2264)-SUMPRODUCT(INDIRECT("E"&amp;ROW(C2264)-COUNTIF($A$4:A2264, A2264)+1):E2263,INDIRECT("G"&amp;ROW(C2264)-COUNTIF($A$4:A2264, A2264)+1):G2263)))))</f>
        <v/>
      </c>
    </row>
    <row r="2265" spans="1:10">
      <c r="A2265" s="13" t="str">
        <f t="shared" si="35"/>
        <v/>
      </c>
      <c r="B2265" s="69"/>
      <c r="C2265" s="70"/>
      <c r="D2265" s="13"/>
      <c r="E2265" s="71"/>
      <c r="F2265" s="71"/>
      <c r="G2265" s="67"/>
      <c r="H2265" s="67"/>
      <c r="I2265" s="3"/>
      <c r="J2265" s="68" t="str">
        <f ca="1">IF(OR(ISBLANK(E2265),ISBLANK(F2265),ISBLANK(H2265),ISBLANK(G2265),ISBLANK(C2265),ISBLANK(B2265)),"",MAX(0,IF(COUNTIF(A:A,A2265)=1,MIN(E2265*G2265,F2265*H2265),IF(COUNTIF($A$4:A2265, A2265)=1,MIN(E2265*G2265,F2265*H2265),MIN(SUMPRODUCT(INDIRECT("E"&amp;ROW(C2265)-COUNTIF($A$4:A2265, A2265)+1):E2265,INDIRECT("G"&amp;ROW(C2265)-COUNTIF($A$4:A2265, A2265)+1):G2265),F2265*H2265)-SUMPRODUCT(INDIRECT("E"&amp;ROW(C2265)-COUNTIF($A$4:A2265, A2265)+1):E2264,INDIRECT("G"&amp;ROW(C2265)-COUNTIF($A$4:A2265, A2265)+1):G2264)))))</f>
        <v/>
      </c>
    </row>
    <row r="2266" spans="1:10">
      <c r="A2266" s="13" t="str">
        <f t="shared" si="35"/>
        <v/>
      </c>
      <c r="B2266" s="69"/>
      <c r="C2266" s="70"/>
      <c r="D2266" s="13"/>
      <c r="E2266" s="71"/>
      <c r="F2266" s="71"/>
      <c r="G2266" s="67"/>
      <c r="H2266" s="67"/>
      <c r="I2266" s="3"/>
      <c r="J2266" s="68" t="str">
        <f ca="1">IF(OR(ISBLANK(E2266),ISBLANK(F2266),ISBLANK(H2266),ISBLANK(G2266),ISBLANK(C2266),ISBLANK(B2266)),"",MAX(0,IF(COUNTIF(A:A,A2266)=1,MIN(E2266*G2266,F2266*H2266),IF(COUNTIF($A$4:A2266, A2266)=1,MIN(E2266*G2266,F2266*H2266),MIN(SUMPRODUCT(INDIRECT("E"&amp;ROW(C2266)-COUNTIF($A$4:A2266, A2266)+1):E2266,INDIRECT("G"&amp;ROW(C2266)-COUNTIF($A$4:A2266, A2266)+1):G2266),F2266*H2266)-SUMPRODUCT(INDIRECT("E"&amp;ROW(C2266)-COUNTIF($A$4:A2266, A2266)+1):E2265,INDIRECT("G"&amp;ROW(C2266)-COUNTIF($A$4:A2266, A2266)+1):G2265)))))</f>
        <v/>
      </c>
    </row>
    <row r="2267" spans="1:10">
      <c r="A2267" s="13" t="str">
        <f t="shared" si="35"/>
        <v/>
      </c>
      <c r="B2267" s="69"/>
      <c r="C2267" s="70"/>
      <c r="D2267" s="13"/>
      <c r="E2267" s="71"/>
      <c r="F2267" s="71"/>
      <c r="G2267" s="67"/>
      <c r="H2267" s="67"/>
      <c r="I2267" s="3"/>
      <c r="J2267" s="68" t="str">
        <f ca="1">IF(OR(ISBLANK(E2267),ISBLANK(F2267),ISBLANK(H2267),ISBLANK(G2267),ISBLANK(C2267),ISBLANK(B2267)),"",MAX(0,IF(COUNTIF(A:A,A2267)=1,MIN(E2267*G2267,F2267*H2267),IF(COUNTIF($A$4:A2267, A2267)=1,MIN(E2267*G2267,F2267*H2267),MIN(SUMPRODUCT(INDIRECT("E"&amp;ROW(C2267)-COUNTIF($A$4:A2267, A2267)+1):E2267,INDIRECT("G"&amp;ROW(C2267)-COUNTIF($A$4:A2267, A2267)+1):G2267),F2267*H2267)-SUMPRODUCT(INDIRECT("E"&amp;ROW(C2267)-COUNTIF($A$4:A2267, A2267)+1):E2266,INDIRECT("G"&amp;ROW(C2267)-COUNTIF($A$4:A2267, A2267)+1):G2266)))))</f>
        <v/>
      </c>
    </row>
    <row r="2268" spans="1:10">
      <c r="A2268" s="13" t="str">
        <f t="shared" si="35"/>
        <v/>
      </c>
      <c r="B2268" s="69"/>
      <c r="C2268" s="70"/>
      <c r="D2268" s="13"/>
      <c r="E2268" s="71"/>
      <c r="F2268" s="71"/>
      <c r="G2268" s="67"/>
      <c r="H2268" s="67"/>
      <c r="I2268" s="3"/>
      <c r="J2268" s="68" t="str">
        <f ca="1">IF(OR(ISBLANK(E2268),ISBLANK(F2268),ISBLANK(H2268),ISBLANK(G2268),ISBLANK(C2268),ISBLANK(B2268)),"",MAX(0,IF(COUNTIF(A:A,A2268)=1,MIN(E2268*G2268,F2268*H2268),IF(COUNTIF($A$4:A2268, A2268)=1,MIN(E2268*G2268,F2268*H2268),MIN(SUMPRODUCT(INDIRECT("E"&amp;ROW(C2268)-COUNTIF($A$4:A2268, A2268)+1):E2268,INDIRECT("G"&amp;ROW(C2268)-COUNTIF($A$4:A2268, A2268)+1):G2268),F2268*H2268)-SUMPRODUCT(INDIRECT("E"&amp;ROW(C2268)-COUNTIF($A$4:A2268, A2268)+1):E2267,INDIRECT("G"&amp;ROW(C2268)-COUNTIF($A$4:A2268, A2268)+1):G2267)))))</f>
        <v/>
      </c>
    </row>
    <row r="2269" spans="1:10">
      <c r="A2269" s="13" t="str">
        <f t="shared" si="35"/>
        <v/>
      </c>
      <c r="B2269" s="69"/>
      <c r="C2269" s="70"/>
      <c r="D2269" s="13"/>
      <c r="E2269" s="71"/>
      <c r="F2269" s="71"/>
      <c r="G2269" s="67"/>
      <c r="H2269" s="67"/>
      <c r="I2269" s="3"/>
      <c r="J2269" s="68" t="str">
        <f ca="1">IF(OR(ISBLANK(E2269),ISBLANK(F2269),ISBLANK(H2269),ISBLANK(G2269),ISBLANK(C2269),ISBLANK(B2269)),"",MAX(0,IF(COUNTIF(A:A,A2269)=1,MIN(E2269*G2269,F2269*H2269),IF(COUNTIF($A$4:A2269, A2269)=1,MIN(E2269*G2269,F2269*H2269),MIN(SUMPRODUCT(INDIRECT("E"&amp;ROW(C2269)-COUNTIF($A$4:A2269, A2269)+1):E2269,INDIRECT("G"&amp;ROW(C2269)-COUNTIF($A$4:A2269, A2269)+1):G2269),F2269*H2269)-SUMPRODUCT(INDIRECT("E"&amp;ROW(C2269)-COUNTIF($A$4:A2269, A2269)+1):E2268,INDIRECT("G"&amp;ROW(C2269)-COUNTIF($A$4:A2269, A2269)+1):G2268)))))</f>
        <v/>
      </c>
    </row>
    <row r="2270" spans="1:10">
      <c r="A2270" s="13" t="str">
        <f t="shared" si="35"/>
        <v/>
      </c>
      <c r="B2270" s="69"/>
      <c r="C2270" s="70"/>
      <c r="D2270" s="13"/>
      <c r="E2270" s="71"/>
      <c r="F2270" s="71"/>
      <c r="G2270" s="67"/>
      <c r="H2270" s="67"/>
      <c r="I2270" s="3"/>
      <c r="J2270" s="68" t="str">
        <f ca="1">IF(OR(ISBLANK(E2270),ISBLANK(F2270),ISBLANK(H2270),ISBLANK(G2270),ISBLANK(C2270),ISBLANK(B2270)),"",MAX(0,IF(COUNTIF(A:A,A2270)=1,MIN(E2270*G2270,F2270*H2270),IF(COUNTIF($A$4:A2270, A2270)=1,MIN(E2270*G2270,F2270*H2270),MIN(SUMPRODUCT(INDIRECT("E"&amp;ROW(C2270)-COUNTIF($A$4:A2270, A2270)+1):E2270,INDIRECT("G"&amp;ROW(C2270)-COUNTIF($A$4:A2270, A2270)+1):G2270),F2270*H2270)-SUMPRODUCT(INDIRECT("E"&amp;ROW(C2270)-COUNTIF($A$4:A2270, A2270)+1):E2269,INDIRECT("G"&amp;ROW(C2270)-COUNTIF($A$4:A2270, A2270)+1):G2269)))))</f>
        <v/>
      </c>
    </row>
    <row r="2271" spans="1:10">
      <c r="A2271" s="13" t="str">
        <f t="shared" si="35"/>
        <v/>
      </c>
      <c r="B2271" s="69"/>
      <c r="C2271" s="70"/>
      <c r="D2271" s="13"/>
      <c r="E2271" s="71"/>
      <c r="F2271" s="71"/>
      <c r="G2271" s="67"/>
      <c r="H2271" s="67"/>
      <c r="I2271" s="3"/>
      <c r="J2271" s="68" t="str">
        <f ca="1">IF(OR(ISBLANK(E2271),ISBLANK(F2271),ISBLANK(H2271),ISBLANK(G2271),ISBLANK(C2271),ISBLANK(B2271)),"",MAX(0,IF(COUNTIF(A:A,A2271)=1,MIN(E2271*G2271,F2271*H2271),IF(COUNTIF($A$4:A2271, A2271)=1,MIN(E2271*G2271,F2271*H2271),MIN(SUMPRODUCT(INDIRECT("E"&amp;ROW(C2271)-COUNTIF($A$4:A2271, A2271)+1):E2271,INDIRECT("G"&amp;ROW(C2271)-COUNTIF($A$4:A2271, A2271)+1):G2271),F2271*H2271)-SUMPRODUCT(INDIRECT("E"&amp;ROW(C2271)-COUNTIF($A$4:A2271, A2271)+1):E2270,INDIRECT("G"&amp;ROW(C2271)-COUNTIF($A$4:A2271, A2271)+1):G2270)))))</f>
        <v/>
      </c>
    </row>
    <row r="2272" spans="1:10">
      <c r="A2272" s="13" t="str">
        <f t="shared" si="35"/>
        <v/>
      </c>
      <c r="B2272" s="69"/>
      <c r="C2272" s="70"/>
      <c r="D2272" s="13"/>
      <c r="E2272" s="71"/>
      <c r="F2272" s="71"/>
      <c r="G2272" s="67"/>
      <c r="H2272" s="67"/>
      <c r="I2272" s="3"/>
      <c r="J2272" s="68" t="str">
        <f ca="1">IF(OR(ISBLANK(E2272),ISBLANK(F2272),ISBLANK(H2272),ISBLANK(G2272),ISBLANK(C2272),ISBLANK(B2272)),"",MAX(0,IF(COUNTIF(A:A,A2272)=1,MIN(E2272*G2272,F2272*H2272),IF(COUNTIF($A$4:A2272, A2272)=1,MIN(E2272*G2272,F2272*H2272),MIN(SUMPRODUCT(INDIRECT("E"&amp;ROW(C2272)-COUNTIF($A$4:A2272, A2272)+1):E2272,INDIRECT("G"&amp;ROW(C2272)-COUNTIF($A$4:A2272, A2272)+1):G2272),F2272*H2272)-SUMPRODUCT(INDIRECT("E"&amp;ROW(C2272)-COUNTIF($A$4:A2272, A2272)+1):E2271,INDIRECT("G"&amp;ROW(C2272)-COUNTIF($A$4:A2272, A2272)+1):G2271)))))</f>
        <v/>
      </c>
    </row>
    <row r="2273" spans="1:10">
      <c r="A2273" s="13" t="str">
        <f t="shared" si="35"/>
        <v/>
      </c>
      <c r="B2273" s="69"/>
      <c r="C2273" s="70"/>
      <c r="D2273" s="13"/>
      <c r="E2273" s="71"/>
      <c r="F2273" s="71"/>
      <c r="G2273" s="67"/>
      <c r="H2273" s="67"/>
      <c r="I2273" s="3"/>
      <c r="J2273" s="68" t="str">
        <f ca="1">IF(OR(ISBLANK(E2273),ISBLANK(F2273),ISBLANK(H2273),ISBLANK(G2273),ISBLANK(C2273),ISBLANK(B2273)),"",MAX(0,IF(COUNTIF(A:A,A2273)=1,MIN(E2273*G2273,F2273*H2273),IF(COUNTIF($A$4:A2273, A2273)=1,MIN(E2273*G2273,F2273*H2273),MIN(SUMPRODUCT(INDIRECT("E"&amp;ROW(C2273)-COUNTIF($A$4:A2273, A2273)+1):E2273,INDIRECT("G"&amp;ROW(C2273)-COUNTIF($A$4:A2273, A2273)+1):G2273),F2273*H2273)-SUMPRODUCT(INDIRECT("E"&amp;ROW(C2273)-COUNTIF($A$4:A2273, A2273)+1):E2272,INDIRECT("G"&amp;ROW(C2273)-COUNTIF($A$4:A2273, A2273)+1):G2272)))))</f>
        <v/>
      </c>
    </row>
    <row r="2274" spans="1:10">
      <c r="A2274" s="13" t="str">
        <f t="shared" si="35"/>
        <v/>
      </c>
      <c r="B2274" s="69"/>
      <c r="C2274" s="70"/>
      <c r="D2274" s="13"/>
      <c r="E2274" s="71"/>
      <c r="F2274" s="71"/>
      <c r="G2274" s="67"/>
      <c r="H2274" s="67"/>
      <c r="I2274" s="3"/>
      <c r="J2274" s="68" t="str">
        <f ca="1">IF(OR(ISBLANK(E2274),ISBLANK(F2274),ISBLANK(H2274),ISBLANK(G2274),ISBLANK(C2274),ISBLANK(B2274)),"",MAX(0,IF(COUNTIF(A:A,A2274)=1,MIN(E2274*G2274,F2274*H2274),IF(COUNTIF($A$4:A2274, A2274)=1,MIN(E2274*G2274,F2274*H2274),MIN(SUMPRODUCT(INDIRECT("E"&amp;ROW(C2274)-COUNTIF($A$4:A2274, A2274)+1):E2274,INDIRECT("G"&amp;ROW(C2274)-COUNTIF($A$4:A2274, A2274)+1):G2274),F2274*H2274)-SUMPRODUCT(INDIRECT("E"&amp;ROW(C2274)-COUNTIF($A$4:A2274, A2274)+1):E2273,INDIRECT("G"&amp;ROW(C2274)-COUNTIF($A$4:A2274, A2274)+1):G2273)))))</f>
        <v/>
      </c>
    </row>
    <row r="2275" spans="1:10">
      <c r="A2275" s="13" t="str">
        <f t="shared" si="35"/>
        <v/>
      </c>
      <c r="B2275" s="69"/>
      <c r="C2275" s="70"/>
      <c r="D2275" s="13"/>
      <c r="E2275" s="71"/>
      <c r="F2275" s="71"/>
      <c r="G2275" s="67"/>
      <c r="H2275" s="67"/>
      <c r="I2275" s="3"/>
      <c r="J2275" s="68" t="str">
        <f ca="1">IF(OR(ISBLANK(E2275),ISBLANK(F2275),ISBLANK(H2275),ISBLANK(G2275),ISBLANK(C2275),ISBLANK(B2275)),"",MAX(0,IF(COUNTIF(A:A,A2275)=1,MIN(E2275*G2275,F2275*H2275),IF(COUNTIF($A$4:A2275, A2275)=1,MIN(E2275*G2275,F2275*H2275),MIN(SUMPRODUCT(INDIRECT("E"&amp;ROW(C2275)-COUNTIF($A$4:A2275, A2275)+1):E2275,INDIRECT("G"&amp;ROW(C2275)-COUNTIF($A$4:A2275, A2275)+1):G2275),F2275*H2275)-SUMPRODUCT(INDIRECT("E"&amp;ROW(C2275)-COUNTIF($A$4:A2275, A2275)+1):E2274,INDIRECT("G"&amp;ROW(C2275)-COUNTIF($A$4:A2275, A2275)+1):G2274)))))</f>
        <v/>
      </c>
    </row>
    <row r="2276" spans="1:10">
      <c r="A2276" s="13" t="str">
        <f t="shared" si="35"/>
        <v/>
      </c>
      <c r="B2276" s="69"/>
      <c r="C2276" s="70"/>
      <c r="D2276" s="13"/>
      <c r="E2276" s="71"/>
      <c r="F2276" s="71"/>
      <c r="G2276" s="67"/>
      <c r="H2276" s="67"/>
      <c r="I2276" s="3"/>
      <c r="J2276" s="68" t="str">
        <f ca="1">IF(OR(ISBLANK(E2276),ISBLANK(F2276),ISBLANK(H2276),ISBLANK(G2276),ISBLANK(C2276),ISBLANK(B2276)),"",MAX(0,IF(COUNTIF(A:A,A2276)=1,MIN(E2276*G2276,F2276*H2276),IF(COUNTIF($A$4:A2276, A2276)=1,MIN(E2276*G2276,F2276*H2276),MIN(SUMPRODUCT(INDIRECT("E"&amp;ROW(C2276)-COUNTIF($A$4:A2276, A2276)+1):E2276,INDIRECT("G"&amp;ROW(C2276)-COUNTIF($A$4:A2276, A2276)+1):G2276),F2276*H2276)-SUMPRODUCT(INDIRECT("E"&amp;ROW(C2276)-COUNTIF($A$4:A2276, A2276)+1):E2275,INDIRECT("G"&amp;ROW(C2276)-COUNTIF($A$4:A2276, A2276)+1):G2275)))))</f>
        <v/>
      </c>
    </row>
    <row r="2277" spans="1:10">
      <c r="A2277" s="13" t="str">
        <f t="shared" si="35"/>
        <v/>
      </c>
      <c r="B2277" s="69"/>
      <c r="C2277" s="70"/>
      <c r="D2277" s="13"/>
      <c r="E2277" s="71"/>
      <c r="F2277" s="71"/>
      <c r="G2277" s="67"/>
      <c r="H2277" s="67"/>
      <c r="I2277" s="3"/>
      <c r="J2277" s="68" t="str">
        <f ca="1">IF(OR(ISBLANK(E2277),ISBLANK(F2277),ISBLANK(H2277),ISBLANK(G2277),ISBLANK(C2277),ISBLANK(B2277)),"",MAX(0,IF(COUNTIF(A:A,A2277)=1,MIN(E2277*G2277,F2277*H2277),IF(COUNTIF($A$4:A2277, A2277)=1,MIN(E2277*G2277,F2277*H2277),MIN(SUMPRODUCT(INDIRECT("E"&amp;ROW(C2277)-COUNTIF($A$4:A2277, A2277)+1):E2277,INDIRECT("G"&amp;ROW(C2277)-COUNTIF($A$4:A2277, A2277)+1):G2277),F2277*H2277)-SUMPRODUCT(INDIRECT("E"&amp;ROW(C2277)-COUNTIF($A$4:A2277, A2277)+1):E2276,INDIRECT("G"&amp;ROW(C2277)-COUNTIF($A$4:A2277, A2277)+1):G2276)))))</f>
        <v/>
      </c>
    </row>
    <row r="2278" spans="1:10">
      <c r="A2278" s="13" t="str">
        <f t="shared" si="35"/>
        <v/>
      </c>
      <c r="B2278" s="69"/>
      <c r="C2278" s="70"/>
      <c r="D2278" s="13"/>
      <c r="E2278" s="71"/>
      <c r="F2278" s="71"/>
      <c r="G2278" s="67"/>
      <c r="H2278" s="67"/>
      <c r="I2278" s="3"/>
      <c r="J2278" s="68" t="str">
        <f ca="1">IF(OR(ISBLANK(E2278),ISBLANK(F2278),ISBLANK(H2278),ISBLANK(G2278),ISBLANK(C2278),ISBLANK(B2278)),"",MAX(0,IF(COUNTIF(A:A,A2278)=1,MIN(E2278*G2278,F2278*H2278),IF(COUNTIF($A$4:A2278, A2278)=1,MIN(E2278*G2278,F2278*H2278),MIN(SUMPRODUCT(INDIRECT("E"&amp;ROW(C2278)-COUNTIF($A$4:A2278, A2278)+1):E2278,INDIRECT("G"&amp;ROW(C2278)-COUNTIF($A$4:A2278, A2278)+1):G2278),F2278*H2278)-SUMPRODUCT(INDIRECT("E"&amp;ROW(C2278)-COUNTIF($A$4:A2278, A2278)+1):E2277,INDIRECT("G"&amp;ROW(C2278)-COUNTIF($A$4:A2278, A2278)+1):G2277)))))</f>
        <v/>
      </c>
    </row>
    <row r="2279" spans="1:10">
      <c r="A2279" s="13" t="str">
        <f t="shared" si="35"/>
        <v/>
      </c>
      <c r="B2279" s="69"/>
      <c r="C2279" s="70"/>
      <c r="D2279" s="13"/>
      <c r="E2279" s="71"/>
      <c r="F2279" s="71"/>
      <c r="G2279" s="67"/>
      <c r="H2279" s="67"/>
      <c r="I2279" s="3"/>
      <c r="J2279" s="68" t="str">
        <f ca="1">IF(OR(ISBLANK(E2279),ISBLANK(F2279),ISBLANK(H2279),ISBLANK(G2279),ISBLANK(C2279),ISBLANK(B2279)),"",MAX(0,IF(COUNTIF(A:A,A2279)=1,MIN(E2279*G2279,F2279*H2279),IF(COUNTIF($A$4:A2279, A2279)=1,MIN(E2279*G2279,F2279*H2279),MIN(SUMPRODUCT(INDIRECT("E"&amp;ROW(C2279)-COUNTIF($A$4:A2279, A2279)+1):E2279,INDIRECT("G"&amp;ROW(C2279)-COUNTIF($A$4:A2279, A2279)+1):G2279),F2279*H2279)-SUMPRODUCT(INDIRECT("E"&amp;ROW(C2279)-COUNTIF($A$4:A2279, A2279)+1):E2278,INDIRECT("G"&amp;ROW(C2279)-COUNTIF($A$4:A2279, A2279)+1):G2278)))))</f>
        <v/>
      </c>
    </row>
    <row r="2280" spans="1:10">
      <c r="A2280" s="13" t="str">
        <f t="shared" si="35"/>
        <v/>
      </c>
      <c r="B2280" s="69"/>
      <c r="C2280" s="70"/>
      <c r="D2280" s="13"/>
      <c r="E2280" s="71"/>
      <c r="F2280" s="71"/>
      <c r="G2280" s="67"/>
      <c r="H2280" s="67"/>
      <c r="I2280" s="3"/>
      <c r="J2280" s="68" t="str">
        <f ca="1">IF(OR(ISBLANK(E2280),ISBLANK(F2280),ISBLANK(H2280),ISBLANK(G2280),ISBLANK(C2280),ISBLANK(B2280)),"",MAX(0,IF(COUNTIF(A:A,A2280)=1,MIN(E2280*G2280,F2280*H2280),IF(COUNTIF($A$4:A2280, A2280)=1,MIN(E2280*G2280,F2280*H2280),MIN(SUMPRODUCT(INDIRECT("E"&amp;ROW(C2280)-COUNTIF($A$4:A2280, A2280)+1):E2280,INDIRECT("G"&amp;ROW(C2280)-COUNTIF($A$4:A2280, A2280)+1):G2280),F2280*H2280)-SUMPRODUCT(INDIRECT("E"&amp;ROW(C2280)-COUNTIF($A$4:A2280, A2280)+1):E2279,INDIRECT("G"&amp;ROW(C2280)-COUNTIF($A$4:A2280, A2280)+1):G2279)))))</f>
        <v/>
      </c>
    </row>
    <row r="2281" spans="1:10">
      <c r="A2281" s="13" t="str">
        <f t="shared" si="35"/>
        <v/>
      </c>
      <c r="B2281" s="69"/>
      <c r="C2281" s="70"/>
      <c r="D2281" s="13"/>
      <c r="E2281" s="71"/>
      <c r="F2281" s="71"/>
      <c r="G2281" s="67"/>
      <c r="H2281" s="67"/>
      <c r="I2281" s="3"/>
      <c r="J2281" s="68" t="str">
        <f ca="1">IF(OR(ISBLANK(E2281),ISBLANK(F2281),ISBLANK(H2281),ISBLANK(G2281),ISBLANK(C2281),ISBLANK(B2281)),"",MAX(0,IF(COUNTIF(A:A,A2281)=1,MIN(E2281*G2281,F2281*H2281),IF(COUNTIF($A$4:A2281, A2281)=1,MIN(E2281*G2281,F2281*H2281),MIN(SUMPRODUCT(INDIRECT("E"&amp;ROW(C2281)-COUNTIF($A$4:A2281, A2281)+1):E2281,INDIRECT("G"&amp;ROW(C2281)-COUNTIF($A$4:A2281, A2281)+1):G2281),F2281*H2281)-SUMPRODUCT(INDIRECT("E"&amp;ROW(C2281)-COUNTIF($A$4:A2281, A2281)+1):E2280,INDIRECT("G"&amp;ROW(C2281)-COUNTIF($A$4:A2281, A2281)+1):G2280)))))</f>
        <v/>
      </c>
    </row>
    <row r="2282" spans="1:10">
      <c r="A2282" s="13" t="str">
        <f t="shared" si="35"/>
        <v/>
      </c>
      <c r="B2282" s="69"/>
      <c r="C2282" s="70"/>
      <c r="D2282" s="13"/>
      <c r="E2282" s="71"/>
      <c r="F2282" s="71"/>
      <c r="G2282" s="67"/>
      <c r="H2282" s="67"/>
      <c r="I2282" s="3"/>
      <c r="J2282" s="68" t="str">
        <f ca="1">IF(OR(ISBLANK(E2282),ISBLANK(F2282),ISBLANK(H2282),ISBLANK(G2282),ISBLANK(C2282),ISBLANK(B2282)),"",MAX(0,IF(COUNTIF(A:A,A2282)=1,MIN(E2282*G2282,F2282*H2282),IF(COUNTIF($A$4:A2282, A2282)=1,MIN(E2282*G2282,F2282*H2282),MIN(SUMPRODUCT(INDIRECT("E"&amp;ROW(C2282)-COUNTIF($A$4:A2282, A2282)+1):E2282,INDIRECT("G"&amp;ROW(C2282)-COUNTIF($A$4:A2282, A2282)+1):G2282),F2282*H2282)-SUMPRODUCT(INDIRECT("E"&amp;ROW(C2282)-COUNTIF($A$4:A2282, A2282)+1):E2281,INDIRECT("G"&amp;ROW(C2282)-COUNTIF($A$4:A2282, A2282)+1):G2281)))))</f>
        <v/>
      </c>
    </row>
    <row r="2283" spans="1:10">
      <c r="A2283" s="13" t="str">
        <f t="shared" si="35"/>
        <v/>
      </c>
      <c r="B2283" s="69"/>
      <c r="C2283" s="70"/>
      <c r="D2283" s="13"/>
      <c r="E2283" s="71"/>
      <c r="F2283" s="71"/>
      <c r="G2283" s="67"/>
      <c r="H2283" s="67"/>
      <c r="I2283" s="3"/>
      <c r="J2283" s="68" t="str">
        <f ca="1">IF(OR(ISBLANK(E2283),ISBLANK(F2283),ISBLANK(H2283),ISBLANK(G2283),ISBLANK(C2283),ISBLANK(B2283)),"",MAX(0,IF(COUNTIF(A:A,A2283)=1,MIN(E2283*G2283,F2283*H2283),IF(COUNTIF($A$4:A2283, A2283)=1,MIN(E2283*G2283,F2283*H2283),MIN(SUMPRODUCT(INDIRECT("E"&amp;ROW(C2283)-COUNTIF($A$4:A2283, A2283)+1):E2283,INDIRECT("G"&amp;ROW(C2283)-COUNTIF($A$4:A2283, A2283)+1):G2283),F2283*H2283)-SUMPRODUCT(INDIRECT("E"&amp;ROW(C2283)-COUNTIF($A$4:A2283, A2283)+1):E2282,INDIRECT("G"&amp;ROW(C2283)-COUNTIF($A$4:A2283, A2283)+1):G2282)))))</f>
        <v/>
      </c>
    </row>
    <row r="2284" spans="1:10">
      <c r="A2284" s="13" t="str">
        <f t="shared" si="35"/>
        <v/>
      </c>
      <c r="B2284" s="69"/>
      <c r="C2284" s="70"/>
      <c r="D2284" s="13"/>
      <c r="E2284" s="71"/>
      <c r="F2284" s="71"/>
      <c r="G2284" s="67"/>
      <c r="H2284" s="67"/>
      <c r="I2284" s="3"/>
      <c r="J2284" s="68" t="str">
        <f ca="1">IF(OR(ISBLANK(E2284),ISBLANK(F2284),ISBLANK(H2284),ISBLANK(G2284),ISBLANK(C2284),ISBLANK(B2284)),"",MAX(0,IF(COUNTIF(A:A,A2284)=1,MIN(E2284*G2284,F2284*H2284),IF(COUNTIF($A$4:A2284, A2284)=1,MIN(E2284*G2284,F2284*H2284),MIN(SUMPRODUCT(INDIRECT("E"&amp;ROW(C2284)-COUNTIF($A$4:A2284, A2284)+1):E2284,INDIRECT("G"&amp;ROW(C2284)-COUNTIF($A$4:A2284, A2284)+1):G2284),F2284*H2284)-SUMPRODUCT(INDIRECT("E"&amp;ROW(C2284)-COUNTIF($A$4:A2284, A2284)+1):E2283,INDIRECT("G"&amp;ROW(C2284)-COUNTIF($A$4:A2284, A2284)+1):G2283)))))</f>
        <v/>
      </c>
    </row>
    <row r="2285" spans="1:10">
      <c r="A2285" s="13" t="str">
        <f t="shared" si="35"/>
        <v/>
      </c>
      <c r="B2285" s="69"/>
      <c r="C2285" s="70"/>
      <c r="D2285" s="13"/>
      <c r="E2285" s="71"/>
      <c r="F2285" s="71"/>
      <c r="G2285" s="67"/>
      <c r="H2285" s="67"/>
      <c r="I2285" s="3"/>
      <c r="J2285" s="68" t="str">
        <f ca="1">IF(OR(ISBLANK(E2285),ISBLANK(F2285),ISBLANK(H2285),ISBLANK(G2285),ISBLANK(C2285),ISBLANK(B2285)),"",MAX(0,IF(COUNTIF(A:A,A2285)=1,MIN(E2285*G2285,F2285*H2285),IF(COUNTIF($A$4:A2285, A2285)=1,MIN(E2285*G2285,F2285*H2285),MIN(SUMPRODUCT(INDIRECT("E"&amp;ROW(C2285)-COUNTIF($A$4:A2285, A2285)+1):E2285,INDIRECT("G"&amp;ROW(C2285)-COUNTIF($A$4:A2285, A2285)+1):G2285),F2285*H2285)-SUMPRODUCT(INDIRECT("E"&amp;ROW(C2285)-COUNTIF($A$4:A2285, A2285)+1):E2284,INDIRECT("G"&amp;ROW(C2285)-COUNTIF($A$4:A2285, A2285)+1):G2284)))))</f>
        <v/>
      </c>
    </row>
    <row r="2286" spans="1:10">
      <c r="A2286" s="13" t="str">
        <f t="shared" si="35"/>
        <v/>
      </c>
      <c r="B2286" s="69"/>
      <c r="C2286" s="70"/>
      <c r="D2286" s="13"/>
      <c r="E2286" s="71"/>
      <c r="F2286" s="71"/>
      <c r="G2286" s="67"/>
      <c r="H2286" s="67"/>
      <c r="I2286" s="3"/>
      <c r="J2286" s="68" t="str">
        <f ca="1">IF(OR(ISBLANK(E2286),ISBLANK(F2286),ISBLANK(H2286),ISBLANK(G2286),ISBLANK(C2286),ISBLANK(B2286)),"",MAX(0,IF(COUNTIF(A:A,A2286)=1,MIN(E2286*G2286,F2286*H2286),IF(COUNTIF($A$4:A2286, A2286)=1,MIN(E2286*G2286,F2286*H2286),MIN(SUMPRODUCT(INDIRECT("E"&amp;ROW(C2286)-COUNTIF($A$4:A2286, A2286)+1):E2286,INDIRECT("G"&amp;ROW(C2286)-COUNTIF($A$4:A2286, A2286)+1):G2286),F2286*H2286)-SUMPRODUCT(INDIRECT("E"&amp;ROW(C2286)-COUNTIF($A$4:A2286, A2286)+1):E2285,INDIRECT("G"&amp;ROW(C2286)-COUNTIF($A$4:A2286, A2286)+1):G2285)))))</f>
        <v/>
      </c>
    </row>
    <row r="2287" spans="1:10">
      <c r="A2287" s="13" t="str">
        <f t="shared" si="35"/>
        <v/>
      </c>
      <c r="B2287" s="69"/>
      <c r="C2287" s="70"/>
      <c r="D2287" s="13"/>
      <c r="E2287" s="71"/>
      <c r="F2287" s="71"/>
      <c r="G2287" s="67"/>
      <c r="H2287" s="67"/>
      <c r="I2287" s="3"/>
      <c r="J2287" s="68" t="str">
        <f ca="1">IF(OR(ISBLANK(E2287),ISBLANK(F2287),ISBLANK(H2287),ISBLANK(G2287),ISBLANK(C2287),ISBLANK(B2287)),"",MAX(0,IF(COUNTIF(A:A,A2287)=1,MIN(E2287*G2287,F2287*H2287),IF(COUNTIF($A$4:A2287, A2287)=1,MIN(E2287*G2287,F2287*H2287),MIN(SUMPRODUCT(INDIRECT("E"&amp;ROW(C2287)-COUNTIF($A$4:A2287, A2287)+1):E2287,INDIRECT("G"&amp;ROW(C2287)-COUNTIF($A$4:A2287, A2287)+1):G2287),F2287*H2287)-SUMPRODUCT(INDIRECT("E"&amp;ROW(C2287)-COUNTIF($A$4:A2287, A2287)+1):E2286,INDIRECT("G"&amp;ROW(C2287)-COUNTIF($A$4:A2287, A2287)+1):G2286)))))</f>
        <v/>
      </c>
    </row>
    <row r="2288" spans="1:10">
      <c r="A2288" s="13" t="str">
        <f t="shared" si="35"/>
        <v/>
      </c>
      <c r="B2288" s="69"/>
      <c r="C2288" s="70"/>
      <c r="D2288" s="13"/>
      <c r="E2288" s="71"/>
      <c r="F2288" s="71"/>
      <c r="G2288" s="67"/>
      <c r="H2288" s="67"/>
      <c r="I2288" s="3"/>
      <c r="J2288" s="68" t="str">
        <f ca="1">IF(OR(ISBLANK(E2288),ISBLANK(F2288),ISBLANK(H2288),ISBLANK(G2288),ISBLANK(C2288),ISBLANK(B2288)),"",MAX(0,IF(COUNTIF(A:A,A2288)=1,MIN(E2288*G2288,F2288*H2288),IF(COUNTIF($A$4:A2288, A2288)=1,MIN(E2288*G2288,F2288*H2288),MIN(SUMPRODUCT(INDIRECT("E"&amp;ROW(C2288)-COUNTIF($A$4:A2288, A2288)+1):E2288,INDIRECT("G"&amp;ROW(C2288)-COUNTIF($A$4:A2288, A2288)+1):G2288),F2288*H2288)-SUMPRODUCT(INDIRECT("E"&amp;ROW(C2288)-COUNTIF($A$4:A2288, A2288)+1):E2287,INDIRECT("G"&amp;ROW(C2288)-COUNTIF($A$4:A2288, A2288)+1):G2287)))))</f>
        <v/>
      </c>
    </row>
    <row r="2289" spans="1:10">
      <c r="A2289" s="13" t="str">
        <f t="shared" si="35"/>
        <v/>
      </c>
      <c r="B2289" s="69"/>
      <c r="C2289" s="70"/>
      <c r="D2289" s="13"/>
      <c r="E2289" s="71"/>
      <c r="F2289" s="71"/>
      <c r="G2289" s="67"/>
      <c r="H2289" s="67"/>
      <c r="I2289" s="3"/>
      <c r="J2289" s="68" t="str">
        <f ca="1">IF(OR(ISBLANK(E2289),ISBLANK(F2289),ISBLANK(H2289),ISBLANK(G2289),ISBLANK(C2289),ISBLANK(B2289)),"",MAX(0,IF(COUNTIF(A:A,A2289)=1,MIN(E2289*G2289,F2289*H2289),IF(COUNTIF($A$4:A2289, A2289)=1,MIN(E2289*G2289,F2289*H2289),MIN(SUMPRODUCT(INDIRECT("E"&amp;ROW(C2289)-COUNTIF($A$4:A2289, A2289)+1):E2289,INDIRECT("G"&amp;ROW(C2289)-COUNTIF($A$4:A2289, A2289)+1):G2289),F2289*H2289)-SUMPRODUCT(INDIRECT("E"&amp;ROW(C2289)-COUNTIF($A$4:A2289, A2289)+1):E2288,INDIRECT("G"&amp;ROW(C2289)-COUNTIF($A$4:A2289, A2289)+1):G2288)))))</f>
        <v/>
      </c>
    </row>
    <row r="2290" spans="1:10">
      <c r="A2290" s="13" t="str">
        <f t="shared" si="35"/>
        <v/>
      </c>
      <c r="B2290" s="69"/>
      <c r="C2290" s="70"/>
      <c r="D2290" s="13"/>
      <c r="E2290" s="71"/>
      <c r="F2290" s="71"/>
      <c r="G2290" s="67"/>
      <c r="H2290" s="67"/>
      <c r="I2290" s="3"/>
      <c r="J2290" s="68" t="str">
        <f ca="1">IF(OR(ISBLANK(E2290),ISBLANK(F2290),ISBLANK(H2290),ISBLANK(G2290),ISBLANK(C2290),ISBLANK(B2290)),"",MAX(0,IF(COUNTIF(A:A,A2290)=1,MIN(E2290*G2290,F2290*H2290),IF(COUNTIF($A$4:A2290, A2290)=1,MIN(E2290*G2290,F2290*H2290),MIN(SUMPRODUCT(INDIRECT("E"&amp;ROW(C2290)-COUNTIF($A$4:A2290, A2290)+1):E2290,INDIRECT("G"&amp;ROW(C2290)-COUNTIF($A$4:A2290, A2290)+1):G2290),F2290*H2290)-SUMPRODUCT(INDIRECT("E"&amp;ROW(C2290)-COUNTIF($A$4:A2290, A2290)+1):E2289,INDIRECT("G"&amp;ROW(C2290)-COUNTIF($A$4:A2290, A2290)+1):G2289)))))</f>
        <v/>
      </c>
    </row>
    <row r="2291" spans="1:10">
      <c r="A2291" s="13" t="str">
        <f t="shared" si="35"/>
        <v/>
      </c>
      <c r="B2291" s="69"/>
      <c r="C2291" s="70"/>
      <c r="D2291" s="13"/>
      <c r="E2291" s="71"/>
      <c r="F2291" s="71"/>
      <c r="G2291" s="67"/>
      <c r="H2291" s="67"/>
      <c r="I2291" s="3"/>
      <c r="J2291" s="68" t="str">
        <f ca="1">IF(OR(ISBLANK(E2291),ISBLANK(F2291),ISBLANK(H2291),ISBLANK(G2291),ISBLANK(C2291),ISBLANK(B2291)),"",MAX(0,IF(COUNTIF(A:A,A2291)=1,MIN(E2291*G2291,F2291*H2291),IF(COUNTIF($A$4:A2291, A2291)=1,MIN(E2291*G2291,F2291*H2291),MIN(SUMPRODUCT(INDIRECT("E"&amp;ROW(C2291)-COUNTIF($A$4:A2291, A2291)+1):E2291,INDIRECT("G"&amp;ROW(C2291)-COUNTIF($A$4:A2291, A2291)+1):G2291),F2291*H2291)-SUMPRODUCT(INDIRECT("E"&amp;ROW(C2291)-COUNTIF($A$4:A2291, A2291)+1):E2290,INDIRECT("G"&amp;ROW(C2291)-COUNTIF($A$4:A2291, A2291)+1):G2290)))))</f>
        <v/>
      </c>
    </row>
    <row r="2292" spans="1:10">
      <c r="A2292" s="13" t="str">
        <f t="shared" si="35"/>
        <v/>
      </c>
      <c r="B2292" s="69"/>
      <c r="C2292" s="70"/>
      <c r="D2292" s="13"/>
      <c r="E2292" s="71"/>
      <c r="F2292" s="71"/>
      <c r="G2292" s="67"/>
      <c r="H2292" s="67"/>
      <c r="I2292" s="3"/>
      <c r="J2292" s="68" t="str">
        <f ca="1">IF(OR(ISBLANK(E2292),ISBLANK(F2292),ISBLANK(H2292),ISBLANK(G2292),ISBLANK(C2292),ISBLANK(B2292)),"",MAX(0,IF(COUNTIF(A:A,A2292)=1,MIN(E2292*G2292,F2292*H2292),IF(COUNTIF($A$4:A2292, A2292)=1,MIN(E2292*G2292,F2292*H2292),MIN(SUMPRODUCT(INDIRECT("E"&amp;ROW(C2292)-COUNTIF($A$4:A2292, A2292)+1):E2292,INDIRECT("G"&amp;ROW(C2292)-COUNTIF($A$4:A2292, A2292)+1):G2292),F2292*H2292)-SUMPRODUCT(INDIRECT("E"&amp;ROW(C2292)-COUNTIF($A$4:A2292, A2292)+1):E2291,INDIRECT("G"&amp;ROW(C2292)-COUNTIF($A$4:A2292, A2292)+1):G2291)))))</f>
        <v/>
      </c>
    </row>
    <row r="2293" spans="1:10">
      <c r="A2293" s="13" t="str">
        <f t="shared" si="35"/>
        <v/>
      </c>
      <c r="B2293" s="69"/>
      <c r="C2293" s="70"/>
      <c r="D2293" s="13"/>
      <c r="E2293" s="71"/>
      <c r="F2293" s="71"/>
      <c r="G2293" s="67"/>
      <c r="H2293" s="67"/>
      <c r="I2293" s="3"/>
      <c r="J2293" s="68" t="str">
        <f ca="1">IF(OR(ISBLANK(E2293),ISBLANK(F2293),ISBLANK(H2293),ISBLANK(G2293),ISBLANK(C2293),ISBLANK(B2293)),"",MAX(0,IF(COUNTIF(A:A,A2293)=1,MIN(E2293*G2293,F2293*H2293),IF(COUNTIF($A$4:A2293, A2293)=1,MIN(E2293*G2293,F2293*H2293),MIN(SUMPRODUCT(INDIRECT("E"&amp;ROW(C2293)-COUNTIF($A$4:A2293, A2293)+1):E2293,INDIRECT("G"&amp;ROW(C2293)-COUNTIF($A$4:A2293, A2293)+1):G2293),F2293*H2293)-SUMPRODUCT(INDIRECT("E"&amp;ROW(C2293)-COUNTIF($A$4:A2293, A2293)+1):E2292,INDIRECT("G"&amp;ROW(C2293)-COUNTIF($A$4:A2293, A2293)+1):G2292)))))</f>
        <v/>
      </c>
    </row>
    <row r="2294" spans="1:10">
      <c r="A2294" s="13" t="str">
        <f t="shared" si="35"/>
        <v/>
      </c>
      <c r="B2294" s="69"/>
      <c r="C2294" s="70"/>
      <c r="D2294" s="13"/>
      <c r="E2294" s="71"/>
      <c r="F2294" s="71"/>
      <c r="G2294" s="67"/>
      <c r="H2294" s="67"/>
      <c r="I2294" s="3"/>
      <c r="J2294" s="68" t="str">
        <f ca="1">IF(OR(ISBLANK(E2294),ISBLANK(F2294),ISBLANK(H2294),ISBLANK(G2294),ISBLANK(C2294),ISBLANK(B2294)),"",MAX(0,IF(COUNTIF(A:A,A2294)=1,MIN(E2294*G2294,F2294*H2294),IF(COUNTIF($A$4:A2294, A2294)=1,MIN(E2294*G2294,F2294*H2294),MIN(SUMPRODUCT(INDIRECT("E"&amp;ROW(C2294)-COUNTIF($A$4:A2294, A2294)+1):E2294,INDIRECT("G"&amp;ROW(C2294)-COUNTIF($A$4:A2294, A2294)+1):G2294),F2294*H2294)-SUMPRODUCT(INDIRECT("E"&amp;ROW(C2294)-COUNTIF($A$4:A2294, A2294)+1):E2293,INDIRECT("G"&amp;ROW(C2294)-COUNTIF($A$4:A2294, A2294)+1):G2293)))))</f>
        <v/>
      </c>
    </row>
    <row r="2295" spans="1:10">
      <c r="A2295" s="13" t="str">
        <f t="shared" si="35"/>
        <v/>
      </c>
      <c r="B2295" s="69"/>
      <c r="C2295" s="70"/>
      <c r="D2295" s="13"/>
      <c r="E2295" s="71"/>
      <c r="F2295" s="71"/>
      <c r="G2295" s="67"/>
      <c r="H2295" s="67"/>
      <c r="I2295" s="3"/>
      <c r="J2295" s="68" t="str">
        <f ca="1">IF(OR(ISBLANK(E2295),ISBLANK(F2295),ISBLANK(H2295),ISBLANK(G2295),ISBLANK(C2295),ISBLANK(B2295)),"",MAX(0,IF(COUNTIF(A:A,A2295)=1,MIN(E2295*G2295,F2295*H2295),IF(COUNTIF($A$4:A2295, A2295)=1,MIN(E2295*G2295,F2295*H2295),MIN(SUMPRODUCT(INDIRECT("E"&amp;ROW(C2295)-COUNTIF($A$4:A2295, A2295)+1):E2295,INDIRECT("G"&amp;ROW(C2295)-COUNTIF($A$4:A2295, A2295)+1):G2295),F2295*H2295)-SUMPRODUCT(INDIRECT("E"&amp;ROW(C2295)-COUNTIF($A$4:A2295, A2295)+1):E2294,INDIRECT("G"&amp;ROW(C2295)-COUNTIF($A$4:A2295, A2295)+1):G2294)))))</f>
        <v/>
      </c>
    </row>
    <row r="2296" spans="1:10">
      <c r="A2296" s="13" t="str">
        <f t="shared" si="35"/>
        <v/>
      </c>
      <c r="B2296" s="69"/>
      <c r="C2296" s="70"/>
      <c r="D2296" s="13"/>
      <c r="E2296" s="71"/>
      <c r="F2296" s="71"/>
      <c r="G2296" s="67"/>
      <c r="H2296" s="67"/>
      <c r="I2296" s="3"/>
      <c r="J2296" s="68" t="str">
        <f ca="1">IF(OR(ISBLANK(E2296),ISBLANK(F2296),ISBLANK(H2296),ISBLANK(G2296),ISBLANK(C2296),ISBLANK(B2296)),"",MAX(0,IF(COUNTIF(A:A,A2296)=1,MIN(E2296*G2296,F2296*H2296),IF(COUNTIF($A$4:A2296, A2296)=1,MIN(E2296*G2296,F2296*H2296),MIN(SUMPRODUCT(INDIRECT("E"&amp;ROW(C2296)-COUNTIF($A$4:A2296, A2296)+1):E2296,INDIRECT("G"&amp;ROW(C2296)-COUNTIF($A$4:A2296, A2296)+1):G2296),F2296*H2296)-SUMPRODUCT(INDIRECT("E"&amp;ROW(C2296)-COUNTIF($A$4:A2296, A2296)+1):E2295,INDIRECT("G"&amp;ROW(C2296)-COUNTIF($A$4:A2296, A2296)+1):G2295)))))</f>
        <v/>
      </c>
    </row>
    <row r="2297" spans="1:10">
      <c r="A2297" s="13" t="str">
        <f t="shared" si="35"/>
        <v/>
      </c>
      <c r="B2297" s="69"/>
      <c r="C2297" s="70"/>
      <c r="D2297" s="13"/>
      <c r="E2297" s="71"/>
      <c r="F2297" s="71"/>
      <c r="G2297" s="67"/>
      <c r="H2297" s="67"/>
      <c r="I2297" s="3"/>
      <c r="J2297" s="68" t="str">
        <f ca="1">IF(OR(ISBLANK(E2297),ISBLANK(F2297),ISBLANK(H2297),ISBLANK(G2297),ISBLANK(C2297),ISBLANK(B2297)),"",MAX(0,IF(COUNTIF(A:A,A2297)=1,MIN(E2297*G2297,F2297*H2297),IF(COUNTIF($A$4:A2297, A2297)=1,MIN(E2297*G2297,F2297*H2297),MIN(SUMPRODUCT(INDIRECT("E"&amp;ROW(C2297)-COUNTIF($A$4:A2297, A2297)+1):E2297,INDIRECT("G"&amp;ROW(C2297)-COUNTIF($A$4:A2297, A2297)+1):G2297),F2297*H2297)-SUMPRODUCT(INDIRECT("E"&amp;ROW(C2297)-COUNTIF($A$4:A2297, A2297)+1):E2296,INDIRECT("G"&amp;ROW(C2297)-COUNTIF($A$4:A2297, A2297)+1):G2296)))))</f>
        <v/>
      </c>
    </row>
    <row r="2298" spans="1:10">
      <c r="A2298" s="13" t="str">
        <f t="shared" si="35"/>
        <v/>
      </c>
      <c r="B2298" s="69"/>
      <c r="C2298" s="70"/>
      <c r="D2298" s="13"/>
      <c r="E2298" s="71"/>
      <c r="F2298" s="71"/>
      <c r="G2298" s="67"/>
      <c r="H2298" s="67"/>
      <c r="I2298" s="3"/>
      <c r="J2298" s="68" t="str">
        <f ca="1">IF(OR(ISBLANK(E2298),ISBLANK(F2298),ISBLANK(H2298),ISBLANK(G2298),ISBLANK(C2298),ISBLANK(B2298)),"",MAX(0,IF(COUNTIF(A:A,A2298)=1,MIN(E2298*G2298,F2298*H2298),IF(COUNTIF($A$4:A2298, A2298)=1,MIN(E2298*G2298,F2298*H2298),MIN(SUMPRODUCT(INDIRECT("E"&amp;ROW(C2298)-COUNTIF($A$4:A2298, A2298)+1):E2298,INDIRECT("G"&amp;ROW(C2298)-COUNTIF($A$4:A2298, A2298)+1):G2298),F2298*H2298)-SUMPRODUCT(INDIRECT("E"&amp;ROW(C2298)-COUNTIF($A$4:A2298, A2298)+1):E2297,INDIRECT("G"&amp;ROW(C2298)-COUNTIF($A$4:A2298, A2298)+1):G2297)))))</f>
        <v/>
      </c>
    </row>
    <row r="2299" spans="1:10">
      <c r="A2299" s="13" t="str">
        <f t="shared" si="35"/>
        <v/>
      </c>
      <c r="B2299" s="69"/>
      <c r="C2299" s="70"/>
      <c r="D2299" s="13"/>
      <c r="E2299" s="71"/>
      <c r="F2299" s="71"/>
      <c r="G2299" s="67"/>
      <c r="H2299" s="67"/>
      <c r="I2299" s="3"/>
      <c r="J2299" s="68" t="str">
        <f ca="1">IF(OR(ISBLANK(E2299),ISBLANK(F2299),ISBLANK(H2299),ISBLANK(G2299),ISBLANK(C2299),ISBLANK(B2299)),"",MAX(0,IF(COUNTIF(A:A,A2299)=1,MIN(E2299*G2299,F2299*H2299),IF(COUNTIF($A$4:A2299, A2299)=1,MIN(E2299*G2299,F2299*H2299),MIN(SUMPRODUCT(INDIRECT("E"&amp;ROW(C2299)-COUNTIF($A$4:A2299, A2299)+1):E2299,INDIRECT("G"&amp;ROW(C2299)-COUNTIF($A$4:A2299, A2299)+1):G2299),F2299*H2299)-SUMPRODUCT(INDIRECT("E"&amp;ROW(C2299)-COUNTIF($A$4:A2299, A2299)+1):E2298,INDIRECT("G"&amp;ROW(C2299)-COUNTIF($A$4:A2299, A2299)+1):G2298)))))</f>
        <v/>
      </c>
    </row>
    <row r="2300" spans="1:10">
      <c r="A2300" s="13" t="str">
        <f t="shared" si="35"/>
        <v/>
      </c>
      <c r="B2300" s="69"/>
      <c r="C2300" s="70"/>
      <c r="D2300" s="13"/>
      <c r="E2300" s="71"/>
      <c r="F2300" s="71"/>
      <c r="G2300" s="67"/>
      <c r="H2300" s="67"/>
      <c r="I2300" s="3"/>
      <c r="J2300" s="68" t="str">
        <f ca="1">IF(OR(ISBLANK(E2300),ISBLANK(F2300),ISBLANK(H2300),ISBLANK(G2300),ISBLANK(C2300),ISBLANK(B2300)),"",MAX(0,IF(COUNTIF(A:A,A2300)=1,MIN(E2300*G2300,F2300*H2300),IF(COUNTIF($A$4:A2300, A2300)=1,MIN(E2300*G2300,F2300*H2300),MIN(SUMPRODUCT(INDIRECT("E"&amp;ROW(C2300)-COUNTIF($A$4:A2300, A2300)+1):E2300,INDIRECT("G"&amp;ROW(C2300)-COUNTIF($A$4:A2300, A2300)+1):G2300),F2300*H2300)-SUMPRODUCT(INDIRECT("E"&amp;ROW(C2300)-COUNTIF($A$4:A2300, A2300)+1):E2299,INDIRECT("G"&amp;ROW(C2300)-COUNTIF($A$4:A2300, A2300)+1):G2299)))))</f>
        <v/>
      </c>
    </row>
    <row r="2301" spans="1:10">
      <c r="A2301" s="13" t="str">
        <f t="shared" si="35"/>
        <v/>
      </c>
      <c r="B2301" s="69"/>
      <c r="C2301" s="70"/>
      <c r="D2301" s="13"/>
      <c r="E2301" s="71"/>
      <c r="F2301" s="71"/>
      <c r="G2301" s="67"/>
      <c r="H2301" s="67"/>
      <c r="I2301" s="3"/>
      <c r="J2301" s="68" t="str">
        <f ca="1">IF(OR(ISBLANK(E2301),ISBLANK(F2301),ISBLANK(H2301),ISBLANK(G2301),ISBLANK(C2301),ISBLANK(B2301)),"",MAX(0,IF(COUNTIF(A:A,A2301)=1,MIN(E2301*G2301,F2301*H2301),IF(COUNTIF($A$4:A2301, A2301)=1,MIN(E2301*G2301,F2301*H2301),MIN(SUMPRODUCT(INDIRECT("E"&amp;ROW(C2301)-COUNTIF($A$4:A2301, A2301)+1):E2301,INDIRECT("G"&amp;ROW(C2301)-COUNTIF($A$4:A2301, A2301)+1):G2301),F2301*H2301)-SUMPRODUCT(INDIRECT("E"&amp;ROW(C2301)-COUNTIF($A$4:A2301, A2301)+1):E2300,INDIRECT("G"&amp;ROW(C2301)-COUNTIF($A$4:A2301, A2301)+1):G2300)))))</f>
        <v/>
      </c>
    </row>
    <row r="2302" spans="1:10">
      <c r="A2302" s="13" t="str">
        <f t="shared" si="35"/>
        <v/>
      </c>
      <c r="B2302" s="69"/>
      <c r="C2302" s="70"/>
      <c r="D2302" s="13"/>
      <c r="E2302" s="71"/>
      <c r="F2302" s="71"/>
      <c r="G2302" s="67"/>
      <c r="H2302" s="67"/>
      <c r="I2302" s="3"/>
      <c r="J2302" s="68" t="str">
        <f ca="1">IF(OR(ISBLANK(E2302),ISBLANK(F2302),ISBLANK(H2302),ISBLANK(G2302),ISBLANK(C2302),ISBLANK(B2302)),"",MAX(0,IF(COUNTIF(A:A,A2302)=1,MIN(E2302*G2302,F2302*H2302),IF(COUNTIF($A$4:A2302, A2302)=1,MIN(E2302*G2302,F2302*H2302),MIN(SUMPRODUCT(INDIRECT("E"&amp;ROW(C2302)-COUNTIF($A$4:A2302, A2302)+1):E2302,INDIRECT("G"&amp;ROW(C2302)-COUNTIF($A$4:A2302, A2302)+1):G2302),F2302*H2302)-SUMPRODUCT(INDIRECT("E"&amp;ROW(C2302)-COUNTIF($A$4:A2302, A2302)+1):E2301,INDIRECT("G"&amp;ROW(C2302)-COUNTIF($A$4:A2302, A2302)+1):G2301)))))</f>
        <v/>
      </c>
    </row>
    <row r="2303" spans="1:10">
      <c r="A2303" s="13" t="str">
        <f t="shared" si="35"/>
        <v/>
      </c>
      <c r="B2303" s="69"/>
      <c r="C2303" s="70"/>
      <c r="D2303" s="13"/>
      <c r="E2303" s="71"/>
      <c r="F2303" s="71"/>
      <c r="G2303" s="67"/>
      <c r="H2303" s="67"/>
      <c r="I2303" s="3"/>
      <c r="J2303" s="68" t="str">
        <f ca="1">IF(OR(ISBLANK(E2303),ISBLANK(F2303),ISBLANK(H2303),ISBLANK(G2303),ISBLANK(C2303),ISBLANK(B2303)),"",MAX(0,IF(COUNTIF(A:A,A2303)=1,MIN(E2303*G2303,F2303*H2303),IF(COUNTIF($A$4:A2303, A2303)=1,MIN(E2303*G2303,F2303*H2303),MIN(SUMPRODUCT(INDIRECT("E"&amp;ROW(C2303)-COUNTIF($A$4:A2303, A2303)+1):E2303,INDIRECT("G"&amp;ROW(C2303)-COUNTIF($A$4:A2303, A2303)+1):G2303),F2303*H2303)-SUMPRODUCT(INDIRECT("E"&amp;ROW(C2303)-COUNTIF($A$4:A2303, A2303)+1):E2302,INDIRECT("G"&amp;ROW(C2303)-COUNTIF($A$4:A2303, A2303)+1):G2302)))))</f>
        <v/>
      </c>
    </row>
    <row r="2304" spans="1:10">
      <c r="A2304" s="13" t="str">
        <f t="shared" si="35"/>
        <v/>
      </c>
      <c r="B2304" s="69"/>
      <c r="C2304" s="70"/>
      <c r="D2304" s="13"/>
      <c r="E2304" s="71"/>
      <c r="F2304" s="71"/>
      <c r="G2304" s="67"/>
      <c r="H2304" s="67"/>
      <c r="I2304" s="3"/>
      <c r="J2304" s="68" t="str">
        <f ca="1">IF(OR(ISBLANK(E2304),ISBLANK(F2304),ISBLANK(H2304),ISBLANK(G2304),ISBLANK(C2304),ISBLANK(B2304)),"",MAX(0,IF(COUNTIF(A:A,A2304)=1,MIN(E2304*G2304,F2304*H2304),IF(COUNTIF($A$4:A2304, A2304)=1,MIN(E2304*G2304,F2304*H2304),MIN(SUMPRODUCT(INDIRECT("E"&amp;ROW(C2304)-COUNTIF($A$4:A2304, A2304)+1):E2304,INDIRECT("G"&amp;ROW(C2304)-COUNTIF($A$4:A2304, A2304)+1):G2304),F2304*H2304)-SUMPRODUCT(INDIRECT("E"&amp;ROW(C2304)-COUNTIF($A$4:A2304, A2304)+1):E2303,INDIRECT("G"&amp;ROW(C2304)-COUNTIF($A$4:A2304, A2304)+1):G2303)))))</f>
        <v/>
      </c>
    </row>
    <row r="2305" spans="1:10">
      <c r="A2305" s="13" t="str">
        <f t="shared" si="35"/>
        <v/>
      </c>
      <c r="B2305" s="69"/>
      <c r="C2305" s="70"/>
      <c r="D2305" s="13"/>
      <c r="E2305" s="71"/>
      <c r="F2305" s="71"/>
      <c r="G2305" s="67"/>
      <c r="H2305" s="67"/>
      <c r="I2305" s="3"/>
      <c r="J2305" s="68" t="str">
        <f ca="1">IF(OR(ISBLANK(E2305),ISBLANK(F2305),ISBLANK(H2305),ISBLANK(G2305),ISBLANK(C2305),ISBLANK(B2305)),"",MAX(0,IF(COUNTIF(A:A,A2305)=1,MIN(E2305*G2305,F2305*H2305),IF(COUNTIF($A$4:A2305, A2305)=1,MIN(E2305*G2305,F2305*H2305),MIN(SUMPRODUCT(INDIRECT("E"&amp;ROW(C2305)-COUNTIF($A$4:A2305, A2305)+1):E2305,INDIRECT("G"&amp;ROW(C2305)-COUNTIF($A$4:A2305, A2305)+1):G2305),F2305*H2305)-SUMPRODUCT(INDIRECT("E"&amp;ROW(C2305)-COUNTIF($A$4:A2305, A2305)+1):E2304,INDIRECT("G"&amp;ROW(C2305)-COUNTIF($A$4:A2305, A2305)+1):G2304)))))</f>
        <v/>
      </c>
    </row>
    <row r="2306" spans="1:10">
      <c r="A2306" s="13" t="str">
        <f t="shared" si="35"/>
        <v/>
      </c>
      <c r="B2306" s="69"/>
      <c r="C2306" s="70"/>
      <c r="D2306" s="13"/>
      <c r="E2306" s="71"/>
      <c r="F2306" s="71"/>
      <c r="G2306" s="67"/>
      <c r="H2306" s="67"/>
      <c r="I2306" s="3"/>
      <c r="J2306" s="68" t="str">
        <f ca="1">IF(OR(ISBLANK(E2306),ISBLANK(F2306),ISBLANK(H2306),ISBLANK(G2306),ISBLANK(C2306),ISBLANK(B2306)),"",MAX(0,IF(COUNTIF(A:A,A2306)=1,MIN(E2306*G2306,F2306*H2306),IF(COUNTIF($A$4:A2306, A2306)=1,MIN(E2306*G2306,F2306*H2306),MIN(SUMPRODUCT(INDIRECT("E"&amp;ROW(C2306)-COUNTIF($A$4:A2306, A2306)+1):E2306,INDIRECT("G"&amp;ROW(C2306)-COUNTIF($A$4:A2306, A2306)+1):G2306),F2306*H2306)-SUMPRODUCT(INDIRECT("E"&amp;ROW(C2306)-COUNTIF($A$4:A2306, A2306)+1):E2305,INDIRECT("G"&amp;ROW(C2306)-COUNTIF($A$4:A2306, A2306)+1):G2305)))))</f>
        <v/>
      </c>
    </row>
    <row r="2307" spans="1:10">
      <c r="A2307" s="13" t="str">
        <f t="shared" si="35"/>
        <v/>
      </c>
      <c r="B2307" s="69"/>
      <c r="C2307" s="70"/>
      <c r="D2307" s="13"/>
      <c r="E2307" s="71"/>
      <c r="F2307" s="71"/>
      <c r="G2307" s="67"/>
      <c r="H2307" s="67"/>
      <c r="I2307" s="3"/>
      <c r="J2307" s="68" t="str">
        <f ca="1">IF(OR(ISBLANK(E2307),ISBLANK(F2307),ISBLANK(H2307),ISBLANK(G2307),ISBLANK(C2307),ISBLANK(B2307)),"",MAX(0,IF(COUNTIF(A:A,A2307)=1,MIN(E2307*G2307,F2307*H2307),IF(COUNTIF($A$4:A2307, A2307)=1,MIN(E2307*G2307,F2307*H2307),MIN(SUMPRODUCT(INDIRECT("E"&amp;ROW(C2307)-COUNTIF($A$4:A2307, A2307)+1):E2307,INDIRECT("G"&amp;ROW(C2307)-COUNTIF($A$4:A2307, A2307)+1):G2307),F2307*H2307)-SUMPRODUCT(INDIRECT("E"&amp;ROW(C2307)-COUNTIF($A$4:A2307, A2307)+1):E2306,INDIRECT("G"&amp;ROW(C2307)-COUNTIF($A$4:A2307, A2307)+1):G2306)))))</f>
        <v/>
      </c>
    </row>
    <row r="2308" spans="1:10">
      <c r="A2308" s="13" t="str">
        <f t="shared" si="35"/>
        <v/>
      </c>
      <c r="B2308" s="69"/>
      <c r="C2308" s="70"/>
      <c r="D2308" s="13"/>
      <c r="E2308" s="71"/>
      <c r="F2308" s="71"/>
      <c r="G2308" s="67"/>
      <c r="H2308" s="67"/>
      <c r="I2308" s="3"/>
      <c r="J2308" s="68" t="str">
        <f ca="1">IF(OR(ISBLANK(E2308),ISBLANK(F2308),ISBLANK(H2308),ISBLANK(G2308),ISBLANK(C2308),ISBLANK(B2308)),"",MAX(0,IF(COUNTIF(A:A,A2308)=1,MIN(E2308*G2308,F2308*H2308),IF(COUNTIF($A$4:A2308, A2308)=1,MIN(E2308*G2308,F2308*H2308),MIN(SUMPRODUCT(INDIRECT("E"&amp;ROW(C2308)-COUNTIF($A$4:A2308, A2308)+1):E2308,INDIRECT("G"&amp;ROW(C2308)-COUNTIF($A$4:A2308, A2308)+1):G2308),F2308*H2308)-SUMPRODUCT(INDIRECT("E"&amp;ROW(C2308)-COUNTIF($A$4:A2308, A2308)+1):E2307,INDIRECT("G"&amp;ROW(C2308)-COUNTIF($A$4:A2308, A2308)+1):G2307)))))</f>
        <v/>
      </c>
    </row>
    <row r="2309" spans="1:10">
      <c r="A2309" s="13" t="str">
        <f t="shared" ref="A2309:A2372" si="36">CONCATENATE(B2309,C2309)</f>
        <v/>
      </c>
      <c r="B2309" s="69"/>
      <c r="C2309" s="70"/>
      <c r="D2309" s="13"/>
      <c r="E2309" s="71"/>
      <c r="F2309" s="71"/>
      <c r="G2309" s="67"/>
      <c r="H2309" s="67"/>
      <c r="I2309" s="3"/>
      <c r="J2309" s="68" t="str">
        <f ca="1">IF(OR(ISBLANK(E2309),ISBLANK(F2309),ISBLANK(H2309),ISBLANK(G2309),ISBLANK(C2309),ISBLANK(B2309)),"",MAX(0,IF(COUNTIF(A:A,A2309)=1,MIN(E2309*G2309,F2309*H2309),IF(COUNTIF($A$4:A2309, A2309)=1,MIN(E2309*G2309,F2309*H2309),MIN(SUMPRODUCT(INDIRECT("E"&amp;ROW(C2309)-COUNTIF($A$4:A2309, A2309)+1):E2309,INDIRECT("G"&amp;ROW(C2309)-COUNTIF($A$4:A2309, A2309)+1):G2309),F2309*H2309)-SUMPRODUCT(INDIRECT("E"&amp;ROW(C2309)-COUNTIF($A$4:A2309, A2309)+1):E2308,INDIRECT("G"&amp;ROW(C2309)-COUNTIF($A$4:A2309, A2309)+1):G2308)))))</f>
        <v/>
      </c>
    </row>
    <row r="2310" spans="1:10">
      <c r="A2310" s="13" t="str">
        <f t="shared" si="36"/>
        <v/>
      </c>
      <c r="B2310" s="69"/>
      <c r="C2310" s="70"/>
      <c r="D2310" s="13"/>
      <c r="E2310" s="71"/>
      <c r="F2310" s="71"/>
      <c r="G2310" s="67"/>
      <c r="H2310" s="67"/>
      <c r="I2310" s="3"/>
      <c r="J2310" s="68" t="str">
        <f ca="1">IF(OR(ISBLANK(E2310),ISBLANK(F2310),ISBLANK(H2310),ISBLANK(G2310),ISBLANK(C2310),ISBLANK(B2310)),"",MAX(0,IF(COUNTIF(A:A,A2310)=1,MIN(E2310*G2310,F2310*H2310),IF(COUNTIF($A$4:A2310, A2310)=1,MIN(E2310*G2310,F2310*H2310),MIN(SUMPRODUCT(INDIRECT("E"&amp;ROW(C2310)-COUNTIF($A$4:A2310, A2310)+1):E2310,INDIRECT("G"&amp;ROW(C2310)-COUNTIF($A$4:A2310, A2310)+1):G2310),F2310*H2310)-SUMPRODUCT(INDIRECT("E"&amp;ROW(C2310)-COUNTIF($A$4:A2310, A2310)+1):E2309,INDIRECT("G"&amp;ROW(C2310)-COUNTIF($A$4:A2310, A2310)+1):G2309)))))</f>
        <v/>
      </c>
    </row>
    <row r="2311" spans="1:10">
      <c r="A2311" s="13" t="str">
        <f t="shared" si="36"/>
        <v/>
      </c>
      <c r="B2311" s="69"/>
      <c r="C2311" s="70"/>
      <c r="D2311" s="13"/>
      <c r="E2311" s="71"/>
      <c r="F2311" s="71"/>
      <c r="G2311" s="67"/>
      <c r="H2311" s="67"/>
      <c r="I2311" s="3"/>
      <c r="J2311" s="68" t="str">
        <f ca="1">IF(OR(ISBLANK(E2311),ISBLANK(F2311),ISBLANK(H2311),ISBLANK(G2311),ISBLANK(C2311),ISBLANK(B2311)),"",MAX(0,IF(COUNTIF(A:A,A2311)=1,MIN(E2311*G2311,F2311*H2311),IF(COUNTIF($A$4:A2311, A2311)=1,MIN(E2311*G2311,F2311*H2311),MIN(SUMPRODUCT(INDIRECT("E"&amp;ROW(C2311)-COUNTIF($A$4:A2311, A2311)+1):E2311,INDIRECT("G"&amp;ROW(C2311)-COUNTIF($A$4:A2311, A2311)+1):G2311),F2311*H2311)-SUMPRODUCT(INDIRECT("E"&amp;ROW(C2311)-COUNTIF($A$4:A2311, A2311)+1):E2310,INDIRECT("G"&amp;ROW(C2311)-COUNTIF($A$4:A2311, A2311)+1):G2310)))))</f>
        <v/>
      </c>
    </row>
    <row r="2312" spans="1:10">
      <c r="A2312" s="13" t="str">
        <f t="shared" si="36"/>
        <v/>
      </c>
      <c r="B2312" s="69"/>
      <c r="C2312" s="70"/>
      <c r="D2312" s="13"/>
      <c r="E2312" s="71"/>
      <c r="F2312" s="71"/>
      <c r="G2312" s="67"/>
      <c r="H2312" s="67"/>
      <c r="I2312" s="3"/>
      <c r="J2312" s="68" t="str">
        <f ca="1">IF(OR(ISBLANK(E2312),ISBLANK(F2312),ISBLANK(H2312),ISBLANK(G2312),ISBLANK(C2312),ISBLANK(B2312)),"",MAX(0,IF(COUNTIF(A:A,A2312)=1,MIN(E2312*G2312,F2312*H2312),IF(COUNTIF($A$4:A2312, A2312)=1,MIN(E2312*G2312,F2312*H2312),MIN(SUMPRODUCT(INDIRECT("E"&amp;ROW(C2312)-COUNTIF($A$4:A2312, A2312)+1):E2312,INDIRECT("G"&amp;ROW(C2312)-COUNTIF($A$4:A2312, A2312)+1):G2312),F2312*H2312)-SUMPRODUCT(INDIRECT("E"&amp;ROW(C2312)-COUNTIF($A$4:A2312, A2312)+1):E2311,INDIRECT("G"&amp;ROW(C2312)-COUNTIF($A$4:A2312, A2312)+1):G2311)))))</f>
        <v/>
      </c>
    </row>
    <row r="2313" spans="1:10">
      <c r="A2313" s="13" t="str">
        <f t="shared" si="36"/>
        <v/>
      </c>
      <c r="B2313" s="69"/>
      <c r="C2313" s="70"/>
      <c r="D2313" s="13"/>
      <c r="E2313" s="71"/>
      <c r="F2313" s="71"/>
      <c r="G2313" s="67"/>
      <c r="H2313" s="67"/>
      <c r="I2313" s="3"/>
      <c r="J2313" s="68" t="str">
        <f ca="1">IF(OR(ISBLANK(E2313),ISBLANK(F2313),ISBLANK(H2313),ISBLANK(G2313),ISBLANK(C2313),ISBLANK(B2313)),"",MAX(0,IF(COUNTIF(A:A,A2313)=1,MIN(E2313*G2313,F2313*H2313),IF(COUNTIF($A$4:A2313, A2313)=1,MIN(E2313*G2313,F2313*H2313),MIN(SUMPRODUCT(INDIRECT("E"&amp;ROW(C2313)-COUNTIF($A$4:A2313, A2313)+1):E2313,INDIRECT("G"&amp;ROW(C2313)-COUNTIF($A$4:A2313, A2313)+1):G2313),F2313*H2313)-SUMPRODUCT(INDIRECT("E"&amp;ROW(C2313)-COUNTIF($A$4:A2313, A2313)+1):E2312,INDIRECT("G"&amp;ROW(C2313)-COUNTIF($A$4:A2313, A2313)+1):G2312)))))</f>
        <v/>
      </c>
    </row>
    <row r="2314" spans="1:10">
      <c r="A2314" s="13" t="str">
        <f t="shared" si="36"/>
        <v/>
      </c>
      <c r="B2314" s="69"/>
      <c r="C2314" s="70"/>
      <c r="D2314" s="13"/>
      <c r="E2314" s="71"/>
      <c r="F2314" s="71"/>
      <c r="G2314" s="67"/>
      <c r="H2314" s="67"/>
      <c r="I2314" s="3"/>
      <c r="J2314" s="68" t="str">
        <f ca="1">IF(OR(ISBLANK(E2314),ISBLANK(F2314),ISBLANK(H2314),ISBLANK(G2314),ISBLANK(C2314),ISBLANK(B2314)),"",MAX(0,IF(COUNTIF(A:A,A2314)=1,MIN(E2314*G2314,F2314*H2314),IF(COUNTIF($A$4:A2314, A2314)=1,MIN(E2314*G2314,F2314*H2314),MIN(SUMPRODUCT(INDIRECT("E"&amp;ROW(C2314)-COUNTIF($A$4:A2314, A2314)+1):E2314,INDIRECT("G"&amp;ROW(C2314)-COUNTIF($A$4:A2314, A2314)+1):G2314),F2314*H2314)-SUMPRODUCT(INDIRECT("E"&amp;ROW(C2314)-COUNTIF($A$4:A2314, A2314)+1):E2313,INDIRECT("G"&amp;ROW(C2314)-COUNTIF($A$4:A2314, A2314)+1):G2313)))))</f>
        <v/>
      </c>
    </row>
    <row r="2315" spans="1:10">
      <c r="A2315" s="13" t="str">
        <f t="shared" si="36"/>
        <v/>
      </c>
      <c r="B2315" s="69"/>
      <c r="C2315" s="70"/>
      <c r="D2315" s="13"/>
      <c r="E2315" s="71"/>
      <c r="F2315" s="71"/>
      <c r="G2315" s="67"/>
      <c r="H2315" s="67"/>
      <c r="I2315" s="3"/>
      <c r="J2315" s="68" t="str">
        <f ca="1">IF(OR(ISBLANK(E2315),ISBLANK(F2315),ISBLANK(H2315),ISBLANK(G2315),ISBLANK(C2315),ISBLANK(B2315)),"",MAX(0,IF(COUNTIF(A:A,A2315)=1,MIN(E2315*G2315,F2315*H2315),IF(COUNTIF($A$4:A2315, A2315)=1,MIN(E2315*G2315,F2315*H2315),MIN(SUMPRODUCT(INDIRECT("E"&amp;ROW(C2315)-COUNTIF($A$4:A2315, A2315)+1):E2315,INDIRECT("G"&amp;ROW(C2315)-COUNTIF($A$4:A2315, A2315)+1):G2315),F2315*H2315)-SUMPRODUCT(INDIRECT("E"&amp;ROW(C2315)-COUNTIF($A$4:A2315, A2315)+1):E2314,INDIRECT("G"&amp;ROW(C2315)-COUNTIF($A$4:A2315, A2315)+1):G2314)))))</f>
        <v/>
      </c>
    </row>
    <row r="2316" spans="1:10">
      <c r="A2316" s="13" t="str">
        <f t="shared" si="36"/>
        <v/>
      </c>
      <c r="B2316" s="69"/>
      <c r="C2316" s="70"/>
      <c r="D2316" s="13"/>
      <c r="E2316" s="71"/>
      <c r="F2316" s="71"/>
      <c r="G2316" s="67"/>
      <c r="H2316" s="67"/>
      <c r="I2316" s="3"/>
      <c r="J2316" s="68" t="str">
        <f ca="1">IF(OR(ISBLANK(E2316),ISBLANK(F2316),ISBLANK(H2316),ISBLANK(G2316),ISBLANK(C2316),ISBLANK(B2316)),"",MAX(0,IF(COUNTIF(A:A,A2316)=1,MIN(E2316*G2316,F2316*H2316),IF(COUNTIF($A$4:A2316, A2316)=1,MIN(E2316*G2316,F2316*H2316),MIN(SUMPRODUCT(INDIRECT("E"&amp;ROW(C2316)-COUNTIF($A$4:A2316, A2316)+1):E2316,INDIRECT("G"&amp;ROW(C2316)-COUNTIF($A$4:A2316, A2316)+1):G2316),F2316*H2316)-SUMPRODUCT(INDIRECT("E"&amp;ROW(C2316)-COUNTIF($A$4:A2316, A2316)+1):E2315,INDIRECT("G"&amp;ROW(C2316)-COUNTIF($A$4:A2316, A2316)+1):G2315)))))</f>
        <v/>
      </c>
    </row>
    <row r="2317" spans="1:10">
      <c r="A2317" s="13" t="str">
        <f t="shared" si="36"/>
        <v/>
      </c>
      <c r="B2317" s="69"/>
      <c r="C2317" s="70"/>
      <c r="D2317" s="13"/>
      <c r="E2317" s="71"/>
      <c r="F2317" s="71"/>
      <c r="G2317" s="67"/>
      <c r="H2317" s="67"/>
      <c r="I2317" s="3"/>
      <c r="J2317" s="68" t="str">
        <f ca="1">IF(OR(ISBLANK(E2317),ISBLANK(F2317),ISBLANK(H2317),ISBLANK(G2317),ISBLANK(C2317),ISBLANK(B2317)),"",MAX(0,IF(COUNTIF(A:A,A2317)=1,MIN(E2317*G2317,F2317*H2317),IF(COUNTIF($A$4:A2317, A2317)=1,MIN(E2317*G2317,F2317*H2317),MIN(SUMPRODUCT(INDIRECT("E"&amp;ROW(C2317)-COUNTIF($A$4:A2317, A2317)+1):E2317,INDIRECT("G"&amp;ROW(C2317)-COUNTIF($A$4:A2317, A2317)+1):G2317),F2317*H2317)-SUMPRODUCT(INDIRECT("E"&amp;ROW(C2317)-COUNTIF($A$4:A2317, A2317)+1):E2316,INDIRECT("G"&amp;ROW(C2317)-COUNTIF($A$4:A2317, A2317)+1):G2316)))))</f>
        <v/>
      </c>
    </row>
    <row r="2318" spans="1:10">
      <c r="A2318" s="13" t="str">
        <f t="shared" si="36"/>
        <v/>
      </c>
      <c r="B2318" s="69"/>
      <c r="C2318" s="70"/>
      <c r="D2318" s="13"/>
      <c r="E2318" s="71"/>
      <c r="F2318" s="71"/>
      <c r="G2318" s="67"/>
      <c r="H2318" s="67"/>
      <c r="I2318" s="3"/>
      <c r="J2318" s="68" t="str">
        <f ca="1">IF(OR(ISBLANK(E2318),ISBLANK(F2318),ISBLANK(H2318),ISBLANK(G2318),ISBLANK(C2318),ISBLANK(B2318)),"",MAX(0,IF(COUNTIF(A:A,A2318)=1,MIN(E2318*G2318,F2318*H2318),IF(COUNTIF($A$4:A2318, A2318)=1,MIN(E2318*G2318,F2318*H2318),MIN(SUMPRODUCT(INDIRECT("E"&amp;ROW(C2318)-COUNTIF($A$4:A2318, A2318)+1):E2318,INDIRECT("G"&amp;ROW(C2318)-COUNTIF($A$4:A2318, A2318)+1):G2318),F2318*H2318)-SUMPRODUCT(INDIRECT("E"&amp;ROW(C2318)-COUNTIF($A$4:A2318, A2318)+1):E2317,INDIRECT("G"&amp;ROW(C2318)-COUNTIF($A$4:A2318, A2318)+1):G2317)))))</f>
        <v/>
      </c>
    </row>
    <row r="2319" spans="1:10">
      <c r="A2319" s="13" t="str">
        <f t="shared" si="36"/>
        <v/>
      </c>
      <c r="B2319" s="69"/>
      <c r="C2319" s="70"/>
      <c r="D2319" s="13"/>
      <c r="E2319" s="71"/>
      <c r="F2319" s="71"/>
      <c r="G2319" s="67"/>
      <c r="H2319" s="67"/>
      <c r="I2319" s="3"/>
      <c r="J2319" s="68" t="str">
        <f ca="1">IF(OR(ISBLANK(E2319),ISBLANK(F2319),ISBLANK(H2319),ISBLANK(G2319),ISBLANK(C2319),ISBLANK(B2319)),"",MAX(0,IF(COUNTIF(A:A,A2319)=1,MIN(E2319*G2319,F2319*H2319),IF(COUNTIF($A$4:A2319, A2319)=1,MIN(E2319*G2319,F2319*H2319),MIN(SUMPRODUCT(INDIRECT("E"&amp;ROW(C2319)-COUNTIF($A$4:A2319, A2319)+1):E2319,INDIRECT("G"&amp;ROW(C2319)-COUNTIF($A$4:A2319, A2319)+1):G2319),F2319*H2319)-SUMPRODUCT(INDIRECT("E"&amp;ROW(C2319)-COUNTIF($A$4:A2319, A2319)+1):E2318,INDIRECT("G"&amp;ROW(C2319)-COUNTIF($A$4:A2319, A2319)+1):G2318)))))</f>
        <v/>
      </c>
    </row>
    <row r="2320" spans="1:10">
      <c r="A2320" s="13" t="str">
        <f t="shared" si="36"/>
        <v/>
      </c>
      <c r="B2320" s="69"/>
      <c r="C2320" s="70"/>
      <c r="D2320" s="13"/>
      <c r="E2320" s="71"/>
      <c r="F2320" s="71"/>
      <c r="G2320" s="67"/>
      <c r="H2320" s="67"/>
      <c r="I2320" s="3"/>
      <c r="J2320" s="68" t="str">
        <f ca="1">IF(OR(ISBLANK(E2320),ISBLANK(F2320),ISBLANK(H2320),ISBLANK(G2320),ISBLANK(C2320),ISBLANK(B2320)),"",MAX(0,IF(COUNTIF(A:A,A2320)=1,MIN(E2320*G2320,F2320*H2320),IF(COUNTIF($A$4:A2320, A2320)=1,MIN(E2320*G2320,F2320*H2320),MIN(SUMPRODUCT(INDIRECT("E"&amp;ROW(C2320)-COUNTIF($A$4:A2320, A2320)+1):E2320,INDIRECT("G"&amp;ROW(C2320)-COUNTIF($A$4:A2320, A2320)+1):G2320),F2320*H2320)-SUMPRODUCT(INDIRECT("E"&amp;ROW(C2320)-COUNTIF($A$4:A2320, A2320)+1):E2319,INDIRECT("G"&amp;ROW(C2320)-COUNTIF($A$4:A2320, A2320)+1):G2319)))))</f>
        <v/>
      </c>
    </row>
    <row r="2321" spans="1:10">
      <c r="A2321" s="13" t="str">
        <f t="shared" si="36"/>
        <v/>
      </c>
      <c r="B2321" s="69"/>
      <c r="C2321" s="70"/>
      <c r="D2321" s="13"/>
      <c r="E2321" s="71"/>
      <c r="F2321" s="71"/>
      <c r="G2321" s="67"/>
      <c r="H2321" s="67"/>
      <c r="I2321" s="3"/>
      <c r="J2321" s="68" t="str">
        <f ca="1">IF(OR(ISBLANK(E2321),ISBLANK(F2321),ISBLANK(H2321),ISBLANK(G2321),ISBLANK(C2321),ISBLANK(B2321)),"",MAX(0,IF(COUNTIF(A:A,A2321)=1,MIN(E2321*G2321,F2321*H2321),IF(COUNTIF($A$4:A2321, A2321)=1,MIN(E2321*G2321,F2321*H2321),MIN(SUMPRODUCT(INDIRECT("E"&amp;ROW(C2321)-COUNTIF($A$4:A2321, A2321)+1):E2321,INDIRECT("G"&amp;ROW(C2321)-COUNTIF($A$4:A2321, A2321)+1):G2321),F2321*H2321)-SUMPRODUCT(INDIRECT("E"&amp;ROW(C2321)-COUNTIF($A$4:A2321, A2321)+1):E2320,INDIRECT("G"&amp;ROW(C2321)-COUNTIF($A$4:A2321, A2321)+1):G2320)))))</f>
        <v/>
      </c>
    </row>
    <row r="2322" spans="1:10">
      <c r="A2322" s="13" t="str">
        <f t="shared" si="36"/>
        <v/>
      </c>
      <c r="B2322" s="69"/>
      <c r="C2322" s="70"/>
      <c r="D2322" s="13"/>
      <c r="E2322" s="71"/>
      <c r="F2322" s="71"/>
      <c r="G2322" s="67"/>
      <c r="H2322" s="67"/>
      <c r="I2322" s="3"/>
      <c r="J2322" s="68" t="str">
        <f ca="1">IF(OR(ISBLANK(E2322),ISBLANK(F2322),ISBLANK(H2322),ISBLANK(G2322),ISBLANK(C2322),ISBLANK(B2322)),"",MAX(0,IF(COUNTIF(A:A,A2322)=1,MIN(E2322*G2322,F2322*H2322),IF(COUNTIF($A$4:A2322, A2322)=1,MIN(E2322*G2322,F2322*H2322),MIN(SUMPRODUCT(INDIRECT("E"&amp;ROW(C2322)-COUNTIF($A$4:A2322, A2322)+1):E2322,INDIRECT("G"&amp;ROW(C2322)-COUNTIF($A$4:A2322, A2322)+1):G2322),F2322*H2322)-SUMPRODUCT(INDIRECT("E"&amp;ROW(C2322)-COUNTIF($A$4:A2322, A2322)+1):E2321,INDIRECT("G"&amp;ROW(C2322)-COUNTIF($A$4:A2322, A2322)+1):G2321)))))</f>
        <v/>
      </c>
    </row>
    <row r="2323" spans="1:10">
      <c r="A2323" s="13" t="str">
        <f t="shared" si="36"/>
        <v/>
      </c>
      <c r="B2323" s="69"/>
      <c r="C2323" s="70"/>
      <c r="D2323" s="13"/>
      <c r="E2323" s="71"/>
      <c r="F2323" s="71"/>
      <c r="G2323" s="67"/>
      <c r="H2323" s="67"/>
      <c r="I2323" s="3"/>
      <c r="J2323" s="68" t="str">
        <f ca="1">IF(OR(ISBLANK(E2323),ISBLANK(F2323),ISBLANK(H2323),ISBLANK(G2323),ISBLANK(C2323),ISBLANK(B2323)),"",MAX(0,IF(COUNTIF(A:A,A2323)=1,MIN(E2323*G2323,F2323*H2323),IF(COUNTIF($A$4:A2323, A2323)=1,MIN(E2323*G2323,F2323*H2323),MIN(SUMPRODUCT(INDIRECT("E"&amp;ROW(C2323)-COUNTIF($A$4:A2323, A2323)+1):E2323,INDIRECT("G"&amp;ROW(C2323)-COUNTIF($A$4:A2323, A2323)+1):G2323),F2323*H2323)-SUMPRODUCT(INDIRECT("E"&amp;ROW(C2323)-COUNTIF($A$4:A2323, A2323)+1):E2322,INDIRECT("G"&amp;ROW(C2323)-COUNTIF($A$4:A2323, A2323)+1):G2322)))))</f>
        <v/>
      </c>
    </row>
    <row r="2324" spans="1:10">
      <c r="A2324" s="13" t="str">
        <f t="shared" si="36"/>
        <v/>
      </c>
      <c r="B2324" s="69"/>
      <c r="C2324" s="70"/>
      <c r="D2324" s="13"/>
      <c r="E2324" s="71"/>
      <c r="F2324" s="71"/>
      <c r="G2324" s="67"/>
      <c r="H2324" s="67"/>
      <c r="I2324" s="3"/>
      <c r="J2324" s="68" t="str">
        <f ca="1">IF(OR(ISBLANK(E2324),ISBLANK(F2324),ISBLANK(H2324),ISBLANK(G2324),ISBLANK(C2324),ISBLANK(B2324)),"",MAX(0,IF(COUNTIF(A:A,A2324)=1,MIN(E2324*G2324,F2324*H2324),IF(COUNTIF($A$4:A2324, A2324)=1,MIN(E2324*G2324,F2324*H2324),MIN(SUMPRODUCT(INDIRECT("E"&amp;ROW(C2324)-COUNTIF($A$4:A2324, A2324)+1):E2324,INDIRECT("G"&amp;ROW(C2324)-COUNTIF($A$4:A2324, A2324)+1):G2324),F2324*H2324)-SUMPRODUCT(INDIRECT("E"&amp;ROW(C2324)-COUNTIF($A$4:A2324, A2324)+1):E2323,INDIRECT("G"&amp;ROW(C2324)-COUNTIF($A$4:A2324, A2324)+1):G2323)))))</f>
        <v/>
      </c>
    </row>
    <row r="2325" spans="1:10">
      <c r="A2325" s="13" t="str">
        <f t="shared" si="36"/>
        <v/>
      </c>
      <c r="B2325" s="69"/>
      <c r="C2325" s="70"/>
      <c r="D2325" s="13"/>
      <c r="E2325" s="71"/>
      <c r="F2325" s="71"/>
      <c r="G2325" s="67"/>
      <c r="H2325" s="67"/>
      <c r="I2325" s="3"/>
      <c r="J2325" s="68" t="str">
        <f ca="1">IF(OR(ISBLANK(E2325),ISBLANK(F2325),ISBLANK(H2325),ISBLANK(G2325),ISBLANK(C2325),ISBLANK(B2325)),"",MAX(0,IF(COUNTIF(A:A,A2325)=1,MIN(E2325*G2325,F2325*H2325),IF(COUNTIF($A$4:A2325, A2325)=1,MIN(E2325*G2325,F2325*H2325),MIN(SUMPRODUCT(INDIRECT("E"&amp;ROW(C2325)-COUNTIF($A$4:A2325, A2325)+1):E2325,INDIRECT("G"&amp;ROW(C2325)-COUNTIF($A$4:A2325, A2325)+1):G2325),F2325*H2325)-SUMPRODUCT(INDIRECT("E"&amp;ROW(C2325)-COUNTIF($A$4:A2325, A2325)+1):E2324,INDIRECT("G"&amp;ROW(C2325)-COUNTIF($A$4:A2325, A2325)+1):G2324)))))</f>
        <v/>
      </c>
    </row>
    <row r="2326" spans="1:10">
      <c r="A2326" s="13" t="str">
        <f t="shared" si="36"/>
        <v/>
      </c>
      <c r="B2326" s="69"/>
      <c r="C2326" s="70"/>
      <c r="D2326" s="13"/>
      <c r="E2326" s="71"/>
      <c r="F2326" s="71"/>
      <c r="G2326" s="67"/>
      <c r="H2326" s="67"/>
      <c r="I2326" s="3"/>
      <c r="J2326" s="68" t="str">
        <f ca="1">IF(OR(ISBLANK(E2326),ISBLANK(F2326),ISBLANK(H2326),ISBLANK(G2326),ISBLANK(C2326),ISBLANK(B2326)),"",MAX(0,IF(COUNTIF(A:A,A2326)=1,MIN(E2326*G2326,F2326*H2326),IF(COUNTIF($A$4:A2326, A2326)=1,MIN(E2326*G2326,F2326*H2326),MIN(SUMPRODUCT(INDIRECT("E"&amp;ROW(C2326)-COUNTIF($A$4:A2326, A2326)+1):E2326,INDIRECT("G"&amp;ROW(C2326)-COUNTIF($A$4:A2326, A2326)+1):G2326),F2326*H2326)-SUMPRODUCT(INDIRECT("E"&amp;ROW(C2326)-COUNTIF($A$4:A2326, A2326)+1):E2325,INDIRECT("G"&amp;ROW(C2326)-COUNTIF($A$4:A2326, A2326)+1):G2325)))))</f>
        <v/>
      </c>
    </row>
    <row r="2327" spans="1:10">
      <c r="A2327" s="13" t="str">
        <f t="shared" si="36"/>
        <v/>
      </c>
      <c r="B2327" s="69"/>
      <c r="C2327" s="70"/>
      <c r="D2327" s="13"/>
      <c r="E2327" s="71"/>
      <c r="F2327" s="71"/>
      <c r="G2327" s="67"/>
      <c r="H2327" s="67"/>
      <c r="I2327" s="3"/>
      <c r="J2327" s="68" t="str">
        <f ca="1">IF(OR(ISBLANK(E2327),ISBLANK(F2327),ISBLANK(H2327),ISBLANK(G2327),ISBLANK(C2327),ISBLANK(B2327)),"",MAX(0,IF(COUNTIF(A:A,A2327)=1,MIN(E2327*G2327,F2327*H2327),IF(COUNTIF($A$4:A2327, A2327)=1,MIN(E2327*G2327,F2327*H2327),MIN(SUMPRODUCT(INDIRECT("E"&amp;ROW(C2327)-COUNTIF($A$4:A2327, A2327)+1):E2327,INDIRECT("G"&amp;ROW(C2327)-COUNTIF($A$4:A2327, A2327)+1):G2327),F2327*H2327)-SUMPRODUCT(INDIRECT("E"&amp;ROW(C2327)-COUNTIF($A$4:A2327, A2327)+1):E2326,INDIRECT("G"&amp;ROW(C2327)-COUNTIF($A$4:A2327, A2327)+1):G2326)))))</f>
        <v/>
      </c>
    </row>
    <row r="2328" spans="1:10">
      <c r="A2328" s="13" t="str">
        <f t="shared" si="36"/>
        <v/>
      </c>
      <c r="B2328" s="69"/>
      <c r="C2328" s="70"/>
      <c r="D2328" s="13"/>
      <c r="E2328" s="71"/>
      <c r="F2328" s="71"/>
      <c r="G2328" s="67"/>
      <c r="H2328" s="67"/>
      <c r="I2328" s="3"/>
      <c r="J2328" s="68" t="str">
        <f ca="1">IF(OR(ISBLANK(E2328),ISBLANK(F2328),ISBLANK(H2328),ISBLANK(G2328),ISBLANK(C2328),ISBLANK(B2328)),"",MAX(0,IF(COUNTIF(A:A,A2328)=1,MIN(E2328*G2328,F2328*H2328),IF(COUNTIF($A$4:A2328, A2328)=1,MIN(E2328*G2328,F2328*H2328),MIN(SUMPRODUCT(INDIRECT("E"&amp;ROW(C2328)-COUNTIF($A$4:A2328, A2328)+1):E2328,INDIRECT("G"&amp;ROW(C2328)-COUNTIF($A$4:A2328, A2328)+1):G2328),F2328*H2328)-SUMPRODUCT(INDIRECT("E"&amp;ROW(C2328)-COUNTIF($A$4:A2328, A2328)+1):E2327,INDIRECT("G"&amp;ROW(C2328)-COUNTIF($A$4:A2328, A2328)+1):G2327)))))</f>
        <v/>
      </c>
    </row>
    <row r="2329" spans="1:10">
      <c r="A2329" s="13" t="str">
        <f t="shared" si="36"/>
        <v/>
      </c>
      <c r="B2329" s="69"/>
      <c r="C2329" s="70"/>
      <c r="D2329" s="13"/>
      <c r="E2329" s="71"/>
      <c r="F2329" s="71"/>
      <c r="G2329" s="67"/>
      <c r="H2329" s="67"/>
      <c r="I2329" s="3"/>
      <c r="J2329" s="68" t="str">
        <f ca="1">IF(OR(ISBLANK(E2329),ISBLANK(F2329),ISBLANK(H2329),ISBLANK(G2329),ISBLANK(C2329),ISBLANK(B2329)),"",MAX(0,IF(COUNTIF(A:A,A2329)=1,MIN(E2329*G2329,F2329*H2329),IF(COUNTIF($A$4:A2329, A2329)=1,MIN(E2329*G2329,F2329*H2329),MIN(SUMPRODUCT(INDIRECT("E"&amp;ROW(C2329)-COUNTIF($A$4:A2329, A2329)+1):E2329,INDIRECT("G"&amp;ROW(C2329)-COUNTIF($A$4:A2329, A2329)+1):G2329),F2329*H2329)-SUMPRODUCT(INDIRECT("E"&amp;ROW(C2329)-COUNTIF($A$4:A2329, A2329)+1):E2328,INDIRECT("G"&amp;ROW(C2329)-COUNTIF($A$4:A2329, A2329)+1):G2328)))))</f>
        <v/>
      </c>
    </row>
    <row r="2330" spans="1:10">
      <c r="A2330" s="13" t="str">
        <f t="shared" si="36"/>
        <v/>
      </c>
      <c r="B2330" s="69"/>
      <c r="C2330" s="70"/>
      <c r="D2330" s="13"/>
      <c r="E2330" s="71"/>
      <c r="F2330" s="71"/>
      <c r="G2330" s="67"/>
      <c r="H2330" s="67"/>
      <c r="I2330" s="3"/>
      <c r="J2330" s="68" t="str">
        <f ca="1">IF(OR(ISBLANK(E2330),ISBLANK(F2330),ISBLANK(H2330),ISBLANK(G2330),ISBLANK(C2330),ISBLANK(B2330)),"",MAX(0,IF(COUNTIF(A:A,A2330)=1,MIN(E2330*G2330,F2330*H2330),IF(COUNTIF($A$4:A2330, A2330)=1,MIN(E2330*G2330,F2330*H2330),MIN(SUMPRODUCT(INDIRECT("E"&amp;ROW(C2330)-COUNTIF($A$4:A2330, A2330)+1):E2330,INDIRECT("G"&amp;ROW(C2330)-COUNTIF($A$4:A2330, A2330)+1):G2330),F2330*H2330)-SUMPRODUCT(INDIRECT("E"&amp;ROW(C2330)-COUNTIF($A$4:A2330, A2330)+1):E2329,INDIRECT("G"&amp;ROW(C2330)-COUNTIF($A$4:A2330, A2330)+1):G2329)))))</f>
        <v/>
      </c>
    </row>
    <row r="2331" spans="1:10">
      <c r="A2331" s="13" t="str">
        <f t="shared" si="36"/>
        <v/>
      </c>
      <c r="B2331" s="69"/>
      <c r="C2331" s="70"/>
      <c r="D2331" s="13"/>
      <c r="E2331" s="71"/>
      <c r="F2331" s="71"/>
      <c r="G2331" s="67"/>
      <c r="H2331" s="67"/>
      <c r="I2331" s="3"/>
      <c r="J2331" s="68" t="str">
        <f ca="1">IF(OR(ISBLANK(E2331),ISBLANK(F2331),ISBLANK(H2331),ISBLANK(G2331),ISBLANK(C2331),ISBLANK(B2331)),"",MAX(0,IF(COUNTIF(A:A,A2331)=1,MIN(E2331*G2331,F2331*H2331),IF(COUNTIF($A$4:A2331, A2331)=1,MIN(E2331*G2331,F2331*H2331),MIN(SUMPRODUCT(INDIRECT("E"&amp;ROW(C2331)-COUNTIF($A$4:A2331, A2331)+1):E2331,INDIRECT("G"&amp;ROW(C2331)-COUNTIF($A$4:A2331, A2331)+1):G2331),F2331*H2331)-SUMPRODUCT(INDIRECT("E"&amp;ROW(C2331)-COUNTIF($A$4:A2331, A2331)+1):E2330,INDIRECT("G"&amp;ROW(C2331)-COUNTIF($A$4:A2331, A2331)+1):G2330)))))</f>
        <v/>
      </c>
    </row>
    <row r="2332" spans="1:10">
      <c r="A2332" s="13" t="str">
        <f t="shared" si="36"/>
        <v/>
      </c>
      <c r="B2332" s="69"/>
      <c r="C2332" s="70"/>
      <c r="D2332" s="13"/>
      <c r="E2332" s="71"/>
      <c r="F2332" s="71"/>
      <c r="G2332" s="67"/>
      <c r="H2332" s="67"/>
      <c r="I2332" s="3"/>
      <c r="J2332" s="68" t="str">
        <f ca="1">IF(OR(ISBLANK(E2332),ISBLANK(F2332),ISBLANK(H2332),ISBLANK(G2332),ISBLANK(C2332),ISBLANK(B2332)),"",MAX(0,IF(COUNTIF(A:A,A2332)=1,MIN(E2332*G2332,F2332*H2332),IF(COUNTIF($A$4:A2332, A2332)=1,MIN(E2332*G2332,F2332*H2332),MIN(SUMPRODUCT(INDIRECT("E"&amp;ROW(C2332)-COUNTIF($A$4:A2332, A2332)+1):E2332,INDIRECT("G"&amp;ROW(C2332)-COUNTIF($A$4:A2332, A2332)+1):G2332),F2332*H2332)-SUMPRODUCT(INDIRECT("E"&amp;ROW(C2332)-COUNTIF($A$4:A2332, A2332)+1):E2331,INDIRECT("G"&amp;ROW(C2332)-COUNTIF($A$4:A2332, A2332)+1):G2331)))))</f>
        <v/>
      </c>
    </row>
    <row r="2333" spans="1:10">
      <c r="A2333" s="13" t="str">
        <f t="shared" si="36"/>
        <v/>
      </c>
      <c r="B2333" s="69"/>
      <c r="C2333" s="70"/>
      <c r="D2333" s="13"/>
      <c r="E2333" s="71"/>
      <c r="F2333" s="71"/>
      <c r="G2333" s="67"/>
      <c r="H2333" s="67"/>
      <c r="I2333" s="3"/>
      <c r="J2333" s="68" t="str">
        <f ca="1">IF(OR(ISBLANK(E2333),ISBLANK(F2333),ISBLANK(H2333),ISBLANK(G2333),ISBLANK(C2333),ISBLANK(B2333)),"",MAX(0,IF(COUNTIF(A:A,A2333)=1,MIN(E2333*G2333,F2333*H2333),IF(COUNTIF($A$4:A2333, A2333)=1,MIN(E2333*G2333,F2333*H2333),MIN(SUMPRODUCT(INDIRECT("E"&amp;ROW(C2333)-COUNTIF($A$4:A2333, A2333)+1):E2333,INDIRECT("G"&amp;ROW(C2333)-COUNTIF($A$4:A2333, A2333)+1):G2333),F2333*H2333)-SUMPRODUCT(INDIRECT("E"&amp;ROW(C2333)-COUNTIF($A$4:A2333, A2333)+1):E2332,INDIRECT("G"&amp;ROW(C2333)-COUNTIF($A$4:A2333, A2333)+1):G2332)))))</f>
        <v/>
      </c>
    </row>
    <row r="2334" spans="1:10">
      <c r="A2334" s="13" t="str">
        <f t="shared" si="36"/>
        <v/>
      </c>
      <c r="B2334" s="69"/>
      <c r="C2334" s="70"/>
      <c r="D2334" s="13"/>
      <c r="E2334" s="71"/>
      <c r="F2334" s="71"/>
      <c r="G2334" s="67"/>
      <c r="H2334" s="67"/>
      <c r="I2334" s="3"/>
      <c r="J2334" s="68" t="str">
        <f ca="1">IF(OR(ISBLANK(E2334),ISBLANK(F2334),ISBLANK(H2334),ISBLANK(G2334),ISBLANK(C2334),ISBLANK(B2334)),"",MAX(0,IF(COUNTIF(A:A,A2334)=1,MIN(E2334*G2334,F2334*H2334),IF(COUNTIF($A$4:A2334, A2334)=1,MIN(E2334*G2334,F2334*H2334),MIN(SUMPRODUCT(INDIRECT("E"&amp;ROW(C2334)-COUNTIF($A$4:A2334, A2334)+1):E2334,INDIRECT("G"&amp;ROW(C2334)-COUNTIF($A$4:A2334, A2334)+1):G2334),F2334*H2334)-SUMPRODUCT(INDIRECT("E"&amp;ROW(C2334)-COUNTIF($A$4:A2334, A2334)+1):E2333,INDIRECT("G"&amp;ROW(C2334)-COUNTIF($A$4:A2334, A2334)+1):G2333)))))</f>
        <v/>
      </c>
    </row>
    <row r="2335" spans="1:10">
      <c r="A2335" s="13" t="str">
        <f t="shared" si="36"/>
        <v/>
      </c>
      <c r="B2335" s="69"/>
      <c r="C2335" s="70"/>
      <c r="D2335" s="13"/>
      <c r="E2335" s="71"/>
      <c r="F2335" s="71"/>
      <c r="G2335" s="67"/>
      <c r="H2335" s="67"/>
      <c r="I2335" s="3"/>
      <c r="J2335" s="68" t="str">
        <f ca="1">IF(OR(ISBLANK(E2335),ISBLANK(F2335),ISBLANK(H2335),ISBLANK(G2335),ISBLANK(C2335),ISBLANK(B2335)),"",MAX(0,IF(COUNTIF(A:A,A2335)=1,MIN(E2335*G2335,F2335*H2335),IF(COUNTIF($A$4:A2335, A2335)=1,MIN(E2335*G2335,F2335*H2335),MIN(SUMPRODUCT(INDIRECT("E"&amp;ROW(C2335)-COUNTIF($A$4:A2335, A2335)+1):E2335,INDIRECT("G"&amp;ROW(C2335)-COUNTIF($A$4:A2335, A2335)+1):G2335),F2335*H2335)-SUMPRODUCT(INDIRECT("E"&amp;ROW(C2335)-COUNTIF($A$4:A2335, A2335)+1):E2334,INDIRECT("G"&amp;ROW(C2335)-COUNTIF($A$4:A2335, A2335)+1):G2334)))))</f>
        <v/>
      </c>
    </row>
    <row r="2336" spans="1:10">
      <c r="A2336" s="13" t="str">
        <f t="shared" si="36"/>
        <v/>
      </c>
      <c r="B2336" s="69"/>
      <c r="C2336" s="70"/>
      <c r="D2336" s="13"/>
      <c r="E2336" s="71"/>
      <c r="F2336" s="71"/>
      <c r="G2336" s="67"/>
      <c r="H2336" s="67"/>
      <c r="I2336" s="3"/>
      <c r="J2336" s="68" t="str">
        <f ca="1">IF(OR(ISBLANK(E2336),ISBLANK(F2336),ISBLANK(H2336),ISBLANK(G2336),ISBLANK(C2336),ISBLANK(B2336)),"",MAX(0,IF(COUNTIF(A:A,A2336)=1,MIN(E2336*G2336,F2336*H2336),IF(COUNTIF($A$4:A2336, A2336)=1,MIN(E2336*G2336,F2336*H2336),MIN(SUMPRODUCT(INDIRECT("E"&amp;ROW(C2336)-COUNTIF($A$4:A2336, A2336)+1):E2336,INDIRECT("G"&amp;ROW(C2336)-COUNTIF($A$4:A2336, A2336)+1):G2336),F2336*H2336)-SUMPRODUCT(INDIRECT("E"&amp;ROW(C2336)-COUNTIF($A$4:A2336, A2336)+1):E2335,INDIRECT("G"&amp;ROW(C2336)-COUNTIF($A$4:A2336, A2336)+1):G2335)))))</f>
        <v/>
      </c>
    </row>
    <row r="2337" spans="1:10">
      <c r="A2337" s="13" t="str">
        <f t="shared" si="36"/>
        <v/>
      </c>
      <c r="B2337" s="69"/>
      <c r="C2337" s="70"/>
      <c r="D2337" s="13"/>
      <c r="E2337" s="71"/>
      <c r="F2337" s="71"/>
      <c r="G2337" s="67"/>
      <c r="H2337" s="67"/>
      <c r="I2337" s="3"/>
      <c r="J2337" s="68" t="str">
        <f ca="1">IF(OR(ISBLANK(E2337),ISBLANK(F2337),ISBLANK(H2337),ISBLANK(G2337),ISBLANK(C2337),ISBLANK(B2337)),"",MAX(0,IF(COUNTIF(A:A,A2337)=1,MIN(E2337*G2337,F2337*H2337),IF(COUNTIF($A$4:A2337, A2337)=1,MIN(E2337*G2337,F2337*H2337),MIN(SUMPRODUCT(INDIRECT("E"&amp;ROW(C2337)-COUNTIF($A$4:A2337, A2337)+1):E2337,INDIRECT("G"&amp;ROW(C2337)-COUNTIF($A$4:A2337, A2337)+1):G2337),F2337*H2337)-SUMPRODUCT(INDIRECT("E"&amp;ROW(C2337)-COUNTIF($A$4:A2337, A2337)+1):E2336,INDIRECT("G"&amp;ROW(C2337)-COUNTIF($A$4:A2337, A2337)+1):G2336)))))</f>
        <v/>
      </c>
    </row>
    <row r="2338" spans="1:10">
      <c r="A2338" s="13" t="str">
        <f t="shared" si="36"/>
        <v/>
      </c>
      <c r="B2338" s="69"/>
      <c r="C2338" s="70"/>
      <c r="D2338" s="13"/>
      <c r="E2338" s="71"/>
      <c r="F2338" s="71"/>
      <c r="G2338" s="67"/>
      <c r="H2338" s="67"/>
      <c r="I2338" s="3"/>
      <c r="J2338" s="68" t="str">
        <f ca="1">IF(OR(ISBLANK(E2338),ISBLANK(F2338),ISBLANK(H2338),ISBLANK(G2338),ISBLANK(C2338),ISBLANK(B2338)),"",MAX(0,IF(COUNTIF(A:A,A2338)=1,MIN(E2338*G2338,F2338*H2338),IF(COUNTIF($A$4:A2338, A2338)=1,MIN(E2338*G2338,F2338*H2338),MIN(SUMPRODUCT(INDIRECT("E"&amp;ROW(C2338)-COUNTIF($A$4:A2338, A2338)+1):E2338,INDIRECT("G"&amp;ROW(C2338)-COUNTIF($A$4:A2338, A2338)+1):G2338),F2338*H2338)-SUMPRODUCT(INDIRECT("E"&amp;ROW(C2338)-COUNTIF($A$4:A2338, A2338)+1):E2337,INDIRECT("G"&amp;ROW(C2338)-COUNTIF($A$4:A2338, A2338)+1):G2337)))))</f>
        <v/>
      </c>
    </row>
    <row r="2339" spans="1:10">
      <c r="A2339" s="13" t="str">
        <f t="shared" si="36"/>
        <v/>
      </c>
      <c r="B2339" s="69"/>
      <c r="C2339" s="70"/>
      <c r="D2339" s="13"/>
      <c r="E2339" s="71"/>
      <c r="F2339" s="71"/>
      <c r="G2339" s="67"/>
      <c r="H2339" s="67"/>
      <c r="I2339" s="3"/>
      <c r="J2339" s="68" t="str">
        <f ca="1">IF(OR(ISBLANK(E2339),ISBLANK(F2339),ISBLANK(H2339),ISBLANK(G2339),ISBLANK(C2339),ISBLANK(B2339)),"",MAX(0,IF(COUNTIF(A:A,A2339)=1,MIN(E2339*G2339,F2339*H2339),IF(COUNTIF($A$4:A2339, A2339)=1,MIN(E2339*G2339,F2339*H2339),MIN(SUMPRODUCT(INDIRECT("E"&amp;ROW(C2339)-COUNTIF($A$4:A2339, A2339)+1):E2339,INDIRECT("G"&amp;ROW(C2339)-COUNTIF($A$4:A2339, A2339)+1):G2339),F2339*H2339)-SUMPRODUCT(INDIRECT("E"&amp;ROW(C2339)-COUNTIF($A$4:A2339, A2339)+1):E2338,INDIRECT("G"&amp;ROW(C2339)-COUNTIF($A$4:A2339, A2339)+1):G2338)))))</f>
        <v/>
      </c>
    </row>
    <row r="2340" spans="1:10">
      <c r="A2340" s="13" t="str">
        <f t="shared" si="36"/>
        <v/>
      </c>
      <c r="B2340" s="69"/>
      <c r="C2340" s="70"/>
      <c r="D2340" s="13"/>
      <c r="E2340" s="71"/>
      <c r="F2340" s="71"/>
      <c r="G2340" s="67"/>
      <c r="H2340" s="67"/>
      <c r="I2340" s="3"/>
      <c r="J2340" s="68" t="str">
        <f ca="1">IF(OR(ISBLANK(E2340),ISBLANK(F2340),ISBLANK(H2340),ISBLANK(G2340),ISBLANK(C2340),ISBLANK(B2340)),"",MAX(0,IF(COUNTIF(A:A,A2340)=1,MIN(E2340*G2340,F2340*H2340),IF(COUNTIF($A$4:A2340, A2340)=1,MIN(E2340*G2340,F2340*H2340),MIN(SUMPRODUCT(INDIRECT("E"&amp;ROW(C2340)-COUNTIF($A$4:A2340, A2340)+1):E2340,INDIRECT("G"&amp;ROW(C2340)-COUNTIF($A$4:A2340, A2340)+1):G2340),F2340*H2340)-SUMPRODUCT(INDIRECT("E"&amp;ROW(C2340)-COUNTIF($A$4:A2340, A2340)+1):E2339,INDIRECT("G"&amp;ROW(C2340)-COUNTIF($A$4:A2340, A2340)+1):G2339)))))</f>
        <v/>
      </c>
    </row>
    <row r="2341" spans="1:10">
      <c r="A2341" s="13" t="str">
        <f t="shared" si="36"/>
        <v/>
      </c>
      <c r="B2341" s="69"/>
      <c r="C2341" s="70"/>
      <c r="D2341" s="13"/>
      <c r="E2341" s="71"/>
      <c r="F2341" s="71"/>
      <c r="G2341" s="67"/>
      <c r="H2341" s="67"/>
      <c r="I2341" s="3"/>
      <c r="J2341" s="68" t="str">
        <f ca="1">IF(OR(ISBLANK(E2341),ISBLANK(F2341),ISBLANK(H2341),ISBLANK(G2341),ISBLANK(C2341),ISBLANK(B2341)),"",MAX(0,IF(COUNTIF(A:A,A2341)=1,MIN(E2341*G2341,F2341*H2341),IF(COUNTIF($A$4:A2341, A2341)=1,MIN(E2341*G2341,F2341*H2341),MIN(SUMPRODUCT(INDIRECT("E"&amp;ROW(C2341)-COUNTIF($A$4:A2341, A2341)+1):E2341,INDIRECT("G"&amp;ROW(C2341)-COUNTIF($A$4:A2341, A2341)+1):G2341),F2341*H2341)-SUMPRODUCT(INDIRECT("E"&amp;ROW(C2341)-COUNTIF($A$4:A2341, A2341)+1):E2340,INDIRECT("G"&amp;ROW(C2341)-COUNTIF($A$4:A2341, A2341)+1):G2340)))))</f>
        <v/>
      </c>
    </row>
    <row r="2342" spans="1:10">
      <c r="A2342" s="13" t="str">
        <f t="shared" si="36"/>
        <v/>
      </c>
      <c r="B2342" s="69"/>
      <c r="C2342" s="70"/>
      <c r="D2342" s="13"/>
      <c r="E2342" s="71"/>
      <c r="F2342" s="71"/>
      <c r="G2342" s="67"/>
      <c r="H2342" s="67"/>
      <c r="I2342" s="3"/>
      <c r="J2342" s="68" t="str">
        <f ca="1">IF(OR(ISBLANK(E2342),ISBLANK(F2342),ISBLANK(H2342),ISBLANK(G2342),ISBLANK(C2342),ISBLANK(B2342)),"",MAX(0,IF(COUNTIF(A:A,A2342)=1,MIN(E2342*G2342,F2342*H2342),IF(COUNTIF($A$4:A2342, A2342)=1,MIN(E2342*G2342,F2342*H2342),MIN(SUMPRODUCT(INDIRECT("E"&amp;ROW(C2342)-COUNTIF($A$4:A2342, A2342)+1):E2342,INDIRECT("G"&amp;ROW(C2342)-COUNTIF($A$4:A2342, A2342)+1):G2342),F2342*H2342)-SUMPRODUCT(INDIRECT("E"&amp;ROW(C2342)-COUNTIF($A$4:A2342, A2342)+1):E2341,INDIRECT("G"&amp;ROW(C2342)-COUNTIF($A$4:A2342, A2342)+1):G2341)))))</f>
        <v/>
      </c>
    </row>
    <row r="2343" spans="1:10">
      <c r="A2343" s="13" t="str">
        <f t="shared" si="36"/>
        <v/>
      </c>
      <c r="B2343" s="69"/>
      <c r="C2343" s="70"/>
      <c r="D2343" s="13"/>
      <c r="E2343" s="71"/>
      <c r="F2343" s="71"/>
      <c r="G2343" s="67"/>
      <c r="H2343" s="67"/>
      <c r="I2343" s="3"/>
      <c r="J2343" s="68" t="str">
        <f ca="1">IF(OR(ISBLANK(E2343),ISBLANK(F2343),ISBLANK(H2343),ISBLANK(G2343),ISBLANK(C2343),ISBLANK(B2343)),"",MAX(0,IF(COUNTIF(A:A,A2343)=1,MIN(E2343*G2343,F2343*H2343),IF(COUNTIF($A$4:A2343, A2343)=1,MIN(E2343*G2343,F2343*H2343),MIN(SUMPRODUCT(INDIRECT("E"&amp;ROW(C2343)-COUNTIF($A$4:A2343, A2343)+1):E2343,INDIRECT("G"&amp;ROW(C2343)-COUNTIF($A$4:A2343, A2343)+1):G2343),F2343*H2343)-SUMPRODUCT(INDIRECT("E"&amp;ROW(C2343)-COUNTIF($A$4:A2343, A2343)+1):E2342,INDIRECT("G"&amp;ROW(C2343)-COUNTIF($A$4:A2343, A2343)+1):G2342)))))</f>
        <v/>
      </c>
    </row>
    <row r="2344" spans="1:10">
      <c r="A2344" s="13" t="str">
        <f t="shared" si="36"/>
        <v/>
      </c>
      <c r="B2344" s="69"/>
      <c r="C2344" s="70"/>
      <c r="D2344" s="13"/>
      <c r="E2344" s="71"/>
      <c r="F2344" s="71"/>
      <c r="G2344" s="67"/>
      <c r="H2344" s="67"/>
      <c r="I2344" s="3"/>
      <c r="J2344" s="68" t="str">
        <f ca="1">IF(OR(ISBLANK(E2344),ISBLANK(F2344),ISBLANK(H2344),ISBLANK(G2344),ISBLANK(C2344),ISBLANK(B2344)),"",MAX(0,IF(COUNTIF(A:A,A2344)=1,MIN(E2344*G2344,F2344*H2344),IF(COUNTIF($A$4:A2344, A2344)=1,MIN(E2344*G2344,F2344*H2344),MIN(SUMPRODUCT(INDIRECT("E"&amp;ROW(C2344)-COUNTIF($A$4:A2344, A2344)+1):E2344,INDIRECT("G"&amp;ROW(C2344)-COUNTIF($A$4:A2344, A2344)+1):G2344),F2344*H2344)-SUMPRODUCT(INDIRECT("E"&amp;ROW(C2344)-COUNTIF($A$4:A2344, A2344)+1):E2343,INDIRECT("G"&amp;ROW(C2344)-COUNTIF($A$4:A2344, A2344)+1):G2343)))))</f>
        <v/>
      </c>
    </row>
    <row r="2345" spans="1:10">
      <c r="A2345" s="13" t="str">
        <f t="shared" si="36"/>
        <v/>
      </c>
      <c r="B2345" s="69"/>
      <c r="C2345" s="70"/>
      <c r="D2345" s="13"/>
      <c r="E2345" s="71"/>
      <c r="F2345" s="71"/>
      <c r="G2345" s="67"/>
      <c r="H2345" s="67"/>
      <c r="I2345" s="3"/>
      <c r="J2345" s="68" t="str">
        <f ca="1">IF(OR(ISBLANK(E2345),ISBLANK(F2345),ISBLANK(H2345),ISBLANK(G2345),ISBLANK(C2345),ISBLANK(B2345)),"",MAX(0,IF(COUNTIF(A:A,A2345)=1,MIN(E2345*G2345,F2345*H2345),IF(COUNTIF($A$4:A2345, A2345)=1,MIN(E2345*G2345,F2345*H2345),MIN(SUMPRODUCT(INDIRECT("E"&amp;ROW(C2345)-COUNTIF($A$4:A2345, A2345)+1):E2345,INDIRECT("G"&amp;ROW(C2345)-COUNTIF($A$4:A2345, A2345)+1):G2345),F2345*H2345)-SUMPRODUCT(INDIRECT("E"&amp;ROW(C2345)-COUNTIF($A$4:A2345, A2345)+1):E2344,INDIRECT("G"&amp;ROW(C2345)-COUNTIF($A$4:A2345, A2345)+1):G2344)))))</f>
        <v/>
      </c>
    </row>
    <row r="2346" spans="1:10">
      <c r="A2346" s="13" t="str">
        <f t="shared" si="36"/>
        <v/>
      </c>
      <c r="B2346" s="69"/>
      <c r="C2346" s="70"/>
      <c r="D2346" s="13"/>
      <c r="E2346" s="71"/>
      <c r="F2346" s="71"/>
      <c r="G2346" s="67"/>
      <c r="H2346" s="67"/>
      <c r="I2346" s="3"/>
      <c r="J2346" s="68" t="str">
        <f ca="1">IF(OR(ISBLANK(E2346),ISBLANK(F2346),ISBLANK(H2346),ISBLANK(G2346),ISBLANK(C2346),ISBLANK(B2346)),"",MAX(0,IF(COUNTIF(A:A,A2346)=1,MIN(E2346*G2346,F2346*H2346),IF(COUNTIF($A$4:A2346, A2346)=1,MIN(E2346*G2346,F2346*H2346),MIN(SUMPRODUCT(INDIRECT("E"&amp;ROW(C2346)-COUNTIF($A$4:A2346, A2346)+1):E2346,INDIRECT("G"&amp;ROW(C2346)-COUNTIF($A$4:A2346, A2346)+1):G2346),F2346*H2346)-SUMPRODUCT(INDIRECT("E"&amp;ROW(C2346)-COUNTIF($A$4:A2346, A2346)+1):E2345,INDIRECT("G"&amp;ROW(C2346)-COUNTIF($A$4:A2346, A2346)+1):G2345)))))</f>
        <v/>
      </c>
    </row>
    <row r="2347" spans="1:10">
      <c r="A2347" s="13" t="str">
        <f t="shared" si="36"/>
        <v/>
      </c>
      <c r="B2347" s="69"/>
      <c r="C2347" s="70"/>
      <c r="D2347" s="13"/>
      <c r="E2347" s="71"/>
      <c r="F2347" s="71"/>
      <c r="G2347" s="67"/>
      <c r="H2347" s="67"/>
      <c r="I2347" s="3"/>
      <c r="J2347" s="68" t="str">
        <f ca="1">IF(OR(ISBLANK(E2347),ISBLANK(F2347),ISBLANK(H2347),ISBLANK(G2347),ISBLANK(C2347),ISBLANK(B2347)),"",MAX(0,IF(COUNTIF(A:A,A2347)=1,MIN(E2347*G2347,F2347*H2347),IF(COUNTIF($A$4:A2347, A2347)=1,MIN(E2347*G2347,F2347*H2347),MIN(SUMPRODUCT(INDIRECT("E"&amp;ROW(C2347)-COUNTIF($A$4:A2347, A2347)+1):E2347,INDIRECT("G"&amp;ROW(C2347)-COUNTIF($A$4:A2347, A2347)+1):G2347),F2347*H2347)-SUMPRODUCT(INDIRECT("E"&amp;ROW(C2347)-COUNTIF($A$4:A2347, A2347)+1):E2346,INDIRECT("G"&amp;ROW(C2347)-COUNTIF($A$4:A2347, A2347)+1):G2346)))))</f>
        <v/>
      </c>
    </row>
    <row r="2348" spans="1:10">
      <c r="A2348" s="13" t="str">
        <f t="shared" si="36"/>
        <v/>
      </c>
      <c r="B2348" s="69"/>
      <c r="C2348" s="70"/>
      <c r="D2348" s="13"/>
      <c r="E2348" s="71"/>
      <c r="F2348" s="71"/>
      <c r="G2348" s="67"/>
      <c r="H2348" s="67"/>
      <c r="I2348" s="3"/>
      <c r="J2348" s="68" t="str">
        <f ca="1">IF(OR(ISBLANK(E2348),ISBLANK(F2348),ISBLANK(H2348),ISBLANK(G2348),ISBLANK(C2348),ISBLANK(B2348)),"",MAX(0,IF(COUNTIF(A:A,A2348)=1,MIN(E2348*G2348,F2348*H2348),IF(COUNTIF($A$4:A2348, A2348)=1,MIN(E2348*G2348,F2348*H2348),MIN(SUMPRODUCT(INDIRECT("E"&amp;ROW(C2348)-COUNTIF($A$4:A2348, A2348)+1):E2348,INDIRECT("G"&amp;ROW(C2348)-COUNTIF($A$4:A2348, A2348)+1):G2348),F2348*H2348)-SUMPRODUCT(INDIRECT("E"&amp;ROW(C2348)-COUNTIF($A$4:A2348, A2348)+1):E2347,INDIRECT("G"&amp;ROW(C2348)-COUNTIF($A$4:A2348, A2348)+1):G2347)))))</f>
        <v/>
      </c>
    </row>
    <row r="2349" spans="1:10">
      <c r="A2349" s="13" t="str">
        <f t="shared" si="36"/>
        <v/>
      </c>
      <c r="B2349" s="69"/>
      <c r="C2349" s="70"/>
      <c r="D2349" s="13"/>
      <c r="E2349" s="71"/>
      <c r="F2349" s="71"/>
      <c r="G2349" s="67"/>
      <c r="H2349" s="67"/>
      <c r="I2349" s="3"/>
      <c r="J2349" s="68" t="str">
        <f ca="1">IF(OR(ISBLANK(E2349),ISBLANK(F2349),ISBLANK(H2349),ISBLANK(G2349),ISBLANK(C2349),ISBLANK(B2349)),"",MAX(0,IF(COUNTIF(A:A,A2349)=1,MIN(E2349*G2349,F2349*H2349),IF(COUNTIF($A$4:A2349, A2349)=1,MIN(E2349*G2349,F2349*H2349),MIN(SUMPRODUCT(INDIRECT("E"&amp;ROW(C2349)-COUNTIF($A$4:A2349, A2349)+1):E2349,INDIRECT("G"&amp;ROW(C2349)-COUNTIF($A$4:A2349, A2349)+1):G2349),F2349*H2349)-SUMPRODUCT(INDIRECT("E"&amp;ROW(C2349)-COUNTIF($A$4:A2349, A2349)+1):E2348,INDIRECT("G"&amp;ROW(C2349)-COUNTIF($A$4:A2349, A2349)+1):G2348)))))</f>
        <v/>
      </c>
    </row>
    <row r="2350" spans="1:10">
      <c r="A2350" s="13" t="str">
        <f t="shared" si="36"/>
        <v/>
      </c>
      <c r="B2350" s="69"/>
      <c r="C2350" s="70"/>
      <c r="D2350" s="13"/>
      <c r="E2350" s="71"/>
      <c r="F2350" s="71"/>
      <c r="G2350" s="67"/>
      <c r="H2350" s="67"/>
      <c r="I2350" s="3"/>
      <c r="J2350" s="68" t="str">
        <f ca="1">IF(OR(ISBLANK(E2350),ISBLANK(F2350),ISBLANK(H2350),ISBLANK(G2350),ISBLANK(C2350),ISBLANK(B2350)),"",MAX(0,IF(COUNTIF(A:A,A2350)=1,MIN(E2350*G2350,F2350*H2350),IF(COUNTIF($A$4:A2350, A2350)=1,MIN(E2350*G2350,F2350*H2350),MIN(SUMPRODUCT(INDIRECT("E"&amp;ROW(C2350)-COUNTIF($A$4:A2350, A2350)+1):E2350,INDIRECT("G"&amp;ROW(C2350)-COUNTIF($A$4:A2350, A2350)+1):G2350),F2350*H2350)-SUMPRODUCT(INDIRECT("E"&amp;ROW(C2350)-COUNTIF($A$4:A2350, A2350)+1):E2349,INDIRECT("G"&amp;ROW(C2350)-COUNTIF($A$4:A2350, A2350)+1):G2349)))))</f>
        <v/>
      </c>
    </row>
    <row r="2351" spans="1:10">
      <c r="A2351" s="13" t="str">
        <f t="shared" si="36"/>
        <v/>
      </c>
      <c r="B2351" s="69"/>
      <c r="C2351" s="70"/>
      <c r="D2351" s="13"/>
      <c r="E2351" s="71"/>
      <c r="F2351" s="71"/>
      <c r="G2351" s="67"/>
      <c r="H2351" s="67"/>
      <c r="I2351" s="3"/>
      <c r="J2351" s="68" t="str">
        <f ca="1">IF(OR(ISBLANK(E2351),ISBLANK(F2351),ISBLANK(H2351),ISBLANK(G2351),ISBLANK(C2351),ISBLANK(B2351)),"",MAX(0,IF(COUNTIF(A:A,A2351)=1,MIN(E2351*G2351,F2351*H2351),IF(COUNTIF($A$4:A2351, A2351)=1,MIN(E2351*G2351,F2351*H2351),MIN(SUMPRODUCT(INDIRECT("E"&amp;ROW(C2351)-COUNTIF($A$4:A2351, A2351)+1):E2351,INDIRECT("G"&amp;ROW(C2351)-COUNTIF($A$4:A2351, A2351)+1):G2351),F2351*H2351)-SUMPRODUCT(INDIRECT("E"&amp;ROW(C2351)-COUNTIF($A$4:A2351, A2351)+1):E2350,INDIRECT("G"&amp;ROW(C2351)-COUNTIF($A$4:A2351, A2351)+1):G2350)))))</f>
        <v/>
      </c>
    </row>
    <row r="2352" spans="1:10">
      <c r="A2352" s="13" t="str">
        <f t="shared" si="36"/>
        <v/>
      </c>
      <c r="B2352" s="69"/>
      <c r="C2352" s="70"/>
      <c r="D2352" s="13"/>
      <c r="E2352" s="71"/>
      <c r="F2352" s="71"/>
      <c r="G2352" s="67"/>
      <c r="H2352" s="67"/>
      <c r="I2352" s="3"/>
      <c r="J2352" s="68" t="str">
        <f ca="1">IF(OR(ISBLANK(E2352),ISBLANK(F2352),ISBLANK(H2352),ISBLANK(G2352),ISBLANK(C2352),ISBLANK(B2352)),"",MAX(0,IF(COUNTIF(A:A,A2352)=1,MIN(E2352*G2352,F2352*H2352),IF(COUNTIF($A$4:A2352, A2352)=1,MIN(E2352*G2352,F2352*H2352),MIN(SUMPRODUCT(INDIRECT("E"&amp;ROW(C2352)-COUNTIF($A$4:A2352, A2352)+1):E2352,INDIRECT("G"&amp;ROW(C2352)-COUNTIF($A$4:A2352, A2352)+1):G2352),F2352*H2352)-SUMPRODUCT(INDIRECT("E"&amp;ROW(C2352)-COUNTIF($A$4:A2352, A2352)+1):E2351,INDIRECT("G"&amp;ROW(C2352)-COUNTIF($A$4:A2352, A2352)+1):G2351)))))</f>
        <v/>
      </c>
    </row>
    <row r="2353" spans="1:10">
      <c r="A2353" s="13" t="str">
        <f t="shared" si="36"/>
        <v/>
      </c>
      <c r="B2353" s="69"/>
      <c r="C2353" s="70"/>
      <c r="D2353" s="13"/>
      <c r="E2353" s="71"/>
      <c r="F2353" s="71"/>
      <c r="G2353" s="67"/>
      <c r="H2353" s="67"/>
      <c r="I2353" s="3"/>
      <c r="J2353" s="68" t="str">
        <f ca="1">IF(OR(ISBLANK(E2353),ISBLANK(F2353),ISBLANK(H2353),ISBLANK(G2353),ISBLANK(C2353),ISBLANK(B2353)),"",MAX(0,IF(COUNTIF(A:A,A2353)=1,MIN(E2353*G2353,F2353*H2353),IF(COUNTIF($A$4:A2353, A2353)=1,MIN(E2353*G2353,F2353*H2353),MIN(SUMPRODUCT(INDIRECT("E"&amp;ROW(C2353)-COUNTIF($A$4:A2353, A2353)+1):E2353,INDIRECT("G"&amp;ROW(C2353)-COUNTIF($A$4:A2353, A2353)+1):G2353),F2353*H2353)-SUMPRODUCT(INDIRECT("E"&amp;ROW(C2353)-COUNTIF($A$4:A2353, A2353)+1):E2352,INDIRECT("G"&amp;ROW(C2353)-COUNTIF($A$4:A2353, A2353)+1):G2352)))))</f>
        <v/>
      </c>
    </row>
    <row r="2354" spans="1:10">
      <c r="A2354" s="13" t="str">
        <f t="shared" si="36"/>
        <v/>
      </c>
      <c r="B2354" s="69"/>
      <c r="C2354" s="70"/>
      <c r="D2354" s="13"/>
      <c r="E2354" s="71"/>
      <c r="F2354" s="71"/>
      <c r="G2354" s="67"/>
      <c r="H2354" s="67"/>
      <c r="I2354" s="3"/>
      <c r="J2354" s="68" t="str">
        <f ca="1">IF(OR(ISBLANK(E2354),ISBLANK(F2354),ISBLANK(H2354),ISBLANK(G2354),ISBLANK(C2354),ISBLANK(B2354)),"",MAX(0,IF(COUNTIF(A:A,A2354)=1,MIN(E2354*G2354,F2354*H2354),IF(COUNTIF($A$4:A2354, A2354)=1,MIN(E2354*G2354,F2354*H2354),MIN(SUMPRODUCT(INDIRECT("E"&amp;ROW(C2354)-COUNTIF($A$4:A2354, A2354)+1):E2354,INDIRECT("G"&amp;ROW(C2354)-COUNTIF($A$4:A2354, A2354)+1):G2354),F2354*H2354)-SUMPRODUCT(INDIRECT("E"&amp;ROW(C2354)-COUNTIF($A$4:A2354, A2354)+1):E2353,INDIRECT("G"&amp;ROW(C2354)-COUNTIF($A$4:A2354, A2354)+1):G2353)))))</f>
        <v/>
      </c>
    </row>
    <row r="2355" spans="1:10">
      <c r="A2355" s="13" t="str">
        <f t="shared" si="36"/>
        <v/>
      </c>
      <c r="B2355" s="69"/>
      <c r="C2355" s="70"/>
      <c r="D2355" s="13"/>
      <c r="E2355" s="71"/>
      <c r="F2355" s="71"/>
      <c r="G2355" s="67"/>
      <c r="H2355" s="67"/>
      <c r="I2355" s="3"/>
      <c r="J2355" s="68" t="str">
        <f ca="1">IF(OR(ISBLANK(E2355),ISBLANK(F2355),ISBLANK(H2355),ISBLANK(G2355),ISBLANK(C2355),ISBLANK(B2355)),"",MAX(0,IF(COUNTIF(A:A,A2355)=1,MIN(E2355*G2355,F2355*H2355),IF(COUNTIF($A$4:A2355, A2355)=1,MIN(E2355*G2355,F2355*H2355),MIN(SUMPRODUCT(INDIRECT("E"&amp;ROW(C2355)-COUNTIF($A$4:A2355, A2355)+1):E2355,INDIRECT("G"&amp;ROW(C2355)-COUNTIF($A$4:A2355, A2355)+1):G2355),F2355*H2355)-SUMPRODUCT(INDIRECT("E"&amp;ROW(C2355)-COUNTIF($A$4:A2355, A2355)+1):E2354,INDIRECT("G"&amp;ROW(C2355)-COUNTIF($A$4:A2355, A2355)+1):G2354)))))</f>
        <v/>
      </c>
    </row>
    <row r="2356" spans="1:10">
      <c r="A2356" s="13" t="str">
        <f t="shared" si="36"/>
        <v/>
      </c>
      <c r="B2356" s="69"/>
      <c r="C2356" s="70"/>
      <c r="D2356" s="13"/>
      <c r="E2356" s="71"/>
      <c r="F2356" s="71"/>
      <c r="G2356" s="67"/>
      <c r="H2356" s="67"/>
      <c r="I2356" s="3"/>
      <c r="J2356" s="68" t="str">
        <f ca="1">IF(OR(ISBLANK(E2356),ISBLANK(F2356),ISBLANK(H2356),ISBLANK(G2356),ISBLANK(C2356),ISBLANK(B2356)),"",MAX(0,IF(COUNTIF(A:A,A2356)=1,MIN(E2356*G2356,F2356*H2356),IF(COUNTIF($A$4:A2356, A2356)=1,MIN(E2356*G2356,F2356*H2356),MIN(SUMPRODUCT(INDIRECT("E"&amp;ROW(C2356)-COUNTIF($A$4:A2356, A2356)+1):E2356,INDIRECT("G"&amp;ROW(C2356)-COUNTIF($A$4:A2356, A2356)+1):G2356),F2356*H2356)-SUMPRODUCT(INDIRECT("E"&amp;ROW(C2356)-COUNTIF($A$4:A2356, A2356)+1):E2355,INDIRECT("G"&amp;ROW(C2356)-COUNTIF($A$4:A2356, A2356)+1):G2355)))))</f>
        <v/>
      </c>
    </row>
    <row r="2357" spans="1:10">
      <c r="A2357" s="13" t="str">
        <f t="shared" si="36"/>
        <v/>
      </c>
      <c r="B2357" s="69"/>
      <c r="C2357" s="70"/>
      <c r="D2357" s="13"/>
      <c r="E2357" s="71"/>
      <c r="F2357" s="71"/>
      <c r="G2357" s="67"/>
      <c r="H2357" s="67"/>
      <c r="I2357" s="3"/>
      <c r="J2357" s="68" t="str">
        <f ca="1">IF(OR(ISBLANK(E2357),ISBLANK(F2357),ISBLANK(H2357),ISBLANK(G2357),ISBLANK(C2357),ISBLANK(B2357)),"",MAX(0,IF(COUNTIF(A:A,A2357)=1,MIN(E2357*G2357,F2357*H2357),IF(COUNTIF($A$4:A2357, A2357)=1,MIN(E2357*G2357,F2357*H2357),MIN(SUMPRODUCT(INDIRECT("E"&amp;ROW(C2357)-COUNTIF($A$4:A2357, A2357)+1):E2357,INDIRECT("G"&amp;ROW(C2357)-COUNTIF($A$4:A2357, A2357)+1):G2357),F2357*H2357)-SUMPRODUCT(INDIRECT("E"&amp;ROW(C2357)-COUNTIF($A$4:A2357, A2357)+1):E2356,INDIRECT("G"&amp;ROW(C2357)-COUNTIF($A$4:A2357, A2357)+1):G2356)))))</f>
        <v/>
      </c>
    </row>
    <row r="2358" spans="1:10">
      <c r="A2358" s="13" t="str">
        <f t="shared" si="36"/>
        <v/>
      </c>
      <c r="B2358" s="69"/>
      <c r="C2358" s="70"/>
      <c r="D2358" s="13"/>
      <c r="E2358" s="71"/>
      <c r="F2358" s="71"/>
      <c r="G2358" s="67"/>
      <c r="H2358" s="67"/>
      <c r="I2358" s="3"/>
      <c r="J2358" s="68" t="str">
        <f ca="1">IF(OR(ISBLANK(E2358),ISBLANK(F2358),ISBLANK(H2358),ISBLANK(G2358),ISBLANK(C2358),ISBLANK(B2358)),"",MAX(0,IF(COUNTIF(A:A,A2358)=1,MIN(E2358*G2358,F2358*H2358),IF(COUNTIF($A$4:A2358, A2358)=1,MIN(E2358*G2358,F2358*H2358),MIN(SUMPRODUCT(INDIRECT("E"&amp;ROW(C2358)-COUNTIF($A$4:A2358, A2358)+1):E2358,INDIRECT("G"&amp;ROW(C2358)-COUNTIF($A$4:A2358, A2358)+1):G2358),F2358*H2358)-SUMPRODUCT(INDIRECT("E"&amp;ROW(C2358)-COUNTIF($A$4:A2358, A2358)+1):E2357,INDIRECT("G"&amp;ROW(C2358)-COUNTIF($A$4:A2358, A2358)+1):G2357)))))</f>
        <v/>
      </c>
    </row>
    <row r="2359" spans="1:10">
      <c r="A2359" s="13" t="str">
        <f t="shared" si="36"/>
        <v/>
      </c>
      <c r="B2359" s="69"/>
      <c r="C2359" s="70"/>
      <c r="D2359" s="13"/>
      <c r="E2359" s="71"/>
      <c r="F2359" s="71"/>
      <c r="G2359" s="67"/>
      <c r="H2359" s="67"/>
      <c r="I2359" s="3"/>
      <c r="J2359" s="68" t="str">
        <f ca="1">IF(OR(ISBLANK(E2359),ISBLANK(F2359),ISBLANK(H2359),ISBLANK(G2359),ISBLANK(C2359),ISBLANK(B2359)),"",MAX(0,IF(COUNTIF(A:A,A2359)=1,MIN(E2359*G2359,F2359*H2359),IF(COUNTIF($A$4:A2359, A2359)=1,MIN(E2359*G2359,F2359*H2359),MIN(SUMPRODUCT(INDIRECT("E"&amp;ROW(C2359)-COUNTIF($A$4:A2359, A2359)+1):E2359,INDIRECT("G"&amp;ROW(C2359)-COUNTIF($A$4:A2359, A2359)+1):G2359),F2359*H2359)-SUMPRODUCT(INDIRECT("E"&amp;ROW(C2359)-COUNTIF($A$4:A2359, A2359)+1):E2358,INDIRECT("G"&amp;ROW(C2359)-COUNTIF($A$4:A2359, A2359)+1):G2358)))))</f>
        <v/>
      </c>
    </row>
    <row r="2360" spans="1:10">
      <c r="A2360" s="13" t="str">
        <f t="shared" si="36"/>
        <v/>
      </c>
      <c r="B2360" s="69"/>
      <c r="C2360" s="70"/>
      <c r="D2360" s="13"/>
      <c r="E2360" s="71"/>
      <c r="F2360" s="71"/>
      <c r="G2360" s="67"/>
      <c r="H2360" s="67"/>
      <c r="I2360" s="3"/>
      <c r="J2360" s="68" t="str">
        <f ca="1">IF(OR(ISBLANK(E2360),ISBLANK(F2360),ISBLANK(H2360),ISBLANK(G2360),ISBLANK(C2360),ISBLANK(B2360)),"",MAX(0,IF(COUNTIF(A:A,A2360)=1,MIN(E2360*G2360,F2360*H2360),IF(COUNTIF($A$4:A2360, A2360)=1,MIN(E2360*G2360,F2360*H2360),MIN(SUMPRODUCT(INDIRECT("E"&amp;ROW(C2360)-COUNTIF($A$4:A2360, A2360)+1):E2360,INDIRECT("G"&amp;ROW(C2360)-COUNTIF($A$4:A2360, A2360)+1):G2360),F2360*H2360)-SUMPRODUCT(INDIRECT("E"&amp;ROW(C2360)-COUNTIF($A$4:A2360, A2360)+1):E2359,INDIRECT("G"&amp;ROW(C2360)-COUNTIF($A$4:A2360, A2360)+1):G2359)))))</f>
        <v/>
      </c>
    </row>
    <row r="2361" spans="1:10">
      <c r="A2361" s="13" t="str">
        <f t="shared" si="36"/>
        <v/>
      </c>
      <c r="B2361" s="69"/>
      <c r="C2361" s="70"/>
      <c r="D2361" s="13"/>
      <c r="E2361" s="71"/>
      <c r="F2361" s="71"/>
      <c r="G2361" s="67"/>
      <c r="H2361" s="67"/>
      <c r="I2361" s="3"/>
      <c r="J2361" s="68" t="str">
        <f ca="1">IF(OR(ISBLANK(E2361),ISBLANK(F2361),ISBLANK(H2361),ISBLANK(G2361),ISBLANK(C2361),ISBLANK(B2361)),"",MAX(0,IF(COUNTIF(A:A,A2361)=1,MIN(E2361*G2361,F2361*H2361),IF(COUNTIF($A$4:A2361, A2361)=1,MIN(E2361*G2361,F2361*H2361),MIN(SUMPRODUCT(INDIRECT("E"&amp;ROW(C2361)-COUNTIF($A$4:A2361, A2361)+1):E2361,INDIRECT("G"&amp;ROW(C2361)-COUNTIF($A$4:A2361, A2361)+1):G2361),F2361*H2361)-SUMPRODUCT(INDIRECT("E"&amp;ROW(C2361)-COUNTIF($A$4:A2361, A2361)+1):E2360,INDIRECT("G"&amp;ROW(C2361)-COUNTIF($A$4:A2361, A2361)+1):G2360)))))</f>
        <v/>
      </c>
    </row>
    <row r="2362" spans="1:10">
      <c r="A2362" s="13" t="str">
        <f t="shared" si="36"/>
        <v/>
      </c>
      <c r="B2362" s="69"/>
      <c r="C2362" s="70"/>
      <c r="D2362" s="13"/>
      <c r="E2362" s="71"/>
      <c r="F2362" s="71"/>
      <c r="G2362" s="67"/>
      <c r="H2362" s="67"/>
      <c r="I2362" s="3"/>
      <c r="J2362" s="68" t="str">
        <f ca="1">IF(OR(ISBLANK(E2362),ISBLANK(F2362),ISBLANK(H2362),ISBLANK(G2362),ISBLANK(C2362),ISBLANK(B2362)),"",MAX(0,IF(COUNTIF(A:A,A2362)=1,MIN(E2362*G2362,F2362*H2362),IF(COUNTIF($A$4:A2362, A2362)=1,MIN(E2362*G2362,F2362*H2362),MIN(SUMPRODUCT(INDIRECT("E"&amp;ROW(C2362)-COUNTIF($A$4:A2362, A2362)+1):E2362,INDIRECT("G"&amp;ROW(C2362)-COUNTIF($A$4:A2362, A2362)+1):G2362),F2362*H2362)-SUMPRODUCT(INDIRECT("E"&amp;ROW(C2362)-COUNTIF($A$4:A2362, A2362)+1):E2361,INDIRECT("G"&amp;ROW(C2362)-COUNTIF($A$4:A2362, A2362)+1):G2361)))))</f>
        <v/>
      </c>
    </row>
    <row r="2363" spans="1:10">
      <c r="A2363" s="13" t="str">
        <f t="shared" si="36"/>
        <v/>
      </c>
      <c r="B2363" s="69"/>
      <c r="C2363" s="70"/>
      <c r="D2363" s="13"/>
      <c r="E2363" s="71"/>
      <c r="F2363" s="71"/>
      <c r="G2363" s="67"/>
      <c r="H2363" s="67"/>
      <c r="I2363" s="3"/>
      <c r="J2363" s="68" t="str">
        <f ca="1">IF(OR(ISBLANK(E2363),ISBLANK(F2363),ISBLANK(H2363),ISBLANK(G2363),ISBLANK(C2363),ISBLANK(B2363)),"",MAX(0,IF(COUNTIF(A:A,A2363)=1,MIN(E2363*G2363,F2363*H2363),IF(COUNTIF($A$4:A2363, A2363)=1,MIN(E2363*G2363,F2363*H2363),MIN(SUMPRODUCT(INDIRECT("E"&amp;ROW(C2363)-COUNTIF($A$4:A2363, A2363)+1):E2363,INDIRECT("G"&amp;ROW(C2363)-COUNTIF($A$4:A2363, A2363)+1):G2363),F2363*H2363)-SUMPRODUCT(INDIRECT("E"&amp;ROW(C2363)-COUNTIF($A$4:A2363, A2363)+1):E2362,INDIRECT("G"&amp;ROW(C2363)-COUNTIF($A$4:A2363, A2363)+1):G2362)))))</f>
        <v/>
      </c>
    </row>
    <row r="2364" spans="1:10">
      <c r="A2364" s="13" t="str">
        <f t="shared" si="36"/>
        <v/>
      </c>
      <c r="B2364" s="69"/>
      <c r="C2364" s="70"/>
      <c r="D2364" s="13"/>
      <c r="E2364" s="71"/>
      <c r="F2364" s="71"/>
      <c r="G2364" s="67"/>
      <c r="H2364" s="67"/>
      <c r="I2364" s="3"/>
      <c r="J2364" s="68" t="str">
        <f ca="1">IF(OR(ISBLANK(E2364),ISBLANK(F2364),ISBLANK(H2364),ISBLANK(G2364),ISBLANK(C2364),ISBLANK(B2364)),"",MAX(0,IF(COUNTIF(A:A,A2364)=1,MIN(E2364*G2364,F2364*H2364),IF(COUNTIF($A$4:A2364, A2364)=1,MIN(E2364*G2364,F2364*H2364),MIN(SUMPRODUCT(INDIRECT("E"&amp;ROW(C2364)-COUNTIF($A$4:A2364, A2364)+1):E2364,INDIRECT("G"&amp;ROW(C2364)-COUNTIF($A$4:A2364, A2364)+1):G2364),F2364*H2364)-SUMPRODUCT(INDIRECT("E"&amp;ROW(C2364)-COUNTIF($A$4:A2364, A2364)+1):E2363,INDIRECT("G"&amp;ROW(C2364)-COUNTIF($A$4:A2364, A2364)+1):G2363)))))</f>
        <v/>
      </c>
    </row>
    <row r="2365" spans="1:10">
      <c r="A2365" s="13" t="str">
        <f t="shared" si="36"/>
        <v/>
      </c>
      <c r="B2365" s="69"/>
      <c r="C2365" s="70"/>
      <c r="D2365" s="13"/>
      <c r="E2365" s="71"/>
      <c r="F2365" s="71"/>
      <c r="G2365" s="67"/>
      <c r="H2365" s="67"/>
      <c r="I2365" s="3"/>
      <c r="J2365" s="68" t="str">
        <f ca="1">IF(OR(ISBLANK(E2365),ISBLANK(F2365),ISBLANK(H2365),ISBLANK(G2365),ISBLANK(C2365),ISBLANK(B2365)),"",MAX(0,IF(COUNTIF(A:A,A2365)=1,MIN(E2365*G2365,F2365*H2365),IF(COUNTIF($A$4:A2365, A2365)=1,MIN(E2365*G2365,F2365*H2365),MIN(SUMPRODUCT(INDIRECT("E"&amp;ROW(C2365)-COUNTIF($A$4:A2365, A2365)+1):E2365,INDIRECT("G"&amp;ROW(C2365)-COUNTIF($A$4:A2365, A2365)+1):G2365),F2365*H2365)-SUMPRODUCT(INDIRECT("E"&amp;ROW(C2365)-COUNTIF($A$4:A2365, A2365)+1):E2364,INDIRECT("G"&amp;ROW(C2365)-COUNTIF($A$4:A2365, A2365)+1):G2364)))))</f>
        <v/>
      </c>
    </row>
    <row r="2366" spans="1:10">
      <c r="A2366" s="13" t="str">
        <f t="shared" si="36"/>
        <v/>
      </c>
      <c r="B2366" s="69"/>
      <c r="C2366" s="70"/>
      <c r="D2366" s="13"/>
      <c r="E2366" s="71"/>
      <c r="F2366" s="71"/>
      <c r="G2366" s="67"/>
      <c r="H2366" s="67"/>
      <c r="I2366" s="3"/>
      <c r="J2366" s="68" t="str">
        <f ca="1">IF(OR(ISBLANK(E2366),ISBLANK(F2366),ISBLANK(H2366),ISBLANK(G2366),ISBLANK(C2366),ISBLANK(B2366)),"",MAX(0,IF(COUNTIF(A:A,A2366)=1,MIN(E2366*G2366,F2366*H2366),IF(COUNTIF($A$4:A2366, A2366)=1,MIN(E2366*G2366,F2366*H2366),MIN(SUMPRODUCT(INDIRECT("E"&amp;ROW(C2366)-COUNTIF($A$4:A2366, A2366)+1):E2366,INDIRECT("G"&amp;ROW(C2366)-COUNTIF($A$4:A2366, A2366)+1):G2366),F2366*H2366)-SUMPRODUCT(INDIRECT("E"&amp;ROW(C2366)-COUNTIF($A$4:A2366, A2366)+1):E2365,INDIRECT("G"&amp;ROW(C2366)-COUNTIF($A$4:A2366, A2366)+1):G2365)))))</f>
        <v/>
      </c>
    </row>
    <row r="2367" spans="1:10">
      <c r="A2367" s="13" t="str">
        <f t="shared" si="36"/>
        <v/>
      </c>
      <c r="B2367" s="69"/>
      <c r="C2367" s="70"/>
      <c r="D2367" s="13"/>
      <c r="E2367" s="71"/>
      <c r="F2367" s="71"/>
      <c r="G2367" s="67"/>
      <c r="H2367" s="67"/>
      <c r="I2367" s="3"/>
      <c r="J2367" s="68" t="str">
        <f ca="1">IF(OR(ISBLANK(E2367),ISBLANK(F2367),ISBLANK(H2367),ISBLANK(G2367),ISBLANK(C2367),ISBLANK(B2367)),"",MAX(0,IF(COUNTIF(A:A,A2367)=1,MIN(E2367*G2367,F2367*H2367),IF(COUNTIF($A$4:A2367, A2367)=1,MIN(E2367*G2367,F2367*H2367),MIN(SUMPRODUCT(INDIRECT("E"&amp;ROW(C2367)-COUNTIF($A$4:A2367, A2367)+1):E2367,INDIRECT("G"&amp;ROW(C2367)-COUNTIF($A$4:A2367, A2367)+1):G2367),F2367*H2367)-SUMPRODUCT(INDIRECT("E"&amp;ROW(C2367)-COUNTIF($A$4:A2367, A2367)+1):E2366,INDIRECT("G"&amp;ROW(C2367)-COUNTIF($A$4:A2367, A2367)+1):G2366)))))</f>
        <v/>
      </c>
    </row>
    <row r="2368" spans="1:10">
      <c r="A2368" s="13" t="str">
        <f t="shared" si="36"/>
        <v/>
      </c>
      <c r="B2368" s="69"/>
      <c r="C2368" s="70"/>
      <c r="D2368" s="13"/>
      <c r="E2368" s="71"/>
      <c r="F2368" s="71"/>
      <c r="G2368" s="67"/>
      <c r="H2368" s="67"/>
      <c r="I2368" s="3"/>
      <c r="J2368" s="68" t="str">
        <f ca="1">IF(OR(ISBLANK(E2368),ISBLANK(F2368),ISBLANK(H2368),ISBLANK(G2368),ISBLANK(C2368),ISBLANK(B2368)),"",MAX(0,IF(COUNTIF(A:A,A2368)=1,MIN(E2368*G2368,F2368*H2368),IF(COUNTIF($A$4:A2368, A2368)=1,MIN(E2368*G2368,F2368*H2368),MIN(SUMPRODUCT(INDIRECT("E"&amp;ROW(C2368)-COUNTIF($A$4:A2368, A2368)+1):E2368,INDIRECT("G"&amp;ROW(C2368)-COUNTIF($A$4:A2368, A2368)+1):G2368),F2368*H2368)-SUMPRODUCT(INDIRECT("E"&amp;ROW(C2368)-COUNTIF($A$4:A2368, A2368)+1):E2367,INDIRECT("G"&amp;ROW(C2368)-COUNTIF($A$4:A2368, A2368)+1):G2367)))))</f>
        <v/>
      </c>
    </row>
    <row r="2369" spans="1:10">
      <c r="A2369" s="13" t="str">
        <f t="shared" si="36"/>
        <v/>
      </c>
      <c r="B2369" s="69"/>
      <c r="C2369" s="70"/>
      <c r="D2369" s="13"/>
      <c r="E2369" s="71"/>
      <c r="F2369" s="71"/>
      <c r="G2369" s="67"/>
      <c r="H2369" s="67"/>
      <c r="I2369" s="3"/>
      <c r="J2369" s="68" t="str">
        <f ca="1">IF(OR(ISBLANK(E2369),ISBLANK(F2369),ISBLANK(H2369),ISBLANK(G2369),ISBLANK(C2369),ISBLANK(B2369)),"",MAX(0,IF(COUNTIF(A:A,A2369)=1,MIN(E2369*G2369,F2369*H2369),IF(COUNTIF($A$4:A2369, A2369)=1,MIN(E2369*G2369,F2369*H2369),MIN(SUMPRODUCT(INDIRECT("E"&amp;ROW(C2369)-COUNTIF($A$4:A2369, A2369)+1):E2369,INDIRECT("G"&amp;ROW(C2369)-COUNTIF($A$4:A2369, A2369)+1):G2369),F2369*H2369)-SUMPRODUCT(INDIRECT("E"&amp;ROW(C2369)-COUNTIF($A$4:A2369, A2369)+1):E2368,INDIRECT("G"&amp;ROW(C2369)-COUNTIF($A$4:A2369, A2369)+1):G2368)))))</f>
        <v/>
      </c>
    </row>
    <row r="2370" spans="1:10">
      <c r="A2370" s="13" t="str">
        <f t="shared" si="36"/>
        <v/>
      </c>
      <c r="B2370" s="69"/>
      <c r="C2370" s="70"/>
      <c r="D2370" s="13"/>
      <c r="E2370" s="71"/>
      <c r="F2370" s="71"/>
      <c r="G2370" s="67"/>
      <c r="H2370" s="67"/>
      <c r="I2370" s="3"/>
      <c r="J2370" s="68" t="str">
        <f ca="1">IF(OR(ISBLANK(E2370),ISBLANK(F2370),ISBLANK(H2370),ISBLANK(G2370),ISBLANK(C2370),ISBLANK(B2370)),"",MAX(0,IF(COUNTIF(A:A,A2370)=1,MIN(E2370*G2370,F2370*H2370),IF(COUNTIF($A$4:A2370, A2370)=1,MIN(E2370*G2370,F2370*H2370),MIN(SUMPRODUCT(INDIRECT("E"&amp;ROW(C2370)-COUNTIF($A$4:A2370, A2370)+1):E2370,INDIRECT("G"&amp;ROW(C2370)-COUNTIF($A$4:A2370, A2370)+1):G2370),F2370*H2370)-SUMPRODUCT(INDIRECT("E"&amp;ROW(C2370)-COUNTIF($A$4:A2370, A2370)+1):E2369,INDIRECT("G"&amp;ROW(C2370)-COUNTIF($A$4:A2370, A2370)+1):G2369)))))</f>
        <v/>
      </c>
    </row>
    <row r="2371" spans="1:10">
      <c r="A2371" s="13" t="str">
        <f t="shared" si="36"/>
        <v/>
      </c>
      <c r="B2371" s="69"/>
      <c r="C2371" s="70"/>
      <c r="D2371" s="13"/>
      <c r="E2371" s="71"/>
      <c r="F2371" s="71"/>
      <c r="G2371" s="67"/>
      <c r="H2371" s="67"/>
      <c r="I2371" s="3"/>
      <c r="J2371" s="68" t="str">
        <f ca="1">IF(OR(ISBLANK(E2371),ISBLANK(F2371),ISBLANK(H2371),ISBLANK(G2371),ISBLANK(C2371),ISBLANK(B2371)),"",MAX(0,IF(COUNTIF(A:A,A2371)=1,MIN(E2371*G2371,F2371*H2371),IF(COUNTIF($A$4:A2371, A2371)=1,MIN(E2371*G2371,F2371*H2371),MIN(SUMPRODUCT(INDIRECT("E"&amp;ROW(C2371)-COUNTIF($A$4:A2371, A2371)+1):E2371,INDIRECT("G"&amp;ROW(C2371)-COUNTIF($A$4:A2371, A2371)+1):G2371),F2371*H2371)-SUMPRODUCT(INDIRECT("E"&amp;ROW(C2371)-COUNTIF($A$4:A2371, A2371)+1):E2370,INDIRECT("G"&amp;ROW(C2371)-COUNTIF($A$4:A2371, A2371)+1):G2370)))))</f>
        <v/>
      </c>
    </row>
    <row r="2372" spans="1:10">
      <c r="A2372" s="13" t="str">
        <f t="shared" si="36"/>
        <v/>
      </c>
      <c r="B2372" s="69"/>
      <c r="C2372" s="70"/>
      <c r="D2372" s="13"/>
      <c r="E2372" s="71"/>
      <c r="F2372" s="71"/>
      <c r="G2372" s="67"/>
      <c r="H2372" s="67"/>
      <c r="I2372" s="3"/>
      <c r="J2372" s="68" t="str">
        <f ca="1">IF(OR(ISBLANK(E2372),ISBLANK(F2372),ISBLANK(H2372),ISBLANK(G2372),ISBLANK(C2372),ISBLANK(B2372)),"",MAX(0,IF(COUNTIF(A:A,A2372)=1,MIN(E2372*G2372,F2372*H2372),IF(COUNTIF($A$4:A2372, A2372)=1,MIN(E2372*G2372,F2372*H2372),MIN(SUMPRODUCT(INDIRECT("E"&amp;ROW(C2372)-COUNTIF($A$4:A2372, A2372)+1):E2372,INDIRECT("G"&amp;ROW(C2372)-COUNTIF($A$4:A2372, A2372)+1):G2372),F2372*H2372)-SUMPRODUCT(INDIRECT("E"&amp;ROW(C2372)-COUNTIF($A$4:A2372, A2372)+1):E2371,INDIRECT("G"&amp;ROW(C2372)-COUNTIF($A$4:A2372, A2372)+1):G2371)))))</f>
        <v/>
      </c>
    </row>
    <row r="2373" spans="1:10">
      <c r="A2373" s="13" t="str">
        <f t="shared" ref="A2373:A2436" si="37">CONCATENATE(B2373,C2373)</f>
        <v/>
      </c>
      <c r="B2373" s="69"/>
      <c r="C2373" s="70"/>
      <c r="D2373" s="13"/>
      <c r="E2373" s="71"/>
      <c r="F2373" s="71"/>
      <c r="G2373" s="67"/>
      <c r="H2373" s="67"/>
      <c r="I2373" s="3"/>
      <c r="J2373" s="68" t="str">
        <f ca="1">IF(OR(ISBLANK(E2373),ISBLANK(F2373),ISBLANK(H2373),ISBLANK(G2373),ISBLANK(C2373),ISBLANK(B2373)),"",MAX(0,IF(COUNTIF(A:A,A2373)=1,MIN(E2373*G2373,F2373*H2373),IF(COUNTIF($A$4:A2373, A2373)=1,MIN(E2373*G2373,F2373*H2373),MIN(SUMPRODUCT(INDIRECT("E"&amp;ROW(C2373)-COUNTIF($A$4:A2373, A2373)+1):E2373,INDIRECT("G"&amp;ROW(C2373)-COUNTIF($A$4:A2373, A2373)+1):G2373),F2373*H2373)-SUMPRODUCT(INDIRECT("E"&amp;ROW(C2373)-COUNTIF($A$4:A2373, A2373)+1):E2372,INDIRECT("G"&amp;ROW(C2373)-COUNTIF($A$4:A2373, A2373)+1):G2372)))))</f>
        <v/>
      </c>
    </row>
    <row r="2374" spans="1:10">
      <c r="A2374" s="13" t="str">
        <f t="shared" si="37"/>
        <v/>
      </c>
      <c r="B2374" s="69"/>
      <c r="C2374" s="70"/>
      <c r="D2374" s="13"/>
      <c r="E2374" s="71"/>
      <c r="F2374" s="71"/>
      <c r="G2374" s="67"/>
      <c r="H2374" s="67"/>
      <c r="I2374" s="3"/>
      <c r="J2374" s="68" t="str">
        <f ca="1">IF(OR(ISBLANK(E2374),ISBLANK(F2374),ISBLANK(H2374),ISBLANK(G2374),ISBLANK(C2374),ISBLANK(B2374)),"",MAX(0,IF(COUNTIF(A:A,A2374)=1,MIN(E2374*G2374,F2374*H2374),IF(COUNTIF($A$4:A2374, A2374)=1,MIN(E2374*G2374,F2374*H2374),MIN(SUMPRODUCT(INDIRECT("E"&amp;ROW(C2374)-COUNTIF($A$4:A2374, A2374)+1):E2374,INDIRECT("G"&amp;ROW(C2374)-COUNTIF($A$4:A2374, A2374)+1):G2374),F2374*H2374)-SUMPRODUCT(INDIRECT("E"&amp;ROW(C2374)-COUNTIF($A$4:A2374, A2374)+1):E2373,INDIRECT("G"&amp;ROW(C2374)-COUNTIF($A$4:A2374, A2374)+1):G2373)))))</f>
        <v/>
      </c>
    </row>
    <row r="2375" spans="1:10">
      <c r="A2375" s="13" t="str">
        <f t="shared" si="37"/>
        <v/>
      </c>
      <c r="B2375" s="69"/>
      <c r="C2375" s="70"/>
      <c r="D2375" s="13"/>
      <c r="E2375" s="71"/>
      <c r="F2375" s="71"/>
      <c r="G2375" s="67"/>
      <c r="H2375" s="67"/>
      <c r="I2375" s="3"/>
      <c r="J2375" s="68" t="str">
        <f ca="1">IF(OR(ISBLANK(E2375),ISBLANK(F2375),ISBLANK(H2375),ISBLANK(G2375),ISBLANK(C2375),ISBLANK(B2375)),"",MAX(0,IF(COUNTIF(A:A,A2375)=1,MIN(E2375*G2375,F2375*H2375),IF(COUNTIF($A$4:A2375, A2375)=1,MIN(E2375*G2375,F2375*H2375),MIN(SUMPRODUCT(INDIRECT("E"&amp;ROW(C2375)-COUNTIF($A$4:A2375, A2375)+1):E2375,INDIRECT("G"&amp;ROW(C2375)-COUNTIF($A$4:A2375, A2375)+1):G2375),F2375*H2375)-SUMPRODUCT(INDIRECT("E"&amp;ROW(C2375)-COUNTIF($A$4:A2375, A2375)+1):E2374,INDIRECT("G"&amp;ROW(C2375)-COUNTIF($A$4:A2375, A2375)+1):G2374)))))</f>
        <v/>
      </c>
    </row>
    <row r="2376" spans="1:10">
      <c r="A2376" s="13" t="str">
        <f t="shared" si="37"/>
        <v/>
      </c>
      <c r="B2376" s="69"/>
      <c r="C2376" s="70"/>
      <c r="D2376" s="13"/>
      <c r="E2376" s="71"/>
      <c r="F2376" s="71"/>
      <c r="G2376" s="67"/>
      <c r="H2376" s="67"/>
      <c r="I2376" s="3"/>
      <c r="J2376" s="68" t="str">
        <f ca="1">IF(OR(ISBLANK(E2376),ISBLANK(F2376),ISBLANK(H2376),ISBLANK(G2376),ISBLANK(C2376),ISBLANK(B2376)),"",MAX(0,IF(COUNTIF(A:A,A2376)=1,MIN(E2376*G2376,F2376*H2376),IF(COUNTIF($A$4:A2376, A2376)=1,MIN(E2376*G2376,F2376*H2376),MIN(SUMPRODUCT(INDIRECT("E"&amp;ROW(C2376)-COUNTIF($A$4:A2376, A2376)+1):E2376,INDIRECT("G"&amp;ROW(C2376)-COUNTIF($A$4:A2376, A2376)+1):G2376),F2376*H2376)-SUMPRODUCT(INDIRECT("E"&amp;ROW(C2376)-COUNTIF($A$4:A2376, A2376)+1):E2375,INDIRECT("G"&amp;ROW(C2376)-COUNTIF($A$4:A2376, A2376)+1):G2375)))))</f>
        <v/>
      </c>
    </row>
    <row r="2377" spans="1:10">
      <c r="A2377" s="13" t="str">
        <f t="shared" si="37"/>
        <v/>
      </c>
      <c r="B2377" s="69"/>
      <c r="C2377" s="70"/>
      <c r="D2377" s="13"/>
      <c r="E2377" s="71"/>
      <c r="F2377" s="71"/>
      <c r="G2377" s="67"/>
      <c r="H2377" s="67"/>
      <c r="I2377" s="3"/>
      <c r="J2377" s="68" t="str">
        <f ca="1">IF(OR(ISBLANK(E2377),ISBLANK(F2377),ISBLANK(H2377),ISBLANK(G2377),ISBLANK(C2377),ISBLANK(B2377)),"",MAX(0,IF(COUNTIF(A:A,A2377)=1,MIN(E2377*G2377,F2377*H2377),IF(COUNTIF($A$4:A2377, A2377)=1,MIN(E2377*G2377,F2377*H2377),MIN(SUMPRODUCT(INDIRECT("E"&amp;ROW(C2377)-COUNTIF($A$4:A2377, A2377)+1):E2377,INDIRECT("G"&amp;ROW(C2377)-COUNTIF($A$4:A2377, A2377)+1):G2377),F2377*H2377)-SUMPRODUCT(INDIRECT("E"&amp;ROW(C2377)-COUNTIF($A$4:A2377, A2377)+1):E2376,INDIRECT("G"&amp;ROW(C2377)-COUNTIF($A$4:A2377, A2377)+1):G2376)))))</f>
        <v/>
      </c>
    </row>
    <row r="2378" spans="1:10">
      <c r="A2378" s="13" t="str">
        <f t="shared" si="37"/>
        <v/>
      </c>
      <c r="B2378" s="69"/>
      <c r="C2378" s="70"/>
      <c r="D2378" s="13"/>
      <c r="E2378" s="71"/>
      <c r="F2378" s="71"/>
      <c r="G2378" s="67"/>
      <c r="H2378" s="67"/>
      <c r="I2378" s="3"/>
      <c r="J2378" s="68" t="str">
        <f ca="1">IF(OR(ISBLANK(E2378),ISBLANK(F2378),ISBLANK(H2378),ISBLANK(G2378),ISBLANK(C2378),ISBLANK(B2378)),"",MAX(0,IF(COUNTIF(A:A,A2378)=1,MIN(E2378*G2378,F2378*H2378),IF(COUNTIF($A$4:A2378, A2378)=1,MIN(E2378*G2378,F2378*H2378),MIN(SUMPRODUCT(INDIRECT("E"&amp;ROW(C2378)-COUNTIF($A$4:A2378, A2378)+1):E2378,INDIRECT("G"&amp;ROW(C2378)-COUNTIF($A$4:A2378, A2378)+1):G2378),F2378*H2378)-SUMPRODUCT(INDIRECT("E"&amp;ROW(C2378)-COUNTIF($A$4:A2378, A2378)+1):E2377,INDIRECT("G"&amp;ROW(C2378)-COUNTIF($A$4:A2378, A2378)+1):G2377)))))</f>
        <v/>
      </c>
    </row>
    <row r="2379" spans="1:10">
      <c r="A2379" s="13" t="str">
        <f t="shared" si="37"/>
        <v/>
      </c>
      <c r="B2379" s="69"/>
      <c r="C2379" s="70"/>
      <c r="D2379" s="13"/>
      <c r="E2379" s="71"/>
      <c r="F2379" s="71"/>
      <c r="G2379" s="67"/>
      <c r="H2379" s="67"/>
      <c r="I2379" s="3"/>
      <c r="J2379" s="68" t="str">
        <f ca="1">IF(OR(ISBLANK(E2379),ISBLANK(F2379),ISBLANK(H2379),ISBLANK(G2379),ISBLANK(C2379),ISBLANK(B2379)),"",MAX(0,IF(COUNTIF(A:A,A2379)=1,MIN(E2379*G2379,F2379*H2379),IF(COUNTIF($A$4:A2379, A2379)=1,MIN(E2379*G2379,F2379*H2379),MIN(SUMPRODUCT(INDIRECT("E"&amp;ROW(C2379)-COUNTIF($A$4:A2379, A2379)+1):E2379,INDIRECT("G"&amp;ROW(C2379)-COUNTIF($A$4:A2379, A2379)+1):G2379),F2379*H2379)-SUMPRODUCT(INDIRECT("E"&amp;ROW(C2379)-COUNTIF($A$4:A2379, A2379)+1):E2378,INDIRECT("G"&amp;ROW(C2379)-COUNTIF($A$4:A2379, A2379)+1):G2378)))))</f>
        <v/>
      </c>
    </row>
    <row r="2380" spans="1:10">
      <c r="A2380" s="13" t="str">
        <f t="shared" si="37"/>
        <v/>
      </c>
      <c r="B2380" s="69"/>
      <c r="C2380" s="70"/>
      <c r="D2380" s="13"/>
      <c r="E2380" s="71"/>
      <c r="F2380" s="71"/>
      <c r="G2380" s="67"/>
      <c r="H2380" s="67"/>
      <c r="I2380" s="3"/>
      <c r="J2380" s="68" t="str">
        <f ca="1">IF(OR(ISBLANK(E2380),ISBLANK(F2380),ISBLANK(H2380),ISBLANK(G2380),ISBLANK(C2380),ISBLANK(B2380)),"",MAX(0,IF(COUNTIF(A:A,A2380)=1,MIN(E2380*G2380,F2380*H2380),IF(COUNTIF($A$4:A2380, A2380)=1,MIN(E2380*G2380,F2380*H2380),MIN(SUMPRODUCT(INDIRECT("E"&amp;ROW(C2380)-COUNTIF($A$4:A2380, A2380)+1):E2380,INDIRECT("G"&amp;ROW(C2380)-COUNTIF($A$4:A2380, A2380)+1):G2380),F2380*H2380)-SUMPRODUCT(INDIRECT("E"&amp;ROW(C2380)-COUNTIF($A$4:A2380, A2380)+1):E2379,INDIRECT("G"&amp;ROW(C2380)-COUNTIF($A$4:A2380, A2380)+1):G2379)))))</f>
        <v/>
      </c>
    </row>
    <row r="2381" spans="1:10">
      <c r="A2381" s="13" t="str">
        <f t="shared" si="37"/>
        <v/>
      </c>
      <c r="B2381" s="69"/>
      <c r="C2381" s="70"/>
      <c r="D2381" s="13"/>
      <c r="E2381" s="71"/>
      <c r="F2381" s="71"/>
      <c r="G2381" s="67"/>
      <c r="H2381" s="67"/>
      <c r="I2381" s="3"/>
      <c r="J2381" s="68" t="str">
        <f ca="1">IF(OR(ISBLANK(E2381),ISBLANK(F2381),ISBLANK(H2381),ISBLANK(G2381),ISBLANK(C2381),ISBLANK(B2381)),"",MAX(0,IF(COUNTIF(A:A,A2381)=1,MIN(E2381*G2381,F2381*H2381),IF(COUNTIF($A$4:A2381, A2381)=1,MIN(E2381*G2381,F2381*H2381),MIN(SUMPRODUCT(INDIRECT("E"&amp;ROW(C2381)-COUNTIF($A$4:A2381, A2381)+1):E2381,INDIRECT("G"&amp;ROW(C2381)-COUNTIF($A$4:A2381, A2381)+1):G2381),F2381*H2381)-SUMPRODUCT(INDIRECT("E"&amp;ROW(C2381)-COUNTIF($A$4:A2381, A2381)+1):E2380,INDIRECT("G"&amp;ROW(C2381)-COUNTIF($A$4:A2381, A2381)+1):G2380)))))</f>
        <v/>
      </c>
    </row>
    <row r="2382" spans="1:10">
      <c r="A2382" s="13" t="str">
        <f t="shared" si="37"/>
        <v/>
      </c>
      <c r="B2382" s="69"/>
      <c r="C2382" s="70"/>
      <c r="D2382" s="13"/>
      <c r="E2382" s="71"/>
      <c r="F2382" s="71"/>
      <c r="G2382" s="67"/>
      <c r="H2382" s="67"/>
      <c r="I2382" s="3"/>
      <c r="J2382" s="68" t="str">
        <f ca="1">IF(OR(ISBLANK(E2382),ISBLANK(F2382),ISBLANK(H2382),ISBLANK(G2382),ISBLANK(C2382),ISBLANK(B2382)),"",MAX(0,IF(COUNTIF(A:A,A2382)=1,MIN(E2382*G2382,F2382*H2382),IF(COUNTIF($A$4:A2382, A2382)=1,MIN(E2382*G2382,F2382*H2382),MIN(SUMPRODUCT(INDIRECT("E"&amp;ROW(C2382)-COUNTIF($A$4:A2382, A2382)+1):E2382,INDIRECT("G"&amp;ROW(C2382)-COUNTIF($A$4:A2382, A2382)+1):G2382),F2382*H2382)-SUMPRODUCT(INDIRECT("E"&amp;ROW(C2382)-COUNTIF($A$4:A2382, A2382)+1):E2381,INDIRECT("G"&amp;ROW(C2382)-COUNTIF($A$4:A2382, A2382)+1):G2381)))))</f>
        <v/>
      </c>
    </row>
    <row r="2383" spans="1:10">
      <c r="A2383" s="13" t="str">
        <f t="shared" si="37"/>
        <v/>
      </c>
      <c r="B2383" s="69"/>
      <c r="C2383" s="70"/>
      <c r="D2383" s="13"/>
      <c r="E2383" s="71"/>
      <c r="F2383" s="71"/>
      <c r="G2383" s="67"/>
      <c r="H2383" s="67"/>
      <c r="I2383" s="3"/>
      <c r="J2383" s="68" t="str">
        <f ca="1">IF(OR(ISBLANK(E2383),ISBLANK(F2383),ISBLANK(H2383),ISBLANK(G2383),ISBLANK(C2383),ISBLANK(B2383)),"",MAX(0,IF(COUNTIF(A:A,A2383)=1,MIN(E2383*G2383,F2383*H2383),IF(COUNTIF($A$4:A2383, A2383)=1,MIN(E2383*G2383,F2383*H2383),MIN(SUMPRODUCT(INDIRECT("E"&amp;ROW(C2383)-COUNTIF($A$4:A2383, A2383)+1):E2383,INDIRECT("G"&amp;ROW(C2383)-COUNTIF($A$4:A2383, A2383)+1):G2383),F2383*H2383)-SUMPRODUCT(INDIRECT("E"&amp;ROW(C2383)-COUNTIF($A$4:A2383, A2383)+1):E2382,INDIRECT("G"&amp;ROW(C2383)-COUNTIF($A$4:A2383, A2383)+1):G2382)))))</f>
        <v/>
      </c>
    </row>
    <row r="2384" spans="1:10">
      <c r="A2384" s="13" t="str">
        <f t="shared" si="37"/>
        <v/>
      </c>
      <c r="B2384" s="69"/>
      <c r="C2384" s="70"/>
      <c r="D2384" s="13"/>
      <c r="E2384" s="71"/>
      <c r="F2384" s="71"/>
      <c r="G2384" s="67"/>
      <c r="H2384" s="67"/>
      <c r="I2384" s="3"/>
      <c r="J2384" s="68" t="str">
        <f ca="1">IF(OR(ISBLANK(E2384),ISBLANK(F2384),ISBLANK(H2384),ISBLANK(G2384),ISBLANK(C2384),ISBLANK(B2384)),"",MAX(0,IF(COUNTIF(A:A,A2384)=1,MIN(E2384*G2384,F2384*H2384),IF(COUNTIF($A$4:A2384, A2384)=1,MIN(E2384*G2384,F2384*H2384),MIN(SUMPRODUCT(INDIRECT("E"&amp;ROW(C2384)-COUNTIF($A$4:A2384, A2384)+1):E2384,INDIRECT("G"&amp;ROW(C2384)-COUNTIF($A$4:A2384, A2384)+1):G2384),F2384*H2384)-SUMPRODUCT(INDIRECT("E"&amp;ROW(C2384)-COUNTIF($A$4:A2384, A2384)+1):E2383,INDIRECT("G"&amp;ROW(C2384)-COUNTIF($A$4:A2384, A2384)+1):G2383)))))</f>
        <v/>
      </c>
    </row>
    <row r="2385" spans="1:10">
      <c r="A2385" s="13" t="str">
        <f t="shared" si="37"/>
        <v/>
      </c>
      <c r="B2385" s="69"/>
      <c r="C2385" s="70"/>
      <c r="D2385" s="13"/>
      <c r="E2385" s="71"/>
      <c r="F2385" s="71"/>
      <c r="G2385" s="67"/>
      <c r="H2385" s="67"/>
      <c r="I2385" s="3"/>
      <c r="J2385" s="68" t="str">
        <f ca="1">IF(OR(ISBLANK(E2385),ISBLANK(F2385),ISBLANK(H2385),ISBLANK(G2385),ISBLANK(C2385),ISBLANK(B2385)),"",MAX(0,IF(COUNTIF(A:A,A2385)=1,MIN(E2385*G2385,F2385*H2385),IF(COUNTIF($A$4:A2385, A2385)=1,MIN(E2385*G2385,F2385*H2385),MIN(SUMPRODUCT(INDIRECT("E"&amp;ROW(C2385)-COUNTIF($A$4:A2385, A2385)+1):E2385,INDIRECT("G"&amp;ROW(C2385)-COUNTIF($A$4:A2385, A2385)+1):G2385),F2385*H2385)-SUMPRODUCT(INDIRECT("E"&amp;ROW(C2385)-COUNTIF($A$4:A2385, A2385)+1):E2384,INDIRECT("G"&amp;ROW(C2385)-COUNTIF($A$4:A2385, A2385)+1):G2384)))))</f>
        <v/>
      </c>
    </row>
    <row r="2386" spans="1:10">
      <c r="A2386" s="13" t="str">
        <f t="shared" si="37"/>
        <v/>
      </c>
      <c r="B2386" s="69"/>
      <c r="C2386" s="70"/>
      <c r="D2386" s="13"/>
      <c r="E2386" s="71"/>
      <c r="F2386" s="71"/>
      <c r="G2386" s="67"/>
      <c r="H2386" s="67"/>
      <c r="I2386" s="3"/>
      <c r="J2386" s="68" t="str">
        <f ca="1">IF(OR(ISBLANK(E2386),ISBLANK(F2386),ISBLANK(H2386),ISBLANK(G2386),ISBLANK(C2386),ISBLANK(B2386)),"",MAX(0,IF(COUNTIF(A:A,A2386)=1,MIN(E2386*G2386,F2386*H2386),IF(COUNTIF($A$4:A2386, A2386)=1,MIN(E2386*G2386,F2386*H2386),MIN(SUMPRODUCT(INDIRECT("E"&amp;ROW(C2386)-COUNTIF($A$4:A2386, A2386)+1):E2386,INDIRECT("G"&amp;ROW(C2386)-COUNTIF($A$4:A2386, A2386)+1):G2386),F2386*H2386)-SUMPRODUCT(INDIRECT("E"&amp;ROW(C2386)-COUNTIF($A$4:A2386, A2386)+1):E2385,INDIRECT("G"&amp;ROW(C2386)-COUNTIF($A$4:A2386, A2386)+1):G2385)))))</f>
        <v/>
      </c>
    </row>
    <row r="2387" spans="1:10">
      <c r="A2387" s="13" t="str">
        <f t="shared" si="37"/>
        <v/>
      </c>
      <c r="B2387" s="69"/>
      <c r="C2387" s="70"/>
      <c r="D2387" s="13"/>
      <c r="E2387" s="71"/>
      <c r="F2387" s="71"/>
      <c r="G2387" s="67"/>
      <c r="H2387" s="67"/>
      <c r="I2387" s="3"/>
      <c r="J2387" s="68" t="str">
        <f ca="1">IF(OR(ISBLANK(E2387),ISBLANK(F2387),ISBLANK(H2387),ISBLANK(G2387),ISBLANK(C2387),ISBLANK(B2387)),"",MAX(0,IF(COUNTIF(A:A,A2387)=1,MIN(E2387*G2387,F2387*H2387),IF(COUNTIF($A$4:A2387, A2387)=1,MIN(E2387*G2387,F2387*H2387),MIN(SUMPRODUCT(INDIRECT("E"&amp;ROW(C2387)-COUNTIF($A$4:A2387, A2387)+1):E2387,INDIRECT("G"&amp;ROW(C2387)-COUNTIF($A$4:A2387, A2387)+1):G2387),F2387*H2387)-SUMPRODUCT(INDIRECT("E"&amp;ROW(C2387)-COUNTIF($A$4:A2387, A2387)+1):E2386,INDIRECT("G"&amp;ROW(C2387)-COUNTIF($A$4:A2387, A2387)+1):G2386)))))</f>
        <v/>
      </c>
    </row>
    <row r="2388" spans="1:10">
      <c r="A2388" s="13" t="str">
        <f t="shared" si="37"/>
        <v/>
      </c>
      <c r="B2388" s="69"/>
      <c r="C2388" s="70"/>
      <c r="D2388" s="13"/>
      <c r="E2388" s="71"/>
      <c r="F2388" s="71"/>
      <c r="G2388" s="67"/>
      <c r="H2388" s="67"/>
      <c r="I2388" s="3"/>
      <c r="J2388" s="68" t="str">
        <f ca="1">IF(OR(ISBLANK(E2388),ISBLANK(F2388),ISBLANK(H2388),ISBLANK(G2388),ISBLANK(C2388),ISBLANK(B2388)),"",MAX(0,IF(COUNTIF(A:A,A2388)=1,MIN(E2388*G2388,F2388*H2388),IF(COUNTIF($A$4:A2388, A2388)=1,MIN(E2388*G2388,F2388*H2388),MIN(SUMPRODUCT(INDIRECT("E"&amp;ROW(C2388)-COUNTIF($A$4:A2388, A2388)+1):E2388,INDIRECT("G"&amp;ROW(C2388)-COUNTIF($A$4:A2388, A2388)+1):G2388),F2388*H2388)-SUMPRODUCT(INDIRECT("E"&amp;ROW(C2388)-COUNTIF($A$4:A2388, A2388)+1):E2387,INDIRECT("G"&amp;ROW(C2388)-COUNTIF($A$4:A2388, A2388)+1):G2387)))))</f>
        <v/>
      </c>
    </row>
    <row r="2389" spans="1:10">
      <c r="A2389" s="13" t="str">
        <f t="shared" si="37"/>
        <v/>
      </c>
      <c r="B2389" s="69"/>
      <c r="C2389" s="70"/>
      <c r="D2389" s="13"/>
      <c r="E2389" s="71"/>
      <c r="F2389" s="71"/>
      <c r="G2389" s="67"/>
      <c r="H2389" s="67"/>
      <c r="I2389" s="3"/>
      <c r="J2389" s="68" t="str">
        <f ca="1">IF(OR(ISBLANK(E2389),ISBLANK(F2389),ISBLANK(H2389),ISBLANK(G2389),ISBLANK(C2389),ISBLANK(B2389)),"",MAX(0,IF(COUNTIF(A:A,A2389)=1,MIN(E2389*G2389,F2389*H2389),IF(COUNTIF($A$4:A2389, A2389)=1,MIN(E2389*G2389,F2389*H2389),MIN(SUMPRODUCT(INDIRECT("E"&amp;ROW(C2389)-COUNTIF($A$4:A2389, A2389)+1):E2389,INDIRECT("G"&amp;ROW(C2389)-COUNTIF($A$4:A2389, A2389)+1):G2389),F2389*H2389)-SUMPRODUCT(INDIRECT("E"&amp;ROW(C2389)-COUNTIF($A$4:A2389, A2389)+1):E2388,INDIRECT("G"&amp;ROW(C2389)-COUNTIF($A$4:A2389, A2389)+1):G2388)))))</f>
        <v/>
      </c>
    </row>
    <row r="2390" spans="1:10">
      <c r="A2390" s="13" t="str">
        <f t="shared" si="37"/>
        <v/>
      </c>
      <c r="B2390" s="69"/>
      <c r="C2390" s="70"/>
      <c r="D2390" s="13"/>
      <c r="E2390" s="71"/>
      <c r="F2390" s="71"/>
      <c r="G2390" s="67"/>
      <c r="H2390" s="67"/>
      <c r="I2390" s="3"/>
      <c r="J2390" s="68" t="str">
        <f ca="1">IF(OR(ISBLANK(E2390),ISBLANK(F2390),ISBLANK(H2390),ISBLANK(G2390),ISBLANK(C2390),ISBLANK(B2390)),"",MAX(0,IF(COUNTIF(A:A,A2390)=1,MIN(E2390*G2390,F2390*H2390),IF(COUNTIF($A$4:A2390, A2390)=1,MIN(E2390*G2390,F2390*H2390),MIN(SUMPRODUCT(INDIRECT("E"&amp;ROW(C2390)-COUNTIF($A$4:A2390, A2390)+1):E2390,INDIRECT("G"&amp;ROW(C2390)-COUNTIF($A$4:A2390, A2390)+1):G2390),F2390*H2390)-SUMPRODUCT(INDIRECT("E"&amp;ROW(C2390)-COUNTIF($A$4:A2390, A2390)+1):E2389,INDIRECT("G"&amp;ROW(C2390)-COUNTIF($A$4:A2390, A2390)+1):G2389)))))</f>
        <v/>
      </c>
    </row>
    <row r="2391" spans="1:10">
      <c r="A2391" s="13" t="str">
        <f t="shared" si="37"/>
        <v/>
      </c>
      <c r="B2391" s="69"/>
      <c r="C2391" s="70"/>
      <c r="D2391" s="13"/>
      <c r="E2391" s="71"/>
      <c r="F2391" s="71"/>
      <c r="G2391" s="67"/>
      <c r="H2391" s="67"/>
      <c r="I2391" s="3"/>
      <c r="J2391" s="68" t="str">
        <f ca="1">IF(OR(ISBLANK(E2391),ISBLANK(F2391),ISBLANK(H2391),ISBLANK(G2391),ISBLANK(C2391),ISBLANK(B2391)),"",MAX(0,IF(COUNTIF(A:A,A2391)=1,MIN(E2391*G2391,F2391*H2391),IF(COUNTIF($A$4:A2391, A2391)=1,MIN(E2391*G2391,F2391*H2391),MIN(SUMPRODUCT(INDIRECT("E"&amp;ROW(C2391)-COUNTIF($A$4:A2391, A2391)+1):E2391,INDIRECT("G"&amp;ROW(C2391)-COUNTIF($A$4:A2391, A2391)+1):G2391),F2391*H2391)-SUMPRODUCT(INDIRECT("E"&amp;ROW(C2391)-COUNTIF($A$4:A2391, A2391)+1):E2390,INDIRECT("G"&amp;ROW(C2391)-COUNTIF($A$4:A2391, A2391)+1):G2390)))))</f>
        <v/>
      </c>
    </row>
    <row r="2392" spans="1:10">
      <c r="A2392" s="13" t="str">
        <f t="shared" si="37"/>
        <v/>
      </c>
      <c r="B2392" s="69"/>
      <c r="C2392" s="70"/>
      <c r="D2392" s="13"/>
      <c r="E2392" s="71"/>
      <c r="F2392" s="71"/>
      <c r="G2392" s="67"/>
      <c r="H2392" s="67"/>
      <c r="I2392" s="3"/>
      <c r="J2392" s="68" t="str">
        <f ca="1">IF(OR(ISBLANK(E2392),ISBLANK(F2392),ISBLANK(H2392),ISBLANK(G2392),ISBLANK(C2392),ISBLANK(B2392)),"",MAX(0,IF(COUNTIF(A:A,A2392)=1,MIN(E2392*G2392,F2392*H2392),IF(COUNTIF($A$4:A2392, A2392)=1,MIN(E2392*G2392,F2392*H2392),MIN(SUMPRODUCT(INDIRECT("E"&amp;ROW(C2392)-COUNTIF($A$4:A2392, A2392)+1):E2392,INDIRECT("G"&amp;ROW(C2392)-COUNTIF($A$4:A2392, A2392)+1):G2392),F2392*H2392)-SUMPRODUCT(INDIRECT("E"&amp;ROW(C2392)-COUNTIF($A$4:A2392, A2392)+1):E2391,INDIRECT("G"&amp;ROW(C2392)-COUNTIF($A$4:A2392, A2392)+1):G2391)))))</f>
        <v/>
      </c>
    </row>
    <row r="2393" spans="1:10">
      <c r="A2393" s="13" t="str">
        <f t="shared" si="37"/>
        <v/>
      </c>
      <c r="B2393" s="69"/>
      <c r="C2393" s="70"/>
      <c r="D2393" s="13"/>
      <c r="E2393" s="71"/>
      <c r="F2393" s="71"/>
      <c r="G2393" s="67"/>
      <c r="H2393" s="67"/>
      <c r="I2393" s="3"/>
      <c r="J2393" s="68" t="str">
        <f ca="1">IF(OR(ISBLANK(E2393),ISBLANK(F2393),ISBLANK(H2393),ISBLANK(G2393),ISBLANK(C2393),ISBLANK(B2393)),"",MAX(0,IF(COUNTIF(A:A,A2393)=1,MIN(E2393*G2393,F2393*H2393),IF(COUNTIF($A$4:A2393, A2393)=1,MIN(E2393*G2393,F2393*H2393),MIN(SUMPRODUCT(INDIRECT("E"&amp;ROW(C2393)-COUNTIF($A$4:A2393, A2393)+1):E2393,INDIRECT("G"&amp;ROW(C2393)-COUNTIF($A$4:A2393, A2393)+1):G2393),F2393*H2393)-SUMPRODUCT(INDIRECT("E"&amp;ROW(C2393)-COUNTIF($A$4:A2393, A2393)+1):E2392,INDIRECT("G"&amp;ROW(C2393)-COUNTIF($A$4:A2393, A2393)+1):G2392)))))</f>
        <v/>
      </c>
    </row>
    <row r="2394" spans="1:10">
      <c r="A2394" s="13" t="str">
        <f t="shared" si="37"/>
        <v/>
      </c>
      <c r="B2394" s="69"/>
      <c r="C2394" s="70"/>
      <c r="D2394" s="13"/>
      <c r="E2394" s="71"/>
      <c r="F2394" s="71"/>
      <c r="G2394" s="67"/>
      <c r="H2394" s="67"/>
      <c r="I2394" s="3"/>
      <c r="J2394" s="68" t="str">
        <f ca="1">IF(OR(ISBLANK(E2394),ISBLANK(F2394),ISBLANK(H2394),ISBLANK(G2394),ISBLANK(C2394),ISBLANK(B2394)),"",MAX(0,IF(COUNTIF(A:A,A2394)=1,MIN(E2394*G2394,F2394*H2394),IF(COUNTIF($A$4:A2394, A2394)=1,MIN(E2394*G2394,F2394*H2394),MIN(SUMPRODUCT(INDIRECT("E"&amp;ROW(C2394)-COUNTIF($A$4:A2394, A2394)+1):E2394,INDIRECT("G"&amp;ROW(C2394)-COUNTIF($A$4:A2394, A2394)+1):G2394),F2394*H2394)-SUMPRODUCT(INDIRECT("E"&amp;ROW(C2394)-COUNTIF($A$4:A2394, A2394)+1):E2393,INDIRECT("G"&amp;ROW(C2394)-COUNTIF($A$4:A2394, A2394)+1):G2393)))))</f>
        <v/>
      </c>
    </row>
    <row r="2395" spans="1:10">
      <c r="A2395" s="13" t="str">
        <f t="shared" si="37"/>
        <v/>
      </c>
      <c r="B2395" s="69"/>
      <c r="C2395" s="70"/>
      <c r="D2395" s="13"/>
      <c r="E2395" s="71"/>
      <c r="F2395" s="71"/>
      <c r="G2395" s="67"/>
      <c r="H2395" s="67"/>
      <c r="I2395" s="3"/>
      <c r="J2395" s="68" t="str">
        <f ca="1">IF(OR(ISBLANK(E2395),ISBLANK(F2395),ISBLANK(H2395),ISBLANK(G2395),ISBLANK(C2395),ISBLANK(B2395)),"",MAX(0,IF(COUNTIF(A:A,A2395)=1,MIN(E2395*G2395,F2395*H2395),IF(COUNTIF($A$4:A2395, A2395)=1,MIN(E2395*G2395,F2395*H2395),MIN(SUMPRODUCT(INDIRECT("E"&amp;ROW(C2395)-COUNTIF($A$4:A2395, A2395)+1):E2395,INDIRECT("G"&amp;ROW(C2395)-COUNTIF($A$4:A2395, A2395)+1):G2395),F2395*H2395)-SUMPRODUCT(INDIRECT("E"&amp;ROW(C2395)-COUNTIF($A$4:A2395, A2395)+1):E2394,INDIRECT("G"&amp;ROW(C2395)-COUNTIF($A$4:A2395, A2395)+1):G2394)))))</f>
        <v/>
      </c>
    </row>
    <row r="2396" spans="1:10">
      <c r="A2396" s="13" t="str">
        <f t="shared" si="37"/>
        <v/>
      </c>
      <c r="B2396" s="69"/>
      <c r="C2396" s="70"/>
      <c r="D2396" s="13"/>
      <c r="E2396" s="71"/>
      <c r="F2396" s="71"/>
      <c r="G2396" s="67"/>
      <c r="H2396" s="67"/>
      <c r="I2396" s="3"/>
      <c r="J2396" s="68" t="str">
        <f ca="1">IF(OR(ISBLANK(E2396),ISBLANK(F2396),ISBLANK(H2396),ISBLANK(G2396),ISBLANK(C2396),ISBLANK(B2396)),"",MAX(0,IF(COUNTIF(A:A,A2396)=1,MIN(E2396*G2396,F2396*H2396),IF(COUNTIF($A$4:A2396, A2396)=1,MIN(E2396*G2396,F2396*H2396),MIN(SUMPRODUCT(INDIRECT("E"&amp;ROW(C2396)-COUNTIF($A$4:A2396, A2396)+1):E2396,INDIRECT("G"&amp;ROW(C2396)-COUNTIF($A$4:A2396, A2396)+1):G2396),F2396*H2396)-SUMPRODUCT(INDIRECT("E"&amp;ROW(C2396)-COUNTIF($A$4:A2396, A2396)+1):E2395,INDIRECT("G"&amp;ROW(C2396)-COUNTIF($A$4:A2396, A2396)+1):G2395)))))</f>
        <v/>
      </c>
    </row>
    <row r="2397" spans="1:10">
      <c r="A2397" s="13" t="str">
        <f t="shared" si="37"/>
        <v/>
      </c>
      <c r="B2397" s="69"/>
      <c r="C2397" s="70"/>
      <c r="D2397" s="13"/>
      <c r="E2397" s="71"/>
      <c r="F2397" s="71"/>
      <c r="G2397" s="67"/>
      <c r="H2397" s="67"/>
      <c r="I2397" s="3"/>
      <c r="J2397" s="68" t="str">
        <f ca="1">IF(OR(ISBLANK(E2397),ISBLANK(F2397),ISBLANK(H2397),ISBLANK(G2397),ISBLANK(C2397),ISBLANK(B2397)),"",MAX(0,IF(COUNTIF(A:A,A2397)=1,MIN(E2397*G2397,F2397*H2397),IF(COUNTIF($A$4:A2397, A2397)=1,MIN(E2397*G2397,F2397*H2397),MIN(SUMPRODUCT(INDIRECT("E"&amp;ROW(C2397)-COUNTIF($A$4:A2397, A2397)+1):E2397,INDIRECT("G"&amp;ROW(C2397)-COUNTIF($A$4:A2397, A2397)+1):G2397),F2397*H2397)-SUMPRODUCT(INDIRECT("E"&amp;ROW(C2397)-COUNTIF($A$4:A2397, A2397)+1):E2396,INDIRECT("G"&amp;ROW(C2397)-COUNTIF($A$4:A2397, A2397)+1):G2396)))))</f>
        <v/>
      </c>
    </row>
    <row r="2398" spans="1:10">
      <c r="A2398" s="13" t="str">
        <f t="shared" si="37"/>
        <v/>
      </c>
      <c r="B2398" s="69"/>
      <c r="C2398" s="70"/>
      <c r="D2398" s="13"/>
      <c r="E2398" s="71"/>
      <c r="F2398" s="71"/>
      <c r="G2398" s="67"/>
      <c r="H2398" s="67"/>
      <c r="I2398" s="3"/>
      <c r="J2398" s="68" t="str">
        <f ca="1">IF(OR(ISBLANK(E2398),ISBLANK(F2398),ISBLANK(H2398),ISBLANK(G2398),ISBLANK(C2398),ISBLANK(B2398)),"",MAX(0,IF(COUNTIF(A:A,A2398)=1,MIN(E2398*G2398,F2398*H2398),IF(COUNTIF($A$4:A2398, A2398)=1,MIN(E2398*G2398,F2398*H2398),MIN(SUMPRODUCT(INDIRECT("E"&amp;ROW(C2398)-COUNTIF($A$4:A2398, A2398)+1):E2398,INDIRECT("G"&amp;ROW(C2398)-COUNTIF($A$4:A2398, A2398)+1):G2398),F2398*H2398)-SUMPRODUCT(INDIRECT("E"&amp;ROW(C2398)-COUNTIF($A$4:A2398, A2398)+1):E2397,INDIRECT("G"&amp;ROW(C2398)-COUNTIF($A$4:A2398, A2398)+1):G2397)))))</f>
        <v/>
      </c>
    </row>
    <row r="2399" spans="1:10">
      <c r="A2399" s="13" t="str">
        <f t="shared" si="37"/>
        <v/>
      </c>
      <c r="B2399" s="69"/>
      <c r="C2399" s="70"/>
      <c r="D2399" s="13"/>
      <c r="E2399" s="71"/>
      <c r="F2399" s="71"/>
      <c r="G2399" s="67"/>
      <c r="H2399" s="67"/>
      <c r="I2399" s="3"/>
      <c r="J2399" s="68" t="str">
        <f ca="1">IF(OR(ISBLANK(E2399),ISBLANK(F2399),ISBLANK(H2399),ISBLANK(G2399),ISBLANK(C2399),ISBLANK(B2399)),"",MAX(0,IF(COUNTIF(A:A,A2399)=1,MIN(E2399*G2399,F2399*H2399),IF(COUNTIF($A$4:A2399, A2399)=1,MIN(E2399*G2399,F2399*H2399),MIN(SUMPRODUCT(INDIRECT("E"&amp;ROW(C2399)-COUNTIF($A$4:A2399, A2399)+1):E2399,INDIRECT("G"&amp;ROW(C2399)-COUNTIF($A$4:A2399, A2399)+1):G2399),F2399*H2399)-SUMPRODUCT(INDIRECT("E"&amp;ROW(C2399)-COUNTIF($A$4:A2399, A2399)+1):E2398,INDIRECT("G"&amp;ROW(C2399)-COUNTIF($A$4:A2399, A2399)+1):G2398)))))</f>
        <v/>
      </c>
    </row>
    <row r="2400" spans="1:10">
      <c r="A2400" s="13" t="str">
        <f t="shared" si="37"/>
        <v/>
      </c>
      <c r="B2400" s="69"/>
      <c r="C2400" s="70"/>
      <c r="D2400" s="13"/>
      <c r="E2400" s="71"/>
      <c r="F2400" s="71"/>
      <c r="G2400" s="67"/>
      <c r="H2400" s="67"/>
      <c r="I2400" s="3"/>
      <c r="J2400" s="68" t="str">
        <f ca="1">IF(OR(ISBLANK(E2400),ISBLANK(F2400),ISBLANK(H2400),ISBLANK(G2400),ISBLANK(C2400),ISBLANK(B2400)),"",MAX(0,IF(COUNTIF(A:A,A2400)=1,MIN(E2400*G2400,F2400*H2400),IF(COUNTIF($A$4:A2400, A2400)=1,MIN(E2400*G2400,F2400*H2400),MIN(SUMPRODUCT(INDIRECT("E"&amp;ROW(C2400)-COUNTIF($A$4:A2400, A2400)+1):E2400,INDIRECT("G"&amp;ROW(C2400)-COUNTIF($A$4:A2400, A2400)+1):G2400),F2400*H2400)-SUMPRODUCT(INDIRECT("E"&amp;ROW(C2400)-COUNTIF($A$4:A2400, A2400)+1):E2399,INDIRECT("G"&amp;ROW(C2400)-COUNTIF($A$4:A2400, A2400)+1):G2399)))))</f>
        <v/>
      </c>
    </row>
    <row r="2401" spans="1:10">
      <c r="A2401" s="13" t="str">
        <f t="shared" si="37"/>
        <v/>
      </c>
      <c r="B2401" s="69"/>
      <c r="C2401" s="70"/>
      <c r="D2401" s="13"/>
      <c r="E2401" s="71"/>
      <c r="F2401" s="71"/>
      <c r="G2401" s="67"/>
      <c r="H2401" s="67"/>
      <c r="I2401" s="3"/>
      <c r="J2401" s="68" t="str">
        <f ca="1">IF(OR(ISBLANK(E2401),ISBLANK(F2401),ISBLANK(H2401),ISBLANK(G2401),ISBLANK(C2401),ISBLANK(B2401)),"",MAX(0,IF(COUNTIF(A:A,A2401)=1,MIN(E2401*G2401,F2401*H2401),IF(COUNTIF($A$4:A2401, A2401)=1,MIN(E2401*G2401,F2401*H2401),MIN(SUMPRODUCT(INDIRECT("E"&amp;ROW(C2401)-COUNTIF($A$4:A2401, A2401)+1):E2401,INDIRECT("G"&amp;ROW(C2401)-COUNTIF($A$4:A2401, A2401)+1):G2401),F2401*H2401)-SUMPRODUCT(INDIRECT("E"&amp;ROW(C2401)-COUNTIF($A$4:A2401, A2401)+1):E2400,INDIRECT("G"&amp;ROW(C2401)-COUNTIF($A$4:A2401, A2401)+1):G2400)))))</f>
        <v/>
      </c>
    </row>
    <row r="2402" spans="1:10">
      <c r="A2402" s="13" t="str">
        <f t="shared" si="37"/>
        <v/>
      </c>
      <c r="B2402" s="69"/>
      <c r="C2402" s="70"/>
      <c r="D2402" s="13"/>
      <c r="E2402" s="71"/>
      <c r="F2402" s="71"/>
      <c r="G2402" s="67"/>
      <c r="H2402" s="67"/>
      <c r="I2402" s="3"/>
      <c r="J2402" s="68" t="str">
        <f ca="1">IF(OR(ISBLANK(E2402),ISBLANK(F2402),ISBLANK(H2402),ISBLANK(G2402),ISBLANK(C2402),ISBLANK(B2402)),"",MAX(0,IF(COUNTIF(A:A,A2402)=1,MIN(E2402*G2402,F2402*H2402),IF(COUNTIF($A$4:A2402, A2402)=1,MIN(E2402*G2402,F2402*H2402),MIN(SUMPRODUCT(INDIRECT("E"&amp;ROW(C2402)-COUNTIF($A$4:A2402, A2402)+1):E2402,INDIRECT("G"&amp;ROW(C2402)-COUNTIF($A$4:A2402, A2402)+1):G2402),F2402*H2402)-SUMPRODUCT(INDIRECT("E"&amp;ROW(C2402)-COUNTIF($A$4:A2402, A2402)+1):E2401,INDIRECT("G"&amp;ROW(C2402)-COUNTIF($A$4:A2402, A2402)+1):G2401)))))</f>
        <v/>
      </c>
    </row>
    <row r="2403" spans="1:10">
      <c r="A2403" s="13" t="str">
        <f t="shared" si="37"/>
        <v/>
      </c>
      <c r="B2403" s="69"/>
      <c r="C2403" s="70"/>
      <c r="D2403" s="13"/>
      <c r="E2403" s="71"/>
      <c r="F2403" s="71"/>
      <c r="G2403" s="67"/>
      <c r="H2403" s="67"/>
      <c r="I2403" s="3"/>
      <c r="J2403" s="68" t="str">
        <f ca="1">IF(OR(ISBLANK(E2403),ISBLANK(F2403),ISBLANK(H2403),ISBLANK(G2403),ISBLANK(C2403),ISBLANK(B2403)),"",MAX(0,IF(COUNTIF(A:A,A2403)=1,MIN(E2403*G2403,F2403*H2403),IF(COUNTIF($A$4:A2403, A2403)=1,MIN(E2403*G2403,F2403*H2403),MIN(SUMPRODUCT(INDIRECT("E"&amp;ROW(C2403)-COUNTIF($A$4:A2403, A2403)+1):E2403,INDIRECT("G"&amp;ROW(C2403)-COUNTIF($A$4:A2403, A2403)+1):G2403),F2403*H2403)-SUMPRODUCT(INDIRECT("E"&amp;ROW(C2403)-COUNTIF($A$4:A2403, A2403)+1):E2402,INDIRECT("G"&amp;ROW(C2403)-COUNTIF($A$4:A2403, A2403)+1):G2402)))))</f>
        <v/>
      </c>
    </row>
    <row r="2404" spans="1:10">
      <c r="A2404" s="13" t="str">
        <f t="shared" si="37"/>
        <v/>
      </c>
      <c r="B2404" s="69"/>
      <c r="C2404" s="70"/>
      <c r="D2404" s="13"/>
      <c r="E2404" s="71"/>
      <c r="F2404" s="71"/>
      <c r="G2404" s="67"/>
      <c r="H2404" s="67"/>
      <c r="I2404" s="3"/>
      <c r="J2404" s="68" t="str">
        <f ca="1">IF(OR(ISBLANK(E2404),ISBLANK(F2404),ISBLANK(H2404),ISBLANK(G2404),ISBLANK(C2404),ISBLANK(B2404)),"",MAX(0,IF(COUNTIF(A:A,A2404)=1,MIN(E2404*G2404,F2404*H2404),IF(COUNTIF($A$4:A2404, A2404)=1,MIN(E2404*G2404,F2404*H2404),MIN(SUMPRODUCT(INDIRECT("E"&amp;ROW(C2404)-COUNTIF($A$4:A2404, A2404)+1):E2404,INDIRECT("G"&amp;ROW(C2404)-COUNTIF($A$4:A2404, A2404)+1):G2404),F2404*H2404)-SUMPRODUCT(INDIRECT("E"&amp;ROW(C2404)-COUNTIF($A$4:A2404, A2404)+1):E2403,INDIRECT("G"&amp;ROW(C2404)-COUNTIF($A$4:A2404, A2404)+1):G2403)))))</f>
        <v/>
      </c>
    </row>
    <row r="2405" spans="1:10">
      <c r="A2405" s="13" t="str">
        <f t="shared" si="37"/>
        <v/>
      </c>
      <c r="B2405" s="69"/>
      <c r="C2405" s="70"/>
      <c r="D2405" s="13"/>
      <c r="E2405" s="71"/>
      <c r="F2405" s="71"/>
      <c r="G2405" s="67"/>
      <c r="H2405" s="67"/>
      <c r="I2405" s="3"/>
      <c r="J2405" s="68" t="str">
        <f ca="1">IF(OR(ISBLANK(E2405),ISBLANK(F2405),ISBLANK(H2405),ISBLANK(G2405),ISBLANK(C2405),ISBLANK(B2405)),"",MAX(0,IF(COUNTIF(A:A,A2405)=1,MIN(E2405*G2405,F2405*H2405),IF(COUNTIF($A$4:A2405, A2405)=1,MIN(E2405*G2405,F2405*H2405),MIN(SUMPRODUCT(INDIRECT("E"&amp;ROW(C2405)-COUNTIF($A$4:A2405, A2405)+1):E2405,INDIRECT("G"&amp;ROW(C2405)-COUNTIF($A$4:A2405, A2405)+1):G2405),F2405*H2405)-SUMPRODUCT(INDIRECT("E"&amp;ROW(C2405)-COUNTIF($A$4:A2405, A2405)+1):E2404,INDIRECT("G"&amp;ROW(C2405)-COUNTIF($A$4:A2405, A2405)+1):G2404)))))</f>
        <v/>
      </c>
    </row>
    <row r="2406" spans="1:10">
      <c r="A2406" s="13" t="str">
        <f t="shared" si="37"/>
        <v/>
      </c>
      <c r="B2406" s="69"/>
      <c r="C2406" s="70"/>
      <c r="D2406" s="13"/>
      <c r="E2406" s="71"/>
      <c r="F2406" s="71"/>
      <c r="G2406" s="67"/>
      <c r="H2406" s="67"/>
      <c r="I2406" s="3"/>
      <c r="J2406" s="68" t="str">
        <f ca="1">IF(OR(ISBLANK(E2406),ISBLANK(F2406),ISBLANK(H2406),ISBLANK(G2406),ISBLANK(C2406),ISBLANK(B2406)),"",MAX(0,IF(COUNTIF(A:A,A2406)=1,MIN(E2406*G2406,F2406*H2406),IF(COUNTIF($A$4:A2406, A2406)=1,MIN(E2406*G2406,F2406*H2406),MIN(SUMPRODUCT(INDIRECT("E"&amp;ROW(C2406)-COUNTIF($A$4:A2406, A2406)+1):E2406,INDIRECT("G"&amp;ROW(C2406)-COUNTIF($A$4:A2406, A2406)+1):G2406),F2406*H2406)-SUMPRODUCT(INDIRECT("E"&amp;ROW(C2406)-COUNTIF($A$4:A2406, A2406)+1):E2405,INDIRECT("G"&amp;ROW(C2406)-COUNTIF($A$4:A2406, A2406)+1):G2405)))))</f>
        <v/>
      </c>
    </row>
    <row r="2407" spans="1:10">
      <c r="A2407" s="13" t="str">
        <f t="shared" si="37"/>
        <v/>
      </c>
      <c r="B2407" s="69"/>
      <c r="C2407" s="70"/>
      <c r="D2407" s="13"/>
      <c r="E2407" s="71"/>
      <c r="F2407" s="71"/>
      <c r="G2407" s="67"/>
      <c r="H2407" s="67"/>
      <c r="I2407" s="3"/>
      <c r="J2407" s="68" t="str">
        <f ca="1">IF(OR(ISBLANK(E2407),ISBLANK(F2407),ISBLANK(H2407),ISBLANK(G2407),ISBLANK(C2407),ISBLANK(B2407)),"",MAX(0,IF(COUNTIF(A:A,A2407)=1,MIN(E2407*G2407,F2407*H2407),IF(COUNTIF($A$4:A2407, A2407)=1,MIN(E2407*G2407,F2407*H2407),MIN(SUMPRODUCT(INDIRECT("E"&amp;ROW(C2407)-COUNTIF($A$4:A2407, A2407)+1):E2407,INDIRECT("G"&amp;ROW(C2407)-COUNTIF($A$4:A2407, A2407)+1):G2407),F2407*H2407)-SUMPRODUCT(INDIRECT("E"&amp;ROW(C2407)-COUNTIF($A$4:A2407, A2407)+1):E2406,INDIRECT("G"&amp;ROW(C2407)-COUNTIF($A$4:A2407, A2407)+1):G2406)))))</f>
        <v/>
      </c>
    </row>
    <row r="2408" spans="1:10">
      <c r="A2408" s="13" t="str">
        <f t="shared" si="37"/>
        <v/>
      </c>
      <c r="B2408" s="69"/>
      <c r="C2408" s="70"/>
      <c r="D2408" s="13"/>
      <c r="E2408" s="71"/>
      <c r="F2408" s="71"/>
      <c r="G2408" s="67"/>
      <c r="H2408" s="67"/>
      <c r="I2408" s="3"/>
      <c r="J2408" s="68" t="str">
        <f ca="1">IF(OR(ISBLANK(E2408),ISBLANK(F2408),ISBLANK(H2408),ISBLANK(G2408),ISBLANK(C2408),ISBLANK(B2408)),"",MAX(0,IF(COUNTIF(A:A,A2408)=1,MIN(E2408*G2408,F2408*H2408),IF(COUNTIF($A$4:A2408, A2408)=1,MIN(E2408*G2408,F2408*H2408),MIN(SUMPRODUCT(INDIRECT("E"&amp;ROW(C2408)-COUNTIF($A$4:A2408, A2408)+1):E2408,INDIRECT("G"&amp;ROW(C2408)-COUNTIF($A$4:A2408, A2408)+1):G2408),F2408*H2408)-SUMPRODUCT(INDIRECT("E"&amp;ROW(C2408)-COUNTIF($A$4:A2408, A2408)+1):E2407,INDIRECT("G"&amp;ROW(C2408)-COUNTIF($A$4:A2408, A2408)+1):G2407)))))</f>
        <v/>
      </c>
    </row>
    <row r="2409" spans="1:10">
      <c r="A2409" s="13" t="str">
        <f t="shared" si="37"/>
        <v/>
      </c>
      <c r="B2409" s="69"/>
      <c r="C2409" s="70"/>
      <c r="D2409" s="13"/>
      <c r="E2409" s="71"/>
      <c r="F2409" s="71"/>
      <c r="G2409" s="67"/>
      <c r="H2409" s="67"/>
      <c r="I2409" s="3"/>
      <c r="J2409" s="68" t="str">
        <f ca="1">IF(OR(ISBLANK(E2409),ISBLANK(F2409),ISBLANK(H2409),ISBLANK(G2409),ISBLANK(C2409),ISBLANK(B2409)),"",MAX(0,IF(COUNTIF(A:A,A2409)=1,MIN(E2409*G2409,F2409*H2409),IF(COUNTIF($A$4:A2409, A2409)=1,MIN(E2409*G2409,F2409*H2409),MIN(SUMPRODUCT(INDIRECT("E"&amp;ROW(C2409)-COUNTIF($A$4:A2409, A2409)+1):E2409,INDIRECT("G"&amp;ROW(C2409)-COUNTIF($A$4:A2409, A2409)+1):G2409),F2409*H2409)-SUMPRODUCT(INDIRECT("E"&amp;ROW(C2409)-COUNTIF($A$4:A2409, A2409)+1):E2408,INDIRECT("G"&amp;ROW(C2409)-COUNTIF($A$4:A2409, A2409)+1):G2408)))))</f>
        <v/>
      </c>
    </row>
    <row r="2410" spans="1:10">
      <c r="A2410" s="13" t="str">
        <f t="shared" si="37"/>
        <v/>
      </c>
      <c r="B2410" s="69"/>
      <c r="C2410" s="70"/>
      <c r="D2410" s="13"/>
      <c r="E2410" s="71"/>
      <c r="F2410" s="71"/>
      <c r="G2410" s="67"/>
      <c r="H2410" s="67"/>
      <c r="I2410" s="3"/>
      <c r="J2410" s="68" t="str">
        <f ca="1">IF(OR(ISBLANK(E2410),ISBLANK(F2410),ISBLANK(H2410),ISBLANK(G2410),ISBLANK(C2410),ISBLANK(B2410)),"",MAX(0,IF(COUNTIF(A:A,A2410)=1,MIN(E2410*G2410,F2410*H2410),IF(COUNTIF($A$4:A2410, A2410)=1,MIN(E2410*G2410,F2410*H2410),MIN(SUMPRODUCT(INDIRECT("E"&amp;ROW(C2410)-COUNTIF($A$4:A2410, A2410)+1):E2410,INDIRECT("G"&amp;ROW(C2410)-COUNTIF($A$4:A2410, A2410)+1):G2410),F2410*H2410)-SUMPRODUCT(INDIRECT("E"&amp;ROW(C2410)-COUNTIF($A$4:A2410, A2410)+1):E2409,INDIRECT("G"&amp;ROW(C2410)-COUNTIF($A$4:A2410, A2410)+1):G2409)))))</f>
        <v/>
      </c>
    </row>
    <row r="2411" spans="1:10">
      <c r="A2411" s="13" t="str">
        <f t="shared" si="37"/>
        <v/>
      </c>
      <c r="B2411" s="69"/>
      <c r="C2411" s="70"/>
      <c r="D2411" s="13"/>
      <c r="E2411" s="71"/>
      <c r="F2411" s="71"/>
      <c r="G2411" s="67"/>
      <c r="H2411" s="67"/>
      <c r="I2411" s="3"/>
      <c r="J2411" s="68" t="str">
        <f ca="1">IF(OR(ISBLANK(E2411),ISBLANK(F2411),ISBLANK(H2411),ISBLANK(G2411),ISBLANK(C2411),ISBLANK(B2411)),"",MAX(0,IF(COUNTIF(A:A,A2411)=1,MIN(E2411*G2411,F2411*H2411),IF(COUNTIF($A$4:A2411, A2411)=1,MIN(E2411*G2411,F2411*H2411),MIN(SUMPRODUCT(INDIRECT("E"&amp;ROW(C2411)-COUNTIF($A$4:A2411, A2411)+1):E2411,INDIRECT("G"&amp;ROW(C2411)-COUNTIF($A$4:A2411, A2411)+1):G2411),F2411*H2411)-SUMPRODUCT(INDIRECT("E"&amp;ROW(C2411)-COUNTIF($A$4:A2411, A2411)+1):E2410,INDIRECT("G"&amp;ROW(C2411)-COUNTIF($A$4:A2411, A2411)+1):G2410)))))</f>
        <v/>
      </c>
    </row>
    <row r="2412" spans="1:10">
      <c r="A2412" s="13" t="str">
        <f t="shared" si="37"/>
        <v/>
      </c>
      <c r="B2412" s="69"/>
      <c r="C2412" s="70"/>
      <c r="D2412" s="13"/>
      <c r="E2412" s="71"/>
      <c r="F2412" s="71"/>
      <c r="G2412" s="67"/>
      <c r="H2412" s="67"/>
      <c r="I2412" s="3"/>
      <c r="J2412" s="68" t="str">
        <f ca="1">IF(OR(ISBLANK(E2412),ISBLANK(F2412),ISBLANK(H2412),ISBLANK(G2412),ISBLANK(C2412),ISBLANK(B2412)),"",MAX(0,IF(COUNTIF(A:A,A2412)=1,MIN(E2412*G2412,F2412*H2412),IF(COUNTIF($A$4:A2412, A2412)=1,MIN(E2412*G2412,F2412*H2412),MIN(SUMPRODUCT(INDIRECT("E"&amp;ROW(C2412)-COUNTIF($A$4:A2412, A2412)+1):E2412,INDIRECT("G"&amp;ROW(C2412)-COUNTIF($A$4:A2412, A2412)+1):G2412),F2412*H2412)-SUMPRODUCT(INDIRECT("E"&amp;ROW(C2412)-COUNTIF($A$4:A2412, A2412)+1):E2411,INDIRECT("G"&amp;ROW(C2412)-COUNTIF($A$4:A2412, A2412)+1):G2411)))))</f>
        <v/>
      </c>
    </row>
    <row r="2413" spans="1:10">
      <c r="A2413" s="13" t="str">
        <f t="shared" si="37"/>
        <v/>
      </c>
      <c r="B2413" s="69"/>
      <c r="C2413" s="70"/>
      <c r="D2413" s="13"/>
      <c r="E2413" s="71"/>
      <c r="F2413" s="71"/>
      <c r="G2413" s="67"/>
      <c r="H2413" s="67"/>
      <c r="I2413" s="3"/>
      <c r="J2413" s="68" t="str">
        <f ca="1">IF(OR(ISBLANK(E2413),ISBLANK(F2413),ISBLANK(H2413),ISBLANK(G2413),ISBLANK(C2413),ISBLANK(B2413)),"",MAX(0,IF(COUNTIF(A:A,A2413)=1,MIN(E2413*G2413,F2413*H2413),IF(COUNTIF($A$4:A2413, A2413)=1,MIN(E2413*G2413,F2413*H2413),MIN(SUMPRODUCT(INDIRECT("E"&amp;ROW(C2413)-COUNTIF($A$4:A2413, A2413)+1):E2413,INDIRECT("G"&amp;ROW(C2413)-COUNTIF($A$4:A2413, A2413)+1):G2413),F2413*H2413)-SUMPRODUCT(INDIRECT("E"&amp;ROW(C2413)-COUNTIF($A$4:A2413, A2413)+1):E2412,INDIRECT("G"&amp;ROW(C2413)-COUNTIF($A$4:A2413, A2413)+1):G2412)))))</f>
        <v/>
      </c>
    </row>
    <row r="2414" spans="1:10">
      <c r="A2414" s="13" t="str">
        <f t="shared" si="37"/>
        <v/>
      </c>
      <c r="B2414" s="69"/>
      <c r="C2414" s="70"/>
      <c r="D2414" s="13"/>
      <c r="E2414" s="71"/>
      <c r="F2414" s="71"/>
      <c r="G2414" s="67"/>
      <c r="H2414" s="67"/>
      <c r="I2414" s="3"/>
      <c r="J2414" s="68" t="str">
        <f ca="1">IF(OR(ISBLANK(E2414),ISBLANK(F2414),ISBLANK(H2414),ISBLANK(G2414),ISBLANK(C2414),ISBLANK(B2414)),"",MAX(0,IF(COUNTIF(A:A,A2414)=1,MIN(E2414*G2414,F2414*H2414),IF(COUNTIF($A$4:A2414, A2414)=1,MIN(E2414*G2414,F2414*H2414),MIN(SUMPRODUCT(INDIRECT("E"&amp;ROW(C2414)-COUNTIF($A$4:A2414, A2414)+1):E2414,INDIRECT("G"&amp;ROW(C2414)-COUNTIF($A$4:A2414, A2414)+1):G2414),F2414*H2414)-SUMPRODUCT(INDIRECT("E"&amp;ROW(C2414)-COUNTIF($A$4:A2414, A2414)+1):E2413,INDIRECT("G"&amp;ROW(C2414)-COUNTIF($A$4:A2414, A2414)+1):G2413)))))</f>
        <v/>
      </c>
    </row>
    <row r="2415" spans="1:10">
      <c r="A2415" s="13" t="str">
        <f t="shared" si="37"/>
        <v/>
      </c>
      <c r="B2415" s="69"/>
      <c r="C2415" s="70"/>
      <c r="D2415" s="13"/>
      <c r="E2415" s="71"/>
      <c r="F2415" s="71"/>
      <c r="G2415" s="67"/>
      <c r="H2415" s="67"/>
      <c r="I2415" s="3"/>
      <c r="J2415" s="68" t="str">
        <f ca="1">IF(OR(ISBLANK(E2415),ISBLANK(F2415),ISBLANK(H2415),ISBLANK(G2415),ISBLANK(C2415),ISBLANK(B2415)),"",MAX(0,IF(COUNTIF(A:A,A2415)=1,MIN(E2415*G2415,F2415*H2415),IF(COUNTIF($A$4:A2415, A2415)=1,MIN(E2415*G2415,F2415*H2415),MIN(SUMPRODUCT(INDIRECT("E"&amp;ROW(C2415)-COUNTIF($A$4:A2415, A2415)+1):E2415,INDIRECT("G"&amp;ROW(C2415)-COUNTIF($A$4:A2415, A2415)+1):G2415),F2415*H2415)-SUMPRODUCT(INDIRECT("E"&amp;ROW(C2415)-COUNTIF($A$4:A2415, A2415)+1):E2414,INDIRECT("G"&amp;ROW(C2415)-COUNTIF($A$4:A2415, A2415)+1):G2414)))))</f>
        <v/>
      </c>
    </row>
    <row r="2416" spans="1:10">
      <c r="A2416" s="13" t="str">
        <f t="shared" si="37"/>
        <v/>
      </c>
      <c r="B2416" s="69"/>
      <c r="C2416" s="70"/>
      <c r="D2416" s="13"/>
      <c r="E2416" s="71"/>
      <c r="F2416" s="71"/>
      <c r="G2416" s="67"/>
      <c r="H2416" s="67"/>
      <c r="I2416" s="3"/>
      <c r="J2416" s="68" t="str">
        <f ca="1">IF(OR(ISBLANK(E2416),ISBLANK(F2416),ISBLANK(H2416),ISBLANK(G2416),ISBLANK(C2416),ISBLANK(B2416)),"",MAX(0,IF(COUNTIF(A:A,A2416)=1,MIN(E2416*G2416,F2416*H2416),IF(COUNTIF($A$4:A2416, A2416)=1,MIN(E2416*G2416,F2416*H2416),MIN(SUMPRODUCT(INDIRECT("E"&amp;ROW(C2416)-COUNTIF($A$4:A2416, A2416)+1):E2416,INDIRECT("G"&amp;ROW(C2416)-COUNTIF($A$4:A2416, A2416)+1):G2416),F2416*H2416)-SUMPRODUCT(INDIRECT("E"&amp;ROW(C2416)-COUNTIF($A$4:A2416, A2416)+1):E2415,INDIRECT("G"&amp;ROW(C2416)-COUNTIF($A$4:A2416, A2416)+1):G2415)))))</f>
        <v/>
      </c>
    </row>
    <row r="2417" spans="1:10">
      <c r="A2417" s="13" t="str">
        <f t="shared" si="37"/>
        <v/>
      </c>
      <c r="B2417" s="69"/>
      <c r="C2417" s="70"/>
      <c r="D2417" s="13"/>
      <c r="E2417" s="71"/>
      <c r="F2417" s="71"/>
      <c r="G2417" s="67"/>
      <c r="H2417" s="67"/>
      <c r="I2417" s="3"/>
      <c r="J2417" s="68" t="str">
        <f ca="1">IF(OR(ISBLANK(E2417),ISBLANK(F2417),ISBLANK(H2417),ISBLANK(G2417),ISBLANK(C2417),ISBLANK(B2417)),"",MAX(0,IF(COUNTIF(A:A,A2417)=1,MIN(E2417*G2417,F2417*H2417),IF(COUNTIF($A$4:A2417, A2417)=1,MIN(E2417*G2417,F2417*H2417),MIN(SUMPRODUCT(INDIRECT("E"&amp;ROW(C2417)-COUNTIF($A$4:A2417, A2417)+1):E2417,INDIRECT("G"&amp;ROW(C2417)-COUNTIF($A$4:A2417, A2417)+1):G2417),F2417*H2417)-SUMPRODUCT(INDIRECT("E"&amp;ROW(C2417)-COUNTIF($A$4:A2417, A2417)+1):E2416,INDIRECT("G"&amp;ROW(C2417)-COUNTIF($A$4:A2417, A2417)+1):G2416)))))</f>
        <v/>
      </c>
    </row>
    <row r="2418" spans="1:10">
      <c r="A2418" s="13" t="str">
        <f t="shared" si="37"/>
        <v/>
      </c>
      <c r="B2418" s="69"/>
      <c r="C2418" s="70"/>
      <c r="D2418" s="13"/>
      <c r="E2418" s="71"/>
      <c r="F2418" s="71"/>
      <c r="G2418" s="67"/>
      <c r="H2418" s="67"/>
      <c r="I2418" s="3"/>
      <c r="J2418" s="68" t="str">
        <f ca="1">IF(OR(ISBLANK(E2418),ISBLANK(F2418),ISBLANK(H2418),ISBLANK(G2418),ISBLANK(C2418),ISBLANK(B2418)),"",MAX(0,IF(COUNTIF(A:A,A2418)=1,MIN(E2418*G2418,F2418*H2418),IF(COUNTIF($A$4:A2418, A2418)=1,MIN(E2418*G2418,F2418*H2418),MIN(SUMPRODUCT(INDIRECT("E"&amp;ROW(C2418)-COUNTIF($A$4:A2418, A2418)+1):E2418,INDIRECT("G"&amp;ROW(C2418)-COUNTIF($A$4:A2418, A2418)+1):G2418),F2418*H2418)-SUMPRODUCT(INDIRECT("E"&amp;ROW(C2418)-COUNTIF($A$4:A2418, A2418)+1):E2417,INDIRECT("G"&amp;ROW(C2418)-COUNTIF($A$4:A2418, A2418)+1):G2417)))))</f>
        <v/>
      </c>
    </row>
    <row r="2419" spans="1:10">
      <c r="A2419" s="13" t="str">
        <f t="shared" si="37"/>
        <v/>
      </c>
      <c r="B2419" s="69"/>
      <c r="C2419" s="70"/>
      <c r="D2419" s="13"/>
      <c r="E2419" s="71"/>
      <c r="F2419" s="71"/>
      <c r="G2419" s="67"/>
      <c r="H2419" s="67"/>
      <c r="I2419" s="3"/>
      <c r="J2419" s="68" t="str">
        <f ca="1">IF(OR(ISBLANK(E2419),ISBLANK(F2419),ISBLANK(H2419),ISBLANK(G2419),ISBLANK(C2419),ISBLANK(B2419)),"",MAX(0,IF(COUNTIF(A:A,A2419)=1,MIN(E2419*G2419,F2419*H2419),IF(COUNTIF($A$4:A2419, A2419)=1,MIN(E2419*G2419,F2419*H2419),MIN(SUMPRODUCT(INDIRECT("E"&amp;ROW(C2419)-COUNTIF($A$4:A2419, A2419)+1):E2419,INDIRECT("G"&amp;ROW(C2419)-COUNTIF($A$4:A2419, A2419)+1):G2419),F2419*H2419)-SUMPRODUCT(INDIRECT("E"&amp;ROW(C2419)-COUNTIF($A$4:A2419, A2419)+1):E2418,INDIRECT("G"&amp;ROW(C2419)-COUNTIF($A$4:A2419, A2419)+1):G2418)))))</f>
        <v/>
      </c>
    </row>
    <row r="2420" spans="1:10">
      <c r="A2420" s="13" t="str">
        <f t="shared" si="37"/>
        <v/>
      </c>
      <c r="B2420" s="69"/>
      <c r="C2420" s="70"/>
      <c r="D2420" s="13"/>
      <c r="E2420" s="71"/>
      <c r="F2420" s="71"/>
      <c r="G2420" s="67"/>
      <c r="H2420" s="67"/>
      <c r="I2420" s="3"/>
      <c r="J2420" s="68" t="str">
        <f ca="1">IF(OR(ISBLANK(E2420),ISBLANK(F2420),ISBLANK(H2420),ISBLANK(G2420),ISBLANK(C2420),ISBLANK(B2420)),"",MAX(0,IF(COUNTIF(A:A,A2420)=1,MIN(E2420*G2420,F2420*H2420),IF(COUNTIF($A$4:A2420, A2420)=1,MIN(E2420*G2420,F2420*H2420),MIN(SUMPRODUCT(INDIRECT("E"&amp;ROW(C2420)-COUNTIF($A$4:A2420, A2420)+1):E2420,INDIRECT("G"&amp;ROW(C2420)-COUNTIF($A$4:A2420, A2420)+1):G2420),F2420*H2420)-SUMPRODUCT(INDIRECT("E"&amp;ROW(C2420)-COUNTIF($A$4:A2420, A2420)+1):E2419,INDIRECT("G"&amp;ROW(C2420)-COUNTIF($A$4:A2420, A2420)+1):G2419)))))</f>
        <v/>
      </c>
    </row>
    <row r="2421" spans="1:10">
      <c r="A2421" s="13" t="str">
        <f t="shared" si="37"/>
        <v/>
      </c>
      <c r="B2421" s="69"/>
      <c r="C2421" s="70"/>
      <c r="D2421" s="13"/>
      <c r="E2421" s="71"/>
      <c r="F2421" s="71"/>
      <c r="G2421" s="67"/>
      <c r="H2421" s="67"/>
      <c r="I2421" s="3"/>
      <c r="J2421" s="68" t="str">
        <f ca="1">IF(OR(ISBLANK(E2421),ISBLANK(F2421),ISBLANK(H2421),ISBLANK(G2421),ISBLANK(C2421),ISBLANK(B2421)),"",MAX(0,IF(COUNTIF(A:A,A2421)=1,MIN(E2421*G2421,F2421*H2421),IF(COUNTIF($A$4:A2421, A2421)=1,MIN(E2421*G2421,F2421*H2421),MIN(SUMPRODUCT(INDIRECT("E"&amp;ROW(C2421)-COUNTIF($A$4:A2421, A2421)+1):E2421,INDIRECT("G"&amp;ROW(C2421)-COUNTIF($A$4:A2421, A2421)+1):G2421),F2421*H2421)-SUMPRODUCT(INDIRECT("E"&amp;ROW(C2421)-COUNTIF($A$4:A2421, A2421)+1):E2420,INDIRECT("G"&amp;ROW(C2421)-COUNTIF($A$4:A2421, A2421)+1):G2420)))))</f>
        <v/>
      </c>
    </row>
    <row r="2422" spans="1:10">
      <c r="A2422" s="13" t="str">
        <f t="shared" si="37"/>
        <v/>
      </c>
      <c r="B2422" s="69"/>
      <c r="C2422" s="70"/>
      <c r="D2422" s="13"/>
      <c r="E2422" s="71"/>
      <c r="F2422" s="71"/>
      <c r="G2422" s="67"/>
      <c r="H2422" s="67"/>
      <c r="I2422" s="3"/>
      <c r="J2422" s="68" t="str">
        <f ca="1">IF(OR(ISBLANK(E2422),ISBLANK(F2422),ISBLANK(H2422),ISBLANK(G2422),ISBLANK(C2422),ISBLANK(B2422)),"",MAX(0,IF(COUNTIF(A:A,A2422)=1,MIN(E2422*G2422,F2422*H2422),IF(COUNTIF($A$4:A2422, A2422)=1,MIN(E2422*G2422,F2422*H2422),MIN(SUMPRODUCT(INDIRECT("E"&amp;ROW(C2422)-COUNTIF($A$4:A2422, A2422)+1):E2422,INDIRECT("G"&amp;ROW(C2422)-COUNTIF($A$4:A2422, A2422)+1):G2422),F2422*H2422)-SUMPRODUCT(INDIRECT("E"&amp;ROW(C2422)-COUNTIF($A$4:A2422, A2422)+1):E2421,INDIRECT("G"&amp;ROW(C2422)-COUNTIF($A$4:A2422, A2422)+1):G2421)))))</f>
        <v/>
      </c>
    </row>
    <row r="2423" spans="1:10">
      <c r="A2423" s="13" t="str">
        <f t="shared" si="37"/>
        <v/>
      </c>
      <c r="B2423" s="69"/>
      <c r="C2423" s="70"/>
      <c r="D2423" s="13"/>
      <c r="E2423" s="71"/>
      <c r="F2423" s="71"/>
      <c r="G2423" s="67"/>
      <c r="H2423" s="67"/>
      <c r="I2423" s="3"/>
      <c r="J2423" s="68" t="str">
        <f ca="1">IF(OR(ISBLANK(E2423),ISBLANK(F2423),ISBLANK(H2423),ISBLANK(G2423),ISBLANK(C2423),ISBLANK(B2423)),"",MAX(0,IF(COUNTIF(A:A,A2423)=1,MIN(E2423*G2423,F2423*H2423),IF(COUNTIF($A$4:A2423, A2423)=1,MIN(E2423*G2423,F2423*H2423),MIN(SUMPRODUCT(INDIRECT("E"&amp;ROW(C2423)-COUNTIF($A$4:A2423, A2423)+1):E2423,INDIRECT("G"&amp;ROW(C2423)-COUNTIF($A$4:A2423, A2423)+1):G2423),F2423*H2423)-SUMPRODUCT(INDIRECT("E"&amp;ROW(C2423)-COUNTIF($A$4:A2423, A2423)+1):E2422,INDIRECT("G"&amp;ROW(C2423)-COUNTIF($A$4:A2423, A2423)+1):G2422)))))</f>
        <v/>
      </c>
    </row>
    <row r="2424" spans="1:10">
      <c r="A2424" s="13" t="str">
        <f t="shared" si="37"/>
        <v/>
      </c>
      <c r="B2424" s="69"/>
      <c r="C2424" s="70"/>
      <c r="D2424" s="13"/>
      <c r="E2424" s="71"/>
      <c r="F2424" s="71"/>
      <c r="G2424" s="67"/>
      <c r="H2424" s="67"/>
      <c r="I2424" s="3"/>
      <c r="J2424" s="68" t="str">
        <f ca="1">IF(OR(ISBLANK(E2424),ISBLANK(F2424),ISBLANK(H2424),ISBLANK(G2424),ISBLANK(C2424),ISBLANK(B2424)),"",MAX(0,IF(COUNTIF(A:A,A2424)=1,MIN(E2424*G2424,F2424*H2424),IF(COUNTIF($A$4:A2424, A2424)=1,MIN(E2424*G2424,F2424*H2424),MIN(SUMPRODUCT(INDIRECT("E"&amp;ROW(C2424)-COUNTIF($A$4:A2424, A2424)+1):E2424,INDIRECT("G"&amp;ROW(C2424)-COUNTIF($A$4:A2424, A2424)+1):G2424),F2424*H2424)-SUMPRODUCT(INDIRECT("E"&amp;ROW(C2424)-COUNTIF($A$4:A2424, A2424)+1):E2423,INDIRECT("G"&amp;ROW(C2424)-COUNTIF($A$4:A2424, A2424)+1):G2423)))))</f>
        <v/>
      </c>
    </row>
    <row r="2425" spans="1:10">
      <c r="A2425" s="13" t="str">
        <f t="shared" si="37"/>
        <v/>
      </c>
      <c r="B2425" s="69"/>
      <c r="C2425" s="70"/>
      <c r="D2425" s="13"/>
      <c r="E2425" s="71"/>
      <c r="F2425" s="71"/>
      <c r="G2425" s="67"/>
      <c r="H2425" s="67"/>
      <c r="I2425" s="3"/>
      <c r="J2425" s="68" t="str">
        <f ca="1">IF(OR(ISBLANK(E2425),ISBLANK(F2425),ISBLANK(H2425),ISBLANK(G2425),ISBLANK(C2425),ISBLANK(B2425)),"",MAX(0,IF(COUNTIF(A:A,A2425)=1,MIN(E2425*G2425,F2425*H2425),IF(COUNTIF($A$4:A2425, A2425)=1,MIN(E2425*G2425,F2425*H2425),MIN(SUMPRODUCT(INDIRECT("E"&amp;ROW(C2425)-COUNTIF($A$4:A2425, A2425)+1):E2425,INDIRECT("G"&amp;ROW(C2425)-COUNTIF($A$4:A2425, A2425)+1):G2425),F2425*H2425)-SUMPRODUCT(INDIRECT("E"&amp;ROW(C2425)-COUNTIF($A$4:A2425, A2425)+1):E2424,INDIRECT("G"&amp;ROW(C2425)-COUNTIF($A$4:A2425, A2425)+1):G2424)))))</f>
        <v/>
      </c>
    </row>
    <row r="2426" spans="1:10">
      <c r="A2426" s="13" t="str">
        <f t="shared" si="37"/>
        <v/>
      </c>
      <c r="B2426" s="69"/>
      <c r="C2426" s="70"/>
      <c r="D2426" s="13"/>
      <c r="E2426" s="71"/>
      <c r="F2426" s="71"/>
      <c r="G2426" s="67"/>
      <c r="H2426" s="67"/>
      <c r="I2426" s="3"/>
      <c r="J2426" s="68" t="str">
        <f ca="1">IF(OR(ISBLANK(E2426),ISBLANK(F2426),ISBLANK(H2426),ISBLANK(G2426),ISBLANK(C2426),ISBLANK(B2426)),"",MAX(0,IF(COUNTIF(A:A,A2426)=1,MIN(E2426*G2426,F2426*H2426),IF(COUNTIF($A$4:A2426, A2426)=1,MIN(E2426*G2426,F2426*H2426),MIN(SUMPRODUCT(INDIRECT("E"&amp;ROW(C2426)-COUNTIF($A$4:A2426, A2426)+1):E2426,INDIRECT("G"&amp;ROW(C2426)-COUNTIF($A$4:A2426, A2426)+1):G2426),F2426*H2426)-SUMPRODUCT(INDIRECT("E"&amp;ROW(C2426)-COUNTIF($A$4:A2426, A2426)+1):E2425,INDIRECT("G"&amp;ROW(C2426)-COUNTIF($A$4:A2426, A2426)+1):G2425)))))</f>
        <v/>
      </c>
    </row>
    <row r="2427" spans="1:10">
      <c r="A2427" s="13" t="str">
        <f t="shared" si="37"/>
        <v/>
      </c>
      <c r="B2427" s="69"/>
      <c r="C2427" s="70"/>
      <c r="D2427" s="13"/>
      <c r="E2427" s="71"/>
      <c r="F2427" s="71"/>
      <c r="G2427" s="67"/>
      <c r="H2427" s="67"/>
      <c r="I2427" s="3"/>
      <c r="J2427" s="68" t="str">
        <f ca="1">IF(OR(ISBLANK(E2427),ISBLANK(F2427),ISBLANK(H2427),ISBLANK(G2427),ISBLANK(C2427),ISBLANK(B2427)),"",MAX(0,IF(COUNTIF(A:A,A2427)=1,MIN(E2427*G2427,F2427*H2427),IF(COUNTIF($A$4:A2427, A2427)=1,MIN(E2427*G2427,F2427*H2427),MIN(SUMPRODUCT(INDIRECT("E"&amp;ROW(C2427)-COUNTIF($A$4:A2427, A2427)+1):E2427,INDIRECT("G"&amp;ROW(C2427)-COUNTIF($A$4:A2427, A2427)+1):G2427),F2427*H2427)-SUMPRODUCT(INDIRECT("E"&amp;ROW(C2427)-COUNTIF($A$4:A2427, A2427)+1):E2426,INDIRECT("G"&amp;ROW(C2427)-COUNTIF($A$4:A2427, A2427)+1):G2426)))))</f>
        <v/>
      </c>
    </row>
    <row r="2428" spans="1:10">
      <c r="A2428" s="13" t="str">
        <f t="shared" si="37"/>
        <v/>
      </c>
      <c r="B2428" s="69"/>
      <c r="C2428" s="70"/>
      <c r="D2428" s="13"/>
      <c r="E2428" s="71"/>
      <c r="F2428" s="71"/>
      <c r="G2428" s="67"/>
      <c r="H2428" s="67"/>
      <c r="I2428" s="3"/>
      <c r="J2428" s="68" t="str">
        <f ca="1">IF(OR(ISBLANK(E2428),ISBLANK(F2428),ISBLANK(H2428),ISBLANK(G2428),ISBLANK(C2428),ISBLANK(B2428)),"",MAX(0,IF(COUNTIF(A:A,A2428)=1,MIN(E2428*G2428,F2428*H2428),IF(COUNTIF($A$4:A2428, A2428)=1,MIN(E2428*G2428,F2428*H2428),MIN(SUMPRODUCT(INDIRECT("E"&amp;ROW(C2428)-COUNTIF($A$4:A2428, A2428)+1):E2428,INDIRECT("G"&amp;ROW(C2428)-COUNTIF($A$4:A2428, A2428)+1):G2428),F2428*H2428)-SUMPRODUCT(INDIRECT("E"&amp;ROW(C2428)-COUNTIF($A$4:A2428, A2428)+1):E2427,INDIRECT("G"&amp;ROW(C2428)-COUNTIF($A$4:A2428, A2428)+1):G2427)))))</f>
        <v/>
      </c>
    </row>
    <row r="2429" spans="1:10">
      <c r="A2429" s="13" t="str">
        <f t="shared" si="37"/>
        <v/>
      </c>
      <c r="B2429" s="69"/>
      <c r="C2429" s="70"/>
      <c r="D2429" s="13"/>
      <c r="E2429" s="71"/>
      <c r="F2429" s="71"/>
      <c r="G2429" s="67"/>
      <c r="H2429" s="67"/>
      <c r="I2429" s="3"/>
      <c r="J2429" s="68" t="str">
        <f ca="1">IF(OR(ISBLANK(E2429),ISBLANK(F2429),ISBLANK(H2429),ISBLANK(G2429),ISBLANK(C2429),ISBLANK(B2429)),"",MAX(0,IF(COUNTIF(A:A,A2429)=1,MIN(E2429*G2429,F2429*H2429),IF(COUNTIF($A$4:A2429, A2429)=1,MIN(E2429*G2429,F2429*H2429),MIN(SUMPRODUCT(INDIRECT("E"&amp;ROW(C2429)-COUNTIF($A$4:A2429, A2429)+1):E2429,INDIRECT("G"&amp;ROW(C2429)-COUNTIF($A$4:A2429, A2429)+1):G2429),F2429*H2429)-SUMPRODUCT(INDIRECT("E"&amp;ROW(C2429)-COUNTIF($A$4:A2429, A2429)+1):E2428,INDIRECT("G"&amp;ROW(C2429)-COUNTIF($A$4:A2429, A2429)+1):G2428)))))</f>
        <v/>
      </c>
    </row>
    <row r="2430" spans="1:10">
      <c r="A2430" s="13" t="str">
        <f t="shared" si="37"/>
        <v/>
      </c>
      <c r="B2430" s="69"/>
      <c r="C2430" s="70"/>
      <c r="D2430" s="13"/>
      <c r="E2430" s="71"/>
      <c r="F2430" s="71"/>
      <c r="G2430" s="67"/>
      <c r="H2430" s="67"/>
      <c r="I2430" s="3"/>
      <c r="J2430" s="68" t="str">
        <f ca="1">IF(OR(ISBLANK(E2430),ISBLANK(F2430),ISBLANK(H2430),ISBLANK(G2430),ISBLANK(C2430),ISBLANK(B2430)),"",MAX(0,IF(COUNTIF(A:A,A2430)=1,MIN(E2430*G2430,F2430*H2430),IF(COUNTIF($A$4:A2430, A2430)=1,MIN(E2430*G2430,F2430*H2430),MIN(SUMPRODUCT(INDIRECT("E"&amp;ROW(C2430)-COUNTIF($A$4:A2430, A2430)+1):E2430,INDIRECT("G"&amp;ROW(C2430)-COUNTIF($A$4:A2430, A2430)+1):G2430),F2430*H2430)-SUMPRODUCT(INDIRECT("E"&amp;ROW(C2430)-COUNTIF($A$4:A2430, A2430)+1):E2429,INDIRECT("G"&amp;ROW(C2430)-COUNTIF($A$4:A2430, A2430)+1):G2429)))))</f>
        <v/>
      </c>
    </row>
    <row r="2431" spans="1:10">
      <c r="A2431" s="13" t="str">
        <f t="shared" si="37"/>
        <v/>
      </c>
      <c r="B2431" s="69"/>
      <c r="C2431" s="70"/>
      <c r="D2431" s="13"/>
      <c r="E2431" s="71"/>
      <c r="F2431" s="71"/>
      <c r="G2431" s="67"/>
      <c r="H2431" s="67"/>
      <c r="I2431" s="3"/>
      <c r="J2431" s="68" t="str">
        <f ca="1">IF(OR(ISBLANK(E2431),ISBLANK(F2431),ISBLANK(H2431),ISBLANK(G2431),ISBLANK(C2431),ISBLANK(B2431)),"",MAX(0,IF(COUNTIF(A:A,A2431)=1,MIN(E2431*G2431,F2431*H2431),IF(COUNTIF($A$4:A2431, A2431)=1,MIN(E2431*G2431,F2431*H2431),MIN(SUMPRODUCT(INDIRECT("E"&amp;ROW(C2431)-COUNTIF($A$4:A2431, A2431)+1):E2431,INDIRECT("G"&amp;ROW(C2431)-COUNTIF($A$4:A2431, A2431)+1):G2431),F2431*H2431)-SUMPRODUCT(INDIRECT("E"&amp;ROW(C2431)-COUNTIF($A$4:A2431, A2431)+1):E2430,INDIRECT("G"&amp;ROW(C2431)-COUNTIF($A$4:A2431, A2431)+1):G2430)))))</f>
        <v/>
      </c>
    </row>
    <row r="2432" spans="1:10">
      <c r="A2432" s="13" t="str">
        <f t="shared" si="37"/>
        <v/>
      </c>
      <c r="B2432" s="69"/>
      <c r="C2432" s="70"/>
      <c r="D2432" s="13"/>
      <c r="E2432" s="71"/>
      <c r="F2432" s="71"/>
      <c r="G2432" s="67"/>
      <c r="H2432" s="67"/>
      <c r="I2432" s="3"/>
      <c r="J2432" s="68" t="str">
        <f ca="1">IF(OR(ISBLANK(E2432),ISBLANK(F2432),ISBLANK(H2432),ISBLANK(G2432),ISBLANK(C2432),ISBLANK(B2432)),"",MAX(0,IF(COUNTIF(A:A,A2432)=1,MIN(E2432*G2432,F2432*H2432),IF(COUNTIF($A$4:A2432, A2432)=1,MIN(E2432*G2432,F2432*H2432),MIN(SUMPRODUCT(INDIRECT("E"&amp;ROW(C2432)-COUNTIF($A$4:A2432, A2432)+1):E2432,INDIRECT("G"&amp;ROW(C2432)-COUNTIF($A$4:A2432, A2432)+1):G2432),F2432*H2432)-SUMPRODUCT(INDIRECT("E"&amp;ROW(C2432)-COUNTIF($A$4:A2432, A2432)+1):E2431,INDIRECT("G"&amp;ROW(C2432)-COUNTIF($A$4:A2432, A2432)+1):G2431)))))</f>
        <v/>
      </c>
    </row>
    <row r="2433" spans="1:10">
      <c r="A2433" s="13" t="str">
        <f t="shared" si="37"/>
        <v/>
      </c>
      <c r="B2433" s="69"/>
      <c r="C2433" s="70"/>
      <c r="D2433" s="13"/>
      <c r="E2433" s="71"/>
      <c r="F2433" s="71"/>
      <c r="G2433" s="67"/>
      <c r="H2433" s="67"/>
      <c r="I2433" s="3"/>
      <c r="J2433" s="68" t="str">
        <f ca="1">IF(OR(ISBLANK(E2433),ISBLANK(F2433),ISBLANK(H2433),ISBLANK(G2433),ISBLANK(C2433),ISBLANK(B2433)),"",MAX(0,IF(COUNTIF(A:A,A2433)=1,MIN(E2433*G2433,F2433*H2433),IF(COUNTIF($A$4:A2433, A2433)=1,MIN(E2433*G2433,F2433*H2433),MIN(SUMPRODUCT(INDIRECT("E"&amp;ROW(C2433)-COUNTIF($A$4:A2433, A2433)+1):E2433,INDIRECT("G"&amp;ROW(C2433)-COUNTIF($A$4:A2433, A2433)+1):G2433),F2433*H2433)-SUMPRODUCT(INDIRECT("E"&amp;ROW(C2433)-COUNTIF($A$4:A2433, A2433)+1):E2432,INDIRECT("G"&amp;ROW(C2433)-COUNTIF($A$4:A2433, A2433)+1):G2432)))))</f>
        <v/>
      </c>
    </row>
    <row r="2434" spans="1:10">
      <c r="A2434" s="13" t="str">
        <f t="shared" si="37"/>
        <v/>
      </c>
      <c r="B2434" s="69"/>
      <c r="C2434" s="70"/>
      <c r="D2434" s="13"/>
      <c r="E2434" s="71"/>
      <c r="F2434" s="71"/>
      <c r="G2434" s="67"/>
      <c r="H2434" s="67"/>
      <c r="I2434" s="3"/>
      <c r="J2434" s="68" t="str">
        <f ca="1">IF(OR(ISBLANK(E2434),ISBLANK(F2434),ISBLANK(H2434),ISBLANK(G2434),ISBLANK(C2434),ISBLANK(B2434)),"",MAX(0,IF(COUNTIF(A:A,A2434)=1,MIN(E2434*G2434,F2434*H2434),IF(COUNTIF($A$4:A2434, A2434)=1,MIN(E2434*G2434,F2434*H2434),MIN(SUMPRODUCT(INDIRECT("E"&amp;ROW(C2434)-COUNTIF($A$4:A2434, A2434)+1):E2434,INDIRECT("G"&amp;ROW(C2434)-COUNTIF($A$4:A2434, A2434)+1):G2434),F2434*H2434)-SUMPRODUCT(INDIRECT("E"&amp;ROW(C2434)-COUNTIF($A$4:A2434, A2434)+1):E2433,INDIRECT("G"&amp;ROW(C2434)-COUNTIF($A$4:A2434, A2434)+1):G2433)))))</f>
        <v/>
      </c>
    </row>
    <row r="2435" spans="1:10">
      <c r="A2435" s="13" t="str">
        <f t="shared" si="37"/>
        <v/>
      </c>
      <c r="B2435" s="69"/>
      <c r="C2435" s="70"/>
      <c r="D2435" s="13"/>
      <c r="E2435" s="71"/>
      <c r="F2435" s="71"/>
      <c r="G2435" s="67"/>
      <c r="H2435" s="67"/>
      <c r="I2435" s="3"/>
      <c r="J2435" s="68" t="str">
        <f ca="1">IF(OR(ISBLANK(E2435),ISBLANK(F2435),ISBLANK(H2435),ISBLANK(G2435),ISBLANK(C2435),ISBLANK(B2435)),"",MAX(0,IF(COUNTIF(A:A,A2435)=1,MIN(E2435*G2435,F2435*H2435),IF(COUNTIF($A$4:A2435, A2435)=1,MIN(E2435*G2435,F2435*H2435),MIN(SUMPRODUCT(INDIRECT("E"&amp;ROW(C2435)-COUNTIF($A$4:A2435, A2435)+1):E2435,INDIRECT("G"&amp;ROW(C2435)-COUNTIF($A$4:A2435, A2435)+1):G2435),F2435*H2435)-SUMPRODUCT(INDIRECT("E"&amp;ROW(C2435)-COUNTIF($A$4:A2435, A2435)+1):E2434,INDIRECT("G"&amp;ROW(C2435)-COUNTIF($A$4:A2435, A2435)+1):G2434)))))</f>
        <v/>
      </c>
    </row>
    <row r="2436" spans="1:10">
      <c r="A2436" s="13" t="str">
        <f t="shared" si="37"/>
        <v/>
      </c>
      <c r="B2436" s="69"/>
      <c r="C2436" s="70"/>
      <c r="D2436" s="13"/>
      <c r="E2436" s="71"/>
      <c r="F2436" s="71"/>
      <c r="G2436" s="67"/>
      <c r="H2436" s="67"/>
      <c r="I2436" s="3"/>
      <c r="J2436" s="68" t="str">
        <f ca="1">IF(OR(ISBLANK(E2436),ISBLANK(F2436),ISBLANK(H2436),ISBLANK(G2436),ISBLANK(C2436),ISBLANK(B2436)),"",MAX(0,IF(COUNTIF(A:A,A2436)=1,MIN(E2436*G2436,F2436*H2436),IF(COUNTIF($A$4:A2436, A2436)=1,MIN(E2436*G2436,F2436*H2436),MIN(SUMPRODUCT(INDIRECT("E"&amp;ROW(C2436)-COUNTIF($A$4:A2436, A2436)+1):E2436,INDIRECT("G"&amp;ROW(C2436)-COUNTIF($A$4:A2436, A2436)+1):G2436),F2436*H2436)-SUMPRODUCT(INDIRECT("E"&amp;ROW(C2436)-COUNTIF($A$4:A2436, A2436)+1):E2435,INDIRECT("G"&amp;ROW(C2436)-COUNTIF($A$4:A2436, A2436)+1):G2435)))))</f>
        <v/>
      </c>
    </row>
    <row r="2437" spans="1:10">
      <c r="A2437" s="13" t="str">
        <f t="shared" ref="A2437:A2500" si="38">CONCATENATE(B2437,C2437)</f>
        <v/>
      </c>
      <c r="B2437" s="69"/>
      <c r="C2437" s="70"/>
      <c r="D2437" s="13"/>
      <c r="E2437" s="71"/>
      <c r="F2437" s="71"/>
      <c r="G2437" s="67"/>
      <c r="H2437" s="67"/>
      <c r="I2437" s="3"/>
      <c r="J2437" s="68" t="str">
        <f ca="1">IF(OR(ISBLANK(E2437),ISBLANK(F2437),ISBLANK(H2437),ISBLANK(G2437),ISBLANK(C2437),ISBLANK(B2437)),"",MAX(0,IF(COUNTIF(A:A,A2437)=1,MIN(E2437*G2437,F2437*H2437),IF(COUNTIF($A$4:A2437, A2437)=1,MIN(E2437*G2437,F2437*H2437),MIN(SUMPRODUCT(INDIRECT("E"&amp;ROW(C2437)-COUNTIF($A$4:A2437, A2437)+1):E2437,INDIRECT("G"&amp;ROW(C2437)-COUNTIF($A$4:A2437, A2437)+1):G2437),F2437*H2437)-SUMPRODUCT(INDIRECT("E"&amp;ROW(C2437)-COUNTIF($A$4:A2437, A2437)+1):E2436,INDIRECT("G"&amp;ROW(C2437)-COUNTIF($A$4:A2437, A2437)+1):G2436)))))</f>
        <v/>
      </c>
    </row>
    <row r="2438" spans="1:10">
      <c r="A2438" s="13" t="str">
        <f t="shared" si="38"/>
        <v/>
      </c>
      <c r="B2438" s="69"/>
      <c r="C2438" s="70"/>
      <c r="D2438" s="13"/>
      <c r="E2438" s="71"/>
      <c r="F2438" s="71"/>
      <c r="G2438" s="67"/>
      <c r="H2438" s="67"/>
      <c r="I2438" s="3"/>
      <c r="J2438" s="68" t="str">
        <f ca="1">IF(OR(ISBLANK(E2438),ISBLANK(F2438),ISBLANK(H2438),ISBLANK(G2438),ISBLANK(C2438),ISBLANK(B2438)),"",MAX(0,IF(COUNTIF(A:A,A2438)=1,MIN(E2438*G2438,F2438*H2438),IF(COUNTIF($A$4:A2438, A2438)=1,MIN(E2438*G2438,F2438*H2438),MIN(SUMPRODUCT(INDIRECT("E"&amp;ROW(C2438)-COUNTIF($A$4:A2438, A2438)+1):E2438,INDIRECT("G"&amp;ROW(C2438)-COUNTIF($A$4:A2438, A2438)+1):G2438),F2438*H2438)-SUMPRODUCT(INDIRECT("E"&amp;ROW(C2438)-COUNTIF($A$4:A2438, A2438)+1):E2437,INDIRECT("G"&amp;ROW(C2438)-COUNTIF($A$4:A2438, A2438)+1):G2437)))))</f>
        <v/>
      </c>
    </row>
    <row r="2439" spans="1:10">
      <c r="A2439" s="13" t="str">
        <f t="shared" si="38"/>
        <v/>
      </c>
      <c r="B2439" s="69"/>
      <c r="C2439" s="70"/>
      <c r="D2439" s="13"/>
      <c r="E2439" s="71"/>
      <c r="F2439" s="71"/>
      <c r="G2439" s="67"/>
      <c r="H2439" s="67"/>
      <c r="I2439" s="3"/>
      <c r="J2439" s="68" t="str">
        <f ca="1">IF(OR(ISBLANK(E2439),ISBLANK(F2439),ISBLANK(H2439),ISBLANK(G2439),ISBLANK(C2439),ISBLANK(B2439)),"",MAX(0,IF(COUNTIF(A:A,A2439)=1,MIN(E2439*G2439,F2439*H2439),IF(COUNTIF($A$4:A2439, A2439)=1,MIN(E2439*G2439,F2439*H2439),MIN(SUMPRODUCT(INDIRECT("E"&amp;ROW(C2439)-COUNTIF($A$4:A2439, A2439)+1):E2439,INDIRECT("G"&amp;ROW(C2439)-COUNTIF($A$4:A2439, A2439)+1):G2439),F2439*H2439)-SUMPRODUCT(INDIRECT("E"&amp;ROW(C2439)-COUNTIF($A$4:A2439, A2439)+1):E2438,INDIRECT("G"&amp;ROW(C2439)-COUNTIF($A$4:A2439, A2439)+1):G2438)))))</f>
        <v/>
      </c>
    </row>
    <row r="2440" spans="1:10">
      <c r="A2440" s="13" t="str">
        <f t="shared" si="38"/>
        <v/>
      </c>
      <c r="B2440" s="69"/>
      <c r="C2440" s="70"/>
      <c r="D2440" s="13"/>
      <c r="E2440" s="71"/>
      <c r="F2440" s="71"/>
      <c r="G2440" s="67"/>
      <c r="H2440" s="67"/>
      <c r="I2440" s="3"/>
      <c r="J2440" s="68" t="str">
        <f ca="1">IF(OR(ISBLANK(E2440),ISBLANK(F2440),ISBLANK(H2440),ISBLANK(G2440),ISBLANK(C2440),ISBLANK(B2440)),"",MAX(0,IF(COUNTIF(A:A,A2440)=1,MIN(E2440*G2440,F2440*H2440),IF(COUNTIF($A$4:A2440, A2440)=1,MIN(E2440*G2440,F2440*H2440),MIN(SUMPRODUCT(INDIRECT("E"&amp;ROW(C2440)-COUNTIF($A$4:A2440, A2440)+1):E2440,INDIRECT("G"&amp;ROW(C2440)-COUNTIF($A$4:A2440, A2440)+1):G2440),F2440*H2440)-SUMPRODUCT(INDIRECT("E"&amp;ROW(C2440)-COUNTIF($A$4:A2440, A2440)+1):E2439,INDIRECT("G"&amp;ROW(C2440)-COUNTIF($A$4:A2440, A2440)+1):G2439)))))</f>
        <v/>
      </c>
    </row>
    <row r="2441" spans="1:10">
      <c r="A2441" s="13" t="str">
        <f t="shared" si="38"/>
        <v/>
      </c>
      <c r="B2441" s="69"/>
      <c r="C2441" s="70"/>
      <c r="D2441" s="13"/>
      <c r="E2441" s="71"/>
      <c r="F2441" s="71"/>
      <c r="G2441" s="67"/>
      <c r="H2441" s="67"/>
      <c r="I2441" s="3"/>
      <c r="J2441" s="68" t="str">
        <f ca="1">IF(OR(ISBLANK(E2441),ISBLANK(F2441),ISBLANK(H2441),ISBLANK(G2441),ISBLANK(C2441),ISBLANK(B2441)),"",MAX(0,IF(COUNTIF(A:A,A2441)=1,MIN(E2441*G2441,F2441*H2441),IF(COUNTIF($A$4:A2441, A2441)=1,MIN(E2441*G2441,F2441*H2441),MIN(SUMPRODUCT(INDIRECT("E"&amp;ROW(C2441)-COUNTIF($A$4:A2441, A2441)+1):E2441,INDIRECT("G"&amp;ROW(C2441)-COUNTIF($A$4:A2441, A2441)+1):G2441),F2441*H2441)-SUMPRODUCT(INDIRECT("E"&amp;ROW(C2441)-COUNTIF($A$4:A2441, A2441)+1):E2440,INDIRECT("G"&amp;ROW(C2441)-COUNTIF($A$4:A2441, A2441)+1):G2440)))))</f>
        <v/>
      </c>
    </row>
    <row r="2442" spans="1:10">
      <c r="A2442" s="13" t="str">
        <f t="shared" si="38"/>
        <v/>
      </c>
      <c r="B2442" s="69"/>
      <c r="C2442" s="70"/>
      <c r="D2442" s="13"/>
      <c r="E2442" s="71"/>
      <c r="F2442" s="71"/>
      <c r="G2442" s="67"/>
      <c r="H2442" s="67"/>
      <c r="I2442" s="3"/>
      <c r="J2442" s="68" t="str">
        <f ca="1">IF(OR(ISBLANK(E2442),ISBLANK(F2442),ISBLANK(H2442),ISBLANK(G2442),ISBLANK(C2442),ISBLANK(B2442)),"",MAX(0,IF(COUNTIF(A:A,A2442)=1,MIN(E2442*G2442,F2442*H2442),IF(COUNTIF($A$4:A2442, A2442)=1,MIN(E2442*G2442,F2442*H2442),MIN(SUMPRODUCT(INDIRECT("E"&amp;ROW(C2442)-COUNTIF($A$4:A2442, A2442)+1):E2442,INDIRECT("G"&amp;ROW(C2442)-COUNTIF($A$4:A2442, A2442)+1):G2442),F2442*H2442)-SUMPRODUCT(INDIRECT("E"&amp;ROW(C2442)-COUNTIF($A$4:A2442, A2442)+1):E2441,INDIRECT("G"&amp;ROW(C2442)-COUNTIF($A$4:A2442, A2442)+1):G2441)))))</f>
        <v/>
      </c>
    </row>
    <row r="2443" spans="1:10">
      <c r="A2443" s="13" t="str">
        <f t="shared" si="38"/>
        <v/>
      </c>
      <c r="B2443" s="69"/>
      <c r="C2443" s="70"/>
      <c r="D2443" s="13"/>
      <c r="E2443" s="71"/>
      <c r="F2443" s="71"/>
      <c r="G2443" s="67"/>
      <c r="H2443" s="67"/>
      <c r="I2443" s="3"/>
      <c r="J2443" s="68" t="str">
        <f ca="1">IF(OR(ISBLANK(E2443),ISBLANK(F2443),ISBLANK(H2443),ISBLANK(G2443),ISBLANK(C2443),ISBLANK(B2443)),"",MAX(0,IF(COUNTIF(A:A,A2443)=1,MIN(E2443*G2443,F2443*H2443),IF(COUNTIF($A$4:A2443, A2443)=1,MIN(E2443*G2443,F2443*H2443),MIN(SUMPRODUCT(INDIRECT("E"&amp;ROW(C2443)-COUNTIF($A$4:A2443, A2443)+1):E2443,INDIRECT("G"&amp;ROW(C2443)-COUNTIF($A$4:A2443, A2443)+1):G2443),F2443*H2443)-SUMPRODUCT(INDIRECT("E"&amp;ROW(C2443)-COUNTIF($A$4:A2443, A2443)+1):E2442,INDIRECT("G"&amp;ROW(C2443)-COUNTIF($A$4:A2443, A2443)+1):G2442)))))</f>
        <v/>
      </c>
    </row>
    <row r="2444" spans="1:10">
      <c r="A2444" s="13" t="str">
        <f t="shared" si="38"/>
        <v/>
      </c>
      <c r="B2444" s="69"/>
      <c r="C2444" s="70"/>
      <c r="D2444" s="13"/>
      <c r="E2444" s="71"/>
      <c r="F2444" s="71"/>
      <c r="G2444" s="67"/>
      <c r="H2444" s="67"/>
      <c r="I2444" s="3"/>
      <c r="J2444" s="68" t="str">
        <f ca="1">IF(OR(ISBLANK(E2444),ISBLANK(F2444),ISBLANK(H2444),ISBLANK(G2444),ISBLANK(C2444),ISBLANK(B2444)),"",MAX(0,IF(COUNTIF(A:A,A2444)=1,MIN(E2444*G2444,F2444*H2444),IF(COUNTIF($A$4:A2444, A2444)=1,MIN(E2444*G2444,F2444*H2444),MIN(SUMPRODUCT(INDIRECT("E"&amp;ROW(C2444)-COUNTIF($A$4:A2444, A2444)+1):E2444,INDIRECT("G"&amp;ROW(C2444)-COUNTIF($A$4:A2444, A2444)+1):G2444),F2444*H2444)-SUMPRODUCT(INDIRECT("E"&amp;ROW(C2444)-COUNTIF($A$4:A2444, A2444)+1):E2443,INDIRECT("G"&amp;ROW(C2444)-COUNTIF($A$4:A2444, A2444)+1):G2443)))))</f>
        <v/>
      </c>
    </row>
    <row r="2445" spans="1:10">
      <c r="A2445" s="13" t="str">
        <f t="shared" si="38"/>
        <v/>
      </c>
      <c r="B2445" s="69"/>
      <c r="C2445" s="70"/>
      <c r="D2445" s="13"/>
      <c r="E2445" s="71"/>
      <c r="F2445" s="71"/>
      <c r="G2445" s="67"/>
      <c r="H2445" s="67"/>
      <c r="I2445" s="3"/>
      <c r="J2445" s="68" t="str">
        <f ca="1">IF(OR(ISBLANK(E2445),ISBLANK(F2445),ISBLANK(H2445),ISBLANK(G2445),ISBLANK(C2445),ISBLANK(B2445)),"",MAX(0,IF(COUNTIF(A:A,A2445)=1,MIN(E2445*G2445,F2445*H2445),IF(COUNTIF($A$4:A2445, A2445)=1,MIN(E2445*G2445,F2445*H2445),MIN(SUMPRODUCT(INDIRECT("E"&amp;ROW(C2445)-COUNTIF($A$4:A2445, A2445)+1):E2445,INDIRECT("G"&amp;ROW(C2445)-COUNTIF($A$4:A2445, A2445)+1):G2445),F2445*H2445)-SUMPRODUCT(INDIRECT("E"&amp;ROW(C2445)-COUNTIF($A$4:A2445, A2445)+1):E2444,INDIRECT("G"&amp;ROW(C2445)-COUNTIF($A$4:A2445, A2445)+1):G2444)))))</f>
        <v/>
      </c>
    </row>
    <row r="2446" spans="1:10">
      <c r="A2446" s="13" t="str">
        <f t="shared" si="38"/>
        <v/>
      </c>
      <c r="B2446" s="69"/>
      <c r="C2446" s="70"/>
      <c r="D2446" s="13"/>
      <c r="E2446" s="71"/>
      <c r="F2446" s="71"/>
      <c r="G2446" s="67"/>
      <c r="H2446" s="67"/>
      <c r="I2446" s="3"/>
      <c r="J2446" s="68" t="str">
        <f ca="1">IF(OR(ISBLANK(E2446),ISBLANK(F2446),ISBLANK(H2446),ISBLANK(G2446),ISBLANK(C2446),ISBLANK(B2446)),"",MAX(0,IF(COUNTIF(A:A,A2446)=1,MIN(E2446*G2446,F2446*H2446),IF(COUNTIF($A$4:A2446, A2446)=1,MIN(E2446*G2446,F2446*H2446),MIN(SUMPRODUCT(INDIRECT("E"&amp;ROW(C2446)-COUNTIF($A$4:A2446, A2446)+1):E2446,INDIRECT("G"&amp;ROW(C2446)-COUNTIF($A$4:A2446, A2446)+1):G2446),F2446*H2446)-SUMPRODUCT(INDIRECT("E"&amp;ROW(C2446)-COUNTIF($A$4:A2446, A2446)+1):E2445,INDIRECT("G"&amp;ROW(C2446)-COUNTIF($A$4:A2446, A2446)+1):G2445)))))</f>
        <v/>
      </c>
    </row>
    <row r="2447" spans="1:10">
      <c r="A2447" s="13" t="str">
        <f t="shared" si="38"/>
        <v/>
      </c>
      <c r="B2447" s="69"/>
      <c r="C2447" s="70"/>
      <c r="D2447" s="13"/>
      <c r="E2447" s="71"/>
      <c r="F2447" s="71"/>
      <c r="G2447" s="67"/>
      <c r="H2447" s="67"/>
      <c r="I2447" s="3"/>
      <c r="J2447" s="68" t="str">
        <f ca="1">IF(OR(ISBLANK(E2447),ISBLANK(F2447),ISBLANK(H2447),ISBLANK(G2447),ISBLANK(C2447),ISBLANK(B2447)),"",MAX(0,IF(COUNTIF(A:A,A2447)=1,MIN(E2447*G2447,F2447*H2447),IF(COUNTIF($A$4:A2447, A2447)=1,MIN(E2447*G2447,F2447*H2447),MIN(SUMPRODUCT(INDIRECT("E"&amp;ROW(C2447)-COUNTIF($A$4:A2447, A2447)+1):E2447,INDIRECT("G"&amp;ROW(C2447)-COUNTIF($A$4:A2447, A2447)+1):G2447),F2447*H2447)-SUMPRODUCT(INDIRECT("E"&amp;ROW(C2447)-COUNTIF($A$4:A2447, A2447)+1):E2446,INDIRECT("G"&amp;ROW(C2447)-COUNTIF($A$4:A2447, A2447)+1):G2446)))))</f>
        <v/>
      </c>
    </row>
    <row r="2448" spans="1:10">
      <c r="A2448" s="13" t="str">
        <f t="shared" si="38"/>
        <v/>
      </c>
      <c r="B2448" s="69"/>
      <c r="C2448" s="70"/>
      <c r="D2448" s="13"/>
      <c r="E2448" s="71"/>
      <c r="F2448" s="71"/>
      <c r="G2448" s="67"/>
      <c r="H2448" s="67"/>
      <c r="I2448" s="3"/>
      <c r="J2448" s="68" t="str">
        <f ca="1">IF(OR(ISBLANK(E2448),ISBLANK(F2448),ISBLANK(H2448),ISBLANK(G2448),ISBLANK(C2448),ISBLANK(B2448)),"",MAX(0,IF(COUNTIF(A:A,A2448)=1,MIN(E2448*G2448,F2448*H2448),IF(COUNTIF($A$4:A2448, A2448)=1,MIN(E2448*G2448,F2448*H2448),MIN(SUMPRODUCT(INDIRECT("E"&amp;ROW(C2448)-COUNTIF($A$4:A2448, A2448)+1):E2448,INDIRECT("G"&amp;ROW(C2448)-COUNTIF($A$4:A2448, A2448)+1):G2448),F2448*H2448)-SUMPRODUCT(INDIRECT("E"&amp;ROW(C2448)-COUNTIF($A$4:A2448, A2448)+1):E2447,INDIRECT("G"&amp;ROW(C2448)-COUNTIF($A$4:A2448, A2448)+1):G2447)))))</f>
        <v/>
      </c>
    </row>
    <row r="2449" spans="1:10">
      <c r="A2449" s="13" t="str">
        <f t="shared" si="38"/>
        <v/>
      </c>
      <c r="B2449" s="69"/>
      <c r="C2449" s="70"/>
      <c r="D2449" s="13"/>
      <c r="E2449" s="71"/>
      <c r="F2449" s="71"/>
      <c r="G2449" s="67"/>
      <c r="H2449" s="67"/>
      <c r="I2449" s="3"/>
      <c r="J2449" s="68" t="str">
        <f ca="1">IF(OR(ISBLANK(E2449),ISBLANK(F2449),ISBLANK(H2449),ISBLANK(G2449),ISBLANK(C2449),ISBLANK(B2449)),"",MAX(0,IF(COUNTIF(A:A,A2449)=1,MIN(E2449*G2449,F2449*H2449),IF(COUNTIF($A$4:A2449, A2449)=1,MIN(E2449*G2449,F2449*H2449),MIN(SUMPRODUCT(INDIRECT("E"&amp;ROW(C2449)-COUNTIF($A$4:A2449, A2449)+1):E2449,INDIRECT("G"&amp;ROW(C2449)-COUNTIF($A$4:A2449, A2449)+1):G2449),F2449*H2449)-SUMPRODUCT(INDIRECT("E"&amp;ROW(C2449)-COUNTIF($A$4:A2449, A2449)+1):E2448,INDIRECT("G"&amp;ROW(C2449)-COUNTIF($A$4:A2449, A2449)+1):G2448)))))</f>
        <v/>
      </c>
    </row>
    <row r="2450" spans="1:10">
      <c r="A2450" s="13" t="str">
        <f t="shared" si="38"/>
        <v/>
      </c>
      <c r="B2450" s="69"/>
      <c r="C2450" s="70"/>
      <c r="D2450" s="13"/>
      <c r="E2450" s="71"/>
      <c r="F2450" s="71"/>
      <c r="G2450" s="67"/>
      <c r="H2450" s="67"/>
      <c r="I2450" s="3"/>
      <c r="J2450" s="68" t="str">
        <f ca="1">IF(OR(ISBLANK(E2450),ISBLANK(F2450),ISBLANK(H2450),ISBLANK(G2450),ISBLANK(C2450),ISBLANK(B2450)),"",MAX(0,IF(COUNTIF(A:A,A2450)=1,MIN(E2450*G2450,F2450*H2450),IF(COUNTIF($A$4:A2450, A2450)=1,MIN(E2450*G2450,F2450*H2450),MIN(SUMPRODUCT(INDIRECT("E"&amp;ROW(C2450)-COUNTIF($A$4:A2450, A2450)+1):E2450,INDIRECT("G"&amp;ROW(C2450)-COUNTIF($A$4:A2450, A2450)+1):G2450),F2450*H2450)-SUMPRODUCT(INDIRECT("E"&amp;ROW(C2450)-COUNTIF($A$4:A2450, A2450)+1):E2449,INDIRECT("G"&amp;ROW(C2450)-COUNTIF($A$4:A2450, A2450)+1):G2449)))))</f>
        <v/>
      </c>
    </row>
    <row r="2451" spans="1:10">
      <c r="A2451" s="13" t="str">
        <f t="shared" si="38"/>
        <v/>
      </c>
      <c r="B2451" s="69"/>
      <c r="C2451" s="70"/>
      <c r="D2451" s="13"/>
      <c r="E2451" s="71"/>
      <c r="F2451" s="71"/>
      <c r="G2451" s="67"/>
      <c r="H2451" s="67"/>
      <c r="I2451" s="3"/>
      <c r="J2451" s="68" t="str">
        <f ca="1">IF(OR(ISBLANK(E2451),ISBLANK(F2451),ISBLANK(H2451),ISBLANK(G2451),ISBLANK(C2451),ISBLANK(B2451)),"",MAX(0,IF(COUNTIF(A:A,A2451)=1,MIN(E2451*G2451,F2451*H2451),IF(COUNTIF($A$4:A2451, A2451)=1,MIN(E2451*G2451,F2451*H2451),MIN(SUMPRODUCT(INDIRECT("E"&amp;ROW(C2451)-COUNTIF($A$4:A2451, A2451)+1):E2451,INDIRECT("G"&amp;ROW(C2451)-COUNTIF($A$4:A2451, A2451)+1):G2451),F2451*H2451)-SUMPRODUCT(INDIRECT("E"&amp;ROW(C2451)-COUNTIF($A$4:A2451, A2451)+1):E2450,INDIRECT("G"&amp;ROW(C2451)-COUNTIF($A$4:A2451, A2451)+1):G2450)))))</f>
        <v/>
      </c>
    </row>
    <row r="2452" spans="1:10">
      <c r="A2452" s="13" t="str">
        <f t="shared" si="38"/>
        <v/>
      </c>
      <c r="B2452" s="69"/>
      <c r="C2452" s="70"/>
      <c r="D2452" s="13"/>
      <c r="E2452" s="71"/>
      <c r="F2452" s="71"/>
      <c r="G2452" s="67"/>
      <c r="H2452" s="67"/>
      <c r="I2452" s="3"/>
      <c r="J2452" s="68" t="str">
        <f ca="1">IF(OR(ISBLANK(E2452),ISBLANK(F2452),ISBLANK(H2452),ISBLANK(G2452),ISBLANK(C2452),ISBLANK(B2452)),"",MAX(0,IF(COUNTIF(A:A,A2452)=1,MIN(E2452*G2452,F2452*H2452),IF(COUNTIF($A$4:A2452, A2452)=1,MIN(E2452*G2452,F2452*H2452),MIN(SUMPRODUCT(INDIRECT("E"&amp;ROW(C2452)-COUNTIF($A$4:A2452, A2452)+1):E2452,INDIRECT("G"&amp;ROW(C2452)-COUNTIF($A$4:A2452, A2452)+1):G2452),F2452*H2452)-SUMPRODUCT(INDIRECT("E"&amp;ROW(C2452)-COUNTIF($A$4:A2452, A2452)+1):E2451,INDIRECT("G"&amp;ROW(C2452)-COUNTIF($A$4:A2452, A2452)+1):G2451)))))</f>
        <v/>
      </c>
    </row>
    <row r="2453" spans="1:10">
      <c r="A2453" s="13" t="str">
        <f t="shared" si="38"/>
        <v/>
      </c>
      <c r="B2453" s="69"/>
      <c r="C2453" s="70"/>
      <c r="D2453" s="13"/>
      <c r="E2453" s="71"/>
      <c r="F2453" s="71"/>
      <c r="G2453" s="67"/>
      <c r="H2453" s="67"/>
      <c r="I2453" s="3"/>
      <c r="J2453" s="68" t="str">
        <f ca="1">IF(OR(ISBLANK(E2453),ISBLANK(F2453),ISBLANK(H2453),ISBLANK(G2453),ISBLANK(C2453),ISBLANK(B2453)),"",MAX(0,IF(COUNTIF(A:A,A2453)=1,MIN(E2453*G2453,F2453*H2453),IF(COUNTIF($A$4:A2453, A2453)=1,MIN(E2453*G2453,F2453*H2453),MIN(SUMPRODUCT(INDIRECT("E"&amp;ROW(C2453)-COUNTIF($A$4:A2453, A2453)+1):E2453,INDIRECT("G"&amp;ROW(C2453)-COUNTIF($A$4:A2453, A2453)+1):G2453),F2453*H2453)-SUMPRODUCT(INDIRECT("E"&amp;ROW(C2453)-COUNTIF($A$4:A2453, A2453)+1):E2452,INDIRECT("G"&amp;ROW(C2453)-COUNTIF($A$4:A2453, A2453)+1):G2452)))))</f>
        <v/>
      </c>
    </row>
    <row r="2454" spans="1:10">
      <c r="A2454" s="13" t="str">
        <f t="shared" si="38"/>
        <v/>
      </c>
      <c r="B2454" s="69"/>
      <c r="C2454" s="70"/>
      <c r="D2454" s="13"/>
      <c r="E2454" s="71"/>
      <c r="F2454" s="71"/>
      <c r="G2454" s="67"/>
      <c r="H2454" s="67"/>
      <c r="I2454" s="3"/>
      <c r="J2454" s="68" t="str">
        <f ca="1">IF(OR(ISBLANK(E2454),ISBLANK(F2454),ISBLANK(H2454),ISBLANK(G2454),ISBLANK(C2454),ISBLANK(B2454)),"",MAX(0,IF(COUNTIF(A:A,A2454)=1,MIN(E2454*G2454,F2454*H2454),IF(COUNTIF($A$4:A2454, A2454)=1,MIN(E2454*G2454,F2454*H2454),MIN(SUMPRODUCT(INDIRECT("E"&amp;ROW(C2454)-COUNTIF($A$4:A2454, A2454)+1):E2454,INDIRECT("G"&amp;ROW(C2454)-COUNTIF($A$4:A2454, A2454)+1):G2454),F2454*H2454)-SUMPRODUCT(INDIRECT("E"&amp;ROW(C2454)-COUNTIF($A$4:A2454, A2454)+1):E2453,INDIRECT("G"&amp;ROW(C2454)-COUNTIF($A$4:A2454, A2454)+1):G2453)))))</f>
        <v/>
      </c>
    </row>
    <row r="2455" spans="1:10">
      <c r="A2455" s="13" t="str">
        <f t="shared" si="38"/>
        <v/>
      </c>
      <c r="B2455" s="69"/>
      <c r="C2455" s="70"/>
      <c r="D2455" s="13"/>
      <c r="E2455" s="71"/>
      <c r="F2455" s="71"/>
      <c r="G2455" s="67"/>
      <c r="H2455" s="67"/>
      <c r="I2455" s="3"/>
      <c r="J2455" s="68" t="str">
        <f ca="1">IF(OR(ISBLANK(E2455),ISBLANK(F2455),ISBLANK(H2455),ISBLANK(G2455),ISBLANK(C2455),ISBLANK(B2455)),"",MAX(0,IF(COUNTIF(A:A,A2455)=1,MIN(E2455*G2455,F2455*H2455),IF(COUNTIF($A$4:A2455, A2455)=1,MIN(E2455*G2455,F2455*H2455),MIN(SUMPRODUCT(INDIRECT("E"&amp;ROW(C2455)-COUNTIF($A$4:A2455, A2455)+1):E2455,INDIRECT("G"&amp;ROW(C2455)-COUNTIF($A$4:A2455, A2455)+1):G2455),F2455*H2455)-SUMPRODUCT(INDIRECT("E"&amp;ROW(C2455)-COUNTIF($A$4:A2455, A2455)+1):E2454,INDIRECT("G"&amp;ROW(C2455)-COUNTIF($A$4:A2455, A2455)+1):G2454)))))</f>
        <v/>
      </c>
    </row>
    <row r="2456" spans="1:10">
      <c r="A2456" s="13" t="str">
        <f t="shared" si="38"/>
        <v/>
      </c>
      <c r="B2456" s="69"/>
      <c r="C2456" s="70"/>
      <c r="D2456" s="13"/>
      <c r="E2456" s="71"/>
      <c r="F2456" s="71"/>
      <c r="G2456" s="67"/>
      <c r="H2456" s="67"/>
      <c r="I2456" s="3"/>
      <c r="J2456" s="68" t="str">
        <f ca="1">IF(OR(ISBLANK(E2456),ISBLANK(F2456),ISBLANK(H2456),ISBLANK(G2456),ISBLANK(C2456),ISBLANK(B2456)),"",MAX(0,IF(COUNTIF(A:A,A2456)=1,MIN(E2456*G2456,F2456*H2456),IF(COUNTIF($A$4:A2456, A2456)=1,MIN(E2456*G2456,F2456*H2456),MIN(SUMPRODUCT(INDIRECT("E"&amp;ROW(C2456)-COUNTIF($A$4:A2456, A2456)+1):E2456,INDIRECT("G"&amp;ROW(C2456)-COUNTIF($A$4:A2456, A2456)+1):G2456),F2456*H2456)-SUMPRODUCT(INDIRECT("E"&amp;ROW(C2456)-COUNTIF($A$4:A2456, A2456)+1):E2455,INDIRECT("G"&amp;ROW(C2456)-COUNTIF($A$4:A2456, A2456)+1):G2455)))))</f>
        <v/>
      </c>
    </row>
    <row r="2457" spans="1:10">
      <c r="A2457" s="13" t="str">
        <f t="shared" si="38"/>
        <v/>
      </c>
      <c r="B2457" s="69"/>
      <c r="C2457" s="70"/>
      <c r="D2457" s="13"/>
      <c r="E2457" s="71"/>
      <c r="F2457" s="71"/>
      <c r="G2457" s="67"/>
      <c r="H2457" s="67"/>
      <c r="I2457" s="3"/>
      <c r="J2457" s="68" t="str">
        <f ca="1">IF(OR(ISBLANK(E2457),ISBLANK(F2457),ISBLANK(H2457),ISBLANK(G2457),ISBLANK(C2457),ISBLANK(B2457)),"",MAX(0,IF(COUNTIF(A:A,A2457)=1,MIN(E2457*G2457,F2457*H2457),IF(COUNTIF($A$4:A2457, A2457)=1,MIN(E2457*G2457,F2457*H2457),MIN(SUMPRODUCT(INDIRECT("E"&amp;ROW(C2457)-COUNTIF($A$4:A2457, A2457)+1):E2457,INDIRECT("G"&amp;ROW(C2457)-COUNTIF($A$4:A2457, A2457)+1):G2457),F2457*H2457)-SUMPRODUCT(INDIRECT("E"&amp;ROW(C2457)-COUNTIF($A$4:A2457, A2457)+1):E2456,INDIRECT("G"&amp;ROW(C2457)-COUNTIF($A$4:A2457, A2457)+1):G2456)))))</f>
        <v/>
      </c>
    </row>
    <row r="2458" spans="1:10">
      <c r="A2458" s="13" t="str">
        <f t="shared" si="38"/>
        <v/>
      </c>
      <c r="B2458" s="69"/>
      <c r="C2458" s="70"/>
      <c r="D2458" s="13"/>
      <c r="E2458" s="71"/>
      <c r="F2458" s="71"/>
      <c r="G2458" s="67"/>
      <c r="H2458" s="67"/>
      <c r="I2458" s="3"/>
      <c r="J2458" s="68" t="str">
        <f ca="1">IF(OR(ISBLANK(E2458),ISBLANK(F2458),ISBLANK(H2458),ISBLANK(G2458),ISBLANK(C2458),ISBLANK(B2458)),"",MAX(0,IF(COUNTIF(A:A,A2458)=1,MIN(E2458*G2458,F2458*H2458),IF(COUNTIF($A$4:A2458, A2458)=1,MIN(E2458*G2458,F2458*H2458),MIN(SUMPRODUCT(INDIRECT("E"&amp;ROW(C2458)-COUNTIF($A$4:A2458, A2458)+1):E2458,INDIRECT("G"&amp;ROW(C2458)-COUNTIF($A$4:A2458, A2458)+1):G2458),F2458*H2458)-SUMPRODUCT(INDIRECT("E"&amp;ROW(C2458)-COUNTIF($A$4:A2458, A2458)+1):E2457,INDIRECT("G"&amp;ROW(C2458)-COUNTIF($A$4:A2458, A2458)+1):G2457)))))</f>
        <v/>
      </c>
    </row>
    <row r="2459" spans="1:10">
      <c r="A2459" s="13" t="str">
        <f t="shared" si="38"/>
        <v/>
      </c>
      <c r="B2459" s="69"/>
      <c r="C2459" s="70"/>
      <c r="D2459" s="13"/>
      <c r="E2459" s="71"/>
      <c r="F2459" s="71"/>
      <c r="G2459" s="67"/>
      <c r="H2459" s="67"/>
      <c r="I2459" s="3"/>
      <c r="J2459" s="68" t="str">
        <f ca="1">IF(OR(ISBLANK(E2459),ISBLANK(F2459),ISBLANK(H2459),ISBLANK(G2459),ISBLANK(C2459),ISBLANK(B2459)),"",MAX(0,IF(COUNTIF(A:A,A2459)=1,MIN(E2459*G2459,F2459*H2459),IF(COUNTIF($A$4:A2459, A2459)=1,MIN(E2459*G2459,F2459*H2459),MIN(SUMPRODUCT(INDIRECT("E"&amp;ROW(C2459)-COUNTIF($A$4:A2459, A2459)+1):E2459,INDIRECT("G"&amp;ROW(C2459)-COUNTIF($A$4:A2459, A2459)+1):G2459),F2459*H2459)-SUMPRODUCT(INDIRECT("E"&amp;ROW(C2459)-COUNTIF($A$4:A2459, A2459)+1):E2458,INDIRECT("G"&amp;ROW(C2459)-COUNTIF($A$4:A2459, A2459)+1):G2458)))))</f>
        <v/>
      </c>
    </row>
    <row r="2460" spans="1:10">
      <c r="A2460" s="13" t="str">
        <f t="shared" si="38"/>
        <v/>
      </c>
      <c r="B2460" s="69"/>
      <c r="C2460" s="70"/>
      <c r="D2460" s="13"/>
      <c r="E2460" s="71"/>
      <c r="F2460" s="71"/>
      <c r="G2460" s="67"/>
      <c r="H2460" s="67"/>
      <c r="I2460" s="3"/>
      <c r="J2460" s="68" t="str">
        <f ca="1">IF(OR(ISBLANK(E2460),ISBLANK(F2460),ISBLANK(H2460),ISBLANK(G2460),ISBLANK(C2460),ISBLANK(B2460)),"",MAX(0,IF(COUNTIF(A:A,A2460)=1,MIN(E2460*G2460,F2460*H2460),IF(COUNTIF($A$4:A2460, A2460)=1,MIN(E2460*G2460,F2460*H2460),MIN(SUMPRODUCT(INDIRECT("E"&amp;ROW(C2460)-COUNTIF($A$4:A2460, A2460)+1):E2460,INDIRECT("G"&amp;ROW(C2460)-COUNTIF($A$4:A2460, A2460)+1):G2460),F2460*H2460)-SUMPRODUCT(INDIRECT("E"&amp;ROW(C2460)-COUNTIF($A$4:A2460, A2460)+1):E2459,INDIRECT("G"&amp;ROW(C2460)-COUNTIF($A$4:A2460, A2460)+1):G2459)))))</f>
        <v/>
      </c>
    </row>
    <row r="2461" spans="1:10">
      <c r="A2461" s="13" t="str">
        <f t="shared" si="38"/>
        <v/>
      </c>
      <c r="B2461" s="69"/>
      <c r="C2461" s="70"/>
      <c r="D2461" s="13"/>
      <c r="E2461" s="71"/>
      <c r="F2461" s="71"/>
      <c r="G2461" s="67"/>
      <c r="H2461" s="67"/>
      <c r="I2461" s="3"/>
      <c r="J2461" s="68" t="str">
        <f ca="1">IF(OR(ISBLANK(E2461),ISBLANK(F2461),ISBLANK(H2461),ISBLANK(G2461),ISBLANK(C2461),ISBLANK(B2461)),"",MAX(0,IF(COUNTIF(A:A,A2461)=1,MIN(E2461*G2461,F2461*H2461),IF(COUNTIF($A$4:A2461, A2461)=1,MIN(E2461*G2461,F2461*H2461),MIN(SUMPRODUCT(INDIRECT("E"&amp;ROW(C2461)-COUNTIF($A$4:A2461, A2461)+1):E2461,INDIRECT("G"&amp;ROW(C2461)-COUNTIF($A$4:A2461, A2461)+1):G2461),F2461*H2461)-SUMPRODUCT(INDIRECT("E"&amp;ROW(C2461)-COUNTIF($A$4:A2461, A2461)+1):E2460,INDIRECT("G"&amp;ROW(C2461)-COUNTIF($A$4:A2461, A2461)+1):G2460)))))</f>
        <v/>
      </c>
    </row>
    <row r="2462" spans="1:10">
      <c r="A2462" s="13" t="str">
        <f t="shared" si="38"/>
        <v/>
      </c>
      <c r="B2462" s="69"/>
      <c r="C2462" s="70"/>
      <c r="D2462" s="13"/>
      <c r="E2462" s="71"/>
      <c r="F2462" s="71"/>
      <c r="G2462" s="67"/>
      <c r="H2462" s="67"/>
      <c r="I2462" s="3"/>
      <c r="J2462" s="68" t="str">
        <f ca="1">IF(OR(ISBLANK(E2462),ISBLANK(F2462),ISBLANK(H2462),ISBLANK(G2462),ISBLANK(C2462),ISBLANK(B2462)),"",MAX(0,IF(COUNTIF(A:A,A2462)=1,MIN(E2462*G2462,F2462*H2462),IF(COUNTIF($A$4:A2462, A2462)=1,MIN(E2462*G2462,F2462*H2462),MIN(SUMPRODUCT(INDIRECT("E"&amp;ROW(C2462)-COUNTIF($A$4:A2462, A2462)+1):E2462,INDIRECT("G"&amp;ROW(C2462)-COUNTIF($A$4:A2462, A2462)+1):G2462),F2462*H2462)-SUMPRODUCT(INDIRECT("E"&amp;ROW(C2462)-COUNTIF($A$4:A2462, A2462)+1):E2461,INDIRECT("G"&amp;ROW(C2462)-COUNTIF($A$4:A2462, A2462)+1):G2461)))))</f>
        <v/>
      </c>
    </row>
    <row r="2463" spans="1:10">
      <c r="A2463" s="13" t="str">
        <f t="shared" si="38"/>
        <v/>
      </c>
      <c r="B2463" s="69"/>
      <c r="C2463" s="70"/>
      <c r="D2463" s="13"/>
      <c r="E2463" s="71"/>
      <c r="F2463" s="71"/>
      <c r="G2463" s="67"/>
      <c r="H2463" s="67"/>
      <c r="I2463" s="3"/>
      <c r="J2463" s="68" t="str">
        <f ca="1">IF(OR(ISBLANK(E2463),ISBLANK(F2463),ISBLANK(H2463),ISBLANK(G2463),ISBLANK(C2463),ISBLANK(B2463)),"",MAX(0,IF(COUNTIF(A:A,A2463)=1,MIN(E2463*G2463,F2463*H2463),IF(COUNTIF($A$4:A2463, A2463)=1,MIN(E2463*G2463,F2463*H2463),MIN(SUMPRODUCT(INDIRECT("E"&amp;ROW(C2463)-COUNTIF($A$4:A2463, A2463)+1):E2463,INDIRECT("G"&amp;ROW(C2463)-COUNTIF($A$4:A2463, A2463)+1):G2463),F2463*H2463)-SUMPRODUCT(INDIRECT("E"&amp;ROW(C2463)-COUNTIF($A$4:A2463, A2463)+1):E2462,INDIRECT("G"&amp;ROW(C2463)-COUNTIF($A$4:A2463, A2463)+1):G2462)))))</f>
        <v/>
      </c>
    </row>
    <row r="2464" spans="1:10">
      <c r="A2464" s="13" t="str">
        <f t="shared" si="38"/>
        <v/>
      </c>
      <c r="B2464" s="69"/>
      <c r="C2464" s="70"/>
      <c r="D2464" s="13"/>
      <c r="E2464" s="71"/>
      <c r="F2464" s="71"/>
      <c r="G2464" s="67"/>
      <c r="H2464" s="67"/>
      <c r="I2464" s="3"/>
      <c r="J2464" s="68" t="str">
        <f ca="1">IF(OR(ISBLANK(E2464),ISBLANK(F2464),ISBLANK(H2464),ISBLANK(G2464),ISBLANK(C2464),ISBLANK(B2464)),"",MAX(0,IF(COUNTIF(A:A,A2464)=1,MIN(E2464*G2464,F2464*H2464),IF(COUNTIF($A$4:A2464, A2464)=1,MIN(E2464*G2464,F2464*H2464),MIN(SUMPRODUCT(INDIRECT("E"&amp;ROW(C2464)-COUNTIF($A$4:A2464, A2464)+1):E2464,INDIRECT("G"&amp;ROW(C2464)-COUNTIF($A$4:A2464, A2464)+1):G2464),F2464*H2464)-SUMPRODUCT(INDIRECT("E"&amp;ROW(C2464)-COUNTIF($A$4:A2464, A2464)+1):E2463,INDIRECT("G"&amp;ROW(C2464)-COUNTIF($A$4:A2464, A2464)+1):G2463)))))</f>
        <v/>
      </c>
    </row>
    <row r="2465" spans="1:10">
      <c r="A2465" s="13" t="str">
        <f t="shared" si="38"/>
        <v/>
      </c>
      <c r="B2465" s="69"/>
      <c r="C2465" s="70"/>
      <c r="D2465" s="13"/>
      <c r="E2465" s="71"/>
      <c r="F2465" s="71"/>
      <c r="G2465" s="67"/>
      <c r="H2465" s="67"/>
      <c r="I2465" s="3"/>
      <c r="J2465" s="68" t="str">
        <f ca="1">IF(OR(ISBLANK(E2465),ISBLANK(F2465),ISBLANK(H2465),ISBLANK(G2465),ISBLANK(C2465),ISBLANK(B2465)),"",MAX(0,IF(COUNTIF(A:A,A2465)=1,MIN(E2465*G2465,F2465*H2465),IF(COUNTIF($A$4:A2465, A2465)=1,MIN(E2465*G2465,F2465*H2465),MIN(SUMPRODUCT(INDIRECT("E"&amp;ROW(C2465)-COUNTIF($A$4:A2465, A2465)+1):E2465,INDIRECT("G"&amp;ROW(C2465)-COUNTIF($A$4:A2465, A2465)+1):G2465),F2465*H2465)-SUMPRODUCT(INDIRECT("E"&amp;ROW(C2465)-COUNTIF($A$4:A2465, A2465)+1):E2464,INDIRECT("G"&amp;ROW(C2465)-COUNTIF($A$4:A2465, A2465)+1):G2464)))))</f>
        <v/>
      </c>
    </row>
    <row r="2466" spans="1:10">
      <c r="A2466" s="13" t="str">
        <f t="shared" si="38"/>
        <v/>
      </c>
      <c r="B2466" s="69"/>
      <c r="C2466" s="70"/>
      <c r="D2466" s="13"/>
      <c r="E2466" s="71"/>
      <c r="F2466" s="71"/>
      <c r="G2466" s="67"/>
      <c r="H2466" s="67"/>
      <c r="I2466" s="3"/>
      <c r="J2466" s="68" t="str">
        <f ca="1">IF(OR(ISBLANK(E2466),ISBLANK(F2466),ISBLANK(H2466),ISBLANK(G2466),ISBLANK(C2466),ISBLANK(B2466)),"",MAX(0,IF(COUNTIF(A:A,A2466)=1,MIN(E2466*G2466,F2466*H2466),IF(COUNTIF($A$4:A2466, A2466)=1,MIN(E2466*G2466,F2466*H2466),MIN(SUMPRODUCT(INDIRECT("E"&amp;ROW(C2466)-COUNTIF($A$4:A2466, A2466)+1):E2466,INDIRECT("G"&amp;ROW(C2466)-COUNTIF($A$4:A2466, A2466)+1):G2466),F2466*H2466)-SUMPRODUCT(INDIRECT("E"&amp;ROW(C2466)-COUNTIF($A$4:A2466, A2466)+1):E2465,INDIRECT("G"&amp;ROW(C2466)-COUNTIF($A$4:A2466, A2466)+1):G2465)))))</f>
        <v/>
      </c>
    </row>
    <row r="2467" spans="1:10">
      <c r="A2467" s="13" t="str">
        <f t="shared" si="38"/>
        <v/>
      </c>
      <c r="B2467" s="69"/>
      <c r="C2467" s="70"/>
      <c r="D2467" s="13"/>
      <c r="E2467" s="71"/>
      <c r="F2467" s="71"/>
      <c r="G2467" s="67"/>
      <c r="H2467" s="67"/>
      <c r="I2467" s="3"/>
      <c r="J2467" s="68" t="str">
        <f ca="1">IF(OR(ISBLANK(E2467),ISBLANK(F2467),ISBLANK(H2467),ISBLANK(G2467),ISBLANK(C2467),ISBLANK(B2467)),"",MAX(0,IF(COUNTIF(A:A,A2467)=1,MIN(E2467*G2467,F2467*H2467),IF(COUNTIF($A$4:A2467, A2467)=1,MIN(E2467*G2467,F2467*H2467),MIN(SUMPRODUCT(INDIRECT("E"&amp;ROW(C2467)-COUNTIF($A$4:A2467, A2467)+1):E2467,INDIRECT("G"&amp;ROW(C2467)-COUNTIF($A$4:A2467, A2467)+1):G2467),F2467*H2467)-SUMPRODUCT(INDIRECT("E"&amp;ROW(C2467)-COUNTIF($A$4:A2467, A2467)+1):E2466,INDIRECT("G"&amp;ROW(C2467)-COUNTIF($A$4:A2467, A2467)+1):G2466)))))</f>
        <v/>
      </c>
    </row>
    <row r="2468" spans="1:10">
      <c r="A2468" s="13" t="str">
        <f t="shared" si="38"/>
        <v/>
      </c>
      <c r="B2468" s="69"/>
      <c r="C2468" s="70"/>
      <c r="D2468" s="13"/>
      <c r="E2468" s="71"/>
      <c r="F2468" s="71"/>
      <c r="G2468" s="67"/>
      <c r="H2468" s="67"/>
      <c r="I2468" s="3"/>
      <c r="J2468" s="68" t="str">
        <f ca="1">IF(OR(ISBLANK(E2468),ISBLANK(F2468),ISBLANK(H2468),ISBLANK(G2468),ISBLANK(C2468),ISBLANK(B2468)),"",MAX(0,IF(COUNTIF(A:A,A2468)=1,MIN(E2468*G2468,F2468*H2468),IF(COUNTIF($A$4:A2468, A2468)=1,MIN(E2468*G2468,F2468*H2468),MIN(SUMPRODUCT(INDIRECT("E"&amp;ROW(C2468)-COUNTIF($A$4:A2468, A2468)+1):E2468,INDIRECT("G"&amp;ROW(C2468)-COUNTIF($A$4:A2468, A2468)+1):G2468),F2468*H2468)-SUMPRODUCT(INDIRECT("E"&amp;ROW(C2468)-COUNTIF($A$4:A2468, A2468)+1):E2467,INDIRECT("G"&amp;ROW(C2468)-COUNTIF($A$4:A2468, A2468)+1):G2467)))))</f>
        <v/>
      </c>
    </row>
    <row r="2469" spans="1:10">
      <c r="A2469" s="13" t="str">
        <f t="shared" si="38"/>
        <v/>
      </c>
      <c r="B2469" s="69"/>
      <c r="C2469" s="70"/>
      <c r="D2469" s="13"/>
      <c r="E2469" s="71"/>
      <c r="F2469" s="71"/>
      <c r="G2469" s="67"/>
      <c r="H2469" s="67"/>
      <c r="I2469" s="3"/>
      <c r="J2469" s="68" t="str">
        <f ca="1">IF(OR(ISBLANK(E2469),ISBLANK(F2469),ISBLANK(H2469),ISBLANK(G2469),ISBLANK(C2469),ISBLANK(B2469)),"",MAX(0,IF(COUNTIF(A:A,A2469)=1,MIN(E2469*G2469,F2469*H2469),IF(COUNTIF($A$4:A2469, A2469)=1,MIN(E2469*G2469,F2469*H2469),MIN(SUMPRODUCT(INDIRECT("E"&amp;ROW(C2469)-COUNTIF($A$4:A2469, A2469)+1):E2469,INDIRECT("G"&amp;ROW(C2469)-COUNTIF($A$4:A2469, A2469)+1):G2469),F2469*H2469)-SUMPRODUCT(INDIRECT("E"&amp;ROW(C2469)-COUNTIF($A$4:A2469, A2469)+1):E2468,INDIRECT("G"&amp;ROW(C2469)-COUNTIF($A$4:A2469, A2469)+1):G2468)))))</f>
        <v/>
      </c>
    </row>
    <row r="2470" spans="1:10">
      <c r="A2470" s="13" t="str">
        <f t="shared" si="38"/>
        <v/>
      </c>
      <c r="B2470" s="69"/>
      <c r="C2470" s="70"/>
      <c r="D2470" s="13"/>
      <c r="E2470" s="71"/>
      <c r="F2470" s="71"/>
      <c r="G2470" s="67"/>
      <c r="H2470" s="67"/>
      <c r="I2470" s="3"/>
      <c r="J2470" s="68" t="str">
        <f ca="1">IF(OR(ISBLANK(E2470),ISBLANK(F2470),ISBLANK(H2470),ISBLANK(G2470),ISBLANK(C2470),ISBLANK(B2470)),"",MAX(0,IF(COUNTIF(A:A,A2470)=1,MIN(E2470*G2470,F2470*H2470),IF(COUNTIF($A$4:A2470, A2470)=1,MIN(E2470*G2470,F2470*H2470),MIN(SUMPRODUCT(INDIRECT("E"&amp;ROW(C2470)-COUNTIF($A$4:A2470, A2470)+1):E2470,INDIRECT("G"&amp;ROW(C2470)-COUNTIF($A$4:A2470, A2470)+1):G2470),F2470*H2470)-SUMPRODUCT(INDIRECT("E"&amp;ROW(C2470)-COUNTIF($A$4:A2470, A2470)+1):E2469,INDIRECT("G"&amp;ROW(C2470)-COUNTIF($A$4:A2470, A2470)+1):G2469)))))</f>
        <v/>
      </c>
    </row>
    <row r="2471" spans="1:10">
      <c r="A2471" s="13" t="str">
        <f t="shared" si="38"/>
        <v/>
      </c>
      <c r="B2471" s="69"/>
      <c r="C2471" s="70"/>
      <c r="D2471" s="13"/>
      <c r="E2471" s="71"/>
      <c r="F2471" s="71"/>
      <c r="G2471" s="67"/>
      <c r="H2471" s="67"/>
      <c r="I2471" s="3"/>
      <c r="J2471" s="68" t="str">
        <f ca="1">IF(OR(ISBLANK(E2471),ISBLANK(F2471),ISBLANK(H2471),ISBLANK(G2471),ISBLANK(C2471),ISBLANK(B2471)),"",MAX(0,IF(COUNTIF(A:A,A2471)=1,MIN(E2471*G2471,F2471*H2471),IF(COUNTIF($A$4:A2471, A2471)=1,MIN(E2471*G2471,F2471*H2471),MIN(SUMPRODUCT(INDIRECT("E"&amp;ROW(C2471)-COUNTIF($A$4:A2471, A2471)+1):E2471,INDIRECT("G"&amp;ROW(C2471)-COUNTIF($A$4:A2471, A2471)+1):G2471),F2471*H2471)-SUMPRODUCT(INDIRECT("E"&amp;ROW(C2471)-COUNTIF($A$4:A2471, A2471)+1):E2470,INDIRECT("G"&amp;ROW(C2471)-COUNTIF($A$4:A2471, A2471)+1):G2470)))))</f>
        <v/>
      </c>
    </row>
    <row r="2472" spans="1:10">
      <c r="A2472" s="13" t="str">
        <f t="shared" si="38"/>
        <v/>
      </c>
      <c r="B2472" s="69"/>
      <c r="C2472" s="70"/>
      <c r="D2472" s="13"/>
      <c r="E2472" s="71"/>
      <c r="F2472" s="71"/>
      <c r="G2472" s="67"/>
      <c r="H2472" s="67"/>
      <c r="I2472" s="3"/>
      <c r="J2472" s="68" t="str">
        <f ca="1">IF(OR(ISBLANK(E2472),ISBLANK(F2472),ISBLANK(H2472),ISBLANK(G2472),ISBLANK(C2472),ISBLANK(B2472)),"",MAX(0,IF(COUNTIF(A:A,A2472)=1,MIN(E2472*G2472,F2472*H2472),IF(COUNTIF($A$4:A2472, A2472)=1,MIN(E2472*G2472,F2472*H2472),MIN(SUMPRODUCT(INDIRECT("E"&amp;ROW(C2472)-COUNTIF($A$4:A2472, A2472)+1):E2472,INDIRECT("G"&amp;ROW(C2472)-COUNTIF($A$4:A2472, A2472)+1):G2472),F2472*H2472)-SUMPRODUCT(INDIRECT("E"&amp;ROW(C2472)-COUNTIF($A$4:A2472, A2472)+1):E2471,INDIRECT("G"&amp;ROW(C2472)-COUNTIF($A$4:A2472, A2472)+1):G2471)))))</f>
        <v/>
      </c>
    </row>
    <row r="2473" spans="1:10">
      <c r="A2473" s="13" t="str">
        <f t="shared" si="38"/>
        <v/>
      </c>
      <c r="B2473" s="69"/>
      <c r="C2473" s="70"/>
      <c r="D2473" s="13"/>
      <c r="E2473" s="71"/>
      <c r="F2473" s="71"/>
      <c r="G2473" s="67"/>
      <c r="H2473" s="67"/>
      <c r="I2473" s="3"/>
      <c r="J2473" s="68" t="str">
        <f ca="1">IF(OR(ISBLANK(E2473),ISBLANK(F2473),ISBLANK(H2473),ISBLANK(G2473),ISBLANK(C2473),ISBLANK(B2473)),"",MAX(0,IF(COUNTIF(A:A,A2473)=1,MIN(E2473*G2473,F2473*H2473),IF(COUNTIF($A$4:A2473, A2473)=1,MIN(E2473*G2473,F2473*H2473),MIN(SUMPRODUCT(INDIRECT("E"&amp;ROW(C2473)-COUNTIF($A$4:A2473, A2473)+1):E2473,INDIRECT("G"&amp;ROW(C2473)-COUNTIF($A$4:A2473, A2473)+1):G2473),F2473*H2473)-SUMPRODUCT(INDIRECT("E"&amp;ROW(C2473)-COUNTIF($A$4:A2473, A2473)+1):E2472,INDIRECT("G"&amp;ROW(C2473)-COUNTIF($A$4:A2473, A2473)+1):G2472)))))</f>
        <v/>
      </c>
    </row>
    <row r="2474" spans="1:10">
      <c r="A2474" s="13" t="str">
        <f t="shared" si="38"/>
        <v/>
      </c>
      <c r="B2474" s="69"/>
      <c r="C2474" s="70"/>
      <c r="D2474" s="13"/>
      <c r="E2474" s="71"/>
      <c r="F2474" s="71"/>
      <c r="G2474" s="67"/>
      <c r="H2474" s="67"/>
      <c r="I2474" s="3"/>
      <c r="J2474" s="68" t="str">
        <f ca="1">IF(OR(ISBLANK(E2474),ISBLANK(F2474),ISBLANK(H2474),ISBLANK(G2474),ISBLANK(C2474),ISBLANK(B2474)),"",MAX(0,IF(COUNTIF(A:A,A2474)=1,MIN(E2474*G2474,F2474*H2474),IF(COUNTIF($A$4:A2474, A2474)=1,MIN(E2474*G2474,F2474*H2474),MIN(SUMPRODUCT(INDIRECT("E"&amp;ROW(C2474)-COUNTIF($A$4:A2474, A2474)+1):E2474,INDIRECT("G"&amp;ROW(C2474)-COUNTIF($A$4:A2474, A2474)+1):G2474),F2474*H2474)-SUMPRODUCT(INDIRECT("E"&amp;ROW(C2474)-COUNTIF($A$4:A2474, A2474)+1):E2473,INDIRECT("G"&amp;ROW(C2474)-COUNTIF($A$4:A2474, A2474)+1):G2473)))))</f>
        <v/>
      </c>
    </row>
    <row r="2475" spans="1:10">
      <c r="A2475" s="13" t="str">
        <f t="shared" si="38"/>
        <v/>
      </c>
      <c r="B2475" s="69"/>
      <c r="C2475" s="70"/>
      <c r="D2475" s="13"/>
      <c r="E2475" s="71"/>
      <c r="F2475" s="71"/>
      <c r="G2475" s="67"/>
      <c r="H2475" s="67"/>
      <c r="I2475" s="3"/>
      <c r="J2475" s="68" t="str">
        <f ca="1">IF(OR(ISBLANK(E2475),ISBLANK(F2475),ISBLANK(H2475),ISBLANK(G2475),ISBLANK(C2475),ISBLANK(B2475)),"",MAX(0,IF(COUNTIF(A:A,A2475)=1,MIN(E2475*G2475,F2475*H2475),IF(COUNTIF($A$4:A2475, A2475)=1,MIN(E2475*G2475,F2475*H2475),MIN(SUMPRODUCT(INDIRECT("E"&amp;ROW(C2475)-COUNTIF($A$4:A2475, A2475)+1):E2475,INDIRECT("G"&amp;ROW(C2475)-COUNTIF($A$4:A2475, A2475)+1):G2475),F2475*H2475)-SUMPRODUCT(INDIRECT("E"&amp;ROW(C2475)-COUNTIF($A$4:A2475, A2475)+1):E2474,INDIRECT("G"&amp;ROW(C2475)-COUNTIF($A$4:A2475, A2475)+1):G2474)))))</f>
        <v/>
      </c>
    </row>
    <row r="2476" spans="1:10">
      <c r="A2476" s="13" t="str">
        <f t="shared" si="38"/>
        <v/>
      </c>
      <c r="B2476" s="69"/>
      <c r="C2476" s="70"/>
      <c r="D2476" s="13"/>
      <c r="E2476" s="71"/>
      <c r="F2476" s="71"/>
      <c r="G2476" s="67"/>
      <c r="H2476" s="67"/>
      <c r="I2476" s="3"/>
      <c r="J2476" s="68" t="str">
        <f ca="1">IF(OR(ISBLANK(E2476),ISBLANK(F2476),ISBLANK(H2476),ISBLANK(G2476),ISBLANK(C2476),ISBLANK(B2476)),"",MAX(0,IF(COUNTIF(A:A,A2476)=1,MIN(E2476*G2476,F2476*H2476),IF(COUNTIF($A$4:A2476, A2476)=1,MIN(E2476*G2476,F2476*H2476),MIN(SUMPRODUCT(INDIRECT("E"&amp;ROW(C2476)-COUNTIF($A$4:A2476, A2476)+1):E2476,INDIRECT("G"&amp;ROW(C2476)-COUNTIF($A$4:A2476, A2476)+1):G2476),F2476*H2476)-SUMPRODUCT(INDIRECT("E"&amp;ROW(C2476)-COUNTIF($A$4:A2476, A2476)+1):E2475,INDIRECT("G"&amp;ROW(C2476)-COUNTIF($A$4:A2476, A2476)+1):G2475)))))</f>
        <v/>
      </c>
    </row>
    <row r="2477" spans="1:10">
      <c r="A2477" s="13" t="str">
        <f t="shared" si="38"/>
        <v/>
      </c>
      <c r="B2477" s="69"/>
      <c r="C2477" s="70"/>
      <c r="D2477" s="13"/>
      <c r="E2477" s="71"/>
      <c r="F2477" s="71"/>
      <c r="G2477" s="67"/>
      <c r="H2477" s="67"/>
      <c r="I2477" s="3"/>
      <c r="J2477" s="68" t="str">
        <f ca="1">IF(OR(ISBLANK(E2477),ISBLANK(F2477),ISBLANK(H2477),ISBLANK(G2477),ISBLANK(C2477),ISBLANK(B2477)),"",MAX(0,IF(COUNTIF(A:A,A2477)=1,MIN(E2477*G2477,F2477*H2477),IF(COUNTIF($A$4:A2477, A2477)=1,MIN(E2477*G2477,F2477*H2477),MIN(SUMPRODUCT(INDIRECT("E"&amp;ROW(C2477)-COUNTIF($A$4:A2477, A2477)+1):E2477,INDIRECT("G"&amp;ROW(C2477)-COUNTIF($A$4:A2477, A2477)+1):G2477),F2477*H2477)-SUMPRODUCT(INDIRECT("E"&amp;ROW(C2477)-COUNTIF($A$4:A2477, A2477)+1):E2476,INDIRECT("G"&amp;ROW(C2477)-COUNTIF($A$4:A2477, A2477)+1):G2476)))))</f>
        <v/>
      </c>
    </row>
    <row r="2478" spans="1:10">
      <c r="A2478" s="13" t="str">
        <f t="shared" si="38"/>
        <v/>
      </c>
      <c r="B2478" s="69"/>
      <c r="C2478" s="70"/>
      <c r="D2478" s="13"/>
      <c r="E2478" s="71"/>
      <c r="F2478" s="71"/>
      <c r="G2478" s="67"/>
      <c r="H2478" s="67"/>
      <c r="I2478" s="3"/>
      <c r="J2478" s="68" t="str">
        <f ca="1">IF(OR(ISBLANK(E2478),ISBLANK(F2478),ISBLANK(H2478),ISBLANK(G2478),ISBLANK(C2478),ISBLANK(B2478)),"",MAX(0,IF(COUNTIF(A:A,A2478)=1,MIN(E2478*G2478,F2478*H2478),IF(COUNTIF($A$4:A2478, A2478)=1,MIN(E2478*G2478,F2478*H2478),MIN(SUMPRODUCT(INDIRECT("E"&amp;ROW(C2478)-COUNTIF($A$4:A2478, A2478)+1):E2478,INDIRECT("G"&amp;ROW(C2478)-COUNTIF($A$4:A2478, A2478)+1):G2478),F2478*H2478)-SUMPRODUCT(INDIRECT("E"&amp;ROW(C2478)-COUNTIF($A$4:A2478, A2478)+1):E2477,INDIRECT("G"&amp;ROW(C2478)-COUNTIF($A$4:A2478, A2478)+1):G2477)))))</f>
        <v/>
      </c>
    </row>
    <row r="2479" spans="1:10">
      <c r="A2479" s="13" t="str">
        <f t="shared" si="38"/>
        <v/>
      </c>
      <c r="B2479" s="69"/>
      <c r="C2479" s="70"/>
      <c r="D2479" s="13"/>
      <c r="E2479" s="71"/>
      <c r="F2479" s="71"/>
      <c r="G2479" s="67"/>
      <c r="H2479" s="67"/>
      <c r="I2479" s="3"/>
      <c r="J2479" s="68" t="str">
        <f ca="1">IF(OR(ISBLANK(E2479),ISBLANK(F2479),ISBLANK(H2479),ISBLANK(G2479),ISBLANK(C2479),ISBLANK(B2479)),"",MAX(0,IF(COUNTIF(A:A,A2479)=1,MIN(E2479*G2479,F2479*H2479),IF(COUNTIF($A$4:A2479, A2479)=1,MIN(E2479*G2479,F2479*H2479),MIN(SUMPRODUCT(INDIRECT("E"&amp;ROW(C2479)-COUNTIF($A$4:A2479, A2479)+1):E2479,INDIRECT("G"&amp;ROW(C2479)-COUNTIF($A$4:A2479, A2479)+1):G2479),F2479*H2479)-SUMPRODUCT(INDIRECT("E"&amp;ROW(C2479)-COUNTIF($A$4:A2479, A2479)+1):E2478,INDIRECT("G"&amp;ROW(C2479)-COUNTIF($A$4:A2479, A2479)+1):G2478)))))</f>
        <v/>
      </c>
    </row>
    <row r="2480" spans="1:10">
      <c r="A2480" s="13" t="str">
        <f t="shared" si="38"/>
        <v/>
      </c>
      <c r="B2480" s="69"/>
      <c r="C2480" s="70"/>
      <c r="D2480" s="13"/>
      <c r="E2480" s="71"/>
      <c r="F2480" s="71"/>
      <c r="G2480" s="67"/>
      <c r="H2480" s="67"/>
      <c r="I2480" s="3"/>
      <c r="J2480" s="68" t="str">
        <f ca="1">IF(OR(ISBLANK(E2480),ISBLANK(F2480),ISBLANK(H2480),ISBLANK(G2480),ISBLANK(C2480),ISBLANK(B2480)),"",MAX(0,IF(COUNTIF(A:A,A2480)=1,MIN(E2480*G2480,F2480*H2480),IF(COUNTIF($A$4:A2480, A2480)=1,MIN(E2480*G2480,F2480*H2480),MIN(SUMPRODUCT(INDIRECT("E"&amp;ROW(C2480)-COUNTIF($A$4:A2480, A2480)+1):E2480,INDIRECT("G"&amp;ROW(C2480)-COUNTIF($A$4:A2480, A2480)+1):G2480),F2480*H2480)-SUMPRODUCT(INDIRECT("E"&amp;ROW(C2480)-COUNTIF($A$4:A2480, A2480)+1):E2479,INDIRECT("G"&amp;ROW(C2480)-COUNTIF($A$4:A2480, A2480)+1):G2479)))))</f>
        <v/>
      </c>
    </row>
    <row r="2481" spans="1:10">
      <c r="A2481" s="13" t="str">
        <f t="shared" si="38"/>
        <v/>
      </c>
      <c r="B2481" s="69"/>
      <c r="C2481" s="70"/>
      <c r="D2481" s="13"/>
      <c r="E2481" s="71"/>
      <c r="F2481" s="71"/>
      <c r="G2481" s="67"/>
      <c r="H2481" s="67"/>
      <c r="I2481" s="3"/>
      <c r="J2481" s="68" t="str">
        <f ca="1">IF(OR(ISBLANK(E2481),ISBLANK(F2481),ISBLANK(H2481),ISBLANK(G2481),ISBLANK(C2481),ISBLANK(B2481)),"",MAX(0,IF(COUNTIF(A:A,A2481)=1,MIN(E2481*G2481,F2481*H2481),IF(COUNTIF($A$4:A2481, A2481)=1,MIN(E2481*G2481,F2481*H2481),MIN(SUMPRODUCT(INDIRECT("E"&amp;ROW(C2481)-COUNTIF($A$4:A2481, A2481)+1):E2481,INDIRECT("G"&amp;ROW(C2481)-COUNTIF($A$4:A2481, A2481)+1):G2481),F2481*H2481)-SUMPRODUCT(INDIRECT("E"&amp;ROW(C2481)-COUNTIF($A$4:A2481, A2481)+1):E2480,INDIRECT("G"&amp;ROW(C2481)-COUNTIF($A$4:A2481, A2481)+1):G2480)))))</f>
        <v/>
      </c>
    </row>
    <row r="2482" spans="1:10">
      <c r="A2482" s="13" t="str">
        <f t="shared" si="38"/>
        <v/>
      </c>
      <c r="B2482" s="69"/>
      <c r="C2482" s="70"/>
      <c r="D2482" s="13"/>
      <c r="E2482" s="71"/>
      <c r="F2482" s="71"/>
      <c r="G2482" s="67"/>
      <c r="H2482" s="67"/>
      <c r="I2482" s="3"/>
      <c r="J2482" s="68" t="str">
        <f ca="1">IF(OR(ISBLANK(E2482),ISBLANK(F2482),ISBLANK(H2482),ISBLANK(G2482),ISBLANK(C2482),ISBLANK(B2482)),"",MAX(0,IF(COUNTIF(A:A,A2482)=1,MIN(E2482*G2482,F2482*H2482),IF(COUNTIF($A$4:A2482, A2482)=1,MIN(E2482*G2482,F2482*H2482),MIN(SUMPRODUCT(INDIRECT("E"&amp;ROW(C2482)-COUNTIF($A$4:A2482, A2482)+1):E2482,INDIRECT("G"&amp;ROW(C2482)-COUNTIF($A$4:A2482, A2482)+1):G2482),F2482*H2482)-SUMPRODUCT(INDIRECT("E"&amp;ROW(C2482)-COUNTIF($A$4:A2482, A2482)+1):E2481,INDIRECT("G"&amp;ROW(C2482)-COUNTIF($A$4:A2482, A2482)+1):G2481)))))</f>
        <v/>
      </c>
    </row>
    <row r="2483" spans="1:10">
      <c r="A2483" s="13" t="str">
        <f t="shared" si="38"/>
        <v/>
      </c>
      <c r="B2483" s="69"/>
      <c r="C2483" s="70"/>
      <c r="D2483" s="13"/>
      <c r="E2483" s="71"/>
      <c r="F2483" s="71"/>
      <c r="G2483" s="67"/>
      <c r="H2483" s="67"/>
      <c r="I2483" s="3"/>
      <c r="J2483" s="68" t="str">
        <f ca="1">IF(OR(ISBLANK(E2483),ISBLANK(F2483),ISBLANK(H2483),ISBLANK(G2483),ISBLANK(C2483),ISBLANK(B2483)),"",MAX(0,IF(COUNTIF(A:A,A2483)=1,MIN(E2483*G2483,F2483*H2483),IF(COUNTIF($A$4:A2483, A2483)=1,MIN(E2483*G2483,F2483*H2483),MIN(SUMPRODUCT(INDIRECT("E"&amp;ROW(C2483)-COUNTIF($A$4:A2483, A2483)+1):E2483,INDIRECT("G"&amp;ROW(C2483)-COUNTIF($A$4:A2483, A2483)+1):G2483),F2483*H2483)-SUMPRODUCT(INDIRECT("E"&amp;ROW(C2483)-COUNTIF($A$4:A2483, A2483)+1):E2482,INDIRECT("G"&amp;ROW(C2483)-COUNTIF($A$4:A2483, A2483)+1):G2482)))))</f>
        <v/>
      </c>
    </row>
    <row r="2484" spans="1:10">
      <c r="A2484" s="13" t="str">
        <f t="shared" si="38"/>
        <v/>
      </c>
      <c r="B2484" s="69"/>
      <c r="C2484" s="70"/>
      <c r="D2484" s="13"/>
      <c r="E2484" s="71"/>
      <c r="F2484" s="71"/>
      <c r="G2484" s="67"/>
      <c r="H2484" s="67"/>
      <c r="I2484" s="3"/>
      <c r="J2484" s="68" t="str">
        <f ca="1">IF(OR(ISBLANK(E2484),ISBLANK(F2484),ISBLANK(H2484),ISBLANK(G2484),ISBLANK(C2484),ISBLANK(B2484)),"",MAX(0,IF(COUNTIF(A:A,A2484)=1,MIN(E2484*G2484,F2484*H2484),IF(COUNTIF($A$4:A2484, A2484)=1,MIN(E2484*G2484,F2484*H2484),MIN(SUMPRODUCT(INDIRECT("E"&amp;ROW(C2484)-COUNTIF($A$4:A2484, A2484)+1):E2484,INDIRECT("G"&amp;ROW(C2484)-COUNTIF($A$4:A2484, A2484)+1):G2484),F2484*H2484)-SUMPRODUCT(INDIRECT("E"&amp;ROW(C2484)-COUNTIF($A$4:A2484, A2484)+1):E2483,INDIRECT("G"&amp;ROW(C2484)-COUNTIF($A$4:A2484, A2484)+1):G2483)))))</f>
        <v/>
      </c>
    </row>
    <row r="2485" spans="1:10">
      <c r="A2485" s="13" t="str">
        <f t="shared" si="38"/>
        <v/>
      </c>
      <c r="B2485" s="69"/>
      <c r="C2485" s="70"/>
      <c r="D2485" s="13"/>
      <c r="E2485" s="71"/>
      <c r="F2485" s="71"/>
      <c r="G2485" s="67"/>
      <c r="H2485" s="67"/>
      <c r="I2485" s="3"/>
      <c r="J2485" s="68" t="str">
        <f ca="1">IF(OR(ISBLANK(E2485),ISBLANK(F2485),ISBLANK(H2485),ISBLANK(G2485),ISBLANK(C2485),ISBLANK(B2485)),"",MAX(0,IF(COUNTIF(A:A,A2485)=1,MIN(E2485*G2485,F2485*H2485),IF(COUNTIF($A$4:A2485, A2485)=1,MIN(E2485*G2485,F2485*H2485),MIN(SUMPRODUCT(INDIRECT("E"&amp;ROW(C2485)-COUNTIF($A$4:A2485, A2485)+1):E2485,INDIRECT("G"&amp;ROW(C2485)-COUNTIF($A$4:A2485, A2485)+1):G2485),F2485*H2485)-SUMPRODUCT(INDIRECT("E"&amp;ROW(C2485)-COUNTIF($A$4:A2485, A2485)+1):E2484,INDIRECT("G"&amp;ROW(C2485)-COUNTIF($A$4:A2485, A2485)+1):G2484)))))</f>
        <v/>
      </c>
    </row>
    <row r="2486" spans="1:10">
      <c r="A2486" s="13" t="str">
        <f t="shared" si="38"/>
        <v/>
      </c>
      <c r="B2486" s="69"/>
      <c r="C2486" s="70"/>
      <c r="D2486" s="13"/>
      <c r="E2486" s="71"/>
      <c r="F2486" s="71"/>
      <c r="G2486" s="67"/>
      <c r="H2486" s="67"/>
      <c r="I2486" s="3"/>
      <c r="J2486" s="68" t="str">
        <f ca="1">IF(OR(ISBLANK(E2486),ISBLANK(F2486),ISBLANK(H2486),ISBLANK(G2486),ISBLANK(C2486),ISBLANK(B2486)),"",MAX(0,IF(COUNTIF(A:A,A2486)=1,MIN(E2486*G2486,F2486*H2486),IF(COUNTIF($A$4:A2486, A2486)=1,MIN(E2486*G2486,F2486*H2486),MIN(SUMPRODUCT(INDIRECT("E"&amp;ROW(C2486)-COUNTIF($A$4:A2486, A2486)+1):E2486,INDIRECT("G"&amp;ROW(C2486)-COUNTIF($A$4:A2486, A2486)+1):G2486),F2486*H2486)-SUMPRODUCT(INDIRECT("E"&amp;ROW(C2486)-COUNTIF($A$4:A2486, A2486)+1):E2485,INDIRECT("G"&amp;ROW(C2486)-COUNTIF($A$4:A2486, A2486)+1):G2485)))))</f>
        <v/>
      </c>
    </row>
    <row r="2487" spans="1:10">
      <c r="A2487" s="13" t="str">
        <f t="shared" si="38"/>
        <v/>
      </c>
      <c r="B2487" s="69"/>
      <c r="C2487" s="70"/>
      <c r="D2487" s="13"/>
      <c r="E2487" s="71"/>
      <c r="F2487" s="71"/>
      <c r="G2487" s="67"/>
      <c r="H2487" s="67"/>
      <c r="I2487" s="3"/>
      <c r="J2487" s="68" t="str">
        <f ca="1">IF(OR(ISBLANK(E2487),ISBLANK(F2487),ISBLANK(H2487),ISBLANK(G2487),ISBLANK(C2487),ISBLANK(B2487)),"",MAX(0,IF(COUNTIF(A:A,A2487)=1,MIN(E2487*G2487,F2487*H2487),IF(COUNTIF($A$4:A2487, A2487)=1,MIN(E2487*G2487,F2487*H2487),MIN(SUMPRODUCT(INDIRECT("E"&amp;ROW(C2487)-COUNTIF($A$4:A2487, A2487)+1):E2487,INDIRECT("G"&amp;ROW(C2487)-COUNTIF($A$4:A2487, A2487)+1):G2487),F2487*H2487)-SUMPRODUCT(INDIRECT("E"&amp;ROW(C2487)-COUNTIF($A$4:A2487, A2487)+1):E2486,INDIRECT("G"&amp;ROW(C2487)-COUNTIF($A$4:A2487, A2487)+1):G2486)))))</f>
        <v/>
      </c>
    </row>
    <row r="2488" spans="1:10">
      <c r="A2488" s="13" t="str">
        <f t="shared" si="38"/>
        <v/>
      </c>
      <c r="B2488" s="69"/>
      <c r="C2488" s="70"/>
      <c r="D2488" s="13"/>
      <c r="E2488" s="71"/>
      <c r="F2488" s="71"/>
      <c r="G2488" s="67"/>
      <c r="H2488" s="67"/>
      <c r="I2488" s="3"/>
      <c r="J2488" s="68" t="str">
        <f ca="1">IF(OR(ISBLANK(E2488),ISBLANK(F2488),ISBLANK(H2488),ISBLANK(G2488),ISBLANK(C2488),ISBLANK(B2488)),"",MAX(0,IF(COUNTIF(A:A,A2488)=1,MIN(E2488*G2488,F2488*H2488),IF(COUNTIF($A$4:A2488, A2488)=1,MIN(E2488*G2488,F2488*H2488),MIN(SUMPRODUCT(INDIRECT("E"&amp;ROW(C2488)-COUNTIF($A$4:A2488, A2488)+1):E2488,INDIRECT("G"&amp;ROW(C2488)-COUNTIF($A$4:A2488, A2488)+1):G2488),F2488*H2488)-SUMPRODUCT(INDIRECT("E"&amp;ROW(C2488)-COUNTIF($A$4:A2488, A2488)+1):E2487,INDIRECT("G"&amp;ROW(C2488)-COUNTIF($A$4:A2488, A2488)+1):G2487)))))</f>
        <v/>
      </c>
    </row>
    <row r="2489" spans="1:10">
      <c r="A2489" s="13" t="str">
        <f t="shared" si="38"/>
        <v/>
      </c>
      <c r="B2489" s="69"/>
      <c r="C2489" s="70"/>
      <c r="D2489" s="13"/>
      <c r="E2489" s="71"/>
      <c r="F2489" s="71"/>
      <c r="G2489" s="67"/>
      <c r="H2489" s="67"/>
      <c r="I2489" s="3"/>
      <c r="J2489" s="68" t="str">
        <f ca="1">IF(OR(ISBLANK(E2489),ISBLANK(F2489),ISBLANK(H2489),ISBLANK(G2489),ISBLANK(C2489),ISBLANK(B2489)),"",MAX(0,IF(COUNTIF(A:A,A2489)=1,MIN(E2489*G2489,F2489*H2489),IF(COUNTIF($A$4:A2489, A2489)=1,MIN(E2489*G2489,F2489*H2489),MIN(SUMPRODUCT(INDIRECT("E"&amp;ROW(C2489)-COUNTIF($A$4:A2489, A2489)+1):E2489,INDIRECT("G"&amp;ROW(C2489)-COUNTIF($A$4:A2489, A2489)+1):G2489),F2489*H2489)-SUMPRODUCT(INDIRECT("E"&amp;ROW(C2489)-COUNTIF($A$4:A2489, A2489)+1):E2488,INDIRECT("G"&amp;ROW(C2489)-COUNTIF($A$4:A2489, A2489)+1):G2488)))))</f>
        <v/>
      </c>
    </row>
    <row r="2490" spans="1:10">
      <c r="A2490" s="13" t="str">
        <f t="shared" si="38"/>
        <v/>
      </c>
      <c r="B2490" s="69"/>
      <c r="C2490" s="70"/>
      <c r="D2490" s="13"/>
      <c r="E2490" s="71"/>
      <c r="F2490" s="71"/>
      <c r="G2490" s="67"/>
      <c r="H2490" s="67"/>
      <c r="I2490" s="3"/>
      <c r="J2490" s="68" t="str">
        <f ca="1">IF(OR(ISBLANK(E2490),ISBLANK(F2490),ISBLANK(H2490),ISBLANK(G2490),ISBLANK(C2490),ISBLANK(B2490)),"",MAX(0,IF(COUNTIF(A:A,A2490)=1,MIN(E2490*G2490,F2490*H2490),IF(COUNTIF($A$4:A2490, A2490)=1,MIN(E2490*G2490,F2490*H2490),MIN(SUMPRODUCT(INDIRECT("E"&amp;ROW(C2490)-COUNTIF($A$4:A2490, A2490)+1):E2490,INDIRECT("G"&amp;ROW(C2490)-COUNTIF($A$4:A2490, A2490)+1):G2490),F2490*H2490)-SUMPRODUCT(INDIRECT("E"&amp;ROW(C2490)-COUNTIF($A$4:A2490, A2490)+1):E2489,INDIRECT("G"&amp;ROW(C2490)-COUNTIF($A$4:A2490, A2490)+1):G2489)))))</f>
        <v/>
      </c>
    </row>
    <row r="2491" spans="1:10">
      <c r="A2491" s="13" t="str">
        <f t="shared" si="38"/>
        <v/>
      </c>
      <c r="B2491" s="69"/>
      <c r="C2491" s="70"/>
      <c r="D2491" s="13"/>
      <c r="E2491" s="71"/>
      <c r="F2491" s="71"/>
      <c r="G2491" s="67"/>
      <c r="H2491" s="67"/>
      <c r="I2491" s="3"/>
      <c r="J2491" s="68" t="str">
        <f ca="1">IF(OR(ISBLANK(E2491),ISBLANK(F2491),ISBLANK(H2491),ISBLANK(G2491),ISBLANK(C2491),ISBLANK(B2491)),"",MAX(0,IF(COUNTIF(A:A,A2491)=1,MIN(E2491*G2491,F2491*H2491),IF(COUNTIF($A$4:A2491, A2491)=1,MIN(E2491*G2491,F2491*H2491),MIN(SUMPRODUCT(INDIRECT("E"&amp;ROW(C2491)-COUNTIF($A$4:A2491, A2491)+1):E2491,INDIRECT("G"&amp;ROW(C2491)-COUNTIF($A$4:A2491, A2491)+1):G2491),F2491*H2491)-SUMPRODUCT(INDIRECT("E"&amp;ROW(C2491)-COUNTIF($A$4:A2491, A2491)+1):E2490,INDIRECT("G"&amp;ROW(C2491)-COUNTIF($A$4:A2491, A2491)+1):G2490)))))</f>
        <v/>
      </c>
    </row>
    <row r="2492" spans="1:10">
      <c r="A2492" s="13" t="str">
        <f t="shared" si="38"/>
        <v/>
      </c>
      <c r="B2492" s="69"/>
      <c r="C2492" s="70"/>
      <c r="D2492" s="13"/>
      <c r="E2492" s="71"/>
      <c r="F2492" s="71"/>
      <c r="G2492" s="67"/>
      <c r="H2492" s="67"/>
      <c r="I2492" s="3"/>
      <c r="J2492" s="68" t="str">
        <f ca="1">IF(OR(ISBLANK(E2492),ISBLANK(F2492),ISBLANK(H2492),ISBLANK(G2492),ISBLANK(C2492),ISBLANK(B2492)),"",MAX(0,IF(COUNTIF(A:A,A2492)=1,MIN(E2492*G2492,F2492*H2492),IF(COUNTIF($A$4:A2492, A2492)=1,MIN(E2492*G2492,F2492*H2492),MIN(SUMPRODUCT(INDIRECT("E"&amp;ROW(C2492)-COUNTIF($A$4:A2492, A2492)+1):E2492,INDIRECT("G"&amp;ROW(C2492)-COUNTIF($A$4:A2492, A2492)+1):G2492),F2492*H2492)-SUMPRODUCT(INDIRECT("E"&amp;ROW(C2492)-COUNTIF($A$4:A2492, A2492)+1):E2491,INDIRECT("G"&amp;ROW(C2492)-COUNTIF($A$4:A2492, A2492)+1):G2491)))))</f>
        <v/>
      </c>
    </row>
    <row r="2493" spans="1:10">
      <c r="A2493" s="13" t="str">
        <f t="shared" si="38"/>
        <v/>
      </c>
      <c r="B2493" s="69"/>
      <c r="C2493" s="70"/>
      <c r="D2493" s="13"/>
      <c r="E2493" s="71"/>
      <c r="F2493" s="71"/>
      <c r="G2493" s="67"/>
      <c r="H2493" s="67"/>
      <c r="I2493" s="3"/>
      <c r="J2493" s="68" t="str">
        <f ca="1">IF(OR(ISBLANK(E2493),ISBLANK(F2493),ISBLANK(H2493),ISBLANK(G2493),ISBLANK(C2493),ISBLANK(B2493)),"",MAX(0,IF(COUNTIF(A:A,A2493)=1,MIN(E2493*G2493,F2493*H2493),IF(COUNTIF($A$4:A2493, A2493)=1,MIN(E2493*G2493,F2493*H2493),MIN(SUMPRODUCT(INDIRECT("E"&amp;ROW(C2493)-COUNTIF($A$4:A2493, A2493)+1):E2493,INDIRECT("G"&amp;ROW(C2493)-COUNTIF($A$4:A2493, A2493)+1):G2493),F2493*H2493)-SUMPRODUCT(INDIRECT("E"&amp;ROW(C2493)-COUNTIF($A$4:A2493, A2493)+1):E2492,INDIRECT("G"&amp;ROW(C2493)-COUNTIF($A$4:A2493, A2493)+1):G2492)))))</f>
        <v/>
      </c>
    </row>
    <row r="2494" spans="1:10">
      <c r="A2494" s="13" t="str">
        <f t="shared" si="38"/>
        <v/>
      </c>
      <c r="B2494" s="69"/>
      <c r="C2494" s="70"/>
      <c r="D2494" s="13"/>
      <c r="E2494" s="71"/>
      <c r="F2494" s="71"/>
      <c r="G2494" s="67"/>
      <c r="H2494" s="67"/>
      <c r="I2494" s="3"/>
      <c r="J2494" s="68" t="str">
        <f ca="1">IF(OR(ISBLANK(E2494),ISBLANK(F2494),ISBLANK(H2494),ISBLANK(G2494),ISBLANK(C2494),ISBLANK(B2494)),"",MAX(0,IF(COUNTIF(A:A,A2494)=1,MIN(E2494*G2494,F2494*H2494),IF(COUNTIF($A$4:A2494, A2494)=1,MIN(E2494*G2494,F2494*H2494),MIN(SUMPRODUCT(INDIRECT("E"&amp;ROW(C2494)-COUNTIF($A$4:A2494, A2494)+1):E2494,INDIRECT("G"&amp;ROW(C2494)-COUNTIF($A$4:A2494, A2494)+1):G2494),F2494*H2494)-SUMPRODUCT(INDIRECT("E"&amp;ROW(C2494)-COUNTIF($A$4:A2494, A2494)+1):E2493,INDIRECT("G"&amp;ROW(C2494)-COUNTIF($A$4:A2494, A2494)+1):G2493)))))</f>
        <v/>
      </c>
    </row>
    <row r="2495" spans="1:10">
      <c r="A2495" s="13" t="str">
        <f t="shared" si="38"/>
        <v/>
      </c>
      <c r="B2495" s="69"/>
      <c r="C2495" s="70"/>
      <c r="D2495" s="13"/>
      <c r="E2495" s="71"/>
      <c r="F2495" s="71"/>
      <c r="G2495" s="67"/>
      <c r="H2495" s="67"/>
      <c r="I2495" s="3"/>
      <c r="J2495" s="68" t="str">
        <f ca="1">IF(OR(ISBLANK(E2495),ISBLANK(F2495),ISBLANK(H2495),ISBLANK(G2495),ISBLANK(C2495),ISBLANK(B2495)),"",MAX(0,IF(COUNTIF(A:A,A2495)=1,MIN(E2495*G2495,F2495*H2495),IF(COUNTIF($A$4:A2495, A2495)=1,MIN(E2495*G2495,F2495*H2495),MIN(SUMPRODUCT(INDIRECT("E"&amp;ROW(C2495)-COUNTIF($A$4:A2495, A2495)+1):E2495,INDIRECT("G"&amp;ROW(C2495)-COUNTIF($A$4:A2495, A2495)+1):G2495),F2495*H2495)-SUMPRODUCT(INDIRECT("E"&amp;ROW(C2495)-COUNTIF($A$4:A2495, A2495)+1):E2494,INDIRECT("G"&amp;ROW(C2495)-COUNTIF($A$4:A2495, A2495)+1):G2494)))))</f>
        <v/>
      </c>
    </row>
    <row r="2496" spans="1:10">
      <c r="A2496" s="13" t="str">
        <f t="shared" si="38"/>
        <v/>
      </c>
      <c r="B2496" s="69"/>
      <c r="C2496" s="70"/>
      <c r="D2496" s="13"/>
      <c r="E2496" s="71"/>
      <c r="F2496" s="71"/>
      <c r="G2496" s="67"/>
      <c r="H2496" s="67"/>
      <c r="I2496" s="3"/>
      <c r="J2496" s="68" t="str">
        <f ca="1">IF(OR(ISBLANK(E2496),ISBLANK(F2496),ISBLANK(H2496),ISBLANK(G2496),ISBLANK(C2496),ISBLANK(B2496)),"",MAX(0,IF(COUNTIF(A:A,A2496)=1,MIN(E2496*G2496,F2496*H2496),IF(COUNTIF($A$4:A2496, A2496)=1,MIN(E2496*G2496,F2496*H2496),MIN(SUMPRODUCT(INDIRECT("E"&amp;ROW(C2496)-COUNTIF($A$4:A2496, A2496)+1):E2496,INDIRECT("G"&amp;ROW(C2496)-COUNTIF($A$4:A2496, A2496)+1):G2496),F2496*H2496)-SUMPRODUCT(INDIRECT("E"&amp;ROW(C2496)-COUNTIF($A$4:A2496, A2496)+1):E2495,INDIRECT("G"&amp;ROW(C2496)-COUNTIF($A$4:A2496, A2496)+1):G2495)))))</f>
        <v/>
      </c>
    </row>
    <row r="2497" spans="1:10">
      <c r="A2497" s="13" t="str">
        <f t="shared" si="38"/>
        <v/>
      </c>
      <c r="B2497" s="69"/>
      <c r="C2497" s="70"/>
      <c r="D2497" s="13"/>
      <c r="E2497" s="71"/>
      <c r="F2497" s="71"/>
      <c r="G2497" s="67"/>
      <c r="H2497" s="67"/>
      <c r="I2497" s="3"/>
      <c r="J2497" s="68" t="str">
        <f ca="1">IF(OR(ISBLANK(E2497),ISBLANK(F2497),ISBLANK(H2497),ISBLANK(G2497),ISBLANK(C2497),ISBLANK(B2497)),"",MAX(0,IF(COUNTIF(A:A,A2497)=1,MIN(E2497*G2497,F2497*H2497),IF(COUNTIF($A$4:A2497, A2497)=1,MIN(E2497*G2497,F2497*H2497),MIN(SUMPRODUCT(INDIRECT("E"&amp;ROW(C2497)-COUNTIF($A$4:A2497, A2497)+1):E2497,INDIRECT("G"&amp;ROW(C2497)-COUNTIF($A$4:A2497, A2497)+1):G2497),F2497*H2497)-SUMPRODUCT(INDIRECT("E"&amp;ROW(C2497)-COUNTIF($A$4:A2497, A2497)+1):E2496,INDIRECT("G"&amp;ROW(C2497)-COUNTIF($A$4:A2497, A2497)+1):G2496)))))</f>
        <v/>
      </c>
    </row>
    <row r="2498" spans="1:10">
      <c r="A2498" s="13" t="str">
        <f t="shared" si="38"/>
        <v/>
      </c>
      <c r="B2498" s="69"/>
      <c r="C2498" s="70"/>
      <c r="D2498" s="13"/>
      <c r="E2498" s="71"/>
      <c r="F2498" s="71"/>
      <c r="G2498" s="67"/>
      <c r="H2498" s="67"/>
      <c r="I2498" s="3"/>
      <c r="J2498" s="68" t="str">
        <f ca="1">IF(OR(ISBLANK(E2498),ISBLANK(F2498),ISBLANK(H2498),ISBLANK(G2498),ISBLANK(C2498),ISBLANK(B2498)),"",MAX(0,IF(COUNTIF(A:A,A2498)=1,MIN(E2498*G2498,F2498*H2498),IF(COUNTIF($A$4:A2498, A2498)=1,MIN(E2498*G2498,F2498*H2498),MIN(SUMPRODUCT(INDIRECT("E"&amp;ROW(C2498)-COUNTIF($A$4:A2498, A2498)+1):E2498,INDIRECT("G"&amp;ROW(C2498)-COUNTIF($A$4:A2498, A2498)+1):G2498),F2498*H2498)-SUMPRODUCT(INDIRECT("E"&amp;ROW(C2498)-COUNTIF($A$4:A2498, A2498)+1):E2497,INDIRECT("G"&amp;ROW(C2498)-COUNTIF($A$4:A2498, A2498)+1):G2497)))))</f>
        <v/>
      </c>
    </row>
    <row r="2499" spans="1:10">
      <c r="A2499" s="13" t="str">
        <f t="shared" si="38"/>
        <v/>
      </c>
      <c r="B2499" s="69"/>
      <c r="C2499" s="70"/>
      <c r="D2499" s="13"/>
      <c r="E2499" s="71"/>
      <c r="F2499" s="71"/>
      <c r="G2499" s="67"/>
      <c r="H2499" s="67"/>
      <c r="I2499" s="3"/>
      <c r="J2499" s="68" t="str">
        <f ca="1">IF(OR(ISBLANK(E2499),ISBLANK(F2499),ISBLANK(H2499),ISBLANK(G2499),ISBLANK(C2499),ISBLANK(B2499)),"",MAX(0,IF(COUNTIF(A:A,A2499)=1,MIN(E2499*G2499,F2499*H2499),IF(COUNTIF($A$4:A2499, A2499)=1,MIN(E2499*G2499,F2499*H2499),MIN(SUMPRODUCT(INDIRECT("E"&amp;ROW(C2499)-COUNTIF($A$4:A2499, A2499)+1):E2499,INDIRECT("G"&amp;ROW(C2499)-COUNTIF($A$4:A2499, A2499)+1):G2499),F2499*H2499)-SUMPRODUCT(INDIRECT("E"&amp;ROW(C2499)-COUNTIF($A$4:A2499, A2499)+1):E2498,INDIRECT("G"&amp;ROW(C2499)-COUNTIF($A$4:A2499, A2499)+1):G2498)))))</f>
        <v/>
      </c>
    </row>
    <row r="2500" spans="1:10">
      <c r="A2500" s="13" t="str">
        <f t="shared" si="38"/>
        <v/>
      </c>
      <c r="B2500" s="69"/>
      <c r="C2500" s="70"/>
      <c r="D2500" s="13"/>
      <c r="E2500" s="71"/>
      <c r="F2500" s="71"/>
      <c r="G2500" s="67"/>
      <c r="H2500" s="67"/>
      <c r="I2500" s="3"/>
      <c r="J2500" s="68" t="str">
        <f ca="1">IF(OR(ISBLANK(E2500),ISBLANK(F2500),ISBLANK(H2500),ISBLANK(G2500),ISBLANK(C2500),ISBLANK(B2500)),"",MAX(0,IF(COUNTIF(A:A,A2500)=1,MIN(E2500*G2500,F2500*H2500),IF(COUNTIF($A$4:A2500, A2500)=1,MIN(E2500*G2500,F2500*H2500),MIN(SUMPRODUCT(INDIRECT("E"&amp;ROW(C2500)-COUNTIF($A$4:A2500, A2500)+1):E2500,INDIRECT("G"&amp;ROW(C2500)-COUNTIF($A$4:A2500, A2500)+1):G2500),F2500*H2500)-SUMPRODUCT(INDIRECT("E"&amp;ROW(C2500)-COUNTIF($A$4:A2500, A2500)+1):E2499,INDIRECT("G"&amp;ROW(C2500)-COUNTIF($A$4:A2500, A2500)+1):G2499)))))</f>
        <v/>
      </c>
    </row>
    <row r="2501" spans="1:10">
      <c r="A2501" s="13" t="str">
        <f t="shared" ref="A2501:A2564" si="39">CONCATENATE(B2501,C2501)</f>
        <v/>
      </c>
      <c r="B2501" s="69"/>
      <c r="C2501" s="70"/>
      <c r="D2501" s="13"/>
      <c r="E2501" s="71"/>
      <c r="F2501" s="71"/>
      <c r="G2501" s="67"/>
      <c r="H2501" s="67"/>
      <c r="I2501" s="3"/>
      <c r="J2501" s="68" t="str">
        <f ca="1">IF(OR(ISBLANK(E2501),ISBLANK(F2501),ISBLANK(H2501),ISBLANK(G2501),ISBLANK(C2501),ISBLANK(B2501)),"",MAX(0,IF(COUNTIF(A:A,A2501)=1,MIN(E2501*G2501,F2501*H2501),IF(COUNTIF($A$4:A2501, A2501)=1,MIN(E2501*G2501,F2501*H2501),MIN(SUMPRODUCT(INDIRECT("E"&amp;ROW(C2501)-COUNTIF($A$4:A2501, A2501)+1):E2501,INDIRECT("G"&amp;ROW(C2501)-COUNTIF($A$4:A2501, A2501)+1):G2501),F2501*H2501)-SUMPRODUCT(INDIRECT("E"&amp;ROW(C2501)-COUNTIF($A$4:A2501, A2501)+1):E2500,INDIRECT("G"&amp;ROW(C2501)-COUNTIF($A$4:A2501, A2501)+1):G2500)))))</f>
        <v/>
      </c>
    </row>
    <row r="2502" spans="1:10">
      <c r="A2502" s="13" t="str">
        <f t="shared" si="39"/>
        <v/>
      </c>
      <c r="B2502" s="69"/>
      <c r="C2502" s="70"/>
      <c r="D2502" s="13"/>
      <c r="E2502" s="71"/>
      <c r="F2502" s="71"/>
      <c r="G2502" s="67"/>
      <c r="H2502" s="67"/>
      <c r="I2502" s="3"/>
      <c r="J2502" s="68" t="str">
        <f ca="1">IF(OR(ISBLANK(E2502),ISBLANK(F2502),ISBLANK(H2502),ISBLANK(G2502),ISBLANK(C2502),ISBLANK(B2502)),"",MAX(0,IF(COUNTIF(A:A,A2502)=1,MIN(E2502*G2502,F2502*H2502),IF(COUNTIF($A$4:A2502, A2502)=1,MIN(E2502*G2502,F2502*H2502),MIN(SUMPRODUCT(INDIRECT("E"&amp;ROW(C2502)-COUNTIF($A$4:A2502, A2502)+1):E2502,INDIRECT("G"&amp;ROW(C2502)-COUNTIF($A$4:A2502, A2502)+1):G2502),F2502*H2502)-SUMPRODUCT(INDIRECT("E"&amp;ROW(C2502)-COUNTIF($A$4:A2502, A2502)+1):E2501,INDIRECT("G"&amp;ROW(C2502)-COUNTIF($A$4:A2502, A2502)+1):G2501)))))</f>
        <v/>
      </c>
    </row>
    <row r="2503" spans="1:10">
      <c r="A2503" s="13" t="str">
        <f t="shared" si="39"/>
        <v/>
      </c>
      <c r="B2503" s="69"/>
      <c r="C2503" s="70"/>
      <c r="D2503" s="13"/>
      <c r="E2503" s="71"/>
      <c r="F2503" s="71"/>
      <c r="G2503" s="67"/>
      <c r="H2503" s="67"/>
      <c r="I2503" s="3"/>
      <c r="J2503" s="68" t="str">
        <f ca="1">IF(OR(ISBLANK(E2503),ISBLANK(F2503),ISBLANK(H2503),ISBLANK(G2503),ISBLANK(C2503),ISBLANK(B2503)),"",MAX(0,IF(COUNTIF(A:A,A2503)=1,MIN(E2503*G2503,F2503*H2503),IF(COUNTIF($A$4:A2503, A2503)=1,MIN(E2503*G2503,F2503*H2503),MIN(SUMPRODUCT(INDIRECT("E"&amp;ROW(C2503)-COUNTIF($A$4:A2503, A2503)+1):E2503,INDIRECT("G"&amp;ROW(C2503)-COUNTIF($A$4:A2503, A2503)+1):G2503),F2503*H2503)-SUMPRODUCT(INDIRECT("E"&amp;ROW(C2503)-COUNTIF($A$4:A2503, A2503)+1):E2502,INDIRECT("G"&amp;ROW(C2503)-COUNTIF($A$4:A2503, A2503)+1):G2502)))))</f>
        <v/>
      </c>
    </row>
    <row r="2504" spans="1:10">
      <c r="A2504" s="13" t="str">
        <f t="shared" si="39"/>
        <v/>
      </c>
      <c r="B2504" s="69"/>
      <c r="C2504" s="70"/>
      <c r="D2504" s="13"/>
      <c r="E2504" s="71"/>
      <c r="F2504" s="71"/>
      <c r="G2504" s="67"/>
      <c r="H2504" s="67"/>
      <c r="I2504" s="3"/>
      <c r="J2504" s="68" t="str">
        <f ca="1">IF(OR(ISBLANK(E2504),ISBLANK(F2504),ISBLANK(H2504),ISBLANK(G2504),ISBLANK(C2504),ISBLANK(B2504)),"",MAX(0,IF(COUNTIF(A:A,A2504)=1,MIN(E2504*G2504,F2504*H2504),IF(COUNTIF($A$4:A2504, A2504)=1,MIN(E2504*G2504,F2504*H2504),MIN(SUMPRODUCT(INDIRECT("E"&amp;ROW(C2504)-COUNTIF($A$4:A2504, A2504)+1):E2504,INDIRECT("G"&amp;ROW(C2504)-COUNTIF($A$4:A2504, A2504)+1):G2504),F2504*H2504)-SUMPRODUCT(INDIRECT("E"&amp;ROW(C2504)-COUNTIF($A$4:A2504, A2504)+1):E2503,INDIRECT("G"&amp;ROW(C2504)-COUNTIF($A$4:A2504, A2504)+1):G2503)))))</f>
        <v/>
      </c>
    </row>
    <row r="2505" spans="1:10">
      <c r="A2505" s="13" t="str">
        <f t="shared" si="39"/>
        <v/>
      </c>
      <c r="B2505" s="69"/>
      <c r="C2505" s="70"/>
      <c r="D2505" s="13"/>
      <c r="E2505" s="71"/>
      <c r="F2505" s="71"/>
      <c r="G2505" s="67"/>
      <c r="H2505" s="67"/>
      <c r="I2505" s="3"/>
      <c r="J2505" s="68" t="str">
        <f ca="1">IF(OR(ISBLANK(E2505),ISBLANK(F2505),ISBLANK(H2505),ISBLANK(G2505),ISBLANK(C2505),ISBLANK(B2505)),"",MAX(0,IF(COUNTIF(A:A,A2505)=1,MIN(E2505*G2505,F2505*H2505),IF(COUNTIF($A$4:A2505, A2505)=1,MIN(E2505*G2505,F2505*H2505),MIN(SUMPRODUCT(INDIRECT("E"&amp;ROW(C2505)-COUNTIF($A$4:A2505, A2505)+1):E2505,INDIRECT("G"&amp;ROW(C2505)-COUNTIF($A$4:A2505, A2505)+1):G2505),F2505*H2505)-SUMPRODUCT(INDIRECT("E"&amp;ROW(C2505)-COUNTIF($A$4:A2505, A2505)+1):E2504,INDIRECT("G"&amp;ROW(C2505)-COUNTIF($A$4:A2505, A2505)+1):G2504)))))</f>
        <v/>
      </c>
    </row>
    <row r="2506" spans="1:10">
      <c r="A2506" s="13" t="str">
        <f t="shared" si="39"/>
        <v/>
      </c>
      <c r="B2506" s="69"/>
      <c r="C2506" s="70"/>
      <c r="D2506" s="13"/>
      <c r="E2506" s="71"/>
      <c r="F2506" s="71"/>
      <c r="G2506" s="67"/>
      <c r="H2506" s="67"/>
      <c r="I2506" s="3"/>
      <c r="J2506" s="68" t="str">
        <f ca="1">IF(OR(ISBLANK(E2506),ISBLANK(F2506),ISBLANK(H2506),ISBLANK(G2506),ISBLANK(C2506),ISBLANK(B2506)),"",MAX(0,IF(COUNTIF(A:A,A2506)=1,MIN(E2506*G2506,F2506*H2506),IF(COUNTIF($A$4:A2506, A2506)=1,MIN(E2506*G2506,F2506*H2506),MIN(SUMPRODUCT(INDIRECT("E"&amp;ROW(C2506)-COUNTIF($A$4:A2506, A2506)+1):E2506,INDIRECT("G"&amp;ROW(C2506)-COUNTIF($A$4:A2506, A2506)+1):G2506),F2506*H2506)-SUMPRODUCT(INDIRECT("E"&amp;ROW(C2506)-COUNTIF($A$4:A2506, A2506)+1):E2505,INDIRECT("G"&amp;ROW(C2506)-COUNTIF($A$4:A2506, A2506)+1):G2505)))))</f>
        <v/>
      </c>
    </row>
    <row r="2507" spans="1:10">
      <c r="A2507" s="13" t="str">
        <f t="shared" si="39"/>
        <v/>
      </c>
      <c r="B2507" s="69"/>
      <c r="C2507" s="70"/>
      <c r="D2507" s="13"/>
      <c r="E2507" s="71"/>
      <c r="F2507" s="71"/>
      <c r="G2507" s="67"/>
      <c r="H2507" s="67"/>
      <c r="I2507" s="3"/>
      <c r="J2507" s="68" t="str">
        <f ca="1">IF(OR(ISBLANK(E2507),ISBLANK(F2507),ISBLANK(H2507),ISBLANK(G2507),ISBLANK(C2507),ISBLANK(B2507)),"",MAX(0,IF(COUNTIF(A:A,A2507)=1,MIN(E2507*G2507,F2507*H2507),IF(COUNTIF($A$4:A2507, A2507)=1,MIN(E2507*G2507,F2507*H2507),MIN(SUMPRODUCT(INDIRECT("E"&amp;ROW(C2507)-COUNTIF($A$4:A2507, A2507)+1):E2507,INDIRECT("G"&amp;ROW(C2507)-COUNTIF($A$4:A2507, A2507)+1):G2507),F2507*H2507)-SUMPRODUCT(INDIRECT("E"&amp;ROW(C2507)-COUNTIF($A$4:A2507, A2507)+1):E2506,INDIRECT("G"&amp;ROW(C2507)-COUNTIF($A$4:A2507, A2507)+1):G2506)))))</f>
        <v/>
      </c>
    </row>
    <row r="2508" spans="1:10">
      <c r="A2508" s="13" t="str">
        <f t="shared" si="39"/>
        <v/>
      </c>
      <c r="B2508" s="69"/>
      <c r="C2508" s="70"/>
      <c r="D2508" s="13"/>
      <c r="E2508" s="71"/>
      <c r="F2508" s="71"/>
      <c r="G2508" s="67"/>
      <c r="H2508" s="67"/>
      <c r="I2508" s="3"/>
      <c r="J2508" s="68" t="str">
        <f ca="1">IF(OR(ISBLANK(E2508),ISBLANK(F2508),ISBLANK(H2508),ISBLANK(G2508),ISBLANK(C2508),ISBLANK(B2508)),"",MAX(0,IF(COUNTIF(A:A,A2508)=1,MIN(E2508*G2508,F2508*H2508),IF(COUNTIF($A$4:A2508, A2508)=1,MIN(E2508*G2508,F2508*H2508),MIN(SUMPRODUCT(INDIRECT("E"&amp;ROW(C2508)-COUNTIF($A$4:A2508, A2508)+1):E2508,INDIRECT("G"&amp;ROW(C2508)-COUNTIF($A$4:A2508, A2508)+1):G2508),F2508*H2508)-SUMPRODUCT(INDIRECT("E"&amp;ROW(C2508)-COUNTIF($A$4:A2508, A2508)+1):E2507,INDIRECT("G"&amp;ROW(C2508)-COUNTIF($A$4:A2508, A2508)+1):G2507)))))</f>
        <v/>
      </c>
    </row>
    <row r="2509" spans="1:10">
      <c r="A2509" s="13" t="str">
        <f t="shared" si="39"/>
        <v/>
      </c>
      <c r="B2509" s="69"/>
      <c r="C2509" s="70"/>
      <c r="D2509" s="13"/>
      <c r="E2509" s="71"/>
      <c r="F2509" s="71"/>
      <c r="G2509" s="67"/>
      <c r="H2509" s="67"/>
      <c r="I2509" s="3"/>
      <c r="J2509" s="68" t="str">
        <f ca="1">IF(OR(ISBLANK(E2509),ISBLANK(F2509),ISBLANK(H2509),ISBLANK(G2509),ISBLANK(C2509),ISBLANK(B2509)),"",MAX(0,IF(COUNTIF(A:A,A2509)=1,MIN(E2509*G2509,F2509*H2509),IF(COUNTIF($A$4:A2509, A2509)=1,MIN(E2509*G2509,F2509*H2509),MIN(SUMPRODUCT(INDIRECT("E"&amp;ROW(C2509)-COUNTIF($A$4:A2509, A2509)+1):E2509,INDIRECT("G"&amp;ROW(C2509)-COUNTIF($A$4:A2509, A2509)+1):G2509),F2509*H2509)-SUMPRODUCT(INDIRECT("E"&amp;ROW(C2509)-COUNTIF($A$4:A2509, A2509)+1):E2508,INDIRECT("G"&amp;ROW(C2509)-COUNTIF($A$4:A2509, A2509)+1):G2508)))))</f>
        <v/>
      </c>
    </row>
    <row r="2510" spans="1:10">
      <c r="A2510" s="13" t="str">
        <f t="shared" si="39"/>
        <v/>
      </c>
      <c r="B2510" s="69"/>
      <c r="C2510" s="70"/>
      <c r="D2510" s="13"/>
      <c r="E2510" s="71"/>
      <c r="F2510" s="71"/>
      <c r="G2510" s="67"/>
      <c r="H2510" s="67"/>
      <c r="I2510" s="3"/>
      <c r="J2510" s="68" t="str">
        <f ca="1">IF(OR(ISBLANK(E2510),ISBLANK(F2510),ISBLANK(H2510),ISBLANK(G2510),ISBLANK(C2510),ISBLANK(B2510)),"",MAX(0,IF(COUNTIF(A:A,A2510)=1,MIN(E2510*G2510,F2510*H2510),IF(COUNTIF($A$4:A2510, A2510)=1,MIN(E2510*G2510,F2510*H2510),MIN(SUMPRODUCT(INDIRECT("E"&amp;ROW(C2510)-COUNTIF($A$4:A2510, A2510)+1):E2510,INDIRECT("G"&amp;ROW(C2510)-COUNTIF($A$4:A2510, A2510)+1):G2510),F2510*H2510)-SUMPRODUCT(INDIRECT("E"&amp;ROW(C2510)-COUNTIF($A$4:A2510, A2510)+1):E2509,INDIRECT("G"&amp;ROW(C2510)-COUNTIF($A$4:A2510, A2510)+1):G2509)))))</f>
        <v/>
      </c>
    </row>
    <row r="2511" spans="1:10">
      <c r="A2511" s="13" t="str">
        <f t="shared" si="39"/>
        <v/>
      </c>
      <c r="B2511" s="69"/>
      <c r="C2511" s="70"/>
      <c r="D2511" s="13"/>
      <c r="E2511" s="71"/>
      <c r="F2511" s="71"/>
      <c r="G2511" s="67"/>
      <c r="H2511" s="67"/>
      <c r="I2511" s="3"/>
      <c r="J2511" s="68" t="str">
        <f ca="1">IF(OR(ISBLANK(E2511),ISBLANK(F2511),ISBLANK(H2511),ISBLANK(G2511),ISBLANK(C2511),ISBLANK(B2511)),"",MAX(0,IF(COUNTIF(A:A,A2511)=1,MIN(E2511*G2511,F2511*H2511),IF(COUNTIF($A$4:A2511, A2511)=1,MIN(E2511*G2511,F2511*H2511),MIN(SUMPRODUCT(INDIRECT("E"&amp;ROW(C2511)-COUNTIF($A$4:A2511, A2511)+1):E2511,INDIRECT("G"&amp;ROW(C2511)-COUNTIF($A$4:A2511, A2511)+1):G2511),F2511*H2511)-SUMPRODUCT(INDIRECT("E"&amp;ROW(C2511)-COUNTIF($A$4:A2511, A2511)+1):E2510,INDIRECT("G"&amp;ROW(C2511)-COUNTIF($A$4:A2511, A2511)+1):G2510)))))</f>
        <v/>
      </c>
    </row>
    <row r="2512" spans="1:10">
      <c r="A2512" s="13" t="str">
        <f t="shared" si="39"/>
        <v/>
      </c>
      <c r="B2512" s="69"/>
      <c r="C2512" s="70"/>
      <c r="D2512" s="13"/>
      <c r="E2512" s="71"/>
      <c r="F2512" s="71"/>
      <c r="G2512" s="67"/>
      <c r="H2512" s="67"/>
      <c r="I2512" s="3"/>
      <c r="J2512" s="68" t="str">
        <f ca="1">IF(OR(ISBLANK(E2512),ISBLANK(F2512),ISBLANK(H2512),ISBLANK(G2512),ISBLANK(C2512),ISBLANK(B2512)),"",MAX(0,IF(COUNTIF(A:A,A2512)=1,MIN(E2512*G2512,F2512*H2512),IF(COUNTIF($A$4:A2512, A2512)=1,MIN(E2512*G2512,F2512*H2512),MIN(SUMPRODUCT(INDIRECT("E"&amp;ROW(C2512)-COUNTIF($A$4:A2512, A2512)+1):E2512,INDIRECT("G"&amp;ROW(C2512)-COUNTIF($A$4:A2512, A2512)+1):G2512),F2512*H2512)-SUMPRODUCT(INDIRECT("E"&amp;ROW(C2512)-COUNTIF($A$4:A2512, A2512)+1):E2511,INDIRECT("G"&amp;ROW(C2512)-COUNTIF($A$4:A2512, A2512)+1):G2511)))))</f>
        <v/>
      </c>
    </row>
    <row r="2513" spans="1:10">
      <c r="A2513" s="13" t="str">
        <f t="shared" si="39"/>
        <v/>
      </c>
      <c r="B2513" s="69"/>
      <c r="C2513" s="70"/>
      <c r="D2513" s="13"/>
      <c r="E2513" s="71"/>
      <c r="F2513" s="71"/>
      <c r="G2513" s="67"/>
      <c r="H2513" s="67"/>
      <c r="I2513" s="3"/>
      <c r="J2513" s="68" t="str">
        <f ca="1">IF(OR(ISBLANK(E2513),ISBLANK(F2513),ISBLANK(H2513),ISBLANK(G2513),ISBLANK(C2513),ISBLANK(B2513)),"",MAX(0,IF(COUNTIF(A:A,A2513)=1,MIN(E2513*G2513,F2513*H2513),IF(COUNTIF($A$4:A2513, A2513)=1,MIN(E2513*G2513,F2513*H2513),MIN(SUMPRODUCT(INDIRECT("E"&amp;ROW(C2513)-COUNTIF($A$4:A2513, A2513)+1):E2513,INDIRECT("G"&amp;ROW(C2513)-COUNTIF($A$4:A2513, A2513)+1):G2513),F2513*H2513)-SUMPRODUCT(INDIRECT("E"&amp;ROW(C2513)-COUNTIF($A$4:A2513, A2513)+1):E2512,INDIRECT("G"&amp;ROW(C2513)-COUNTIF($A$4:A2513, A2513)+1):G2512)))))</f>
        <v/>
      </c>
    </row>
    <row r="2514" spans="1:10">
      <c r="A2514" s="13" t="str">
        <f t="shared" si="39"/>
        <v/>
      </c>
      <c r="B2514" s="69"/>
      <c r="C2514" s="70"/>
      <c r="D2514" s="13"/>
      <c r="E2514" s="71"/>
      <c r="F2514" s="71"/>
      <c r="G2514" s="67"/>
      <c r="H2514" s="67"/>
      <c r="I2514" s="3"/>
      <c r="J2514" s="68" t="str">
        <f ca="1">IF(OR(ISBLANK(E2514),ISBLANK(F2514),ISBLANK(H2514),ISBLANK(G2514),ISBLANK(C2514),ISBLANK(B2514)),"",MAX(0,IF(COUNTIF(A:A,A2514)=1,MIN(E2514*G2514,F2514*H2514),IF(COUNTIF($A$4:A2514, A2514)=1,MIN(E2514*G2514,F2514*H2514),MIN(SUMPRODUCT(INDIRECT("E"&amp;ROW(C2514)-COUNTIF($A$4:A2514, A2514)+1):E2514,INDIRECT("G"&amp;ROW(C2514)-COUNTIF($A$4:A2514, A2514)+1):G2514),F2514*H2514)-SUMPRODUCT(INDIRECT("E"&amp;ROW(C2514)-COUNTIF($A$4:A2514, A2514)+1):E2513,INDIRECT("G"&amp;ROW(C2514)-COUNTIF($A$4:A2514, A2514)+1):G2513)))))</f>
        <v/>
      </c>
    </row>
    <row r="2515" spans="1:10">
      <c r="A2515" s="13" t="str">
        <f t="shared" si="39"/>
        <v/>
      </c>
      <c r="B2515" s="69"/>
      <c r="C2515" s="70"/>
      <c r="D2515" s="13"/>
      <c r="E2515" s="71"/>
      <c r="F2515" s="71"/>
      <c r="G2515" s="67"/>
      <c r="H2515" s="67"/>
      <c r="I2515" s="3"/>
      <c r="J2515" s="68" t="str">
        <f ca="1">IF(OR(ISBLANK(E2515),ISBLANK(F2515),ISBLANK(H2515),ISBLANK(G2515),ISBLANK(C2515),ISBLANK(B2515)),"",MAX(0,IF(COUNTIF(A:A,A2515)=1,MIN(E2515*G2515,F2515*H2515),IF(COUNTIF($A$4:A2515, A2515)=1,MIN(E2515*G2515,F2515*H2515),MIN(SUMPRODUCT(INDIRECT("E"&amp;ROW(C2515)-COUNTIF($A$4:A2515, A2515)+1):E2515,INDIRECT("G"&amp;ROW(C2515)-COUNTIF($A$4:A2515, A2515)+1):G2515),F2515*H2515)-SUMPRODUCT(INDIRECT("E"&amp;ROW(C2515)-COUNTIF($A$4:A2515, A2515)+1):E2514,INDIRECT("G"&amp;ROW(C2515)-COUNTIF($A$4:A2515, A2515)+1):G2514)))))</f>
        <v/>
      </c>
    </row>
    <row r="2516" spans="1:10">
      <c r="A2516" s="13" t="str">
        <f t="shared" si="39"/>
        <v/>
      </c>
      <c r="B2516" s="69"/>
      <c r="C2516" s="70"/>
      <c r="D2516" s="13"/>
      <c r="E2516" s="71"/>
      <c r="F2516" s="71"/>
      <c r="G2516" s="67"/>
      <c r="H2516" s="67"/>
      <c r="I2516" s="3"/>
      <c r="J2516" s="68" t="str">
        <f ca="1">IF(OR(ISBLANK(E2516),ISBLANK(F2516),ISBLANK(H2516),ISBLANK(G2516),ISBLANK(C2516),ISBLANK(B2516)),"",MAX(0,IF(COUNTIF(A:A,A2516)=1,MIN(E2516*G2516,F2516*H2516),IF(COUNTIF($A$4:A2516, A2516)=1,MIN(E2516*G2516,F2516*H2516),MIN(SUMPRODUCT(INDIRECT("E"&amp;ROW(C2516)-COUNTIF($A$4:A2516, A2516)+1):E2516,INDIRECT("G"&amp;ROW(C2516)-COUNTIF($A$4:A2516, A2516)+1):G2516),F2516*H2516)-SUMPRODUCT(INDIRECT("E"&amp;ROW(C2516)-COUNTIF($A$4:A2516, A2516)+1):E2515,INDIRECT("G"&amp;ROW(C2516)-COUNTIF($A$4:A2516, A2516)+1):G2515)))))</f>
        <v/>
      </c>
    </row>
    <row r="2517" spans="1:10">
      <c r="A2517" s="13" t="str">
        <f t="shared" si="39"/>
        <v/>
      </c>
      <c r="B2517" s="69"/>
      <c r="C2517" s="70"/>
      <c r="D2517" s="13"/>
      <c r="E2517" s="71"/>
      <c r="F2517" s="71"/>
      <c r="G2517" s="67"/>
      <c r="H2517" s="67"/>
      <c r="I2517" s="3"/>
      <c r="J2517" s="68" t="str">
        <f ca="1">IF(OR(ISBLANK(E2517),ISBLANK(F2517),ISBLANK(H2517),ISBLANK(G2517),ISBLANK(C2517),ISBLANK(B2517)),"",MAX(0,IF(COUNTIF(A:A,A2517)=1,MIN(E2517*G2517,F2517*H2517),IF(COUNTIF($A$4:A2517, A2517)=1,MIN(E2517*G2517,F2517*H2517),MIN(SUMPRODUCT(INDIRECT("E"&amp;ROW(C2517)-COUNTIF($A$4:A2517, A2517)+1):E2517,INDIRECT("G"&amp;ROW(C2517)-COUNTIF($A$4:A2517, A2517)+1):G2517),F2517*H2517)-SUMPRODUCT(INDIRECT("E"&amp;ROW(C2517)-COUNTIF($A$4:A2517, A2517)+1):E2516,INDIRECT("G"&amp;ROW(C2517)-COUNTIF($A$4:A2517, A2517)+1):G2516)))))</f>
        <v/>
      </c>
    </row>
    <row r="2518" spans="1:10">
      <c r="A2518" s="13" t="str">
        <f t="shared" si="39"/>
        <v/>
      </c>
      <c r="B2518" s="69"/>
      <c r="C2518" s="70"/>
      <c r="D2518" s="13"/>
      <c r="E2518" s="71"/>
      <c r="F2518" s="71"/>
      <c r="G2518" s="67"/>
      <c r="H2518" s="67"/>
      <c r="I2518" s="3"/>
      <c r="J2518" s="68" t="str">
        <f ca="1">IF(OR(ISBLANK(E2518),ISBLANK(F2518),ISBLANK(H2518),ISBLANK(G2518),ISBLANK(C2518),ISBLANK(B2518)),"",MAX(0,IF(COUNTIF(A:A,A2518)=1,MIN(E2518*G2518,F2518*H2518),IF(COUNTIF($A$4:A2518, A2518)=1,MIN(E2518*G2518,F2518*H2518),MIN(SUMPRODUCT(INDIRECT("E"&amp;ROW(C2518)-COUNTIF($A$4:A2518, A2518)+1):E2518,INDIRECT("G"&amp;ROW(C2518)-COUNTIF($A$4:A2518, A2518)+1):G2518),F2518*H2518)-SUMPRODUCT(INDIRECT("E"&amp;ROW(C2518)-COUNTIF($A$4:A2518, A2518)+1):E2517,INDIRECT("G"&amp;ROW(C2518)-COUNTIF($A$4:A2518, A2518)+1):G2517)))))</f>
        <v/>
      </c>
    </row>
    <row r="2519" spans="1:10">
      <c r="A2519" s="13" t="str">
        <f t="shared" si="39"/>
        <v/>
      </c>
      <c r="B2519" s="69"/>
      <c r="C2519" s="70"/>
      <c r="D2519" s="13"/>
      <c r="E2519" s="71"/>
      <c r="F2519" s="71"/>
      <c r="G2519" s="67"/>
      <c r="H2519" s="67"/>
      <c r="I2519" s="3"/>
      <c r="J2519" s="68" t="str">
        <f ca="1">IF(OR(ISBLANK(E2519),ISBLANK(F2519),ISBLANK(H2519),ISBLANK(G2519),ISBLANK(C2519),ISBLANK(B2519)),"",MAX(0,IF(COUNTIF(A:A,A2519)=1,MIN(E2519*G2519,F2519*H2519),IF(COUNTIF($A$4:A2519, A2519)=1,MIN(E2519*G2519,F2519*H2519),MIN(SUMPRODUCT(INDIRECT("E"&amp;ROW(C2519)-COUNTIF($A$4:A2519, A2519)+1):E2519,INDIRECT("G"&amp;ROW(C2519)-COUNTIF($A$4:A2519, A2519)+1):G2519),F2519*H2519)-SUMPRODUCT(INDIRECT("E"&amp;ROW(C2519)-COUNTIF($A$4:A2519, A2519)+1):E2518,INDIRECT("G"&amp;ROW(C2519)-COUNTIF($A$4:A2519, A2519)+1):G2518)))))</f>
        <v/>
      </c>
    </row>
    <row r="2520" spans="1:10">
      <c r="A2520" s="13" t="str">
        <f t="shared" si="39"/>
        <v/>
      </c>
      <c r="B2520" s="69"/>
      <c r="C2520" s="70"/>
      <c r="D2520" s="13"/>
      <c r="E2520" s="71"/>
      <c r="F2520" s="71"/>
      <c r="G2520" s="67"/>
      <c r="H2520" s="67"/>
      <c r="I2520" s="3"/>
      <c r="J2520" s="68" t="str">
        <f ca="1">IF(OR(ISBLANK(E2520),ISBLANK(F2520),ISBLANK(H2520),ISBLANK(G2520),ISBLANK(C2520),ISBLANK(B2520)),"",MAX(0,IF(COUNTIF(A:A,A2520)=1,MIN(E2520*G2520,F2520*H2520),IF(COUNTIF($A$4:A2520, A2520)=1,MIN(E2520*G2520,F2520*H2520),MIN(SUMPRODUCT(INDIRECT("E"&amp;ROW(C2520)-COUNTIF($A$4:A2520, A2520)+1):E2520,INDIRECT("G"&amp;ROW(C2520)-COUNTIF($A$4:A2520, A2520)+1):G2520),F2520*H2520)-SUMPRODUCT(INDIRECT("E"&amp;ROW(C2520)-COUNTIF($A$4:A2520, A2520)+1):E2519,INDIRECT("G"&amp;ROW(C2520)-COUNTIF($A$4:A2520, A2520)+1):G2519)))))</f>
        <v/>
      </c>
    </row>
    <row r="2521" spans="1:10">
      <c r="A2521" s="13" t="str">
        <f t="shared" si="39"/>
        <v/>
      </c>
      <c r="B2521" s="69"/>
      <c r="C2521" s="70"/>
      <c r="D2521" s="13"/>
      <c r="E2521" s="71"/>
      <c r="F2521" s="71"/>
      <c r="G2521" s="67"/>
      <c r="H2521" s="67"/>
      <c r="I2521" s="3"/>
      <c r="J2521" s="68" t="str">
        <f ca="1">IF(OR(ISBLANK(E2521),ISBLANK(F2521),ISBLANK(H2521),ISBLANK(G2521),ISBLANK(C2521),ISBLANK(B2521)),"",MAX(0,IF(COUNTIF(A:A,A2521)=1,MIN(E2521*G2521,F2521*H2521),IF(COUNTIF($A$4:A2521, A2521)=1,MIN(E2521*G2521,F2521*H2521),MIN(SUMPRODUCT(INDIRECT("E"&amp;ROW(C2521)-COUNTIF($A$4:A2521, A2521)+1):E2521,INDIRECT("G"&amp;ROW(C2521)-COUNTIF($A$4:A2521, A2521)+1):G2521),F2521*H2521)-SUMPRODUCT(INDIRECT("E"&amp;ROW(C2521)-COUNTIF($A$4:A2521, A2521)+1):E2520,INDIRECT("G"&amp;ROW(C2521)-COUNTIF($A$4:A2521, A2521)+1):G2520)))))</f>
        <v/>
      </c>
    </row>
    <row r="2522" spans="1:10">
      <c r="A2522" s="13" t="str">
        <f t="shared" si="39"/>
        <v/>
      </c>
      <c r="B2522" s="69"/>
      <c r="C2522" s="70"/>
      <c r="D2522" s="13"/>
      <c r="E2522" s="71"/>
      <c r="F2522" s="71"/>
      <c r="G2522" s="67"/>
      <c r="H2522" s="67"/>
      <c r="I2522" s="3"/>
      <c r="J2522" s="68" t="str">
        <f ca="1">IF(OR(ISBLANK(E2522),ISBLANK(F2522),ISBLANK(H2522),ISBLANK(G2522),ISBLANK(C2522),ISBLANK(B2522)),"",MAX(0,IF(COUNTIF(A:A,A2522)=1,MIN(E2522*G2522,F2522*H2522),IF(COUNTIF($A$4:A2522, A2522)=1,MIN(E2522*G2522,F2522*H2522),MIN(SUMPRODUCT(INDIRECT("E"&amp;ROW(C2522)-COUNTIF($A$4:A2522, A2522)+1):E2522,INDIRECT("G"&amp;ROW(C2522)-COUNTIF($A$4:A2522, A2522)+1):G2522),F2522*H2522)-SUMPRODUCT(INDIRECT("E"&amp;ROW(C2522)-COUNTIF($A$4:A2522, A2522)+1):E2521,INDIRECT("G"&amp;ROW(C2522)-COUNTIF($A$4:A2522, A2522)+1):G2521)))))</f>
        <v/>
      </c>
    </row>
    <row r="2523" spans="1:10">
      <c r="A2523" s="13" t="str">
        <f t="shared" si="39"/>
        <v/>
      </c>
      <c r="B2523" s="69"/>
      <c r="C2523" s="70"/>
      <c r="D2523" s="13"/>
      <c r="E2523" s="71"/>
      <c r="F2523" s="71"/>
      <c r="G2523" s="67"/>
      <c r="H2523" s="67"/>
      <c r="I2523" s="3"/>
      <c r="J2523" s="68" t="str">
        <f ca="1">IF(OR(ISBLANK(E2523),ISBLANK(F2523),ISBLANK(H2523),ISBLANK(G2523),ISBLANK(C2523),ISBLANK(B2523)),"",MAX(0,IF(COUNTIF(A:A,A2523)=1,MIN(E2523*G2523,F2523*H2523),IF(COUNTIF($A$4:A2523, A2523)=1,MIN(E2523*G2523,F2523*H2523),MIN(SUMPRODUCT(INDIRECT("E"&amp;ROW(C2523)-COUNTIF($A$4:A2523, A2523)+1):E2523,INDIRECT("G"&amp;ROW(C2523)-COUNTIF($A$4:A2523, A2523)+1):G2523),F2523*H2523)-SUMPRODUCT(INDIRECT("E"&amp;ROW(C2523)-COUNTIF($A$4:A2523, A2523)+1):E2522,INDIRECT("G"&amp;ROW(C2523)-COUNTIF($A$4:A2523, A2523)+1):G2522)))))</f>
        <v/>
      </c>
    </row>
    <row r="2524" spans="1:10">
      <c r="A2524" s="13" t="str">
        <f t="shared" si="39"/>
        <v/>
      </c>
      <c r="B2524" s="69"/>
      <c r="C2524" s="70"/>
      <c r="D2524" s="13"/>
      <c r="E2524" s="71"/>
      <c r="F2524" s="71"/>
      <c r="G2524" s="67"/>
      <c r="H2524" s="67"/>
      <c r="I2524" s="3"/>
      <c r="J2524" s="68" t="str">
        <f ca="1">IF(OR(ISBLANK(E2524),ISBLANK(F2524),ISBLANK(H2524),ISBLANK(G2524),ISBLANK(C2524),ISBLANK(B2524)),"",MAX(0,IF(COUNTIF(A:A,A2524)=1,MIN(E2524*G2524,F2524*H2524),IF(COUNTIF($A$4:A2524, A2524)=1,MIN(E2524*G2524,F2524*H2524),MIN(SUMPRODUCT(INDIRECT("E"&amp;ROW(C2524)-COUNTIF($A$4:A2524, A2524)+1):E2524,INDIRECT("G"&amp;ROW(C2524)-COUNTIF($A$4:A2524, A2524)+1):G2524),F2524*H2524)-SUMPRODUCT(INDIRECT("E"&amp;ROW(C2524)-COUNTIF($A$4:A2524, A2524)+1):E2523,INDIRECT("G"&amp;ROW(C2524)-COUNTIF($A$4:A2524, A2524)+1):G2523)))))</f>
        <v/>
      </c>
    </row>
    <row r="2525" spans="1:10">
      <c r="A2525" s="13" t="str">
        <f t="shared" si="39"/>
        <v/>
      </c>
      <c r="B2525" s="69"/>
      <c r="C2525" s="70"/>
      <c r="D2525" s="13"/>
      <c r="E2525" s="71"/>
      <c r="F2525" s="71"/>
      <c r="G2525" s="67"/>
      <c r="H2525" s="67"/>
      <c r="I2525" s="3"/>
      <c r="J2525" s="68" t="str">
        <f ca="1">IF(OR(ISBLANK(E2525),ISBLANK(F2525),ISBLANK(H2525),ISBLANK(G2525),ISBLANK(C2525),ISBLANK(B2525)),"",MAX(0,IF(COUNTIF(A:A,A2525)=1,MIN(E2525*G2525,F2525*H2525),IF(COUNTIF($A$4:A2525, A2525)=1,MIN(E2525*G2525,F2525*H2525),MIN(SUMPRODUCT(INDIRECT("E"&amp;ROW(C2525)-COUNTIF($A$4:A2525, A2525)+1):E2525,INDIRECT("G"&amp;ROW(C2525)-COUNTIF($A$4:A2525, A2525)+1):G2525),F2525*H2525)-SUMPRODUCT(INDIRECT("E"&amp;ROW(C2525)-COUNTIF($A$4:A2525, A2525)+1):E2524,INDIRECT("G"&amp;ROW(C2525)-COUNTIF($A$4:A2525, A2525)+1):G2524)))))</f>
        <v/>
      </c>
    </row>
    <row r="2526" spans="1:10">
      <c r="A2526" s="13" t="str">
        <f t="shared" si="39"/>
        <v/>
      </c>
      <c r="B2526" s="69"/>
      <c r="C2526" s="70"/>
      <c r="D2526" s="13"/>
      <c r="E2526" s="71"/>
      <c r="F2526" s="71"/>
      <c r="G2526" s="67"/>
      <c r="H2526" s="67"/>
      <c r="I2526" s="3"/>
      <c r="J2526" s="68" t="str">
        <f ca="1">IF(OR(ISBLANK(E2526),ISBLANK(F2526),ISBLANK(H2526),ISBLANK(G2526),ISBLANK(C2526),ISBLANK(B2526)),"",MAX(0,IF(COUNTIF(A:A,A2526)=1,MIN(E2526*G2526,F2526*H2526),IF(COUNTIF($A$4:A2526, A2526)=1,MIN(E2526*G2526,F2526*H2526),MIN(SUMPRODUCT(INDIRECT("E"&amp;ROW(C2526)-COUNTIF($A$4:A2526, A2526)+1):E2526,INDIRECT("G"&amp;ROW(C2526)-COUNTIF($A$4:A2526, A2526)+1):G2526),F2526*H2526)-SUMPRODUCT(INDIRECT("E"&amp;ROW(C2526)-COUNTIF($A$4:A2526, A2526)+1):E2525,INDIRECT("G"&amp;ROW(C2526)-COUNTIF($A$4:A2526, A2526)+1):G2525)))))</f>
        <v/>
      </c>
    </row>
    <row r="2527" spans="1:10">
      <c r="A2527" s="13" t="str">
        <f t="shared" si="39"/>
        <v/>
      </c>
      <c r="B2527" s="69"/>
      <c r="C2527" s="70"/>
      <c r="D2527" s="13"/>
      <c r="E2527" s="71"/>
      <c r="F2527" s="71"/>
      <c r="G2527" s="67"/>
      <c r="H2527" s="67"/>
      <c r="I2527" s="3"/>
      <c r="J2527" s="68" t="str">
        <f ca="1">IF(OR(ISBLANK(E2527),ISBLANK(F2527),ISBLANK(H2527),ISBLANK(G2527),ISBLANK(C2527),ISBLANK(B2527)),"",MAX(0,IF(COUNTIF(A:A,A2527)=1,MIN(E2527*G2527,F2527*H2527),IF(COUNTIF($A$4:A2527, A2527)=1,MIN(E2527*G2527,F2527*H2527),MIN(SUMPRODUCT(INDIRECT("E"&amp;ROW(C2527)-COUNTIF($A$4:A2527, A2527)+1):E2527,INDIRECT("G"&amp;ROW(C2527)-COUNTIF($A$4:A2527, A2527)+1):G2527),F2527*H2527)-SUMPRODUCT(INDIRECT("E"&amp;ROW(C2527)-COUNTIF($A$4:A2527, A2527)+1):E2526,INDIRECT("G"&amp;ROW(C2527)-COUNTIF($A$4:A2527, A2527)+1):G2526)))))</f>
        <v/>
      </c>
    </row>
    <row r="2528" spans="1:10">
      <c r="A2528" s="13" t="str">
        <f t="shared" si="39"/>
        <v/>
      </c>
      <c r="B2528" s="69"/>
      <c r="C2528" s="70"/>
      <c r="D2528" s="13"/>
      <c r="E2528" s="71"/>
      <c r="F2528" s="71"/>
      <c r="G2528" s="67"/>
      <c r="H2528" s="67"/>
      <c r="I2528" s="3"/>
      <c r="J2528" s="68" t="str">
        <f ca="1">IF(OR(ISBLANK(E2528),ISBLANK(F2528),ISBLANK(H2528),ISBLANK(G2528),ISBLANK(C2528),ISBLANK(B2528)),"",MAX(0,IF(COUNTIF(A:A,A2528)=1,MIN(E2528*G2528,F2528*H2528),IF(COUNTIF($A$4:A2528, A2528)=1,MIN(E2528*G2528,F2528*H2528),MIN(SUMPRODUCT(INDIRECT("E"&amp;ROW(C2528)-COUNTIF($A$4:A2528, A2528)+1):E2528,INDIRECT("G"&amp;ROW(C2528)-COUNTIF($A$4:A2528, A2528)+1):G2528),F2528*H2528)-SUMPRODUCT(INDIRECT("E"&amp;ROW(C2528)-COUNTIF($A$4:A2528, A2528)+1):E2527,INDIRECT("G"&amp;ROW(C2528)-COUNTIF($A$4:A2528, A2528)+1):G2527)))))</f>
        <v/>
      </c>
    </row>
    <row r="2529" spans="1:10">
      <c r="A2529" s="13" t="str">
        <f t="shared" si="39"/>
        <v/>
      </c>
      <c r="B2529" s="69"/>
      <c r="C2529" s="70"/>
      <c r="D2529" s="13"/>
      <c r="E2529" s="71"/>
      <c r="F2529" s="71"/>
      <c r="G2529" s="67"/>
      <c r="H2529" s="67"/>
      <c r="I2529" s="3"/>
      <c r="J2529" s="68" t="str">
        <f ca="1">IF(OR(ISBLANK(E2529),ISBLANK(F2529),ISBLANK(H2529),ISBLANK(G2529),ISBLANK(C2529),ISBLANK(B2529)),"",MAX(0,IF(COUNTIF(A:A,A2529)=1,MIN(E2529*G2529,F2529*H2529),IF(COUNTIF($A$4:A2529, A2529)=1,MIN(E2529*G2529,F2529*H2529),MIN(SUMPRODUCT(INDIRECT("E"&amp;ROW(C2529)-COUNTIF($A$4:A2529, A2529)+1):E2529,INDIRECT("G"&amp;ROW(C2529)-COUNTIF($A$4:A2529, A2529)+1):G2529),F2529*H2529)-SUMPRODUCT(INDIRECT("E"&amp;ROW(C2529)-COUNTIF($A$4:A2529, A2529)+1):E2528,INDIRECT("G"&amp;ROW(C2529)-COUNTIF($A$4:A2529, A2529)+1):G2528)))))</f>
        <v/>
      </c>
    </row>
    <row r="2530" spans="1:10">
      <c r="A2530" s="13" t="str">
        <f t="shared" si="39"/>
        <v/>
      </c>
      <c r="B2530" s="69"/>
      <c r="C2530" s="70"/>
      <c r="D2530" s="13"/>
      <c r="E2530" s="71"/>
      <c r="F2530" s="71"/>
      <c r="G2530" s="67"/>
      <c r="H2530" s="67"/>
      <c r="I2530" s="3"/>
      <c r="J2530" s="68" t="str">
        <f ca="1">IF(OR(ISBLANK(E2530),ISBLANK(F2530),ISBLANK(H2530),ISBLANK(G2530),ISBLANK(C2530),ISBLANK(B2530)),"",MAX(0,IF(COUNTIF(A:A,A2530)=1,MIN(E2530*G2530,F2530*H2530),IF(COUNTIF($A$4:A2530, A2530)=1,MIN(E2530*G2530,F2530*H2530),MIN(SUMPRODUCT(INDIRECT("E"&amp;ROW(C2530)-COUNTIF($A$4:A2530, A2530)+1):E2530,INDIRECT("G"&amp;ROW(C2530)-COUNTIF($A$4:A2530, A2530)+1):G2530),F2530*H2530)-SUMPRODUCT(INDIRECT("E"&amp;ROW(C2530)-COUNTIF($A$4:A2530, A2530)+1):E2529,INDIRECT("G"&amp;ROW(C2530)-COUNTIF($A$4:A2530, A2530)+1):G2529)))))</f>
        <v/>
      </c>
    </row>
    <row r="2531" spans="1:10">
      <c r="A2531" s="13" t="str">
        <f t="shared" si="39"/>
        <v/>
      </c>
      <c r="B2531" s="69"/>
      <c r="C2531" s="70"/>
      <c r="D2531" s="13"/>
      <c r="E2531" s="71"/>
      <c r="F2531" s="71"/>
      <c r="G2531" s="67"/>
      <c r="H2531" s="67"/>
      <c r="I2531" s="3"/>
      <c r="J2531" s="68" t="str">
        <f ca="1">IF(OR(ISBLANK(E2531),ISBLANK(F2531),ISBLANK(H2531),ISBLANK(G2531),ISBLANK(C2531),ISBLANK(B2531)),"",MAX(0,IF(COUNTIF(A:A,A2531)=1,MIN(E2531*G2531,F2531*H2531),IF(COUNTIF($A$4:A2531, A2531)=1,MIN(E2531*G2531,F2531*H2531),MIN(SUMPRODUCT(INDIRECT("E"&amp;ROW(C2531)-COUNTIF($A$4:A2531, A2531)+1):E2531,INDIRECT("G"&amp;ROW(C2531)-COUNTIF($A$4:A2531, A2531)+1):G2531),F2531*H2531)-SUMPRODUCT(INDIRECT("E"&amp;ROW(C2531)-COUNTIF($A$4:A2531, A2531)+1):E2530,INDIRECT("G"&amp;ROW(C2531)-COUNTIF($A$4:A2531, A2531)+1):G2530)))))</f>
        <v/>
      </c>
    </row>
    <row r="2532" spans="1:10">
      <c r="A2532" s="13" t="str">
        <f t="shared" si="39"/>
        <v/>
      </c>
      <c r="B2532" s="69"/>
      <c r="C2532" s="70"/>
      <c r="D2532" s="13"/>
      <c r="E2532" s="71"/>
      <c r="F2532" s="71"/>
      <c r="G2532" s="67"/>
      <c r="H2532" s="67"/>
      <c r="I2532" s="3"/>
      <c r="J2532" s="68" t="str">
        <f ca="1">IF(OR(ISBLANK(E2532),ISBLANK(F2532),ISBLANK(H2532),ISBLANK(G2532),ISBLANK(C2532),ISBLANK(B2532)),"",MAX(0,IF(COUNTIF(A:A,A2532)=1,MIN(E2532*G2532,F2532*H2532),IF(COUNTIF($A$4:A2532, A2532)=1,MIN(E2532*G2532,F2532*H2532),MIN(SUMPRODUCT(INDIRECT("E"&amp;ROW(C2532)-COUNTIF($A$4:A2532, A2532)+1):E2532,INDIRECT("G"&amp;ROW(C2532)-COUNTIF($A$4:A2532, A2532)+1):G2532),F2532*H2532)-SUMPRODUCT(INDIRECT("E"&amp;ROW(C2532)-COUNTIF($A$4:A2532, A2532)+1):E2531,INDIRECT("G"&amp;ROW(C2532)-COUNTIF($A$4:A2532, A2532)+1):G2531)))))</f>
        <v/>
      </c>
    </row>
    <row r="2533" spans="1:10">
      <c r="A2533" s="13" t="str">
        <f t="shared" si="39"/>
        <v/>
      </c>
      <c r="B2533" s="69"/>
      <c r="C2533" s="70"/>
      <c r="D2533" s="13"/>
      <c r="E2533" s="71"/>
      <c r="F2533" s="71"/>
      <c r="G2533" s="67"/>
      <c r="H2533" s="67"/>
      <c r="I2533" s="3"/>
      <c r="J2533" s="68" t="str">
        <f ca="1">IF(OR(ISBLANK(E2533),ISBLANK(F2533),ISBLANK(H2533),ISBLANK(G2533),ISBLANK(C2533),ISBLANK(B2533)),"",MAX(0,IF(COUNTIF(A:A,A2533)=1,MIN(E2533*G2533,F2533*H2533),IF(COUNTIF($A$4:A2533, A2533)=1,MIN(E2533*G2533,F2533*H2533),MIN(SUMPRODUCT(INDIRECT("E"&amp;ROW(C2533)-COUNTIF($A$4:A2533, A2533)+1):E2533,INDIRECT("G"&amp;ROW(C2533)-COUNTIF($A$4:A2533, A2533)+1):G2533),F2533*H2533)-SUMPRODUCT(INDIRECT("E"&amp;ROW(C2533)-COUNTIF($A$4:A2533, A2533)+1):E2532,INDIRECT("G"&amp;ROW(C2533)-COUNTIF($A$4:A2533, A2533)+1):G2532)))))</f>
        <v/>
      </c>
    </row>
    <row r="2534" spans="1:10">
      <c r="A2534" s="13" t="str">
        <f t="shared" si="39"/>
        <v/>
      </c>
      <c r="B2534" s="69"/>
      <c r="C2534" s="70"/>
      <c r="D2534" s="13"/>
      <c r="E2534" s="71"/>
      <c r="F2534" s="71"/>
      <c r="G2534" s="67"/>
      <c r="H2534" s="67"/>
      <c r="I2534" s="3"/>
      <c r="J2534" s="68" t="str">
        <f ca="1">IF(OR(ISBLANK(E2534),ISBLANK(F2534),ISBLANK(H2534),ISBLANK(G2534),ISBLANK(C2534),ISBLANK(B2534)),"",MAX(0,IF(COUNTIF(A:A,A2534)=1,MIN(E2534*G2534,F2534*H2534),IF(COUNTIF($A$4:A2534, A2534)=1,MIN(E2534*G2534,F2534*H2534),MIN(SUMPRODUCT(INDIRECT("E"&amp;ROW(C2534)-COUNTIF($A$4:A2534, A2534)+1):E2534,INDIRECT("G"&amp;ROW(C2534)-COUNTIF($A$4:A2534, A2534)+1):G2534),F2534*H2534)-SUMPRODUCT(INDIRECT("E"&amp;ROW(C2534)-COUNTIF($A$4:A2534, A2534)+1):E2533,INDIRECT("G"&amp;ROW(C2534)-COUNTIF($A$4:A2534, A2534)+1):G2533)))))</f>
        <v/>
      </c>
    </row>
    <row r="2535" spans="1:10">
      <c r="A2535" s="13" t="str">
        <f t="shared" si="39"/>
        <v/>
      </c>
      <c r="B2535" s="69"/>
      <c r="C2535" s="70"/>
      <c r="D2535" s="13"/>
      <c r="E2535" s="71"/>
      <c r="F2535" s="71"/>
      <c r="G2535" s="67"/>
      <c r="H2535" s="67"/>
      <c r="I2535" s="3"/>
      <c r="J2535" s="68" t="str">
        <f ca="1">IF(OR(ISBLANK(E2535),ISBLANK(F2535),ISBLANK(H2535),ISBLANK(G2535),ISBLANK(C2535),ISBLANK(B2535)),"",MAX(0,IF(COUNTIF(A:A,A2535)=1,MIN(E2535*G2535,F2535*H2535),IF(COUNTIF($A$4:A2535, A2535)=1,MIN(E2535*G2535,F2535*H2535),MIN(SUMPRODUCT(INDIRECT("E"&amp;ROW(C2535)-COUNTIF($A$4:A2535, A2535)+1):E2535,INDIRECT("G"&amp;ROW(C2535)-COUNTIF($A$4:A2535, A2535)+1):G2535),F2535*H2535)-SUMPRODUCT(INDIRECT("E"&amp;ROW(C2535)-COUNTIF($A$4:A2535, A2535)+1):E2534,INDIRECT("G"&amp;ROW(C2535)-COUNTIF($A$4:A2535, A2535)+1):G2534)))))</f>
        <v/>
      </c>
    </row>
    <row r="2536" spans="1:10">
      <c r="A2536" s="13" t="str">
        <f t="shared" si="39"/>
        <v/>
      </c>
      <c r="B2536" s="69"/>
      <c r="C2536" s="70"/>
      <c r="D2536" s="13"/>
      <c r="E2536" s="71"/>
      <c r="F2536" s="71"/>
      <c r="G2536" s="67"/>
      <c r="H2536" s="67"/>
      <c r="I2536" s="3"/>
      <c r="J2536" s="68" t="str">
        <f ca="1">IF(OR(ISBLANK(E2536),ISBLANK(F2536),ISBLANK(H2536),ISBLANK(G2536),ISBLANK(C2536),ISBLANK(B2536)),"",MAX(0,IF(COUNTIF(A:A,A2536)=1,MIN(E2536*G2536,F2536*H2536),IF(COUNTIF($A$4:A2536, A2536)=1,MIN(E2536*G2536,F2536*H2536),MIN(SUMPRODUCT(INDIRECT("E"&amp;ROW(C2536)-COUNTIF($A$4:A2536, A2536)+1):E2536,INDIRECT("G"&amp;ROW(C2536)-COUNTIF($A$4:A2536, A2536)+1):G2536),F2536*H2536)-SUMPRODUCT(INDIRECT("E"&amp;ROW(C2536)-COUNTIF($A$4:A2536, A2536)+1):E2535,INDIRECT("G"&amp;ROW(C2536)-COUNTIF($A$4:A2536, A2536)+1):G2535)))))</f>
        <v/>
      </c>
    </row>
    <row r="2537" spans="1:10">
      <c r="A2537" s="13" t="str">
        <f t="shared" si="39"/>
        <v/>
      </c>
      <c r="B2537" s="69"/>
      <c r="C2537" s="70"/>
      <c r="D2537" s="13"/>
      <c r="E2537" s="71"/>
      <c r="F2537" s="71"/>
      <c r="G2537" s="67"/>
      <c r="H2537" s="67"/>
      <c r="I2537" s="3"/>
      <c r="J2537" s="68" t="str">
        <f ca="1">IF(OR(ISBLANK(E2537),ISBLANK(F2537),ISBLANK(H2537),ISBLANK(G2537),ISBLANK(C2537),ISBLANK(B2537)),"",MAX(0,IF(COUNTIF(A:A,A2537)=1,MIN(E2537*G2537,F2537*H2537),IF(COUNTIF($A$4:A2537, A2537)=1,MIN(E2537*G2537,F2537*H2537),MIN(SUMPRODUCT(INDIRECT("E"&amp;ROW(C2537)-COUNTIF($A$4:A2537, A2537)+1):E2537,INDIRECT("G"&amp;ROW(C2537)-COUNTIF($A$4:A2537, A2537)+1):G2537),F2537*H2537)-SUMPRODUCT(INDIRECT("E"&amp;ROW(C2537)-COUNTIF($A$4:A2537, A2537)+1):E2536,INDIRECT("G"&amp;ROW(C2537)-COUNTIF($A$4:A2537, A2537)+1):G2536)))))</f>
        <v/>
      </c>
    </row>
    <row r="2538" spans="1:10">
      <c r="A2538" s="13" t="str">
        <f t="shared" si="39"/>
        <v/>
      </c>
      <c r="B2538" s="69"/>
      <c r="C2538" s="70"/>
      <c r="D2538" s="13"/>
      <c r="E2538" s="71"/>
      <c r="F2538" s="71"/>
      <c r="G2538" s="67"/>
      <c r="H2538" s="67"/>
      <c r="I2538" s="3"/>
      <c r="J2538" s="68" t="str">
        <f ca="1">IF(OR(ISBLANK(E2538),ISBLANK(F2538),ISBLANK(H2538),ISBLANK(G2538),ISBLANK(C2538),ISBLANK(B2538)),"",MAX(0,IF(COUNTIF(A:A,A2538)=1,MIN(E2538*G2538,F2538*H2538),IF(COUNTIF($A$4:A2538, A2538)=1,MIN(E2538*G2538,F2538*H2538),MIN(SUMPRODUCT(INDIRECT("E"&amp;ROW(C2538)-COUNTIF($A$4:A2538, A2538)+1):E2538,INDIRECT("G"&amp;ROW(C2538)-COUNTIF($A$4:A2538, A2538)+1):G2538),F2538*H2538)-SUMPRODUCT(INDIRECT("E"&amp;ROW(C2538)-COUNTIF($A$4:A2538, A2538)+1):E2537,INDIRECT("G"&amp;ROW(C2538)-COUNTIF($A$4:A2538, A2538)+1):G2537)))))</f>
        <v/>
      </c>
    </row>
    <row r="2539" spans="1:10">
      <c r="A2539" s="13" t="str">
        <f t="shared" si="39"/>
        <v/>
      </c>
      <c r="B2539" s="69"/>
      <c r="C2539" s="70"/>
      <c r="D2539" s="13"/>
      <c r="E2539" s="71"/>
      <c r="F2539" s="71"/>
      <c r="G2539" s="67"/>
      <c r="H2539" s="67"/>
      <c r="I2539" s="3"/>
      <c r="J2539" s="68" t="str">
        <f ca="1">IF(OR(ISBLANK(E2539),ISBLANK(F2539),ISBLANK(H2539),ISBLANK(G2539),ISBLANK(C2539),ISBLANK(B2539)),"",MAX(0,IF(COUNTIF(A:A,A2539)=1,MIN(E2539*G2539,F2539*H2539),IF(COUNTIF($A$4:A2539, A2539)=1,MIN(E2539*G2539,F2539*H2539),MIN(SUMPRODUCT(INDIRECT("E"&amp;ROW(C2539)-COUNTIF($A$4:A2539, A2539)+1):E2539,INDIRECT("G"&amp;ROW(C2539)-COUNTIF($A$4:A2539, A2539)+1):G2539),F2539*H2539)-SUMPRODUCT(INDIRECT("E"&amp;ROW(C2539)-COUNTIF($A$4:A2539, A2539)+1):E2538,INDIRECT("G"&amp;ROW(C2539)-COUNTIF($A$4:A2539, A2539)+1):G2538)))))</f>
        <v/>
      </c>
    </row>
    <row r="2540" spans="1:10">
      <c r="A2540" s="13" t="str">
        <f t="shared" si="39"/>
        <v/>
      </c>
      <c r="B2540" s="69"/>
      <c r="C2540" s="70"/>
      <c r="D2540" s="13"/>
      <c r="E2540" s="71"/>
      <c r="F2540" s="71"/>
      <c r="G2540" s="67"/>
      <c r="H2540" s="67"/>
      <c r="I2540" s="3"/>
      <c r="J2540" s="68" t="str">
        <f ca="1">IF(OR(ISBLANK(E2540),ISBLANK(F2540),ISBLANK(H2540),ISBLANK(G2540),ISBLANK(C2540),ISBLANK(B2540)),"",MAX(0,IF(COUNTIF(A:A,A2540)=1,MIN(E2540*G2540,F2540*H2540),IF(COUNTIF($A$4:A2540, A2540)=1,MIN(E2540*G2540,F2540*H2540),MIN(SUMPRODUCT(INDIRECT("E"&amp;ROW(C2540)-COUNTIF($A$4:A2540, A2540)+1):E2540,INDIRECT("G"&amp;ROW(C2540)-COUNTIF($A$4:A2540, A2540)+1):G2540),F2540*H2540)-SUMPRODUCT(INDIRECT("E"&amp;ROW(C2540)-COUNTIF($A$4:A2540, A2540)+1):E2539,INDIRECT("G"&amp;ROW(C2540)-COUNTIF($A$4:A2540, A2540)+1):G2539)))))</f>
        <v/>
      </c>
    </row>
    <row r="2541" spans="1:10">
      <c r="A2541" s="13" t="str">
        <f t="shared" si="39"/>
        <v/>
      </c>
      <c r="B2541" s="69"/>
      <c r="C2541" s="70"/>
      <c r="D2541" s="13"/>
      <c r="E2541" s="71"/>
      <c r="F2541" s="71"/>
      <c r="G2541" s="67"/>
      <c r="H2541" s="67"/>
      <c r="I2541" s="3"/>
      <c r="J2541" s="68" t="str">
        <f ca="1">IF(OR(ISBLANK(E2541),ISBLANK(F2541),ISBLANK(H2541),ISBLANK(G2541),ISBLANK(C2541),ISBLANK(B2541)),"",MAX(0,IF(COUNTIF(A:A,A2541)=1,MIN(E2541*G2541,F2541*H2541),IF(COUNTIF($A$4:A2541, A2541)=1,MIN(E2541*G2541,F2541*H2541),MIN(SUMPRODUCT(INDIRECT("E"&amp;ROW(C2541)-COUNTIF($A$4:A2541, A2541)+1):E2541,INDIRECT("G"&amp;ROW(C2541)-COUNTIF($A$4:A2541, A2541)+1):G2541),F2541*H2541)-SUMPRODUCT(INDIRECT("E"&amp;ROW(C2541)-COUNTIF($A$4:A2541, A2541)+1):E2540,INDIRECT("G"&amp;ROW(C2541)-COUNTIF($A$4:A2541, A2541)+1):G2540)))))</f>
        <v/>
      </c>
    </row>
    <row r="2542" spans="1:10">
      <c r="A2542" s="13" t="str">
        <f t="shared" si="39"/>
        <v/>
      </c>
      <c r="B2542" s="69"/>
      <c r="C2542" s="70"/>
      <c r="D2542" s="13"/>
      <c r="E2542" s="71"/>
      <c r="F2542" s="71"/>
      <c r="G2542" s="67"/>
      <c r="H2542" s="67"/>
      <c r="I2542" s="3"/>
      <c r="J2542" s="68" t="str">
        <f ca="1">IF(OR(ISBLANK(E2542),ISBLANK(F2542),ISBLANK(H2542),ISBLANK(G2542),ISBLANK(C2542),ISBLANK(B2542)),"",MAX(0,IF(COUNTIF(A:A,A2542)=1,MIN(E2542*G2542,F2542*H2542),IF(COUNTIF($A$4:A2542, A2542)=1,MIN(E2542*G2542,F2542*H2542),MIN(SUMPRODUCT(INDIRECT("E"&amp;ROW(C2542)-COUNTIF($A$4:A2542, A2542)+1):E2542,INDIRECT("G"&amp;ROW(C2542)-COUNTIF($A$4:A2542, A2542)+1):G2542),F2542*H2542)-SUMPRODUCT(INDIRECT("E"&amp;ROW(C2542)-COUNTIF($A$4:A2542, A2542)+1):E2541,INDIRECT("G"&amp;ROW(C2542)-COUNTIF($A$4:A2542, A2542)+1):G2541)))))</f>
        <v/>
      </c>
    </row>
    <row r="2543" spans="1:10">
      <c r="A2543" s="13" t="str">
        <f t="shared" si="39"/>
        <v/>
      </c>
      <c r="B2543" s="69"/>
      <c r="C2543" s="70"/>
      <c r="D2543" s="13"/>
      <c r="E2543" s="71"/>
      <c r="F2543" s="71"/>
      <c r="G2543" s="67"/>
      <c r="H2543" s="67"/>
      <c r="I2543" s="3"/>
      <c r="J2543" s="68" t="str">
        <f ca="1">IF(OR(ISBLANK(E2543),ISBLANK(F2543),ISBLANK(H2543),ISBLANK(G2543),ISBLANK(C2543),ISBLANK(B2543)),"",MAX(0,IF(COUNTIF(A:A,A2543)=1,MIN(E2543*G2543,F2543*H2543),IF(COUNTIF($A$4:A2543, A2543)=1,MIN(E2543*G2543,F2543*H2543),MIN(SUMPRODUCT(INDIRECT("E"&amp;ROW(C2543)-COUNTIF($A$4:A2543, A2543)+1):E2543,INDIRECT("G"&amp;ROW(C2543)-COUNTIF($A$4:A2543, A2543)+1):G2543),F2543*H2543)-SUMPRODUCT(INDIRECT("E"&amp;ROW(C2543)-COUNTIF($A$4:A2543, A2543)+1):E2542,INDIRECT("G"&amp;ROW(C2543)-COUNTIF($A$4:A2543, A2543)+1):G2542)))))</f>
        <v/>
      </c>
    </row>
    <row r="2544" spans="1:10">
      <c r="A2544" s="13" t="str">
        <f t="shared" si="39"/>
        <v/>
      </c>
      <c r="B2544" s="69"/>
      <c r="C2544" s="70"/>
      <c r="D2544" s="13"/>
      <c r="E2544" s="71"/>
      <c r="F2544" s="71"/>
      <c r="G2544" s="67"/>
      <c r="H2544" s="67"/>
      <c r="I2544" s="3"/>
      <c r="J2544" s="68" t="str">
        <f ca="1">IF(OR(ISBLANK(E2544),ISBLANK(F2544),ISBLANK(H2544),ISBLANK(G2544),ISBLANK(C2544),ISBLANK(B2544)),"",MAX(0,IF(COUNTIF(A:A,A2544)=1,MIN(E2544*G2544,F2544*H2544),IF(COUNTIF($A$4:A2544, A2544)=1,MIN(E2544*G2544,F2544*H2544),MIN(SUMPRODUCT(INDIRECT("E"&amp;ROW(C2544)-COUNTIF($A$4:A2544, A2544)+1):E2544,INDIRECT("G"&amp;ROW(C2544)-COUNTIF($A$4:A2544, A2544)+1):G2544),F2544*H2544)-SUMPRODUCT(INDIRECT("E"&amp;ROW(C2544)-COUNTIF($A$4:A2544, A2544)+1):E2543,INDIRECT("G"&amp;ROW(C2544)-COUNTIF($A$4:A2544, A2544)+1):G2543)))))</f>
        <v/>
      </c>
    </row>
    <row r="2545" spans="1:10">
      <c r="A2545" s="13" t="str">
        <f t="shared" si="39"/>
        <v/>
      </c>
      <c r="B2545" s="69"/>
      <c r="C2545" s="70"/>
      <c r="D2545" s="13"/>
      <c r="E2545" s="71"/>
      <c r="F2545" s="71"/>
      <c r="G2545" s="67"/>
      <c r="H2545" s="67"/>
      <c r="I2545" s="3"/>
      <c r="J2545" s="68" t="str">
        <f ca="1">IF(OR(ISBLANK(E2545),ISBLANK(F2545),ISBLANK(H2545),ISBLANK(G2545),ISBLANK(C2545),ISBLANK(B2545)),"",MAX(0,IF(COUNTIF(A:A,A2545)=1,MIN(E2545*G2545,F2545*H2545),IF(COUNTIF($A$4:A2545, A2545)=1,MIN(E2545*G2545,F2545*H2545),MIN(SUMPRODUCT(INDIRECT("E"&amp;ROW(C2545)-COUNTIF($A$4:A2545, A2545)+1):E2545,INDIRECT("G"&amp;ROW(C2545)-COUNTIF($A$4:A2545, A2545)+1):G2545),F2545*H2545)-SUMPRODUCT(INDIRECT("E"&amp;ROW(C2545)-COUNTIF($A$4:A2545, A2545)+1):E2544,INDIRECT("G"&amp;ROW(C2545)-COUNTIF($A$4:A2545, A2545)+1):G2544)))))</f>
        <v/>
      </c>
    </row>
    <row r="2546" spans="1:10">
      <c r="A2546" s="13" t="str">
        <f t="shared" si="39"/>
        <v/>
      </c>
      <c r="B2546" s="69"/>
      <c r="C2546" s="70"/>
      <c r="D2546" s="13"/>
      <c r="E2546" s="71"/>
      <c r="F2546" s="71"/>
      <c r="G2546" s="67"/>
      <c r="H2546" s="67"/>
      <c r="I2546" s="3"/>
      <c r="J2546" s="68" t="str">
        <f ca="1">IF(OR(ISBLANK(E2546),ISBLANK(F2546),ISBLANK(H2546),ISBLANK(G2546),ISBLANK(C2546),ISBLANK(B2546)),"",MAX(0,IF(COUNTIF(A:A,A2546)=1,MIN(E2546*G2546,F2546*H2546),IF(COUNTIF($A$4:A2546, A2546)=1,MIN(E2546*G2546,F2546*H2546),MIN(SUMPRODUCT(INDIRECT("E"&amp;ROW(C2546)-COUNTIF($A$4:A2546, A2546)+1):E2546,INDIRECT("G"&amp;ROW(C2546)-COUNTIF($A$4:A2546, A2546)+1):G2546),F2546*H2546)-SUMPRODUCT(INDIRECT("E"&amp;ROW(C2546)-COUNTIF($A$4:A2546, A2546)+1):E2545,INDIRECT("G"&amp;ROW(C2546)-COUNTIF($A$4:A2546, A2546)+1):G2545)))))</f>
        <v/>
      </c>
    </row>
    <row r="2547" spans="1:10">
      <c r="A2547" s="13" t="str">
        <f t="shared" si="39"/>
        <v/>
      </c>
      <c r="B2547" s="69"/>
      <c r="C2547" s="70"/>
      <c r="D2547" s="13"/>
      <c r="E2547" s="71"/>
      <c r="F2547" s="71"/>
      <c r="G2547" s="67"/>
      <c r="H2547" s="67"/>
      <c r="I2547" s="3"/>
      <c r="J2547" s="68" t="str">
        <f ca="1">IF(OR(ISBLANK(E2547),ISBLANK(F2547),ISBLANK(H2547),ISBLANK(G2547),ISBLANK(C2547),ISBLANK(B2547)),"",MAX(0,IF(COUNTIF(A:A,A2547)=1,MIN(E2547*G2547,F2547*H2547),IF(COUNTIF($A$4:A2547, A2547)=1,MIN(E2547*G2547,F2547*H2547),MIN(SUMPRODUCT(INDIRECT("E"&amp;ROW(C2547)-COUNTIF($A$4:A2547, A2547)+1):E2547,INDIRECT("G"&amp;ROW(C2547)-COUNTIF($A$4:A2547, A2547)+1):G2547),F2547*H2547)-SUMPRODUCT(INDIRECT("E"&amp;ROW(C2547)-COUNTIF($A$4:A2547, A2547)+1):E2546,INDIRECT("G"&amp;ROW(C2547)-COUNTIF($A$4:A2547, A2547)+1):G2546)))))</f>
        <v/>
      </c>
    </row>
    <row r="2548" spans="1:10">
      <c r="A2548" s="13" t="str">
        <f t="shared" si="39"/>
        <v/>
      </c>
      <c r="B2548" s="69"/>
      <c r="C2548" s="70"/>
      <c r="D2548" s="13"/>
      <c r="E2548" s="71"/>
      <c r="F2548" s="71"/>
      <c r="G2548" s="67"/>
      <c r="H2548" s="67"/>
      <c r="I2548" s="3"/>
      <c r="J2548" s="68" t="str">
        <f ca="1">IF(OR(ISBLANK(E2548),ISBLANK(F2548),ISBLANK(H2548),ISBLANK(G2548),ISBLANK(C2548),ISBLANK(B2548)),"",MAX(0,IF(COUNTIF(A:A,A2548)=1,MIN(E2548*G2548,F2548*H2548),IF(COUNTIF($A$4:A2548, A2548)=1,MIN(E2548*G2548,F2548*H2548),MIN(SUMPRODUCT(INDIRECT("E"&amp;ROW(C2548)-COUNTIF($A$4:A2548, A2548)+1):E2548,INDIRECT("G"&amp;ROW(C2548)-COUNTIF($A$4:A2548, A2548)+1):G2548),F2548*H2548)-SUMPRODUCT(INDIRECT("E"&amp;ROW(C2548)-COUNTIF($A$4:A2548, A2548)+1):E2547,INDIRECT("G"&amp;ROW(C2548)-COUNTIF($A$4:A2548, A2548)+1):G2547)))))</f>
        <v/>
      </c>
    </row>
    <row r="2549" spans="1:10">
      <c r="A2549" s="13" t="str">
        <f t="shared" si="39"/>
        <v/>
      </c>
      <c r="B2549" s="69"/>
      <c r="C2549" s="70"/>
      <c r="D2549" s="13"/>
      <c r="E2549" s="71"/>
      <c r="F2549" s="71"/>
      <c r="G2549" s="67"/>
      <c r="H2549" s="67"/>
      <c r="I2549" s="3"/>
      <c r="J2549" s="68" t="str">
        <f ca="1">IF(OR(ISBLANK(E2549),ISBLANK(F2549),ISBLANK(H2549),ISBLANK(G2549),ISBLANK(C2549),ISBLANK(B2549)),"",MAX(0,IF(COUNTIF(A:A,A2549)=1,MIN(E2549*G2549,F2549*H2549),IF(COUNTIF($A$4:A2549, A2549)=1,MIN(E2549*G2549,F2549*H2549),MIN(SUMPRODUCT(INDIRECT("E"&amp;ROW(C2549)-COUNTIF($A$4:A2549, A2549)+1):E2549,INDIRECT("G"&amp;ROW(C2549)-COUNTIF($A$4:A2549, A2549)+1):G2549),F2549*H2549)-SUMPRODUCT(INDIRECT("E"&amp;ROW(C2549)-COUNTIF($A$4:A2549, A2549)+1):E2548,INDIRECT("G"&amp;ROW(C2549)-COUNTIF($A$4:A2549, A2549)+1):G2548)))))</f>
        <v/>
      </c>
    </row>
    <row r="2550" spans="1:10">
      <c r="A2550" s="13" t="str">
        <f t="shared" si="39"/>
        <v/>
      </c>
      <c r="B2550" s="69"/>
      <c r="C2550" s="70"/>
      <c r="D2550" s="13"/>
      <c r="E2550" s="71"/>
      <c r="F2550" s="71"/>
      <c r="G2550" s="67"/>
      <c r="H2550" s="67"/>
      <c r="I2550" s="3"/>
      <c r="J2550" s="68" t="str">
        <f ca="1">IF(OR(ISBLANK(E2550),ISBLANK(F2550),ISBLANK(H2550),ISBLANK(G2550),ISBLANK(C2550),ISBLANK(B2550)),"",MAX(0,IF(COUNTIF(A:A,A2550)=1,MIN(E2550*G2550,F2550*H2550),IF(COUNTIF($A$4:A2550, A2550)=1,MIN(E2550*G2550,F2550*H2550),MIN(SUMPRODUCT(INDIRECT("E"&amp;ROW(C2550)-COUNTIF($A$4:A2550, A2550)+1):E2550,INDIRECT("G"&amp;ROW(C2550)-COUNTIF($A$4:A2550, A2550)+1):G2550),F2550*H2550)-SUMPRODUCT(INDIRECT("E"&amp;ROW(C2550)-COUNTIF($A$4:A2550, A2550)+1):E2549,INDIRECT("G"&amp;ROW(C2550)-COUNTIF($A$4:A2550, A2550)+1):G2549)))))</f>
        <v/>
      </c>
    </row>
    <row r="2551" spans="1:10">
      <c r="A2551" s="13" t="str">
        <f t="shared" si="39"/>
        <v/>
      </c>
      <c r="B2551" s="69"/>
      <c r="C2551" s="70"/>
      <c r="D2551" s="13"/>
      <c r="E2551" s="71"/>
      <c r="F2551" s="71"/>
      <c r="G2551" s="67"/>
      <c r="H2551" s="67"/>
      <c r="I2551" s="3"/>
      <c r="J2551" s="68" t="str">
        <f ca="1">IF(OR(ISBLANK(E2551),ISBLANK(F2551),ISBLANK(H2551),ISBLANK(G2551),ISBLANK(C2551),ISBLANK(B2551)),"",MAX(0,IF(COUNTIF(A:A,A2551)=1,MIN(E2551*G2551,F2551*H2551),IF(COUNTIF($A$4:A2551, A2551)=1,MIN(E2551*G2551,F2551*H2551),MIN(SUMPRODUCT(INDIRECT("E"&amp;ROW(C2551)-COUNTIF($A$4:A2551, A2551)+1):E2551,INDIRECT("G"&amp;ROW(C2551)-COUNTIF($A$4:A2551, A2551)+1):G2551),F2551*H2551)-SUMPRODUCT(INDIRECT("E"&amp;ROW(C2551)-COUNTIF($A$4:A2551, A2551)+1):E2550,INDIRECT("G"&amp;ROW(C2551)-COUNTIF($A$4:A2551, A2551)+1):G2550)))))</f>
        <v/>
      </c>
    </row>
    <row r="2552" spans="1:10">
      <c r="A2552" s="13" t="str">
        <f t="shared" si="39"/>
        <v/>
      </c>
      <c r="B2552" s="69"/>
      <c r="C2552" s="70"/>
      <c r="D2552" s="13"/>
      <c r="E2552" s="71"/>
      <c r="F2552" s="71"/>
      <c r="G2552" s="67"/>
      <c r="H2552" s="67"/>
      <c r="I2552" s="3"/>
      <c r="J2552" s="68" t="str">
        <f ca="1">IF(OR(ISBLANK(E2552),ISBLANK(F2552),ISBLANK(H2552),ISBLANK(G2552),ISBLANK(C2552),ISBLANK(B2552)),"",MAX(0,IF(COUNTIF(A:A,A2552)=1,MIN(E2552*G2552,F2552*H2552),IF(COUNTIF($A$4:A2552, A2552)=1,MIN(E2552*G2552,F2552*H2552),MIN(SUMPRODUCT(INDIRECT("E"&amp;ROW(C2552)-COUNTIF($A$4:A2552, A2552)+1):E2552,INDIRECT("G"&amp;ROW(C2552)-COUNTIF($A$4:A2552, A2552)+1):G2552),F2552*H2552)-SUMPRODUCT(INDIRECT("E"&amp;ROW(C2552)-COUNTIF($A$4:A2552, A2552)+1):E2551,INDIRECT("G"&amp;ROW(C2552)-COUNTIF($A$4:A2552, A2552)+1):G2551)))))</f>
        <v/>
      </c>
    </row>
    <row r="2553" spans="1:10">
      <c r="A2553" s="13" t="str">
        <f t="shared" si="39"/>
        <v/>
      </c>
      <c r="B2553" s="69"/>
      <c r="C2553" s="70"/>
      <c r="D2553" s="13"/>
      <c r="E2553" s="71"/>
      <c r="F2553" s="71"/>
      <c r="G2553" s="67"/>
      <c r="H2553" s="67"/>
      <c r="I2553" s="3"/>
      <c r="J2553" s="68" t="str">
        <f ca="1">IF(OR(ISBLANK(E2553),ISBLANK(F2553),ISBLANK(H2553),ISBLANK(G2553),ISBLANK(C2553),ISBLANK(B2553)),"",MAX(0,IF(COUNTIF(A:A,A2553)=1,MIN(E2553*G2553,F2553*H2553),IF(COUNTIF($A$4:A2553, A2553)=1,MIN(E2553*G2553,F2553*H2553),MIN(SUMPRODUCT(INDIRECT("E"&amp;ROW(C2553)-COUNTIF($A$4:A2553, A2553)+1):E2553,INDIRECT("G"&amp;ROW(C2553)-COUNTIF($A$4:A2553, A2553)+1):G2553),F2553*H2553)-SUMPRODUCT(INDIRECT("E"&amp;ROW(C2553)-COUNTIF($A$4:A2553, A2553)+1):E2552,INDIRECT("G"&amp;ROW(C2553)-COUNTIF($A$4:A2553, A2553)+1):G2552)))))</f>
        <v/>
      </c>
    </row>
    <row r="2554" spans="1:10">
      <c r="A2554" s="13" t="str">
        <f t="shared" si="39"/>
        <v/>
      </c>
      <c r="B2554" s="69"/>
      <c r="C2554" s="70"/>
      <c r="D2554" s="13"/>
      <c r="E2554" s="71"/>
      <c r="F2554" s="71"/>
      <c r="G2554" s="67"/>
      <c r="H2554" s="67"/>
      <c r="I2554" s="3"/>
      <c r="J2554" s="68" t="str">
        <f ca="1">IF(OR(ISBLANK(E2554),ISBLANK(F2554),ISBLANK(H2554),ISBLANK(G2554),ISBLANK(C2554),ISBLANK(B2554)),"",MAX(0,IF(COUNTIF(A:A,A2554)=1,MIN(E2554*G2554,F2554*H2554),IF(COUNTIF($A$4:A2554, A2554)=1,MIN(E2554*G2554,F2554*H2554),MIN(SUMPRODUCT(INDIRECT("E"&amp;ROW(C2554)-COUNTIF($A$4:A2554, A2554)+1):E2554,INDIRECT("G"&amp;ROW(C2554)-COUNTIF($A$4:A2554, A2554)+1):G2554),F2554*H2554)-SUMPRODUCT(INDIRECT("E"&amp;ROW(C2554)-COUNTIF($A$4:A2554, A2554)+1):E2553,INDIRECT("G"&amp;ROW(C2554)-COUNTIF($A$4:A2554, A2554)+1):G2553)))))</f>
        <v/>
      </c>
    </row>
    <row r="2555" spans="1:10">
      <c r="A2555" s="13" t="str">
        <f t="shared" si="39"/>
        <v/>
      </c>
      <c r="B2555" s="69"/>
      <c r="C2555" s="70"/>
      <c r="D2555" s="13"/>
      <c r="E2555" s="71"/>
      <c r="F2555" s="71"/>
      <c r="G2555" s="67"/>
      <c r="H2555" s="67"/>
      <c r="I2555" s="3"/>
      <c r="J2555" s="68" t="str">
        <f ca="1">IF(OR(ISBLANK(E2555),ISBLANK(F2555),ISBLANK(H2555),ISBLANK(G2555),ISBLANK(C2555),ISBLANK(B2555)),"",MAX(0,IF(COUNTIF(A:A,A2555)=1,MIN(E2555*G2555,F2555*H2555),IF(COUNTIF($A$4:A2555, A2555)=1,MIN(E2555*G2555,F2555*H2555),MIN(SUMPRODUCT(INDIRECT("E"&amp;ROW(C2555)-COUNTIF($A$4:A2555, A2555)+1):E2555,INDIRECT("G"&amp;ROW(C2555)-COUNTIF($A$4:A2555, A2555)+1):G2555),F2555*H2555)-SUMPRODUCT(INDIRECT("E"&amp;ROW(C2555)-COUNTIF($A$4:A2555, A2555)+1):E2554,INDIRECT("G"&amp;ROW(C2555)-COUNTIF($A$4:A2555, A2555)+1):G2554)))))</f>
        <v/>
      </c>
    </row>
    <row r="2556" spans="1:10">
      <c r="A2556" s="13" t="str">
        <f t="shared" si="39"/>
        <v/>
      </c>
      <c r="B2556" s="69"/>
      <c r="C2556" s="70"/>
      <c r="D2556" s="13"/>
      <c r="E2556" s="71"/>
      <c r="F2556" s="71"/>
      <c r="G2556" s="67"/>
      <c r="H2556" s="67"/>
      <c r="I2556" s="3"/>
      <c r="J2556" s="68" t="str">
        <f ca="1">IF(OR(ISBLANK(E2556),ISBLANK(F2556),ISBLANK(H2556),ISBLANK(G2556),ISBLANK(C2556),ISBLANK(B2556)),"",MAX(0,IF(COUNTIF(A:A,A2556)=1,MIN(E2556*G2556,F2556*H2556),IF(COUNTIF($A$4:A2556, A2556)=1,MIN(E2556*G2556,F2556*H2556),MIN(SUMPRODUCT(INDIRECT("E"&amp;ROW(C2556)-COUNTIF($A$4:A2556, A2556)+1):E2556,INDIRECT("G"&amp;ROW(C2556)-COUNTIF($A$4:A2556, A2556)+1):G2556),F2556*H2556)-SUMPRODUCT(INDIRECT("E"&amp;ROW(C2556)-COUNTIF($A$4:A2556, A2556)+1):E2555,INDIRECT("G"&amp;ROW(C2556)-COUNTIF($A$4:A2556, A2556)+1):G2555)))))</f>
        <v/>
      </c>
    </row>
    <row r="2557" spans="1:10">
      <c r="A2557" s="13" t="str">
        <f t="shared" si="39"/>
        <v/>
      </c>
      <c r="B2557" s="69"/>
      <c r="C2557" s="70"/>
      <c r="D2557" s="13"/>
      <c r="E2557" s="71"/>
      <c r="F2557" s="71"/>
      <c r="G2557" s="67"/>
      <c r="H2557" s="67"/>
      <c r="I2557" s="3"/>
      <c r="J2557" s="68" t="str">
        <f ca="1">IF(OR(ISBLANK(E2557),ISBLANK(F2557),ISBLANK(H2557),ISBLANK(G2557),ISBLANK(C2557),ISBLANK(B2557)),"",MAX(0,IF(COUNTIF(A:A,A2557)=1,MIN(E2557*G2557,F2557*H2557),IF(COUNTIF($A$4:A2557, A2557)=1,MIN(E2557*G2557,F2557*H2557),MIN(SUMPRODUCT(INDIRECT("E"&amp;ROW(C2557)-COUNTIF($A$4:A2557, A2557)+1):E2557,INDIRECT("G"&amp;ROW(C2557)-COUNTIF($A$4:A2557, A2557)+1):G2557),F2557*H2557)-SUMPRODUCT(INDIRECT("E"&amp;ROW(C2557)-COUNTIF($A$4:A2557, A2557)+1):E2556,INDIRECT("G"&amp;ROW(C2557)-COUNTIF($A$4:A2557, A2557)+1):G2556)))))</f>
        <v/>
      </c>
    </row>
    <row r="2558" spans="1:10">
      <c r="A2558" s="13" t="str">
        <f t="shared" si="39"/>
        <v/>
      </c>
      <c r="B2558" s="69"/>
      <c r="C2558" s="70"/>
      <c r="D2558" s="13"/>
      <c r="E2558" s="71"/>
      <c r="F2558" s="71"/>
      <c r="G2558" s="67"/>
      <c r="H2558" s="67"/>
      <c r="I2558" s="3"/>
      <c r="J2558" s="68" t="str">
        <f ca="1">IF(OR(ISBLANK(E2558),ISBLANK(F2558),ISBLANK(H2558),ISBLANK(G2558),ISBLANK(C2558),ISBLANK(B2558)),"",MAX(0,IF(COUNTIF(A:A,A2558)=1,MIN(E2558*G2558,F2558*H2558),IF(COUNTIF($A$4:A2558, A2558)=1,MIN(E2558*G2558,F2558*H2558),MIN(SUMPRODUCT(INDIRECT("E"&amp;ROW(C2558)-COUNTIF($A$4:A2558, A2558)+1):E2558,INDIRECT("G"&amp;ROW(C2558)-COUNTIF($A$4:A2558, A2558)+1):G2558),F2558*H2558)-SUMPRODUCT(INDIRECT("E"&amp;ROW(C2558)-COUNTIF($A$4:A2558, A2558)+1):E2557,INDIRECT("G"&amp;ROW(C2558)-COUNTIF($A$4:A2558, A2558)+1):G2557)))))</f>
        <v/>
      </c>
    </row>
    <row r="2559" spans="1:10">
      <c r="A2559" s="13" t="str">
        <f t="shared" si="39"/>
        <v/>
      </c>
      <c r="B2559" s="69"/>
      <c r="C2559" s="70"/>
      <c r="D2559" s="13"/>
      <c r="E2559" s="71"/>
      <c r="F2559" s="71"/>
      <c r="G2559" s="67"/>
      <c r="H2559" s="67"/>
      <c r="I2559" s="3"/>
      <c r="J2559" s="68" t="str">
        <f ca="1">IF(OR(ISBLANK(E2559),ISBLANK(F2559),ISBLANK(H2559),ISBLANK(G2559),ISBLANK(C2559),ISBLANK(B2559)),"",MAX(0,IF(COUNTIF(A:A,A2559)=1,MIN(E2559*G2559,F2559*H2559),IF(COUNTIF($A$4:A2559, A2559)=1,MIN(E2559*G2559,F2559*H2559),MIN(SUMPRODUCT(INDIRECT("E"&amp;ROW(C2559)-COUNTIF($A$4:A2559, A2559)+1):E2559,INDIRECT("G"&amp;ROW(C2559)-COUNTIF($A$4:A2559, A2559)+1):G2559),F2559*H2559)-SUMPRODUCT(INDIRECT("E"&amp;ROW(C2559)-COUNTIF($A$4:A2559, A2559)+1):E2558,INDIRECT("G"&amp;ROW(C2559)-COUNTIF($A$4:A2559, A2559)+1):G2558)))))</f>
        <v/>
      </c>
    </row>
    <row r="2560" spans="1:10">
      <c r="A2560" s="13" t="str">
        <f t="shared" si="39"/>
        <v/>
      </c>
      <c r="B2560" s="69"/>
      <c r="C2560" s="70"/>
      <c r="D2560" s="13"/>
      <c r="E2560" s="71"/>
      <c r="F2560" s="71"/>
      <c r="G2560" s="67"/>
      <c r="H2560" s="67"/>
      <c r="I2560" s="3"/>
      <c r="J2560" s="68" t="str">
        <f ca="1">IF(OR(ISBLANK(E2560),ISBLANK(F2560),ISBLANK(H2560),ISBLANK(G2560),ISBLANK(C2560),ISBLANK(B2560)),"",MAX(0,IF(COUNTIF(A:A,A2560)=1,MIN(E2560*G2560,F2560*H2560),IF(COUNTIF($A$4:A2560, A2560)=1,MIN(E2560*G2560,F2560*H2560),MIN(SUMPRODUCT(INDIRECT("E"&amp;ROW(C2560)-COUNTIF($A$4:A2560, A2560)+1):E2560,INDIRECT("G"&amp;ROW(C2560)-COUNTIF($A$4:A2560, A2560)+1):G2560),F2560*H2560)-SUMPRODUCT(INDIRECT("E"&amp;ROW(C2560)-COUNTIF($A$4:A2560, A2560)+1):E2559,INDIRECT("G"&amp;ROW(C2560)-COUNTIF($A$4:A2560, A2560)+1):G2559)))))</f>
        <v/>
      </c>
    </row>
    <row r="2561" spans="1:10">
      <c r="A2561" s="13" t="str">
        <f t="shared" si="39"/>
        <v/>
      </c>
      <c r="B2561" s="69"/>
      <c r="C2561" s="70"/>
      <c r="D2561" s="13"/>
      <c r="E2561" s="71"/>
      <c r="F2561" s="71"/>
      <c r="G2561" s="67"/>
      <c r="H2561" s="67"/>
      <c r="I2561" s="3"/>
      <c r="J2561" s="68" t="str">
        <f ca="1">IF(OR(ISBLANK(E2561),ISBLANK(F2561),ISBLANK(H2561),ISBLANK(G2561),ISBLANK(C2561),ISBLANK(B2561)),"",MAX(0,IF(COUNTIF(A:A,A2561)=1,MIN(E2561*G2561,F2561*H2561),IF(COUNTIF($A$4:A2561, A2561)=1,MIN(E2561*G2561,F2561*H2561),MIN(SUMPRODUCT(INDIRECT("E"&amp;ROW(C2561)-COUNTIF($A$4:A2561, A2561)+1):E2561,INDIRECT("G"&amp;ROW(C2561)-COUNTIF($A$4:A2561, A2561)+1):G2561),F2561*H2561)-SUMPRODUCT(INDIRECT("E"&amp;ROW(C2561)-COUNTIF($A$4:A2561, A2561)+1):E2560,INDIRECT("G"&amp;ROW(C2561)-COUNTIF($A$4:A2561, A2561)+1):G2560)))))</f>
        <v/>
      </c>
    </row>
    <row r="2562" spans="1:10">
      <c r="A2562" s="13" t="str">
        <f t="shared" si="39"/>
        <v/>
      </c>
      <c r="B2562" s="69"/>
      <c r="C2562" s="70"/>
      <c r="D2562" s="13"/>
      <c r="E2562" s="71"/>
      <c r="F2562" s="71"/>
      <c r="G2562" s="67"/>
      <c r="H2562" s="67"/>
      <c r="I2562" s="3"/>
      <c r="J2562" s="68" t="str">
        <f ca="1">IF(OR(ISBLANK(E2562),ISBLANK(F2562),ISBLANK(H2562),ISBLANK(G2562),ISBLANK(C2562),ISBLANK(B2562)),"",MAX(0,IF(COUNTIF(A:A,A2562)=1,MIN(E2562*G2562,F2562*H2562),IF(COUNTIF($A$4:A2562, A2562)=1,MIN(E2562*G2562,F2562*H2562),MIN(SUMPRODUCT(INDIRECT("E"&amp;ROW(C2562)-COUNTIF($A$4:A2562, A2562)+1):E2562,INDIRECT("G"&amp;ROW(C2562)-COUNTIF($A$4:A2562, A2562)+1):G2562),F2562*H2562)-SUMPRODUCT(INDIRECT("E"&amp;ROW(C2562)-COUNTIF($A$4:A2562, A2562)+1):E2561,INDIRECT("G"&amp;ROW(C2562)-COUNTIF($A$4:A2562, A2562)+1):G2561)))))</f>
        <v/>
      </c>
    </row>
    <row r="2563" spans="1:10">
      <c r="A2563" s="13" t="str">
        <f t="shared" si="39"/>
        <v/>
      </c>
      <c r="B2563" s="69"/>
      <c r="C2563" s="70"/>
      <c r="D2563" s="13"/>
      <c r="E2563" s="71"/>
      <c r="F2563" s="71"/>
      <c r="G2563" s="67"/>
      <c r="H2563" s="67"/>
      <c r="I2563" s="3"/>
      <c r="J2563" s="68" t="str">
        <f ca="1">IF(OR(ISBLANK(E2563),ISBLANK(F2563),ISBLANK(H2563),ISBLANK(G2563),ISBLANK(C2563),ISBLANK(B2563)),"",MAX(0,IF(COUNTIF(A:A,A2563)=1,MIN(E2563*G2563,F2563*H2563),IF(COUNTIF($A$4:A2563, A2563)=1,MIN(E2563*G2563,F2563*H2563),MIN(SUMPRODUCT(INDIRECT("E"&amp;ROW(C2563)-COUNTIF($A$4:A2563, A2563)+1):E2563,INDIRECT("G"&amp;ROW(C2563)-COUNTIF($A$4:A2563, A2563)+1):G2563),F2563*H2563)-SUMPRODUCT(INDIRECT("E"&amp;ROW(C2563)-COUNTIF($A$4:A2563, A2563)+1):E2562,INDIRECT("G"&amp;ROW(C2563)-COUNTIF($A$4:A2563, A2563)+1):G2562)))))</f>
        <v/>
      </c>
    </row>
    <row r="2564" spans="1:10">
      <c r="A2564" s="13" t="str">
        <f t="shared" si="39"/>
        <v/>
      </c>
      <c r="B2564" s="69"/>
      <c r="C2564" s="70"/>
      <c r="D2564" s="13"/>
      <c r="E2564" s="71"/>
      <c r="F2564" s="71"/>
      <c r="G2564" s="67"/>
      <c r="H2564" s="67"/>
      <c r="I2564" s="3"/>
      <c r="J2564" s="68" t="str">
        <f ca="1">IF(OR(ISBLANK(E2564),ISBLANK(F2564),ISBLANK(H2564),ISBLANK(G2564),ISBLANK(C2564),ISBLANK(B2564)),"",MAX(0,IF(COUNTIF(A:A,A2564)=1,MIN(E2564*G2564,F2564*H2564),IF(COUNTIF($A$4:A2564, A2564)=1,MIN(E2564*G2564,F2564*H2564),MIN(SUMPRODUCT(INDIRECT("E"&amp;ROW(C2564)-COUNTIF($A$4:A2564, A2564)+1):E2564,INDIRECT("G"&amp;ROW(C2564)-COUNTIF($A$4:A2564, A2564)+1):G2564),F2564*H2564)-SUMPRODUCT(INDIRECT("E"&amp;ROW(C2564)-COUNTIF($A$4:A2564, A2564)+1):E2563,INDIRECT("G"&amp;ROW(C2564)-COUNTIF($A$4:A2564, A2564)+1):G2563)))))</f>
        <v/>
      </c>
    </row>
    <row r="2565" spans="1:10">
      <c r="A2565" s="13" t="str">
        <f t="shared" ref="A2565:A2628" si="40">CONCATENATE(B2565,C2565)</f>
        <v/>
      </c>
      <c r="B2565" s="69"/>
      <c r="C2565" s="70"/>
      <c r="D2565" s="13"/>
      <c r="E2565" s="71"/>
      <c r="F2565" s="71"/>
      <c r="G2565" s="67"/>
      <c r="H2565" s="67"/>
      <c r="I2565" s="3"/>
      <c r="J2565" s="68" t="str">
        <f ca="1">IF(OR(ISBLANK(E2565),ISBLANK(F2565),ISBLANK(H2565),ISBLANK(G2565),ISBLANK(C2565),ISBLANK(B2565)),"",MAX(0,IF(COUNTIF(A:A,A2565)=1,MIN(E2565*G2565,F2565*H2565),IF(COUNTIF($A$4:A2565, A2565)=1,MIN(E2565*G2565,F2565*H2565),MIN(SUMPRODUCT(INDIRECT("E"&amp;ROW(C2565)-COUNTIF($A$4:A2565, A2565)+1):E2565,INDIRECT("G"&amp;ROW(C2565)-COUNTIF($A$4:A2565, A2565)+1):G2565),F2565*H2565)-SUMPRODUCT(INDIRECT("E"&amp;ROW(C2565)-COUNTIF($A$4:A2565, A2565)+1):E2564,INDIRECT("G"&amp;ROW(C2565)-COUNTIF($A$4:A2565, A2565)+1):G2564)))))</f>
        <v/>
      </c>
    </row>
    <row r="2566" spans="1:10">
      <c r="A2566" s="13" t="str">
        <f t="shared" si="40"/>
        <v/>
      </c>
      <c r="B2566" s="69"/>
      <c r="C2566" s="70"/>
      <c r="D2566" s="13"/>
      <c r="E2566" s="71"/>
      <c r="F2566" s="71"/>
      <c r="G2566" s="67"/>
      <c r="H2566" s="67"/>
      <c r="I2566" s="3"/>
      <c r="J2566" s="68" t="str">
        <f ca="1">IF(OR(ISBLANK(E2566),ISBLANK(F2566),ISBLANK(H2566),ISBLANK(G2566),ISBLANK(C2566),ISBLANK(B2566)),"",MAX(0,IF(COUNTIF(A:A,A2566)=1,MIN(E2566*G2566,F2566*H2566),IF(COUNTIF($A$4:A2566, A2566)=1,MIN(E2566*G2566,F2566*H2566),MIN(SUMPRODUCT(INDIRECT("E"&amp;ROW(C2566)-COUNTIF($A$4:A2566, A2566)+1):E2566,INDIRECT("G"&amp;ROW(C2566)-COUNTIF($A$4:A2566, A2566)+1):G2566),F2566*H2566)-SUMPRODUCT(INDIRECT("E"&amp;ROW(C2566)-COUNTIF($A$4:A2566, A2566)+1):E2565,INDIRECT("G"&amp;ROW(C2566)-COUNTIF($A$4:A2566, A2566)+1):G2565)))))</f>
        <v/>
      </c>
    </row>
    <row r="2567" spans="1:10">
      <c r="A2567" s="13" t="str">
        <f t="shared" si="40"/>
        <v/>
      </c>
      <c r="B2567" s="69"/>
      <c r="C2567" s="70"/>
      <c r="D2567" s="13"/>
      <c r="E2567" s="71"/>
      <c r="F2567" s="71"/>
      <c r="G2567" s="67"/>
      <c r="H2567" s="67"/>
      <c r="I2567" s="3"/>
      <c r="J2567" s="68" t="str">
        <f ca="1">IF(OR(ISBLANK(E2567),ISBLANK(F2567),ISBLANK(H2567),ISBLANK(G2567),ISBLANK(C2567),ISBLANK(B2567)),"",MAX(0,IF(COUNTIF(A:A,A2567)=1,MIN(E2567*G2567,F2567*H2567),IF(COUNTIF($A$4:A2567, A2567)=1,MIN(E2567*G2567,F2567*H2567),MIN(SUMPRODUCT(INDIRECT("E"&amp;ROW(C2567)-COUNTIF($A$4:A2567, A2567)+1):E2567,INDIRECT("G"&amp;ROW(C2567)-COUNTIF($A$4:A2567, A2567)+1):G2567),F2567*H2567)-SUMPRODUCT(INDIRECT("E"&amp;ROW(C2567)-COUNTIF($A$4:A2567, A2567)+1):E2566,INDIRECT("G"&amp;ROW(C2567)-COUNTIF($A$4:A2567, A2567)+1):G2566)))))</f>
        <v/>
      </c>
    </row>
    <row r="2568" spans="1:10">
      <c r="A2568" s="13" t="str">
        <f t="shared" si="40"/>
        <v/>
      </c>
      <c r="B2568" s="69"/>
      <c r="C2568" s="70"/>
      <c r="D2568" s="13"/>
      <c r="E2568" s="71"/>
      <c r="F2568" s="71"/>
      <c r="G2568" s="67"/>
      <c r="H2568" s="67"/>
      <c r="I2568" s="3"/>
      <c r="J2568" s="68" t="str">
        <f ca="1">IF(OR(ISBLANK(E2568),ISBLANK(F2568),ISBLANK(H2568),ISBLANK(G2568),ISBLANK(C2568),ISBLANK(B2568)),"",MAX(0,IF(COUNTIF(A:A,A2568)=1,MIN(E2568*G2568,F2568*H2568),IF(COUNTIF($A$4:A2568, A2568)=1,MIN(E2568*G2568,F2568*H2568),MIN(SUMPRODUCT(INDIRECT("E"&amp;ROW(C2568)-COUNTIF($A$4:A2568, A2568)+1):E2568,INDIRECT("G"&amp;ROW(C2568)-COUNTIF($A$4:A2568, A2568)+1):G2568),F2568*H2568)-SUMPRODUCT(INDIRECT("E"&amp;ROW(C2568)-COUNTIF($A$4:A2568, A2568)+1):E2567,INDIRECT("G"&amp;ROW(C2568)-COUNTIF($A$4:A2568, A2568)+1):G2567)))))</f>
        <v/>
      </c>
    </row>
    <row r="2569" spans="1:10">
      <c r="A2569" s="13" t="str">
        <f t="shared" si="40"/>
        <v/>
      </c>
      <c r="B2569" s="69"/>
      <c r="C2569" s="70"/>
      <c r="D2569" s="13"/>
      <c r="E2569" s="71"/>
      <c r="F2569" s="71"/>
      <c r="G2569" s="67"/>
      <c r="H2569" s="67"/>
      <c r="I2569" s="3"/>
      <c r="J2569" s="68" t="str">
        <f ca="1">IF(OR(ISBLANK(E2569),ISBLANK(F2569),ISBLANK(H2569),ISBLANK(G2569),ISBLANK(C2569),ISBLANK(B2569)),"",MAX(0,IF(COUNTIF(A:A,A2569)=1,MIN(E2569*G2569,F2569*H2569),IF(COUNTIF($A$4:A2569, A2569)=1,MIN(E2569*G2569,F2569*H2569),MIN(SUMPRODUCT(INDIRECT("E"&amp;ROW(C2569)-COUNTIF($A$4:A2569, A2569)+1):E2569,INDIRECT("G"&amp;ROW(C2569)-COUNTIF($A$4:A2569, A2569)+1):G2569),F2569*H2569)-SUMPRODUCT(INDIRECT("E"&amp;ROW(C2569)-COUNTIF($A$4:A2569, A2569)+1):E2568,INDIRECT("G"&amp;ROW(C2569)-COUNTIF($A$4:A2569, A2569)+1):G2568)))))</f>
        <v/>
      </c>
    </row>
    <row r="2570" spans="1:10">
      <c r="A2570" s="13" t="str">
        <f t="shared" si="40"/>
        <v/>
      </c>
      <c r="B2570" s="69"/>
      <c r="C2570" s="70"/>
      <c r="D2570" s="13"/>
      <c r="E2570" s="71"/>
      <c r="F2570" s="71"/>
      <c r="G2570" s="67"/>
      <c r="H2570" s="67"/>
      <c r="I2570" s="3"/>
      <c r="J2570" s="68" t="str">
        <f ca="1">IF(OR(ISBLANK(E2570),ISBLANK(F2570),ISBLANK(H2570),ISBLANK(G2570),ISBLANK(C2570),ISBLANK(B2570)),"",MAX(0,IF(COUNTIF(A:A,A2570)=1,MIN(E2570*G2570,F2570*H2570),IF(COUNTIF($A$4:A2570, A2570)=1,MIN(E2570*G2570,F2570*H2570),MIN(SUMPRODUCT(INDIRECT("E"&amp;ROW(C2570)-COUNTIF($A$4:A2570, A2570)+1):E2570,INDIRECT("G"&amp;ROW(C2570)-COUNTIF($A$4:A2570, A2570)+1):G2570),F2570*H2570)-SUMPRODUCT(INDIRECT("E"&amp;ROW(C2570)-COUNTIF($A$4:A2570, A2570)+1):E2569,INDIRECT("G"&amp;ROW(C2570)-COUNTIF($A$4:A2570, A2570)+1):G2569)))))</f>
        <v/>
      </c>
    </row>
    <row r="2571" spans="1:10">
      <c r="A2571" s="13" t="str">
        <f t="shared" si="40"/>
        <v/>
      </c>
      <c r="B2571" s="69"/>
      <c r="C2571" s="70"/>
      <c r="D2571" s="13"/>
      <c r="E2571" s="71"/>
      <c r="F2571" s="71"/>
      <c r="G2571" s="67"/>
      <c r="H2571" s="67"/>
      <c r="I2571" s="3"/>
      <c r="J2571" s="68" t="str">
        <f ca="1">IF(OR(ISBLANK(E2571),ISBLANK(F2571),ISBLANK(H2571),ISBLANK(G2571),ISBLANK(C2571),ISBLANK(B2571)),"",MAX(0,IF(COUNTIF(A:A,A2571)=1,MIN(E2571*G2571,F2571*H2571),IF(COUNTIF($A$4:A2571, A2571)=1,MIN(E2571*G2571,F2571*H2571),MIN(SUMPRODUCT(INDIRECT("E"&amp;ROW(C2571)-COUNTIF($A$4:A2571, A2571)+1):E2571,INDIRECT("G"&amp;ROW(C2571)-COUNTIF($A$4:A2571, A2571)+1):G2571),F2571*H2571)-SUMPRODUCT(INDIRECT("E"&amp;ROW(C2571)-COUNTIF($A$4:A2571, A2571)+1):E2570,INDIRECT("G"&amp;ROW(C2571)-COUNTIF($A$4:A2571, A2571)+1):G2570)))))</f>
        <v/>
      </c>
    </row>
    <row r="2572" spans="1:10">
      <c r="A2572" s="13" t="str">
        <f t="shared" si="40"/>
        <v/>
      </c>
      <c r="B2572" s="69"/>
      <c r="C2572" s="70"/>
      <c r="D2572" s="13"/>
      <c r="E2572" s="71"/>
      <c r="F2572" s="71"/>
      <c r="G2572" s="67"/>
      <c r="H2572" s="67"/>
      <c r="I2572" s="3"/>
      <c r="J2572" s="68" t="str">
        <f ca="1">IF(OR(ISBLANK(E2572),ISBLANK(F2572),ISBLANK(H2572),ISBLANK(G2572),ISBLANK(C2572),ISBLANK(B2572)),"",MAX(0,IF(COUNTIF(A:A,A2572)=1,MIN(E2572*G2572,F2572*H2572),IF(COUNTIF($A$4:A2572, A2572)=1,MIN(E2572*G2572,F2572*H2572),MIN(SUMPRODUCT(INDIRECT("E"&amp;ROW(C2572)-COUNTIF($A$4:A2572, A2572)+1):E2572,INDIRECT("G"&amp;ROW(C2572)-COUNTIF($A$4:A2572, A2572)+1):G2572),F2572*H2572)-SUMPRODUCT(INDIRECT("E"&amp;ROW(C2572)-COUNTIF($A$4:A2572, A2572)+1):E2571,INDIRECT("G"&amp;ROW(C2572)-COUNTIF($A$4:A2572, A2572)+1):G2571)))))</f>
        <v/>
      </c>
    </row>
    <row r="2573" spans="1:10">
      <c r="A2573" s="13" t="str">
        <f t="shared" si="40"/>
        <v/>
      </c>
      <c r="B2573" s="69"/>
      <c r="C2573" s="70"/>
      <c r="D2573" s="13"/>
      <c r="E2573" s="71"/>
      <c r="F2573" s="71"/>
      <c r="G2573" s="67"/>
      <c r="H2573" s="67"/>
      <c r="I2573" s="3"/>
      <c r="J2573" s="68" t="str">
        <f ca="1">IF(OR(ISBLANK(E2573),ISBLANK(F2573),ISBLANK(H2573),ISBLANK(G2573),ISBLANK(C2573),ISBLANK(B2573)),"",MAX(0,IF(COUNTIF(A:A,A2573)=1,MIN(E2573*G2573,F2573*H2573),IF(COUNTIF($A$4:A2573, A2573)=1,MIN(E2573*G2573,F2573*H2573),MIN(SUMPRODUCT(INDIRECT("E"&amp;ROW(C2573)-COUNTIF($A$4:A2573, A2573)+1):E2573,INDIRECT("G"&amp;ROW(C2573)-COUNTIF($A$4:A2573, A2573)+1):G2573),F2573*H2573)-SUMPRODUCT(INDIRECT("E"&amp;ROW(C2573)-COUNTIF($A$4:A2573, A2573)+1):E2572,INDIRECT("G"&amp;ROW(C2573)-COUNTIF($A$4:A2573, A2573)+1):G2572)))))</f>
        <v/>
      </c>
    </row>
    <row r="2574" spans="1:10">
      <c r="A2574" s="13" t="str">
        <f t="shared" si="40"/>
        <v/>
      </c>
      <c r="B2574" s="69"/>
      <c r="C2574" s="70"/>
      <c r="D2574" s="13"/>
      <c r="E2574" s="71"/>
      <c r="F2574" s="71"/>
      <c r="G2574" s="67"/>
      <c r="H2574" s="67"/>
      <c r="I2574" s="3"/>
      <c r="J2574" s="68" t="str">
        <f ca="1">IF(OR(ISBLANK(E2574),ISBLANK(F2574),ISBLANK(H2574),ISBLANK(G2574),ISBLANK(C2574),ISBLANK(B2574)),"",MAX(0,IF(COUNTIF(A:A,A2574)=1,MIN(E2574*G2574,F2574*H2574),IF(COUNTIF($A$4:A2574, A2574)=1,MIN(E2574*G2574,F2574*H2574),MIN(SUMPRODUCT(INDIRECT("E"&amp;ROW(C2574)-COUNTIF($A$4:A2574, A2574)+1):E2574,INDIRECT("G"&amp;ROW(C2574)-COUNTIF($A$4:A2574, A2574)+1):G2574),F2574*H2574)-SUMPRODUCT(INDIRECT("E"&amp;ROW(C2574)-COUNTIF($A$4:A2574, A2574)+1):E2573,INDIRECT("G"&amp;ROW(C2574)-COUNTIF($A$4:A2574, A2574)+1):G2573)))))</f>
        <v/>
      </c>
    </row>
    <row r="2575" spans="1:10">
      <c r="A2575" s="13" t="str">
        <f t="shared" si="40"/>
        <v/>
      </c>
      <c r="B2575" s="69"/>
      <c r="C2575" s="70"/>
      <c r="D2575" s="13"/>
      <c r="E2575" s="71"/>
      <c r="F2575" s="71"/>
      <c r="G2575" s="67"/>
      <c r="H2575" s="67"/>
      <c r="I2575" s="3"/>
      <c r="J2575" s="68" t="str">
        <f ca="1">IF(OR(ISBLANK(E2575),ISBLANK(F2575),ISBLANK(H2575),ISBLANK(G2575),ISBLANK(C2575),ISBLANK(B2575)),"",MAX(0,IF(COUNTIF(A:A,A2575)=1,MIN(E2575*G2575,F2575*H2575),IF(COUNTIF($A$4:A2575, A2575)=1,MIN(E2575*G2575,F2575*H2575),MIN(SUMPRODUCT(INDIRECT("E"&amp;ROW(C2575)-COUNTIF($A$4:A2575, A2575)+1):E2575,INDIRECT("G"&amp;ROW(C2575)-COUNTIF($A$4:A2575, A2575)+1):G2575),F2575*H2575)-SUMPRODUCT(INDIRECT("E"&amp;ROW(C2575)-COUNTIF($A$4:A2575, A2575)+1):E2574,INDIRECT("G"&amp;ROW(C2575)-COUNTIF($A$4:A2575, A2575)+1):G2574)))))</f>
        <v/>
      </c>
    </row>
    <row r="2576" spans="1:10">
      <c r="A2576" s="13" t="str">
        <f t="shared" si="40"/>
        <v/>
      </c>
      <c r="B2576" s="69"/>
      <c r="C2576" s="70"/>
      <c r="D2576" s="13"/>
      <c r="E2576" s="71"/>
      <c r="F2576" s="71"/>
      <c r="G2576" s="67"/>
      <c r="H2576" s="67"/>
      <c r="I2576" s="3"/>
      <c r="J2576" s="68" t="str">
        <f ca="1">IF(OR(ISBLANK(E2576),ISBLANK(F2576),ISBLANK(H2576),ISBLANK(G2576),ISBLANK(C2576),ISBLANK(B2576)),"",MAX(0,IF(COUNTIF(A:A,A2576)=1,MIN(E2576*G2576,F2576*H2576),IF(COUNTIF($A$4:A2576, A2576)=1,MIN(E2576*G2576,F2576*H2576),MIN(SUMPRODUCT(INDIRECT("E"&amp;ROW(C2576)-COUNTIF($A$4:A2576, A2576)+1):E2576,INDIRECT("G"&amp;ROW(C2576)-COUNTIF($A$4:A2576, A2576)+1):G2576),F2576*H2576)-SUMPRODUCT(INDIRECT("E"&amp;ROW(C2576)-COUNTIF($A$4:A2576, A2576)+1):E2575,INDIRECT("G"&amp;ROW(C2576)-COUNTIF($A$4:A2576, A2576)+1):G2575)))))</f>
        <v/>
      </c>
    </row>
    <row r="2577" spans="1:10">
      <c r="A2577" s="13" t="str">
        <f t="shared" si="40"/>
        <v/>
      </c>
      <c r="B2577" s="69"/>
      <c r="C2577" s="70"/>
      <c r="D2577" s="13"/>
      <c r="E2577" s="71"/>
      <c r="F2577" s="71"/>
      <c r="G2577" s="67"/>
      <c r="H2577" s="67"/>
      <c r="I2577" s="3"/>
      <c r="J2577" s="68" t="str">
        <f ca="1">IF(OR(ISBLANK(E2577),ISBLANK(F2577),ISBLANK(H2577),ISBLANK(G2577),ISBLANK(C2577),ISBLANK(B2577)),"",MAX(0,IF(COUNTIF(A:A,A2577)=1,MIN(E2577*G2577,F2577*H2577),IF(COUNTIF($A$4:A2577, A2577)=1,MIN(E2577*G2577,F2577*H2577),MIN(SUMPRODUCT(INDIRECT("E"&amp;ROW(C2577)-COUNTIF($A$4:A2577, A2577)+1):E2577,INDIRECT("G"&amp;ROW(C2577)-COUNTIF($A$4:A2577, A2577)+1):G2577),F2577*H2577)-SUMPRODUCT(INDIRECT("E"&amp;ROW(C2577)-COUNTIF($A$4:A2577, A2577)+1):E2576,INDIRECT("G"&amp;ROW(C2577)-COUNTIF($A$4:A2577, A2577)+1):G2576)))))</f>
        <v/>
      </c>
    </row>
    <row r="2578" spans="1:10">
      <c r="A2578" s="13" t="str">
        <f t="shared" si="40"/>
        <v/>
      </c>
      <c r="B2578" s="69"/>
      <c r="C2578" s="70"/>
      <c r="D2578" s="13"/>
      <c r="E2578" s="71"/>
      <c r="F2578" s="71"/>
      <c r="G2578" s="67"/>
      <c r="H2578" s="67"/>
      <c r="I2578" s="3"/>
      <c r="J2578" s="68" t="str">
        <f ca="1">IF(OR(ISBLANK(E2578),ISBLANK(F2578),ISBLANK(H2578),ISBLANK(G2578),ISBLANK(C2578),ISBLANK(B2578)),"",MAX(0,IF(COUNTIF(A:A,A2578)=1,MIN(E2578*G2578,F2578*H2578),IF(COUNTIF($A$4:A2578, A2578)=1,MIN(E2578*G2578,F2578*H2578),MIN(SUMPRODUCT(INDIRECT("E"&amp;ROW(C2578)-COUNTIF($A$4:A2578, A2578)+1):E2578,INDIRECT("G"&amp;ROW(C2578)-COUNTIF($A$4:A2578, A2578)+1):G2578),F2578*H2578)-SUMPRODUCT(INDIRECT("E"&amp;ROW(C2578)-COUNTIF($A$4:A2578, A2578)+1):E2577,INDIRECT("G"&amp;ROW(C2578)-COUNTIF($A$4:A2578, A2578)+1):G2577)))))</f>
        <v/>
      </c>
    </row>
    <row r="2579" spans="1:10">
      <c r="A2579" s="13" t="str">
        <f t="shared" si="40"/>
        <v/>
      </c>
      <c r="B2579" s="69"/>
      <c r="C2579" s="70"/>
      <c r="D2579" s="13"/>
      <c r="E2579" s="71"/>
      <c r="F2579" s="71"/>
      <c r="G2579" s="67"/>
      <c r="H2579" s="67"/>
      <c r="I2579" s="3"/>
      <c r="J2579" s="68" t="str">
        <f ca="1">IF(OR(ISBLANK(E2579),ISBLANK(F2579),ISBLANK(H2579),ISBLANK(G2579),ISBLANK(C2579),ISBLANK(B2579)),"",MAX(0,IF(COUNTIF(A:A,A2579)=1,MIN(E2579*G2579,F2579*H2579),IF(COUNTIF($A$4:A2579, A2579)=1,MIN(E2579*G2579,F2579*H2579),MIN(SUMPRODUCT(INDIRECT("E"&amp;ROW(C2579)-COUNTIF($A$4:A2579, A2579)+1):E2579,INDIRECT("G"&amp;ROW(C2579)-COUNTIF($A$4:A2579, A2579)+1):G2579),F2579*H2579)-SUMPRODUCT(INDIRECT("E"&amp;ROW(C2579)-COUNTIF($A$4:A2579, A2579)+1):E2578,INDIRECT("G"&amp;ROW(C2579)-COUNTIF($A$4:A2579, A2579)+1):G2578)))))</f>
        <v/>
      </c>
    </row>
    <row r="2580" spans="1:10">
      <c r="A2580" s="13" t="str">
        <f t="shared" si="40"/>
        <v/>
      </c>
      <c r="B2580" s="69"/>
      <c r="C2580" s="70"/>
      <c r="D2580" s="13"/>
      <c r="E2580" s="71"/>
      <c r="F2580" s="71"/>
      <c r="G2580" s="67"/>
      <c r="H2580" s="67"/>
      <c r="I2580" s="3"/>
      <c r="J2580" s="68" t="str">
        <f ca="1">IF(OR(ISBLANK(E2580),ISBLANK(F2580),ISBLANK(H2580),ISBLANK(G2580),ISBLANK(C2580),ISBLANK(B2580)),"",MAX(0,IF(COUNTIF(A:A,A2580)=1,MIN(E2580*G2580,F2580*H2580),IF(COUNTIF($A$4:A2580, A2580)=1,MIN(E2580*G2580,F2580*H2580),MIN(SUMPRODUCT(INDIRECT("E"&amp;ROW(C2580)-COUNTIF($A$4:A2580, A2580)+1):E2580,INDIRECT("G"&amp;ROW(C2580)-COUNTIF($A$4:A2580, A2580)+1):G2580),F2580*H2580)-SUMPRODUCT(INDIRECT("E"&amp;ROW(C2580)-COUNTIF($A$4:A2580, A2580)+1):E2579,INDIRECT("G"&amp;ROW(C2580)-COUNTIF($A$4:A2580, A2580)+1):G2579)))))</f>
        <v/>
      </c>
    </row>
    <row r="2581" spans="1:10">
      <c r="A2581" s="13" t="str">
        <f t="shared" si="40"/>
        <v/>
      </c>
      <c r="B2581" s="69"/>
      <c r="C2581" s="70"/>
      <c r="D2581" s="13"/>
      <c r="E2581" s="71"/>
      <c r="F2581" s="71"/>
      <c r="G2581" s="67"/>
      <c r="H2581" s="67"/>
      <c r="I2581" s="3"/>
      <c r="J2581" s="68" t="str">
        <f ca="1">IF(OR(ISBLANK(E2581),ISBLANK(F2581),ISBLANK(H2581),ISBLANK(G2581),ISBLANK(C2581),ISBLANK(B2581)),"",MAX(0,IF(COUNTIF(A:A,A2581)=1,MIN(E2581*G2581,F2581*H2581),IF(COUNTIF($A$4:A2581, A2581)=1,MIN(E2581*G2581,F2581*H2581),MIN(SUMPRODUCT(INDIRECT("E"&amp;ROW(C2581)-COUNTIF($A$4:A2581, A2581)+1):E2581,INDIRECT("G"&amp;ROW(C2581)-COUNTIF($A$4:A2581, A2581)+1):G2581),F2581*H2581)-SUMPRODUCT(INDIRECT("E"&amp;ROW(C2581)-COUNTIF($A$4:A2581, A2581)+1):E2580,INDIRECT("G"&amp;ROW(C2581)-COUNTIF($A$4:A2581, A2581)+1):G2580)))))</f>
        <v/>
      </c>
    </row>
    <row r="2582" spans="1:10">
      <c r="A2582" s="13" t="str">
        <f t="shared" si="40"/>
        <v/>
      </c>
      <c r="B2582" s="69"/>
      <c r="C2582" s="70"/>
      <c r="D2582" s="13"/>
      <c r="E2582" s="71"/>
      <c r="F2582" s="71"/>
      <c r="G2582" s="67"/>
      <c r="H2582" s="67"/>
      <c r="I2582" s="3"/>
      <c r="J2582" s="68" t="str">
        <f ca="1">IF(OR(ISBLANK(E2582),ISBLANK(F2582),ISBLANK(H2582),ISBLANK(G2582),ISBLANK(C2582),ISBLANK(B2582)),"",MAX(0,IF(COUNTIF(A:A,A2582)=1,MIN(E2582*G2582,F2582*H2582),IF(COUNTIF($A$4:A2582, A2582)=1,MIN(E2582*G2582,F2582*H2582),MIN(SUMPRODUCT(INDIRECT("E"&amp;ROW(C2582)-COUNTIF($A$4:A2582, A2582)+1):E2582,INDIRECT("G"&amp;ROW(C2582)-COUNTIF($A$4:A2582, A2582)+1):G2582),F2582*H2582)-SUMPRODUCT(INDIRECT("E"&amp;ROW(C2582)-COUNTIF($A$4:A2582, A2582)+1):E2581,INDIRECT("G"&amp;ROW(C2582)-COUNTIF($A$4:A2582, A2582)+1):G2581)))))</f>
        <v/>
      </c>
    </row>
    <row r="2583" spans="1:10">
      <c r="A2583" s="13" t="str">
        <f t="shared" si="40"/>
        <v/>
      </c>
      <c r="B2583" s="69"/>
      <c r="C2583" s="70"/>
      <c r="D2583" s="13"/>
      <c r="E2583" s="71"/>
      <c r="F2583" s="71"/>
      <c r="G2583" s="67"/>
      <c r="H2583" s="67"/>
      <c r="I2583" s="3"/>
      <c r="J2583" s="68" t="str">
        <f ca="1">IF(OR(ISBLANK(E2583),ISBLANK(F2583),ISBLANK(H2583),ISBLANK(G2583),ISBLANK(C2583),ISBLANK(B2583)),"",MAX(0,IF(COUNTIF(A:A,A2583)=1,MIN(E2583*G2583,F2583*H2583),IF(COUNTIF($A$4:A2583, A2583)=1,MIN(E2583*G2583,F2583*H2583),MIN(SUMPRODUCT(INDIRECT("E"&amp;ROW(C2583)-COUNTIF($A$4:A2583, A2583)+1):E2583,INDIRECT("G"&amp;ROW(C2583)-COUNTIF($A$4:A2583, A2583)+1):G2583),F2583*H2583)-SUMPRODUCT(INDIRECT("E"&amp;ROW(C2583)-COUNTIF($A$4:A2583, A2583)+1):E2582,INDIRECT("G"&amp;ROW(C2583)-COUNTIF($A$4:A2583, A2583)+1):G2582)))))</f>
        <v/>
      </c>
    </row>
    <row r="2584" spans="1:10">
      <c r="A2584" s="13" t="str">
        <f t="shared" si="40"/>
        <v/>
      </c>
      <c r="B2584" s="69"/>
      <c r="C2584" s="70"/>
      <c r="D2584" s="13"/>
      <c r="E2584" s="71"/>
      <c r="F2584" s="71"/>
      <c r="G2584" s="67"/>
      <c r="H2584" s="67"/>
      <c r="I2584" s="3"/>
      <c r="J2584" s="68" t="str">
        <f ca="1">IF(OR(ISBLANK(E2584),ISBLANK(F2584),ISBLANK(H2584),ISBLANK(G2584),ISBLANK(C2584),ISBLANK(B2584)),"",MAX(0,IF(COUNTIF(A:A,A2584)=1,MIN(E2584*G2584,F2584*H2584),IF(COUNTIF($A$4:A2584, A2584)=1,MIN(E2584*G2584,F2584*H2584),MIN(SUMPRODUCT(INDIRECT("E"&amp;ROW(C2584)-COUNTIF($A$4:A2584, A2584)+1):E2584,INDIRECT("G"&amp;ROW(C2584)-COUNTIF($A$4:A2584, A2584)+1):G2584),F2584*H2584)-SUMPRODUCT(INDIRECT("E"&amp;ROW(C2584)-COUNTIF($A$4:A2584, A2584)+1):E2583,INDIRECT("G"&amp;ROW(C2584)-COUNTIF($A$4:A2584, A2584)+1):G2583)))))</f>
        <v/>
      </c>
    </row>
    <row r="2585" spans="1:10">
      <c r="A2585" s="13" t="str">
        <f t="shared" si="40"/>
        <v/>
      </c>
      <c r="B2585" s="69"/>
      <c r="C2585" s="70"/>
      <c r="D2585" s="13"/>
      <c r="E2585" s="71"/>
      <c r="F2585" s="71"/>
      <c r="G2585" s="67"/>
      <c r="H2585" s="67"/>
      <c r="I2585" s="3"/>
      <c r="J2585" s="68" t="str">
        <f ca="1">IF(OR(ISBLANK(E2585),ISBLANK(F2585),ISBLANK(H2585),ISBLANK(G2585),ISBLANK(C2585),ISBLANK(B2585)),"",MAX(0,IF(COUNTIF(A:A,A2585)=1,MIN(E2585*G2585,F2585*H2585),IF(COUNTIF($A$4:A2585, A2585)=1,MIN(E2585*G2585,F2585*H2585),MIN(SUMPRODUCT(INDIRECT("E"&amp;ROW(C2585)-COUNTIF($A$4:A2585, A2585)+1):E2585,INDIRECT("G"&amp;ROW(C2585)-COUNTIF($A$4:A2585, A2585)+1):G2585),F2585*H2585)-SUMPRODUCT(INDIRECT("E"&amp;ROW(C2585)-COUNTIF($A$4:A2585, A2585)+1):E2584,INDIRECT("G"&amp;ROW(C2585)-COUNTIF($A$4:A2585, A2585)+1):G2584)))))</f>
        <v/>
      </c>
    </row>
    <row r="2586" spans="1:10">
      <c r="A2586" s="13" t="str">
        <f t="shared" si="40"/>
        <v/>
      </c>
      <c r="B2586" s="69"/>
      <c r="C2586" s="70"/>
      <c r="D2586" s="13"/>
      <c r="E2586" s="71"/>
      <c r="F2586" s="71"/>
      <c r="G2586" s="67"/>
      <c r="H2586" s="67"/>
      <c r="I2586" s="3"/>
      <c r="J2586" s="68" t="str">
        <f ca="1">IF(OR(ISBLANK(E2586),ISBLANK(F2586),ISBLANK(H2586),ISBLANK(G2586),ISBLANK(C2586),ISBLANK(B2586)),"",MAX(0,IF(COUNTIF(A:A,A2586)=1,MIN(E2586*G2586,F2586*H2586),IF(COUNTIF($A$4:A2586, A2586)=1,MIN(E2586*G2586,F2586*H2586),MIN(SUMPRODUCT(INDIRECT("E"&amp;ROW(C2586)-COUNTIF($A$4:A2586, A2586)+1):E2586,INDIRECT("G"&amp;ROW(C2586)-COUNTIF($A$4:A2586, A2586)+1):G2586),F2586*H2586)-SUMPRODUCT(INDIRECT("E"&amp;ROW(C2586)-COUNTIF($A$4:A2586, A2586)+1):E2585,INDIRECT("G"&amp;ROW(C2586)-COUNTIF($A$4:A2586, A2586)+1):G2585)))))</f>
        <v/>
      </c>
    </row>
    <row r="2587" spans="1:10">
      <c r="A2587" s="13" t="str">
        <f t="shared" si="40"/>
        <v/>
      </c>
      <c r="B2587" s="69"/>
      <c r="C2587" s="70"/>
      <c r="D2587" s="13"/>
      <c r="E2587" s="71"/>
      <c r="F2587" s="71"/>
      <c r="G2587" s="67"/>
      <c r="H2587" s="67"/>
      <c r="I2587" s="3"/>
      <c r="J2587" s="68" t="str">
        <f ca="1">IF(OR(ISBLANK(E2587),ISBLANK(F2587),ISBLANK(H2587),ISBLANK(G2587),ISBLANK(C2587),ISBLANK(B2587)),"",MAX(0,IF(COUNTIF(A:A,A2587)=1,MIN(E2587*G2587,F2587*H2587),IF(COUNTIF($A$4:A2587, A2587)=1,MIN(E2587*G2587,F2587*H2587),MIN(SUMPRODUCT(INDIRECT("E"&amp;ROW(C2587)-COUNTIF($A$4:A2587, A2587)+1):E2587,INDIRECT("G"&amp;ROW(C2587)-COUNTIF($A$4:A2587, A2587)+1):G2587),F2587*H2587)-SUMPRODUCT(INDIRECT("E"&amp;ROW(C2587)-COUNTIF($A$4:A2587, A2587)+1):E2586,INDIRECT("G"&amp;ROW(C2587)-COUNTIF($A$4:A2587, A2587)+1):G2586)))))</f>
        <v/>
      </c>
    </row>
    <row r="2588" spans="1:10">
      <c r="A2588" s="13" t="str">
        <f t="shared" si="40"/>
        <v/>
      </c>
      <c r="B2588" s="69"/>
      <c r="C2588" s="70"/>
      <c r="D2588" s="13"/>
      <c r="E2588" s="71"/>
      <c r="F2588" s="71"/>
      <c r="G2588" s="67"/>
      <c r="H2588" s="67"/>
      <c r="I2588" s="3"/>
      <c r="J2588" s="68" t="str">
        <f ca="1">IF(OR(ISBLANK(E2588),ISBLANK(F2588),ISBLANK(H2588),ISBLANK(G2588),ISBLANK(C2588),ISBLANK(B2588)),"",MAX(0,IF(COUNTIF(A:A,A2588)=1,MIN(E2588*G2588,F2588*H2588),IF(COUNTIF($A$4:A2588, A2588)=1,MIN(E2588*G2588,F2588*H2588),MIN(SUMPRODUCT(INDIRECT("E"&amp;ROW(C2588)-COUNTIF($A$4:A2588, A2588)+1):E2588,INDIRECT("G"&amp;ROW(C2588)-COUNTIF($A$4:A2588, A2588)+1):G2588),F2588*H2588)-SUMPRODUCT(INDIRECT("E"&amp;ROW(C2588)-COUNTIF($A$4:A2588, A2588)+1):E2587,INDIRECT("G"&amp;ROW(C2588)-COUNTIF($A$4:A2588, A2588)+1):G2587)))))</f>
        <v/>
      </c>
    </row>
    <row r="2589" spans="1:10">
      <c r="A2589" s="13" t="str">
        <f t="shared" si="40"/>
        <v/>
      </c>
      <c r="B2589" s="69"/>
      <c r="C2589" s="70"/>
      <c r="D2589" s="13"/>
      <c r="E2589" s="71"/>
      <c r="F2589" s="71"/>
      <c r="G2589" s="67"/>
      <c r="H2589" s="67"/>
      <c r="I2589" s="3"/>
      <c r="J2589" s="68" t="str">
        <f ca="1">IF(OR(ISBLANK(E2589),ISBLANK(F2589),ISBLANK(H2589),ISBLANK(G2589),ISBLANK(C2589),ISBLANK(B2589)),"",MAX(0,IF(COUNTIF(A:A,A2589)=1,MIN(E2589*G2589,F2589*H2589),IF(COUNTIF($A$4:A2589, A2589)=1,MIN(E2589*G2589,F2589*H2589),MIN(SUMPRODUCT(INDIRECT("E"&amp;ROW(C2589)-COUNTIF($A$4:A2589, A2589)+1):E2589,INDIRECT("G"&amp;ROW(C2589)-COUNTIF($A$4:A2589, A2589)+1):G2589),F2589*H2589)-SUMPRODUCT(INDIRECT("E"&amp;ROW(C2589)-COUNTIF($A$4:A2589, A2589)+1):E2588,INDIRECT("G"&amp;ROW(C2589)-COUNTIF($A$4:A2589, A2589)+1):G2588)))))</f>
        <v/>
      </c>
    </row>
    <row r="2590" spans="1:10">
      <c r="A2590" s="13" t="str">
        <f t="shared" si="40"/>
        <v/>
      </c>
      <c r="B2590" s="69"/>
      <c r="C2590" s="70"/>
      <c r="D2590" s="13"/>
      <c r="E2590" s="71"/>
      <c r="F2590" s="71"/>
      <c r="G2590" s="67"/>
      <c r="H2590" s="67"/>
      <c r="I2590" s="3"/>
      <c r="J2590" s="68" t="str">
        <f ca="1">IF(OR(ISBLANK(E2590),ISBLANK(F2590),ISBLANK(H2590),ISBLANK(G2590),ISBLANK(C2590),ISBLANK(B2590)),"",MAX(0,IF(COUNTIF(A:A,A2590)=1,MIN(E2590*G2590,F2590*H2590),IF(COUNTIF($A$4:A2590, A2590)=1,MIN(E2590*G2590,F2590*H2590),MIN(SUMPRODUCT(INDIRECT("E"&amp;ROW(C2590)-COUNTIF($A$4:A2590, A2590)+1):E2590,INDIRECT("G"&amp;ROW(C2590)-COUNTIF($A$4:A2590, A2590)+1):G2590),F2590*H2590)-SUMPRODUCT(INDIRECT("E"&amp;ROW(C2590)-COUNTIF($A$4:A2590, A2590)+1):E2589,INDIRECT("G"&amp;ROW(C2590)-COUNTIF($A$4:A2590, A2590)+1):G2589)))))</f>
        <v/>
      </c>
    </row>
    <row r="2591" spans="1:10">
      <c r="A2591" s="13" t="str">
        <f t="shared" si="40"/>
        <v/>
      </c>
      <c r="B2591" s="69"/>
      <c r="C2591" s="70"/>
      <c r="D2591" s="13"/>
      <c r="E2591" s="71"/>
      <c r="F2591" s="71"/>
      <c r="G2591" s="67"/>
      <c r="H2591" s="67"/>
      <c r="I2591" s="3"/>
      <c r="J2591" s="68" t="str">
        <f ca="1">IF(OR(ISBLANK(E2591),ISBLANK(F2591),ISBLANK(H2591),ISBLANK(G2591),ISBLANK(C2591),ISBLANK(B2591)),"",MAX(0,IF(COUNTIF(A:A,A2591)=1,MIN(E2591*G2591,F2591*H2591),IF(COUNTIF($A$4:A2591, A2591)=1,MIN(E2591*G2591,F2591*H2591),MIN(SUMPRODUCT(INDIRECT("E"&amp;ROW(C2591)-COUNTIF($A$4:A2591, A2591)+1):E2591,INDIRECT("G"&amp;ROW(C2591)-COUNTIF($A$4:A2591, A2591)+1):G2591),F2591*H2591)-SUMPRODUCT(INDIRECT("E"&amp;ROW(C2591)-COUNTIF($A$4:A2591, A2591)+1):E2590,INDIRECT("G"&amp;ROW(C2591)-COUNTIF($A$4:A2591, A2591)+1):G2590)))))</f>
        <v/>
      </c>
    </row>
    <row r="2592" spans="1:10">
      <c r="A2592" s="13" t="str">
        <f t="shared" si="40"/>
        <v/>
      </c>
      <c r="B2592" s="69"/>
      <c r="C2592" s="70"/>
      <c r="D2592" s="13"/>
      <c r="E2592" s="71"/>
      <c r="F2592" s="71"/>
      <c r="G2592" s="67"/>
      <c r="H2592" s="67"/>
      <c r="I2592" s="3"/>
      <c r="J2592" s="68" t="str">
        <f ca="1">IF(OR(ISBLANK(E2592),ISBLANK(F2592),ISBLANK(H2592),ISBLANK(G2592),ISBLANK(C2592),ISBLANK(B2592)),"",MAX(0,IF(COUNTIF(A:A,A2592)=1,MIN(E2592*G2592,F2592*H2592),IF(COUNTIF($A$4:A2592, A2592)=1,MIN(E2592*G2592,F2592*H2592),MIN(SUMPRODUCT(INDIRECT("E"&amp;ROW(C2592)-COUNTIF($A$4:A2592, A2592)+1):E2592,INDIRECT("G"&amp;ROW(C2592)-COUNTIF($A$4:A2592, A2592)+1):G2592),F2592*H2592)-SUMPRODUCT(INDIRECT("E"&amp;ROW(C2592)-COUNTIF($A$4:A2592, A2592)+1):E2591,INDIRECT("G"&amp;ROW(C2592)-COUNTIF($A$4:A2592, A2592)+1):G2591)))))</f>
        <v/>
      </c>
    </row>
    <row r="2593" spans="1:10">
      <c r="A2593" s="13" t="str">
        <f t="shared" si="40"/>
        <v/>
      </c>
      <c r="B2593" s="69"/>
      <c r="C2593" s="70"/>
      <c r="D2593" s="13"/>
      <c r="E2593" s="71"/>
      <c r="F2593" s="71"/>
      <c r="G2593" s="67"/>
      <c r="H2593" s="67"/>
      <c r="I2593" s="3"/>
      <c r="J2593" s="68" t="str">
        <f ca="1">IF(OR(ISBLANK(E2593),ISBLANK(F2593),ISBLANK(H2593),ISBLANK(G2593),ISBLANK(C2593),ISBLANK(B2593)),"",MAX(0,IF(COUNTIF(A:A,A2593)=1,MIN(E2593*G2593,F2593*H2593),IF(COUNTIF($A$4:A2593, A2593)=1,MIN(E2593*G2593,F2593*H2593),MIN(SUMPRODUCT(INDIRECT("E"&amp;ROW(C2593)-COUNTIF($A$4:A2593, A2593)+1):E2593,INDIRECT("G"&amp;ROW(C2593)-COUNTIF($A$4:A2593, A2593)+1):G2593),F2593*H2593)-SUMPRODUCT(INDIRECT("E"&amp;ROW(C2593)-COUNTIF($A$4:A2593, A2593)+1):E2592,INDIRECT("G"&amp;ROW(C2593)-COUNTIF($A$4:A2593, A2593)+1):G2592)))))</f>
        <v/>
      </c>
    </row>
    <row r="2594" spans="1:10">
      <c r="A2594" s="13" t="str">
        <f t="shared" si="40"/>
        <v/>
      </c>
      <c r="B2594" s="69"/>
      <c r="C2594" s="70"/>
      <c r="D2594" s="13"/>
      <c r="E2594" s="71"/>
      <c r="F2594" s="71"/>
      <c r="G2594" s="67"/>
      <c r="H2594" s="67"/>
      <c r="I2594" s="3"/>
      <c r="J2594" s="68" t="str">
        <f ca="1">IF(OR(ISBLANK(E2594),ISBLANK(F2594),ISBLANK(H2594),ISBLANK(G2594),ISBLANK(C2594),ISBLANK(B2594)),"",MAX(0,IF(COUNTIF(A:A,A2594)=1,MIN(E2594*G2594,F2594*H2594),IF(COUNTIF($A$4:A2594, A2594)=1,MIN(E2594*G2594,F2594*H2594),MIN(SUMPRODUCT(INDIRECT("E"&amp;ROW(C2594)-COUNTIF($A$4:A2594, A2594)+1):E2594,INDIRECT("G"&amp;ROW(C2594)-COUNTIF($A$4:A2594, A2594)+1):G2594),F2594*H2594)-SUMPRODUCT(INDIRECT("E"&amp;ROW(C2594)-COUNTIF($A$4:A2594, A2594)+1):E2593,INDIRECT("G"&amp;ROW(C2594)-COUNTIF($A$4:A2594, A2594)+1):G2593)))))</f>
        <v/>
      </c>
    </row>
    <row r="2595" spans="1:10">
      <c r="A2595" s="13" t="str">
        <f t="shared" si="40"/>
        <v/>
      </c>
      <c r="B2595" s="69"/>
      <c r="C2595" s="70"/>
      <c r="D2595" s="13"/>
      <c r="E2595" s="71"/>
      <c r="F2595" s="71"/>
      <c r="G2595" s="67"/>
      <c r="H2595" s="67"/>
      <c r="I2595" s="3"/>
      <c r="J2595" s="68" t="str">
        <f ca="1">IF(OR(ISBLANK(E2595),ISBLANK(F2595),ISBLANK(H2595),ISBLANK(G2595),ISBLANK(C2595),ISBLANK(B2595)),"",MAX(0,IF(COUNTIF(A:A,A2595)=1,MIN(E2595*G2595,F2595*H2595),IF(COUNTIF($A$4:A2595, A2595)=1,MIN(E2595*G2595,F2595*H2595),MIN(SUMPRODUCT(INDIRECT("E"&amp;ROW(C2595)-COUNTIF($A$4:A2595, A2595)+1):E2595,INDIRECT("G"&amp;ROW(C2595)-COUNTIF($A$4:A2595, A2595)+1):G2595),F2595*H2595)-SUMPRODUCT(INDIRECT("E"&amp;ROW(C2595)-COUNTIF($A$4:A2595, A2595)+1):E2594,INDIRECT("G"&amp;ROW(C2595)-COUNTIF($A$4:A2595, A2595)+1):G2594)))))</f>
        <v/>
      </c>
    </row>
    <row r="2596" spans="1:10">
      <c r="A2596" s="13" t="str">
        <f t="shared" si="40"/>
        <v/>
      </c>
      <c r="B2596" s="69"/>
      <c r="C2596" s="70"/>
      <c r="D2596" s="13"/>
      <c r="E2596" s="71"/>
      <c r="F2596" s="71"/>
      <c r="G2596" s="67"/>
      <c r="H2596" s="67"/>
      <c r="I2596" s="3"/>
      <c r="J2596" s="68" t="str">
        <f ca="1">IF(OR(ISBLANK(E2596),ISBLANK(F2596),ISBLANK(H2596),ISBLANK(G2596),ISBLANK(C2596),ISBLANK(B2596)),"",MAX(0,IF(COUNTIF(A:A,A2596)=1,MIN(E2596*G2596,F2596*H2596),IF(COUNTIF($A$4:A2596, A2596)=1,MIN(E2596*G2596,F2596*H2596),MIN(SUMPRODUCT(INDIRECT("E"&amp;ROW(C2596)-COUNTIF($A$4:A2596, A2596)+1):E2596,INDIRECT("G"&amp;ROW(C2596)-COUNTIF($A$4:A2596, A2596)+1):G2596),F2596*H2596)-SUMPRODUCT(INDIRECT("E"&amp;ROW(C2596)-COUNTIF($A$4:A2596, A2596)+1):E2595,INDIRECT("G"&amp;ROW(C2596)-COUNTIF($A$4:A2596, A2596)+1):G2595)))))</f>
        <v/>
      </c>
    </row>
    <row r="2597" spans="1:10">
      <c r="A2597" s="13" t="str">
        <f t="shared" si="40"/>
        <v/>
      </c>
      <c r="B2597" s="69"/>
      <c r="C2597" s="70"/>
      <c r="D2597" s="13"/>
      <c r="E2597" s="71"/>
      <c r="F2597" s="71"/>
      <c r="G2597" s="67"/>
      <c r="H2597" s="67"/>
      <c r="I2597" s="3"/>
      <c r="J2597" s="68" t="str">
        <f ca="1">IF(OR(ISBLANK(E2597),ISBLANK(F2597),ISBLANK(H2597),ISBLANK(G2597),ISBLANK(C2597),ISBLANK(B2597)),"",MAX(0,IF(COUNTIF(A:A,A2597)=1,MIN(E2597*G2597,F2597*H2597),IF(COUNTIF($A$4:A2597, A2597)=1,MIN(E2597*G2597,F2597*H2597),MIN(SUMPRODUCT(INDIRECT("E"&amp;ROW(C2597)-COUNTIF($A$4:A2597, A2597)+1):E2597,INDIRECT("G"&amp;ROW(C2597)-COUNTIF($A$4:A2597, A2597)+1):G2597),F2597*H2597)-SUMPRODUCT(INDIRECT("E"&amp;ROW(C2597)-COUNTIF($A$4:A2597, A2597)+1):E2596,INDIRECT("G"&amp;ROW(C2597)-COUNTIF($A$4:A2597, A2597)+1):G2596)))))</f>
        <v/>
      </c>
    </row>
    <row r="2598" spans="1:10">
      <c r="A2598" s="13" t="str">
        <f t="shared" si="40"/>
        <v/>
      </c>
      <c r="B2598" s="69"/>
      <c r="C2598" s="70"/>
      <c r="D2598" s="13"/>
      <c r="E2598" s="71"/>
      <c r="F2598" s="71"/>
      <c r="G2598" s="67"/>
      <c r="H2598" s="67"/>
      <c r="I2598" s="3"/>
      <c r="J2598" s="68" t="str">
        <f ca="1">IF(OR(ISBLANK(E2598),ISBLANK(F2598),ISBLANK(H2598),ISBLANK(G2598),ISBLANK(C2598),ISBLANK(B2598)),"",MAX(0,IF(COUNTIF(A:A,A2598)=1,MIN(E2598*G2598,F2598*H2598),IF(COUNTIF($A$4:A2598, A2598)=1,MIN(E2598*G2598,F2598*H2598),MIN(SUMPRODUCT(INDIRECT("E"&amp;ROW(C2598)-COUNTIF($A$4:A2598, A2598)+1):E2598,INDIRECT("G"&amp;ROW(C2598)-COUNTIF($A$4:A2598, A2598)+1):G2598),F2598*H2598)-SUMPRODUCT(INDIRECT("E"&amp;ROW(C2598)-COUNTIF($A$4:A2598, A2598)+1):E2597,INDIRECT("G"&amp;ROW(C2598)-COUNTIF($A$4:A2598, A2598)+1):G2597)))))</f>
        <v/>
      </c>
    </row>
    <row r="2599" spans="1:10">
      <c r="A2599" s="13" t="str">
        <f t="shared" si="40"/>
        <v/>
      </c>
      <c r="B2599" s="69"/>
      <c r="C2599" s="70"/>
      <c r="D2599" s="13"/>
      <c r="E2599" s="71"/>
      <c r="F2599" s="71"/>
      <c r="G2599" s="67"/>
      <c r="H2599" s="67"/>
      <c r="I2599" s="3"/>
      <c r="J2599" s="68" t="str">
        <f ca="1">IF(OR(ISBLANK(E2599),ISBLANK(F2599),ISBLANK(H2599),ISBLANK(G2599),ISBLANK(C2599),ISBLANK(B2599)),"",MAX(0,IF(COUNTIF(A:A,A2599)=1,MIN(E2599*G2599,F2599*H2599),IF(COUNTIF($A$4:A2599, A2599)=1,MIN(E2599*G2599,F2599*H2599),MIN(SUMPRODUCT(INDIRECT("E"&amp;ROW(C2599)-COUNTIF($A$4:A2599, A2599)+1):E2599,INDIRECT("G"&amp;ROW(C2599)-COUNTIF($A$4:A2599, A2599)+1):G2599),F2599*H2599)-SUMPRODUCT(INDIRECT("E"&amp;ROW(C2599)-COUNTIF($A$4:A2599, A2599)+1):E2598,INDIRECT("G"&amp;ROW(C2599)-COUNTIF($A$4:A2599, A2599)+1):G2598)))))</f>
        <v/>
      </c>
    </row>
    <row r="2600" spans="1:10">
      <c r="A2600" s="13" t="str">
        <f t="shared" si="40"/>
        <v/>
      </c>
      <c r="B2600" s="69"/>
      <c r="C2600" s="70"/>
      <c r="D2600" s="13"/>
      <c r="E2600" s="71"/>
      <c r="F2600" s="71"/>
      <c r="G2600" s="67"/>
      <c r="H2600" s="67"/>
      <c r="I2600" s="3"/>
      <c r="J2600" s="68" t="str">
        <f ca="1">IF(OR(ISBLANK(E2600),ISBLANK(F2600),ISBLANK(H2600),ISBLANK(G2600),ISBLANK(C2600),ISBLANK(B2600)),"",MAX(0,IF(COUNTIF(A:A,A2600)=1,MIN(E2600*G2600,F2600*H2600),IF(COUNTIF($A$4:A2600, A2600)=1,MIN(E2600*G2600,F2600*H2600),MIN(SUMPRODUCT(INDIRECT("E"&amp;ROW(C2600)-COUNTIF($A$4:A2600, A2600)+1):E2600,INDIRECT("G"&amp;ROW(C2600)-COUNTIF($A$4:A2600, A2600)+1):G2600),F2600*H2600)-SUMPRODUCT(INDIRECT("E"&amp;ROW(C2600)-COUNTIF($A$4:A2600, A2600)+1):E2599,INDIRECT("G"&amp;ROW(C2600)-COUNTIF($A$4:A2600, A2600)+1):G2599)))))</f>
        <v/>
      </c>
    </row>
    <row r="2601" spans="1:10">
      <c r="A2601" s="13" t="str">
        <f t="shared" si="40"/>
        <v/>
      </c>
      <c r="B2601" s="69"/>
      <c r="C2601" s="70"/>
      <c r="D2601" s="13"/>
      <c r="E2601" s="71"/>
      <c r="F2601" s="71"/>
      <c r="G2601" s="67"/>
      <c r="H2601" s="67"/>
      <c r="I2601" s="3"/>
      <c r="J2601" s="68" t="str">
        <f ca="1">IF(OR(ISBLANK(E2601),ISBLANK(F2601),ISBLANK(H2601),ISBLANK(G2601),ISBLANK(C2601),ISBLANK(B2601)),"",MAX(0,IF(COUNTIF(A:A,A2601)=1,MIN(E2601*G2601,F2601*H2601),IF(COUNTIF($A$4:A2601, A2601)=1,MIN(E2601*G2601,F2601*H2601),MIN(SUMPRODUCT(INDIRECT("E"&amp;ROW(C2601)-COUNTIF($A$4:A2601, A2601)+1):E2601,INDIRECT("G"&amp;ROW(C2601)-COUNTIF($A$4:A2601, A2601)+1):G2601),F2601*H2601)-SUMPRODUCT(INDIRECT("E"&amp;ROW(C2601)-COUNTIF($A$4:A2601, A2601)+1):E2600,INDIRECT("G"&amp;ROW(C2601)-COUNTIF($A$4:A2601, A2601)+1):G2600)))))</f>
        <v/>
      </c>
    </row>
    <row r="2602" spans="1:10">
      <c r="A2602" s="13" t="str">
        <f t="shared" si="40"/>
        <v/>
      </c>
      <c r="B2602" s="69"/>
      <c r="C2602" s="70"/>
      <c r="D2602" s="13"/>
      <c r="E2602" s="71"/>
      <c r="F2602" s="71"/>
      <c r="G2602" s="67"/>
      <c r="H2602" s="67"/>
      <c r="I2602" s="3"/>
      <c r="J2602" s="68" t="str">
        <f ca="1">IF(OR(ISBLANK(E2602),ISBLANK(F2602),ISBLANK(H2602),ISBLANK(G2602),ISBLANK(C2602),ISBLANK(B2602)),"",MAX(0,IF(COUNTIF(A:A,A2602)=1,MIN(E2602*G2602,F2602*H2602),IF(COUNTIF($A$4:A2602, A2602)=1,MIN(E2602*G2602,F2602*H2602),MIN(SUMPRODUCT(INDIRECT("E"&amp;ROW(C2602)-COUNTIF($A$4:A2602, A2602)+1):E2602,INDIRECT("G"&amp;ROW(C2602)-COUNTIF($A$4:A2602, A2602)+1):G2602),F2602*H2602)-SUMPRODUCT(INDIRECT("E"&amp;ROW(C2602)-COUNTIF($A$4:A2602, A2602)+1):E2601,INDIRECT("G"&amp;ROW(C2602)-COUNTIF($A$4:A2602, A2602)+1):G2601)))))</f>
        <v/>
      </c>
    </row>
    <row r="2603" spans="1:10">
      <c r="A2603" s="13" t="str">
        <f t="shared" si="40"/>
        <v/>
      </c>
      <c r="B2603" s="69"/>
      <c r="C2603" s="70"/>
      <c r="D2603" s="13"/>
      <c r="E2603" s="71"/>
      <c r="F2603" s="71"/>
      <c r="G2603" s="67"/>
      <c r="H2603" s="67"/>
      <c r="I2603" s="3"/>
      <c r="J2603" s="68" t="str">
        <f ca="1">IF(OR(ISBLANK(E2603),ISBLANK(F2603),ISBLANK(H2603),ISBLANK(G2603),ISBLANK(C2603),ISBLANK(B2603)),"",MAX(0,IF(COUNTIF(A:A,A2603)=1,MIN(E2603*G2603,F2603*H2603),IF(COUNTIF($A$4:A2603, A2603)=1,MIN(E2603*G2603,F2603*H2603),MIN(SUMPRODUCT(INDIRECT("E"&amp;ROW(C2603)-COUNTIF($A$4:A2603, A2603)+1):E2603,INDIRECT("G"&amp;ROW(C2603)-COUNTIF($A$4:A2603, A2603)+1):G2603),F2603*H2603)-SUMPRODUCT(INDIRECT("E"&amp;ROW(C2603)-COUNTIF($A$4:A2603, A2603)+1):E2602,INDIRECT("G"&amp;ROW(C2603)-COUNTIF($A$4:A2603, A2603)+1):G2602)))))</f>
        <v/>
      </c>
    </row>
    <row r="2604" spans="1:10">
      <c r="A2604" s="13" t="str">
        <f t="shared" si="40"/>
        <v/>
      </c>
      <c r="B2604" s="69"/>
      <c r="C2604" s="70"/>
      <c r="D2604" s="13"/>
      <c r="E2604" s="71"/>
      <c r="F2604" s="71"/>
      <c r="G2604" s="67"/>
      <c r="H2604" s="67"/>
      <c r="I2604" s="3"/>
      <c r="J2604" s="68" t="str">
        <f ca="1">IF(OR(ISBLANK(E2604),ISBLANK(F2604),ISBLANK(H2604),ISBLANK(G2604),ISBLANK(C2604),ISBLANK(B2604)),"",MAX(0,IF(COUNTIF(A:A,A2604)=1,MIN(E2604*G2604,F2604*H2604),IF(COUNTIF($A$4:A2604, A2604)=1,MIN(E2604*G2604,F2604*H2604),MIN(SUMPRODUCT(INDIRECT("E"&amp;ROW(C2604)-COUNTIF($A$4:A2604, A2604)+1):E2604,INDIRECT("G"&amp;ROW(C2604)-COUNTIF($A$4:A2604, A2604)+1):G2604),F2604*H2604)-SUMPRODUCT(INDIRECT("E"&amp;ROW(C2604)-COUNTIF($A$4:A2604, A2604)+1):E2603,INDIRECT("G"&amp;ROW(C2604)-COUNTIF($A$4:A2604, A2604)+1):G2603)))))</f>
        <v/>
      </c>
    </row>
    <row r="2605" spans="1:10">
      <c r="A2605" s="13" t="str">
        <f t="shared" si="40"/>
        <v/>
      </c>
      <c r="B2605" s="69"/>
      <c r="C2605" s="70"/>
      <c r="D2605" s="13"/>
      <c r="E2605" s="71"/>
      <c r="F2605" s="71"/>
      <c r="G2605" s="67"/>
      <c r="H2605" s="67"/>
      <c r="I2605" s="3"/>
      <c r="J2605" s="68" t="str">
        <f ca="1">IF(OR(ISBLANK(E2605),ISBLANK(F2605),ISBLANK(H2605),ISBLANK(G2605),ISBLANK(C2605),ISBLANK(B2605)),"",MAX(0,IF(COUNTIF(A:A,A2605)=1,MIN(E2605*G2605,F2605*H2605),IF(COUNTIF($A$4:A2605, A2605)=1,MIN(E2605*G2605,F2605*H2605),MIN(SUMPRODUCT(INDIRECT("E"&amp;ROW(C2605)-COUNTIF($A$4:A2605, A2605)+1):E2605,INDIRECT("G"&amp;ROW(C2605)-COUNTIF($A$4:A2605, A2605)+1):G2605),F2605*H2605)-SUMPRODUCT(INDIRECT("E"&amp;ROW(C2605)-COUNTIF($A$4:A2605, A2605)+1):E2604,INDIRECT("G"&amp;ROW(C2605)-COUNTIF($A$4:A2605, A2605)+1):G2604)))))</f>
        <v/>
      </c>
    </row>
    <row r="2606" spans="1:10">
      <c r="A2606" s="13" t="str">
        <f t="shared" si="40"/>
        <v/>
      </c>
      <c r="B2606" s="69"/>
      <c r="C2606" s="70"/>
      <c r="D2606" s="13"/>
      <c r="E2606" s="71"/>
      <c r="F2606" s="71"/>
      <c r="G2606" s="67"/>
      <c r="H2606" s="67"/>
      <c r="I2606" s="3"/>
      <c r="J2606" s="68" t="str">
        <f ca="1">IF(OR(ISBLANK(E2606),ISBLANK(F2606),ISBLANK(H2606),ISBLANK(G2606),ISBLANK(C2606),ISBLANK(B2606)),"",MAX(0,IF(COUNTIF(A:A,A2606)=1,MIN(E2606*G2606,F2606*H2606),IF(COUNTIF($A$4:A2606, A2606)=1,MIN(E2606*G2606,F2606*H2606),MIN(SUMPRODUCT(INDIRECT("E"&amp;ROW(C2606)-COUNTIF($A$4:A2606, A2606)+1):E2606,INDIRECT("G"&amp;ROW(C2606)-COUNTIF($A$4:A2606, A2606)+1):G2606),F2606*H2606)-SUMPRODUCT(INDIRECT("E"&amp;ROW(C2606)-COUNTIF($A$4:A2606, A2606)+1):E2605,INDIRECT("G"&amp;ROW(C2606)-COUNTIF($A$4:A2606, A2606)+1):G2605)))))</f>
        <v/>
      </c>
    </row>
    <row r="2607" spans="1:10">
      <c r="A2607" s="13" t="str">
        <f t="shared" si="40"/>
        <v/>
      </c>
      <c r="B2607" s="69"/>
      <c r="C2607" s="70"/>
      <c r="D2607" s="13"/>
      <c r="E2607" s="71"/>
      <c r="F2607" s="71"/>
      <c r="G2607" s="67"/>
      <c r="H2607" s="67"/>
      <c r="I2607" s="3"/>
      <c r="J2607" s="68" t="str">
        <f ca="1">IF(OR(ISBLANK(E2607),ISBLANK(F2607),ISBLANK(H2607),ISBLANK(G2607),ISBLANK(C2607),ISBLANK(B2607)),"",MAX(0,IF(COUNTIF(A:A,A2607)=1,MIN(E2607*G2607,F2607*H2607),IF(COUNTIF($A$4:A2607, A2607)=1,MIN(E2607*G2607,F2607*H2607),MIN(SUMPRODUCT(INDIRECT("E"&amp;ROW(C2607)-COUNTIF($A$4:A2607, A2607)+1):E2607,INDIRECT("G"&amp;ROW(C2607)-COUNTIF($A$4:A2607, A2607)+1):G2607),F2607*H2607)-SUMPRODUCT(INDIRECT("E"&amp;ROW(C2607)-COUNTIF($A$4:A2607, A2607)+1):E2606,INDIRECT("G"&amp;ROW(C2607)-COUNTIF($A$4:A2607, A2607)+1):G2606)))))</f>
        <v/>
      </c>
    </row>
    <row r="2608" spans="1:10">
      <c r="A2608" s="13" t="str">
        <f t="shared" si="40"/>
        <v/>
      </c>
      <c r="B2608" s="69"/>
      <c r="C2608" s="70"/>
      <c r="D2608" s="13"/>
      <c r="E2608" s="71"/>
      <c r="F2608" s="71"/>
      <c r="G2608" s="67"/>
      <c r="H2608" s="67"/>
      <c r="I2608" s="3"/>
      <c r="J2608" s="68" t="str">
        <f ca="1">IF(OR(ISBLANK(E2608),ISBLANK(F2608),ISBLANK(H2608),ISBLANK(G2608),ISBLANK(C2608),ISBLANK(B2608)),"",MAX(0,IF(COUNTIF(A:A,A2608)=1,MIN(E2608*G2608,F2608*H2608),IF(COUNTIF($A$4:A2608, A2608)=1,MIN(E2608*G2608,F2608*H2608),MIN(SUMPRODUCT(INDIRECT("E"&amp;ROW(C2608)-COUNTIF($A$4:A2608, A2608)+1):E2608,INDIRECT("G"&amp;ROW(C2608)-COUNTIF($A$4:A2608, A2608)+1):G2608),F2608*H2608)-SUMPRODUCT(INDIRECT("E"&amp;ROW(C2608)-COUNTIF($A$4:A2608, A2608)+1):E2607,INDIRECT("G"&amp;ROW(C2608)-COUNTIF($A$4:A2608, A2608)+1):G2607)))))</f>
        <v/>
      </c>
    </row>
    <row r="2609" spans="1:10">
      <c r="A2609" s="13" t="str">
        <f t="shared" si="40"/>
        <v/>
      </c>
      <c r="B2609" s="69"/>
      <c r="C2609" s="70"/>
      <c r="D2609" s="13"/>
      <c r="E2609" s="71"/>
      <c r="F2609" s="71"/>
      <c r="G2609" s="67"/>
      <c r="H2609" s="67"/>
      <c r="I2609" s="3"/>
      <c r="J2609" s="68" t="str">
        <f ca="1">IF(OR(ISBLANK(E2609),ISBLANK(F2609),ISBLANK(H2609),ISBLANK(G2609),ISBLANK(C2609),ISBLANK(B2609)),"",MAX(0,IF(COUNTIF(A:A,A2609)=1,MIN(E2609*G2609,F2609*H2609),IF(COUNTIF($A$4:A2609, A2609)=1,MIN(E2609*G2609,F2609*H2609),MIN(SUMPRODUCT(INDIRECT("E"&amp;ROW(C2609)-COUNTIF($A$4:A2609, A2609)+1):E2609,INDIRECT("G"&amp;ROW(C2609)-COUNTIF($A$4:A2609, A2609)+1):G2609),F2609*H2609)-SUMPRODUCT(INDIRECT("E"&amp;ROW(C2609)-COUNTIF($A$4:A2609, A2609)+1):E2608,INDIRECT("G"&amp;ROW(C2609)-COUNTIF($A$4:A2609, A2609)+1):G2608)))))</f>
        <v/>
      </c>
    </row>
    <row r="2610" spans="1:10">
      <c r="A2610" s="13" t="str">
        <f t="shared" si="40"/>
        <v/>
      </c>
      <c r="B2610" s="69"/>
      <c r="C2610" s="70"/>
      <c r="D2610" s="13"/>
      <c r="E2610" s="71"/>
      <c r="F2610" s="71"/>
      <c r="G2610" s="67"/>
      <c r="H2610" s="67"/>
      <c r="I2610" s="3"/>
      <c r="J2610" s="68" t="str">
        <f ca="1">IF(OR(ISBLANK(E2610),ISBLANK(F2610),ISBLANK(H2610),ISBLANK(G2610),ISBLANK(C2610),ISBLANK(B2610)),"",MAX(0,IF(COUNTIF(A:A,A2610)=1,MIN(E2610*G2610,F2610*H2610),IF(COUNTIF($A$4:A2610, A2610)=1,MIN(E2610*G2610,F2610*H2610),MIN(SUMPRODUCT(INDIRECT("E"&amp;ROW(C2610)-COUNTIF($A$4:A2610, A2610)+1):E2610,INDIRECT("G"&amp;ROW(C2610)-COUNTIF($A$4:A2610, A2610)+1):G2610),F2610*H2610)-SUMPRODUCT(INDIRECT("E"&amp;ROW(C2610)-COUNTIF($A$4:A2610, A2610)+1):E2609,INDIRECT("G"&amp;ROW(C2610)-COUNTIF($A$4:A2610, A2610)+1):G2609)))))</f>
        <v/>
      </c>
    </row>
    <row r="2611" spans="1:10">
      <c r="A2611" s="13" t="str">
        <f t="shared" si="40"/>
        <v/>
      </c>
      <c r="B2611" s="69"/>
      <c r="C2611" s="70"/>
      <c r="D2611" s="13"/>
      <c r="E2611" s="71"/>
      <c r="F2611" s="71"/>
      <c r="G2611" s="67"/>
      <c r="H2611" s="67"/>
      <c r="I2611" s="3"/>
      <c r="J2611" s="68" t="str">
        <f ca="1">IF(OR(ISBLANK(E2611),ISBLANK(F2611),ISBLANK(H2611),ISBLANK(G2611),ISBLANK(C2611),ISBLANK(B2611)),"",MAX(0,IF(COUNTIF(A:A,A2611)=1,MIN(E2611*G2611,F2611*H2611),IF(COUNTIF($A$4:A2611, A2611)=1,MIN(E2611*G2611,F2611*H2611),MIN(SUMPRODUCT(INDIRECT("E"&amp;ROW(C2611)-COUNTIF($A$4:A2611, A2611)+1):E2611,INDIRECT("G"&amp;ROW(C2611)-COUNTIF($A$4:A2611, A2611)+1):G2611),F2611*H2611)-SUMPRODUCT(INDIRECT("E"&amp;ROW(C2611)-COUNTIF($A$4:A2611, A2611)+1):E2610,INDIRECT("G"&amp;ROW(C2611)-COUNTIF($A$4:A2611, A2611)+1):G2610)))))</f>
        <v/>
      </c>
    </row>
    <row r="2612" spans="1:10">
      <c r="A2612" s="13" t="str">
        <f t="shared" si="40"/>
        <v/>
      </c>
      <c r="B2612" s="69"/>
      <c r="C2612" s="70"/>
      <c r="D2612" s="13"/>
      <c r="E2612" s="71"/>
      <c r="F2612" s="71"/>
      <c r="G2612" s="67"/>
      <c r="H2612" s="67"/>
      <c r="I2612" s="3"/>
      <c r="J2612" s="68" t="str">
        <f ca="1">IF(OR(ISBLANK(E2612),ISBLANK(F2612),ISBLANK(H2612),ISBLANK(G2612),ISBLANK(C2612),ISBLANK(B2612)),"",MAX(0,IF(COUNTIF(A:A,A2612)=1,MIN(E2612*G2612,F2612*H2612),IF(COUNTIF($A$4:A2612, A2612)=1,MIN(E2612*G2612,F2612*H2612),MIN(SUMPRODUCT(INDIRECT("E"&amp;ROW(C2612)-COUNTIF($A$4:A2612, A2612)+1):E2612,INDIRECT("G"&amp;ROW(C2612)-COUNTIF($A$4:A2612, A2612)+1):G2612),F2612*H2612)-SUMPRODUCT(INDIRECT("E"&amp;ROW(C2612)-COUNTIF($A$4:A2612, A2612)+1):E2611,INDIRECT("G"&amp;ROW(C2612)-COUNTIF($A$4:A2612, A2612)+1):G2611)))))</f>
        <v/>
      </c>
    </row>
    <row r="2613" spans="1:10">
      <c r="A2613" s="13" t="str">
        <f t="shared" si="40"/>
        <v/>
      </c>
      <c r="B2613" s="69"/>
      <c r="C2613" s="70"/>
      <c r="D2613" s="13"/>
      <c r="E2613" s="71"/>
      <c r="F2613" s="71"/>
      <c r="G2613" s="67"/>
      <c r="H2613" s="67"/>
      <c r="I2613" s="3"/>
      <c r="J2613" s="68" t="str">
        <f ca="1">IF(OR(ISBLANK(E2613),ISBLANK(F2613),ISBLANK(H2613),ISBLANK(G2613),ISBLANK(C2613),ISBLANK(B2613)),"",MAX(0,IF(COUNTIF(A:A,A2613)=1,MIN(E2613*G2613,F2613*H2613),IF(COUNTIF($A$4:A2613, A2613)=1,MIN(E2613*G2613,F2613*H2613),MIN(SUMPRODUCT(INDIRECT("E"&amp;ROW(C2613)-COUNTIF($A$4:A2613, A2613)+1):E2613,INDIRECT("G"&amp;ROW(C2613)-COUNTIF($A$4:A2613, A2613)+1):G2613),F2613*H2613)-SUMPRODUCT(INDIRECT("E"&amp;ROW(C2613)-COUNTIF($A$4:A2613, A2613)+1):E2612,INDIRECT("G"&amp;ROW(C2613)-COUNTIF($A$4:A2613, A2613)+1):G2612)))))</f>
        <v/>
      </c>
    </row>
    <row r="2614" spans="1:10">
      <c r="A2614" s="13" t="str">
        <f t="shared" si="40"/>
        <v/>
      </c>
      <c r="B2614" s="69"/>
      <c r="C2614" s="70"/>
      <c r="D2614" s="13"/>
      <c r="E2614" s="71"/>
      <c r="F2614" s="71"/>
      <c r="G2614" s="67"/>
      <c r="H2614" s="67"/>
      <c r="I2614" s="3"/>
      <c r="J2614" s="68" t="str">
        <f ca="1">IF(OR(ISBLANK(E2614),ISBLANK(F2614),ISBLANK(H2614),ISBLANK(G2614),ISBLANK(C2614),ISBLANK(B2614)),"",MAX(0,IF(COUNTIF(A:A,A2614)=1,MIN(E2614*G2614,F2614*H2614),IF(COUNTIF($A$4:A2614, A2614)=1,MIN(E2614*G2614,F2614*H2614),MIN(SUMPRODUCT(INDIRECT("E"&amp;ROW(C2614)-COUNTIF($A$4:A2614, A2614)+1):E2614,INDIRECT("G"&amp;ROW(C2614)-COUNTIF($A$4:A2614, A2614)+1):G2614),F2614*H2614)-SUMPRODUCT(INDIRECT("E"&amp;ROW(C2614)-COUNTIF($A$4:A2614, A2614)+1):E2613,INDIRECT("G"&amp;ROW(C2614)-COUNTIF($A$4:A2614, A2614)+1):G2613)))))</f>
        <v/>
      </c>
    </row>
    <row r="2615" spans="1:10">
      <c r="A2615" s="13" t="str">
        <f t="shared" si="40"/>
        <v/>
      </c>
      <c r="B2615" s="69"/>
      <c r="C2615" s="70"/>
      <c r="D2615" s="13"/>
      <c r="E2615" s="71"/>
      <c r="F2615" s="71"/>
      <c r="G2615" s="67"/>
      <c r="H2615" s="67"/>
      <c r="I2615" s="3"/>
      <c r="J2615" s="68" t="str">
        <f ca="1">IF(OR(ISBLANK(E2615),ISBLANK(F2615),ISBLANK(H2615),ISBLANK(G2615),ISBLANK(C2615),ISBLANK(B2615)),"",MAX(0,IF(COUNTIF(A:A,A2615)=1,MIN(E2615*G2615,F2615*H2615),IF(COUNTIF($A$4:A2615, A2615)=1,MIN(E2615*G2615,F2615*H2615),MIN(SUMPRODUCT(INDIRECT("E"&amp;ROW(C2615)-COUNTIF($A$4:A2615, A2615)+1):E2615,INDIRECT("G"&amp;ROW(C2615)-COUNTIF($A$4:A2615, A2615)+1):G2615),F2615*H2615)-SUMPRODUCT(INDIRECT("E"&amp;ROW(C2615)-COUNTIF($A$4:A2615, A2615)+1):E2614,INDIRECT("G"&amp;ROW(C2615)-COUNTIF($A$4:A2615, A2615)+1):G2614)))))</f>
        <v/>
      </c>
    </row>
    <row r="2616" spans="1:10">
      <c r="A2616" s="13" t="str">
        <f t="shared" si="40"/>
        <v/>
      </c>
      <c r="B2616" s="69"/>
      <c r="C2616" s="70"/>
      <c r="D2616" s="13"/>
      <c r="E2616" s="71"/>
      <c r="F2616" s="71"/>
      <c r="G2616" s="67"/>
      <c r="H2616" s="67"/>
      <c r="I2616" s="3"/>
      <c r="J2616" s="68" t="str">
        <f ca="1">IF(OR(ISBLANK(E2616),ISBLANK(F2616),ISBLANK(H2616),ISBLANK(G2616),ISBLANK(C2616),ISBLANK(B2616)),"",MAX(0,IF(COUNTIF(A:A,A2616)=1,MIN(E2616*G2616,F2616*H2616),IF(COUNTIF($A$4:A2616, A2616)=1,MIN(E2616*G2616,F2616*H2616),MIN(SUMPRODUCT(INDIRECT("E"&amp;ROW(C2616)-COUNTIF($A$4:A2616, A2616)+1):E2616,INDIRECT("G"&amp;ROW(C2616)-COUNTIF($A$4:A2616, A2616)+1):G2616),F2616*H2616)-SUMPRODUCT(INDIRECT("E"&amp;ROW(C2616)-COUNTIF($A$4:A2616, A2616)+1):E2615,INDIRECT("G"&amp;ROW(C2616)-COUNTIF($A$4:A2616, A2616)+1):G2615)))))</f>
        <v/>
      </c>
    </row>
    <row r="2617" spans="1:10">
      <c r="A2617" s="13" t="str">
        <f t="shared" si="40"/>
        <v/>
      </c>
      <c r="B2617" s="69"/>
      <c r="C2617" s="70"/>
      <c r="D2617" s="13"/>
      <c r="E2617" s="71"/>
      <c r="F2617" s="71"/>
      <c r="G2617" s="67"/>
      <c r="H2617" s="67"/>
      <c r="I2617" s="3"/>
      <c r="J2617" s="68" t="str">
        <f ca="1">IF(OR(ISBLANK(E2617),ISBLANK(F2617),ISBLANK(H2617),ISBLANK(G2617),ISBLANK(C2617),ISBLANK(B2617)),"",MAX(0,IF(COUNTIF(A:A,A2617)=1,MIN(E2617*G2617,F2617*H2617),IF(COUNTIF($A$4:A2617, A2617)=1,MIN(E2617*G2617,F2617*H2617),MIN(SUMPRODUCT(INDIRECT("E"&amp;ROW(C2617)-COUNTIF($A$4:A2617, A2617)+1):E2617,INDIRECT("G"&amp;ROW(C2617)-COUNTIF($A$4:A2617, A2617)+1):G2617),F2617*H2617)-SUMPRODUCT(INDIRECT("E"&amp;ROW(C2617)-COUNTIF($A$4:A2617, A2617)+1):E2616,INDIRECT("G"&amp;ROW(C2617)-COUNTIF($A$4:A2617, A2617)+1):G2616)))))</f>
        <v/>
      </c>
    </row>
    <row r="2618" spans="1:10">
      <c r="A2618" s="13" t="str">
        <f t="shared" si="40"/>
        <v/>
      </c>
      <c r="B2618" s="69"/>
      <c r="C2618" s="70"/>
      <c r="D2618" s="13"/>
      <c r="E2618" s="71"/>
      <c r="F2618" s="71"/>
      <c r="G2618" s="67"/>
      <c r="H2618" s="67"/>
      <c r="I2618" s="3"/>
      <c r="J2618" s="68" t="str">
        <f ca="1">IF(OR(ISBLANK(E2618),ISBLANK(F2618),ISBLANK(H2618),ISBLANK(G2618),ISBLANK(C2618),ISBLANK(B2618)),"",MAX(0,IF(COUNTIF(A:A,A2618)=1,MIN(E2618*G2618,F2618*H2618),IF(COUNTIF($A$4:A2618, A2618)=1,MIN(E2618*G2618,F2618*H2618),MIN(SUMPRODUCT(INDIRECT("E"&amp;ROW(C2618)-COUNTIF($A$4:A2618, A2618)+1):E2618,INDIRECT("G"&amp;ROW(C2618)-COUNTIF($A$4:A2618, A2618)+1):G2618),F2618*H2618)-SUMPRODUCT(INDIRECT("E"&amp;ROW(C2618)-COUNTIF($A$4:A2618, A2618)+1):E2617,INDIRECT("G"&amp;ROW(C2618)-COUNTIF($A$4:A2618, A2618)+1):G2617)))))</f>
        <v/>
      </c>
    </row>
    <row r="2619" spans="1:10">
      <c r="A2619" s="13" t="str">
        <f t="shared" si="40"/>
        <v/>
      </c>
      <c r="B2619" s="69"/>
      <c r="C2619" s="70"/>
      <c r="D2619" s="13"/>
      <c r="E2619" s="71"/>
      <c r="F2619" s="71"/>
      <c r="G2619" s="67"/>
      <c r="H2619" s="67"/>
      <c r="I2619" s="3"/>
      <c r="J2619" s="68" t="str">
        <f ca="1">IF(OR(ISBLANK(E2619),ISBLANK(F2619),ISBLANK(H2619),ISBLANK(G2619),ISBLANK(C2619),ISBLANK(B2619)),"",MAX(0,IF(COUNTIF(A:A,A2619)=1,MIN(E2619*G2619,F2619*H2619),IF(COUNTIF($A$4:A2619, A2619)=1,MIN(E2619*G2619,F2619*H2619),MIN(SUMPRODUCT(INDIRECT("E"&amp;ROW(C2619)-COUNTIF($A$4:A2619, A2619)+1):E2619,INDIRECT("G"&amp;ROW(C2619)-COUNTIF($A$4:A2619, A2619)+1):G2619),F2619*H2619)-SUMPRODUCT(INDIRECT("E"&amp;ROW(C2619)-COUNTIF($A$4:A2619, A2619)+1):E2618,INDIRECT("G"&amp;ROW(C2619)-COUNTIF($A$4:A2619, A2619)+1):G2618)))))</f>
        <v/>
      </c>
    </row>
    <row r="2620" spans="1:10">
      <c r="A2620" s="13" t="str">
        <f t="shared" si="40"/>
        <v/>
      </c>
      <c r="B2620" s="69"/>
      <c r="C2620" s="70"/>
      <c r="D2620" s="13"/>
      <c r="E2620" s="71"/>
      <c r="F2620" s="71"/>
      <c r="G2620" s="67"/>
      <c r="H2620" s="67"/>
      <c r="I2620" s="3"/>
      <c r="J2620" s="68" t="str">
        <f ca="1">IF(OR(ISBLANK(E2620),ISBLANK(F2620),ISBLANK(H2620),ISBLANK(G2620),ISBLANK(C2620),ISBLANK(B2620)),"",MAX(0,IF(COUNTIF(A:A,A2620)=1,MIN(E2620*G2620,F2620*H2620),IF(COUNTIF($A$4:A2620, A2620)=1,MIN(E2620*G2620,F2620*H2620),MIN(SUMPRODUCT(INDIRECT("E"&amp;ROW(C2620)-COUNTIF($A$4:A2620, A2620)+1):E2620,INDIRECT("G"&amp;ROW(C2620)-COUNTIF($A$4:A2620, A2620)+1):G2620),F2620*H2620)-SUMPRODUCT(INDIRECT("E"&amp;ROW(C2620)-COUNTIF($A$4:A2620, A2620)+1):E2619,INDIRECT("G"&amp;ROW(C2620)-COUNTIF($A$4:A2620, A2620)+1):G2619)))))</f>
        <v/>
      </c>
    </row>
    <row r="2621" spans="1:10">
      <c r="A2621" s="13" t="str">
        <f t="shared" si="40"/>
        <v/>
      </c>
      <c r="B2621" s="69"/>
      <c r="C2621" s="70"/>
      <c r="D2621" s="13"/>
      <c r="E2621" s="71"/>
      <c r="F2621" s="71"/>
      <c r="G2621" s="67"/>
      <c r="H2621" s="67"/>
      <c r="I2621" s="3"/>
      <c r="J2621" s="68" t="str">
        <f ca="1">IF(OR(ISBLANK(E2621),ISBLANK(F2621),ISBLANK(H2621),ISBLANK(G2621),ISBLANK(C2621),ISBLANK(B2621)),"",MAX(0,IF(COUNTIF(A:A,A2621)=1,MIN(E2621*G2621,F2621*H2621),IF(COUNTIF($A$4:A2621, A2621)=1,MIN(E2621*G2621,F2621*H2621),MIN(SUMPRODUCT(INDIRECT("E"&amp;ROW(C2621)-COUNTIF($A$4:A2621, A2621)+1):E2621,INDIRECT("G"&amp;ROW(C2621)-COUNTIF($A$4:A2621, A2621)+1):G2621),F2621*H2621)-SUMPRODUCT(INDIRECT("E"&amp;ROW(C2621)-COUNTIF($A$4:A2621, A2621)+1):E2620,INDIRECT("G"&amp;ROW(C2621)-COUNTIF($A$4:A2621, A2621)+1):G2620)))))</f>
        <v/>
      </c>
    </row>
    <row r="2622" spans="1:10">
      <c r="A2622" s="13" t="str">
        <f t="shared" si="40"/>
        <v/>
      </c>
      <c r="B2622" s="69"/>
      <c r="C2622" s="70"/>
      <c r="D2622" s="13"/>
      <c r="E2622" s="71"/>
      <c r="F2622" s="71"/>
      <c r="G2622" s="67"/>
      <c r="H2622" s="67"/>
      <c r="I2622" s="3"/>
      <c r="J2622" s="68" t="str">
        <f ca="1">IF(OR(ISBLANK(E2622),ISBLANK(F2622),ISBLANK(H2622),ISBLANK(G2622),ISBLANK(C2622),ISBLANK(B2622)),"",MAX(0,IF(COUNTIF(A:A,A2622)=1,MIN(E2622*G2622,F2622*H2622),IF(COUNTIF($A$4:A2622, A2622)=1,MIN(E2622*G2622,F2622*H2622),MIN(SUMPRODUCT(INDIRECT("E"&amp;ROW(C2622)-COUNTIF($A$4:A2622, A2622)+1):E2622,INDIRECT("G"&amp;ROW(C2622)-COUNTIF($A$4:A2622, A2622)+1):G2622),F2622*H2622)-SUMPRODUCT(INDIRECT("E"&amp;ROW(C2622)-COUNTIF($A$4:A2622, A2622)+1):E2621,INDIRECT("G"&amp;ROW(C2622)-COUNTIF($A$4:A2622, A2622)+1):G2621)))))</f>
        <v/>
      </c>
    </row>
    <row r="2623" spans="1:10">
      <c r="A2623" s="13" t="str">
        <f t="shared" si="40"/>
        <v/>
      </c>
      <c r="B2623" s="69"/>
      <c r="C2623" s="70"/>
      <c r="D2623" s="13"/>
      <c r="E2623" s="71"/>
      <c r="F2623" s="71"/>
      <c r="G2623" s="67"/>
      <c r="H2623" s="67"/>
      <c r="I2623" s="3"/>
      <c r="J2623" s="68" t="str">
        <f ca="1">IF(OR(ISBLANK(E2623),ISBLANK(F2623),ISBLANK(H2623),ISBLANK(G2623),ISBLANK(C2623),ISBLANK(B2623)),"",MAX(0,IF(COUNTIF(A:A,A2623)=1,MIN(E2623*G2623,F2623*H2623),IF(COUNTIF($A$4:A2623, A2623)=1,MIN(E2623*G2623,F2623*H2623),MIN(SUMPRODUCT(INDIRECT("E"&amp;ROW(C2623)-COUNTIF($A$4:A2623, A2623)+1):E2623,INDIRECT("G"&amp;ROW(C2623)-COUNTIF($A$4:A2623, A2623)+1):G2623),F2623*H2623)-SUMPRODUCT(INDIRECT("E"&amp;ROW(C2623)-COUNTIF($A$4:A2623, A2623)+1):E2622,INDIRECT("G"&amp;ROW(C2623)-COUNTIF($A$4:A2623, A2623)+1):G2622)))))</f>
        <v/>
      </c>
    </row>
    <row r="2624" spans="1:10">
      <c r="A2624" s="13" t="str">
        <f t="shared" si="40"/>
        <v/>
      </c>
      <c r="B2624" s="69"/>
      <c r="C2624" s="70"/>
      <c r="D2624" s="13"/>
      <c r="E2624" s="71"/>
      <c r="F2624" s="71"/>
      <c r="G2624" s="67"/>
      <c r="H2624" s="67"/>
      <c r="I2624" s="3"/>
      <c r="J2624" s="68" t="str">
        <f ca="1">IF(OR(ISBLANK(E2624),ISBLANK(F2624),ISBLANK(H2624),ISBLANK(G2624),ISBLANK(C2624),ISBLANK(B2624)),"",MAX(0,IF(COUNTIF(A:A,A2624)=1,MIN(E2624*G2624,F2624*H2624),IF(COUNTIF($A$4:A2624, A2624)=1,MIN(E2624*G2624,F2624*H2624),MIN(SUMPRODUCT(INDIRECT("E"&amp;ROW(C2624)-COUNTIF($A$4:A2624, A2624)+1):E2624,INDIRECT("G"&amp;ROW(C2624)-COUNTIF($A$4:A2624, A2624)+1):G2624),F2624*H2624)-SUMPRODUCT(INDIRECT("E"&amp;ROW(C2624)-COUNTIF($A$4:A2624, A2624)+1):E2623,INDIRECT("G"&amp;ROW(C2624)-COUNTIF($A$4:A2624, A2624)+1):G2623)))))</f>
        <v/>
      </c>
    </row>
    <row r="2625" spans="1:10">
      <c r="A2625" s="13" t="str">
        <f t="shared" si="40"/>
        <v/>
      </c>
      <c r="B2625" s="69"/>
      <c r="C2625" s="70"/>
      <c r="D2625" s="13"/>
      <c r="E2625" s="71"/>
      <c r="F2625" s="71"/>
      <c r="G2625" s="67"/>
      <c r="H2625" s="67"/>
      <c r="I2625" s="3"/>
      <c r="J2625" s="68" t="str">
        <f ca="1">IF(OR(ISBLANK(E2625),ISBLANK(F2625),ISBLANK(H2625),ISBLANK(G2625),ISBLANK(C2625),ISBLANK(B2625)),"",MAX(0,IF(COUNTIF(A:A,A2625)=1,MIN(E2625*G2625,F2625*H2625),IF(COUNTIF($A$4:A2625, A2625)=1,MIN(E2625*G2625,F2625*H2625),MIN(SUMPRODUCT(INDIRECT("E"&amp;ROW(C2625)-COUNTIF($A$4:A2625, A2625)+1):E2625,INDIRECT("G"&amp;ROW(C2625)-COUNTIF($A$4:A2625, A2625)+1):G2625),F2625*H2625)-SUMPRODUCT(INDIRECT("E"&amp;ROW(C2625)-COUNTIF($A$4:A2625, A2625)+1):E2624,INDIRECT("G"&amp;ROW(C2625)-COUNTIF($A$4:A2625, A2625)+1):G2624)))))</f>
        <v/>
      </c>
    </row>
    <row r="2626" spans="1:10">
      <c r="A2626" s="13" t="str">
        <f t="shared" si="40"/>
        <v/>
      </c>
      <c r="B2626" s="69"/>
      <c r="C2626" s="70"/>
      <c r="D2626" s="13"/>
      <c r="E2626" s="71"/>
      <c r="F2626" s="71"/>
      <c r="G2626" s="67"/>
      <c r="H2626" s="67"/>
      <c r="I2626" s="3"/>
      <c r="J2626" s="68" t="str">
        <f ca="1">IF(OR(ISBLANK(E2626),ISBLANK(F2626),ISBLANK(H2626),ISBLANK(G2626),ISBLANK(C2626),ISBLANK(B2626)),"",MAX(0,IF(COUNTIF(A:A,A2626)=1,MIN(E2626*G2626,F2626*H2626),IF(COUNTIF($A$4:A2626, A2626)=1,MIN(E2626*G2626,F2626*H2626),MIN(SUMPRODUCT(INDIRECT("E"&amp;ROW(C2626)-COUNTIF($A$4:A2626, A2626)+1):E2626,INDIRECT("G"&amp;ROW(C2626)-COUNTIF($A$4:A2626, A2626)+1):G2626),F2626*H2626)-SUMPRODUCT(INDIRECT("E"&amp;ROW(C2626)-COUNTIF($A$4:A2626, A2626)+1):E2625,INDIRECT("G"&amp;ROW(C2626)-COUNTIF($A$4:A2626, A2626)+1):G2625)))))</f>
        <v/>
      </c>
    </row>
    <row r="2627" spans="1:10">
      <c r="A2627" s="13" t="str">
        <f t="shared" si="40"/>
        <v/>
      </c>
      <c r="B2627" s="69"/>
      <c r="C2627" s="70"/>
      <c r="D2627" s="13"/>
      <c r="E2627" s="71"/>
      <c r="F2627" s="71"/>
      <c r="G2627" s="67"/>
      <c r="H2627" s="67"/>
      <c r="I2627" s="3"/>
      <c r="J2627" s="68" t="str">
        <f ca="1">IF(OR(ISBLANK(E2627),ISBLANK(F2627),ISBLANK(H2627),ISBLANK(G2627),ISBLANK(C2627),ISBLANK(B2627)),"",MAX(0,IF(COUNTIF(A:A,A2627)=1,MIN(E2627*G2627,F2627*H2627),IF(COUNTIF($A$4:A2627, A2627)=1,MIN(E2627*G2627,F2627*H2627),MIN(SUMPRODUCT(INDIRECT("E"&amp;ROW(C2627)-COUNTIF($A$4:A2627, A2627)+1):E2627,INDIRECT("G"&amp;ROW(C2627)-COUNTIF($A$4:A2627, A2627)+1):G2627),F2627*H2627)-SUMPRODUCT(INDIRECT("E"&amp;ROW(C2627)-COUNTIF($A$4:A2627, A2627)+1):E2626,INDIRECT("G"&amp;ROW(C2627)-COUNTIF($A$4:A2627, A2627)+1):G2626)))))</f>
        <v/>
      </c>
    </row>
    <row r="2628" spans="1:10">
      <c r="A2628" s="13" t="str">
        <f t="shared" si="40"/>
        <v/>
      </c>
      <c r="B2628" s="69"/>
      <c r="C2628" s="70"/>
      <c r="D2628" s="13"/>
      <c r="E2628" s="71"/>
      <c r="F2628" s="71"/>
      <c r="G2628" s="67"/>
      <c r="H2628" s="67"/>
      <c r="I2628" s="3"/>
      <c r="J2628" s="68" t="str">
        <f ca="1">IF(OR(ISBLANK(E2628),ISBLANK(F2628),ISBLANK(H2628),ISBLANK(G2628),ISBLANK(C2628),ISBLANK(B2628)),"",MAX(0,IF(COUNTIF(A:A,A2628)=1,MIN(E2628*G2628,F2628*H2628),IF(COUNTIF($A$4:A2628, A2628)=1,MIN(E2628*G2628,F2628*H2628),MIN(SUMPRODUCT(INDIRECT("E"&amp;ROW(C2628)-COUNTIF($A$4:A2628, A2628)+1):E2628,INDIRECT("G"&amp;ROW(C2628)-COUNTIF($A$4:A2628, A2628)+1):G2628),F2628*H2628)-SUMPRODUCT(INDIRECT("E"&amp;ROW(C2628)-COUNTIF($A$4:A2628, A2628)+1):E2627,INDIRECT("G"&amp;ROW(C2628)-COUNTIF($A$4:A2628, A2628)+1):G2627)))))</f>
        <v/>
      </c>
    </row>
    <row r="2629" spans="1:10">
      <c r="A2629" s="13" t="str">
        <f t="shared" ref="A2629:A2692" si="41">CONCATENATE(B2629,C2629)</f>
        <v/>
      </c>
      <c r="B2629" s="69"/>
      <c r="C2629" s="70"/>
      <c r="D2629" s="13"/>
      <c r="E2629" s="71"/>
      <c r="F2629" s="71"/>
      <c r="G2629" s="67"/>
      <c r="H2629" s="67"/>
      <c r="I2629" s="3"/>
      <c r="J2629" s="68" t="str">
        <f ca="1">IF(OR(ISBLANK(E2629),ISBLANK(F2629),ISBLANK(H2629),ISBLANK(G2629),ISBLANK(C2629),ISBLANK(B2629)),"",MAX(0,IF(COUNTIF(A:A,A2629)=1,MIN(E2629*G2629,F2629*H2629),IF(COUNTIF($A$4:A2629, A2629)=1,MIN(E2629*G2629,F2629*H2629),MIN(SUMPRODUCT(INDIRECT("E"&amp;ROW(C2629)-COUNTIF($A$4:A2629, A2629)+1):E2629,INDIRECT("G"&amp;ROW(C2629)-COUNTIF($A$4:A2629, A2629)+1):G2629),F2629*H2629)-SUMPRODUCT(INDIRECT("E"&amp;ROW(C2629)-COUNTIF($A$4:A2629, A2629)+1):E2628,INDIRECT("G"&amp;ROW(C2629)-COUNTIF($A$4:A2629, A2629)+1):G2628)))))</f>
        <v/>
      </c>
    </row>
    <row r="2630" spans="1:10">
      <c r="A2630" s="13" t="str">
        <f t="shared" si="41"/>
        <v/>
      </c>
      <c r="B2630" s="69"/>
      <c r="C2630" s="70"/>
      <c r="D2630" s="13"/>
      <c r="E2630" s="71"/>
      <c r="F2630" s="71"/>
      <c r="G2630" s="67"/>
      <c r="H2630" s="67"/>
      <c r="I2630" s="3"/>
      <c r="J2630" s="68" t="str">
        <f ca="1">IF(OR(ISBLANK(E2630),ISBLANK(F2630),ISBLANK(H2630),ISBLANK(G2630),ISBLANK(C2630),ISBLANK(B2630)),"",MAX(0,IF(COUNTIF(A:A,A2630)=1,MIN(E2630*G2630,F2630*H2630),IF(COUNTIF($A$4:A2630, A2630)=1,MIN(E2630*G2630,F2630*H2630),MIN(SUMPRODUCT(INDIRECT("E"&amp;ROW(C2630)-COUNTIF($A$4:A2630, A2630)+1):E2630,INDIRECT("G"&amp;ROW(C2630)-COUNTIF($A$4:A2630, A2630)+1):G2630),F2630*H2630)-SUMPRODUCT(INDIRECT("E"&amp;ROW(C2630)-COUNTIF($A$4:A2630, A2630)+1):E2629,INDIRECT("G"&amp;ROW(C2630)-COUNTIF($A$4:A2630, A2630)+1):G2629)))))</f>
        <v/>
      </c>
    </row>
    <row r="2631" spans="1:10">
      <c r="A2631" s="13" t="str">
        <f t="shared" si="41"/>
        <v/>
      </c>
      <c r="B2631" s="69"/>
      <c r="C2631" s="70"/>
      <c r="D2631" s="13"/>
      <c r="E2631" s="71"/>
      <c r="F2631" s="71"/>
      <c r="G2631" s="67"/>
      <c r="H2631" s="67"/>
      <c r="I2631" s="3"/>
      <c r="J2631" s="68" t="str">
        <f ca="1">IF(OR(ISBLANK(E2631),ISBLANK(F2631),ISBLANK(H2631),ISBLANK(G2631),ISBLANK(C2631),ISBLANK(B2631)),"",MAX(0,IF(COUNTIF(A:A,A2631)=1,MIN(E2631*G2631,F2631*H2631),IF(COUNTIF($A$4:A2631, A2631)=1,MIN(E2631*G2631,F2631*H2631),MIN(SUMPRODUCT(INDIRECT("E"&amp;ROW(C2631)-COUNTIF($A$4:A2631, A2631)+1):E2631,INDIRECT("G"&amp;ROW(C2631)-COUNTIF($A$4:A2631, A2631)+1):G2631),F2631*H2631)-SUMPRODUCT(INDIRECT("E"&amp;ROW(C2631)-COUNTIF($A$4:A2631, A2631)+1):E2630,INDIRECT("G"&amp;ROW(C2631)-COUNTIF($A$4:A2631, A2631)+1):G2630)))))</f>
        <v/>
      </c>
    </row>
    <row r="2632" spans="1:10">
      <c r="A2632" s="13" t="str">
        <f t="shared" si="41"/>
        <v/>
      </c>
      <c r="B2632" s="69"/>
      <c r="C2632" s="70"/>
      <c r="D2632" s="13"/>
      <c r="E2632" s="71"/>
      <c r="F2632" s="71"/>
      <c r="G2632" s="67"/>
      <c r="H2632" s="67"/>
      <c r="I2632" s="3"/>
      <c r="J2632" s="68" t="str">
        <f ca="1">IF(OR(ISBLANK(E2632),ISBLANK(F2632),ISBLANK(H2632),ISBLANK(G2632),ISBLANK(C2632),ISBLANK(B2632)),"",MAX(0,IF(COUNTIF(A:A,A2632)=1,MIN(E2632*G2632,F2632*H2632),IF(COUNTIF($A$4:A2632, A2632)=1,MIN(E2632*G2632,F2632*H2632),MIN(SUMPRODUCT(INDIRECT("E"&amp;ROW(C2632)-COUNTIF($A$4:A2632, A2632)+1):E2632,INDIRECT("G"&amp;ROW(C2632)-COUNTIF($A$4:A2632, A2632)+1):G2632),F2632*H2632)-SUMPRODUCT(INDIRECT("E"&amp;ROW(C2632)-COUNTIF($A$4:A2632, A2632)+1):E2631,INDIRECT("G"&amp;ROW(C2632)-COUNTIF($A$4:A2632, A2632)+1):G2631)))))</f>
        <v/>
      </c>
    </row>
    <row r="2633" spans="1:10">
      <c r="A2633" s="13" t="str">
        <f t="shared" si="41"/>
        <v/>
      </c>
      <c r="B2633" s="69"/>
      <c r="C2633" s="70"/>
      <c r="D2633" s="13"/>
      <c r="E2633" s="71"/>
      <c r="F2633" s="71"/>
      <c r="G2633" s="67"/>
      <c r="H2633" s="67"/>
      <c r="I2633" s="3"/>
      <c r="J2633" s="68" t="str">
        <f ca="1">IF(OR(ISBLANK(E2633),ISBLANK(F2633),ISBLANK(H2633),ISBLANK(G2633),ISBLANK(C2633),ISBLANK(B2633)),"",MAX(0,IF(COUNTIF(A:A,A2633)=1,MIN(E2633*G2633,F2633*H2633),IF(COUNTIF($A$4:A2633, A2633)=1,MIN(E2633*G2633,F2633*H2633),MIN(SUMPRODUCT(INDIRECT("E"&amp;ROW(C2633)-COUNTIF($A$4:A2633, A2633)+1):E2633,INDIRECT("G"&amp;ROW(C2633)-COUNTIF($A$4:A2633, A2633)+1):G2633),F2633*H2633)-SUMPRODUCT(INDIRECT("E"&amp;ROW(C2633)-COUNTIF($A$4:A2633, A2633)+1):E2632,INDIRECT("G"&amp;ROW(C2633)-COUNTIF($A$4:A2633, A2633)+1):G2632)))))</f>
        <v/>
      </c>
    </row>
    <row r="2634" spans="1:10">
      <c r="A2634" s="13" t="str">
        <f t="shared" si="41"/>
        <v/>
      </c>
      <c r="B2634" s="69"/>
      <c r="C2634" s="70"/>
      <c r="D2634" s="13"/>
      <c r="E2634" s="71"/>
      <c r="F2634" s="71"/>
      <c r="G2634" s="67"/>
      <c r="H2634" s="67"/>
      <c r="I2634" s="3"/>
      <c r="J2634" s="68" t="str">
        <f ca="1">IF(OR(ISBLANK(E2634),ISBLANK(F2634),ISBLANK(H2634),ISBLANK(G2634),ISBLANK(C2634),ISBLANK(B2634)),"",MAX(0,IF(COUNTIF(A:A,A2634)=1,MIN(E2634*G2634,F2634*H2634),IF(COUNTIF($A$4:A2634, A2634)=1,MIN(E2634*G2634,F2634*H2634),MIN(SUMPRODUCT(INDIRECT("E"&amp;ROW(C2634)-COUNTIF($A$4:A2634, A2634)+1):E2634,INDIRECT("G"&amp;ROW(C2634)-COUNTIF($A$4:A2634, A2634)+1):G2634),F2634*H2634)-SUMPRODUCT(INDIRECT("E"&amp;ROW(C2634)-COUNTIF($A$4:A2634, A2634)+1):E2633,INDIRECT("G"&amp;ROW(C2634)-COUNTIF($A$4:A2634, A2634)+1):G2633)))))</f>
        <v/>
      </c>
    </row>
    <row r="2635" spans="1:10">
      <c r="A2635" s="13" t="str">
        <f t="shared" si="41"/>
        <v/>
      </c>
      <c r="B2635" s="69"/>
      <c r="C2635" s="70"/>
      <c r="D2635" s="13"/>
      <c r="E2635" s="71"/>
      <c r="F2635" s="71"/>
      <c r="G2635" s="67"/>
      <c r="H2635" s="67"/>
      <c r="I2635" s="3"/>
      <c r="J2635" s="68" t="str">
        <f ca="1">IF(OR(ISBLANK(E2635),ISBLANK(F2635),ISBLANK(H2635),ISBLANK(G2635),ISBLANK(C2635),ISBLANK(B2635)),"",MAX(0,IF(COUNTIF(A:A,A2635)=1,MIN(E2635*G2635,F2635*H2635),IF(COUNTIF($A$4:A2635, A2635)=1,MIN(E2635*G2635,F2635*H2635),MIN(SUMPRODUCT(INDIRECT("E"&amp;ROW(C2635)-COUNTIF($A$4:A2635, A2635)+1):E2635,INDIRECT("G"&amp;ROW(C2635)-COUNTIF($A$4:A2635, A2635)+1):G2635),F2635*H2635)-SUMPRODUCT(INDIRECT("E"&amp;ROW(C2635)-COUNTIF($A$4:A2635, A2635)+1):E2634,INDIRECT("G"&amp;ROW(C2635)-COUNTIF($A$4:A2635, A2635)+1):G2634)))))</f>
        <v/>
      </c>
    </row>
    <row r="2636" spans="1:10">
      <c r="A2636" s="13" t="str">
        <f t="shared" si="41"/>
        <v/>
      </c>
      <c r="B2636" s="69"/>
      <c r="C2636" s="70"/>
      <c r="D2636" s="13"/>
      <c r="E2636" s="71"/>
      <c r="F2636" s="71"/>
      <c r="G2636" s="67"/>
      <c r="H2636" s="67"/>
      <c r="I2636" s="3"/>
      <c r="J2636" s="68" t="str">
        <f ca="1">IF(OR(ISBLANK(E2636),ISBLANK(F2636),ISBLANK(H2636),ISBLANK(G2636),ISBLANK(C2636),ISBLANK(B2636)),"",MAX(0,IF(COUNTIF(A:A,A2636)=1,MIN(E2636*G2636,F2636*H2636),IF(COUNTIF($A$4:A2636, A2636)=1,MIN(E2636*G2636,F2636*H2636),MIN(SUMPRODUCT(INDIRECT("E"&amp;ROW(C2636)-COUNTIF($A$4:A2636, A2636)+1):E2636,INDIRECT("G"&amp;ROW(C2636)-COUNTIF($A$4:A2636, A2636)+1):G2636),F2636*H2636)-SUMPRODUCT(INDIRECT("E"&amp;ROW(C2636)-COUNTIF($A$4:A2636, A2636)+1):E2635,INDIRECT("G"&amp;ROW(C2636)-COUNTIF($A$4:A2636, A2636)+1):G2635)))))</f>
        <v/>
      </c>
    </row>
    <row r="2637" spans="1:10">
      <c r="A2637" s="13" t="str">
        <f t="shared" si="41"/>
        <v/>
      </c>
      <c r="B2637" s="69"/>
      <c r="C2637" s="70"/>
      <c r="D2637" s="13"/>
      <c r="E2637" s="71"/>
      <c r="F2637" s="71"/>
      <c r="G2637" s="67"/>
      <c r="H2637" s="67"/>
      <c r="I2637" s="3"/>
      <c r="J2637" s="68" t="str">
        <f ca="1">IF(OR(ISBLANK(E2637),ISBLANK(F2637),ISBLANK(H2637),ISBLANK(G2637),ISBLANK(C2637),ISBLANK(B2637)),"",MAX(0,IF(COUNTIF(A:A,A2637)=1,MIN(E2637*G2637,F2637*H2637),IF(COUNTIF($A$4:A2637, A2637)=1,MIN(E2637*G2637,F2637*H2637),MIN(SUMPRODUCT(INDIRECT("E"&amp;ROW(C2637)-COUNTIF($A$4:A2637, A2637)+1):E2637,INDIRECT("G"&amp;ROW(C2637)-COUNTIF($A$4:A2637, A2637)+1):G2637),F2637*H2637)-SUMPRODUCT(INDIRECT("E"&amp;ROW(C2637)-COUNTIF($A$4:A2637, A2637)+1):E2636,INDIRECT("G"&amp;ROW(C2637)-COUNTIF($A$4:A2637, A2637)+1):G2636)))))</f>
        <v/>
      </c>
    </row>
    <row r="2638" spans="1:10">
      <c r="A2638" s="13" t="str">
        <f t="shared" si="41"/>
        <v/>
      </c>
      <c r="B2638" s="69"/>
      <c r="C2638" s="70"/>
      <c r="D2638" s="13"/>
      <c r="E2638" s="71"/>
      <c r="F2638" s="71"/>
      <c r="G2638" s="67"/>
      <c r="H2638" s="67"/>
      <c r="I2638" s="3"/>
      <c r="J2638" s="68" t="str">
        <f ca="1">IF(OR(ISBLANK(E2638),ISBLANK(F2638),ISBLANK(H2638),ISBLANK(G2638),ISBLANK(C2638),ISBLANK(B2638)),"",MAX(0,IF(COUNTIF(A:A,A2638)=1,MIN(E2638*G2638,F2638*H2638),IF(COUNTIF($A$4:A2638, A2638)=1,MIN(E2638*G2638,F2638*H2638),MIN(SUMPRODUCT(INDIRECT("E"&amp;ROW(C2638)-COUNTIF($A$4:A2638, A2638)+1):E2638,INDIRECT("G"&amp;ROW(C2638)-COUNTIF($A$4:A2638, A2638)+1):G2638),F2638*H2638)-SUMPRODUCT(INDIRECT("E"&amp;ROW(C2638)-COUNTIF($A$4:A2638, A2638)+1):E2637,INDIRECT("G"&amp;ROW(C2638)-COUNTIF($A$4:A2638, A2638)+1):G2637)))))</f>
        <v/>
      </c>
    </row>
    <row r="2639" spans="1:10">
      <c r="A2639" s="13" t="str">
        <f t="shared" si="41"/>
        <v/>
      </c>
      <c r="B2639" s="69"/>
      <c r="C2639" s="70"/>
      <c r="D2639" s="13"/>
      <c r="E2639" s="71"/>
      <c r="F2639" s="71"/>
      <c r="G2639" s="67"/>
      <c r="H2639" s="67"/>
      <c r="I2639" s="3"/>
      <c r="J2639" s="68" t="str">
        <f ca="1">IF(OR(ISBLANK(E2639),ISBLANK(F2639),ISBLANK(H2639),ISBLANK(G2639),ISBLANK(C2639),ISBLANK(B2639)),"",MAX(0,IF(COUNTIF(A:A,A2639)=1,MIN(E2639*G2639,F2639*H2639),IF(COUNTIF($A$4:A2639, A2639)=1,MIN(E2639*G2639,F2639*H2639),MIN(SUMPRODUCT(INDIRECT("E"&amp;ROW(C2639)-COUNTIF($A$4:A2639, A2639)+1):E2639,INDIRECT("G"&amp;ROW(C2639)-COUNTIF($A$4:A2639, A2639)+1):G2639),F2639*H2639)-SUMPRODUCT(INDIRECT("E"&amp;ROW(C2639)-COUNTIF($A$4:A2639, A2639)+1):E2638,INDIRECT("G"&amp;ROW(C2639)-COUNTIF($A$4:A2639, A2639)+1):G2638)))))</f>
        <v/>
      </c>
    </row>
    <row r="2640" spans="1:10">
      <c r="A2640" s="13" t="str">
        <f t="shared" si="41"/>
        <v/>
      </c>
      <c r="B2640" s="69"/>
      <c r="C2640" s="70"/>
      <c r="D2640" s="13"/>
      <c r="E2640" s="71"/>
      <c r="F2640" s="71"/>
      <c r="G2640" s="67"/>
      <c r="H2640" s="67"/>
      <c r="I2640" s="3"/>
      <c r="J2640" s="68" t="str">
        <f ca="1">IF(OR(ISBLANK(E2640),ISBLANK(F2640),ISBLANK(H2640),ISBLANK(G2640),ISBLANK(C2640),ISBLANK(B2640)),"",MAX(0,IF(COUNTIF(A:A,A2640)=1,MIN(E2640*G2640,F2640*H2640),IF(COUNTIF($A$4:A2640, A2640)=1,MIN(E2640*G2640,F2640*H2640),MIN(SUMPRODUCT(INDIRECT("E"&amp;ROW(C2640)-COUNTIF($A$4:A2640, A2640)+1):E2640,INDIRECT("G"&amp;ROW(C2640)-COUNTIF($A$4:A2640, A2640)+1):G2640),F2640*H2640)-SUMPRODUCT(INDIRECT("E"&amp;ROW(C2640)-COUNTIF($A$4:A2640, A2640)+1):E2639,INDIRECT("G"&amp;ROW(C2640)-COUNTIF($A$4:A2640, A2640)+1):G2639)))))</f>
        <v/>
      </c>
    </row>
    <row r="2641" spans="1:10">
      <c r="A2641" s="13" t="str">
        <f t="shared" si="41"/>
        <v/>
      </c>
      <c r="B2641" s="69"/>
      <c r="C2641" s="70"/>
      <c r="D2641" s="13"/>
      <c r="E2641" s="71"/>
      <c r="F2641" s="71"/>
      <c r="G2641" s="67"/>
      <c r="H2641" s="67"/>
      <c r="I2641" s="3"/>
      <c r="J2641" s="68" t="str">
        <f ca="1">IF(OR(ISBLANK(E2641),ISBLANK(F2641),ISBLANK(H2641),ISBLANK(G2641),ISBLANK(C2641),ISBLANK(B2641)),"",MAX(0,IF(COUNTIF(A:A,A2641)=1,MIN(E2641*G2641,F2641*H2641),IF(COUNTIF($A$4:A2641, A2641)=1,MIN(E2641*G2641,F2641*H2641),MIN(SUMPRODUCT(INDIRECT("E"&amp;ROW(C2641)-COUNTIF($A$4:A2641, A2641)+1):E2641,INDIRECT("G"&amp;ROW(C2641)-COUNTIF($A$4:A2641, A2641)+1):G2641),F2641*H2641)-SUMPRODUCT(INDIRECT("E"&amp;ROW(C2641)-COUNTIF($A$4:A2641, A2641)+1):E2640,INDIRECT("G"&amp;ROW(C2641)-COUNTIF($A$4:A2641, A2641)+1):G2640)))))</f>
        <v/>
      </c>
    </row>
    <row r="2642" spans="1:10">
      <c r="A2642" s="13" t="str">
        <f t="shared" si="41"/>
        <v/>
      </c>
      <c r="B2642" s="69"/>
      <c r="C2642" s="70"/>
      <c r="D2642" s="13"/>
      <c r="E2642" s="71"/>
      <c r="F2642" s="71"/>
      <c r="G2642" s="67"/>
      <c r="H2642" s="67"/>
      <c r="I2642" s="3"/>
      <c r="J2642" s="68" t="str">
        <f ca="1">IF(OR(ISBLANK(E2642),ISBLANK(F2642),ISBLANK(H2642),ISBLANK(G2642),ISBLANK(C2642),ISBLANK(B2642)),"",MAX(0,IF(COUNTIF(A:A,A2642)=1,MIN(E2642*G2642,F2642*H2642),IF(COUNTIF($A$4:A2642, A2642)=1,MIN(E2642*G2642,F2642*H2642),MIN(SUMPRODUCT(INDIRECT("E"&amp;ROW(C2642)-COUNTIF($A$4:A2642, A2642)+1):E2642,INDIRECT("G"&amp;ROW(C2642)-COUNTIF($A$4:A2642, A2642)+1):G2642),F2642*H2642)-SUMPRODUCT(INDIRECT("E"&amp;ROW(C2642)-COUNTIF($A$4:A2642, A2642)+1):E2641,INDIRECT("G"&amp;ROW(C2642)-COUNTIF($A$4:A2642, A2642)+1):G2641)))))</f>
        <v/>
      </c>
    </row>
    <row r="2643" spans="1:10">
      <c r="A2643" s="13" t="str">
        <f t="shared" si="41"/>
        <v/>
      </c>
      <c r="B2643" s="69"/>
      <c r="C2643" s="70"/>
      <c r="D2643" s="13"/>
      <c r="E2643" s="71"/>
      <c r="F2643" s="71"/>
      <c r="G2643" s="67"/>
      <c r="H2643" s="67"/>
      <c r="I2643" s="3"/>
      <c r="J2643" s="68" t="str">
        <f ca="1">IF(OR(ISBLANK(E2643),ISBLANK(F2643),ISBLANK(H2643),ISBLANK(G2643),ISBLANK(C2643),ISBLANK(B2643)),"",MAX(0,IF(COUNTIF(A:A,A2643)=1,MIN(E2643*G2643,F2643*H2643),IF(COUNTIF($A$4:A2643, A2643)=1,MIN(E2643*G2643,F2643*H2643),MIN(SUMPRODUCT(INDIRECT("E"&amp;ROW(C2643)-COUNTIF($A$4:A2643, A2643)+1):E2643,INDIRECT("G"&amp;ROW(C2643)-COUNTIF($A$4:A2643, A2643)+1):G2643),F2643*H2643)-SUMPRODUCT(INDIRECT("E"&amp;ROW(C2643)-COUNTIF($A$4:A2643, A2643)+1):E2642,INDIRECT("G"&amp;ROW(C2643)-COUNTIF($A$4:A2643, A2643)+1):G2642)))))</f>
        <v/>
      </c>
    </row>
    <row r="2644" spans="1:10">
      <c r="A2644" s="13" t="str">
        <f t="shared" si="41"/>
        <v/>
      </c>
      <c r="B2644" s="69"/>
      <c r="C2644" s="70"/>
      <c r="D2644" s="13"/>
      <c r="E2644" s="71"/>
      <c r="F2644" s="71"/>
      <c r="G2644" s="67"/>
      <c r="H2644" s="67"/>
      <c r="I2644" s="3"/>
      <c r="J2644" s="68" t="str">
        <f ca="1">IF(OR(ISBLANK(E2644),ISBLANK(F2644),ISBLANK(H2644),ISBLANK(G2644),ISBLANK(C2644),ISBLANK(B2644)),"",MAX(0,IF(COUNTIF(A:A,A2644)=1,MIN(E2644*G2644,F2644*H2644),IF(COUNTIF($A$4:A2644, A2644)=1,MIN(E2644*G2644,F2644*H2644),MIN(SUMPRODUCT(INDIRECT("E"&amp;ROW(C2644)-COUNTIF($A$4:A2644, A2644)+1):E2644,INDIRECT("G"&amp;ROW(C2644)-COUNTIF($A$4:A2644, A2644)+1):G2644),F2644*H2644)-SUMPRODUCT(INDIRECT("E"&amp;ROW(C2644)-COUNTIF($A$4:A2644, A2644)+1):E2643,INDIRECT("G"&amp;ROW(C2644)-COUNTIF($A$4:A2644, A2644)+1):G2643)))))</f>
        <v/>
      </c>
    </row>
    <row r="2645" spans="1:10">
      <c r="A2645" s="13" t="str">
        <f t="shared" si="41"/>
        <v/>
      </c>
      <c r="B2645" s="69"/>
      <c r="C2645" s="70"/>
      <c r="D2645" s="13"/>
      <c r="E2645" s="71"/>
      <c r="F2645" s="71"/>
      <c r="G2645" s="67"/>
      <c r="H2645" s="67"/>
      <c r="I2645" s="3"/>
      <c r="J2645" s="68" t="str">
        <f ca="1">IF(OR(ISBLANK(E2645),ISBLANK(F2645),ISBLANK(H2645),ISBLANK(G2645),ISBLANK(C2645),ISBLANK(B2645)),"",MAX(0,IF(COUNTIF(A:A,A2645)=1,MIN(E2645*G2645,F2645*H2645),IF(COUNTIF($A$4:A2645, A2645)=1,MIN(E2645*G2645,F2645*H2645),MIN(SUMPRODUCT(INDIRECT("E"&amp;ROW(C2645)-COUNTIF($A$4:A2645, A2645)+1):E2645,INDIRECT("G"&amp;ROW(C2645)-COUNTIF($A$4:A2645, A2645)+1):G2645),F2645*H2645)-SUMPRODUCT(INDIRECT("E"&amp;ROW(C2645)-COUNTIF($A$4:A2645, A2645)+1):E2644,INDIRECT("G"&amp;ROW(C2645)-COUNTIF($A$4:A2645, A2645)+1):G2644)))))</f>
        <v/>
      </c>
    </row>
    <row r="2646" spans="1:10">
      <c r="A2646" s="13" t="str">
        <f t="shared" si="41"/>
        <v/>
      </c>
      <c r="B2646" s="69"/>
      <c r="C2646" s="70"/>
      <c r="D2646" s="13"/>
      <c r="E2646" s="71"/>
      <c r="F2646" s="71"/>
      <c r="G2646" s="67"/>
      <c r="H2646" s="67"/>
      <c r="I2646" s="3"/>
      <c r="J2646" s="68" t="str">
        <f ca="1">IF(OR(ISBLANK(E2646),ISBLANK(F2646),ISBLANK(H2646),ISBLANK(G2646),ISBLANK(C2646),ISBLANK(B2646)),"",MAX(0,IF(COUNTIF(A:A,A2646)=1,MIN(E2646*G2646,F2646*H2646),IF(COUNTIF($A$4:A2646, A2646)=1,MIN(E2646*G2646,F2646*H2646),MIN(SUMPRODUCT(INDIRECT("E"&amp;ROW(C2646)-COUNTIF($A$4:A2646, A2646)+1):E2646,INDIRECT("G"&amp;ROW(C2646)-COUNTIF($A$4:A2646, A2646)+1):G2646),F2646*H2646)-SUMPRODUCT(INDIRECT("E"&amp;ROW(C2646)-COUNTIF($A$4:A2646, A2646)+1):E2645,INDIRECT("G"&amp;ROW(C2646)-COUNTIF($A$4:A2646, A2646)+1):G2645)))))</f>
        <v/>
      </c>
    </row>
    <row r="2647" spans="1:10">
      <c r="A2647" s="13" t="str">
        <f t="shared" si="41"/>
        <v/>
      </c>
      <c r="B2647" s="69"/>
      <c r="C2647" s="70"/>
      <c r="D2647" s="13"/>
      <c r="E2647" s="71"/>
      <c r="F2647" s="71"/>
      <c r="G2647" s="67"/>
      <c r="H2647" s="67"/>
      <c r="I2647" s="3"/>
      <c r="J2647" s="68" t="str">
        <f ca="1">IF(OR(ISBLANK(E2647),ISBLANK(F2647),ISBLANK(H2647),ISBLANK(G2647),ISBLANK(C2647),ISBLANK(B2647)),"",MAX(0,IF(COUNTIF(A:A,A2647)=1,MIN(E2647*G2647,F2647*H2647),IF(COUNTIF($A$4:A2647, A2647)=1,MIN(E2647*G2647,F2647*H2647),MIN(SUMPRODUCT(INDIRECT("E"&amp;ROW(C2647)-COUNTIF($A$4:A2647, A2647)+1):E2647,INDIRECT("G"&amp;ROW(C2647)-COUNTIF($A$4:A2647, A2647)+1):G2647),F2647*H2647)-SUMPRODUCT(INDIRECT("E"&amp;ROW(C2647)-COUNTIF($A$4:A2647, A2647)+1):E2646,INDIRECT("G"&amp;ROW(C2647)-COUNTIF($A$4:A2647, A2647)+1):G2646)))))</f>
        <v/>
      </c>
    </row>
    <row r="2648" spans="1:10">
      <c r="A2648" s="13" t="str">
        <f t="shared" si="41"/>
        <v/>
      </c>
      <c r="B2648" s="69"/>
      <c r="C2648" s="70"/>
      <c r="D2648" s="13"/>
      <c r="E2648" s="71"/>
      <c r="F2648" s="71"/>
      <c r="G2648" s="67"/>
      <c r="H2648" s="67"/>
      <c r="I2648" s="3"/>
      <c r="J2648" s="68" t="str">
        <f ca="1">IF(OR(ISBLANK(E2648),ISBLANK(F2648),ISBLANK(H2648),ISBLANK(G2648),ISBLANK(C2648),ISBLANK(B2648)),"",MAX(0,IF(COUNTIF(A:A,A2648)=1,MIN(E2648*G2648,F2648*H2648),IF(COUNTIF($A$4:A2648, A2648)=1,MIN(E2648*G2648,F2648*H2648),MIN(SUMPRODUCT(INDIRECT("E"&amp;ROW(C2648)-COUNTIF($A$4:A2648, A2648)+1):E2648,INDIRECT("G"&amp;ROW(C2648)-COUNTIF($A$4:A2648, A2648)+1):G2648),F2648*H2648)-SUMPRODUCT(INDIRECT("E"&amp;ROW(C2648)-COUNTIF($A$4:A2648, A2648)+1):E2647,INDIRECT("G"&amp;ROW(C2648)-COUNTIF($A$4:A2648, A2648)+1):G2647)))))</f>
        <v/>
      </c>
    </row>
    <row r="2649" spans="1:10">
      <c r="A2649" s="13" t="str">
        <f t="shared" si="41"/>
        <v/>
      </c>
      <c r="B2649" s="69"/>
      <c r="C2649" s="70"/>
      <c r="D2649" s="13"/>
      <c r="E2649" s="71"/>
      <c r="F2649" s="71"/>
      <c r="G2649" s="67"/>
      <c r="H2649" s="67"/>
      <c r="I2649" s="3"/>
      <c r="J2649" s="68" t="str">
        <f ca="1">IF(OR(ISBLANK(E2649),ISBLANK(F2649),ISBLANK(H2649),ISBLANK(G2649),ISBLANK(C2649),ISBLANK(B2649)),"",MAX(0,IF(COUNTIF(A:A,A2649)=1,MIN(E2649*G2649,F2649*H2649),IF(COUNTIF($A$4:A2649, A2649)=1,MIN(E2649*G2649,F2649*H2649),MIN(SUMPRODUCT(INDIRECT("E"&amp;ROW(C2649)-COUNTIF($A$4:A2649, A2649)+1):E2649,INDIRECT("G"&amp;ROW(C2649)-COUNTIF($A$4:A2649, A2649)+1):G2649),F2649*H2649)-SUMPRODUCT(INDIRECT("E"&amp;ROW(C2649)-COUNTIF($A$4:A2649, A2649)+1):E2648,INDIRECT("G"&amp;ROW(C2649)-COUNTIF($A$4:A2649, A2649)+1):G2648)))))</f>
        <v/>
      </c>
    </row>
    <row r="2650" spans="1:10">
      <c r="A2650" s="13" t="str">
        <f t="shared" si="41"/>
        <v/>
      </c>
      <c r="B2650" s="69"/>
      <c r="C2650" s="70"/>
      <c r="D2650" s="13"/>
      <c r="E2650" s="71"/>
      <c r="F2650" s="71"/>
      <c r="G2650" s="67"/>
      <c r="H2650" s="67"/>
      <c r="I2650" s="3"/>
      <c r="J2650" s="68" t="str">
        <f ca="1">IF(OR(ISBLANK(E2650),ISBLANK(F2650),ISBLANK(H2650),ISBLANK(G2650),ISBLANK(C2650),ISBLANK(B2650)),"",MAX(0,IF(COUNTIF(A:A,A2650)=1,MIN(E2650*G2650,F2650*H2650),IF(COUNTIF($A$4:A2650, A2650)=1,MIN(E2650*G2650,F2650*H2650),MIN(SUMPRODUCT(INDIRECT("E"&amp;ROW(C2650)-COUNTIF($A$4:A2650, A2650)+1):E2650,INDIRECT("G"&amp;ROW(C2650)-COUNTIF($A$4:A2650, A2650)+1):G2650),F2650*H2650)-SUMPRODUCT(INDIRECT("E"&amp;ROW(C2650)-COUNTIF($A$4:A2650, A2650)+1):E2649,INDIRECT("G"&amp;ROW(C2650)-COUNTIF($A$4:A2650, A2650)+1):G2649)))))</f>
        <v/>
      </c>
    </row>
    <row r="2651" spans="1:10">
      <c r="A2651" s="13" t="str">
        <f t="shared" si="41"/>
        <v/>
      </c>
      <c r="B2651" s="69"/>
      <c r="C2651" s="70"/>
      <c r="D2651" s="13"/>
      <c r="E2651" s="71"/>
      <c r="F2651" s="71"/>
      <c r="G2651" s="67"/>
      <c r="H2651" s="67"/>
      <c r="I2651" s="3"/>
      <c r="J2651" s="68" t="str">
        <f ca="1">IF(OR(ISBLANK(E2651),ISBLANK(F2651),ISBLANK(H2651),ISBLANK(G2651),ISBLANK(C2651),ISBLANK(B2651)),"",MAX(0,IF(COUNTIF(A:A,A2651)=1,MIN(E2651*G2651,F2651*H2651),IF(COUNTIF($A$4:A2651, A2651)=1,MIN(E2651*G2651,F2651*H2651),MIN(SUMPRODUCT(INDIRECT("E"&amp;ROW(C2651)-COUNTIF($A$4:A2651, A2651)+1):E2651,INDIRECT("G"&amp;ROW(C2651)-COUNTIF($A$4:A2651, A2651)+1):G2651),F2651*H2651)-SUMPRODUCT(INDIRECT("E"&amp;ROW(C2651)-COUNTIF($A$4:A2651, A2651)+1):E2650,INDIRECT("G"&amp;ROW(C2651)-COUNTIF($A$4:A2651, A2651)+1):G2650)))))</f>
        <v/>
      </c>
    </row>
    <row r="2652" spans="1:10">
      <c r="A2652" s="13" t="str">
        <f t="shared" si="41"/>
        <v/>
      </c>
      <c r="B2652" s="69"/>
      <c r="C2652" s="70"/>
      <c r="D2652" s="13"/>
      <c r="E2652" s="71"/>
      <c r="F2652" s="71"/>
      <c r="G2652" s="67"/>
      <c r="H2652" s="67"/>
      <c r="I2652" s="3"/>
      <c r="J2652" s="68" t="str">
        <f ca="1">IF(OR(ISBLANK(E2652),ISBLANK(F2652),ISBLANK(H2652),ISBLANK(G2652),ISBLANK(C2652),ISBLANK(B2652)),"",MAX(0,IF(COUNTIF(A:A,A2652)=1,MIN(E2652*G2652,F2652*H2652),IF(COUNTIF($A$4:A2652, A2652)=1,MIN(E2652*G2652,F2652*H2652),MIN(SUMPRODUCT(INDIRECT("E"&amp;ROW(C2652)-COUNTIF($A$4:A2652, A2652)+1):E2652,INDIRECT("G"&amp;ROW(C2652)-COUNTIF($A$4:A2652, A2652)+1):G2652),F2652*H2652)-SUMPRODUCT(INDIRECT("E"&amp;ROW(C2652)-COUNTIF($A$4:A2652, A2652)+1):E2651,INDIRECT("G"&amp;ROW(C2652)-COUNTIF($A$4:A2652, A2652)+1):G2651)))))</f>
        <v/>
      </c>
    </row>
    <row r="2653" spans="1:10">
      <c r="A2653" s="13" t="str">
        <f t="shared" si="41"/>
        <v/>
      </c>
      <c r="B2653" s="69"/>
      <c r="C2653" s="70"/>
      <c r="D2653" s="13"/>
      <c r="E2653" s="71"/>
      <c r="F2653" s="71"/>
      <c r="G2653" s="67"/>
      <c r="H2653" s="67"/>
      <c r="I2653" s="3"/>
      <c r="J2653" s="68" t="str">
        <f ca="1">IF(OR(ISBLANK(E2653),ISBLANK(F2653),ISBLANK(H2653),ISBLANK(G2653),ISBLANK(C2653),ISBLANK(B2653)),"",MAX(0,IF(COUNTIF(A:A,A2653)=1,MIN(E2653*G2653,F2653*H2653),IF(COUNTIF($A$4:A2653, A2653)=1,MIN(E2653*G2653,F2653*H2653),MIN(SUMPRODUCT(INDIRECT("E"&amp;ROW(C2653)-COUNTIF($A$4:A2653, A2653)+1):E2653,INDIRECT("G"&amp;ROW(C2653)-COUNTIF($A$4:A2653, A2653)+1):G2653),F2653*H2653)-SUMPRODUCT(INDIRECT("E"&amp;ROW(C2653)-COUNTIF($A$4:A2653, A2653)+1):E2652,INDIRECT("G"&amp;ROW(C2653)-COUNTIF($A$4:A2653, A2653)+1):G2652)))))</f>
        <v/>
      </c>
    </row>
    <row r="2654" spans="1:10">
      <c r="A2654" s="13" t="str">
        <f t="shared" si="41"/>
        <v/>
      </c>
      <c r="B2654" s="69"/>
      <c r="C2654" s="70"/>
      <c r="D2654" s="13"/>
      <c r="E2654" s="71"/>
      <c r="F2654" s="71"/>
      <c r="G2654" s="67"/>
      <c r="H2654" s="67"/>
      <c r="I2654" s="3"/>
      <c r="J2654" s="68" t="str">
        <f ca="1">IF(OR(ISBLANK(E2654),ISBLANK(F2654),ISBLANK(H2654),ISBLANK(G2654),ISBLANK(C2654),ISBLANK(B2654)),"",MAX(0,IF(COUNTIF(A:A,A2654)=1,MIN(E2654*G2654,F2654*H2654),IF(COUNTIF($A$4:A2654, A2654)=1,MIN(E2654*G2654,F2654*H2654),MIN(SUMPRODUCT(INDIRECT("E"&amp;ROW(C2654)-COUNTIF($A$4:A2654, A2654)+1):E2654,INDIRECT("G"&amp;ROW(C2654)-COUNTIF($A$4:A2654, A2654)+1):G2654),F2654*H2654)-SUMPRODUCT(INDIRECT("E"&amp;ROW(C2654)-COUNTIF($A$4:A2654, A2654)+1):E2653,INDIRECT("G"&amp;ROW(C2654)-COUNTIF($A$4:A2654, A2654)+1):G2653)))))</f>
        <v/>
      </c>
    </row>
    <row r="2655" spans="1:10">
      <c r="A2655" s="13" t="str">
        <f t="shared" si="41"/>
        <v/>
      </c>
      <c r="B2655" s="69"/>
      <c r="C2655" s="70"/>
      <c r="D2655" s="13"/>
      <c r="E2655" s="71"/>
      <c r="F2655" s="71"/>
      <c r="G2655" s="67"/>
      <c r="H2655" s="67"/>
      <c r="I2655" s="3"/>
      <c r="J2655" s="68" t="str">
        <f ca="1">IF(OR(ISBLANK(E2655),ISBLANK(F2655),ISBLANK(H2655),ISBLANK(G2655),ISBLANK(C2655),ISBLANK(B2655)),"",MAX(0,IF(COUNTIF(A:A,A2655)=1,MIN(E2655*G2655,F2655*H2655),IF(COUNTIF($A$4:A2655, A2655)=1,MIN(E2655*G2655,F2655*H2655),MIN(SUMPRODUCT(INDIRECT("E"&amp;ROW(C2655)-COUNTIF($A$4:A2655, A2655)+1):E2655,INDIRECT("G"&amp;ROW(C2655)-COUNTIF($A$4:A2655, A2655)+1):G2655),F2655*H2655)-SUMPRODUCT(INDIRECT("E"&amp;ROW(C2655)-COUNTIF($A$4:A2655, A2655)+1):E2654,INDIRECT("G"&amp;ROW(C2655)-COUNTIF($A$4:A2655, A2655)+1):G2654)))))</f>
        <v/>
      </c>
    </row>
    <row r="2656" spans="1:10">
      <c r="A2656" s="13" t="str">
        <f t="shared" si="41"/>
        <v/>
      </c>
      <c r="B2656" s="69"/>
      <c r="C2656" s="70"/>
      <c r="D2656" s="13"/>
      <c r="E2656" s="71"/>
      <c r="F2656" s="71"/>
      <c r="G2656" s="67"/>
      <c r="H2656" s="67"/>
      <c r="I2656" s="3"/>
      <c r="J2656" s="68" t="str">
        <f ca="1">IF(OR(ISBLANK(E2656),ISBLANK(F2656),ISBLANK(H2656),ISBLANK(G2656),ISBLANK(C2656),ISBLANK(B2656)),"",MAX(0,IF(COUNTIF(A:A,A2656)=1,MIN(E2656*G2656,F2656*H2656),IF(COUNTIF($A$4:A2656, A2656)=1,MIN(E2656*G2656,F2656*H2656),MIN(SUMPRODUCT(INDIRECT("E"&amp;ROW(C2656)-COUNTIF($A$4:A2656, A2656)+1):E2656,INDIRECT("G"&amp;ROW(C2656)-COUNTIF($A$4:A2656, A2656)+1):G2656),F2656*H2656)-SUMPRODUCT(INDIRECT("E"&amp;ROW(C2656)-COUNTIF($A$4:A2656, A2656)+1):E2655,INDIRECT("G"&amp;ROW(C2656)-COUNTIF($A$4:A2656, A2656)+1):G2655)))))</f>
        <v/>
      </c>
    </row>
    <row r="2657" spans="1:10">
      <c r="A2657" s="13" t="str">
        <f t="shared" si="41"/>
        <v/>
      </c>
      <c r="B2657" s="69"/>
      <c r="C2657" s="70"/>
      <c r="D2657" s="13"/>
      <c r="E2657" s="71"/>
      <c r="F2657" s="71"/>
      <c r="G2657" s="67"/>
      <c r="H2657" s="67"/>
      <c r="I2657" s="3"/>
      <c r="J2657" s="68" t="str">
        <f ca="1">IF(OR(ISBLANK(E2657),ISBLANK(F2657),ISBLANK(H2657),ISBLANK(G2657),ISBLANK(C2657),ISBLANK(B2657)),"",MAX(0,IF(COUNTIF(A:A,A2657)=1,MIN(E2657*G2657,F2657*H2657),IF(COUNTIF($A$4:A2657, A2657)=1,MIN(E2657*G2657,F2657*H2657),MIN(SUMPRODUCT(INDIRECT("E"&amp;ROW(C2657)-COUNTIF($A$4:A2657, A2657)+1):E2657,INDIRECT("G"&amp;ROW(C2657)-COUNTIF($A$4:A2657, A2657)+1):G2657),F2657*H2657)-SUMPRODUCT(INDIRECT("E"&amp;ROW(C2657)-COUNTIF($A$4:A2657, A2657)+1):E2656,INDIRECT("G"&amp;ROW(C2657)-COUNTIF($A$4:A2657, A2657)+1):G2656)))))</f>
        <v/>
      </c>
    </row>
    <row r="2658" spans="1:10">
      <c r="A2658" s="13" t="str">
        <f t="shared" si="41"/>
        <v/>
      </c>
      <c r="B2658" s="69"/>
      <c r="C2658" s="70"/>
      <c r="D2658" s="13"/>
      <c r="E2658" s="71"/>
      <c r="F2658" s="71"/>
      <c r="G2658" s="67"/>
      <c r="H2658" s="67"/>
      <c r="I2658" s="3"/>
      <c r="J2658" s="68" t="str">
        <f ca="1">IF(OR(ISBLANK(E2658),ISBLANK(F2658),ISBLANK(H2658),ISBLANK(G2658),ISBLANK(C2658),ISBLANK(B2658)),"",MAX(0,IF(COUNTIF(A:A,A2658)=1,MIN(E2658*G2658,F2658*H2658),IF(COUNTIF($A$4:A2658, A2658)=1,MIN(E2658*G2658,F2658*H2658),MIN(SUMPRODUCT(INDIRECT("E"&amp;ROW(C2658)-COUNTIF($A$4:A2658, A2658)+1):E2658,INDIRECT("G"&amp;ROW(C2658)-COUNTIF($A$4:A2658, A2658)+1):G2658),F2658*H2658)-SUMPRODUCT(INDIRECT("E"&amp;ROW(C2658)-COUNTIF($A$4:A2658, A2658)+1):E2657,INDIRECT("G"&amp;ROW(C2658)-COUNTIF($A$4:A2658, A2658)+1):G2657)))))</f>
        <v/>
      </c>
    </row>
    <row r="2659" spans="1:10">
      <c r="A2659" s="13" t="str">
        <f t="shared" si="41"/>
        <v/>
      </c>
      <c r="B2659" s="69"/>
      <c r="C2659" s="70"/>
      <c r="D2659" s="13"/>
      <c r="E2659" s="71"/>
      <c r="F2659" s="71"/>
      <c r="G2659" s="67"/>
      <c r="H2659" s="67"/>
      <c r="I2659" s="3"/>
      <c r="J2659" s="68" t="str">
        <f ca="1">IF(OR(ISBLANK(E2659),ISBLANK(F2659),ISBLANK(H2659),ISBLANK(G2659),ISBLANK(C2659),ISBLANK(B2659)),"",MAX(0,IF(COUNTIF(A:A,A2659)=1,MIN(E2659*G2659,F2659*H2659),IF(COUNTIF($A$4:A2659, A2659)=1,MIN(E2659*G2659,F2659*H2659),MIN(SUMPRODUCT(INDIRECT("E"&amp;ROW(C2659)-COUNTIF($A$4:A2659, A2659)+1):E2659,INDIRECT("G"&amp;ROW(C2659)-COUNTIF($A$4:A2659, A2659)+1):G2659),F2659*H2659)-SUMPRODUCT(INDIRECT("E"&amp;ROW(C2659)-COUNTIF($A$4:A2659, A2659)+1):E2658,INDIRECT("G"&amp;ROW(C2659)-COUNTIF($A$4:A2659, A2659)+1):G2658)))))</f>
        <v/>
      </c>
    </row>
    <row r="2660" spans="1:10">
      <c r="A2660" s="13" t="str">
        <f t="shared" si="41"/>
        <v/>
      </c>
      <c r="B2660" s="69"/>
      <c r="C2660" s="70"/>
      <c r="D2660" s="13"/>
      <c r="E2660" s="71"/>
      <c r="F2660" s="71"/>
      <c r="G2660" s="67"/>
      <c r="H2660" s="67"/>
      <c r="I2660" s="3"/>
      <c r="J2660" s="68" t="str">
        <f ca="1">IF(OR(ISBLANK(E2660),ISBLANK(F2660),ISBLANK(H2660),ISBLANK(G2660),ISBLANK(C2660),ISBLANK(B2660)),"",MAX(0,IF(COUNTIF(A:A,A2660)=1,MIN(E2660*G2660,F2660*H2660),IF(COUNTIF($A$4:A2660, A2660)=1,MIN(E2660*G2660,F2660*H2660),MIN(SUMPRODUCT(INDIRECT("E"&amp;ROW(C2660)-COUNTIF($A$4:A2660, A2660)+1):E2660,INDIRECT("G"&amp;ROW(C2660)-COUNTIF($A$4:A2660, A2660)+1):G2660),F2660*H2660)-SUMPRODUCT(INDIRECT("E"&amp;ROW(C2660)-COUNTIF($A$4:A2660, A2660)+1):E2659,INDIRECT("G"&amp;ROW(C2660)-COUNTIF($A$4:A2660, A2660)+1):G2659)))))</f>
        <v/>
      </c>
    </row>
    <row r="2661" spans="1:10">
      <c r="A2661" s="13" t="str">
        <f t="shared" si="41"/>
        <v/>
      </c>
      <c r="B2661" s="69"/>
      <c r="C2661" s="70"/>
      <c r="D2661" s="13"/>
      <c r="E2661" s="71"/>
      <c r="F2661" s="71"/>
      <c r="G2661" s="67"/>
      <c r="H2661" s="67"/>
      <c r="I2661" s="3"/>
      <c r="J2661" s="68" t="str">
        <f ca="1">IF(OR(ISBLANK(E2661),ISBLANK(F2661),ISBLANK(H2661),ISBLANK(G2661),ISBLANK(C2661),ISBLANK(B2661)),"",MAX(0,IF(COUNTIF(A:A,A2661)=1,MIN(E2661*G2661,F2661*H2661),IF(COUNTIF($A$4:A2661, A2661)=1,MIN(E2661*G2661,F2661*H2661),MIN(SUMPRODUCT(INDIRECT("E"&amp;ROW(C2661)-COUNTIF($A$4:A2661, A2661)+1):E2661,INDIRECT("G"&amp;ROW(C2661)-COUNTIF($A$4:A2661, A2661)+1):G2661),F2661*H2661)-SUMPRODUCT(INDIRECT("E"&amp;ROW(C2661)-COUNTIF($A$4:A2661, A2661)+1):E2660,INDIRECT("G"&amp;ROW(C2661)-COUNTIF($A$4:A2661, A2661)+1):G2660)))))</f>
        <v/>
      </c>
    </row>
    <row r="2662" spans="1:10">
      <c r="A2662" s="13" t="str">
        <f t="shared" si="41"/>
        <v/>
      </c>
      <c r="B2662" s="69"/>
      <c r="C2662" s="70"/>
      <c r="D2662" s="13"/>
      <c r="E2662" s="71"/>
      <c r="F2662" s="71"/>
      <c r="G2662" s="67"/>
      <c r="H2662" s="67"/>
      <c r="I2662" s="3"/>
      <c r="J2662" s="68" t="str">
        <f ca="1">IF(OR(ISBLANK(E2662),ISBLANK(F2662),ISBLANK(H2662),ISBLANK(G2662),ISBLANK(C2662),ISBLANK(B2662)),"",MAX(0,IF(COUNTIF(A:A,A2662)=1,MIN(E2662*G2662,F2662*H2662),IF(COUNTIF($A$4:A2662, A2662)=1,MIN(E2662*G2662,F2662*H2662),MIN(SUMPRODUCT(INDIRECT("E"&amp;ROW(C2662)-COUNTIF($A$4:A2662, A2662)+1):E2662,INDIRECT("G"&amp;ROW(C2662)-COUNTIF($A$4:A2662, A2662)+1):G2662),F2662*H2662)-SUMPRODUCT(INDIRECT("E"&amp;ROW(C2662)-COUNTIF($A$4:A2662, A2662)+1):E2661,INDIRECT("G"&amp;ROW(C2662)-COUNTIF($A$4:A2662, A2662)+1):G2661)))))</f>
        <v/>
      </c>
    </row>
    <row r="2663" spans="1:10">
      <c r="A2663" s="13" t="str">
        <f t="shared" si="41"/>
        <v/>
      </c>
      <c r="B2663" s="69"/>
      <c r="C2663" s="70"/>
      <c r="D2663" s="13"/>
      <c r="E2663" s="71"/>
      <c r="F2663" s="71"/>
      <c r="G2663" s="67"/>
      <c r="H2663" s="67"/>
      <c r="I2663" s="3"/>
      <c r="J2663" s="68" t="str">
        <f ca="1">IF(OR(ISBLANK(E2663),ISBLANK(F2663),ISBLANK(H2663),ISBLANK(G2663),ISBLANK(C2663),ISBLANK(B2663)),"",MAX(0,IF(COUNTIF(A:A,A2663)=1,MIN(E2663*G2663,F2663*H2663),IF(COUNTIF($A$4:A2663, A2663)=1,MIN(E2663*G2663,F2663*H2663),MIN(SUMPRODUCT(INDIRECT("E"&amp;ROW(C2663)-COUNTIF($A$4:A2663, A2663)+1):E2663,INDIRECT("G"&amp;ROW(C2663)-COUNTIF($A$4:A2663, A2663)+1):G2663),F2663*H2663)-SUMPRODUCT(INDIRECT("E"&amp;ROW(C2663)-COUNTIF($A$4:A2663, A2663)+1):E2662,INDIRECT("G"&amp;ROW(C2663)-COUNTIF($A$4:A2663, A2663)+1):G2662)))))</f>
        <v/>
      </c>
    </row>
    <row r="2664" spans="1:10">
      <c r="A2664" s="13" t="str">
        <f t="shared" si="41"/>
        <v/>
      </c>
      <c r="B2664" s="69"/>
      <c r="C2664" s="70"/>
      <c r="D2664" s="13"/>
      <c r="E2664" s="71"/>
      <c r="F2664" s="71"/>
      <c r="G2664" s="67"/>
      <c r="H2664" s="67"/>
      <c r="I2664" s="3"/>
      <c r="J2664" s="68" t="str">
        <f ca="1">IF(OR(ISBLANK(E2664),ISBLANK(F2664),ISBLANK(H2664),ISBLANK(G2664),ISBLANK(C2664),ISBLANK(B2664)),"",MAX(0,IF(COUNTIF(A:A,A2664)=1,MIN(E2664*G2664,F2664*H2664),IF(COUNTIF($A$4:A2664, A2664)=1,MIN(E2664*G2664,F2664*H2664),MIN(SUMPRODUCT(INDIRECT("E"&amp;ROW(C2664)-COUNTIF($A$4:A2664, A2664)+1):E2664,INDIRECT("G"&amp;ROW(C2664)-COUNTIF($A$4:A2664, A2664)+1):G2664),F2664*H2664)-SUMPRODUCT(INDIRECT("E"&amp;ROW(C2664)-COUNTIF($A$4:A2664, A2664)+1):E2663,INDIRECT("G"&amp;ROW(C2664)-COUNTIF($A$4:A2664, A2664)+1):G2663)))))</f>
        <v/>
      </c>
    </row>
    <row r="2665" spans="1:10">
      <c r="A2665" s="13" t="str">
        <f t="shared" si="41"/>
        <v/>
      </c>
      <c r="B2665" s="69"/>
      <c r="C2665" s="70"/>
      <c r="D2665" s="13"/>
      <c r="E2665" s="71"/>
      <c r="F2665" s="71"/>
      <c r="G2665" s="67"/>
      <c r="H2665" s="67"/>
      <c r="I2665" s="3"/>
      <c r="J2665" s="68" t="str">
        <f ca="1">IF(OR(ISBLANK(E2665),ISBLANK(F2665),ISBLANK(H2665),ISBLANK(G2665),ISBLANK(C2665),ISBLANK(B2665)),"",MAX(0,IF(COUNTIF(A:A,A2665)=1,MIN(E2665*G2665,F2665*H2665),IF(COUNTIF($A$4:A2665, A2665)=1,MIN(E2665*G2665,F2665*H2665),MIN(SUMPRODUCT(INDIRECT("E"&amp;ROW(C2665)-COUNTIF($A$4:A2665, A2665)+1):E2665,INDIRECT("G"&amp;ROW(C2665)-COUNTIF($A$4:A2665, A2665)+1):G2665),F2665*H2665)-SUMPRODUCT(INDIRECT("E"&amp;ROW(C2665)-COUNTIF($A$4:A2665, A2665)+1):E2664,INDIRECT("G"&amp;ROW(C2665)-COUNTIF($A$4:A2665, A2665)+1):G2664)))))</f>
        <v/>
      </c>
    </row>
    <row r="2666" spans="1:10">
      <c r="A2666" s="13" t="str">
        <f t="shared" si="41"/>
        <v/>
      </c>
      <c r="B2666" s="69"/>
      <c r="C2666" s="70"/>
      <c r="D2666" s="13"/>
      <c r="E2666" s="71"/>
      <c r="F2666" s="71"/>
      <c r="G2666" s="67"/>
      <c r="H2666" s="67"/>
      <c r="I2666" s="3"/>
      <c r="J2666" s="68" t="str">
        <f ca="1">IF(OR(ISBLANK(E2666),ISBLANK(F2666),ISBLANK(H2666),ISBLANK(G2666),ISBLANK(C2666),ISBLANK(B2666)),"",MAX(0,IF(COUNTIF(A:A,A2666)=1,MIN(E2666*G2666,F2666*H2666),IF(COUNTIF($A$4:A2666, A2666)=1,MIN(E2666*G2666,F2666*H2666),MIN(SUMPRODUCT(INDIRECT("E"&amp;ROW(C2666)-COUNTIF($A$4:A2666, A2666)+1):E2666,INDIRECT("G"&amp;ROW(C2666)-COUNTIF($A$4:A2666, A2666)+1):G2666),F2666*H2666)-SUMPRODUCT(INDIRECT("E"&amp;ROW(C2666)-COUNTIF($A$4:A2666, A2666)+1):E2665,INDIRECT("G"&amp;ROW(C2666)-COUNTIF($A$4:A2666, A2666)+1):G2665)))))</f>
        <v/>
      </c>
    </row>
    <row r="2667" spans="1:10">
      <c r="A2667" s="13" t="str">
        <f t="shared" si="41"/>
        <v/>
      </c>
      <c r="B2667" s="69"/>
      <c r="C2667" s="70"/>
      <c r="D2667" s="13"/>
      <c r="E2667" s="71"/>
      <c r="F2667" s="71"/>
      <c r="G2667" s="67"/>
      <c r="H2667" s="67"/>
      <c r="I2667" s="3"/>
      <c r="J2667" s="68" t="str">
        <f ca="1">IF(OR(ISBLANK(E2667),ISBLANK(F2667),ISBLANK(H2667),ISBLANK(G2667),ISBLANK(C2667),ISBLANK(B2667)),"",MAX(0,IF(COUNTIF(A:A,A2667)=1,MIN(E2667*G2667,F2667*H2667),IF(COUNTIF($A$4:A2667, A2667)=1,MIN(E2667*G2667,F2667*H2667),MIN(SUMPRODUCT(INDIRECT("E"&amp;ROW(C2667)-COUNTIF($A$4:A2667, A2667)+1):E2667,INDIRECT("G"&amp;ROW(C2667)-COUNTIF($A$4:A2667, A2667)+1):G2667),F2667*H2667)-SUMPRODUCT(INDIRECT("E"&amp;ROW(C2667)-COUNTIF($A$4:A2667, A2667)+1):E2666,INDIRECT("G"&amp;ROW(C2667)-COUNTIF($A$4:A2667, A2667)+1):G2666)))))</f>
        <v/>
      </c>
    </row>
    <row r="2668" spans="1:10">
      <c r="A2668" s="13" t="str">
        <f t="shared" si="41"/>
        <v/>
      </c>
      <c r="B2668" s="69"/>
      <c r="C2668" s="70"/>
      <c r="D2668" s="13"/>
      <c r="E2668" s="71"/>
      <c r="F2668" s="71"/>
      <c r="G2668" s="67"/>
      <c r="H2668" s="67"/>
      <c r="I2668" s="3"/>
      <c r="J2668" s="68" t="str">
        <f ca="1">IF(OR(ISBLANK(E2668),ISBLANK(F2668),ISBLANK(H2668),ISBLANK(G2668),ISBLANK(C2668),ISBLANK(B2668)),"",MAX(0,IF(COUNTIF(A:A,A2668)=1,MIN(E2668*G2668,F2668*H2668),IF(COUNTIF($A$4:A2668, A2668)=1,MIN(E2668*G2668,F2668*H2668),MIN(SUMPRODUCT(INDIRECT("E"&amp;ROW(C2668)-COUNTIF($A$4:A2668, A2668)+1):E2668,INDIRECT("G"&amp;ROW(C2668)-COUNTIF($A$4:A2668, A2668)+1):G2668),F2668*H2668)-SUMPRODUCT(INDIRECT("E"&amp;ROW(C2668)-COUNTIF($A$4:A2668, A2668)+1):E2667,INDIRECT("G"&amp;ROW(C2668)-COUNTIF($A$4:A2668, A2668)+1):G2667)))))</f>
        <v/>
      </c>
    </row>
    <row r="2669" spans="1:10">
      <c r="A2669" s="13" t="str">
        <f t="shared" si="41"/>
        <v/>
      </c>
      <c r="B2669" s="69"/>
      <c r="C2669" s="70"/>
      <c r="D2669" s="13"/>
      <c r="E2669" s="71"/>
      <c r="F2669" s="71"/>
      <c r="G2669" s="67"/>
      <c r="H2669" s="67"/>
      <c r="I2669" s="3"/>
      <c r="J2669" s="68" t="str">
        <f ca="1">IF(OR(ISBLANK(E2669),ISBLANK(F2669),ISBLANK(H2669),ISBLANK(G2669),ISBLANK(C2669),ISBLANK(B2669)),"",MAX(0,IF(COUNTIF(A:A,A2669)=1,MIN(E2669*G2669,F2669*H2669),IF(COUNTIF($A$4:A2669, A2669)=1,MIN(E2669*G2669,F2669*H2669),MIN(SUMPRODUCT(INDIRECT("E"&amp;ROW(C2669)-COUNTIF($A$4:A2669, A2669)+1):E2669,INDIRECT("G"&amp;ROW(C2669)-COUNTIF($A$4:A2669, A2669)+1):G2669),F2669*H2669)-SUMPRODUCT(INDIRECT("E"&amp;ROW(C2669)-COUNTIF($A$4:A2669, A2669)+1):E2668,INDIRECT("G"&amp;ROW(C2669)-COUNTIF($A$4:A2669, A2669)+1):G2668)))))</f>
        <v/>
      </c>
    </row>
    <row r="2670" spans="1:10">
      <c r="A2670" s="13" t="str">
        <f t="shared" si="41"/>
        <v/>
      </c>
      <c r="B2670" s="69"/>
      <c r="C2670" s="70"/>
      <c r="D2670" s="13"/>
      <c r="E2670" s="71"/>
      <c r="F2670" s="71"/>
      <c r="G2670" s="67"/>
      <c r="H2670" s="67"/>
      <c r="I2670" s="3"/>
      <c r="J2670" s="68" t="str">
        <f ca="1">IF(OR(ISBLANK(E2670),ISBLANK(F2670),ISBLANK(H2670),ISBLANK(G2670),ISBLANK(C2670),ISBLANK(B2670)),"",MAX(0,IF(COUNTIF(A:A,A2670)=1,MIN(E2670*G2670,F2670*H2670),IF(COUNTIF($A$4:A2670, A2670)=1,MIN(E2670*G2670,F2670*H2670),MIN(SUMPRODUCT(INDIRECT("E"&amp;ROW(C2670)-COUNTIF($A$4:A2670, A2670)+1):E2670,INDIRECT("G"&amp;ROW(C2670)-COUNTIF($A$4:A2670, A2670)+1):G2670),F2670*H2670)-SUMPRODUCT(INDIRECT("E"&amp;ROW(C2670)-COUNTIF($A$4:A2670, A2670)+1):E2669,INDIRECT("G"&amp;ROW(C2670)-COUNTIF($A$4:A2670, A2670)+1):G2669)))))</f>
        <v/>
      </c>
    </row>
    <row r="2671" spans="1:10">
      <c r="A2671" s="13" t="str">
        <f t="shared" si="41"/>
        <v/>
      </c>
      <c r="B2671" s="69"/>
      <c r="C2671" s="70"/>
      <c r="D2671" s="13"/>
      <c r="E2671" s="71"/>
      <c r="F2671" s="71"/>
      <c r="G2671" s="67"/>
      <c r="H2671" s="67"/>
      <c r="I2671" s="3"/>
      <c r="J2671" s="68" t="str">
        <f ca="1">IF(OR(ISBLANK(E2671),ISBLANK(F2671),ISBLANK(H2671),ISBLANK(G2671),ISBLANK(C2671),ISBLANK(B2671)),"",MAX(0,IF(COUNTIF(A:A,A2671)=1,MIN(E2671*G2671,F2671*H2671),IF(COUNTIF($A$4:A2671, A2671)=1,MIN(E2671*G2671,F2671*H2671),MIN(SUMPRODUCT(INDIRECT("E"&amp;ROW(C2671)-COUNTIF($A$4:A2671, A2671)+1):E2671,INDIRECT("G"&amp;ROW(C2671)-COUNTIF($A$4:A2671, A2671)+1):G2671),F2671*H2671)-SUMPRODUCT(INDIRECT("E"&amp;ROW(C2671)-COUNTIF($A$4:A2671, A2671)+1):E2670,INDIRECT("G"&amp;ROW(C2671)-COUNTIF($A$4:A2671, A2671)+1):G2670)))))</f>
        <v/>
      </c>
    </row>
    <row r="2672" spans="1:10">
      <c r="A2672" s="13" t="str">
        <f t="shared" si="41"/>
        <v/>
      </c>
      <c r="B2672" s="69"/>
      <c r="C2672" s="70"/>
      <c r="D2672" s="13"/>
      <c r="E2672" s="71"/>
      <c r="F2672" s="71"/>
      <c r="G2672" s="67"/>
      <c r="H2672" s="67"/>
      <c r="I2672" s="3"/>
      <c r="J2672" s="68" t="str">
        <f ca="1">IF(OR(ISBLANK(E2672),ISBLANK(F2672),ISBLANK(H2672),ISBLANK(G2672),ISBLANK(C2672),ISBLANK(B2672)),"",MAX(0,IF(COUNTIF(A:A,A2672)=1,MIN(E2672*G2672,F2672*H2672),IF(COUNTIF($A$4:A2672, A2672)=1,MIN(E2672*G2672,F2672*H2672),MIN(SUMPRODUCT(INDIRECT("E"&amp;ROW(C2672)-COUNTIF($A$4:A2672, A2672)+1):E2672,INDIRECT("G"&amp;ROW(C2672)-COUNTIF($A$4:A2672, A2672)+1):G2672),F2672*H2672)-SUMPRODUCT(INDIRECT("E"&amp;ROW(C2672)-COUNTIF($A$4:A2672, A2672)+1):E2671,INDIRECT("G"&amp;ROW(C2672)-COUNTIF($A$4:A2672, A2672)+1):G2671)))))</f>
        <v/>
      </c>
    </row>
    <row r="2673" spans="1:10">
      <c r="A2673" s="13" t="str">
        <f t="shared" si="41"/>
        <v/>
      </c>
      <c r="B2673" s="69"/>
      <c r="C2673" s="70"/>
      <c r="D2673" s="13"/>
      <c r="E2673" s="71"/>
      <c r="F2673" s="71"/>
      <c r="G2673" s="67"/>
      <c r="H2673" s="67"/>
      <c r="I2673" s="3"/>
      <c r="J2673" s="68" t="str">
        <f ca="1">IF(OR(ISBLANK(E2673),ISBLANK(F2673),ISBLANK(H2673),ISBLANK(G2673),ISBLANK(C2673),ISBLANK(B2673)),"",MAX(0,IF(COUNTIF(A:A,A2673)=1,MIN(E2673*G2673,F2673*H2673),IF(COUNTIF($A$4:A2673, A2673)=1,MIN(E2673*G2673,F2673*H2673),MIN(SUMPRODUCT(INDIRECT("E"&amp;ROW(C2673)-COUNTIF($A$4:A2673, A2673)+1):E2673,INDIRECT("G"&amp;ROW(C2673)-COUNTIF($A$4:A2673, A2673)+1):G2673),F2673*H2673)-SUMPRODUCT(INDIRECT("E"&amp;ROW(C2673)-COUNTIF($A$4:A2673, A2673)+1):E2672,INDIRECT("G"&amp;ROW(C2673)-COUNTIF($A$4:A2673, A2673)+1):G2672)))))</f>
        <v/>
      </c>
    </row>
    <row r="2674" spans="1:10">
      <c r="A2674" s="13" t="str">
        <f t="shared" si="41"/>
        <v/>
      </c>
      <c r="B2674" s="69"/>
      <c r="C2674" s="70"/>
      <c r="D2674" s="13"/>
      <c r="E2674" s="71"/>
      <c r="F2674" s="71"/>
      <c r="G2674" s="67"/>
      <c r="H2674" s="67"/>
      <c r="I2674" s="3"/>
      <c r="J2674" s="68" t="str">
        <f ca="1">IF(OR(ISBLANK(E2674),ISBLANK(F2674),ISBLANK(H2674),ISBLANK(G2674),ISBLANK(C2674),ISBLANK(B2674)),"",MAX(0,IF(COUNTIF(A:A,A2674)=1,MIN(E2674*G2674,F2674*H2674),IF(COUNTIF($A$4:A2674, A2674)=1,MIN(E2674*G2674,F2674*H2674),MIN(SUMPRODUCT(INDIRECT("E"&amp;ROW(C2674)-COUNTIF($A$4:A2674, A2674)+1):E2674,INDIRECT("G"&amp;ROW(C2674)-COUNTIF($A$4:A2674, A2674)+1):G2674),F2674*H2674)-SUMPRODUCT(INDIRECT("E"&amp;ROW(C2674)-COUNTIF($A$4:A2674, A2674)+1):E2673,INDIRECT("G"&amp;ROW(C2674)-COUNTIF($A$4:A2674, A2674)+1):G2673)))))</f>
        <v/>
      </c>
    </row>
    <row r="2675" spans="1:10">
      <c r="A2675" s="13" t="str">
        <f t="shared" si="41"/>
        <v/>
      </c>
      <c r="B2675" s="69"/>
      <c r="C2675" s="70"/>
      <c r="D2675" s="13"/>
      <c r="E2675" s="71"/>
      <c r="F2675" s="71"/>
      <c r="G2675" s="67"/>
      <c r="H2675" s="67"/>
      <c r="I2675" s="3"/>
      <c r="J2675" s="68" t="str">
        <f ca="1">IF(OR(ISBLANK(E2675),ISBLANK(F2675),ISBLANK(H2675),ISBLANK(G2675),ISBLANK(C2675),ISBLANK(B2675)),"",MAX(0,IF(COUNTIF(A:A,A2675)=1,MIN(E2675*G2675,F2675*H2675),IF(COUNTIF($A$4:A2675, A2675)=1,MIN(E2675*G2675,F2675*H2675),MIN(SUMPRODUCT(INDIRECT("E"&amp;ROW(C2675)-COUNTIF($A$4:A2675, A2675)+1):E2675,INDIRECT("G"&amp;ROW(C2675)-COUNTIF($A$4:A2675, A2675)+1):G2675),F2675*H2675)-SUMPRODUCT(INDIRECT("E"&amp;ROW(C2675)-COUNTIF($A$4:A2675, A2675)+1):E2674,INDIRECT("G"&amp;ROW(C2675)-COUNTIF($A$4:A2675, A2675)+1):G2674)))))</f>
        <v/>
      </c>
    </row>
    <row r="2676" spans="1:10">
      <c r="A2676" s="13" t="str">
        <f t="shared" si="41"/>
        <v/>
      </c>
      <c r="B2676" s="69"/>
      <c r="C2676" s="70"/>
      <c r="D2676" s="13"/>
      <c r="E2676" s="71"/>
      <c r="F2676" s="71"/>
      <c r="G2676" s="67"/>
      <c r="H2676" s="67"/>
      <c r="I2676" s="3"/>
      <c r="J2676" s="68" t="str">
        <f ca="1">IF(OR(ISBLANK(E2676),ISBLANK(F2676),ISBLANK(H2676),ISBLANK(G2676),ISBLANK(C2676),ISBLANK(B2676)),"",MAX(0,IF(COUNTIF(A:A,A2676)=1,MIN(E2676*G2676,F2676*H2676),IF(COUNTIF($A$4:A2676, A2676)=1,MIN(E2676*G2676,F2676*H2676),MIN(SUMPRODUCT(INDIRECT("E"&amp;ROW(C2676)-COUNTIF($A$4:A2676, A2676)+1):E2676,INDIRECT("G"&amp;ROW(C2676)-COUNTIF($A$4:A2676, A2676)+1):G2676),F2676*H2676)-SUMPRODUCT(INDIRECT("E"&amp;ROW(C2676)-COUNTIF($A$4:A2676, A2676)+1):E2675,INDIRECT("G"&amp;ROW(C2676)-COUNTIF($A$4:A2676, A2676)+1):G2675)))))</f>
        <v/>
      </c>
    </row>
    <row r="2677" spans="1:10">
      <c r="A2677" s="13" t="str">
        <f t="shared" si="41"/>
        <v/>
      </c>
      <c r="B2677" s="69"/>
      <c r="C2677" s="70"/>
      <c r="D2677" s="13"/>
      <c r="E2677" s="71"/>
      <c r="F2677" s="71"/>
      <c r="G2677" s="67"/>
      <c r="H2677" s="67"/>
      <c r="I2677" s="3"/>
      <c r="J2677" s="68" t="str">
        <f ca="1">IF(OR(ISBLANK(E2677),ISBLANK(F2677),ISBLANK(H2677),ISBLANK(G2677),ISBLANK(C2677),ISBLANK(B2677)),"",MAX(0,IF(COUNTIF(A:A,A2677)=1,MIN(E2677*G2677,F2677*H2677),IF(COUNTIF($A$4:A2677, A2677)=1,MIN(E2677*G2677,F2677*H2677),MIN(SUMPRODUCT(INDIRECT("E"&amp;ROW(C2677)-COUNTIF($A$4:A2677, A2677)+1):E2677,INDIRECT("G"&amp;ROW(C2677)-COUNTIF($A$4:A2677, A2677)+1):G2677),F2677*H2677)-SUMPRODUCT(INDIRECT("E"&amp;ROW(C2677)-COUNTIF($A$4:A2677, A2677)+1):E2676,INDIRECT("G"&amp;ROW(C2677)-COUNTIF($A$4:A2677, A2677)+1):G2676)))))</f>
        <v/>
      </c>
    </row>
    <row r="2678" spans="1:10">
      <c r="A2678" s="13" t="str">
        <f t="shared" si="41"/>
        <v/>
      </c>
      <c r="B2678" s="69"/>
      <c r="C2678" s="70"/>
      <c r="D2678" s="13"/>
      <c r="E2678" s="71"/>
      <c r="F2678" s="71"/>
      <c r="G2678" s="67"/>
      <c r="H2678" s="67"/>
      <c r="I2678" s="3"/>
      <c r="J2678" s="68" t="str">
        <f ca="1">IF(OR(ISBLANK(E2678),ISBLANK(F2678),ISBLANK(H2678),ISBLANK(G2678),ISBLANK(C2678),ISBLANK(B2678)),"",MAX(0,IF(COUNTIF(A:A,A2678)=1,MIN(E2678*G2678,F2678*H2678),IF(COUNTIF($A$4:A2678, A2678)=1,MIN(E2678*G2678,F2678*H2678),MIN(SUMPRODUCT(INDIRECT("E"&amp;ROW(C2678)-COUNTIF($A$4:A2678, A2678)+1):E2678,INDIRECT("G"&amp;ROW(C2678)-COUNTIF($A$4:A2678, A2678)+1):G2678),F2678*H2678)-SUMPRODUCT(INDIRECT("E"&amp;ROW(C2678)-COUNTIF($A$4:A2678, A2678)+1):E2677,INDIRECT("G"&amp;ROW(C2678)-COUNTIF($A$4:A2678, A2678)+1):G2677)))))</f>
        <v/>
      </c>
    </row>
    <row r="2679" spans="1:10">
      <c r="A2679" s="13" t="str">
        <f t="shared" si="41"/>
        <v/>
      </c>
      <c r="B2679" s="69"/>
      <c r="C2679" s="70"/>
      <c r="D2679" s="13"/>
      <c r="E2679" s="71"/>
      <c r="F2679" s="71"/>
      <c r="G2679" s="67"/>
      <c r="H2679" s="67"/>
      <c r="I2679" s="3"/>
      <c r="J2679" s="68" t="str">
        <f ca="1">IF(OR(ISBLANK(E2679),ISBLANK(F2679),ISBLANK(H2679),ISBLANK(G2679),ISBLANK(C2679),ISBLANK(B2679)),"",MAX(0,IF(COUNTIF(A:A,A2679)=1,MIN(E2679*G2679,F2679*H2679),IF(COUNTIF($A$4:A2679, A2679)=1,MIN(E2679*G2679,F2679*H2679),MIN(SUMPRODUCT(INDIRECT("E"&amp;ROW(C2679)-COUNTIF($A$4:A2679, A2679)+1):E2679,INDIRECT("G"&amp;ROW(C2679)-COUNTIF($A$4:A2679, A2679)+1):G2679),F2679*H2679)-SUMPRODUCT(INDIRECT("E"&amp;ROW(C2679)-COUNTIF($A$4:A2679, A2679)+1):E2678,INDIRECT("G"&amp;ROW(C2679)-COUNTIF($A$4:A2679, A2679)+1):G2678)))))</f>
        <v/>
      </c>
    </row>
    <row r="2680" spans="1:10">
      <c r="A2680" s="13" t="str">
        <f t="shared" si="41"/>
        <v/>
      </c>
      <c r="B2680" s="69"/>
      <c r="C2680" s="70"/>
      <c r="D2680" s="13"/>
      <c r="E2680" s="71"/>
      <c r="F2680" s="71"/>
      <c r="G2680" s="67"/>
      <c r="H2680" s="67"/>
      <c r="I2680" s="3"/>
      <c r="J2680" s="68" t="str">
        <f ca="1">IF(OR(ISBLANK(E2680),ISBLANK(F2680),ISBLANK(H2680),ISBLANK(G2680),ISBLANK(C2680),ISBLANK(B2680)),"",MAX(0,IF(COUNTIF(A:A,A2680)=1,MIN(E2680*G2680,F2680*H2680),IF(COUNTIF($A$4:A2680, A2680)=1,MIN(E2680*G2680,F2680*H2680),MIN(SUMPRODUCT(INDIRECT("E"&amp;ROW(C2680)-COUNTIF($A$4:A2680, A2680)+1):E2680,INDIRECT("G"&amp;ROW(C2680)-COUNTIF($A$4:A2680, A2680)+1):G2680),F2680*H2680)-SUMPRODUCT(INDIRECT("E"&amp;ROW(C2680)-COUNTIF($A$4:A2680, A2680)+1):E2679,INDIRECT("G"&amp;ROW(C2680)-COUNTIF($A$4:A2680, A2680)+1):G2679)))))</f>
        <v/>
      </c>
    </row>
    <row r="2681" spans="1:10">
      <c r="A2681" s="13" t="str">
        <f t="shared" si="41"/>
        <v/>
      </c>
      <c r="B2681" s="69"/>
      <c r="C2681" s="70"/>
      <c r="D2681" s="13"/>
      <c r="E2681" s="71"/>
      <c r="F2681" s="71"/>
      <c r="G2681" s="67"/>
      <c r="H2681" s="67"/>
      <c r="I2681" s="3"/>
      <c r="J2681" s="68" t="str">
        <f ca="1">IF(OR(ISBLANK(E2681),ISBLANK(F2681),ISBLANK(H2681),ISBLANK(G2681),ISBLANK(C2681),ISBLANK(B2681)),"",MAX(0,IF(COUNTIF(A:A,A2681)=1,MIN(E2681*G2681,F2681*H2681),IF(COUNTIF($A$4:A2681, A2681)=1,MIN(E2681*G2681,F2681*H2681),MIN(SUMPRODUCT(INDIRECT("E"&amp;ROW(C2681)-COUNTIF($A$4:A2681, A2681)+1):E2681,INDIRECT("G"&amp;ROW(C2681)-COUNTIF($A$4:A2681, A2681)+1):G2681),F2681*H2681)-SUMPRODUCT(INDIRECT("E"&amp;ROW(C2681)-COUNTIF($A$4:A2681, A2681)+1):E2680,INDIRECT("G"&amp;ROW(C2681)-COUNTIF($A$4:A2681, A2681)+1):G2680)))))</f>
        <v/>
      </c>
    </row>
    <row r="2682" spans="1:10">
      <c r="A2682" s="13" t="str">
        <f t="shared" si="41"/>
        <v/>
      </c>
      <c r="B2682" s="69"/>
      <c r="C2682" s="70"/>
      <c r="D2682" s="13"/>
      <c r="E2682" s="71"/>
      <c r="F2682" s="71"/>
      <c r="G2682" s="67"/>
      <c r="H2682" s="67"/>
      <c r="I2682" s="3"/>
      <c r="J2682" s="68" t="str">
        <f ca="1">IF(OR(ISBLANK(E2682),ISBLANK(F2682),ISBLANK(H2682),ISBLANK(G2682),ISBLANK(C2682),ISBLANK(B2682)),"",MAX(0,IF(COUNTIF(A:A,A2682)=1,MIN(E2682*G2682,F2682*H2682),IF(COUNTIF($A$4:A2682, A2682)=1,MIN(E2682*G2682,F2682*H2682),MIN(SUMPRODUCT(INDIRECT("E"&amp;ROW(C2682)-COUNTIF($A$4:A2682, A2682)+1):E2682,INDIRECT("G"&amp;ROW(C2682)-COUNTIF($A$4:A2682, A2682)+1):G2682),F2682*H2682)-SUMPRODUCT(INDIRECT("E"&amp;ROW(C2682)-COUNTIF($A$4:A2682, A2682)+1):E2681,INDIRECT("G"&amp;ROW(C2682)-COUNTIF($A$4:A2682, A2682)+1):G2681)))))</f>
        <v/>
      </c>
    </row>
    <row r="2683" spans="1:10">
      <c r="A2683" s="13" t="str">
        <f t="shared" si="41"/>
        <v/>
      </c>
      <c r="B2683" s="69"/>
      <c r="C2683" s="70"/>
      <c r="D2683" s="13"/>
      <c r="E2683" s="71"/>
      <c r="F2683" s="71"/>
      <c r="G2683" s="67"/>
      <c r="H2683" s="67"/>
      <c r="I2683" s="3"/>
      <c r="J2683" s="68" t="str">
        <f ca="1">IF(OR(ISBLANK(E2683),ISBLANK(F2683),ISBLANK(H2683),ISBLANK(G2683),ISBLANK(C2683),ISBLANK(B2683)),"",MAX(0,IF(COUNTIF(A:A,A2683)=1,MIN(E2683*G2683,F2683*H2683),IF(COUNTIF($A$4:A2683, A2683)=1,MIN(E2683*G2683,F2683*H2683),MIN(SUMPRODUCT(INDIRECT("E"&amp;ROW(C2683)-COUNTIF($A$4:A2683, A2683)+1):E2683,INDIRECT("G"&amp;ROW(C2683)-COUNTIF($A$4:A2683, A2683)+1):G2683),F2683*H2683)-SUMPRODUCT(INDIRECT("E"&amp;ROW(C2683)-COUNTIF($A$4:A2683, A2683)+1):E2682,INDIRECT("G"&amp;ROW(C2683)-COUNTIF($A$4:A2683, A2683)+1):G2682)))))</f>
        <v/>
      </c>
    </row>
    <row r="2684" spans="1:10">
      <c r="A2684" s="13" t="str">
        <f t="shared" si="41"/>
        <v/>
      </c>
      <c r="B2684" s="69"/>
      <c r="C2684" s="70"/>
      <c r="D2684" s="13"/>
      <c r="E2684" s="71"/>
      <c r="F2684" s="71"/>
      <c r="G2684" s="67"/>
      <c r="H2684" s="67"/>
      <c r="I2684" s="3"/>
      <c r="J2684" s="68" t="str">
        <f ca="1">IF(OR(ISBLANK(E2684),ISBLANK(F2684),ISBLANK(H2684),ISBLANK(G2684),ISBLANK(C2684),ISBLANK(B2684)),"",MAX(0,IF(COUNTIF(A:A,A2684)=1,MIN(E2684*G2684,F2684*H2684),IF(COUNTIF($A$4:A2684, A2684)=1,MIN(E2684*G2684,F2684*H2684),MIN(SUMPRODUCT(INDIRECT("E"&amp;ROW(C2684)-COUNTIF($A$4:A2684, A2684)+1):E2684,INDIRECT("G"&amp;ROW(C2684)-COUNTIF($A$4:A2684, A2684)+1):G2684),F2684*H2684)-SUMPRODUCT(INDIRECT("E"&amp;ROW(C2684)-COUNTIF($A$4:A2684, A2684)+1):E2683,INDIRECT("G"&amp;ROW(C2684)-COUNTIF($A$4:A2684, A2684)+1):G2683)))))</f>
        <v/>
      </c>
    </row>
    <row r="2685" spans="1:10">
      <c r="A2685" s="13" t="str">
        <f t="shared" si="41"/>
        <v/>
      </c>
      <c r="B2685" s="69"/>
      <c r="C2685" s="70"/>
      <c r="D2685" s="13"/>
      <c r="E2685" s="71"/>
      <c r="F2685" s="71"/>
      <c r="G2685" s="67"/>
      <c r="H2685" s="67"/>
      <c r="I2685" s="3"/>
      <c r="J2685" s="68" t="str">
        <f ca="1">IF(OR(ISBLANK(E2685),ISBLANK(F2685),ISBLANK(H2685),ISBLANK(G2685),ISBLANK(C2685),ISBLANK(B2685)),"",MAX(0,IF(COUNTIF(A:A,A2685)=1,MIN(E2685*G2685,F2685*H2685),IF(COUNTIF($A$4:A2685, A2685)=1,MIN(E2685*G2685,F2685*H2685),MIN(SUMPRODUCT(INDIRECT("E"&amp;ROW(C2685)-COUNTIF($A$4:A2685, A2685)+1):E2685,INDIRECT("G"&amp;ROW(C2685)-COUNTIF($A$4:A2685, A2685)+1):G2685),F2685*H2685)-SUMPRODUCT(INDIRECT("E"&amp;ROW(C2685)-COUNTIF($A$4:A2685, A2685)+1):E2684,INDIRECT("G"&amp;ROW(C2685)-COUNTIF($A$4:A2685, A2685)+1):G2684)))))</f>
        <v/>
      </c>
    </row>
    <row r="2686" spans="1:10">
      <c r="A2686" s="13" t="str">
        <f t="shared" si="41"/>
        <v/>
      </c>
      <c r="B2686" s="69"/>
      <c r="C2686" s="70"/>
      <c r="D2686" s="13"/>
      <c r="E2686" s="71"/>
      <c r="F2686" s="71"/>
      <c r="G2686" s="67"/>
      <c r="H2686" s="67"/>
      <c r="I2686" s="3"/>
      <c r="J2686" s="68" t="str">
        <f ca="1">IF(OR(ISBLANK(E2686),ISBLANK(F2686),ISBLANK(H2686),ISBLANK(G2686),ISBLANK(C2686),ISBLANK(B2686)),"",MAX(0,IF(COUNTIF(A:A,A2686)=1,MIN(E2686*G2686,F2686*H2686),IF(COUNTIF($A$4:A2686, A2686)=1,MIN(E2686*G2686,F2686*H2686),MIN(SUMPRODUCT(INDIRECT("E"&amp;ROW(C2686)-COUNTIF($A$4:A2686, A2686)+1):E2686,INDIRECT("G"&amp;ROW(C2686)-COUNTIF($A$4:A2686, A2686)+1):G2686),F2686*H2686)-SUMPRODUCT(INDIRECT("E"&amp;ROW(C2686)-COUNTIF($A$4:A2686, A2686)+1):E2685,INDIRECT("G"&amp;ROW(C2686)-COUNTIF($A$4:A2686, A2686)+1):G2685)))))</f>
        <v/>
      </c>
    </row>
    <row r="2687" spans="1:10">
      <c r="A2687" s="13" t="str">
        <f t="shared" si="41"/>
        <v/>
      </c>
      <c r="B2687" s="69"/>
      <c r="C2687" s="70"/>
      <c r="D2687" s="13"/>
      <c r="E2687" s="71"/>
      <c r="F2687" s="71"/>
      <c r="G2687" s="67"/>
      <c r="H2687" s="67"/>
      <c r="I2687" s="3"/>
      <c r="J2687" s="68" t="str">
        <f ca="1">IF(OR(ISBLANK(E2687),ISBLANK(F2687),ISBLANK(H2687),ISBLANK(G2687),ISBLANK(C2687),ISBLANK(B2687)),"",MAX(0,IF(COUNTIF(A:A,A2687)=1,MIN(E2687*G2687,F2687*H2687),IF(COUNTIF($A$4:A2687, A2687)=1,MIN(E2687*G2687,F2687*H2687),MIN(SUMPRODUCT(INDIRECT("E"&amp;ROW(C2687)-COUNTIF($A$4:A2687, A2687)+1):E2687,INDIRECT("G"&amp;ROW(C2687)-COUNTIF($A$4:A2687, A2687)+1):G2687),F2687*H2687)-SUMPRODUCT(INDIRECT("E"&amp;ROW(C2687)-COUNTIF($A$4:A2687, A2687)+1):E2686,INDIRECT("G"&amp;ROW(C2687)-COUNTIF($A$4:A2687, A2687)+1):G2686)))))</f>
        <v/>
      </c>
    </row>
    <row r="2688" spans="1:10">
      <c r="A2688" s="13" t="str">
        <f t="shared" si="41"/>
        <v/>
      </c>
      <c r="B2688" s="69"/>
      <c r="C2688" s="70"/>
      <c r="D2688" s="13"/>
      <c r="E2688" s="71"/>
      <c r="F2688" s="71"/>
      <c r="G2688" s="67"/>
      <c r="H2688" s="67"/>
      <c r="I2688" s="3"/>
      <c r="J2688" s="68" t="str">
        <f ca="1">IF(OR(ISBLANK(E2688),ISBLANK(F2688),ISBLANK(H2688),ISBLANK(G2688),ISBLANK(C2688),ISBLANK(B2688)),"",MAX(0,IF(COUNTIF(A:A,A2688)=1,MIN(E2688*G2688,F2688*H2688),IF(COUNTIF($A$4:A2688, A2688)=1,MIN(E2688*G2688,F2688*H2688),MIN(SUMPRODUCT(INDIRECT("E"&amp;ROW(C2688)-COUNTIF($A$4:A2688, A2688)+1):E2688,INDIRECT("G"&amp;ROW(C2688)-COUNTIF($A$4:A2688, A2688)+1):G2688),F2688*H2688)-SUMPRODUCT(INDIRECT("E"&amp;ROW(C2688)-COUNTIF($A$4:A2688, A2688)+1):E2687,INDIRECT("G"&amp;ROW(C2688)-COUNTIF($A$4:A2688, A2688)+1):G2687)))))</f>
        <v/>
      </c>
    </row>
    <row r="2689" spans="1:10">
      <c r="A2689" s="13" t="str">
        <f t="shared" si="41"/>
        <v/>
      </c>
      <c r="B2689" s="69"/>
      <c r="C2689" s="70"/>
      <c r="D2689" s="13"/>
      <c r="E2689" s="71"/>
      <c r="F2689" s="71"/>
      <c r="G2689" s="67"/>
      <c r="H2689" s="67"/>
      <c r="I2689" s="3"/>
      <c r="J2689" s="68" t="str">
        <f ca="1">IF(OR(ISBLANK(E2689),ISBLANK(F2689),ISBLANK(H2689),ISBLANK(G2689),ISBLANK(C2689),ISBLANK(B2689)),"",MAX(0,IF(COUNTIF(A:A,A2689)=1,MIN(E2689*G2689,F2689*H2689),IF(COUNTIF($A$4:A2689, A2689)=1,MIN(E2689*G2689,F2689*H2689),MIN(SUMPRODUCT(INDIRECT("E"&amp;ROW(C2689)-COUNTIF($A$4:A2689, A2689)+1):E2689,INDIRECT("G"&amp;ROW(C2689)-COUNTIF($A$4:A2689, A2689)+1):G2689),F2689*H2689)-SUMPRODUCT(INDIRECT("E"&amp;ROW(C2689)-COUNTIF($A$4:A2689, A2689)+1):E2688,INDIRECT("G"&amp;ROW(C2689)-COUNTIF($A$4:A2689, A2689)+1):G2688)))))</f>
        <v/>
      </c>
    </row>
    <row r="2690" spans="1:10">
      <c r="A2690" s="13" t="str">
        <f t="shared" si="41"/>
        <v/>
      </c>
      <c r="B2690" s="69"/>
      <c r="C2690" s="70"/>
      <c r="D2690" s="13"/>
      <c r="E2690" s="71"/>
      <c r="F2690" s="71"/>
      <c r="G2690" s="67"/>
      <c r="H2690" s="67"/>
      <c r="I2690" s="3"/>
      <c r="J2690" s="68" t="str">
        <f ca="1">IF(OR(ISBLANK(E2690),ISBLANK(F2690),ISBLANK(H2690),ISBLANK(G2690),ISBLANK(C2690),ISBLANK(B2690)),"",MAX(0,IF(COUNTIF(A:A,A2690)=1,MIN(E2690*G2690,F2690*H2690),IF(COUNTIF($A$4:A2690, A2690)=1,MIN(E2690*G2690,F2690*H2690),MIN(SUMPRODUCT(INDIRECT("E"&amp;ROW(C2690)-COUNTIF($A$4:A2690, A2690)+1):E2690,INDIRECT("G"&amp;ROW(C2690)-COUNTIF($A$4:A2690, A2690)+1):G2690),F2690*H2690)-SUMPRODUCT(INDIRECT("E"&amp;ROW(C2690)-COUNTIF($A$4:A2690, A2690)+1):E2689,INDIRECT("G"&amp;ROW(C2690)-COUNTIF($A$4:A2690, A2690)+1):G2689)))))</f>
        <v/>
      </c>
    </row>
    <row r="2691" spans="1:10">
      <c r="A2691" s="13" t="str">
        <f t="shared" si="41"/>
        <v/>
      </c>
      <c r="B2691" s="69"/>
      <c r="C2691" s="70"/>
      <c r="D2691" s="13"/>
      <c r="E2691" s="71"/>
      <c r="F2691" s="71"/>
      <c r="G2691" s="67"/>
      <c r="H2691" s="67"/>
      <c r="I2691" s="3"/>
      <c r="J2691" s="68" t="str">
        <f ca="1">IF(OR(ISBLANK(E2691),ISBLANK(F2691),ISBLANK(H2691),ISBLANK(G2691),ISBLANK(C2691),ISBLANK(B2691)),"",MAX(0,IF(COUNTIF(A:A,A2691)=1,MIN(E2691*G2691,F2691*H2691),IF(COUNTIF($A$4:A2691, A2691)=1,MIN(E2691*G2691,F2691*H2691),MIN(SUMPRODUCT(INDIRECT("E"&amp;ROW(C2691)-COUNTIF($A$4:A2691, A2691)+1):E2691,INDIRECT("G"&amp;ROW(C2691)-COUNTIF($A$4:A2691, A2691)+1):G2691),F2691*H2691)-SUMPRODUCT(INDIRECT("E"&amp;ROW(C2691)-COUNTIF($A$4:A2691, A2691)+1):E2690,INDIRECT("G"&amp;ROW(C2691)-COUNTIF($A$4:A2691, A2691)+1):G2690)))))</f>
        <v/>
      </c>
    </row>
    <row r="2692" spans="1:10">
      <c r="A2692" s="13" t="str">
        <f t="shared" si="41"/>
        <v/>
      </c>
      <c r="B2692" s="69"/>
      <c r="C2692" s="70"/>
      <c r="D2692" s="13"/>
      <c r="E2692" s="71"/>
      <c r="F2692" s="71"/>
      <c r="G2692" s="67"/>
      <c r="H2692" s="67"/>
      <c r="I2692" s="3"/>
      <c r="J2692" s="68" t="str">
        <f ca="1">IF(OR(ISBLANK(E2692),ISBLANK(F2692),ISBLANK(H2692),ISBLANK(G2692),ISBLANK(C2692),ISBLANK(B2692)),"",MAX(0,IF(COUNTIF(A:A,A2692)=1,MIN(E2692*G2692,F2692*H2692),IF(COUNTIF($A$4:A2692, A2692)=1,MIN(E2692*G2692,F2692*H2692),MIN(SUMPRODUCT(INDIRECT("E"&amp;ROW(C2692)-COUNTIF($A$4:A2692, A2692)+1):E2692,INDIRECT("G"&amp;ROW(C2692)-COUNTIF($A$4:A2692, A2692)+1):G2692),F2692*H2692)-SUMPRODUCT(INDIRECT("E"&amp;ROW(C2692)-COUNTIF($A$4:A2692, A2692)+1):E2691,INDIRECT("G"&amp;ROW(C2692)-COUNTIF($A$4:A2692, A2692)+1):G2691)))))</f>
        <v/>
      </c>
    </row>
    <row r="2693" spans="1:10">
      <c r="A2693" s="13" t="str">
        <f t="shared" ref="A2693:A2756" si="42">CONCATENATE(B2693,C2693)</f>
        <v/>
      </c>
      <c r="B2693" s="69"/>
      <c r="C2693" s="70"/>
      <c r="D2693" s="13"/>
      <c r="E2693" s="71"/>
      <c r="F2693" s="71"/>
      <c r="G2693" s="67"/>
      <c r="H2693" s="67"/>
      <c r="I2693" s="3"/>
      <c r="J2693" s="68" t="str">
        <f ca="1">IF(OR(ISBLANK(E2693),ISBLANK(F2693),ISBLANK(H2693),ISBLANK(G2693),ISBLANK(C2693),ISBLANK(B2693)),"",MAX(0,IF(COUNTIF(A:A,A2693)=1,MIN(E2693*G2693,F2693*H2693),IF(COUNTIF($A$4:A2693, A2693)=1,MIN(E2693*G2693,F2693*H2693),MIN(SUMPRODUCT(INDIRECT("E"&amp;ROW(C2693)-COUNTIF($A$4:A2693, A2693)+1):E2693,INDIRECT("G"&amp;ROW(C2693)-COUNTIF($A$4:A2693, A2693)+1):G2693),F2693*H2693)-SUMPRODUCT(INDIRECT("E"&amp;ROW(C2693)-COUNTIF($A$4:A2693, A2693)+1):E2692,INDIRECT("G"&amp;ROW(C2693)-COUNTIF($A$4:A2693, A2693)+1):G2692)))))</f>
        <v/>
      </c>
    </row>
    <row r="2694" spans="1:10">
      <c r="A2694" s="13" t="str">
        <f t="shared" si="42"/>
        <v/>
      </c>
      <c r="B2694" s="69"/>
      <c r="C2694" s="70"/>
      <c r="D2694" s="13"/>
      <c r="E2694" s="71"/>
      <c r="F2694" s="71"/>
      <c r="G2694" s="67"/>
      <c r="H2694" s="67"/>
      <c r="I2694" s="3"/>
      <c r="J2694" s="68" t="str">
        <f ca="1">IF(OR(ISBLANK(E2694),ISBLANK(F2694),ISBLANK(H2694),ISBLANK(G2694),ISBLANK(C2694),ISBLANK(B2694)),"",MAX(0,IF(COUNTIF(A:A,A2694)=1,MIN(E2694*G2694,F2694*H2694),IF(COUNTIF($A$4:A2694, A2694)=1,MIN(E2694*G2694,F2694*H2694),MIN(SUMPRODUCT(INDIRECT("E"&amp;ROW(C2694)-COUNTIF($A$4:A2694, A2694)+1):E2694,INDIRECT("G"&amp;ROW(C2694)-COUNTIF($A$4:A2694, A2694)+1):G2694),F2694*H2694)-SUMPRODUCT(INDIRECT("E"&amp;ROW(C2694)-COUNTIF($A$4:A2694, A2694)+1):E2693,INDIRECT("G"&amp;ROW(C2694)-COUNTIF($A$4:A2694, A2694)+1):G2693)))))</f>
        <v/>
      </c>
    </row>
    <row r="2695" spans="1:10">
      <c r="A2695" s="13" t="str">
        <f t="shared" si="42"/>
        <v/>
      </c>
      <c r="B2695" s="69"/>
      <c r="C2695" s="70"/>
      <c r="D2695" s="13"/>
      <c r="E2695" s="71"/>
      <c r="F2695" s="71"/>
      <c r="G2695" s="67"/>
      <c r="H2695" s="67"/>
      <c r="I2695" s="3"/>
      <c r="J2695" s="68" t="str">
        <f ca="1">IF(OR(ISBLANK(E2695),ISBLANK(F2695),ISBLANK(H2695),ISBLANK(G2695),ISBLANK(C2695),ISBLANK(B2695)),"",MAX(0,IF(COUNTIF(A:A,A2695)=1,MIN(E2695*G2695,F2695*H2695),IF(COUNTIF($A$4:A2695, A2695)=1,MIN(E2695*G2695,F2695*H2695),MIN(SUMPRODUCT(INDIRECT("E"&amp;ROW(C2695)-COUNTIF($A$4:A2695, A2695)+1):E2695,INDIRECT("G"&amp;ROW(C2695)-COUNTIF($A$4:A2695, A2695)+1):G2695),F2695*H2695)-SUMPRODUCT(INDIRECT("E"&amp;ROW(C2695)-COUNTIF($A$4:A2695, A2695)+1):E2694,INDIRECT("G"&amp;ROW(C2695)-COUNTIF($A$4:A2695, A2695)+1):G2694)))))</f>
        <v/>
      </c>
    </row>
    <row r="2696" spans="1:10">
      <c r="A2696" s="13" t="str">
        <f t="shared" si="42"/>
        <v/>
      </c>
      <c r="B2696" s="69"/>
      <c r="C2696" s="70"/>
      <c r="D2696" s="13"/>
      <c r="E2696" s="71"/>
      <c r="F2696" s="71"/>
      <c r="G2696" s="67"/>
      <c r="H2696" s="67"/>
      <c r="I2696" s="3"/>
      <c r="J2696" s="68" t="str">
        <f ca="1">IF(OR(ISBLANK(E2696),ISBLANK(F2696),ISBLANK(H2696),ISBLANK(G2696),ISBLANK(C2696),ISBLANK(B2696)),"",MAX(0,IF(COUNTIF(A:A,A2696)=1,MIN(E2696*G2696,F2696*H2696),IF(COUNTIF($A$4:A2696, A2696)=1,MIN(E2696*G2696,F2696*H2696),MIN(SUMPRODUCT(INDIRECT("E"&amp;ROW(C2696)-COUNTIF($A$4:A2696, A2696)+1):E2696,INDIRECT("G"&amp;ROW(C2696)-COUNTIF($A$4:A2696, A2696)+1):G2696),F2696*H2696)-SUMPRODUCT(INDIRECT("E"&amp;ROW(C2696)-COUNTIF($A$4:A2696, A2696)+1):E2695,INDIRECT("G"&amp;ROW(C2696)-COUNTIF($A$4:A2696, A2696)+1):G2695)))))</f>
        <v/>
      </c>
    </row>
    <row r="2697" spans="1:10">
      <c r="A2697" s="13" t="str">
        <f t="shared" si="42"/>
        <v/>
      </c>
      <c r="B2697" s="69"/>
      <c r="C2697" s="70"/>
      <c r="D2697" s="13"/>
      <c r="E2697" s="71"/>
      <c r="F2697" s="71"/>
      <c r="G2697" s="67"/>
      <c r="H2697" s="67"/>
      <c r="I2697" s="3"/>
      <c r="J2697" s="68" t="str">
        <f ca="1">IF(OR(ISBLANK(E2697),ISBLANK(F2697),ISBLANK(H2697),ISBLANK(G2697),ISBLANK(C2697),ISBLANK(B2697)),"",MAX(0,IF(COUNTIF(A:A,A2697)=1,MIN(E2697*G2697,F2697*H2697),IF(COUNTIF($A$4:A2697, A2697)=1,MIN(E2697*G2697,F2697*H2697),MIN(SUMPRODUCT(INDIRECT("E"&amp;ROW(C2697)-COUNTIF($A$4:A2697, A2697)+1):E2697,INDIRECT("G"&amp;ROW(C2697)-COUNTIF($A$4:A2697, A2697)+1):G2697),F2697*H2697)-SUMPRODUCT(INDIRECT("E"&amp;ROW(C2697)-COUNTIF($A$4:A2697, A2697)+1):E2696,INDIRECT("G"&amp;ROW(C2697)-COUNTIF($A$4:A2697, A2697)+1):G2696)))))</f>
        <v/>
      </c>
    </row>
    <row r="2698" spans="1:10">
      <c r="A2698" s="13" t="str">
        <f t="shared" si="42"/>
        <v/>
      </c>
      <c r="B2698" s="69"/>
      <c r="C2698" s="70"/>
      <c r="D2698" s="13"/>
      <c r="E2698" s="71"/>
      <c r="F2698" s="71"/>
      <c r="G2698" s="67"/>
      <c r="H2698" s="67"/>
      <c r="I2698" s="3"/>
      <c r="J2698" s="68" t="str">
        <f ca="1">IF(OR(ISBLANK(E2698),ISBLANK(F2698),ISBLANK(H2698),ISBLANK(G2698),ISBLANK(C2698),ISBLANK(B2698)),"",MAX(0,IF(COUNTIF(A:A,A2698)=1,MIN(E2698*G2698,F2698*H2698),IF(COUNTIF($A$4:A2698, A2698)=1,MIN(E2698*G2698,F2698*H2698),MIN(SUMPRODUCT(INDIRECT("E"&amp;ROW(C2698)-COUNTIF($A$4:A2698, A2698)+1):E2698,INDIRECT("G"&amp;ROW(C2698)-COUNTIF($A$4:A2698, A2698)+1):G2698),F2698*H2698)-SUMPRODUCT(INDIRECT("E"&amp;ROW(C2698)-COUNTIF($A$4:A2698, A2698)+1):E2697,INDIRECT("G"&amp;ROW(C2698)-COUNTIF($A$4:A2698, A2698)+1):G2697)))))</f>
        <v/>
      </c>
    </row>
    <row r="2699" spans="1:10">
      <c r="A2699" s="13" t="str">
        <f t="shared" si="42"/>
        <v/>
      </c>
      <c r="B2699" s="69"/>
      <c r="C2699" s="70"/>
      <c r="D2699" s="13"/>
      <c r="E2699" s="71"/>
      <c r="F2699" s="71"/>
      <c r="G2699" s="67"/>
      <c r="H2699" s="67"/>
      <c r="I2699" s="3"/>
      <c r="J2699" s="68" t="str">
        <f ca="1">IF(OR(ISBLANK(E2699),ISBLANK(F2699),ISBLANK(H2699),ISBLANK(G2699),ISBLANK(C2699),ISBLANK(B2699)),"",MAX(0,IF(COUNTIF(A:A,A2699)=1,MIN(E2699*G2699,F2699*H2699),IF(COUNTIF($A$4:A2699, A2699)=1,MIN(E2699*G2699,F2699*H2699),MIN(SUMPRODUCT(INDIRECT("E"&amp;ROW(C2699)-COUNTIF($A$4:A2699, A2699)+1):E2699,INDIRECT("G"&amp;ROW(C2699)-COUNTIF($A$4:A2699, A2699)+1):G2699),F2699*H2699)-SUMPRODUCT(INDIRECT("E"&amp;ROW(C2699)-COUNTIF($A$4:A2699, A2699)+1):E2698,INDIRECT("G"&amp;ROW(C2699)-COUNTIF($A$4:A2699, A2699)+1):G2698)))))</f>
        <v/>
      </c>
    </row>
    <row r="2700" spans="1:10">
      <c r="A2700" s="13" t="str">
        <f t="shared" si="42"/>
        <v/>
      </c>
      <c r="B2700" s="69"/>
      <c r="C2700" s="70"/>
      <c r="D2700" s="13"/>
      <c r="E2700" s="71"/>
      <c r="F2700" s="71"/>
      <c r="G2700" s="67"/>
      <c r="H2700" s="67"/>
      <c r="I2700" s="3"/>
      <c r="J2700" s="68" t="str">
        <f ca="1">IF(OR(ISBLANK(E2700),ISBLANK(F2700),ISBLANK(H2700),ISBLANK(G2700),ISBLANK(C2700),ISBLANK(B2700)),"",MAX(0,IF(COUNTIF(A:A,A2700)=1,MIN(E2700*G2700,F2700*H2700),IF(COUNTIF($A$4:A2700, A2700)=1,MIN(E2700*G2700,F2700*H2700),MIN(SUMPRODUCT(INDIRECT("E"&amp;ROW(C2700)-COUNTIF($A$4:A2700, A2700)+1):E2700,INDIRECT("G"&amp;ROW(C2700)-COUNTIF($A$4:A2700, A2700)+1):G2700),F2700*H2700)-SUMPRODUCT(INDIRECT("E"&amp;ROW(C2700)-COUNTIF($A$4:A2700, A2700)+1):E2699,INDIRECT("G"&amp;ROW(C2700)-COUNTIF($A$4:A2700, A2700)+1):G2699)))))</f>
        <v/>
      </c>
    </row>
    <row r="2701" spans="1:10">
      <c r="A2701" s="13" t="str">
        <f t="shared" si="42"/>
        <v/>
      </c>
      <c r="B2701" s="69"/>
      <c r="C2701" s="70"/>
      <c r="D2701" s="13"/>
      <c r="E2701" s="71"/>
      <c r="F2701" s="71"/>
      <c r="G2701" s="67"/>
      <c r="H2701" s="67"/>
      <c r="I2701" s="3"/>
      <c r="J2701" s="68" t="str">
        <f ca="1">IF(OR(ISBLANK(E2701),ISBLANK(F2701),ISBLANK(H2701),ISBLANK(G2701),ISBLANK(C2701),ISBLANK(B2701)),"",MAX(0,IF(COUNTIF(A:A,A2701)=1,MIN(E2701*G2701,F2701*H2701),IF(COUNTIF($A$4:A2701, A2701)=1,MIN(E2701*G2701,F2701*H2701),MIN(SUMPRODUCT(INDIRECT("E"&amp;ROW(C2701)-COUNTIF($A$4:A2701, A2701)+1):E2701,INDIRECT("G"&amp;ROW(C2701)-COUNTIF($A$4:A2701, A2701)+1):G2701),F2701*H2701)-SUMPRODUCT(INDIRECT("E"&amp;ROW(C2701)-COUNTIF($A$4:A2701, A2701)+1):E2700,INDIRECT("G"&amp;ROW(C2701)-COUNTIF($A$4:A2701, A2701)+1):G2700)))))</f>
        <v/>
      </c>
    </row>
    <row r="2702" spans="1:10">
      <c r="A2702" s="13" t="str">
        <f t="shared" si="42"/>
        <v/>
      </c>
      <c r="B2702" s="69"/>
      <c r="C2702" s="70"/>
      <c r="D2702" s="13"/>
      <c r="E2702" s="71"/>
      <c r="F2702" s="71"/>
      <c r="G2702" s="67"/>
      <c r="H2702" s="67"/>
      <c r="I2702" s="3"/>
      <c r="J2702" s="68" t="str">
        <f ca="1">IF(OR(ISBLANK(E2702),ISBLANK(F2702),ISBLANK(H2702),ISBLANK(G2702),ISBLANK(C2702),ISBLANK(B2702)),"",MAX(0,IF(COUNTIF(A:A,A2702)=1,MIN(E2702*G2702,F2702*H2702),IF(COUNTIF($A$4:A2702, A2702)=1,MIN(E2702*G2702,F2702*H2702),MIN(SUMPRODUCT(INDIRECT("E"&amp;ROW(C2702)-COUNTIF($A$4:A2702, A2702)+1):E2702,INDIRECT("G"&amp;ROW(C2702)-COUNTIF($A$4:A2702, A2702)+1):G2702),F2702*H2702)-SUMPRODUCT(INDIRECT("E"&amp;ROW(C2702)-COUNTIF($A$4:A2702, A2702)+1):E2701,INDIRECT("G"&amp;ROW(C2702)-COUNTIF($A$4:A2702, A2702)+1):G2701)))))</f>
        <v/>
      </c>
    </row>
    <row r="2703" spans="1:10">
      <c r="A2703" s="13" t="str">
        <f t="shared" si="42"/>
        <v/>
      </c>
      <c r="B2703" s="69"/>
      <c r="C2703" s="70"/>
      <c r="D2703" s="13"/>
      <c r="E2703" s="71"/>
      <c r="F2703" s="71"/>
      <c r="G2703" s="67"/>
      <c r="H2703" s="67"/>
      <c r="I2703" s="3"/>
      <c r="J2703" s="68" t="str">
        <f ca="1">IF(OR(ISBLANK(E2703),ISBLANK(F2703),ISBLANK(H2703),ISBLANK(G2703),ISBLANK(C2703),ISBLANK(B2703)),"",MAX(0,IF(COUNTIF(A:A,A2703)=1,MIN(E2703*G2703,F2703*H2703),IF(COUNTIF($A$4:A2703, A2703)=1,MIN(E2703*G2703,F2703*H2703),MIN(SUMPRODUCT(INDIRECT("E"&amp;ROW(C2703)-COUNTIF($A$4:A2703, A2703)+1):E2703,INDIRECT("G"&amp;ROW(C2703)-COUNTIF($A$4:A2703, A2703)+1):G2703),F2703*H2703)-SUMPRODUCT(INDIRECT("E"&amp;ROW(C2703)-COUNTIF($A$4:A2703, A2703)+1):E2702,INDIRECT("G"&amp;ROW(C2703)-COUNTIF($A$4:A2703, A2703)+1):G2702)))))</f>
        <v/>
      </c>
    </row>
    <row r="2704" spans="1:10">
      <c r="A2704" s="13" t="str">
        <f t="shared" si="42"/>
        <v/>
      </c>
      <c r="B2704" s="69"/>
      <c r="C2704" s="70"/>
      <c r="D2704" s="13"/>
      <c r="E2704" s="71"/>
      <c r="F2704" s="71"/>
      <c r="G2704" s="67"/>
      <c r="H2704" s="67"/>
      <c r="I2704" s="3"/>
      <c r="J2704" s="68" t="str">
        <f ca="1">IF(OR(ISBLANK(E2704),ISBLANK(F2704),ISBLANK(H2704),ISBLANK(G2704),ISBLANK(C2704),ISBLANK(B2704)),"",MAX(0,IF(COUNTIF(A:A,A2704)=1,MIN(E2704*G2704,F2704*H2704),IF(COUNTIF($A$4:A2704, A2704)=1,MIN(E2704*G2704,F2704*H2704),MIN(SUMPRODUCT(INDIRECT("E"&amp;ROW(C2704)-COUNTIF($A$4:A2704, A2704)+1):E2704,INDIRECT("G"&amp;ROW(C2704)-COUNTIF($A$4:A2704, A2704)+1):G2704),F2704*H2704)-SUMPRODUCT(INDIRECT("E"&amp;ROW(C2704)-COUNTIF($A$4:A2704, A2704)+1):E2703,INDIRECT("G"&amp;ROW(C2704)-COUNTIF($A$4:A2704, A2704)+1):G2703)))))</f>
        <v/>
      </c>
    </row>
    <row r="2705" spans="1:10">
      <c r="A2705" s="13" t="str">
        <f t="shared" si="42"/>
        <v/>
      </c>
      <c r="B2705" s="69"/>
      <c r="C2705" s="70"/>
      <c r="D2705" s="13"/>
      <c r="E2705" s="71"/>
      <c r="F2705" s="71"/>
      <c r="G2705" s="67"/>
      <c r="H2705" s="67"/>
      <c r="I2705" s="3"/>
      <c r="J2705" s="68" t="str">
        <f ca="1">IF(OR(ISBLANK(E2705),ISBLANK(F2705),ISBLANK(H2705),ISBLANK(G2705),ISBLANK(C2705),ISBLANK(B2705)),"",MAX(0,IF(COUNTIF(A:A,A2705)=1,MIN(E2705*G2705,F2705*H2705),IF(COUNTIF($A$4:A2705, A2705)=1,MIN(E2705*G2705,F2705*H2705),MIN(SUMPRODUCT(INDIRECT("E"&amp;ROW(C2705)-COUNTIF($A$4:A2705, A2705)+1):E2705,INDIRECT("G"&amp;ROW(C2705)-COUNTIF($A$4:A2705, A2705)+1):G2705),F2705*H2705)-SUMPRODUCT(INDIRECT("E"&amp;ROW(C2705)-COUNTIF($A$4:A2705, A2705)+1):E2704,INDIRECT("G"&amp;ROW(C2705)-COUNTIF($A$4:A2705, A2705)+1):G2704)))))</f>
        <v/>
      </c>
    </row>
    <row r="2706" spans="1:10">
      <c r="A2706" s="13" t="str">
        <f t="shared" si="42"/>
        <v/>
      </c>
      <c r="B2706" s="69"/>
      <c r="C2706" s="70"/>
      <c r="D2706" s="13"/>
      <c r="E2706" s="71"/>
      <c r="F2706" s="71"/>
      <c r="G2706" s="67"/>
      <c r="H2706" s="67"/>
      <c r="I2706" s="3"/>
      <c r="J2706" s="68" t="str">
        <f ca="1">IF(OR(ISBLANK(E2706),ISBLANK(F2706),ISBLANK(H2706),ISBLANK(G2706),ISBLANK(C2706),ISBLANK(B2706)),"",MAX(0,IF(COUNTIF(A:A,A2706)=1,MIN(E2706*G2706,F2706*H2706),IF(COUNTIF($A$4:A2706, A2706)=1,MIN(E2706*G2706,F2706*H2706),MIN(SUMPRODUCT(INDIRECT("E"&amp;ROW(C2706)-COUNTIF($A$4:A2706, A2706)+1):E2706,INDIRECT("G"&amp;ROW(C2706)-COUNTIF($A$4:A2706, A2706)+1):G2706),F2706*H2706)-SUMPRODUCT(INDIRECT("E"&amp;ROW(C2706)-COUNTIF($A$4:A2706, A2706)+1):E2705,INDIRECT("G"&amp;ROW(C2706)-COUNTIF($A$4:A2706, A2706)+1):G2705)))))</f>
        <v/>
      </c>
    </row>
    <row r="2707" spans="1:10">
      <c r="A2707" s="13" t="str">
        <f t="shared" si="42"/>
        <v/>
      </c>
      <c r="B2707" s="69"/>
      <c r="C2707" s="70"/>
      <c r="D2707" s="13"/>
      <c r="E2707" s="71"/>
      <c r="F2707" s="71"/>
      <c r="G2707" s="67"/>
      <c r="H2707" s="67"/>
      <c r="I2707" s="3"/>
      <c r="J2707" s="68" t="str">
        <f ca="1">IF(OR(ISBLANK(E2707),ISBLANK(F2707),ISBLANK(H2707),ISBLANK(G2707),ISBLANK(C2707),ISBLANK(B2707)),"",MAX(0,IF(COUNTIF(A:A,A2707)=1,MIN(E2707*G2707,F2707*H2707),IF(COUNTIF($A$4:A2707, A2707)=1,MIN(E2707*G2707,F2707*H2707),MIN(SUMPRODUCT(INDIRECT("E"&amp;ROW(C2707)-COUNTIF($A$4:A2707, A2707)+1):E2707,INDIRECT("G"&amp;ROW(C2707)-COUNTIF($A$4:A2707, A2707)+1):G2707),F2707*H2707)-SUMPRODUCT(INDIRECT("E"&amp;ROW(C2707)-COUNTIF($A$4:A2707, A2707)+1):E2706,INDIRECT("G"&amp;ROW(C2707)-COUNTIF($A$4:A2707, A2707)+1):G2706)))))</f>
        <v/>
      </c>
    </row>
    <row r="2708" spans="1:10">
      <c r="A2708" s="13" t="str">
        <f t="shared" si="42"/>
        <v/>
      </c>
      <c r="B2708" s="69"/>
      <c r="C2708" s="70"/>
      <c r="D2708" s="13"/>
      <c r="E2708" s="71"/>
      <c r="F2708" s="71"/>
      <c r="G2708" s="67"/>
      <c r="H2708" s="67"/>
      <c r="I2708" s="3"/>
      <c r="J2708" s="68" t="str">
        <f ca="1">IF(OR(ISBLANK(E2708),ISBLANK(F2708),ISBLANK(H2708),ISBLANK(G2708),ISBLANK(C2708),ISBLANK(B2708)),"",MAX(0,IF(COUNTIF(A:A,A2708)=1,MIN(E2708*G2708,F2708*H2708),IF(COUNTIF($A$4:A2708, A2708)=1,MIN(E2708*G2708,F2708*H2708),MIN(SUMPRODUCT(INDIRECT("E"&amp;ROW(C2708)-COUNTIF($A$4:A2708, A2708)+1):E2708,INDIRECT("G"&amp;ROW(C2708)-COUNTIF($A$4:A2708, A2708)+1):G2708),F2708*H2708)-SUMPRODUCT(INDIRECT("E"&amp;ROW(C2708)-COUNTIF($A$4:A2708, A2708)+1):E2707,INDIRECT("G"&amp;ROW(C2708)-COUNTIF($A$4:A2708, A2708)+1):G2707)))))</f>
        <v/>
      </c>
    </row>
    <row r="2709" spans="1:10">
      <c r="A2709" s="13" t="str">
        <f t="shared" si="42"/>
        <v/>
      </c>
      <c r="B2709" s="69"/>
      <c r="C2709" s="70"/>
      <c r="D2709" s="13"/>
      <c r="E2709" s="71"/>
      <c r="F2709" s="71"/>
      <c r="G2709" s="67"/>
      <c r="H2709" s="67"/>
      <c r="I2709" s="3"/>
      <c r="J2709" s="68" t="str">
        <f ca="1">IF(OR(ISBLANK(E2709),ISBLANK(F2709),ISBLANK(H2709),ISBLANK(G2709),ISBLANK(C2709),ISBLANK(B2709)),"",MAX(0,IF(COUNTIF(A:A,A2709)=1,MIN(E2709*G2709,F2709*H2709),IF(COUNTIF($A$4:A2709, A2709)=1,MIN(E2709*G2709,F2709*H2709),MIN(SUMPRODUCT(INDIRECT("E"&amp;ROW(C2709)-COUNTIF($A$4:A2709, A2709)+1):E2709,INDIRECT("G"&amp;ROW(C2709)-COUNTIF($A$4:A2709, A2709)+1):G2709),F2709*H2709)-SUMPRODUCT(INDIRECT("E"&amp;ROW(C2709)-COUNTIF($A$4:A2709, A2709)+1):E2708,INDIRECT("G"&amp;ROW(C2709)-COUNTIF($A$4:A2709, A2709)+1):G2708)))))</f>
        <v/>
      </c>
    </row>
    <row r="2710" spans="1:10">
      <c r="A2710" s="13" t="str">
        <f t="shared" si="42"/>
        <v/>
      </c>
      <c r="B2710" s="69"/>
      <c r="C2710" s="70"/>
      <c r="D2710" s="13"/>
      <c r="E2710" s="71"/>
      <c r="F2710" s="71"/>
      <c r="G2710" s="67"/>
      <c r="H2710" s="67"/>
      <c r="I2710" s="3"/>
      <c r="J2710" s="68" t="str">
        <f ca="1">IF(OR(ISBLANK(E2710),ISBLANK(F2710),ISBLANK(H2710),ISBLANK(G2710),ISBLANK(C2710),ISBLANK(B2710)),"",MAX(0,IF(COUNTIF(A:A,A2710)=1,MIN(E2710*G2710,F2710*H2710),IF(COUNTIF($A$4:A2710, A2710)=1,MIN(E2710*G2710,F2710*H2710),MIN(SUMPRODUCT(INDIRECT("E"&amp;ROW(C2710)-COUNTIF($A$4:A2710, A2710)+1):E2710,INDIRECT("G"&amp;ROW(C2710)-COUNTIF($A$4:A2710, A2710)+1):G2710),F2710*H2710)-SUMPRODUCT(INDIRECT("E"&amp;ROW(C2710)-COUNTIF($A$4:A2710, A2710)+1):E2709,INDIRECT("G"&amp;ROW(C2710)-COUNTIF($A$4:A2710, A2710)+1):G2709)))))</f>
        <v/>
      </c>
    </row>
    <row r="2711" spans="1:10">
      <c r="A2711" s="13" t="str">
        <f t="shared" si="42"/>
        <v/>
      </c>
      <c r="B2711" s="69"/>
      <c r="C2711" s="70"/>
      <c r="D2711" s="13"/>
      <c r="E2711" s="71"/>
      <c r="F2711" s="71"/>
      <c r="G2711" s="67"/>
      <c r="H2711" s="67"/>
      <c r="I2711" s="3"/>
      <c r="J2711" s="68" t="str">
        <f ca="1">IF(OR(ISBLANK(E2711),ISBLANK(F2711),ISBLANK(H2711),ISBLANK(G2711),ISBLANK(C2711),ISBLANK(B2711)),"",MAX(0,IF(COUNTIF(A:A,A2711)=1,MIN(E2711*G2711,F2711*H2711),IF(COUNTIF($A$4:A2711, A2711)=1,MIN(E2711*G2711,F2711*H2711),MIN(SUMPRODUCT(INDIRECT("E"&amp;ROW(C2711)-COUNTIF($A$4:A2711, A2711)+1):E2711,INDIRECT("G"&amp;ROW(C2711)-COUNTIF($A$4:A2711, A2711)+1):G2711),F2711*H2711)-SUMPRODUCT(INDIRECT("E"&amp;ROW(C2711)-COUNTIF($A$4:A2711, A2711)+1):E2710,INDIRECT("G"&amp;ROW(C2711)-COUNTIF($A$4:A2711, A2711)+1):G2710)))))</f>
        <v/>
      </c>
    </row>
    <row r="2712" spans="1:10">
      <c r="A2712" s="13" t="str">
        <f t="shared" si="42"/>
        <v/>
      </c>
      <c r="B2712" s="69"/>
      <c r="C2712" s="70"/>
      <c r="D2712" s="13"/>
      <c r="E2712" s="71"/>
      <c r="F2712" s="71"/>
      <c r="G2712" s="67"/>
      <c r="H2712" s="67"/>
      <c r="I2712" s="3"/>
      <c r="J2712" s="68" t="str">
        <f ca="1">IF(OR(ISBLANK(E2712),ISBLANK(F2712),ISBLANK(H2712),ISBLANK(G2712),ISBLANK(C2712),ISBLANK(B2712)),"",MAX(0,IF(COUNTIF(A:A,A2712)=1,MIN(E2712*G2712,F2712*H2712),IF(COUNTIF($A$4:A2712, A2712)=1,MIN(E2712*G2712,F2712*H2712),MIN(SUMPRODUCT(INDIRECT("E"&amp;ROW(C2712)-COUNTIF($A$4:A2712, A2712)+1):E2712,INDIRECT("G"&amp;ROW(C2712)-COUNTIF($A$4:A2712, A2712)+1):G2712),F2712*H2712)-SUMPRODUCT(INDIRECT("E"&amp;ROW(C2712)-COUNTIF($A$4:A2712, A2712)+1):E2711,INDIRECT("G"&amp;ROW(C2712)-COUNTIF($A$4:A2712, A2712)+1):G2711)))))</f>
        <v/>
      </c>
    </row>
    <row r="2713" spans="1:10">
      <c r="A2713" s="13" t="str">
        <f t="shared" si="42"/>
        <v/>
      </c>
      <c r="B2713" s="69"/>
      <c r="C2713" s="70"/>
      <c r="D2713" s="13"/>
      <c r="E2713" s="71"/>
      <c r="F2713" s="71"/>
      <c r="G2713" s="67"/>
      <c r="H2713" s="67"/>
      <c r="I2713" s="3"/>
      <c r="J2713" s="68" t="str">
        <f ca="1">IF(OR(ISBLANK(E2713),ISBLANK(F2713),ISBLANK(H2713),ISBLANK(G2713),ISBLANK(C2713),ISBLANK(B2713)),"",MAX(0,IF(COUNTIF(A:A,A2713)=1,MIN(E2713*G2713,F2713*H2713),IF(COUNTIF($A$4:A2713, A2713)=1,MIN(E2713*G2713,F2713*H2713),MIN(SUMPRODUCT(INDIRECT("E"&amp;ROW(C2713)-COUNTIF($A$4:A2713, A2713)+1):E2713,INDIRECT("G"&amp;ROW(C2713)-COUNTIF($A$4:A2713, A2713)+1):G2713),F2713*H2713)-SUMPRODUCT(INDIRECT("E"&amp;ROW(C2713)-COUNTIF($A$4:A2713, A2713)+1):E2712,INDIRECT("G"&amp;ROW(C2713)-COUNTIF($A$4:A2713, A2713)+1):G2712)))))</f>
        <v/>
      </c>
    </row>
    <row r="2714" spans="1:10">
      <c r="A2714" s="13" t="str">
        <f t="shared" si="42"/>
        <v/>
      </c>
      <c r="B2714" s="69"/>
      <c r="C2714" s="70"/>
      <c r="D2714" s="13"/>
      <c r="E2714" s="71"/>
      <c r="F2714" s="71"/>
      <c r="G2714" s="67"/>
      <c r="H2714" s="67"/>
      <c r="I2714" s="3"/>
      <c r="J2714" s="68" t="str">
        <f ca="1">IF(OR(ISBLANK(E2714),ISBLANK(F2714),ISBLANK(H2714),ISBLANK(G2714),ISBLANK(C2714),ISBLANK(B2714)),"",MAX(0,IF(COUNTIF(A:A,A2714)=1,MIN(E2714*G2714,F2714*H2714),IF(COUNTIF($A$4:A2714, A2714)=1,MIN(E2714*G2714,F2714*H2714),MIN(SUMPRODUCT(INDIRECT("E"&amp;ROW(C2714)-COUNTIF($A$4:A2714, A2714)+1):E2714,INDIRECT("G"&amp;ROW(C2714)-COUNTIF($A$4:A2714, A2714)+1):G2714),F2714*H2714)-SUMPRODUCT(INDIRECT("E"&amp;ROW(C2714)-COUNTIF($A$4:A2714, A2714)+1):E2713,INDIRECT("G"&amp;ROW(C2714)-COUNTIF($A$4:A2714, A2714)+1):G2713)))))</f>
        <v/>
      </c>
    </row>
    <row r="2715" spans="1:10">
      <c r="A2715" s="13" t="str">
        <f t="shared" si="42"/>
        <v/>
      </c>
      <c r="B2715" s="69"/>
      <c r="C2715" s="70"/>
      <c r="D2715" s="13"/>
      <c r="E2715" s="71"/>
      <c r="F2715" s="71"/>
      <c r="G2715" s="67"/>
      <c r="H2715" s="67"/>
      <c r="I2715" s="3"/>
      <c r="J2715" s="68" t="str">
        <f ca="1">IF(OR(ISBLANK(E2715),ISBLANK(F2715),ISBLANK(H2715),ISBLANK(G2715),ISBLANK(C2715),ISBLANK(B2715)),"",MAX(0,IF(COUNTIF(A:A,A2715)=1,MIN(E2715*G2715,F2715*H2715),IF(COUNTIF($A$4:A2715, A2715)=1,MIN(E2715*G2715,F2715*H2715),MIN(SUMPRODUCT(INDIRECT("E"&amp;ROW(C2715)-COUNTIF($A$4:A2715, A2715)+1):E2715,INDIRECT("G"&amp;ROW(C2715)-COUNTIF($A$4:A2715, A2715)+1):G2715),F2715*H2715)-SUMPRODUCT(INDIRECT("E"&amp;ROW(C2715)-COUNTIF($A$4:A2715, A2715)+1):E2714,INDIRECT("G"&amp;ROW(C2715)-COUNTIF($A$4:A2715, A2715)+1):G2714)))))</f>
        <v/>
      </c>
    </row>
    <row r="2716" spans="1:10">
      <c r="A2716" s="13" t="str">
        <f t="shared" si="42"/>
        <v/>
      </c>
      <c r="B2716" s="69"/>
      <c r="C2716" s="70"/>
      <c r="D2716" s="13"/>
      <c r="E2716" s="71"/>
      <c r="F2716" s="71"/>
      <c r="G2716" s="67"/>
      <c r="H2716" s="67"/>
      <c r="I2716" s="3"/>
      <c r="J2716" s="68" t="str">
        <f ca="1">IF(OR(ISBLANK(E2716),ISBLANK(F2716),ISBLANK(H2716),ISBLANK(G2716),ISBLANK(C2716),ISBLANK(B2716)),"",MAX(0,IF(COUNTIF(A:A,A2716)=1,MIN(E2716*G2716,F2716*H2716),IF(COUNTIF($A$4:A2716, A2716)=1,MIN(E2716*G2716,F2716*H2716),MIN(SUMPRODUCT(INDIRECT("E"&amp;ROW(C2716)-COUNTIF($A$4:A2716, A2716)+1):E2716,INDIRECT("G"&amp;ROW(C2716)-COUNTIF($A$4:A2716, A2716)+1):G2716),F2716*H2716)-SUMPRODUCT(INDIRECT("E"&amp;ROW(C2716)-COUNTIF($A$4:A2716, A2716)+1):E2715,INDIRECT("G"&amp;ROW(C2716)-COUNTIF($A$4:A2716, A2716)+1):G2715)))))</f>
        <v/>
      </c>
    </row>
    <row r="2717" spans="1:10">
      <c r="A2717" s="13" t="str">
        <f t="shared" si="42"/>
        <v/>
      </c>
      <c r="B2717" s="69"/>
      <c r="C2717" s="70"/>
      <c r="D2717" s="13"/>
      <c r="E2717" s="71"/>
      <c r="F2717" s="71"/>
      <c r="G2717" s="67"/>
      <c r="H2717" s="67"/>
      <c r="I2717" s="3"/>
      <c r="J2717" s="68" t="str">
        <f ca="1">IF(OR(ISBLANK(E2717),ISBLANK(F2717),ISBLANK(H2717),ISBLANK(G2717),ISBLANK(C2717),ISBLANK(B2717)),"",MAX(0,IF(COUNTIF(A:A,A2717)=1,MIN(E2717*G2717,F2717*H2717),IF(COUNTIF($A$4:A2717, A2717)=1,MIN(E2717*G2717,F2717*H2717),MIN(SUMPRODUCT(INDIRECT("E"&amp;ROW(C2717)-COUNTIF($A$4:A2717, A2717)+1):E2717,INDIRECT("G"&amp;ROW(C2717)-COUNTIF($A$4:A2717, A2717)+1):G2717),F2717*H2717)-SUMPRODUCT(INDIRECT("E"&amp;ROW(C2717)-COUNTIF($A$4:A2717, A2717)+1):E2716,INDIRECT("G"&amp;ROW(C2717)-COUNTIF($A$4:A2717, A2717)+1):G2716)))))</f>
        <v/>
      </c>
    </row>
    <row r="2718" spans="1:10">
      <c r="A2718" s="13" t="str">
        <f t="shared" si="42"/>
        <v/>
      </c>
      <c r="B2718" s="69"/>
      <c r="C2718" s="70"/>
      <c r="D2718" s="13"/>
      <c r="E2718" s="71"/>
      <c r="F2718" s="71"/>
      <c r="G2718" s="67"/>
      <c r="H2718" s="67"/>
      <c r="I2718" s="3"/>
      <c r="J2718" s="68" t="str">
        <f ca="1">IF(OR(ISBLANK(E2718),ISBLANK(F2718),ISBLANK(H2718),ISBLANK(G2718),ISBLANK(C2718),ISBLANK(B2718)),"",MAX(0,IF(COUNTIF(A:A,A2718)=1,MIN(E2718*G2718,F2718*H2718),IF(COUNTIF($A$4:A2718, A2718)=1,MIN(E2718*G2718,F2718*H2718),MIN(SUMPRODUCT(INDIRECT("E"&amp;ROW(C2718)-COUNTIF($A$4:A2718, A2718)+1):E2718,INDIRECT("G"&amp;ROW(C2718)-COUNTIF($A$4:A2718, A2718)+1):G2718),F2718*H2718)-SUMPRODUCT(INDIRECT("E"&amp;ROW(C2718)-COUNTIF($A$4:A2718, A2718)+1):E2717,INDIRECT("G"&amp;ROW(C2718)-COUNTIF($A$4:A2718, A2718)+1):G2717)))))</f>
        <v/>
      </c>
    </row>
    <row r="2719" spans="1:10">
      <c r="A2719" s="13" t="str">
        <f t="shared" si="42"/>
        <v/>
      </c>
      <c r="B2719" s="69"/>
      <c r="C2719" s="70"/>
      <c r="D2719" s="13"/>
      <c r="E2719" s="71"/>
      <c r="F2719" s="71"/>
      <c r="G2719" s="67"/>
      <c r="H2719" s="67"/>
      <c r="I2719" s="3"/>
      <c r="J2719" s="68" t="str">
        <f ca="1">IF(OR(ISBLANK(E2719),ISBLANK(F2719),ISBLANK(H2719),ISBLANK(G2719),ISBLANK(C2719),ISBLANK(B2719)),"",MAX(0,IF(COUNTIF(A:A,A2719)=1,MIN(E2719*G2719,F2719*H2719),IF(COUNTIF($A$4:A2719, A2719)=1,MIN(E2719*G2719,F2719*H2719),MIN(SUMPRODUCT(INDIRECT("E"&amp;ROW(C2719)-COUNTIF($A$4:A2719, A2719)+1):E2719,INDIRECT("G"&amp;ROW(C2719)-COUNTIF($A$4:A2719, A2719)+1):G2719),F2719*H2719)-SUMPRODUCT(INDIRECT("E"&amp;ROW(C2719)-COUNTIF($A$4:A2719, A2719)+1):E2718,INDIRECT("G"&amp;ROW(C2719)-COUNTIF($A$4:A2719, A2719)+1):G2718)))))</f>
        <v/>
      </c>
    </row>
    <row r="2720" spans="1:10">
      <c r="A2720" s="13" t="str">
        <f t="shared" si="42"/>
        <v/>
      </c>
      <c r="B2720" s="69"/>
      <c r="C2720" s="70"/>
      <c r="D2720" s="13"/>
      <c r="E2720" s="71"/>
      <c r="F2720" s="71"/>
      <c r="G2720" s="67"/>
      <c r="H2720" s="67"/>
      <c r="I2720" s="3"/>
      <c r="J2720" s="68" t="str">
        <f ca="1">IF(OR(ISBLANK(E2720),ISBLANK(F2720),ISBLANK(H2720),ISBLANK(G2720),ISBLANK(C2720),ISBLANK(B2720)),"",MAX(0,IF(COUNTIF(A:A,A2720)=1,MIN(E2720*G2720,F2720*H2720),IF(COUNTIF($A$4:A2720, A2720)=1,MIN(E2720*G2720,F2720*H2720),MIN(SUMPRODUCT(INDIRECT("E"&amp;ROW(C2720)-COUNTIF($A$4:A2720, A2720)+1):E2720,INDIRECT("G"&amp;ROW(C2720)-COUNTIF($A$4:A2720, A2720)+1):G2720),F2720*H2720)-SUMPRODUCT(INDIRECT("E"&amp;ROW(C2720)-COUNTIF($A$4:A2720, A2720)+1):E2719,INDIRECT("G"&amp;ROW(C2720)-COUNTIF($A$4:A2720, A2720)+1):G2719)))))</f>
        <v/>
      </c>
    </row>
    <row r="2721" spans="1:10">
      <c r="A2721" s="13" t="str">
        <f t="shared" si="42"/>
        <v/>
      </c>
      <c r="B2721" s="69"/>
      <c r="C2721" s="70"/>
      <c r="D2721" s="13"/>
      <c r="E2721" s="71"/>
      <c r="F2721" s="71"/>
      <c r="G2721" s="67"/>
      <c r="H2721" s="67"/>
      <c r="I2721" s="3"/>
      <c r="J2721" s="68" t="str">
        <f ca="1">IF(OR(ISBLANK(E2721),ISBLANK(F2721),ISBLANK(H2721),ISBLANK(G2721),ISBLANK(C2721),ISBLANK(B2721)),"",MAX(0,IF(COUNTIF(A:A,A2721)=1,MIN(E2721*G2721,F2721*H2721),IF(COUNTIF($A$4:A2721, A2721)=1,MIN(E2721*G2721,F2721*H2721),MIN(SUMPRODUCT(INDIRECT("E"&amp;ROW(C2721)-COUNTIF($A$4:A2721, A2721)+1):E2721,INDIRECT("G"&amp;ROW(C2721)-COUNTIF($A$4:A2721, A2721)+1):G2721),F2721*H2721)-SUMPRODUCT(INDIRECT("E"&amp;ROW(C2721)-COUNTIF($A$4:A2721, A2721)+1):E2720,INDIRECT("G"&amp;ROW(C2721)-COUNTIF($A$4:A2721, A2721)+1):G2720)))))</f>
        <v/>
      </c>
    </row>
    <row r="2722" spans="1:10">
      <c r="A2722" s="13" t="str">
        <f t="shared" si="42"/>
        <v/>
      </c>
      <c r="B2722" s="69"/>
      <c r="C2722" s="70"/>
      <c r="D2722" s="13"/>
      <c r="E2722" s="71"/>
      <c r="F2722" s="71"/>
      <c r="G2722" s="67"/>
      <c r="H2722" s="67"/>
      <c r="I2722" s="3"/>
      <c r="J2722" s="68" t="str">
        <f ca="1">IF(OR(ISBLANK(E2722),ISBLANK(F2722),ISBLANK(H2722),ISBLANK(G2722),ISBLANK(C2722),ISBLANK(B2722)),"",MAX(0,IF(COUNTIF(A:A,A2722)=1,MIN(E2722*G2722,F2722*H2722),IF(COUNTIF($A$4:A2722, A2722)=1,MIN(E2722*G2722,F2722*H2722),MIN(SUMPRODUCT(INDIRECT("E"&amp;ROW(C2722)-COUNTIF($A$4:A2722, A2722)+1):E2722,INDIRECT("G"&amp;ROW(C2722)-COUNTIF($A$4:A2722, A2722)+1):G2722),F2722*H2722)-SUMPRODUCT(INDIRECT("E"&amp;ROW(C2722)-COUNTIF($A$4:A2722, A2722)+1):E2721,INDIRECT("G"&amp;ROW(C2722)-COUNTIF($A$4:A2722, A2722)+1):G2721)))))</f>
        <v/>
      </c>
    </row>
    <row r="2723" spans="1:10">
      <c r="A2723" s="13" t="str">
        <f t="shared" si="42"/>
        <v/>
      </c>
      <c r="B2723" s="69"/>
      <c r="C2723" s="70"/>
      <c r="D2723" s="13"/>
      <c r="E2723" s="71"/>
      <c r="F2723" s="71"/>
      <c r="G2723" s="67"/>
      <c r="H2723" s="67"/>
      <c r="I2723" s="3"/>
      <c r="J2723" s="68" t="str">
        <f ca="1">IF(OR(ISBLANK(E2723),ISBLANK(F2723),ISBLANK(H2723),ISBLANK(G2723),ISBLANK(C2723),ISBLANK(B2723)),"",MAX(0,IF(COUNTIF(A:A,A2723)=1,MIN(E2723*G2723,F2723*H2723),IF(COUNTIF($A$4:A2723, A2723)=1,MIN(E2723*G2723,F2723*H2723),MIN(SUMPRODUCT(INDIRECT("E"&amp;ROW(C2723)-COUNTIF($A$4:A2723, A2723)+1):E2723,INDIRECT("G"&amp;ROW(C2723)-COUNTIF($A$4:A2723, A2723)+1):G2723),F2723*H2723)-SUMPRODUCT(INDIRECT("E"&amp;ROW(C2723)-COUNTIF($A$4:A2723, A2723)+1):E2722,INDIRECT("G"&amp;ROW(C2723)-COUNTIF($A$4:A2723, A2723)+1):G2722)))))</f>
        <v/>
      </c>
    </row>
    <row r="2724" spans="1:10">
      <c r="A2724" s="13" t="str">
        <f t="shared" si="42"/>
        <v/>
      </c>
      <c r="B2724" s="69"/>
      <c r="C2724" s="70"/>
      <c r="D2724" s="13"/>
      <c r="E2724" s="71"/>
      <c r="F2724" s="71"/>
      <c r="G2724" s="67"/>
      <c r="H2724" s="67"/>
      <c r="I2724" s="3"/>
      <c r="J2724" s="68" t="str">
        <f ca="1">IF(OR(ISBLANK(E2724),ISBLANK(F2724),ISBLANK(H2724),ISBLANK(G2724),ISBLANK(C2724),ISBLANK(B2724)),"",MAX(0,IF(COUNTIF(A:A,A2724)=1,MIN(E2724*G2724,F2724*H2724),IF(COUNTIF($A$4:A2724, A2724)=1,MIN(E2724*G2724,F2724*H2724),MIN(SUMPRODUCT(INDIRECT("E"&amp;ROW(C2724)-COUNTIF($A$4:A2724, A2724)+1):E2724,INDIRECT("G"&amp;ROW(C2724)-COUNTIF($A$4:A2724, A2724)+1):G2724),F2724*H2724)-SUMPRODUCT(INDIRECT("E"&amp;ROW(C2724)-COUNTIF($A$4:A2724, A2724)+1):E2723,INDIRECT("G"&amp;ROW(C2724)-COUNTIF($A$4:A2724, A2724)+1):G2723)))))</f>
        <v/>
      </c>
    </row>
    <row r="2725" spans="1:10">
      <c r="A2725" s="13" t="str">
        <f t="shared" si="42"/>
        <v/>
      </c>
      <c r="B2725" s="69"/>
      <c r="C2725" s="70"/>
      <c r="D2725" s="13"/>
      <c r="E2725" s="71"/>
      <c r="F2725" s="71"/>
      <c r="G2725" s="67"/>
      <c r="H2725" s="67"/>
      <c r="I2725" s="3"/>
      <c r="J2725" s="68" t="str">
        <f ca="1">IF(OR(ISBLANK(E2725),ISBLANK(F2725),ISBLANK(H2725),ISBLANK(G2725),ISBLANK(C2725),ISBLANK(B2725)),"",MAX(0,IF(COUNTIF(A:A,A2725)=1,MIN(E2725*G2725,F2725*H2725),IF(COUNTIF($A$4:A2725, A2725)=1,MIN(E2725*G2725,F2725*H2725),MIN(SUMPRODUCT(INDIRECT("E"&amp;ROW(C2725)-COUNTIF($A$4:A2725, A2725)+1):E2725,INDIRECT("G"&amp;ROW(C2725)-COUNTIF($A$4:A2725, A2725)+1):G2725),F2725*H2725)-SUMPRODUCT(INDIRECT("E"&amp;ROW(C2725)-COUNTIF($A$4:A2725, A2725)+1):E2724,INDIRECT("G"&amp;ROW(C2725)-COUNTIF($A$4:A2725, A2725)+1):G2724)))))</f>
        <v/>
      </c>
    </row>
    <row r="2726" spans="1:10">
      <c r="A2726" s="13" t="str">
        <f t="shared" si="42"/>
        <v/>
      </c>
      <c r="B2726" s="69"/>
      <c r="C2726" s="70"/>
      <c r="D2726" s="13"/>
      <c r="E2726" s="71"/>
      <c r="F2726" s="71"/>
      <c r="G2726" s="67"/>
      <c r="H2726" s="67"/>
      <c r="I2726" s="3"/>
      <c r="J2726" s="68" t="str">
        <f ca="1">IF(OR(ISBLANK(E2726),ISBLANK(F2726),ISBLANK(H2726),ISBLANK(G2726),ISBLANK(C2726),ISBLANK(B2726)),"",MAX(0,IF(COUNTIF(A:A,A2726)=1,MIN(E2726*G2726,F2726*H2726),IF(COUNTIF($A$4:A2726, A2726)=1,MIN(E2726*G2726,F2726*H2726),MIN(SUMPRODUCT(INDIRECT("E"&amp;ROW(C2726)-COUNTIF($A$4:A2726, A2726)+1):E2726,INDIRECT("G"&amp;ROW(C2726)-COUNTIF($A$4:A2726, A2726)+1):G2726),F2726*H2726)-SUMPRODUCT(INDIRECT("E"&amp;ROW(C2726)-COUNTIF($A$4:A2726, A2726)+1):E2725,INDIRECT("G"&amp;ROW(C2726)-COUNTIF($A$4:A2726, A2726)+1):G2725)))))</f>
        <v/>
      </c>
    </row>
    <row r="2727" spans="1:10">
      <c r="A2727" s="13" t="str">
        <f t="shared" si="42"/>
        <v/>
      </c>
      <c r="B2727" s="69"/>
      <c r="C2727" s="70"/>
      <c r="D2727" s="13"/>
      <c r="E2727" s="71"/>
      <c r="F2727" s="71"/>
      <c r="G2727" s="67"/>
      <c r="H2727" s="67"/>
      <c r="I2727" s="3"/>
      <c r="J2727" s="68" t="str">
        <f ca="1">IF(OR(ISBLANK(E2727),ISBLANK(F2727),ISBLANK(H2727),ISBLANK(G2727),ISBLANK(C2727),ISBLANK(B2727)),"",MAX(0,IF(COUNTIF(A:A,A2727)=1,MIN(E2727*G2727,F2727*H2727),IF(COUNTIF($A$4:A2727, A2727)=1,MIN(E2727*G2727,F2727*H2727),MIN(SUMPRODUCT(INDIRECT("E"&amp;ROW(C2727)-COUNTIF($A$4:A2727, A2727)+1):E2727,INDIRECT("G"&amp;ROW(C2727)-COUNTIF($A$4:A2727, A2727)+1):G2727),F2727*H2727)-SUMPRODUCT(INDIRECT("E"&amp;ROW(C2727)-COUNTIF($A$4:A2727, A2727)+1):E2726,INDIRECT("G"&amp;ROW(C2727)-COUNTIF($A$4:A2727, A2727)+1):G2726)))))</f>
        <v/>
      </c>
    </row>
    <row r="2728" spans="1:10">
      <c r="A2728" s="13" t="str">
        <f t="shared" si="42"/>
        <v/>
      </c>
      <c r="B2728" s="69"/>
      <c r="C2728" s="70"/>
      <c r="D2728" s="13"/>
      <c r="E2728" s="71"/>
      <c r="F2728" s="71"/>
      <c r="G2728" s="67"/>
      <c r="H2728" s="67"/>
      <c r="I2728" s="3"/>
      <c r="J2728" s="68" t="str">
        <f ca="1">IF(OR(ISBLANK(E2728),ISBLANK(F2728),ISBLANK(H2728),ISBLANK(G2728),ISBLANK(C2728),ISBLANK(B2728)),"",MAX(0,IF(COUNTIF(A:A,A2728)=1,MIN(E2728*G2728,F2728*H2728),IF(COUNTIF($A$4:A2728, A2728)=1,MIN(E2728*G2728,F2728*H2728),MIN(SUMPRODUCT(INDIRECT("E"&amp;ROW(C2728)-COUNTIF($A$4:A2728, A2728)+1):E2728,INDIRECT("G"&amp;ROW(C2728)-COUNTIF($A$4:A2728, A2728)+1):G2728),F2728*H2728)-SUMPRODUCT(INDIRECT("E"&amp;ROW(C2728)-COUNTIF($A$4:A2728, A2728)+1):E2727,INDIRECT("G"&amp;ROW(C2728)-COUNTIF($A$4:A2728, A2728)+1):G2727)))))</f>
        <v/>
      </c>
    </row>
    <row r="2729" spans="1:10">
      <c r="A2729" s="13" t="str">
        <f t="shared" si="42"/>
        <v/>
      </c>
      <c r="B2729" s="69"/>
      <c r="C2729" s="70"/>
      <c r="D2729" s="13"/>
      <c r="E2729" s="71"/>
      <c r="F2729" s="71"/>
      <c r="G2729" s="67"/>
      <c r="H2729" s="67"/>
      <c r="I2729" s="3"/>
      <c r="J2729" s="68" t="str">
        <f ca="1">IF(OR(ISBLANK(E2729),ISBLANK(F2729),ISBLANK(H2729),ISBLANK(G2729),ISBLANK(C2729),ISBLANK(B2729)),"",MAX(0,IF(COUNTIF(A:A,A2729)=1,MIN(E2729*G2729,F2729*H2729),IF(COUNTIF($A$4:A2729, A2729)=1,MIN(E2729*G2729,F2729*H2729),MIN(SUMPRODUCT(INDIRECT("E"&amp;ROW(C2729)-COUNTIF($A$4:A2729, A2729)+1):E2729,INDIRECT("G"&amp;ROW(C2729)-COUNTIF($A$4:A2729, A2729)+1):G2729),F2729*H2729)-SUMPRODUCT(INDIRECT("E"&amp;ROW(C2729)-COUNTIF($A$4:A2729, A2729)+1):E2728,INDIRECT("G"&amp;ROW(C2729)-COUNTIF($A$4:A2729, A2729)+1):G2728)))))</f>
        <v/>
      </c>
    </row>
    <row r="2730" spans="1:10">
      <c r="A2730" s="13" t="str">
        <f t="shared" si="42"/>
        <v/>
      </c>
      <c r="B2730" s="69"/>
      <c r="C2730" s="70"/>
      <c r="D2730" s="13"/>
      <c r="E2730" s="71"/>
      <c r="F2730" s="71"/>
      <c r="G2730" s="67"/>
      <c r="H2730" s="67"/>
      <c r="I2730" s="3"/>
      <c r="J2730" s="68" t="str">
        <f ca="1">IF(OR(ISBLANK(E2730),ISBLANK(F2730),ISBLANK(H2730),ISBLANK(G2730),ISBLANK(C2730),ISBLANK(B2730)),"",MAX(0,IF(COUNTIF(A:A,A2730)=1,MIN(E2730*G2730,F2730*H2730),IF(COUNTIF($A$4:A2730, A2730)=1,MIN(E2730*G2730,F2730*H2730),MIN(SUMPRODUCT(INDIRECT("E"&amp;ROW(C2730)-COUNTIF($A$4:A2730, A2730)+1):E2730,INDIRECT("G"&amp;ROW(C2730)-COUNTIF($A$4:A2730, A2730)+1):G2730),F2730*H2730)-SUMPRODUCT(INDIRECT("E"&amp;ROW(C2730)-COUNTIF($A$4:A2730, A2730)+1):E2729,INDIRECT("G"&amp;ROW(C2730)-COUNTIF($A$4:A2730, A2730)+1):G2729)))))</f>
        <v/>
      </c>
    </row>
    <row r="2731" spans="1:10">
      <c r="A2731" s="13" t="str">
        <f t="shared" si="42"/>
        <v/>
      </c>
      <c r="B2731" s="69"/>
      <c r="C2731" s="70"/>
      <c r="D2731" s="13"/>
      <c r="E2731" s="71"/>
      <c r="F2731" s="71"/>
      <c r="G2731" s="67"/>
      <c r="H2731" s="67"/>
      <c r="I2731" s="3"/>
      <c r="J2731" s="68" t="str">
        <f ca="1">IF(OR(ISBLANK(E2731),ISBLANK(F2731),ISBLANK(H2731),ISBLANK(G2731),ISBLANK(C2731),ISBLANK(B2731)),"",MAX(0,IF(COUNTIF(A:A,A2731)=1,MIN(E2731*G2731,F2731*H2731),IF(COUNTIF($A$4:A2731, A2731)=1,MIN(E2731*G2731,F2731*H2731),MIN(SUMPRODUCT(INDIRECT("E"&amp;ROW(C2731)-COUNTIF($A$4:A2731, A2731)+1):E2731,INDIRECT("G"&amp;ROW(C2731)-COUNTIF($A$4:A2731, A2731)+1):G2731),F2731*H2731)-SUMPRODUCT(INDIRECT("E"&amp;ROW(C2731)-COUNTIF($A$4:A2731, A2731)+1):E2730,INDIRECT("G"&amp;ROW(C2731)-COUNTIF($A$4:A2731, A2731)+1):G2730)))))</f>
        <v/>
      </c>
    </row>
    <row r="2732" spans="1:10">
      <c r="A2732" s="13" t="str">
        <f t="shared" si="42"/>
        <v/>
      </c>
      <c r="B2732" s="69"/>
      <c r="C2732" s="70"/>
      <c r="D2732" s="13"/>
      <c r="E2732" s="71"/>
      <c r="F2732" s="71"/>
      <c r="G2732" s="67"/>
      <c r="H2732" s="67"/>
      <c r="I2732" s="3"/>
      <c r="J2732" s="68" t="str">
        <f ca="1">IF(OR(ISBLANK(E2732),ISBLANK(F2732),ISBLANK(H2732),ISBLANK(G2732),ISBLANK(C2732),ISBLANK(B2732)),"",MAX(0,IF(COUNTIF(A:A,A2732)=1,MIN(E2732*G2732,F2732*H2732),IF(COUNTIF($A$4:A2732, A2732)=1,MIN(E2732*G2732,F2732*H2732),MIN(SUMPRODUCT(INDIRECT("E"&amp;ROW(C2732)-COUNTIF($A$4:A2732, A2732)+1):E2732,INDIRECT("G"&amp;ROW(C2732)-COUNTIF($A$4:A2732, A2732)+1):G2732),F2732*H2732)-SUMPRODUCT(INDIRECT("E"&amp;ROW(C2732)-COUNTIF($A$4:A2732, A2732)+1):E2731,INDIRECT("G"&amp;ROW(C2732)-COUNTIF($A$4:A2732, A2732)+1):G2731)))))</f>
        <v/>
      </c>
    </row>
    <row r="2733" spans="1:10">
      <c r="A2733" s="13" t="str">
        <f t="shared" si="42"/>
        <v/>
      </c>
      <c r="B2733" s="69"/>
      <c r="C2733" s="70"/>
      <c r="D2733" s="13"/>
      <c r="E2733" s="71"/>
      <c r="F2733" s="71"/>
      <c r="G2733" s="67"/>
      <c r="H2733" s="67"/>
      <c r="I2733" s="3"/>
      <c r="J2733" s="68" t="str">
        <f ca="1">IF(OR(ISBLANK(E2733),ISBLANK(F2733),ISBLANK(H2733),ISBLANK(G2733),ISBLANK(C2733),ISBLANK(B2733)),"",MAX(0,IF(COUNTIF(A:A,A2733)=1,MIN(E2733*G2733,F2733*H2733),IF(COUNTIF($A$4:A2733, A2733)=1,MIN(E2733*G2733,F2733*H2733),MIN(SUMPRODUCT(INDIRECT("E"&amp;ROW(C2733)-COUNTIF($A$4:A2733, A2733)+1):E2733,INDIRECT("G"&amp;ROW(C2733)-COUNTIF($A$4:A2733, A2733)+1):G2733),F2733*H2733)-SUMPRODUCT(INDIRECT("E"&amp;ROW(C2733)-COUNTIF($A$4:A2733, A2733)+1):E2732,INDIRECT("G"&amp;ROW(C2733)-COUNTIF($A$4:A2733, A2733)+1):G2732)))))</f>
        <v/>
      </c>
    </row>
    <row r="2734" spans="1:10">
      <c r="A2734" s="13" t="str">
        <f t="shared" si="42"/>
        <v/>
      </c>
      <c r="B2734" s="69"/>
      <c r="C2734" s="70"/>
      <c r="D2734" s="13"/>
      <c r="E2734" s="71"/>
      <c r="F2734" s="71"/>
      <c r="G2734" s="67"/>
      <c r="H2734" s="67"/>
      <c r="I2734" s="3"/>
      <c r="J2734" s="68" t="str">
        <f ca="1">IF(OR(ISBLANK(E2734),ISBLANK(F2734),ISBLANK(H2734),ISBLANK(G2734),ISBLANK(C2734),ISBLANK(B2734)),"",MAX(0,IF(COUNTIF(A:A,A2734)=1,MIN(E2734*G2734,F2734*H2734),IF(COUNTIF($A$4:A2734, A2734)=1,MIN(E2734*G2734,F2734*H2734),MIN(SUMPRODUCT(INDIRECT("E"&amp;ROW(C2734)-COUNTIF($A$4:A2734, A2734)+1):E2734,INDIRECT("G"&amp;ROW(C2734)-COUNTIF($A$4:A2734, A2734)+1):G2734),F2734*H2734)-SUMPRODUCT(INDIRECT("E"&amp;ROW(C2734)-COUNTIF($A$4:A2734, A2734)+1):E2733,INDIRECT("G"&amp;ROW(C2734)-COUNTIF($A$4:A2734, A2734)+1):G2733)))))</f>
        <v/>
      </c>
    </row>
    <row r="2735" spans="1:10">
      <c r="A2735" s="13" t="str">
        <f t="shared" si="42"/>
        <v/>
      </c>
      <c r="B2735" s="69"/>
      <c r="C2735" s="70"/>
      <c r="D2735" s="13"/>
      <c r="E2735" s="71"/>
      <c r="F2735" s="71"/>
      <c r="G2735" s="67"/>
      <c r="H2735" s="67"/>
      <c r="I2735" s="3"/>
      <c r="J2735" s="68" t="str">
        <f ca="1">IF(OR(ISBLANK(E2735),ISBLANK(F2735),ISBLANK(H2735),ISBLANK(G2735),ISBLANK(C2735),ISBLANK(B2735)),"",MAX(0,IF(COUNTIF(A:A,A2735)=1,MIN(E2735*G2735,F2735*H2735),IF(COUNTIF($A$4:A2735, A2735)=1,MIN(E2735*G2735,F2735*H2735),MIN(SUMPRODUCT(INDIRECT("E"&amp;ROW(C2735)-COUNTIF($A$4:A2735, A2735)+1):E2735,INDIRECT("G"&amp;ROW(C2735)-COUNTIF($A$4:A2735, A2735)+1):G2735),F2735*H2735)-SUMPRODUCT(INDIRECT("E"&amp;ROW(C2735)-COUNTIF($A$4:A2735, A2735)+1):E2734,INDIRECT("G"&amp;ROW(C2735)-COUNTIF($A$4:A2735, A2735)+1):G2734)))))</f>
        <v/>
      </c>
    </row>
    <row r="2736" spans="1:10">
      <c r="A2736" s="13" t="str">
        <f t="shared" si="42"/>
        <v/>
      </c>
      <c r="B2736" s="69"/>
      <c r="C2736" s="70"/>
      <c r="D2736" s="13"/>
      <c r="E2736" s="71"/>
      <c r="F2736" s="71"/>
      <c r="G2736" s="67"/>
      <c r="H2736" s="67"/>
      <c r="I2736" s="3"/>
      <c r="J2736" s="68" t="str">
        <f ca="1">IF(OR(ISBLANK(E2736),ISBLANK(F2736),ISBLANK(H2736),ISBLANK(G2736),ISBLANK(C2736),ISBLANK(B2736)),"",MAX(0,IF(COUNTIF(A:A,A2736)=1,MIN(E2736*G2736,F2736*H2736),IF(COUNTIF($A$4:A2736, A2736)=1,MIN(E2736*G2736,F2736*H2736),MIN(SUMPRODUCT(INDIRECT("E"&amp;ROW(C2736)-COUNTIF($A$4:A2736, A2736)+1):E2736,INDIRECT("G"&amp;ROW(C2736)-COUNTIF($A$4:A2736, A2736)+1):G2736),F2736*H2736)-SUMPRODUCT(INDIRECT("E"&amp;ROW(C2736)-COUNTIF($A$4:A2736, A2736)+1):E2735,INDIRECT("G"&amp;ROW(C2736)-COUNTIF($A$4:A2736, A2736)+1):G2735)))))</f>
        <v/>
      </c>
    </row>
    <row r="2737" spans="1:10">
      <c r="A2737" s="13" t="str">
        <f t="shared" si="42"/>
        <v/>
      </c>
      <c r="B2737" s="69"/>
      <c r="C2737" s="70"/>
      <c r="D2737" s="13"/>
      <c r="E2737" s="71"/>
      <c r="F2737" s="71"/>
      <c r="G2737" s="67"/>
      <c r="H2737" s="67"/>
      <c r="I2737" s="3"/>
      <c r="J2737" s="68" t="str">
        <f ca="1">IF(OR(ISBLANK(E2737),ISBLANK(F2737),ISBLANK(H2737),ISBLANK(G2737),ISBLANK(C2737),ISBLANK(B2737)),"",MAX(0,IF(COUNTIF(A:A,A2737)=1,MIN(E2737*G2737,F2737*H2737),IF(COUNTIF($A$4:A2737, A2737)=1,MIN(E2737*G2737,F2737*H2737),MIN(SUMPRODUCT(INDIRECT("E"&amp;ROW(C2737)-COUNTIF($A$4:A2737, A2737)+1):E2737,INDIRECT("G"&amp;ROW(C2737)-COUNTIF($A$4:A2737, A2737)+1):G2737),F2737*H2737)-SUMPRODUCT(INDIRECT("E"&amp;ROW(C2737)-COUNTIF($A$4:A2737, A2737)+1):E2736,INDIRECT("G"&amp;ROW(C2737)-COUNTIF($A$4:A2737, A2737)+1):G2736)))))</f>
        <v/>
      </c>
    </row>
    <row r="2738" spans="1:10">
      <c r="A2738" s="13" t="str">
        <f t="shared" si="42"/>
        <v/>
      </c>
      <c r="B2738" s="69"/>
      <c r="C2738" s="70"/>
      <c r="D2738" s="13"/>
      <c r="E2738" s="71"/>
      <c r="F2738" s="71"/>
      <c r="G2738" s="67"/>
      <c r="H2738" s="67"/>
      <c r="I2738" s="3"/>
      <c r="J2738" s="68" t="str">
        <f ca="1">IF(OR(ISBLANK(E2738),ISBLANK(F2738),ISBLANK(H2738),ISBLANK(G2738),ISBLANK(C2738),ISBLANK(B2738)),"",MAX(0,IF(COUNTIF(A:A,A2738)=1,MIN(E2738*G2738,F2738*H2738),IF(COUNTIF($A$4:A2738, A2738)=1,MIN(E2738*G2738,F2738*H2738),MIN(SUMPRODUCT(INDIRECT("E"&amp;ROW(C2738)-COUNTIF($A$4:A2738, A2738)+1):E2738,INDIRECT("G"&amp;ROW(C2738)-COUNTIF($A$4:A2738, A2738)+1):G2738),F2738*H2738)-SUMPRODUCT(INDIRECT("E"&amp;ROW(C2738)-COUNTIF($A$4:A2738, A2738)+1):E2737,INDIRECT("G"&amp;ROW(C2738)-COUNTIF($A$4:A2738, A2738)+1):G2737)))))</f>
        <v/>
      </c>
    </row>
    <row r="2739" spans="1:10">
      <c r="A2739" s="13" t="str">
        <f t="shared" si="42"/>
        <v/>
      </c>
      <c r="B2739" s="69"/>
      <c r="C2739" s="70"/>
      <c r="D2739" s="13"/>
      <c r="E2739" s="71"/>
      <c r="F2739" s="71"/>
      <c r="G2739" s="67"/>
      <c r="H2739" s="67"/>
      <c r="I2739" s="3"/>
      <c r="J2739" s="68" t="str">
        <f ca="1">IF(OR(ISBLANK(E2739),ISBLANK(F2739),ISBLANK(H2739),ISBLANK(G2739),ISBLANK(C2739),ISBLANK(B2739)),"",MAX(0,IF(COUNTIF(A:A,A2739)=1,MIN(E2739*G2739,F2739*H2739),IF(COUNTIF($A$4:A2739, A2739)=1,MIN(E2739*G2739,F2739*H2739),MIN(SUMPRODUCT(INDIRECT("E"&amp;ROW(C2739)-COUNTIF($A$4:A2739, A2739)+1):E2739,INDIRECT("G"&amp;ROW(C2739)-COUNTIF($A$4:A2739, A2739)+1):G2739),F2739*H2739)-SUMPRODUCT(INDIRECT("E"&amp;ROW(C2739)-COUNTIF($A$4:A2739, A2739)+1):E2738,INDIRECT("G"&amp;ROW(C2739)-COUNTIF($A$4:A2739, A2739)+1):G2738)))))</f>
        <v/>
      </c>
    </row>
    <row r="2740" spans="1:10">
      <c r="A2740" s="13" t="str">
        <f t="shared" si="42"/>
        <v/>
      </c>
      <c r="B2740" s="69"/>
      <c r="C2740" s="70"/>
      <c r="D2740" s="13"/>
      <c r="E2740" s="71"/>
      <c r="F2740" s="71"/>
      <c r="G2740" s="67"/>
      <c r="H2740" s="67"/>
      <c r="I2740" s="3"/>
      <c r="J2740" s="68" t="str">
        <f ca="1">IF(OR(ISBLANK(E2740),ISBLANK(F2740),ISBLANK(H2740),ISBLANK(G2740),ISBLANK(C2740),ISBLANK(B2740)),"",MAX(0,IF(COUNTIF(A:A,A2740)=1,MIN(E2740*G2740,F2740*H2740),IF(COUNTIF($A$4:A2740, A2740)=1,MIN(E2740*G2740,F2740*H2740),MIN(SUMPRODUCT(INDIRECT("E"&amp;ROW(C2740)-COUNTIF($A$4:A2740, A2740)+1):E2740,INDIRECT("G"&amp;ROW(C2740)-COUNTIF($A$4:A2740, A2740)+1):G2740),F2740*H2740)-SUMPRODUCT(INDIRECT("E"&amp;ROW(C2740)-COUNTIF($A$4:A2740, A2740)+1):E2739,INDIRECT("G"&amp;ROW(C2740)-COUNTIF($A$4:A2740, A2740)+1):G2739)))))</f>
        <v/>
      </c>
    </row>
    <row r="2741" spans="1:10">
      <c r="A2741" s="13" t="str">
        <f t="shared" si="42"/>
        <v/>
      </c>
      <c r="B2741" s="69"/>
      <c r="C2741" s="70"/>
      <c r="D2741" s="13"/>
      <c r="E2741" s="71"/>
      <c r="F2741" s="71"/>
      <c r="G2741" s="67"/>
      <c r="H2741" s="67"/>
      <c r="I2741" s="3"/>
      <c r="J2741" s="68" t="str">
        <f ca="1">IF(OR(ISBLANK(E2741),ISBLANK(F2741),ISBLANK(H2741),ISBLANK(G2741),ISBLANK(C2741),ISBLANK(B2741)),"",MAX(0,IF(COUNTIF(A:A,A2741)=1,MIN(E2741*G2741,F2741*H2741),IF(COUNTIF($A$4:A2741, A2741)=1,MIN(E2741*G2741,F2741*H2741),MIN(SUMPRODUCT(INDIRECT("E"&amp;ROW(C2741)-COUNTIF($A$4:A2741, A2741)+1):E2741,INDIRECT("G"&amp;ROW(C2741)-COUNTIF($A$4:A2741, A2741)+1):G2741),F2741*H2741)-SUMPRODUCT(INDIRECT("E"&amp;ROW(C2741)-COUNTIF($A$4:A2741, A2741)+1):E2740,INDIRECT("G"&amp;ROW(C2741)-COUNTIF($A$4:A2741, A2741)+1):G2740)))))</f>
        <v/>
      </c>
    </row>
    <row r="2742" spans="1:10">
      <c r="A2742" s="13" t="str">
        <f t="shared" si="42"/>
        <v/>
      </c>
      <c r="B2742" s="69"/>
      <c r="C2742" s="70"/>
      <c r="D2742" s="13"/>
      <c r="E2742" s="71"/>
      <c r="F2742" s="71"/>
      <c r="G2742" s="67"/>
      <c r="H2742" s="67"/>
      <c r="I2742" s="3"/>
      <c r="J2742" s="68" t="str">
        <f ca="1">IF(OR(ISBLANK(E2742),ISBLANK(F2742),ISBLANK(H2742),ISBLANK(G2742),ISBLANK(C2742),ISBLANK(B2742)),"",MAX(0,IF(COUNTIF(A:A,A2742)=1,MIN(E2742*G2742,F2742*H2742),IF(COUNTIF($A$4:A2742, A2742)=1,MIN(E2742*G2742,F2742*H2742),MIN(SUMPRODUCT(INDIRECT("E"&amp;ROW(C2742)-COUNTIF($A$4:A2742, A2742)+1):E2742,INDIRECT("G"&amp;ROW(C2742)-COUNTIF($A$4:A2742, A2742)+1):G2742),F2742*H2742)-SUMPRODUCT(INDIRECT("E"&amp;ROW(C2742)-COUNTIF($A$4:A2742, A2742)+1):E2741,INDIRECT("G"&amp;ROW(C2742)-COUNTIF($A$4:A2742, A2742)+1):G2741)))))</f>
        <v/>
      </c>
    </row>
    <row r="2743" spans="1:10">
      <c r="A2743" s="13" t="str">
        <f t="shared" si="42"/>
        <v/>
      </c>
      <c r="B2743" s="69"/>
      <c r="C2743" s="70"/>
      <c r="D2743" s="13"/>
      <c r="E2743" s="71"/>
      <c r="F2743" s="71"/>
      <c r="G2743" s="67"/>
      <c r="H2743" s="67"/>
      <c r="I2743" s="3"/>
      <c r="J2743" s="68" t="str">
        <f ca="1">IF(OR(ISBLANK(E2743),ISBLANK(F2743),ISBLANK(H2743),ISBLANK(G2743),ISBLANK(C2743),ISBLANK(B2743)),"",MAX(0,IF(COUNTIF(A:A,A2743)=1,MIN(E2743*G2743,F2743*H2743),IF(COUNTIF($A$4:A2743, A2743)=1,MIN(E2743*G2743,F2743*H2743),MIN(SUMPRODUCT(INDIRECT("E"&amp;ROW(C2743)-COUNTIF($A$4:A2743, A2743)+1):E2743,INDIRECT("G"&amp;ROW(C2743)-COUNTIF($A$4:A2743, A2743)+1):G2743),F2743*H2743)-SUMPRODUCT(INDIRECT("E"&amp;ROW(C2743)-COUNTIF($A$4:A2743, A2743)+1):E2742,INDIRECT("G"&amp;ROW(C2743)-COUNTIF($A$4:A2743, A2743)+1):G2742)))))</f>
        <v/>
      </c>
    </row>
    <row r="2744" spans="1:10">
      <c r="A2744" s="13" t="str">
        <f t="shared" si="42"/>
        <v/>
      </c>
      <c r="B2744" s="69"/>
      <c r="C2744" s="70"/>
      <c r="D2744" s="13"/>
      <c r="E2744" s="71"/>
      <c r="F2744" s="71"/>
      <c r="G2744" s="67"/>
      <c r="H2744" s="67"/>
      <c r="I2744" s="3"/>
      <c r="J2744" s="68" t="str">
        <f ca="1">IF(OR(ISBLANK(E2744),ISBLANK(F2744),ISBLANK(H2744),ISBLANK(G2744),ISBLANK(C2744),ISBLANK(B2744)),"",MAX(0,IF(COUNTIF(A:A,A2744)=1,MIN(E2744*G2744,F2744*H2744),IF(COUNTIF($A$4:A2744, A2744)=1,MIN(E2744*G2744,F2744*H2744),MIN(SUMPRODUCT(INDIRECT("E"&amp;ROW(C2744)-COUNTIF($A$4:A2744, A2744)+1):E2744,INDIRECT("G"&amp;ROW(C2744)-COUNTIF($A$4:A2744, A2744)+1):G2744),F2744*H2744)-SUMPRODUCT(INDIRECT("E"&amp;ROW(C2744)-COUNTIF($A$4:A2744, A2744)+1):E2743,INDIRECT("G"&amp;ROW(C2744)-COUNTIF($A$4:A2744, A2744)+1):G2743)))))</f>
        <v/>
      </c>
    </row>
    <row r="2745" spans="1:10">
      <c r="A2745" s="13" t="str">
        <f t="shared" si="42"/>
        <v/>
      </c>
      <c r="B2745" s="69"/>
      <c r="C2745" s="70"/>
      <c r="D2745" s="13"/>
      <c r="E2745" s="71"/>
      <c r="F2745" s="71"/>
      <c r="G2745" s="67"/>
      <c r="H2745" s="67"/>
      <c r="I2745" s="3"/>
      <c r="J2745" s="68" t="str">
        <f ca="1">IF(OR(ISBLANK(E2745),ISBLANK(F2745),ISBLANK(H2745),ISBLANK(G2745),ISBLANK(C2745),ISBLANK(B2745)),"",MAX(0,IF(COUNTIF(A:A,A2745)=1,MIN(E2745*G2745,F2745*H2745),IF(COUNTIF($A$4:A2745, A2745)=1,MIN(E2745*G2745,F2745*H2745),MIN(SUMPRODUCT(INDIRECT("E"&amp;ROW(C2745)-COUNTIF($A$4:A2745, A2745)+1):E2745,INDIRECT("G"&amp;ROW(C2745)-COUNTIF($A$4:A2745, A2745)+1):G2745),F2745*H2745)-SUMPRODUCT(INDIRECT("E"&amp;ROW(C2745)-COUNTIF($A$4:A2745, A2745)+1):E2744,INDIRECT("G"&amp;ROW(C2745)-COUNTIF($A$4:A2745, A2745)+1):G2744)))))</f>
        <v/>
      </c>
    </row>
    <row r="2746" spans="1:10">
      <c r="A2746" s="13" t="str">
        <f t="shared" si="42"/>
        <v/>
      </c>
      <c r="B2746" s="69"/>
      <c r="C2746" s="70"/>
      <c r="D2746" s="13"/>
      <c r="E2746" s="71"/>
      <c r="F2746" s="71"/>
      <c r="G2746" s="67"/>
      <c r="H2746" s="67"/>
      <c r="I2746" s="3"/>
      <c r="J2746" s="68" t="str">
        <f ca="1">IF(OR(ISBLANK(E2746),ISBLANK(F2746),ISBLANK(H2746),ISBLANK(G2746),ISBLANK(C2746),ISBLANK(B2746)),"",MAX(0,IF(COUNTIF(A:A,A2746)=1,MIN(E2746*G2746,F2746*H2746),IF(COUNTIF($A$4:A2746, A2746)=1,MIN(E2746*G2746,F2746*H2746),MIN(SUMPRODUCT(INDIRECT("E"&amp;ROW(C2746)-COUNTIF($A$4:A2746, A2746)+1):E2746,INDIRECT("G"&amp;ROW(C2746)-COUNTIF($A$4:A2746, A2746)+1):G2746),F2746*H2746)-SUMPRODUCT(INDIRECT("E"&amp;ROW(C2746)-COUNTIF($A$4:A2746, A2746)+1):E2745,INDIRECT("G"&amp;ROW(C2746)-COUNTIF($A$4:A2746, A2746)+1):G2745)))))</f>
        <v/>
      </c>
    </row>
    <row r="2747" spans="1:10">
      <c r="A2747" s="13" t="str">
        <f t="shared" si="42"/>
        <v/>
      </c>
      <c r="B2747" s="69"/>
      <c r="C2747" s="70"/>
      <c r="D2747" s="13"/>
      <c r="E2747" s="71"/>
      <c r="F2747" s="71"/>
      <c r="G2747" s="67"/>
      <c r="H2747" s="67"/>
      <c r="I2747" s="3"/>
      <c r="J2747" s="68" t="str">
        <f ca="1">IF(OR(ISBLANK(E2747),ISBLANK(F2747),ISBLANK(H2747),ISBLANK(G2747),ISBLANK(C2747),ISBLANK(B2747)),"",MAX(0,IF(COUNTIF(A:A,A2747)=1,MIN(E2747*G2747,F2747*H2747),IF(COUNTIF($A$4:A2747, A2747)=1,MIN(E2747*G2747,F2747*H2747),MIN(SUMPRODUCT(INDIRECT("E"&amp;ROW(C2747)-COUNTIF($A$4:A2747, A2747)+1):E2747,INDIRECT("G"&amp;ROW(C2747)-COUNTIF($A$4:A2747, A2747)+1):G2747),F2747*H2747)-SUMPRODUCT(INDIRECT("E"&amp;ROW(C2747)-COUNTIF($A$4:A2747, A2747)+1):E2746,INDIRECT("G"&amp;ROW(C2747)-COUNTIF($A$4:A2747, A2747)+1):G2746)))))</f>
        <v/>
      </c>
    </row>
    <row r="2748" spans="1:10">
      <c r="A2748" s="13" t="str">
        <f t="shared" si="42"/>
        <v/>
      </c>
      <c r="B2748" s="69"/>
      <c r="C2748" s="70"/>
      <c r="D2748" s="13"/>
      <c r="E2748" s="71"/>
      <c r="F2748" s="71"/>
      <c r="G2748" s="67"/>
      <c r="H2748" s="67"/>
      <c r="I2748" s="3"/>
      <c r="J2748" s="68" t="str">
        <f ca="1">IF(OR(ISBLANK(E2748),ISBLANK(F2748),ISBLANK(H2748),ISBLANK(G2748),ISBLANK(C2748),ISBLANK(B2748)),"",MAX(0,IF(COUNTIF(A:A,A2748)=1,MIN(E2748*G2748,F2748*H2748),IF(COUNTIF($A$4:A2748, A2748)=1,MIN(E2748*G2748,F2748*H2748),MIN(SUMPRODUCT(INDIRECT("E"&amp;ROW(C2748)-COUNTIF($A$4:A2748, A2748)+1):E2748,INDIRECT("G"&amp;ROW(C2748)-COUNTIF($A$4:A2748, A2748)+1):G2748),F2748*H2748)-SUMPRODUCT(INDIRECT("E"&amp;ROW(C2748)-COUNTIF($A$4:A2748, A2748)+1):E2747,INDIRECT("G"&amp;ROW(C2748)-COUNTIF($A$4:A2748, A2748)+1):G2747)))))</f>
        <v/>
      </c>
    </row>
    <row r="2749" spans="1:10">
      <c r="A2749" s="13" t="str">
        <f t="shared" si="42"/>
        <v/>
      </c>
      <c r="B2749" s="69"/>
      <c r="C2749" s="70"/>
      <c r="D2749" s="13"/>
      <c r="E2749" s="71"/>
      <c r="F2749" s="71"/>
      <c r="G2749" s="67"/>
      <c r="H2749" s="67"/>
      <c r="I2749" s="3"/>
      <c r="J2749" s="68" t="str">
        <f ca="1">IF(OR(ISBLANK(E2749),ISBLANK(F2749),ISBLANK(H2749),ISBLANK(G2749),ISBLANK(C2749),ISBLANK(B2749)),"",MAX(0,IF(COUNTIF(A:A,A2749)=1,MIN(E2749*G2749,F2749*H2749),IF(COUNTIF($A$4:A2749, A2749)=1,MIN(E2749*G2749,F2749*H2749),MIN(SUMPRODUCT(INDIRECT("E"&amp;ROW(C2749)-COUNTIF($A$4:A2749, A2749)+1):E2749,INDIRECT("G"&amp;ROW(C2749)-COUNTIF($A$4:A2749, A2749)+1):G2749),F2749*H2749)-SUMPRODUCT(INDIRECT("E"&amp;ROW(C2749)-COUNTIF($A$4:A2749, A2749)+1):E2748,INDIRECT("G"&amp;ROW(C2749)-COUNTIF($A$4:A2749, A2749)+1):G2748)))))</f>
        <v/>
      </c>
    </row>
    <row r="2750" spans="1:10">
      <c r="A2750" s="13" t="str">
        <f t="shared" si="42"/>
        <v/>
      </c>
      <c r="B2750" s="69"/>
      <c r="C2750" s="70"/>
      <c r="D2750" s="13"/>
      <c r="E2750" s="71"/>
      <c r="F2750" s="71"/>
      <c r="G2750" s="67"/>
      <c r="H2750" s="67"/>
      <c r="I2750" s="3"/>
      <c r="J2750" s="68" t="str">
        <f ca="1">IF(OR(ISBLANK(E2750),ISBLANK(F2750),ISBLANK(H2750),ISBLANK(G2750),ISBLANK(C2750),ISBLANK(B2750)),"",MAX(0,IF(COUNTIF(A:A,A2750)=1,MIN(E2750*G2750,F2750*H2750),IF(COUNTIF($A$4:A2750, A2750)=1,MIN(E2750*G2750,F2750*H2750),MIN(SUMPRODUCT(INDIRECT("E"&amp;ROW(C2750)-COUNTIF($A$4:A2750, A2750)+1):E2750,INDIRECT("G"&amp;ROW(C2750)-COUNTIF($A$4:A2750, A2750)+1):G2750),F2750*H2750)-SUMPRODUCT(INDIRECT("E"&amp;ROW(C2750)-COUNTIF($A$4:A2750, A2750)+1):E2749,INDIRECT("G"&amp;ROW(C2750)-COUNTIF($A$4:A2750, A2750)+1):G2749)))))</f>
        <v/>
      </c>
    </row>
    <row r="2751" spans="1:10">
      <c r="A2751" s="13" t="str">
        <f t="shared" si="42"/>
        <v/>
      </c>
      <c r="B2751" s="69"/>
      <c r="C2751" s="70"/>
      <c r="D2751" s="13"/>
      <c r="E2751" s="71"/>
      <c r="F2751" s="71"/>
      <c r="G2751" s="67"/>
      <c r="H2751" s="67"/>
      <c r="I2751" s="3"/>
      <c r="J2751" s="68" t="str">
        <f ca="1">IF(OR(ISBLANK(E2751),ISBLANK(F2751),ISBLANK(H2751),ISBLANK(G2751),ISBLANK(C2751),ISBLANK(B2751)),"",MAX(0,IF(COUNTIF(A:A,A2751)=1,MIN(E2751*G2751,F2751*H2751),IF(COUNTIF($A$4:A2751, A2751)=1,MIN(E2751*G2751,F2751*H2751),MIN(SUMPRODUCT(INDIRECT("E"&amp;ROW(C2751)-COUNTIF($A$4:A2751, A2751)+1):E2751,INDIRECT("G"&amp;ROW(C2751)-COUNTIF($A$4:A2751, A2751)+1):G2751),F2751*H2751)-SUMPRODUCT(INDIRECT("E"&amp;ROW(C2751)-COUNTIF($A$4:A2751, A2751)+1):E2750,INDIRECT("G"&amp;ROW(C2751)-COUNTIF($A$4:A2751, A2751)+1):G2750)))))</f>
        <v/>
      </c>
    </row>
    <row r="2752" spans="1:10">
      <c r="A2752" s="13" t="str">
        <f t="shared" si="42"/>
        <v/>
      </c>
      <c r="B2752" s="69"/>
      <c r="C2752" s="70"/>
      <c r="D2752" s="13"/>
      <c r="E2752" s="71"/>
      <c r="F2752" s="71"/>
      <c r="G2752" s="67"/>
      <c r="H2752" s="67"/>
      <c r="I2752" s="3"/>
      <c r="J2752" s="68" t="str">
        <f ca="1">IF(OR(ISBLANK(E2752),ISBLANK(F2752),ISBLANK(H2752),ISBLANK(G2752),ISBLANK(C2752),ISBLANK(B2752)),"",MAX(0,IF(COUNTIF(A:A,A2752)=1,MIN(E2752*G2752,F2752*H2752),IF(COUNTIF($A$4:A2752, A2752)=1,MIN(E2752*G2752,F2752*H2752),MIN(SUMPRODUCT(INDIRECT("E"&amp;ROW(C2752)-COUNTIF($A$4:A2752, A2752)+1):E2752,INDIRECT("G"&amp;ROW(C2752)-COUNTIF($A$4:A2752, A2752)+1):G2752),F2752*H2752)-SUMPRODUCT(INDIRECT("E"&amp;ROW(C2752)-COUNTIF($A$4:A2752, A2752)+1):E2751,INDIRECT("G"&amp;ROW(C2752)-COUNTIF($A$4:A2752, A2752)+1):G2751)))))</f>
        <v/>
      </c>
    </row>
    <row r="2753" spans="1:10">
      <c r="A2753" s="13" t="str">
        <f t="shared" si="42"/>
        <v/>
      </c>
      <c r="B2753" s="69"/>
      <c r="C2753" s="70"/>
      <c r="D2753" s="13"/>
      <c r="E2753" s="71"/>
      <c r="F2753" s="71"/>
      <c r="G2753" s="67"/>
      <c r="H2753" s="67"/>
      <c r="I2753" s="3"/>
      <c r="J2753" s="68" t="str">
        <f ca="1">IF(OR(ISBLANK(E2753),ISBLANK(F2753),ISBLANK(H2753),ISBLANK(G2753),ISBLANK(C2753),ISBLANK(B2753)),"",MAX(0,IF(COUNTIF(A:A,A2753)=1,MIN(E2753*G2753,F2753*H2753),IF(COUNTIF($A$4:A2753, A2753)=1,MIN(E2753*G2753,F2753*H2753),MIN(SUMPRODUCT(INDIRECT("E"&amp;ROW(C2753)-COUNTIF($A$4:A2753, A2753)+1):E2753,INDIRECT("G"&amp;ROW(C2753)-COUNTIF($A$4:A2753, A2753)+1):G2753),F2753*H2753)-SUMPRODUCT(INDIRECT("E"&amp;ROW(C2753)-COUNTIF($A$4:A2753, A2753)+1):E2752,INDIRECT("G"&amp;ROW(C2753)-COUNTIF($A$4:A2753, A2753)+1):G2752)))))</f>
        <v/>
      </c>
    </row>
    <row r="2754" spans="1:10">
      <c r="A2754" s="13" t="str">
        <f t="shared" si="42"/>
        <v/>
      </c>
      <c r="B2754" s="69"/>
      <c r="C2754" s="70"/>
      <c r="D2754" s="13"/>
      <c r="E2754" s="71"/>
      <c r="F2754" s="71"/>
      <c r="G2754" s="67"/>
      <c r="H2754" s="67"/>
      <c r="I2754" s="3"/>
      <c r="J2754" s="68" t="str">
        <f ca="1">IF(OR(ISBLANK(E2754),ISBLANK(F2754),ISBLANK(H2754),ISBLANK(G2754),ISBLANK(C2754),ISBLANK(B2754)),"",MAX(0,IF(COUNTIF(A:A,A2754)=1,MIN(E2754*G2754,F2754*H2754),IF(COUNTIF($A$4:A2754, A2754)=1,MIN(E2754*G2754,F2754*H2754),MIN(SUMPRODUCT(INDIRECT("E"&amp;ROW(C2754)-COUNTIF($A$4:A2754, A2754)+1):E2754,INDIRECT("G"&amp;ROW(C2754)-COUNTIF($A$4:A2754, A2754)+1):G2754),F2754*H2754)-SUMPRODUCT(INDIRECT("E"&amp;ROW(C2754)-COUNTIF($A$4:A2754, A2754)+1):E2753,INDIRECT("G"&amp;ROW(C2754)-COUNTIF($A$4:A2754, A2754)+1):G2753)))))</f>
        <v/>
      </c>
    </row>
    <row r="2755" spans="1:10">
      <c r="A2755" s="13" t="str">
        <f t="shared" si="42"/>
        <v/>
      </c>
      <c r="B2755" s="69"/>
      <c r="C2755" s="70"/>
      <c r="D2755" s="13"/>
      <c r="E2755" s="71"/>
      <c r="F2755" s="71"/>
      <c r="G2755" s="67"/>
      <c r="H2755" s="67"/>
      <c r="I2755" s="3"/>
      <c r="J2755" s="68" t="str">
        <f ca="1">IF(OR(ISBLANK(E2755),ISBLANK(F2755),ISBLANK(H2755),ISBLANK(G2755),ISBLANK(C2755),ISBLANK(B2755)),"",MAX(0,IF(COUNTIF(A:A,A2755)=1,MIN(E2755*G2755,F2755*H2755),IF(COUNTIF($A$4:A2755, A2755)=1,MIN(E2755*G2755,F2755*H2755),MIN(SUMPRODUCT(INDIRECT("E"&amp;ROW(C2755)-COUNTIF($A$4:A2755, A2755)+1):E2755,INDIRECT("G"&amp;ROW(C2755)-COUNTIF($A$4:A2755, A2755)+1):G2755),F2755*H2755)-SUMPRODUCT(INDIRECT("E"&amp;ROW(C2755)-COUNTIF($A$4:A2755, A2755)+1):E2754,INDIRECT("G"&amp;ROW(C2755)-COUNTIF($A$4:A2755, A2755)+1):G2754)))))</f>
        <v/>
      </c>
    </row>
    <row r="2756" spans="1:10">
      <c r="A2756" s="13" t="str">
        <f t="shared" si="42"/>
        <v/>
      </c>
      <c r="B2756" s="69"/>
      <c r="C2756" s="70"/>
      <c r="D2756" s="13"/>
      <c r="E2756" s="71"/>
      <c r="F2756" s="71"/>
      <c r="G2756" s="67"/>
      <c r="H2756" s="67"/>
      <c r="I2756" s="3"/>
      <c r="J2756" s="68" t="str">
        <f ca="1">IF(OR(ISBLANK(E2756),ISBLANK(F2756),ISBLANK(H2756),ISBLANK(G2756),ISBLANK(C2756),ISBLANK(B2756)),"",MAX(0,IF(COUNTIF(A:A,A2756)=1,MIN(E2756*G2756,F2756*H2756),IF(COUNTIF($A$4:A2756, A2756)=1,MIN(E2756*G2756,F2756*H2756),MIN(SUMPRODUCT(INDIRECT("E"&amp;ROW(C2756)-COUNTIF($A$4:A2756, A2756)+1):E2756,INDIRECT("G"&amp;ROW(C2756)-COUNTIF($A$4:A2756, A2756)+1):G2756),F2756*H2756)-SUMPRODUCT(INDIRECT("E"&amp;ROW(C2756)-COUNTIF($A$4:A2756, A2756)+1):E2755,INDIRECT("G"&amp;ROW(C2756)-COUNTIF($A$4:A2756, A2756)+1):G2755)))))</f>
        <v/>
      </c>
    </row>
    <row r="2757" spans="1:10">
      <c r="A2757" s="13" t="str">
        <f t="shared" ref="A2757:A2820" si="43">CONCATENATE(B2757,C2757)</f>
        <v/>
      </c>
      <c r="B2757" s="69"/>
      <c r="C2757" s="70"/>
      <c r="D2757" s="13"/>
      <c r="E2757" s="71"/>
      <c r="F2757" s="71"/>
      <c r="G2757" s="67"/>
      <c r="H2757" s="67"/>
      <c r="I2757" s="3"/>
      <c r="J2757" s="68" t="str">
        <f ca="1">IF(OR(ISBLANK(E2757),ISBLANK(F2757),ISBLANK(H2757),ISBLANK(G2757),ISBLANK(C2757),ISBLANK(B2757)),"",MAX(0,IF(COUNTIF(A:A,A2757)=1,MIN(E2757*G2757,F2757*H2757),IF(COUNTIF($A$4:A2757, A2757)=1,MIN(E2757*G2757,F2757*H2757),MIN(SUMPRODUCT(INDIRECT("E"&amp;ROW(C2757)-COUNTIF($A$4:A2757, A2757)+1):E2757,INDIRECT("G"&amp;ROW(C2757)-COUNTIF($A$4:A2757, A2757)+1):G2757),F2757*H2757)-SUMPRODUCT(INDIRECT("E"&amp;ROW(C2757)-COUNTIF($A$4:A2757, A2757)+1):E2756,INDIRECT("G"&amp;ROW(C2757)-COUNTIF($A$4:A2757, A2757)+1):G2756)))))</f>
        <v/>
      </c>
    </row>
    <row r="2758" spans="1:10">
      <c r="A2758" s="13" t="str">
        <f t="shared" si="43"/>
        <v/>
      </c>
      <c r="B2758" s="69"/>
      <c r="C2758" s="70"/>
      <c r="D2758" s="13"/>
      <c r="E2758" s="71"/>
      <c r="F2758" s="71"/>
      <c r="G2758" s="67"/>
      <c r="H2758" s="67"/>
      <c r="I2758" s="3"/>
      <c r="J2758" s="68" t="str">
        <f ca="1">IF(OR(ISBLANK(E2758),ISBLANK(F2758),ISBLANK(H2758),ISBLANK(G2758),ISBLANK(C2758),ISBLANK(B2758)),"",MAX(0,IF(COUNTIF(A:A,A2758)=1,MIN(E2758*G2758,F2758*H2758),IF(COUNTIF($A$4:A2758, A2758)=1,MIN(E2758*G2758,F2758*H2758),MIN(SUMPRODUCT(INDIRECT("E"&amp;ROW(C2758)-COUNTIF($A$4:A2758, A2758)+1):E2758,INDIRECT("G"&amp;ROW(C2758)-COUNTIF($A$4:A2758, A2758)+1):G2758),F2758*H2758)-SUMPRODUCT(INDIRECT("E"&amp;ROW(C2758)-COUNTIF($A$4:A2758, A2758)+1):E2757,INDIRECT("G"&amp;ROW(C2758)-COUNTIF($A$4:A2758, A2758)+1):G2757)))))</f>
        <v/>
      </c>
    </row>
    <row r="2759" spans="1:10">
      <c r="A2759" s="13" t="str">
        <f t="shared" si="43"/>
        <v/>
      </c>
      <c r="B2759" s="69"/>
      <c r="C2759" s="70"/>
      <c r="D2759" s="13"/>
      <c r="E2759" s="71"/>
      <c r="F2759" s="71"/>
      <c r="G2759" s="67"/>
      <c r="H2759" s="67"/>
      <c r="I2759" s="3"/>
      <c r="J2759" s="68" t="str">
        <f ca="1">IF(OR(ISBLANK(E2759),ISBLANK(F2759),ISBLANK(H2759),ISBLANK(G2759),ISBLANK(C2759),ISBLANK(B2759)),"",MAX(0,IF(COUNTIF(A:A,A2759)=1,MIN(E2759*G2759,F2759*H2759),IF(COUNTIF($A$4:A2759, A2759)=1,MIN(E2759*G2759,F2759*H2759),MIN(SUMPRODUCT(INDIRECT("E"&amp;ROW(C2759)-COUNTIF($A$4:A2759, A2759)+1):E2759,INDIRECT("G"&amp;ROW(C2759)-COUNTIF($A$4:A2759, A2759)+1):G2759),F2759*H2759)-SUMPRODUCT(INDIRECT("E"&amp;ROW(C2759)-COUNTIF($A$4:A2759, A2759)+1):E2758,INDIRECT("G"&amp;ROW(C2759)-COUNTIF($A$4:A2759, A2759)+1):G2758)))))</f>
        <v/>
      </c>
    </row>
    <row r="2760" spans="1:10">
      <c r="A2760" s="13" t="str">
        <f t="shared" si="43"/>
        <v/>
      </c>
      <c r="B2760" s="69"/>
      <c r="C2760" s="70"/>
      <c r="D2760" s="13"/>
      <c r="E2760" s="71"/>
      <c r="F2760" s="71"/>
      <c r="G2760" s="67"/>
      <c r="H2760" s="67"/>
      <c r="I2760" s="3"/>
      <c r="J2760" s="68" t="str">
        <f ca="1">IF(OR(ISBLANK(E2760),ISBLANK(F2760),ISBLANK(H2760),ISBLANK(G2760),ISBLANK(C2760),ISBLANK(B2760)),"",MAX(0,IF(COUNTIF(A:A,A2760)=1,MIN(E2760*G2760,F2760*H2760),IF(COUNTIF($A$4:A2760, A2760)=1,MIN(E2760*G2760,F2760*H2760),MIN(SUMPRODUCT(INDIRECT("E"&amp;ROW(C2760)-COUNTIF($A$4:A2760, A2760)+1):E2760,INDIRECT("G"&amp;ROW(C2760)-COUNTIF($A$4:A2760, A2760)+1):G2760),F2760*H2760)-SUMPRODUCT(INDIRECT("E"&amp;ROW(C2760)-COUNTIF($A$4:A2760, A2760)+1):E2759,INDIRECT("G"&amp;ROW(C2760)-COUNTIF($A$4:A2760, A2760)+1):G2759)))))</f>
        <v/>
      </c>
    </row>
    <row r="2761" spans="1:10">
      <c r="A2761" s="13" t="str">
        <f t="shared" si="43"/>
        <v/>
      </c>
      <c r="B2761" s="69"/>
      <c r="C2761" s="70"/>
      <c r="D2761" s="13"/>
      <c r="E2761" s="71"/>
      <c r="F2761" s="71"/>
      <c r="G2761" s="67"/>
      <c r="H2761" s="67"/>
      <c r="I2761" s="3"/>
      <c r="J2761" s="68" t="str">
        <f ca="1">IF(OR(ISBLANK(E2761),ISBLANK(F2761),ISBLANK(H2761),ISBLANK(G2761),ISBLANK(C2761),ISBLANK(B2761)),"",MAX(0,IF(COUNTIF(A:A,A2761)=1,MIN(E2761*G2761,F2761*H2761),IF(COUNTIF($A$4:A2761, A2761)=1,MIN(E2761*G2761,F2761*H2761),MIN(SUMPRODUCT(INDIRECT("E"&amp;ROW(C2761)-COUNTIF($A$4:A2761, A2761)+1):E2761,INDIRECT("G"&amp;ROW(C2761)-COUNTIF($A$4:A2761, A2761)+1):G2761),F2761*H2761)-SUMPRODUCT(INDIRECT("E"&amp;ROW(C2761)-COUNTIF($A$4:A2761, A2761)+1):E2760,INDIRECT("G"&amp;ROW(C2761)-COUNTIF($A$4:A2761, A2761)+1):G2760)))))</f>
        <v/>
      </c>
    </row>
    <row r="2762" spans="1:10">
      <c r="A2762" s="13" t="str">
        <f t="shared" si="43"/>
        <v/>
      </c>
      <c r="B2762" s="69"/>
      <c r="C2762" s="70"/>
      <c r="D2762" s="13"/>
      <c r="E2762" s="71"/>
      <c r="F2762" s="71"/>
      <c r="G2762" s="67"/>
      <c r="H2762" s="67"/>
      <c r="I2762" s="3"/>
      <c r="J2762" s="68" t="str">
        <f ca="1">IF(OR(ISBLANK(E2762),ISBLANK(F2762),ISBLANK(H2762),ISBLANK(G2762),ISBLANK(C2762),ISBLANK(B2762)),"",MAX(0,IF(COUNTIF(A:A,A2762)=1,MIN(E2762*G2762,F2762*H2762),IF(COUNTIF($A$4:A2762, A2762)=1,MIN(E2762*G2762,F2762*H2762),MIN(SUMPRODUCT(INDIRECT("E"&amp;ROW(C2762)-COUNTIF($A$4:A2762, A2762)+1):E2762,INDIRECT("G"&amp;ROW(C2762)-COUNTIF($A$4:A2762, A2762)+1):G2762),F2762*H2762)-SUMPRODUCT(INDIRECT("E"&amp;ROW(C2762)-COUNTIF($A$4:A2762, A2762)+1):E2761,INDIRECT("G"&amp;ROW(C2762)-COUNTIF($A$4:A2762, A2762)+1):G2761)))))</f>
        <v/>
      </c>
    </row>
    <row r="2763" spans="1:10">
      <c r="A2763" s="13" t="str">
        <f t="shared" si="43"/>
        <v/>
      </c>
      <c r="B2763" s="69"/>
      <c r="C2763" s="70"/>
      <c r="D2763" s="13"/>
      <c r="E2763" s="71"/>
      <c r="F2763" s="71"/>
      <c r="G2763" s="67"/>
      <c r="H2763" s="67"/>
      <c r="I2763" s="3"/>
      <c r="J2763" s="68" t="str">
        <f ca="1">IF(OR(ISBLANK(E2763),ISBLANK(F2763),ISBLANK(H2763),ISBLANK(G2763),ISBLANK(C2763),ISBLANK(B2763)),"",MAX(0,IF(COUNTIF(A:A,A2763)=1,MIN(E2763*G2763,F2763*H2763),IF(COUNTIF($A$4:A2763, A2763)=1,MIN(E2763*G2763,F2763*H2763),MIN(SUMPRODUCT(INDIRECT("E"&amp;ROW(C2763)-COUNTIF($A$4:A2763, A2763)+1):E2763,INDIRECT("G"&amp;ROW(C2763)-COUNTIF($A$4:A2763, A2763)+1):G2763),F2763*H2763)-SUMPRODUCT(INDIRECT("E"&amp;ROW(C2763)-COUNTIF($A$4:A2763, A2763)+1):E2762,INDIRECT("G"&amp;ROW(C2763)-COUNTIF($A$4:A2763, A2763)+1):G2762)))))</f>
        <v/>
      </c>
    </row>
    <row r="2764" spans="1:10">
      <c r="A2764" s="13" t="str">
        <f t="shared" si="43"/>
        <v/>
      </c>
      <c r="B2764" s="69"/>
      <c r="C2764" s="70"/>
      <c r="D2764" s="13"/>
      <c r="E2764" s="71"/>
      <c r="F2764" s="71"/>
      <c r="G2764" s="67"/>
      <c r="H2764" s="67"/>
      <c r="I2764" s="3"/>
      <c r="J2764" s="68" t="str">
        <f ca="1">IF(OR(ISBLANK(E2764),ISBLANK(F2764),ISBLANK(H2764),ISBLANK(G2764),ISBLANK(C2764),ISBLANK(B2764)),"",MAX(0,IF(COUNTIF(A:A,A2764)=1,MIN(E2764*G2764,F2764*H2764),IF(COUNTIF($A$4:A2764, A2764)=1,MIN(E2764*G2764,F2764*H2764),MIN(SUMPRODUCT(INDIRECT("E"&amp;ROW(C2764)-COUNTIF($A$4:A2764, A2764)+1):E2764,INDIRECT("G"&amp;ROW(C2764)-COUNTIF($A$4:A2764, A2764)+1):G2764),F2764*H2764)-SUMPRODUCT(INDIRECT("E"&amp;ROW(C2764)-COUNTIF($A$4:A2764, A2764)+1):E2763,INDIRECT("G"&amp;ROW(C2764)-COUNTIF($A$4:A2764, A2764)+1):G2763)))))</f>
        <v/>
      </c>
    </row>
    <row r="2765" spans="1:10">
      <c r="A2765" s="13" t="str">
        <f t="shared" si="43"/>
        <v/>
      </c>
      <c r="B2765" s="69"/>
      <c r="C2765" s="70"/>
      <c r="D2765" s="13"/>
      <c r="E2765" s="71"/>
      <c r="F2765" s="71"/>
      <c r="G2765" s="67"/>
      <c r="H2765" s="67"/>
      <c r="I2765" s="3"/>
      <c r="J2765" s="68" t="str">
        <f ca="1">IF(OR(ISBLANK(E2765),ISBLANK(F2765),ISBLANK(H2765),ISBLANK(G2765),ISBLANK(C2765),ISBLANK(B2765)),"",MAX(0,IF(COUNTIF(A:A,A2765)=1,MIN(E2765*G2765,F2765*H2765),IF(COUNTIF($A$4:A2765, A2765)=1,MIN(E2765*G2765,F2765*H2765),MIN(SUMPRODUCT(INDIRECT("E"&amp;ROW(C2765)-COUNTIF($A$4:A2765, A2765)+1):E2765,INDIRECT("G"&amp;ROW(C2765)-COUNTIF($A$4:A2765, A2765)+1):G2765),F2765*H2765)-SUMPRODUCT(INDIRECT("E"&amp;ROW(C2765)-COUNTIF($A$4:A2765, A2765)+1):E2764,INDIRECT("G"&amp;ROW(C2765)-COUNTIF($A$4:A2765, A2765)+1):G2764)))))</f>
        <v/>
      </c>
    </row>
    <row r="2766" spans="1:10">
      <c r="A2766" s="13" t="str">
        <f t="shared" si="43"/>
        <v/>
      </c>
      <c r="B2766" s="69"/>
      <c r="C2766" s="70"/>
      <c r="D2766" s="13"/>
      <c r="E2766" s="71"/>
      <c r="F2766" s="71"/>
      <c r="G2766" s="67"/>
      <c r="H2766" s="67"/>
      <c r="I2766" s="3"/>
      <c r="J2766" s="68" t="str">
        <f ca="1">IF(OR(ISBLANK(E2766),ISBLANK(F2766),ISBLANK(H2766),ISBLANK(G2766),ISBLANK(C2766),ISBLANK(B2766)),"",MAX(0,IF(COUNTIF(A:A,A2766)=1,MIN(E2766*G2766,F2766*H2766),IF(COUNTIF($A$4:A2766, A2766)=1,MIN(E2766*G2766,F2766*H2766),MIN(SUMPRODUCT(INDIRECT("E"&amp;ROW(C2766)-COUNTIF($A$4:A2766, A2766)+1):E2766,INDIRECT("G"&amp;ROW(C2766)-COUNTIF($A$4:A2766, A2766)+1):G2766),F2766*H2766)-SUMPRODUCT(INDIRECT("E"&amp;ROW(C2766)-COUNTIF($A$4:A2766, A2766)+1):E2765,INDIRECT("G"&amp;ROW(C2766)-COUNTIF($A$4:A2766, A2766)+1):G2765)))))</f>
        <v/>
      </c>
    </row>
    <row r="2767" spans="1:10">
      <c r="A2767" s="13" t="str">
        <f t="shared" si="43"/>
        <v/>
      </c>
      <c r="B2767" s="69"/>
      <c r="C2767" s="70"/>
      <c r="D2767" s="13"/>
      <c r="E2767" s="71"/>
      <c r="F2767" s="71"/>
      <c r="G2767" s="67"/>
      <c r="H2767" s="67"/>
      <c r="I2767" s="3"/>
      <c r="J2767" s="68" t="str">
        <f ca="1">IF(OR(ISBLANK(E2767),ISBLANK(F2767),ISBLANK(H2767),ISBLANK(G2767),ISBLANK(C2767),ISBLANK(B2767)),"",MAX(0,IF(COUNTIF(A:A,A2767)=1,MIN(E2767*G2767,F2767*H2767),IF(COUNTIF($A$4:A2767, A2767)=1,MIN(E2767*G2767,F2767*H2767),MIN(SUMPRODUCT(INDIRECT("E"&amp;ROW(C2767)-COUNTIF($A$4:A2767, A2767)+1):E2767,INDIRECT("G"&amp;ROW(C2767)-COUNTIF($A$4:A2767, A2767)+1):G2767),F2767*H2767)-SUMPRODUCT(INDIRECT("E"&amp;ROW(C2767)-COUNTIF($A$4:A2767, A2767)+1):E2766,INDIRECT("G"&amp;ROW(C2767)-COUNTIF($A$4:A2767, A2767)+1):G2766)))))</f>
        <v/>
      </c>
    </row>
    <row r="2768" spans="1:10">
      <c r="A2768" s="13" t="str">
        <f t="shared" si="43"/>
        <v/>
      </c>
      <c r="B2768" s="69"/>
      <c r="C2768" s="70"/>
      <c r="D2768" s="13"/>
      <c r="E2768" s="71"/>
      <c r="F2768" s="71"/>
      <c r="G2768" s="67"/>
      <c r="H2768" s="67"/>
      <c r="I2768" s="3"/>
      <c r="J2768" s="68" t="str">
        <f ca="1">IF(OR(ISBLANK(E2768),ISBLANK(F2768),ISBLANK(H2768),ISBLANK(G2768),ISBLANK(C2768),ISBLANK(B2768)),"",MAX(0,IF(COUNTIF(A:A,A2768)=1,MIN(E2768*G2768,F2768*H2768),IF(COUNTIF($A$4:A2768, A2768)=1,MIN(E2768*G2768,F2768*H2768),MIN(SUMPRODUCT(INDIRECT("E"&amp;ROW(C2768)-COUNTIF($A$4:A2768, A2768)+1):E2768,INDIRECT("G"&amp;ROW(C2768)-COUNTIF($A$4:A2768, A2768)+1):G2768),F2768*H2768)-SUMPRODUCT(INDIRECT("E"&amp;ROW(C2768)-COUNTIF($A$4:A2768, A2768)+1):E2767,INDIRECT("G"&amp;ROW(C2768)-COUNTIF($A$4:A2768, A2768)+1):G2767)))))</f>
        <v/>
      </c>
    </row>
    <row r="2769" spans="1:10">
      <c r="A2769" s="13" t="str">
        <f t="shared" si="43"/>
        <v/>
      </c>
      <c r="B2769" s="69"/>
      <c r="C2769" s="70"/>
      <c r="D2769" s="13"/>
      <c r="E2769" s="71"/>
      <c r="F2769" s="71"/>
      <c r="G2769" s="67"/>
      <c r="H2769" s="67"/>
      <c r="I2769" s="3"/>
      <c r="J2769" s="68" t="str">
        <f ca="1">IF(OR(ISBLANK(E2769),ISBLANK(F2769),ISBLANK(H2769),ISBLANK(G2769),ISBLANK(C2769),ISBLANK(B2769)),"",MAX(0,IF(COUNTIF(A:A,A2769)=1,MIN(E2769*G2769,F2769*H2769),IF(COUNTIF($A$4:A2769, A2769)=1,MIN(E2769*G2769,F2769*H2769),MIN(SUMPRODUCT(INDIRECT("E"&amp;ROW(C2769)-COUNTIF($A$4:A2769, A2769)+1):E2769,INDIRECT("G"&amp;ROW(C2769)-COUNTIF($A$4:A2769, A2769)+1):G2769),F2769*H2769)-SUMPRODUCT(INDIRECT("E"&amp;ROW(C2769)-COUNTIF($A$4:A2769, A2769)+1):E2768,INDIRECT("G"&amp;ROW(C2769)-COUNTIF($A$4:A2769, A2769)+1):G2768)))))</f>
        <v/>
      </c>
    </row>
    <row r="2770" spans="1:10">
      <c r="A2770" s="13" t="str">
        <f t="shared" si="43"/>
        <v/>
      </c>
      <c r="B2770" s="69"/>
      <c r="C2770" s="70"/>
      <c r="D2770" s="13"/>
      <c r="E2770" s="71"/>
      <c r="F2770" s="71"/>
      <c r="G2770" s="67"/>
      <c r="H2770" s="67"/>
      <c r="I2770" s="3"/>
      <c r="J2770" s="68" t="str">
        <f ca="1">IF(OR(ISBLANK(E2770),ISBLANK(F2770),ISBLANK(H2770),ISBLANK(G2770),ISBLANK(C2770),ISBLANK(B2770)),"",MAX(0,IF(COUNTIF(A:A,A2770)=1,MIN(E2770*G2770,F2770*H2770),IF(COUNTIF($A$4:A2770, A2770)=1,MIN(E2770*G2770,F2770*H2770),MIN(SUMPRODUCT(INDIRECT("E"&amp;ROW(C2770)-COUNTIF($A$4:A2770, A2770)+1):E2770,INDIRECT("G"&amp;ROW(C2770)-COUNTIF($A$4:A2770, A2770)+1):G2770),F2770*H2770)-SUMPRODUCT(INDIRECT("E"&amp;ROW(C2770)-COUNTIF($A$4:A2770, A2770)+1):E2769,INDIRECT("G"&amp;ROW(C2770)-COUNTIF($A$4:A2770, A2770)+1):G2769)))))</f>
        <v/>
      </c>
    </row>
    <row r="2771" spans="1:10">
      <c r="A2771" s="13" t="str">
        <f t="shared" si="43"/>
        <v/>
      </c>
      <c r="B2771" s="69"/>
      <c r="C2771" s="70"/>
      <c r="D2771" s="13"/>
      <c r="E2771" s="71"/>
      <c r="F2771" s="71"/>
      <c r="G2771" s="67"/>
      <c r="H2771" s="67"/>
      <c r="I2771" s="3"/>
      <c r="J2771" s="68" t="str">
        <f ca="1">IF(OR(ISBLANK(E2771),ISBLANK(F2771),ISBLANK(H2771),ISBLANK(G2771),ISBLANK(C2771),ISBLANK(B2771)),"",MAX(0,IF(COUNTIF(A:A,A2771)=1,MIN(E2771*G2771,F2771*H2771),IF(COUNTIF($A$4:A2771, A2771)=1,MIN(E2771*G2771,F2771*H2771),MIN(SUMPRODUCT(INDIRECT("E"&amp;ROW(C2771)-COUNTIF($A$4:A2771, A2771)+1):E2771,INDIRECT("G"&amp;ROW(C2771)-COUNTIF($A$4:A2771, A2771)+1):G2771),F2771*H2771)-SUMPRODUCT(INDIRECT("E"&amp;ROW(C2771)-COUNTIF($A$4:A2771, A2771)+1):E2770,INDIRECT("G"&amp;ROW(C2771)-COUNTIF($A$4:A2771, A2771)+1):G2770)))))</f>
        <v/>
      </c>
    </row>
    <row r="2772" spans="1:10">
      <c r="A2772" s="13" t="str">
        <f t="shared" si="43"/>
        <v/>
      </c>
      <c r="B2772" s="69"/>
      <c r="C2772" s="70"/>
      <c r="D2772" s="13"/>
      <c r="E2772" s="71"/>
      <c r="F2772" s="71"/>
      <c r="G2772" s="67"/>
      <c r="H2772" s="67"/>
      <c r="I2772" s="3"/>
      <c r="J2772" s="68" t="str">
        <f ca="1">IF(OR(ISBLANK(E2772),ISBLANK(F2772),ISBLANK(H2772),ISBLANK(G2772),ISBLANK(C2772),ISBLANK(B2772)),"",MAX(0,IF(COUNTIF(A:A,A2772)=1,MIN(E2772*G2772,F2772*H2772),IF(COUNTIF($A$4:A2772, A2772)=1,MIN(E2772*G2772,F2772*H2772),MIN(SUMPRODUCT(INDIRECT("E"&amp;ROW(C2772)-COUNTIF($A$4:A2772, A2772)+1):E2772,INDIRECT("G"&amp;ROW(C2772)-COUNTIF($A$4:A2772, A2772)+1):G2772),F2772*H2772)-SUMPRODUCT(INDIRECT("E"&amp;ROW(C2772)-COUNTIF($A$4:A2772, A2772)+1):E2771,INDIRECT("G"&amp;ROW(C2772)-COUNTIF($A$4:A2772, A2772)+1):G2771)))))</f>
        <v/>
      </c>
    </row>
    <row r="2773" spans="1:10">
      <c r="A2773" s="13" t="str">
        <f t="shared" si="43"/>
        <v/>
      </c>
      <c r="B2773" s="69"/>
      <c r="C2773" s="70"/>
      <c r="D2773" s="13"/>
      <c r="E2773" s="71"/>
      <c r="F2773" s="71"/>
      <c r="G2773" s="67"/>
      <c r="H2773" s="67"/>
      <c r="I2773" s="3"/>
      <c r="J2773" s="68" t="str">
        <f ca="1">IF(OR(ISBLANK(E2773),ISBLANK(F2773),ISBLANK(H2773),ISBLANK(G2773),ISBLANK(C2773),ISBLANK(B2773)),"",MAX(0,IF(COUNTIF(A:A,A2773)=1,MIN(E2773*G2773,F2773*H2773),IF(COUNTIF($A$4:A2773, A2773)=1,MIN(E2773*G2773,F2773*H2773),MIN(SUMPRODUCT(INDIRECT("E"&amp;ROW(C2773)-COUNTIF($A$4:A2773, A2773)+1):E2773,INDIRECT("G"&amp;ROW(C2773)-COUNTIF($A$4:A2773, A2773)+1):G2773),F2773*H2773)-SUMPRODUCT(INDIRECT("E"&amp;ROW(C2773)-COUNTIF($A$4:A2773, A2773)+1):E2772,INDIRECT("G"&amp;ROW(C2773)-COUNTIF($A$4:A2773, A2773)+1):G2772)))))</f>
        <v/>
      </c>
    </row>
    <row r="2774" spans="1:10">
      <c r="A2774" s="13" t="str">
        <f t="shared" si="43"/>
        <v/>
      </c>
      <c r="B2774" s="69"/>
      <c r="C2774" s="70"/>
      <c r="D2774" s="13"/>
      <c r="E2774" s="71"/>
      <c r="F2774" s="71"/>
      <c r="G2774" s="67"/>
      <c r="H2774" s="67"/>
      <c r="I2774" s="3"/>
      <c r="J2774" s="68" t="str">
        <f ca="1">IF(OR(ISBLANK(E2774),ISBLANK(F2774),ISBLANK(H2774),ISBLANK(G2774),ISBLANK(C2774),ISBLANK(B2774)),"",MAX(0,IF(COUNTIF(A:A,A2774)=1,MIN(E2774*G2774,F2774*H2774),IF(COUNTIF($A$4:A2774, A2774)=1,MIN(E2774*G2774,F2774*H2774),MIN(SUMPRODUCT(INDIRECT("E"&amp;ROW(C2774)-COUNTIF($A$4:A2774, A2774)+1):E2774,INDIRECT("G"&amp;ROW(C2774)-COUNTIF($A$4:A2774, A2774)+1):G2774),F2774*H2774)-SUMPRODUCT(INDIRECT("E"&amp;ROW(C2774)-COUNTIF($A$4:A2774, A2774)+1):E2773,INDIRECT("G"&amp;ROW(C2774)-COUNTIF($A$4:A2774, A2774)+1):G2773)))))</f>
        <v/>
      </c>
    </row>
    <row r="2775" spans="1:10">
      <c r="A2775" s="13" t="str">
        <f t="shared" si="43"/>
        <v/>
      </c>
      <c r="B2775" s="69"/>
      <c r="C2775" s="70"/>
      <c r="D2775" s="13"/>
      <c r="E2775" s="71"/>
      <c r="F2775" s="71"/>
      <c r="G2775" s="67"/>
      <c r="H2775" s="67"/>
      <c r="I2775" s="3"/>
      <c r="J2775" s="68" t="str">
        <f ca="1">IF(OR(ISBLANK(E2775),ISBLANK(F2775),ISBLANK(H2775),ISBLANK(G2775),ISBLANK(C2775),ISBLANK(B2775)),"",MAX(0,IF(COUNTIF(A:A,A2775)=1,MIN(E2775*G2775,F2775*H2775),IF(COUNTIF($A$4:A2775, A2775)=1,MIN(E2775*G2775,F2775*H2775),MIN(SUMPRODUCT(INDIRECT("E"&amp;ROW(C2775)-COUNTIF($A$4:A2775, A2775)+1):E2775,INDIRECT("G"&amp;ROW(C2775)-COUNTIF($A$4:A2775, A2775)+1):G2775),F2775*H2775)-SUMPRODUCT(INDIRECT("E"&amp;ROW(C2775)-COUNTIF($A$4:A2775, A2775)+1):E2774,INDIRECT("G"&amp;ROW(C2775)-COUNTIF($A$4:A2775, A2775)+1):G2774)))))</f>
        <v/>
      </c>
    </row>
    <row r="2776" spans="1:10">
      <c r="A2776" s="13" t="str">
        <f t="shared" si="43"/>
        <v/>
      </c>
      <c r="B2776" s="69"/>
      <c r="C2776" s="70"/>
      <c r="D2776" s="13"/>
      <c r="E2776" s="71"/>
      <c r="F2776" s="71"/>
      <c r="G2776" s="67"/>
      <c r="H2776" s="67"/>
      <c r="I2776" s="3"/>
      <c r="J2776" s="68" t="str">
        <f ca="1">IF(OR(ISBLANK(E2776),ISBLANK(F2776),ISBLANK(H2776),ISBLANK(G2776),ISBLANK(C2776),ISBLANK(B2776)),"",MAX(0,IF(COUNTIF(A:A,A2776)=1,MIN(E2776*G2776,F2776*H2776),IF(COUNTIF($A$4:A2776, A2776)=1,MIN(E2776*G2776,F2776*H2776),MIN(SUMPRODUCT(INDIRECT("E"&amp;ROW(C2776)-COUNTIF($A$4:A2776, A2776)+1):E2776,INDIRECT("G"&amp;ROW(C2776)-COUNTIF($A$4:A2776, A2776)+1):G2776),F2776*H2776)-SUMPRODUCT(INDIRECT("E"&amp;ROW(C2776)-COUNTIF($A$4:A2776, A2776)+1):E2775,INDIRECT("G"&amp;ROW(C2776)-COUNTIF($A$4:A2776, A2776)+1):G2775)))))</f>
        <v/>
      </c>
    </row>
    <row r="2777" spans="1:10">
      <c r="A2777" s="13" t="str">
        <f t="shared" si="43"/>
        <v/>
      </c>
      <c r="B2777" s="69"/>
      <c r="C2777" s="70"/>
      <c r="D2777" s="13"/>
      <c r="E2777" s="71"/>
      <c r="F2777" s="71"/>
      <c r="G2777" s="67"/>
      <c r="H2777" s="67"/>
      <c r="I2777" s="3"/>
      <c r="J2777" s="68" t="str">
        <f ca="1">IF(OR(ISBLANK(E2777),ISBLANK(F2777),ISBLANK(H2777),ISBLANK(G2777),ISBLANK(C2777),ISBLANK(B2777)),"",MAX(0,IF(COUNTIF(A:A,A2777)=1,MIN(E2777*G2777,F2777*H2777),IF(COUNTIF($A$4:A2777, A2777)=1,MIN(E2777*G2777,F2777*H2777),MIN(SUMPRODUCT(INDIRECT("E"&amp;ROW(C2777)-COUNTIF($A$4:A2777, A2777)+1):E2777,INDIRECT("G"&amp;ROW(C2777)-COUNTIF($A$4:A2777, A2777)+1):G2777),F2777*H2777)-SUMPRODUCT(INDIRECT("E"&amp;ROW(C2777)-COUNTIF($A$4:A2777, A2777)+1):E2776,INDIRECT("G"&amp;ROW(C2777)-COUNTIF($A$4:A2777, A2777)+1):G2776)))))</f>
        <v/>
      </c>
    </row>
    <row r="2778" spans="1:10">
      <c r="A2778" s="13" t="str">
        <f t="shared" si="43"/>
        <v/>
      </c>
      <c r="B2778" s="69"/>
      <c r="C2778" s="70"/>
      <c r="D2778" s="13"/>
      <c r="E2778" s="71"/>
      <c r="F2778" s="71"/>
      <c r="G2778" s="67"/>
      <c r="H2778" s="67"/>
      <c r="I2778" s="3"/>
      <c r="J2778" s="68" t="str">
        <f ca="1">IF(OR(ISBLANK(E2778),ISBLANK(F2778),ISBLANK(H2778),ISBLANK(G2778),ISBLANK(C2778),ISBLANK(B2778)),"",MAX(0,IF(COUNTIF(A:A,A2778)=1,MIN(E2778*G2778,F2778*H2778),IF(COUNTIF($A$4:A2778, A2778)=1,MIN(E2778*G2778,F2778*H2778),MIN(SUMPRODUCT(INDIRECT("E"&amp;ROW(C2778)-COUNTIF($A$4:A2778, A2778)+1):E2778,INDIRECT("G"&amp;ROW(C2778)-COUNTIF($A$4:A2778, A2778)+1):G2778),F2778*H2778)-SUMPRODUCT(INDIRECT("E"&amp;ROW(C2778)-COUNTIF($A$4:A2778, A2778)+1):E2777,INDIRECT("G"&amp;ROW(C2778)-COUNTIF($A$4:A2778, A2778)+1):G2777)))))</f>
        <v/>
      </c>
    </row>
    <row r="2779" spans="1:10">
      <c r="A2779" s="13" t="str">
        <f t="shared" si="43"/>
        <v/>
      </c>
      <c r="B2779" s="69"/>
      <c r="C2779" s="70"/>
      <c r="D2779" s="13"/>
      <c r="E2779" s="71"/>
      <c r="F2779" s="71"/>
      <c r="G2779" s="67"/>
      <c r="H2779" s="67"/>
      <c r="I2779" s="3"/>
      <c r="J2779" s="68" t="str">
        <f ca="1">IF(OR(ISBLANK(E2779),ISBLANK(F2779),ISBLANK(H2779),ISBLANK(G2779),ISBLANK(C2779),ISBLANK(B2779)),"",MAX(0,IF(COUNTIF(A:A,A2779)=1,MIN(E2779*G2779,F2779*H2779),IF(COUNTIF($A$4:A2779, A2779)=1,MIN(E2779*G2779,F2779*H2779),MIN(SUMPRODUCT(INDIRECT("E"&amp;ROW(C2779)-COUNTIF($A$4:A2779, A2779)+1):E2779,INDIRECT("G"&amp;ROW(C2779)-COUNTIF($A$4:A2779, A2779)+1):G2779),F2779*H2779)-SUMPRODUCT(INDIRECT("E"&amp;ROW(C2779)-COUNTIF($A$4:A2779, A2779)+1):E2778,INDIRECT("G"&amp;ROW(C2779)-COUNTIF($A$4:A2779, A2779)+1):G2778)))))</f>
        <v/>
      </c>
    </row>
    <row r="2780" spans="1:10">
      <c r="A2780" s="13" t="str">
        <f t="shared" si="43"/>
        <v/>
      </c>
      <c r="B2780" s="69"/>
      <c r="C2780" s="70"/>
      <c r="D2780" s="13"/>
      <c r="E2780" s="71"/>
      <c r="F2780" s="71"/>
      <c r="G2780" s="67"/>
      <c r="H2780" s="67"/>
      <c r="I2780" s="3"/>
      <c r="J2780" s="68" t="str">
        <f ca="1">IF(OR(ISBLANK(E2780),ISBLANK(F2780),ISBLANK(H2780),ISBLANK(G2780),ISBLANK(C2780),ISBLANK(B2780)),"",MAX(0,IF(COUNTIF(A:A,A2780)=1,MIN(E2780*G2780,F2780*H2780),IF(COUNTIF($A$4:A2780, A2780)=1,MIN(E2780*G2780,F2780*H2780),MIN(SUMPRODUCT(INDIRECT("E"&amp;ROW(C2780)-COUNTIF($A$4:A2780, A2780)+1):E2780,INDIRECT("G"&amp;ROW(C2780)-COUNTIF($A$4:A2780, A2780)+1):G2780),F2780*H2780)-SUMPRODUCT(INDIRECT("E"&amp;ROW(C2780)-COUNTIF($A$4:A2780, A2780)+1):E2779,INDIRECT("G"&amp;ROW(C2780)-COUNTIF($A$4:A2780, A2780)+1):G2779)))))</f>
        <v/>
      </c>
    </row>
    <row r="2781" spans="1:10">
      <c r="A2781" s="13" t="str">
        <f t="shared" si="43"/>
        <v/>
      </c>
      <c r="B2781" s="69"/>
      <c r="C2781" s="70"/>
      <c r="D2781" s="13"/>
      <c r="E2781" s="71"/>
      <c r="F2781" s="71"/>
      <c r="G2781" s="67"/>
      <c r="H2781" s="67"/>
      <c r="I2781" s="3"/>
      <c r="J2781" s="68" t="str">
        <f ca="1">IF(OR(ISBLANK(E2781),ISBLANK(F2781),ISBLANK(H2781),ISBLANK(G2781),ISBLANK(C2781),ISBLANK(B2781)),"",MAX(0,IF(COUNTIF(A:A,A2781)=1,MIN(E2781*G2781,F2781*H2781),IF(COUNTIF($A$4:A2781, A2781)=1,MIN(E2781*G2781,F2781*H2781),MIN(SUMPRODUCT(INDIRECT("E"&amp;ROW(C2781)-COUNTIF($A$4:A2781, A2781)+1):E2781,INDIRECT("G"&amp;ROW(C2781)-COUNTIF($A$4:A2781, A2781)+1):G2781),F2781*H2781)-SUMPRODUCT(INDIRECT("E"&amp;ROW(C2781)-COUNTIF($A$4:A2781, A2781)+1):E2780,INDIRECT("G"&amp;ROW(C2781)-COUNTIF($A$4:A2781, A2781)+1):G2780)))))</f>
        <v/>
      </c>
    </row>
    <row r="2782" spans="1:10">
      <c r="A2782" s="13" t="str">
        <f t="shared" si="43"/>
        <v/>
      </c>
      <c r="B2782" s="69"/>
      <c r="C2782" s="70"/>
      <c r="D2782" s="13"/>
      <c r="E2782" s="71"/>
      <c r="F2782" s="71"/>
      <c r="G2782" s="67"/>
      <c r="H2782" s="67"/>
      <c r="I2782" s="3"/>
      <c r="J2782" s="68" t="str">
        <f ca="1">IF(OR(ISBLANK(E2782),ISBLANK(F2782),ISBLANK(H2782),ISBLANK(G2782),ISBLANK(C2782),ISBLANK(B2782)),"",MAX(0,IF(COUNTIF(A:A,A2782)=1,MIN(E2782*G2782,F2782*H2782),IF(COUNTIF($A$4:A2782, A2782)=1,MIN(E2782*G2782,F2782*H2782),MIN(SUMPRODUCT(INDIRECT("E"&amp;ROW(C2782)-COUNTIF($A$4:A2782, A2782)+1):E2782,INDIRECT("G"&amp;ROW(C2782)-COUNTIF($A$4:A2782, A2782)+1):G2782),F2782*H2782)-SUMPRODUCT(INDIRECT("E"&amp;ROW(C2782)-COUNTIF($A$4:A2782, A2782)+1):E2781,INDIRECT("G"&amp;ROW(C2782)-COUNTIF($A$4:A2782, A2782)+1):G2781)))))</f>
        <v/>
      </c>
    </row>
    <row r="2783" spans="1:10">
      <c r="A2783" s="13" t="str">
        <f t="shared" si="43"/>
        <v/>
      </c>
      <c r="B2783" s="69"/>
      <c r="C2783" s="70"/>
      <c r="D2783" s="13"/>
      <c r="E2783" s="71"/>
      <c r="F2783" s="71"/>
      <c r="G2783" s="67"/>
      <c r="H2783" s="67"/>
      <c r="I2783" s="3"/>
      <c r="J2783" s="68" t="str">
        <f ca="1">IF(OR(ISBLANK(E2783),ISBLANK(F2783),ISBLANK(H2783),ISBLANK(G2783),ISBLANK(C2783),ISBLANK(B2783)),"",MAX(0,IF(COUNTIF(A:A,A2783)=1,MIN(E2783*G2783,F2783*H2783),IF(COUNTIF($A$4:A2783, A2783)=1,MIN(E2783*G2783,F2783*H2783),MIN(SUMPRODUCT(INDIRECT("E"&amp;ROW(C2783)-COUNTIF($A$4:A2783, A2783)+1):E2783,INDIRECT("G"&amp;ROW(C2783)-COUNTIF($A$4:A2783, A2783)+1):G2783),F2783*H2783)-SUMPRODUCT(INDIRECT("E"&amp;ROW(C2783)-COUNTIF($A$4:A2783, A2783)+1):E2782,INDIRECT("G"&amp;ROW(C2783)-COUNTIF($A$4:A2783, A2783)+1):G2782)))))</f>
        <v/>
      </c>
    </row>
    <row r="2784" spans="1:10">
      <c r="A2784" s="13" t="str">
        <f t="shared" si="43"/>
        <v/>
      </c>
      <c r="B2784" s="69"/>
      <c r="C2784" s="70"/>
      <c r="D2784" s="13"/>
      <c r="E2784" s="71"/>
      <c r="F2784" s="71"/>
      <c r="G2784" s="67"/>
      <c r="H2784" s="67"/>
      <c r="I2784" s="3"/>
      <c r="J2784" s="68" t="str">
        <f ca="1">IF(OR(ISBLANK(E2784),ISBLANK(F2784),ISBLANK(H2784),ISBLANK(G2784),ISBLANK(C2784),ISBLANK(B2784)),"",MAX(0,IF(COUNTIF(A:A,A2784)=1,MIN(E2784*G2784,F2784*H2784),IF(COUNTIF($A$4:A2784, A2784)=1,MIN(E2784*G2784,F2784*H2784),MIN(SUMPRODUCT(INDIRECT("E"&amp;ROW(C2784)-COUNTIF($A$4:A2784, A2784)+1):E2784,INDIRECT("G"&amp;ROW(C2784)-COUNTIF($A$4:A2784, A2784)+1):G2784),F2784*H2784)-SUMPRODUCT(INDIRECT("E"&amp;ROW(C2784)-COUNTIF($A$4:A2784, A2784)+1):E2783,INDIRECT("G"&amp;ROW(C2784)-COUNTIF($A$4:A2784, A2784)+1):G2783)))))</f>
        <v/>
      </c>
    </row>
    <row r="2785" spans="1:10">
      <c r="A2785" s="13" t="str">
        <f t="shared" si="43"/>
        <v/>
      </c>
      <c r="B2785" s="69"/>
      <c r="C2785" s="70"/>
      <c r="D2785" s="13"/>
      <c r="E2785" s="71"/>
      <c r="F2785" s="71"/>
      <c r="G2785" s="67"/>
      <c r="H2785" s="67"/>
      <c r="I2785" s="3"/>
      <c r="J2785" s="68" t="str">
        <f ca="1">IF(OR(ISBLANK(E2785),ISBLANK(F2785),ISBLANK(H2785),ISBLANK(G2785),ISBLANK(C2785),ISBLANK(B2785)),"",MAX(0,IF(COUNTIF(A:A,A2785)=1,MIN(E2785*G2785,F2785*H2785),IF(COUNTIF($A$4:A2785, A2785)=1,MIN(E2785*G2785,F2785*H2785),MIN(SUMPRODUCT(INDIRECT("E"&amp;ROW(C2785)-COUNTIF($A$4:A2785, A2785)+1):E2785,INDIRECT("G"&amp;ROW(C2785)-COUNTIF($A$4:A2785, A2785)+1):G2785),F2785*H2785)-SUMPRODUCT(INDIRECT("E"&amp;ROW(C2785)-COUNTIF($A$4:A2785, A2785)+1):E2784,INDIRECT("G"&amp;ROW(C2785)-COUNTIF($A$4:A2785, A2785)+1):G2784)))))</f>
        <v/>
      </c>
    </row>
    <row r="2786" spans="1:10">
      <c r="A2786" s="13" t="str">
        <f t="shared" si="43"/>
        <v/>
      </c>
      <c r="B2786" s="69"/>
      <c r="C2786" s="70"/>
      <c r="D2786" s="13"/>
      <c r="E2786" s="71"/>
      <c r="F2786" s="71"/>
      <c r="G2786" s="67"/>
      <c r="H2786" s="67"/>
      <c r="I2786" s="3"/>
      <c r="J2786" s="68" t="str">
        <f ca="1">IF(OR(ISBLANK(E2786),ISBLANK(F2786),ISBLANK(H2786),ISBLANK(G2786),ISBLANK(C2786),ISBLANK(B2786)),"",MAX(0,IF(COUNTIF(A:A,A2786)=1,MIN(E2786*G2786,F2786*H2786),IF(COUNTIF($A$4:A2786, A2786)=1,MIN(E2786*G2786,F2786*H2786),MIN(SUMPRODUCT(INDIRECT("E"&amp;ROW(C2786)-COUNTIF($A$4:A2786, A2786)+1):E2786,INDIRECT("G"&amp;ROW(C2786)-COUNTIF($A$4:A2786, A2786)+1):G2786),F2786*H2786)-SUMPRODUCT(INDIRECT("E"&amp;ROW(C2786)-COUNTIF($A$4:A2786, A2786)+1):E2785,INDIRECT("G"&amp;ROW(C2786)-COUNTIF($A$4:A2786, A2786)+1):G2785)))))</f>
        <v/>
      </c>
    </row>
    <row r="2787" spans="1:10">
      <c r="A2787" s="13" t="str">
        <f t="shared" si="43"/>
        <v/>
      </c>
      <c r="B2787" s="69"/>
      <c r="C2787" s="70"/>
      <c r="D2787" s="13"/>
      <c r="E2787" s="71"/>
      <c r="F2787" s="71"/>
      <c r="G2787" s="67"/>
      <c r="H2787" s="67"/>
      <c r="I2787" s="3"/>
      <c r="J2787" s="68" t="str">
        <f ca="1">IF(OR(ISBLANK(E2787),ISBLANK(F2787),ISBLANK(H2787),ISBLANK(G2787),ISBLANK(C2787),ISBLANK(B2787)),"",MAX(0,IF(COUNTIF(A:A,A2787)=1,MIN(E2787*G2787,F2787*H2787),IF(COUNTIF($A$4:A2787, A2787)=1,MIN(E2787*G2787,F2787*H2787),MIN(SUMPRODUCT(INDIRECT("E"&amp;ROW(C2787)-COUNTIF($A$4:A2787, A2787)+1):E2787,INDIRECT("G"&amp;ROW(C2787)-COUNTIF($A$4:A2787, A2787)+1):G2787),F2787*H2787)-SUMPRODUCT(INDIRECT("E"&amp;ROW(C2787)-COUNTIF($A$4:A2787, A2787)+1):E2786,INDIRECT("G"&amp;ROW(C2787)-COUNTIF($A$4:A2787, A2787)+1):G2786)))))</f>
        <v/>
      </c>
    </row>
    <row r="2788" spans="1:10">
      <c r="A2788" s="13" t="str">
        <f t="shared" si="43"/>
        <v/>
      </c>
      <c r="B2788" s="69"/>
      <c r="C2788" s="70"/>
      <c r="D2788" s="13"/>
      <c r="E2788" s="71"/>
      <c r="F2788" s="71"/>
      <c r="G2788" s="67"/>
      <c r="H2788" s="67"/>
      <c r="I2788" s="3"/>
      <c r="J2788" s="68" t="str">
        <f ca="1">IF(OR(ISBLANK(E2788),ISBLANK(F2788),ISBLANK(H2788),ISBLANK(G2788),ISBLANK(C2788),ISBLANK(B2788)),"",MAX(0,IF(COUNTIF(A:A,A2788)=1,MIN(E2788*G2788,F2788*H2788),IF(COUNTIF($A$4:A2788, A2788)=1,MIN(E2788*G2788,F2788*H2788),MIN(SUMPRODUCT(INDIRECT("E"&amp;ROW(C2788)-COUNTIF($A$4:A2788, A2788)+1):E2788,INDIRECT("G"&amp;ROW(C2788)-COUNTIF($A$4:A2788, A2788)+1):G2788),F2788*H2788)-SUMPRODUCT(INDIRECT("E"&amp;ROW(C2788)-COUNTIF($A$4:A2788, A2788)+1):E2787,INDIRECT("G"&amp;ROW(C2788)-COUNTIF($A$4:A2788, A2788)+1):G2787)))))</f>
        <v/>
      </c>
    </row>
    <row r="2789" spans="1:10">
      <c r="A2789" s="13" t="str">
        <f t="shared" si="43"/>
        <v/>
      </c>
      <c r="B2789" s="69"/>
      <c r="C2789" s="70"/>
      <c r="D2789" s="13"/>
      <c r="E2789" s="71"/>
      <c r="F2789" s="71"/>
      <c r="G2789" s="67"/>
      <c r="H2789" s="67"/>
      <c r="I2789" s="3"/>
      <c r="J2789" s="68" t="str">
        <f ca="1">IF(OR(ISBLANK(E2789),ISBLANK(F2789),ISBLANK(H2789),ISBLANK(G2789),ISBLANK(C2789),ISBLANK(B2789)),"",MAX(0,IF(COUNTIF(A:A,A2789)=1,MIN(E2789*G2789,F2789*H2789),IF(COUNTIF($A$4:A2789, A2789)=1,MIN(E2789*G2789,F2789*H2789),MIN(SUMPRODUCT(INDIRECT("E"&amp;ROW(C2789)-COUNTIF($A$4:A2789, A2789)+1):E2789,INDIRECT("G"&amp;ROW(C2789)-COUNTIF($A$4:A2789, A2789)+1):G2789),F2789*H2789)-SUMPRODUCT(INDIRECT("E"&amp;ROW(C2789)-COUNTIF($A$4:A2789, A2789)+1):E2788,INDIRECT("G"&amp;ROW(C2789)-COUNTIF($A$4:A2789, A2789)+1):G2788)))))</f>
        <v/>
      </c>
    </row>
    <row r="2790" spans="1:10">
      <c r="A2790" s="13" t="str">
        <f t="shared" si="43"/>
        <v/>
      </c>
      <c r="B2790" s="69"/>
      <c r="C2790" s="70"/>
      <c r="D2790" s="13"/>
      <c r="E2790" s="71"/>
      <c r="F2790" s="71"/>
      <c r="G2790" s="67"/>
      <c r="H2790" s="67"/>
      <c r="I2790" s="3"/>
      <c r="J2790" s="68" t="str">
        <f ca="1">IF(OR(ISBLANK(E2790),ISBLANK(F2790),ISBLANK(H2790),ISBLANK(G2790),ISBLANK(C2790),ISBLANK(B2790)),"",MAX(0,IF(COUNTIF(A:A,A2790)=1,MIN(E2790*G2790,F2790*H2790),IF(COUNTIF($A$4:A2790, A2790)=1,MIN(E2790*G2790,F2790*H2790),MIN(SUMPRODUCT(INDIRECT("E"&amp;ROW(C2790)-COUNTIF($A$4:A2790, A2790)+1):E2790,INDIRECT("G"&amp;ROW(C2790)-COUNTIF($A$4:A2790, A2790)+1):G2790),F2790*H2790)-SUMPRODUCT(INDIRECT("E"&amp;ROW(C2790)-COUNTIF($A$4:A2790, A2790)+1):E2789,INDIRECT("G"&amp;ROW(C2790)-COUNTIF($A$4:A2790, A2790)+1):G2789)))))</f>
        <v/>
      </c>
    </row>
    <row r="2791" spans="1:10">
      <c r="A2791" s="13" t="str">
        <f t="shared" si="43"/>
        <v/>
      </c>
      <c r="B2791" s="69"/>
      <c r="C2791" s="70"/>
      <c r="D2791" s="13"/>
      <c r="E2791" s="71"/>
      <c r="F2791" s="71"/>
      <c r="G2791" s="67"/>
      <c r="H2791" s="67"/>
      <c r="I2791" s="3"/>
      <c r="J2791" s="68" t="str">
        <f ca="1">IF(OR(ISBLANK(E2791),ISBLANK(F2791),ISBLANK(H2791),ISBLANK(G2791),ISBLANK(C2791),ISBLANK(B2791)),"",MAX(0,IF(COUNTIF(A:A,A2791)=1,MIN(E2791*G2791,F2791*H2791),IF(COUNTIF($A$4:A2791, A2791)=1,MIN(E2791*G2791,F2791*H2791),MIN(SUMPRODUCT(INDIRECT("E"&amp;ROW(C2791)-COUNTIF($A$4:A2791, A2791)+1):E2791,INDIRECT("G"&amp;ROW(C2791)-COUNTIF($A$4:A2791, A2791)+1):G2791),F2791*H2791)-SUMPRODUCT(INDIRECT("E"&amp;ROW(C2791)-COUNTIF($A$4:A2791, A2791)+1):E2790,INDIRECT("G"&amp;ROW(C2791)-COUNTIF($A$4:A2791, A2791)+1):G2790)))))</f>
        <v/>
      </c>
    </row>
    <row r="2792" spans="1:10">
      <c r="A2792" s="13" t="str">
        <f t="shared" si="43"/>
        <v/>
      </c>
      <c r="B2792" s="69"/>
      <c r="C2792" s="70"/>
      <c r="D2792" s="13"/>
      <c r="E2792" s="71"/>
      <c r="F2792" s="71"/>
      <c r="G2792" s="67"/>
      <c r="H2792" s="67"/>
      <c r="I2792" s="3"/>
      <c r="J2792" s="68" t="str">
        <f ca="1">IF(OR(ISBLANK(E2792),ISBLANK(F2792),ISBLANK(H2792),ISBLANK(G2792),ISBLANK(C2792),ISBLANK(B2792)),"",MAX(0,IF(COUNTIF(A:A,A2792)=1,MIN(E2792*G2792,F2792*H2792),IF(COUNTIF($A$4:A2792, A2792)=1,MIN(E2792*G2792,F2792*H2792),MIN(SUMPRODUCT(INDIRECT("E"&amp;ROW(C2792)-COUNTIF($A$4:A2792, A2792)+1):E2792,INDIRECT("G"&amp;ROW(C2792)-COUNTIF($A$4:A2792, A2792)+1):G2792),F2792*H2792)-SUMPRODUCT(INDIRECT("E"&amp;ROW(C2792)-COUNTIF($A$4:A2792, A2792)+1):E2791,INDIRECT("G"&amp;ROW(C2792)-COUNTIF($A$4:A2792, A2792)+1):G2791)))))</f>
        <v/>
      </c>
    </row>
    <row r="2793" spans="1:10">
      <c r="A2793" s="13" t="str">
        <f t="shared" si="43"/>
        <v/>
      </c>
      <c r="B2793" s="69"/>
      <c r="C2793" s="70"/>
      <c r="D2793" s="13"/>
      <c r="E2793" s="71"/>
      <c r="F2793" s="71"/>
      <c r="G2793" s="67"/>
      <c r="H2793" s="67"/>
      <c r="I2793" s="3"/>
      <c r="J2793" s="68" t="str">
        <f ca="1">IF(OR(ISBLANK(E2793),ISBLANK(F2793),ISBLANK(H2793),ISBLANK(G2793),ISBLANK(C2793),ISBLANK(B2793)),"",MAX(0,IF(COUNTIF(A:A,A2793)=1,MIN(E2793*G2793,F2793*H2793),IF(COUNTIF($A$4:A2793, A2793)=1,MIN(E2793*G2793,F2793*H2793),MIN(SUMPRODUCT(INDIRECT("E"&amp;ROW(C2793)-COUNTIF($A$4:A2793, A2793)+1):E2793,INDIRECT("G"&amp;ROW(C2793)-COUNTIF($A$4:A2793, A2793)+1):G2793),F2793*H2793)-SUMPRODUCT(INDIRECT("E"&amp;ROW(C2793)-COUNTIF($A$4:A2793, A2793)+1):E2792,INDIRECT("G"&amp;ROW(C2793)-COUNTIF($A$4:A2793, A2793)+1):G2792)))))</f>
        <v/>
      </c>
    </row>
    <row r="2794" spans="1:10">
      <c r="A2794" s="13" t="str">
        <f t="shared" si="43"/>
        <v/>
      </c>
      <c r="B2794" s="69"/>
      <c r="C2794" s="70"/>
      <c r="D2794" s="13"/>
      <c r="E2794" s="71"/>
      <c r="F2794" s="71"/>
      <c r="G2794" s="67"/>
      <c r="H2794" s="67"/>
      <c r="I2794" s="3"/>
      <c r="J2794" s="68" t="str">
        <f ca="1">IF(OR(ISBLANK(E2794),ISBLANK(F2794),ISBLANK(H2794),ISBLANK(G2794),ISBLANK(C2794),ISBLANK(B2794)),"",MAX(0,IF(COUNTIF(A:A,A2794)=1,MIN(E2794*G2794,F2794*H2794),IF(COUNTIF($A$4:A2794, A2794)=1,MIN(E2794*G2794,F2794*H2794),MIN(SUMPRODUCT(INDIRECT("E"&amp;ROW(C2794)-COUNTIF($A$4:A2794, A2794)+1):E2794,INDIRECT("G"&amp;ROW(C2794)-COUNTIF($A$4:A2794, A2794)+1):G2794),F2794*H2794)-SUMPRODUCT(INDIRECT("E"&amp;ROW(C2794)-COUNTIF($A$4:A2794, A2794)+1):E2793,INDIRECT("G"&amp;ROW(C2794)-COUNTIF($A$4:A2794, A2794)+1):G2793)))))</f>
        <v/>
      </c>
    </row>
    <row r="2795" spans="1:10">
      <c r="A2795" s="13" t="str">
        <f t="shared" si="43"/>
        <v/>
      </c>
      <c r="B2795" s="69"/>
      <c r="C2795" s="70"/>
      <c r="D2795" s="13"/>
      <c r="E2795" s="71"/>
      <c r="F2795" s="71"/>
      <c r="G2795" s="67"/>
      <c r="H2795" s="67"/>
      <c r="I2795" s="3"/>
      <c r="J2795" s="68" t="str">
        <f ca="1">IF(OR(ISBLANK(E2795),ISBLANK(F2795),ISBLANK(H2795),ISBLANK(G2795),ISBLANK(C2795),ISBLANK(B2795)),"",MAX(0,IF(COUNTIF(A:A,A2795)=1,MIN(E2795*G2795,F2795*H2795),IF(COUNTIF($A$4:A2795, A2795)=1,MIN(E2795*G2795,F2795*H2795),MIN(SUMPRODUCT(INDIRECT("E"&amp;ROW(C2795)-COUNTIF($A$4:A2795, A2795)+1):E2795,INDIRECT("G"&amp;ROW(C2795)-COUNTIF($A$4:A2795, A2795)+1):G2795),F2795*H2795)-SUMPRODUCT(INDIRECT("E"&amp;ROW(C2795)-COUNTIF($A$4:A2795, A2795)+1):E2794,INDIRECT("G"&amp;ROW(C2795)-COUNTIF($A$4:A2795, A2795)+1):G2794)))))</f>
        <v/>
      </c>
    </row>
    <row r="2796" spans="1:10">
      <c r="A2796" s="13" t="str">
        <f t="shared" si="43"/>
        <v/>
      </c>
      <c r="B2796" s="69"/>
      <c r="C2796" s="70"/>
      <c r="D2796" s="13"/>
      <c r="E2796" s="71"/>
      <c r="F2796" s="71"/>
      <c r="G2796" s="67"/>
      <c r="H2796" s="67"/>
      <c r="I2796" s="3"/>
      <c r="J2796" s="68" t="str">
        <f ca="1">IF(OR(ISBLANK(E2796),ISBLANK(F2796),ISBLANK(H2796),ISBLANK(G2796),ISBLANK(C2796),ISBLANK(B2796)),"",MAX(0,IF(COUNTIF(A:A,A2796)=1,MIN(E2796*G2796,F2796*H2796),IF(COUNTIF($A$4:A2796, A2796)=1,MIN(E2796*G2796,F2796*H2796),MIN(SUMPRODUCT(INDIRECT("E"&amp;ROW(C2796)-COUNTIF($A$4:A2796, A2796)+1):E2796,INDIRECT("G"&amp;ROW(C2796)-COUNTIF($A$4:A2796, A2796)+1):G2796),F2796*H2796)-SUMPRODUCT(INDIRECT("E"&amp;ROW(C2796)-COUNTIF($A$4:A2796, A2796)+1):E2795,INDIRECT("G"&amp;ROW(C2796)-COUNTIF($A$4:A2796, A2796)+1):G2795)))))</f>
        <v/>
      </c>
    </row>
    <row r="2797" spans="1:10">
      <c r="A2797" s="13" t="str">
        <f t="shared" si="43"/>
        <v/>
      </c>
      <c r="B2797" s="69"/>
      <c r="C2797" s="70"/>
      <c r="D2797" s="13"/>
      <c r="E2797" s="71"/>
      <c r="F2797" s="71"/>
      <c r="G2797" s="67"/>
      <c r="H2797" s="67"/>
      <c r="I2797" s="3"/>
      <c r="J2797" s="68" t="str">
        <f ca="1">IF(OR(ISBLANK(E2797),ISBLANK(F2797),ISBLANK(H2797),ISBLANK(G2797),ISBLANK(C2797),ISBLANK(B2797)),"",MAX(0,IF(COUNTIF(A:A,A2797)=1,MIN(E2797*G2797,F2797*H2797),IF(COUNTIF($A$4:A2797, A2797)=1,MIN(E2797*G2797,F2797*H2797),MIN(SUMPRODUCT(INDIRECT("E"&amp;ROW(C2797)-COUNTIF($A$4:A2797, A2797)+1):E2797,INDIRECT("G"&amp;ROW(C2797)-COUNTIF($A$4:A2797, A2797)+1):G2797),F2797*H2797)-SUMPRODUCT(INDIRECT("E"&amp;ROW(C2797)-COUNTIF($A$4:A2797, A2797)+1):E2796,INDIRECT("G"&amp;ROW(C2797)-COUNTIF($A$4:A2797, A2797)+1):G2796)))))</f>
        <v/>
      </c>
    </row>
    <row r="2798" spans="1:10">
      <c r="A2798" s="13" t="str">
        <f t="shared" si="43"/>
        <v/>
      </c>
      <c r="B2798" s="69"/>
      <c r="C2798" s="70"/>
      <c r="D2798" s="13"/>
      <c r="E2798" s="71"/>
      <c r="F2798" s="71"/>
      <c r="G2798" s="67"/>
      <c r="H2798" s="67"/>
      <c r="I2798" s="3"/>
      <c r="J2798" s="68" t="str">
        <f ca="1">IF(OR(ISBLANK(E2798),ISBLANK(F2798),ISBLANK(H2798),ISBLANK(G2798),ISBLANK(C2798),ISBLANK(B2798)),"",MAX(0,IF(COUNTIF(A:A,A2798)=1,MIN(E2798*G2798,F2798*H2798),IF(COUNTIF($A$4:A2798, A2798)=1,MIN(E2798*G2798,F2798*H2798),MIN(SUMPRODUCT(INDIRECT("E"&amp;ROW(C2798)-COUNTIF($A$4:A2798, A2798)+1):E2798,INDIRECT("G"&amp;ROW(C2798)-COUNTIF($A$4:A2798, A2798)+1):G2798),F2798*H2798)-SUMPRODUCT(INDIRECT("E"&amp;ROW(C2798)-COUNTIF($A$4:A2798, A2798)+1):E2797,INDIRECT("G"&amp;ROW(C2798)-COUNTIF($A$4:A2798, A2798)+1):G2797)))))</f>
        <v/>
      </c>
    </row>
    <row r="2799" spans="1:10">
      <c r="A2799" s="13" t="str">
        <f t="shared" si="43"/>
        <v/>
      </c>
      <c r="B2799" s="69"/>
      <c r="C2799" s="70"/>
      <c r="D2799" s="13"/>
      <c r="E2799" s="71"/>
      <c r="F2799" s="71"/>
      <c r="G2799" s="67"/>
      <c r="H2799" s="67"/>
      <c r="I2799" s="3"/>
      <c r="J2799" s="68" t="str">
        <f ca="1">IF(OR(ISBLANK(E2799),ISBLANK(F2799),ISBLANK(H2799),ISBLANK(G2799),ISBLANK(C2799),ISBLANK(B2799)),"",MAX(0,IF(COUNTIF(A:A,A2799)=1,MIN(E2799*G2799,F2799*H2799),IF(COUNTIF($A$4:A2799, A2799)=1,MIN(E2799*G2799,F2799*H2799),MIN(SUMPRODUCT(INDIRECT("E"&amp;ROW(C2799)-COUNTIF($A$4:A2799, A2799)+1):E2799,INDIRECT("G"&amp;ROW(C2799)-COUNTIF($A$4:A2799, A2799)+1):G2799),F2799*H2799)-SUMPRODUCT(INDIRECT("E"&amp;ROW(C2799)-COUNTIF($A$4:A2799, A2799)+1):E2798,INDIRECT("G"&amp;ROW(C2799)-COUNTIF($A$4:A2799, A2799)+1):G2798)))))</f>
        <v/>
      </c>
    </row>
    <row r="2800" spans="1:10">
      <c r="A2800" s="13" t="str">
        <f t="shared" si="43"/>
        <v/>
      </c>
      <c r="B2800" s="69"/>
      <c r="C2800" s="70"/>
      <c r="D2800" s="13"/>
      <c r="E2800" s="71"/>
      <c r="F2800" s="71"/>
      <c r="G2800" s="67"/>
      <c r="H2800" s="67"/>
      <c r="I2800" s="3"/>
      <c r="J2800" s="68" t="str">
        <f ca="1">IF(OR(ISBLANK(E2800),ISBLANK(F2800),ISBLANK(H2800),ISBLANK(G2800),ISBLANK(C2800),ISBLANK(B2800)),"",MAX(0,IF(COUNTIF(A:A,A2800)=1,MIN(E2800*G2800,F2800*H2800),IF(COUNTIF($A$4:A2800, A2800)=1,MIN(E2800*G2800,F2800*H2800),MIN(SUMPRODUCT(INDIRECT("E"&amp;ROW(C2800)-COUNTIF($A$4:A2800, A2800)+1):E2800,INDIRECT("G"&amp;ROW(C2800)-COUNTIF($A$4:A2800, A2800)+1):G2800),F2800*H2800)-SUMPRODUCT(INDIRECT("E"&amp;ROW(C2800)-COUNTIF($A$4:A2800, A2800)+1):E2799,INDIRECT("G"&amp;ROW(C2800)-COUNTIF($A$4:A2800, A2800)+1):G2799)))))</f>
        <v/>
      </c>
    </row>
    <row r="2801" spans="1:10">
      <c r="A2801" s="13" t="str">
        <f t="shared" si="43"/>
        <v/>
      </c>
      <c r="B2801" s="69"/>
      <c r="C2801" s="70"/>
      <c r="D2801" s="13"/>
      <c r="E2801" s="71"/>
      <c r="F2801" s="71"/>
      <c r="G2801" s="67"/>
      <c r="H2801" s="67"/>
      <c r="I2801" s="3"/>
      <c r="J2801" s="68" t="str">
        <f ca="1">IF(OR(ISBLANK(E2801),ISBLANK(F2801),ISBLANK(H2801),ISBLANK(G2801),ISBLANK(C2801),ISBLANK(B2801)),"",MAX(0,IF(COUNTIF(A:A,A2801)=1,MIN(E2801*G2801,F2801*H2801),IF(COUNTIF($A$4:A2801, A2801)=1,MIN(E2801*G2801,F2801*H2801),MIN(SUMPRODUCT(INDIRECT("E"&amp;ROW(C2801)-COUNTIF($A$4:A2801, A2801)+1):E2801,INDIRECT("G"&amp;ROW(C2801)-COUNTIF($A$4:A2801, A2801)+1):G2801),F2801*H2801)-SUMPRODUCT(INDIRECT("E"&amp;ROW(C2801)-COUNTIF($A$4:A2801, A2801)+1):E2800,INDIRECT("G"&amp;ROW(C2801)-COUNTIF($A$4:A2801, A2801)+1):G2800)))))</f>
        <v/>
      </c>
    </row>
    <row r="2802" spans="1:10">
      <c r="A2802" s="13" t="str">
        <f t="shared" si="43"/>
        <v/>
      </c>
      <c r="B2802" s="69"/>
      <c r="C2802" s="70"/>
      <c r="D2802" s="13"/>
      <c r="E2802" s="71"/>
      <c r="F2802" s="71"/>
      <c r="G2802" s="67"/>
      <c r="H2802" s="67"/>
      <c r="I2802" s="3"/>
      <c r="J2802" s="68" t="str">
        <f ca="1">IF(OR(ISBLANK(E2802),ISBLANK(F2802),ISBLANK(H2802),ISBLANK(G2802),ISBLANK(C2802),ISBLANK(B2802)),"",MAX(0,IF(COUNTIF(A:A,A2802)=1,MIN(E2802*G2802,F2802*H2802),IF(COUNTIF($A$4:A2802, A2802)=1,MIN(E2802*G2802,F2802*H2802),MIN(SUMPRODUCT(INDIRECT("E"&amp;ROW(C2802)-COUNTIF($A$4:A2802, A2802)+1):E2802,INDIRECT("G"&amp;ROW(C2802)-COUNTIF($A$4:A2802, A2802)+1):G2802),F2802*H2802)-SUMPRODUCT(INDIRECT("E"&amp;ROW(C2802)-COUNTIF($A$4:A2802, A2802)+1):E2801,INDIRECT("G"&amp;ROW(C2802)-COUNTIF($A$4:A2802, A2802)+1):G2801)))))</f>
        <v/>
      </c>
    </row>
    <row r="2803" spans="1:10">
      <c r="A2803" s="13" t="str">
        <f t="shared" si="43"/>
        <v/>
      </c>
      <c r="B2803" s="69"/>
      <c r="C2803" s="70"/>
      <c r="D2803" s="13"/>
      <c r="E2803" s="71"/>
      <c r="F2803" s="71"/>
      <c r="G2803" s="67"/>
      <c r="H2803" s="67"/>
      <c r="I2803" s="3"/>
      <c r="J2803" s="68" t="str">
        <f ca="1">IF(OR(ISBLANK(E2803),ISBLANK(F2803),ISBLANK(H2803),ISBLANK(G2803),ISBLANK(C2803),ISBLANK(B2803)),"",MAX(0,IF(COUNTIF(A:A,A2803)=1,MIN(E2803*G2803,F2803*H2803),IF(COUNTIF($A$4:A2803, A2803)=1,MIN(E2803*G2803,F2803*H2803),MIN(SUMPRODUCT(INDIRECT("E"&amp;ROW(C2803)-COUNTIF($A$4:A2803, A2803)+1):E2803,INDIRECT("G"&amp;ROW(C2803)-COUNTIF($A$4:A2803, A2803)+1):G2803),F2803*H2803)-SUMPRODUCT(INDIRECT("E"&amp;ROW(C2803)-COUNTIF($A$4:A2803, A2803)+1):E2802,INDIRECT("G"&amp;ROW(C2803)-COUNTIF($A$4:A2803, A2803)+1):G2802)))))</f>
        <v/>
      </c>
    </row>
    <row r="2804" spans="1:10">
      <c r="A2804" s="13" t="str">
        <f t="shared" si="43"/>
        <v/>
      </c>
      <c r="B2804" s="69"/>
      <c r="C2804" s="70"/>
      <c r="D2804" s="13"/>
      <c r="E2804" s="71"/>
      <c r="F2804" s="71"/>
      <c r="G2804" s="67"/>
      <c r="H2804" s="67"/>
      <c r="I2804" s="3"/>
      <c r="J2804" s="68" t="str">
        <f ca="1">IF(OR(ISBLANK(E2804),ISBLANK(F2804),ISBLANK(H2804),ISBLANK(G2804),ISBLANK(C2804),ISBLANK(B2804)),"",MAX(0,IF(COUNTIF(A:A,A2804)=1,MIN(E2804*G2804,F2804*H2804),IF(COUNTIF($A$4:A2804, A2804)=1,MIN(E2804*G2804,F2804*H2804),MIN(SUMPRODUCT(INDIRECT("E"&amp;ROW(C2804)-COUNTIF($A$4:A2804, A2804)+1):E2804,INDIRECT("G"&amp;ROW(C2804)-COUNTIF($A$4:A2804, A2804)+1):G2804),F2804*H2804)-SUMPRODUCT(INDIRECT("E"&amp;ROW(C2804)-COUNTIF($A$4:A2804, A2804)+1):E2803,INDIRECT("G"&amp;ROW(C2804)-COUNTIF($A$4:A2804, A2804)+1):G2803)))))</f>
        <v/>
      </c>
    </row>
    <row r="2805" spans="1:10">
      <c r="A2805" s="13" t="str">
        <f t="shared" si="43"/>
        <v/>
      </c>
      <c r="B2805" s="69"/>
      <c r="C2805" s="70"/>
      <c r="D2805" s="13"/>
      <c r="E2805" s="71"/>
      <c r="F2805" s="71"/>
      <c r="G2805" s="67"/>
      <c r="H2805" s="67"/>
      <c r="I2805" s="3"/>
      <c r="J2805" s="68" t="str">
        <f ca="1">IF(OR(ISBLANK(E2805),ISBLANK(F2805),ISBLANK(H2805),ISBLANK(G2805),ISBLANK(C2805),ISBLANK(B2805)),"",MAX(0,IF(COUNTIF(A:A,A2805)=1,MIN(E2805*G2805,F2805*H2805),IF(COUNTIF($A$4:A2805, A2805)=1,MIN(E2805*G2805,F2805*H2805),MIN(SUMPRODUCT(INDIRECT("E"&amp;ROW(C2805)-COUNTIF($A$4:A2805, A2805)+1):E2805,INDIRECT("G"&amp;ROW(C2805)-COUNTIF($A$4:A2805, A2805)+1):G2805),F2805*H2805)-SUMPRODUCT(INDIRECT("E"&amp;ROW(C2805)-COUNTIF($A$4:A2805, A2805)+1):E2804,INDIRECT("G"&amp;ROW(C2805)-COUNTIF($A$4:A2805, A2805)+1):G2804)))))</f>
        <v/>
      </c>
    </row>
    <row r="2806" spans="1:10">
      <c r="A2806" s="13" t="str">
        <f t="shared" si="43"/>
        <v/>
      </c>
      <c r="B2806" s="69"/>
      <c r="C2806" s="70"/>
      <c r="D2806" s="13"/>
      <c r="E2806" s="71"/>
      <c r="F2806" s="71"/>
      <c r="G2806" s="67"/>
      <c r="H2806" s="67"/>
      <c r="I2806" s="3"/>
      <c r="J2806" s="68" t="str">
        <f ca="1">IF(OR(ISBLANK(E2806),ISBLANK(F2806),ISBLANK(H2806),ISBLANK(G2806),ISBLANK(C2806),ISBLANK(B2806)),"",MAX(0,IF(COUNTIF(A:A,A2806)=1,MIN(E2806*G2806,F2806*H2806),IF(COUNTIF($A$4:A2806, A2806)=1,MIN(E2806*G2806,F2806*H2806),MIN(SUMPRODUCT(INDIRECT("E"&amp;ROW(C2806)-COUNTIF($A$4:A2806, A2806)+1):E2806,INDIRECT("G"&amp;ROW(C2806)-COUNTIF($A$4:A2806, A2806)+1):G2806),F2806*H2806)-SUMPRODUCT(INDIRECT("E"&amp;ROW(C2806)-COUNTIF($A$4:A2806, A2806)+1):E2805,INDIRECT("G"&amp;ROW(C2806)-COUNTIF($A$4:A2806, A2806)+1):G2805)))))</f>
        <v/>
      </c>
    </row>
    <row r="2807" spans="1:10">
      <c r="A2807" s="13" t="str">
        <f t="shared" si="43"/>
        <v/>
      </c>
      <c r="B2807" s="69"/>
      <c r="C2807" s="70"/>
      <c r="D2807" s="13"/>
      <c r="E2807" s="71"/>
      <c r="F2807" s="71"/>
      <c r="G2807" s="67"/>
      <c r="H2807" s="67"/>
      <c r="I2807" s="3"/>
      <c r="J2807" s="68" t="str">
        <f ca="1">IF(OR(ISBLANK(E2807),ISBLANK(F2807),ISBLANK(H2807),ISBLANK(G2807),ISBLANK(C2807),ISBLANK(B2807)),"",MAX(0,IF(COUNTIF(A:A,A2807)=1,MIN(E2807*G2807,F2807*H2807),IF(COUNTIF($A$4:A2807, A2807)=1,MIN(E2807*G2807,F2807*H2807),MIN(SUMPRODUCT(INDIRECT("E"&amp;ROW(C2807)-COUNTIF($A$4:A2807, A2807)+1):E2807,INDIRECT("G"&amp;ROW(C2807)-COUNTIF($A$4:A2807, A2807)+1):G2807),F2807*H2807)-SUMPRODUCT(INDIRECT("E"&amp;ROW(C2807)-COUNTIF($A$4:A2807, A2807)+1):E2806,INDIRECT("G"&amp;ROW(C2807)-COUNTIF($A$4:A2807, A2807)+1):G2806)))))</f>
        <v/>
      </c>
    </row>
    <row r="2808" spans="1:10">
      <c r="A2808" s="13" t="str">
        <f t="shared" si="43"/>
        <v/>
      </c>
      <c r="B2808" s="69"/>
      <c r="C2808" s="70"/>
      <c r="D2808" s="13"/>
      <c r="E2808" s="71"/>
      <c r="F2808" s="71"/>
      <c r="G2808" s="67"/>
      <c r="H2808" s="67"/>
      <c r="I2808" s="3"/>
      <c r="J2808" s="68" t="str">
        <f ca="1">IF(OR(ISBLANK(E2808),ISBLANK(F2808),ISBLANK(H2808),ISBLANK(G2808),ISBLANK(C2808),ISBLANK(B2808)),"",MAX(0,IF(COUNTIF(A:A,A2808)=1,MIN(E2808*G2808,F2808*H2808),IF(COUNTIF($A$4:A2808, A2808)=1,MIN(E2808*G2808,F2808*H2808),MIN(SUMPRODUCT(INDIRECT("E"&amp;ROW(C2808)-COUNTIF($A$4:A2808, A2808)+1):E2808,INDIRECT("G"&amp;ROW(C2808)-COUNTIF($A$4:A2808, A2808)+1):G2808),F2808*H2808)-SUMPRODUCT(INDIRECT("E"&amp;ROW(C2808)-COUNTIF($A$4:A2808, A2808)+1):E2807,INDIRECT("G"&amp;ROW(C2808)-COUNTIF($A$4:A2808, A2808)+1):G2807)))))</f>
        <v/>
      </c>
    </row>
    <row r="2809" spans="1:10">
      <c r="A2809" s="13" t="str">
        <f t="shared" si="43"/>
        <v/>
      </c>
      <c r="B2809" s="69"/>
      <c r="C2809" s="70"/>
      <c r="D2809" s="13"/>
      <c r="E2809" s="71"/>
      <c r="F2809" s="71"/>
      <c r="G2809" s="67"/>
      <c r="H2809" s="67"/>
      <c r="I2809" s="3"/>
      <c r="J2809" s="68" t="str">
        <f ca="1">IF(OR(ISBLANK(E2809),ISBLANK(F2809),ISBLANK(H2809),ISBLANK(G2809),ISBLANK(C2809),ISBLANK(B2809)),"",MAX(0,IF(COUNTIF(A:A,A2809)=1,MIN(E2809*G2809,F2809*H2809),IF(COUNTIF($A$4:A2809, A2809)=1,MIN(E2809*G2809,F2809*H2809),MIN(SUMPRODUCT(INDIRECT("E"&amp;ROW(C2809)-COUNTIF($A$4:A2809, A2809)+1):E2809,INDIRECT("G"&amp;ROW(C2809)-COUNTIF($A$4:A2809, A2809)+1):G2809),F2809*H2809)-SUMPRODUCT(INDIRECT("E"&amp;ROW(C2809)-COUNTIF($A$4:A2809, A2809)+1):E2808,INDIRECT("G"&amp;ROW(C2809)-COUNTIF($A$4:A2809, A2809)+1):G2808)))))</f>
        <v/>
      </c>
    </row>
    <row r="2810" spans="1:10">
      <c r="A2810" s="13" t="str">
        <f t="shared" si="43"/>
        <v/>
      </c>
      <c r="B2810" s="69"/>
      <c r="C2810" s="70"/>
      <c r="D2810" s="13"/>
      <c r="E2810" s="71"/>
      <c r="F2810" s="71"/>
      <c r="G2810" s="67"/>
      <c r="H2810" s="67"/>
      <c r="I2810" s="3"/>
      <c r="J2810" s="68" t="str">
        <f ca="1">IF(OR(ISBLANK(E2810),ISBLANK(F2810),ISBLANK(H2810),ISBLANK(G2810),ISBLANK(C2810),ISBLANK(B2810)),"",MAX(0,IF(COUNTIF(A:A,A2810)=1,MIN(E2810*G2810,F2810*H2810),IF(COUNTIF($A$4:A2810, A2810)=1,MIN(E2810*G2810,F2810*H2810),MIN(SUMPRODUCT(INDIRECT("E"&amp;ROW(C2810)-COUNTIF($A$4:A2810, A2810)+1):E2810,INDIRECT("G"&amp;ROW(C2810)-COUNTIF($A$4:A2810, A2810)+1):G2810),F2810*H2810)-SUMPRODUCT(INDIRECT("E"&amp;ROW(C2810)-COUNTIF($A$4:A2810, A2810)+1):E2809,INDIRECT("G"&amp;ROW(C2810)-COUNTIF($A$4:A2810, A2810)+1):G2809)))))</f>
        <v/>
      </c>
    </row>
    <row r="2811" spans="1:10">
      <c r="A2811" s="13" t="str">
        <f t="shared" si="43"/>
        <v/>
      </c>
      <c r="B2811" s="69"/>
      <c r="C2811" s="70"/>
      <c r="D2811" s="13"/>
      <c r="E2811" s="71"/>
      <c r="F2811" s="71"/>
      <c r="G2811" s="67"/>
      <c r="H2811" s="67"/>
      <c r="I2811" s="3"/>
      <c r="J2811" s="68" t="str">
        <f ca="1">IF(OR(ISBLANK(E2811),ISBLANK(F2811),ISBLANK(H2811),ISBLANK(G2811),ISBLANK(C2811),ISBLANK(B2811)),"",MAX(0,IF(COUNTIF(A:A,A2811)=1,MIN(E2811*G2811,F2811*H2811),IF(COUNTIF($A$4:A2811, A2811)=1,MIN(E2811*G2811,F2811*H2811),MIN(SUMPRODUCT(INDIRECT("E"&amp;ROW(C2811)-COUNTIF($A$4:A2811, A2811)+1):E2811,INDIRECT("G"&amp;ROW(C2811)-COUNTIF($A$4:A2811, A2811)+1):G2811),F2811*H2811)-SUMPRODUCT(INDIRECT("E"&amp;ROW(C2811)-COUNTIF($A$4:A2811, A2811)+1):E2810,INDIRECT("G"&amp;ROW(C2811)-COUNTIF($A$4:A2811, A2811)+1):G2810)))))</f>
        <v/>
      </c>
    </row>
    <row r="2812" spans="1:10">
      <c r="A2812" s="13" t="str">
        <f t="shared" si="43"/>
        <v/>
      </c>
      <c r="B2812" s="69"/>
      <c r="C2812" s="70"/>
      <c r="D2812" s="13"/>
      <c r="E2812" s="71"/>
      <c r="F2812" s="71"/>
      <c r="G2812" s="67"/>
      <c r="H2812" s="67"/>
      <c r="I2812" s="3"/>
      <c r="J2812" s="68" t="str">
        <f ca="1">IF(OR(ISBLANK(E2812),ISBLANK(F2812),ISBLANK(H2812),ISBLANK(G2812),ISBLANK(C2812),ISBLANK(B2812)),"",MAX(0,IF(COUNTIF(A:A,A2812)=1,MIN(E2812*G2812,F2812*H2812),IF(COUNTIF($A$4:A2812, A2812)=1,MIN(E2812*G2812,F2812*H2812),MIN(SUMPRODUCT(INDIRECT("E"&amp;ROW(C2812)-COUNTIF($A$4:A2812, A2812)+1):E2812,INDIRECT("G"&amp;ROW(C2812)-COUNTIF($A$4:A2812, A2812)+1):G2812),F2812*H2812)-SUMPRODUCT(INDIRECT("E"&amp;ROW(C2812)-COUNTIF($A$4:A2812, A2812)+1):E2811,INDIRECT("G"&amp;ROW(C2812)-COUNTIF($A$4:A2812, A2812)+1):G2811)))))</f>
        <v/>
      </c>
    </row>
    <row r="2813" spans="1:10">
      <c r="A2813" s="13" t="str">
        <f t="shared" si="43"/>
        <v/>
      </c>
      <c r="B2813" s="69"/>
      <c r="C2813" s="70"/>
      <c r="D2813" s="13"/>
      <c r="E2813" s="71"/>
      <c r="F2813" s="71"/>
      <c r="G2813" s="67"/>
      <c r="H2813" s="67"/>
      <c r="I2813" s="3"/>
      <c r="J2813" s="68" t="str">
        <f ca="1">IF(OR(ISBLANK(E2813),ISBLANK(F2813),ISBLANK(H2813),ISBLANK(G2813),ISBLANK(C2813),ISBLANK(B2813)),"",MAX(0,IF(COUNTIF(A:A,A2813)=1,MIN(E2813*G2813,F2813*H2813),IF(COUNTIF($A$4:A2813, A2813)=1,MIN(E2813*G2813,F2813*H2813),MIN(SUMPRODUCT(INDIRECT("E"&amp;ROW(C2813)-COUNTIF($A$4:A2813, A2813)+1):E2813,INDIRECT("G"&amp;ROW(C2813)-COUNTIF($A$4:A2813, A2813)+1):G2813),F2813*H2813)-SUMPRODUCT(INDIRECT("E"&amp;ROW(C2813)-COUNTIF($A$4:A2813, A2813)+1):E2812,INDIRECT("G"&amp;ROW(C2813)-COUNTIF($A$4:A2813, A2813)+1):G2812)))))</f>
        <v/>
      </c>
    </row>
    <row r="2814" spans="1:10">
      <c r="A2814" s="13" t="str">
        <f t="shared" si="43"/>
        <v/>
      </c>
      <c r="B2814" s="69"/>
      <c r="C2814" s="70"/>
      <c r="D2814" s="13"/>
      <c r="E2814" s="71"/>
      <c r="F2814" s="71"/>
      <c r="G2814" s="67"/>
      <c r="H2814" s="67"/>
      <c r="I2814" s="3"/>
      <c r="J2814" s="68" t="str">
        <f ca="1">IF(OR(ISBLANK(E2814),ISBLANK(F2814),ISBLANK(H2814),ISBLANK(G2814),ISBLANK(C2814),ISBLANK(B2814)),"",MAX(0,IF(COUNTIF(A:A,A2814)=1,MIN(E2814*G2814,F2814*H2814),IF(COUNTIF($A$4:A2814, A2814)=1,MIN(E2814*G2814,F2814*H2814),MIN(SUMPRODUCT(INDIRECT("E"&amp;ROW(C2814)-COUNTIF($A$4:A2814, A2814)+1):E2814,INDIRECT("G"&amp;ROW(C2814)-COUNTIF($A$4:A2814, A2814)+1):G2814),F2814*H2814)-SUMPRODUCT(INDIRECT("E"&amp;ROW(C2814)-COUNTIF($A$4:A2814, A2814)+1):E2813,INDIRECT("G"&amp;ROW(C2814)-COUNTIF($A$4:A2814, A2814)+1):G2813)))))</f>
        <v/>
      </c>
    </row>
    <row r="2815" spans="1:10">
      <c r="A2815" s="13" t="str">
        <f t="shared" si="43"/>
        <v/>
      </c>
      <c r="B2815" s="69"/>
      <c r="C2815" s="70"/>
      <c r="D2815" s="13"/>
      <c r="E2815" s="71"/>
      <c r="F2815" s="71"/>
      <c r="G2815" s="67"/>
      <c r="H2815" s="67"/>
      <c r="I2815" s="3"/>
      <c r="J2815" s="68" t="str">
        <f ca="1">IF(OR(ISBLANK(E2815),ISBLANK(F2815),ISBLANK(H2815),ISBLANK(G2815),ISBLANK(C2815),ISBLANK(B2815)),"",MAX(0,IF(COUNTIF(A:A,A2815)=1,MIN(E2815*G2815,F2815*H2815),IF(COUNTIF($A$4:A2815, A2815)=1,MIN(E2815*G2815,F2815*H2815),MIN(SUMPRODUCT(INDIRECT("E"&amp;ROW(C2815)-COUNTIF($A$4:A2815, A2815)+1):E2815,INDIRECT("G"&amp;ROW(C2815)-COUNTIF($A$4:A2815, A2815)+1):G2815),F2815*H2815)-SUMPRODUCT(INDIRECT("E"&amp;ROW(C2815)-COUNTIF($A$4:A2815, A2815)+1):E2814,INDIRECT("G"&amp;ROW(C2815)-COUNTIF($A$4:A2815, A2815)+1):G2814)))))</f>
        <v/>
      </c>
    </row>
    <row r="2816" spans="1:10">
      <c r="A2816" s="13" t="str">
        <f t="shared" si="43"/>
        <v/>
      </c>
      <c r="B2816" s="69"/>
      <c r="C2816" s="70"/>
      <c r="D2816" s="13"/>
      <c r="E2816" s="71"/>
      <c r="F2816" s="71"/>
      <c r="G2816" s="67"/>
      <c r="H2816" s="67"/>
      <c r="I2816" s="3"/>
      <c r="J2816" s="68" t="str">
        <f ca="1">IF(OR(ISBLANK(E2816),ISBLANK(F2816),ISBLANK(H2816),ISBLANK(G2816),ISBLANK(C2816),ISBLANK(B2816)),"",MAX(0,IF(COUNTIF(A:A,A2816)=1,MIN(E2816*G2816,F2816*H2816),IF(COUNTIF($A$4:A2816, A2816)=1,MIN(E2816*G2816,F2816*H2816),MIN(SUMPRODUCT(INDIRECT("E"&amp;ROW(C2816)-COUNTIF($A$4:A2816, A2816)+1):E2816,INDIRECT("G"&amp;ROW(C2816)-COUNTIF($A$4:A2816, A2816)+1):G2816),F2816*H2816)-SUMPRODUCT(INDIRECT("E"&amp;ROW(C2816)-COUNTIF($A$4:A2816, A2816)+1):E2815,INDIRECT("G"&amp;ROW(C2816)-COUNTIF($A$4:A2816, A2816)+1):G2815)))))</f>
        <v/>
      </c>
    </row>
    <row r="2817" spans="1:10">
      <c r="A2817" s="13" t="str">
        <f t="shared" si="43"/>
        <v/>
      </c>
      <c r="B2817" s="69"/>
      <c r="C2817" s="70"/>
      <c r="D2817" s="13"/>
      <c r="E2817" s="71"/>
      <c r="F2817" s="71"/>
      <c r="G2817" s="67"/>
      <c r="H2817" s="67"/>
      <c r="I2817" s="3"/>
      <c r="J2817" s="68" t="str">
        <f ca="1">IF(OR(ISBLANK(E2817),ISBLANK(F2817),ISBLANK(H2817),ISBLANK(G2817),ISBLANK(C2817),ISBLANK(B2817)),"",MAX(0,IF(COUNTIF(A:A,A2817)=1,MIN(E2817*G2817,F2817*H2817),IF(COUNTIF($A$4:A2817, A2817)=1,MIN(E2817*G2817,F2817*H2817),MIN(SUMPRODUCT(INDIRECT("E"&amp;ROW(C2817)-COUNTIF($A$4:A2817, A2817)+1):E2817,INDIRECT("G"&amp;ROW(C2817)-COUNTIF($A$4:A2817, A2817)+1):G2817),F2817*H2817)-SUMPRODUCT(INDIRECT("E"&amp;ROW(C2817)-COUNTIF($A$4:A2817, A2817)+1):E2816,INDIRECT("G"&amp;ROW(C2817)-COUNTIF($A$4:A2817, A2817)+1):G2816)))))</f>
        <v/>
      </c>
    </row>
    <row r="2818" spans="1:10">
      <c r="A2818" s="13" t="str">
        <f t="shared" si="43"/>
        <v/>
      </c>
      <c r="B2818" s="69"/>
      <c r="C2818" s="70"/>
      <c r="D2818" s="13"/>
      <c r="E2818" s="71"/>
      <c r="F2818" s="71"/>
      <c r="G2818" s="67"/>
      <c r="H2818" s="67"/>
      <c r="I2818" s="3"/>
      <c r="J2818" s="68" t="str">
        <f ca="1">IF(OR(ISBLANK(E2818),ISBLANK(F2818),ISBLANK(H2818),ISBLANK(G2818),ISBLANK(C2818),ISBLANK(B2818)),"",MAX(0,IF(COUNTIF(A:A,A2818)=1,MIN(E2818*G2818,F2818*H2818),IF(COUNTIF($A$4:A2818, A2818)=1,MIN(E2818*G2818,F2818*H2818),MIN(SUMPRODUCT(INDIRECT("E"&amp;ROW(C2818)-COUNTIF($A$4:A2818, A2818)+1):E2818,INDIRECT("G"&amp;ROW(C2818)-COUNTIF($A$4:A2818, A2818)+1):G2818),F2818*H2818)-SUMPRODUCT(INDIRECT("E"&amp;ROW(C2818)-COUNTIF($A$4:A2818, A2818)+1):E2817,INDIRECT("G"&amp;ROW(C2818)-COUNTIF($A$4:A2818, A2818)+1):G2817)))))</f>
        <v/>
      </c>
    </row>
    <row r="2819" spans="1:10">
      <c r="A2819" s="13" t="str">
        <f t="shared" si="43"/>
        <v/>
      </c>
      <c r="B2819" s="69"/>
      <c r="C2819" s="70"/>
      <c r="D2819" s="13"/>
      <c r="E2819" s="71"/>
      <c r="F2819" s="71"/>
      <c r="G2819" s="67"/>
      <c r="H2819" s="67"/>
      <c r="I2819" s="3"/>
      <c r="J2819" s="68" t="str">
        <f ca="1">IF(OR(ISBLANK(E2819),ISBLANK(F2819),ISBLANK(H2819),ISBLANK(G2819),ISBLANK(C2819),ISBLANK(B2819)),"",MAX(0,IF(COUNTIF(A:A,A2819)=1,MIN(E2819*G2819,F2819*H2819),IF(COUNTIF($A$4:A2819, A2819)=1,MIN(E2819*G2819,F2819*H2819),MIN(SUMPRODUCT(INDIRECT("E"&amp;ROW(C2819)-COUNTIF($A$4:A2819, A2819)+1):E2819,INDIRECT("G"&amp;ROW(C2819)-COUNTIF($A$4:A2819, A2819)+1):G2819),F2819*H2819)-SUMPRODUCT(INDIRECT("E"&amp;ROW(C2819)-COUNTIF($A$4:A2819, A2819)+1):E2818,INDIRECT("G"&amp;ROW(C2819)-COUNTIF($A$4:A2819, A2819)+1):G2818)))))</f>
        <v/>
      </c>
    </row>
    <row r="2820" spans="1:10">
      <c r="A2820" s="13" t="str">
        <f t="shared" si="43"/>
        <v/>
      </c>
      <c r="B2820" s="69"/>
      <c r="C2820" s="70"/>
      <c r="D2820" s="13"/>
      <c r="E2820" s="71"/>
      <c r="F2820" s="71"/>
      <c r="G2820" s="67"/>
      <c r="H2820" s="67"/>
      <c r="I2820" s="3"/>
      <c r="J2820" s="68" t="str">
        <f ca="1">IF(OR(ISBLANK(E2820),ISBLANK(F2820),ISBLANK(H2820),ISBLANK(G2820),ISBLANK(C2820),ISBLANK(B2820)),"",MAX(0,IF(COUNTIF(A:A,A2820)=1,MIN(E2820*G2820,F2820*H2820),IF(COUNTIF($A$4:A2820, A2820)=1,MIN(E2820*G2820,F2820*H2820),MIN(SUMPRODUCT(INDIRECT("E"&amp;ROW(C2820)-COUNTIF($A$4:A2820, A2820)+1):E2820,INDIRECT("G"&amp;ROW(C2820)-COUNTIF($A$4:A2820, A2820)+1):G2820),F2820*H2820)-SUMPRODUCT(INDIRECT("E"&amp;ROW(C2820)-COUNTIF($A$4:A2820, A2820)+1):E2819,INDIRECT("G"&amp;ROW(C2820)-COUNTIF($A$4:A2820, A2820)+1):G2819)))))</f>
        <v/>
      </c>
    </row>
    <row r="2821" spans="1:10">
      <c r="A2821" s="13" t="str">
        <f t="shared" ref="A2821:A2884" si="44">CONCATENATE(B2821,C2821)</f>
        <v/>
      </c>
      <c r="B2821" s="69"/>
      <c r="C2821" s="70"/>
      <c r="D2821" s="13"/>
      <c r="E2821" s="71"/>
      <c r="F2821" s="71"/>
      <c r="G2821" s="67"/>
      <c r="H2821" s="67"/>
      <c r="I2821" s="3"/>
      <c r="J2821" s="68" t="str">
        <f ca="1">IF(OR(ISBLANK(E2821),ISBLANK(F2821),ISBLANK(H2821),ISBLANK(G2821),ISBLANK(C2821),ISBLANK(B2821)),"",MAX(0,IF(COUNTIF(A:A,A2821)=1,MIN(E2821*G2821,F2821*H2821),IF(COUNTIF($A$4:A2821, A2821)=1,MIN(E2821*G2821,F2821*H2821),MIN(SUMPRODUCT(INDIRECT("E"&amp;ROW(C2821)-COUNTIF($A$4:A2821, A2821)+1):E2821,INDIRECT("G"&amp;ROW(C2821)-COUNTIF($A$4:A2821, A2821)+1):G2821),F2821*H2821)-SUMPRODUCT(INDIRECT("E"&amp;ROW(C2821)-COUNTIF($A$4:A2821, A2821)+1):E2820,INDIRECT("G"&amp;ROW(C2821)-COUNTIF($A$4:A2821, A2821)+1):G2820)))))</f>
        <v/>
      </c>
    </row>
    <row r="2822" spans="1:10">
      <c r="A2822" s="13" t="str">
        <f t="shared" si="44"/>
        <v/>
      </c>
      <c r="B2822" s="69"/>
      <c r="C2822" s="70"/>
      <c r="D2822" s="13"/>
      <c r="E2822" s="71"/>
      <c r="F2822" s="71"/>
      <c r="G2822" s="67"/>
      <c r="H2822" s="67"/>
      <c r="I2822" s="3"/>
      <c r="J2822" s="68" t="str">
        <f ca="1">IF(OR(ISBLANK(E2822),ISBLANK(F2822),ISBLANK(H2822),ISBLANK(G2822),ISBLANK(C2822),ISBLANK(B2822)),"",MAX(0,IF(COUNTIF(A:A,A2822)=1,MIN(E2822*G2822,F2822*H2822),IF(COUNTIF($A$4:A2822, A2822)=1,MIN(E2822*G2822,F2822*H2822),MIN(SUMPRODUCT(INDIRECT("E"&amp;ROW(C2822)-COUNTIF($A$4:A2822, A2822)+1):E2822,INDIRECT("G"&amp;ROW(C2822)-COUNTIF($A$4:A2822, A2822)+1):G2822),F2822*H2822)-SUMPRODUCT(INDIRECT("E"&amp;ROW(C2822)-COUNTIF($A$4:A2822, A2822)+1):E2821,INDIRECT("G"&amp;ROW(C2822)-COUNTIF($A$4:A2822, A2822)+1):G2821)))))</f>
        <v/>
      </c>
    </row>
    <row r="2823" spans="1:10">
      <c r="A2823" s="13" t="str">
        <f t="shared" si="44"/>
        <v/>
      </c>
      <c r="B2823" s="69"/>
      <c r="C2823" s="70"/>
      <c r="D2823" s="13"/>
      <c r="E2823" s="71"/>
      <c r="F2823" s="71"/>
      <c r="G2823" s="67"/>
      <c r="H2823" s="67"/>
      <c r="I2823" s="3"/>
      <c r="J2823" s="68" t="str">
        <f ca="1">IF(OR(ISBLANK(E2823),ISBLANK(F2823),ISBLANK(H2823),ISBLANK(G2823),ISBLANK(C2823),ISBLANK(B2823)),"",MAX(0,IF(COUNTIF(A:A,A2823)=1,MIN(E2823*G2823,F2823*H2823),IF(COUNTIF($A$4:A2823, A2823)=1,MIN(E2823*G2823,F2823*H2823),MIN(SUMPRODUCT(INDIRECT("E"&amp;ROW(C2823)-COUNTIF($A$4:A2823, A2823)+1):E2823,INDIRECT("G"&amp;ROW(C2823)-COUNTIF($A$4:A2823, A2823)+1):G2823),F2823*H2823)-SUMPRODUCT(INDIRECT("E"&amp;ROW(C2823)-COUNTIF($A$4:A2823, A2823)+1):E2822,INDIRECT("G"&amp;ROW(C2823)-COUNTIF($A$4:A2823, A2823)+1):G2822)))))</f>
        <v/>
      </c>
    </row>
    <row r="2824" spans="1:10">
      <c r="A2824" s="13" t="str">
        <f t="shared" si="44"/>
        <v/>
      </c>
      <c r="B2824" s="69"/>
      <c r="C2824" s="70"/>
      <c r="D2824" s="13"/>
      <c r="E2824" s="71"/>
      <c r="F2824" s="71"/>
      <c r="G2824" s="67"/>
      <c r="H2824" s="67"/>
      <c r="I2824" s="3"/>
      <c r="J2824" s="68" t="str">
        <f ca="1">IF(OR(ISBLANK(E2824),ISBLANK(F2824),ISBLANK(H2824),ISBLANK(G2824),ISBLANK(C2824),ISBLANK(B2824)),"",MAX(0,IF(COUNTIF(A:A,A2824)=1,MIN(E2824*G2824,F2824*H2824),IF(COUNTIF($A$4:A2824, A2824)=1,MIN(E2824*G2824,F2824*H2824),MIN(SUMPRODUCT(INDIRECT("E"&amp;ROW(C2824)-COUNTIF($A$4:A2824, A2824)+1):E2824,INDIRECT("G"&amp;ROW(C2824)-COUNTIF($A$4:A2824, A2824)+1):G2824),F2824*H2824)-SUMPRODUCT(INDIRECT("E"&amp;ROW(C2824)-COUNTIF($A$4:A2824, A2824)+1):E2823,INDIRECT("G"&amp;ROW(C2824)-COUNTIF($A$4:A2824, A2824)+1):G2823)))))</f>
        <v/>
      </c>
    </row>
    <row r="2825" spans="1:10">
      <c r="A2825" s="13" t="str">
        <f t="shared" si="44"/>
        <v/>
      </c>
      <c r="B2825" s="69"/>
      <c r="C2825" s="70"/>
      <c r="D2825" s="13"/>
      <c r="E2825" s="71"/>
      <c r="F2825" s="71"/>
      <c r="G2825" s="67"/>
      <c r="H2825" s="67"/>
      <c r="I2825" s="3"/>
      <c r="J2825" s="68" t="str">
        <f ca="1">IF(OR(ISBLANK(E2825),ISBLANK(F2825),ISBLANK(H2825),ISBLANK(G2825),ISBLANK(C2825),ISBLANK(B2825)),"",MAX(0,IF(COUNTIF(A:A,A2825)=1,MIN(E2825*G2825,F2825*H2825),IF(COUNTIF($A$4:A2825, A2825)=1,MIN(E2825*G2825,F2825*H2825),MIN(SUMPRODUCT(INDIRECT("E"&amp;ROW(C2825)-COUNTIF($A$4:A2825, A2825)+1):E2825,INDIRECT("G"&amp;ROW(C2825)-COUNTIF($A$4:A2825, A2825)+1):G2825),F2825*H2825)-SUMPRODUCT(INDIRECT("E"&amp;ROW(C2825)-COUNTIF($A$4:A2825, A2825)+1):E2824,INDIRECT("G"&amp;ROW(C2825)-COUNTIF($A$4:A2825, A2825)+1):G2824)))))</f>
        <v/>
      </c>
    </row>
    <row r="2826" spans="1:10">
      <c r="A2826" s="13" t="str">
        <f t="shared" si="44"/>
        <v/>
      </c>
      <c r="B2826" s="69"/>
      <c r="C2826" s="70"/>
      <c r="D2826" s="13"/>
      <c r="E2826" s="71"/>
      <c r="F2826" s="71"/>
      <c r="G2826" s="67"/>
      <c r="H2826" s="67"/>
      <c r="I2826" s="3"/>
      <c r="J2826" s="68" t="str">
        <f ca="1">IF(OR(ISBLANK(E2826),ISBLANK(F2826),ISBLANK(H2826),ISBLANK(G2826),ISBLANK(C2826),ISBLANK(B2826)),"",MAX(0,IF(COUNTIF(A:A,A2826)=1,MIN(E2826*G2826,F2826*H2826),IF(COUNTIF($A$4:A2826, A2826)=1,MIN(E2826*G2826,F2826*H2826),MIN(SUMPRODUCT(INDIRECT("E"&amp;ROW(C2826)-COUNTIF($A$4:A2826, A2826)+1):E2826,INDIRECT("G"&amp;ROW(C2826)-COUNTIF($A$4:A2826, A2826)+1):G2826),F2826*H2826)-SUMPRODUCT(INDIRECT("E"&amp;ROW(C2826)-COUNTIF($A$4:A2826, A2826)+1):E2825,INDIRECT("G"&amp;ROW(C2826)-COUNTIF($A$4:A2826, A2826)+1):G2825)))))</f>
        <v/>
      </c>
    </row>
    <row r="2827" spans="1:10">
      <c r="A2827" s="13" t="str">
        <f t="shared" si="44"/>
        <v/>
      </c>
      <c r="B2827" s="69"/>
      <c r="C2827" s="70"/>
      <c r="D2827" s="13"/>
      <c r="E2827" s="71"/>
      <c r="F2827" s="71"/>
      <c r="G2827" s="67"/>
      <c r="H2827" s="67"/>
      <c r="I2827" s="3"/>
      <c r="J2827" s="68" t="str">
        <f ca="1">IF(OR(ISBLANK(E2827),ISBLANK(F2827),ISBLANK(H2827),ISBLANK(G2827),ISBLANK(C2827),ISBLANK(B2827)),"",MAX(0,IF(COUNTIF(A:A,A2827)=1,MIN(E2827*G2827,F2827*H2827),IF(COUNTIF($A$4:A2827, A2827)=1,MIN(E2827*G2827,F2827*H2827),MIN(SUMPRODUCT(INDIRECT("E"&amp;ROW(C2827)-COUNTIF($A$4:A2827, A2827)+1):E2827,INDIRECT("G"&amp;ROW(C2827)-COUNTIF($A$4:A2827, A2827)+1):G2827),F2827*H2827)-SUMPRODUCT(INDIRECT("E"&amp;ROW(C2827)-COUNTIF($A$4:A2827, A2827)+1):E2826,INDIRECT("G"&amp;ROW(C2827)-COUNTIF($A$4:A2827, A2827)+1):G2826)))))</f>
        <v/>
      </c>
    </row>
    <row r="2828" spans="1:10">
      <c r="A2828" s="13" t="str">
        <f t="shared" si="44"/>
        <v/>
      </c>
      <c r="B2828" s="69"/>
      <c r="C2828" s="70"/>
      <c r="D2828" s="13"/>
      <c r="E2828" s="71"/>
      <c r="F2828" s="71"/>
      <c r="G2828" s="67"/>
      <c r="H2828" s="67"/>
      <c r="I2828" s="3"/>
      <c r="J2828" s="68" t="str">
        <f ca="1">IF(OR(ISBLANK(E2828),ISBLANK(F2828),ISBLANK(H2828),ISBLANK(G2828),ISBLANK(C2828),ISBLANK(B2828)),"",MAX(0,IF(COUNTIF(A:A,A2828)=1,MIN(E2828*G2828,F2828*H2828),IF(COUNTIF($A$4:A2828, A2828)=1,MIN(E2828*G2828,F2828*H2828),MIN(SUMPRODUCT(INDIRECT("E"&amp;ROW(C2828)-COUNTIF($A$4:A2828, A2828)+1):E2828,INDIRECT("G"&amp;ROW(C2828)-COUNTIF($A$4:A2828, A2828)+1):G2828),F2828*H2828)-SUMPRODUCT(INDIRECT("E"&amp;ROW(C2828)-COUNTIF($A$4:A2828, A2828)+1):E2827,INDIRECT("G"&amp;ROW(C2828)-COUNTIF($A$4:A2828, A2828)+1):G2827)))))</f>
        <v/>
      </c>
    </row>
    <row r="2829" spans="1:10">
      <c r="A2829" s="13" t="str">
        <f t="shared" si="44"/>
        <v/>
      </c>
      <c r="B2829" s="69"/>
      <c r="C2829" s="70"/>
      <c r="D2829" s="13"/>
      <c r="E2829" s="71"/>
      <c r="F2829" s="71"/>
      <c r="G2829" s="67"/>
      <c r="H2829" s="67"/>
      <c r="I2829" s="3"/>
      <c r="J2829" s="68" t="str">
        <f ca="1">IF(OR(ISBLANK(E2829),ISBLANK(F2829),ISBLANK(H2829),ISBLANK(G2829),ISBLANK(C2829),ISBLANK(B2829)),"",MAX(0,IF(COUNTIF(A:A,A2829)=1,MIN(E2829*G2829,F2829*H2829),IF(COUNTIF($A$4:A2829, A2829)=1,MIN(E2829*G2829,F2829*H2829),MIN(SUMPRODUCT(INDIRECT("E"&amp;ROW(C2829)-COUNTIF($A$4:A2829, A2829)+1):E2829,INDIRECT("G"&amp;ROW(C2829)-COUNTIF($A$4:A2829, A2829)+1):G2829),F2829*H2829)-SUMPRODUCT(INDIRECT("E"&amp;ROW(C2829)-COUNTIF($A$4:A2829, A2829)+1):E2828,INDIRECT("G"&amp;ROW(C2829)-COUNTIF($A$4:A2829, A2829)+1):G2828)))))</f>
        <v/>
      </c>
    </row>
    <row r="2830" spans="1:10">
      <c r="A2830" s="13" t="str">
        <f t="shared" si="44"/>
        <v/>
      </c>
      <c r="B2830" s="69"/>
      <c r="C2830" s="70"/>
      <c r="D2830" s="13"/>
      <c r="E2830" s="71"/>
      <c r="F2830" s="71"/>
      <c r="G2830" s="67"/>
      <c r="H2830" s="67"/>
      <c r="I2830" s="3"/>
      <c r="J2830" s="68" t="str">
        <f ca="1">IF(OR(ISBLANK(E2830),ISBLANK(F2830),ISBLANK(H2830),ISBLANK(G2830),ISBLANK(C2830),ISBLANK(B2830)),"",MAX(0,IF(COUNTIF(A:A,A2830)=1,MIN(E2830*G2830,F2830*H2830),IF(COUNTIF($A$4:A2830, A2830)=1,MIN(E2830*G2830,F2830*H2830),MIN(SUMPRODUCT(INDIRECT("E"&amp;ROW(C2830)-COUNTIF($A$4:A2830, A2830)+1):E2830,INDIRECT("G"&amp;ROW(C2830)-COUNTIF($A$4:A2830, A2830)+1):G2830),F2830*H2830)-SUMPRODUCT(INDIRECT("E"&amp;ROW(C2830)-COUNTIF($A$4:A2830, A2830)+1):E2829,INDIRECT("G"&amp;ROW(C2830)-COUNTIF($A$4:A2830, A2830)+1):G2829)))))</f>
        <v/>
      </c>
    </row>
    <row r="2831" spans="1:10">
      <c r="A2831" s="13" t="str">
        <f t="shared" si="44"/>
        <v/>
      </c>
      <c r="B2831" s="69"/>
      <c r="C2831" s="70"/>
      <c r="D2831" s="13"/>
      <c r="E2831" s="71"/>
      <c r="F2831" s="71"/>
      <c r="G2831" s="67"/>
      <c r="H2831" s="67"/>
      <c r="I2831" s="3"/>
      <c r="J2831" s="68" t="str">
        <f ca="1">IF(OR(ISBLANK(E2831),ISBLANK(F2831),ISBLANK(H2831),ISBLANK(G2831),ISBLANK(C2831),ISBLANK(B2831)),"",MAX(0,IF(COUNTIF(A:A,A2831)=1,MIN(E2831*G2831,F2831*H2831),IF(COUNTIF($A$4:A2831, A2831)=1,MIN(E2831*G2831,F2831*H2831),MIN(SUMPRODUCT(INDIRECT("E"&amp;ROW(C2831)-COUNTIF($A$4:A2831, A2831)+1):E2831,INDIRECT("G"&amp;ROW(C2831)-COUNTIF($A$4:A2831, A2831)+1):G2831),F2831*H2831)-SUMPRODUCT(INDIRECT("E"&amp;ROW(C2831)-COUNTIF($A$4:A2831, A2831)+1):E2830,INDIRECT("G"&amp;ROW(C2831)-COUNTIF($A$4:A2831, A2831)+1):G2830)))))</f>
        <v/>
      </c>
    </row>
    <row r="2832" spans="1:10">
      <c r="A2832" s="13" t="str">
        <f t="shared" si="44"/>
        <v/>
      </c>
      <c r="B2832" s="69"/>
      <c r="C2832" s="70"/>
      <c r="D2832" s="13"/>
      <c r="E2832" s="71"/>
      <c r="F2832" s="71"/>
      <c r="G2832" s="67"/>
      <c r="H2832" s="67"/>
      <c r="I2832" s="3"/>
      <c r="J2832" s="68" t="str">
        <f ca="1">IF(OR(ISBLANK(E2832),ISBLANK(F2832),ISBLANK(H2832),ISBLANK(G2832),ISBLANK(C2832),ISBLANK(B2832)),"",MAX(0,IF(COUNTIF(A:A,A2832)=1,MIN(E2832*G2832,F2832*H2832),IF(COUNTIF($A$4:A2832, A2832)=1,MIN(E2832*G2832,F2832*H2832),MIN(SUMPRODUCT(INDIRECT("E"&amp;ROW(C2832)-COUNTIF($A$4:A2832, A2832)+1):E2832,INDIRECT("G"&amp;ROW(C2832)-COUNTIF($A$4:A2832, A2832)+1):G2832),F2832*H2832)-SUMPRODUCT(INDIRECT("E"&amp;ROW(C2832)-COUNTIF($A$4:A2832, A2832)+1):E2831,INDIRECT("G"&amp;ROW(C2832)-COUNTIF($A$4:A2832, A2832)+1):G2831)))))</f>
        <v/>
      </c>
    </row>
    <row r="2833" spans="1:10">
      <c r="A2833" s="13" t="str">
        <f t="shared" si="44"/>
        <v/>
      </c>
      <c r="B2833" s="69"/>
      <c r="C2833" s="70"/>
      <c r="D2833" s="13"/>
      <c r="E2833" s="71"/>
      <c r="F2833" s="71"/>
      <c r="G2833" s="67"/>
      <c r="H2833" s="67"/>
      <c r="I2833" s="3"/>
      <c r="J2833" s="68" t="str">
        <f ca="1">IF(OR(ISBLANK(E2833),ISBLANK(F2833),ISBLANK(H2833),ISBLANK(G2833),ISBLANK(C2833),ISBLANK(B2833)),"",MAX(0,IF(COUNTIF(A:A,A2833)=1,MIN(E2833*G2833,F2833*H2833),IF(COUNTIF($A$4:A2833, A2833)=1,MIN(E2833*G2833,F2833*H2833),MIN(SUMPRODUCT(INDIRECT("E"&amp;ROW(C2833)-COUNTIF($A$4:A2833, A2833)+1):E2833,INDIRECT("G"&amp;ROW(C2833)-COUNTIF($A$4:A2833, A2833)+1):G2833),F2833*H2833)-SUMPRODUCT(INDIRECT("E"&amp;ROW(C2833)-COUNTIF($A$4:A2833, A2833)+1):E2832,INDIRECT("G"&amp;ROW(C2833)-COUNTIF($A$4:A2833, A2833)+1):G2832)))))</f>
        <v/>
      </c>
    </row>
    <row r="2834" spans="1:10">
      <c r="A2834" s="13" t="str">
        <f t="shared" si="44"/>
        <v/>
      </c>
      <c r="B2834" s="69"/>
      <c r="C2834" s="70"/>
      <c r="D2834" s="13"/>
      <c r="E2834" s="71"/>
      <c r="F2834" s="71"/>
      <c r="G2834" s="67"/>
      <c r="H2834" s="67"/>
      <c r="I2834" s="3"/>
      <c r="J2834" s="68" t="str">
        <f ca="1">IF(OR(ISBLANK(E2834),ISBLANK(F2834),ISBLANK(H2834),ISBLANK(G2834),ISBLANK(C2834),ISBLANK(B2834)),"",MAX(0,IF(COUNTIF(A:A,A2834)=1,MIN(E2834*G2834,F2834*H2834),IF(COUNTIF($A$4:A2834, A2834)=1,MIN(E2834*G2834,F2834*H2834),MIN(SUMPRODUCT(INDIRECT("E"&amp;ROW(C2834)-COUNTIF($A$4:A2834, A2834)+1):E2834,INDIRECT("G"&amp;ROW(C2834)-COUNTIF($A$4:A2834, A2834)+1):G2834),F2834*H2834)-SUMPRODUCT(INDIRECT("E"&amp;ROW(C2834)-COUNTIF($A$4:A2834, A2834)+1):E2833,INDIRECT("G"&amp;ROW(C2834)-COUNTIF($A$4:A2834, A2834)+1):G2833)))))</f>
        <v/>
      </c>
    </row>
    <row r="2835" spans="1:10">
      <c r="A2835" s="13" t="str">
        <f t="shared" si="44"/>
        <v/>
      </c>
      <c r="B2835" s="69"/>
      <c r="C2835" s="70"/>
      <c r="D2835" s="13"/>
      <c r="E2835" s="71"/>
      <c r="F2835" s="71"/>
      <c r="G2835" s="67"/>
      <c r="H2835" s="67"/>
      <c r="I2835" s="3"/>
      <c r="J2835" s="68" t="str">
        <f ca="1">IF(OR(ISBLANK(E2835),ISBLANK(F2835),ISBLANK(H2835),ISBLANK(G2835),ISBLANK(C2835),ISBLANK(B2835)),"",MAX(0,IF(COUNTIF(A:A,A2835)=1,MIN(E2835*G2835,F2835*H2835),IF(COUNTIF($A$4:A2835, A2835)=1,MIN(E2835*G2835,F2835*H2835),MIN(SUMPRODUCT(INDIRECT("E"&amp;ROW(C2835)-COUNTIF($A$4:A2835, A2835)+1):E2835,INDIRECT("G"&amp;ROW(C2835)-COUNTIF($A$4:A2835, A2835)+1):G2835),F2835*H2835)-SUMPRODUCT(INDIRECT("E"&amp;ROW(C2835)-COUNTIF($A$4:A2835, A2835)+1):E2834,INDIRECT("G"&amp;ROW(C2835)-COUNTIF($A$4:A2835, A2835)+1):G2834)))))</f>
        <v/>
      </c>
    </row>
    <row r="2836" spans="1:10">
      <c r="A2836" s="13" t="str">
        <f t="shared" si="44"/>
        <v/>
      </c>
      <c r="B2836" s="69"/>
      <c r="C2836" s="70"/>
      <c r="D2836" s="13"/>
      <c r="E2836" s="71"/>
      <c r="F2836" s="71"/>
      <c r="G2836" s="67"/>
      <c r="H2836" s="67"/>
      <c r="I2836" s="3"/>
      <c r="J2836" s="68" t="str">
        <f ca="1">IF(OR(ISBLANK(E2836),ISBLANK(F2836),ISBLANK(H2836),ISBLANK(G2836),ISBLANK(C2836),ISBLANK(B2836)),"",MAX(0,IF(COUNTIF(A:A,A2836)=1,MIN(E2836*G2836,F2836*H2836),IF(COUNTIF($A$4:A2836, A2836)=1,MIN(E2836*G2836,F2836*H2836),MIN(SUMPRODUCT(INDIRECT("E"&amp;ROW(C2836)-COUNTIF($A$4:A2836, A2836)+1):E2836,INDIRECT("G"&amp;ROW(C2836)-COUNTIF($A$4:A2836, A2836)+1):G2836),F2836*H2836)-SUMPRODUCT(INDIRECT("E"&amp;ROW(C2836)-COUNTIF($A$4:A2836, A2836)+1):E2835,INDIRECT("G"&amp;ROW(C2836)-COUNTIF($A$4:A2836, A2836)+1):G2835)))))</f>
        <v/>
      </c>
    </row>
    <row r="2837" spans="1:10">
      <c r="A2837" s="13" t="str">
        <f t="shared" si="44"/>
        <v/>
      </c>
      <c r="B2837" s="69"/>
      <c r="C2837" s="70"/>
      <c r="D2837" s="13"/>
      <c r="E2837" s="71"/>
      <c r="F2837" s="71"/>
      <c r="G2837" s="67"/>
      <c r="H2837" s="67"/>
      <c r="I2837" s="3"/>
      <c r="J2837" s="68" t="str">
        <f ca="1">IF(OR(ISBLANK(E2837),ISBLANK(F2837),ISBLANK(H2837),ISBLANK(G2837),ISBLANK(C2837),ISBLANK(B2837)),"",MAX(0,IF(COUNTIF(A:A,A2837)=1,MIN(E2837*G2837,F2837*H2837),IF(COUNTIF($A$4:A2837, A2837)=1,MIN(E2837*G2837,F2837*H2837),MIN(SUMPRODUCT(INDIRECT("E"&amp;ROW(C2837)-COUNTIF($A$4:A2837, A2837)+1):E2837,INDIRECT("G"&amp;ROW(C2837)-COUNTIF($A$4:A2837, A2837)+1):G2837),F2837*H2837)-SUMPRODUCT(INDIRECT("E"&amp;ROW(C2837)-COUNTIF($A$4:A2837, A2837)+1):E2836,INDIRECT("G"&amp;ROW(C2837)-COUNTIF($A$4:A2837, A2837)+1):G2836)))))</f>
        <v/>
      </c>
    </row>
    <row r="2838" spans="1:10">
      <c r="A2838" s="13" t="str">
        <f t="shared" si="44"/>
        <v/>
      </c>
      <c r="B2838" s="69"/>
      <c r="C2838" s="70"/>
      <c r="D2838" s="13"/>
      <c r="E2838" s="71"/>
      <c r="F2838" s="71"/>
      <c r="G2838" s="67"/>
      <c r="H2838" s="67"/>
      <c r="I2838" s="3"/>
      <c r="J2838" s="68" t="str">
        <f ca="1">IF(OR(ISBLANK(E2838),ISBLANK(F2838),ISBLANK(H2838),ISBLANK(G2838),ISBLANK(C2838),ISBLANK(B2838)),"",MAX(0,IF(COUNTIF(A:A,A2838)=1,MIN(E2838*G2838,F2838*H2838),IF(COUNTIF($A$4:A2838, A2838)=1,MIN(E2838*G2838,F2838*H2838),MIN(SUMPRODUCT(INDIRECT("E"&amp;ROW(C2838)-COUNTIF($A$4:A2838, A2838)+1):E2838,INDIRECT("G"&amp;ROW(C2838)-COUNTIF($A$4:A2838, A2838)+1):G2838),F2838*H2838)-SUMPRODUCT(INDIRECT("E"&amp;ROW(C2838)-COUNTIF($A$4:A2838, A2838)+1):E2837,INDIRECT("G"&amp;ROW(C2838)-COUNTIF($A$4:A2838, A2838)+1):G2837)))))</f>
        <v/>
      </c>
    </row>
    <row r="2839" spans="1:10">
      <c r="A2839" s="13" t="str">
        <f t="shared" si="44"/>
        <v/>
      </c>
      <c r="B2839" s="69"/>
      <c r="C2839" s="70"/>
      <c r="D2839" s="13"/>
      <c r="E2839" s="71"/>
      <c r="F2839" s="71"/>
      <c r="G2839" s="67"/>
      <c r="H2839" s="67"/>
      <c r="I2839" s="3"/>
      <c r="J2839" s="68" t="str">
        <f ca="1">IF(OR(ISBLANK(E2839),ISBLANK(F2839),ISBLANK(H2839),ISBLANK(G2839),ISBLANK(C2839),ISBLANK(B2839)),"",MAX(0,IF(COUNTIF(A:A,A2839)=1,MIN(E2839*G2839,F2839*H2839),IF(COUNTIF($A$4:A2839, A2839)=1,MIN(E2839*G2839,F2839*H2839),MIN(SUMPRODUCT(INDIRECT("E"&amp;ROW(C2839)-COUNTIF($A$4:A2839, A2839)+1):E2839,INDIRECT("G"&amp;ROW(C2839)-COUNTIF($A$4:A2839, A2839)+1):G2839),F2839*H2839)-SUMPRODUCT(INDIRECT("E"&amp;ROW(C2839)-COUNTIF($A$4:A2839, A2839)+1):E2838,INDIRECT("G"&amp;ROW(C2839)-COUNTIF($A$4:A2839, A2839)+1):G2838)))))</f>
        <v/>
      </c>
    </row>
    <row r="2840" spans="1:10">
      <c r="A2840" s="13" t="str">
        <f t="shared" si="44"/>
        <v/>
      </c>
      <c r="B2840" s="69"/>
      <c r="C2840" s="70"/>
      <c r="D2840" s="13"/>
      <c r="E2840" s="71"/>
      <c r="F2840" s="71"/>
      <c r="G2840" s="67"/>
      <c r="H2840" s="67"/>
      <c r="I2840" s="3"/>
      <c r="J2840" s="68" t="str">
        <f ca="1">IF(OR(ISBLANK(E2840),ISBLANK(F2840),ISBLANK(H2840),ISBLANK(G2840),ISBLANK(C2840),ISBLANK(B2840)),"",MAX(0,IF(COUNTIF(A:A,A2840)=1,MIN(E2840*G2840,F2840*H2840),IF(COUNTIF($A$4:A2840, A2840)=1,MIN(E2840*G2840,F2840*H2840),MIN(SUMPRODUCT(INDIRECT("E"&amp;ROW(C2840)-COUNTIF($A$4:A2840, A2840)+1):E2840,INDIRECT("G"&amp;ROW(C2840)-COUNTIF($A$4:A2840, A2840)+1):G2840),F2840*H2840)-SUMPRODUCT(INDIRECT("E"&amp;ROW(C2840)-COUNTIF($A$4:A2840, A2840)+1):E2839,INDIRECT("G"&amp;ROW(C2840)-COUNTIF($A$4:A2840, A2840)+1):G2839)))))</f>
        <v/>
      </c>
    </row>
    <row r="2841" spans="1:10">
      <c r="A2841" s="13" t="str">
        <f t="shared" si="44"/>
        <v/>
      </c>
      <c r="B2841" s="69"/>
      <c r="C2841" s="70"/>
      <c r="D2841" s="13"/>
      <c r="E2841" s="71"/>
      <c r="F2841" s="71"/>
      <c r="G2841" s="67"/>
      <c r="H2841" s="67"/>
      <c r="I2841" s="3"/>
      <c r="J2841" s="68" t="str">
        <f ca="1">IF(OR(ISBLANK(E2841),ISBLANK(F2841),ISBLANK(H2841),ISBLANK(G2841),ISBLANK(C2841),ISBLANK(B2841)),"",MAX(0,IF(COUNTIF(A:A,A2841)=1,MIN(E2841*G2841,F2841*H2841),IF(COUNTIF($A$4:A2841, A2841)=1,MIN(E2841*G2841,F2841*H2841),MIN(SUMPRODUCT(INDIRECT("E"&amp;ROW(C2841)-COUNTIF($A$4:A2841, A2841)+1):E2841,INDIRECT("G"&amp;ROW(C2841)-COUNTIF($A$4:A2841, A2841)+1):G2841),F2841*H2841)-SUMPRODUCT(INDIRECT("E"&amp;ROW(C2841)-COUNTIF($A$4:A2841, A2841)+1):E2840,INDIRECT("G"&amp;ROW(C2841)-COUNTIF($A$4:A2841, A2841)+1):G2840)))))</f>
        <v/>
      </c>
    </row>
    <row r="2842" spans="1:10">
      <c r="A2842" s="13" t="str">
        <f t="shared" si="44"/>
        <v/>
      </c>
      <c r="B2842" s="69"/>
      <c r="C2842" s="70"/>
      <c r="D2842" s="13"/>
      <c r="E2842" s="71"/>
      <c r="F2842" s="71"/>
      <c r="G2842" s="67"/>
      <c r="H2842" s="67"/>
      <c r="I2842" s="3"/>
      <c r="J2842" s="68" t="str">
        <f ca="1">IF(OR(ISBLANK(E2842),ISBLANK(F2842),ISBLANK(H2842),ISBLANK(G2842),ISBLANK(C2842),ISBLANK(B2842)),"",MAX(0,IF(COUNTIF(A:A,A2842)=1,MIN(E2842*G2842,F2842*H2842),IF(COUNTIF($A$4:A2842, A2842)=1,MIN(E2842*G2842,F2842*H2842),MIN(SUMPRODUCT(INDIRECT("E"&amp;ROW(C2842)-COUNTIF($A$4:A2842, A2842)+1):E2842,INDIRECT("G"&amp;ROW(C2842)-COUNTIF($A$4:A2842, A2842)+1):G2842),F2842*H2842)-SUMPRODUCT(INDIRECT("E"&amp;ROW(C2842)-COUNTIF($A$4:A2842, A2842)+1):E2841,INDIRECT("G"&amp;ROW(C2842)-COUNTIF($A$4:A2842, A2842)+1):G2841)))))</f>
        <v/>
      </c>
    </row>
    <row r="2843" spans="1:10">
      <c r="A2843" s="13" t="str">
        <f t="shared" si="44"/>
        <v/>
      </c>
      <c r="B2843" s="69"/>
      <c r="C2843" s="70"/>
      <c r="D2843" s="13"/>
      <c r="E2843" s="71"/>
      <c r="F2843" s="71"/>
      <c r="G2843" s="67"/>
      <c r="H2843" s="67"/>
      <c r="I2843" s="3"/>
      <c r="J2843" s="68" t="str">
        <f ca="1">IF(OR(ISBLANK(E2843),ISBLANK(F2843),ISBLANK(H2843),ISBLANK(G2843),ISBLANK(C2843),ISBLANK(B2843)),"",MAX(0,IF(COUNTIF(A:A,A2843)=1,MIN(E2843*G2843,F2843*H2843),IF(COUNTIF($A$4:A2843, A2843)=1,MIN(E2843*G2843,F2843*H2843),MIN(SUMPRODUCT(INDIRECT("E"&amp;ROW(C2843)-COUNTIF($A$4:A2843, A2843)+1):E2843,INDIRECT("G"&amp;ROW(C2843)-COUNTIF($A$4:A2843, A2843)+1):G2843),F2843*H2843)-SUMPRODUCT(INDIRECT("E"&amp;ROW(C2843)-COUNTIF($A$4:A2843, A2843)+1):E2842,INDIRECT("G"&amp;ROW(C2843)-COUNTIF($A$4:A2843, A2843)+1):G2842)))))</f>
        <v/>
      </c>
    </row>
    <row r="2844" spans="1:10">
      <c r="A2844" s="13" t="str">
        <f t="shared" si="44"/>
        <v/>
      </c>
      <c r="B2844" s="69"/>
      <c r="C2844" s="70"/>
      <c r="D2844" s="13"/>
      <c r="E2844" s="71"/>
      <c r="F2844" s="71"/>
      <c r="G2844" s="67"/>
      <c r="H2844" s="67"/>
      <c r="I2844" s="3"/>
      <c r="J2844" s="68" t="str">
        <f ca="1">IF(OR(ISBLANK(E2844),ISBLANK(F2844),ISBLANK(H2844),ISBLANK(G2844),ISBLANK(C2844),ISBLANK(B2844)),"",MAX(0,IF(COUNTIF(A:A,A2844)=1,MIN(E2844*G2844,F2844*H2844),IF(COUNTIF($A$4:A2844, A2844)=1,MIN(E2844*G2844,F2844*H2844),MIN(SUMPRODUCT(INDIRECT("E"&amp;ROW(C2844)-COUNTIF($A$4:A2844, A2844)+1):E2844,INDIRECT("G"&amp;ROW(C2844)-COUNTIF($A$4:A2844, A2844)+1):G2844),F2844*H2844)-SUMPRODUCT(INDIRECT("E"&amp;ROW(C2844)-COUNTIF($A$4:A2844, A2844)+1):E2843,INDIRECT("G"&amp;ROW(C2844)-COUNTIF($A$4:A2844, A2844)+1):G2843)))))</f>
        <v/>
      </c>
    </row>
    <row r="2845" spans="1:10">
      <c r="A2845" s="13" t="str">
        <f t="shared" si="44"/>
        <v/>
      </c>
      <c r="B2845" s="69"/>
      <c r="C2845" s="70"/>
      <c r="D2845" s="13"/>
      <c r="E2845" s="71"/>
      <c r="F2845" s="71"/>
      <c r="G2845" s="67"/>
      <c r="H2845" s="67"/>
      <c r="I2845" s="3"/>
      <c r="J2845" s="68" t="str">
        <f ca="1">IF(OR(ISBLANK(E2845),ISBLANK(F2845),ISBLANK(H2845),ISBLANK(G2845),ISBLANK(C2845),ISBLANK(B2845)),"",MAX(0,IF(COUNTIF(A:A,A2845)=1,MIN(E2845*G2845,F2845*H2845),IF(COUNTIF($A$4:A2845, A2845)=1,MIN(E2845*G2845,F2845*H2845),MIN(SUMPRODUCT(INDIRECT("E"&amp;ROW(C2845)-COUNTIF($A$4:A2845, A2845)+1):E2845,INDIRECT("G"&amp;ROW(C2845)-COUNTIF($A$4:A2845, A2845)+1):G2845),F2845*H2845)-SUMPRODUCT(INDIRECT("E"&amp;ROW(C2845)-COUNTIF($A$4:A2845, A2845)+1):E2844,INDIRECT("G"&amp;ROW(C2845)-COUNTIF($A$4:A2845, A2845)+1):G2844)))))</f>
        <v/>
      </c>
    </row>
    <row r="2846" spans="1:10">
      <c r="A2846" s="13" t="str">
        <f t="shared" si="44"/>
        <v/>
      </c>
      <c r="B2846" s="69"/>
      <c r="C2846" s="70"/>
      <c r="D2846" s="13"/>
      <c r="E2846" s="71"/>
      <c r="F2846" s="71"/>
      <c r="G2846" s="67"/>
      <c r="H2846" s="67"/>
      <c r="I2846" s="3"/>
      <c r="J2846" s="68" t="str">
        <f ca="1">IF(OR(ISBLANK(E2846),ISBLANK(F2846),ISBLANK(H2846),ISBLANK(G2846),ISBLANK(C2846),ISBLANK(B2846)),"",MAX(0,IF(COUNTIF(A:A,A2846)=1,MIN(E2846*G2846,F2846*H2846),IF(COUNTIF($A$4:A2846, A2846)=1,MIN(E2846*G2846,F2846*H2846),MIN(SUMPRODUCT(INDIRECT("E"&amp;ROW(C2846)-COUNTIF($A$4:A2846, A2846)+1):E2846,INDIRECT("G"&amp;ROW(C2846)-COUNTIF($A$4:A2846, A2846)+1):G2846),F2846*H2846)-SUMPRODUCT(INDIRECT("E"&amp;ROW(C2846)-COUNTIF($A$4:A2846, A2846)+1):E2845,INDIRECT("G"&amp;ROW(C2846)-COUNTIF($A$4:A2846, A2846)+1):G2845)))))</f>
        <v/>
      </c>
    </row>
    <row r="2847" spans="1:10">
      <c r="A2847" s="13" t="str">
        <f t="shared" si="44"/>
        <v/>
      </c>
      <c r="B2847" s="69"/>
      <c r="C2847" s="70"/>
      <c r="D2847" s="13"/>
      <c r="E2847" s="71"/>
      <c r="F2847" s="71"/>
      <c r="G2847" s="67"/>
      <c r="H2847" s="67"/>
      <c r="I2847" s="3"/>
      <c r="J2847" s="68" t="str">
        <f ca="1">IF(OR(ISBLANK(E2847),ISBLANK(F2847),ISBLANK(H2847),ISBLANK(G2847),ISBLANK(C2847),ISBLANK(B2847)),"",MAX(0,IF(COUNTIF(A:A,A2847)=1,MIN(E2847*G2847,F2847*H2847),IF(COUNTIF($A$4:A2847, A2847)=1,MIN(E2847*G2847,F2847*H2847),MIN(SUMPRODUCT(INDIRECT("E"&amp;ROW(C2847)-COUNTIF($A$4:A2847, A2847)+1):E2847,INDIRECT("G"&amp;ROW(C2847)-COUNTIF($A$4:A2847, A2847)+1):G2847),F2847*H2847)-SUMPRODUCT(INDIRECT("E"&amp;ROW(C2847)-COUNTIF($A$4:A2847, A2847)+1):E2846,INDIRECT("G"&amp;ROW(C2847)-COUNTIF($A$4:A2847, A2847)+1):G2846)))))</f>
        <v/>
      </c>
    </row>
    <row r="2848" spans="1:10">
      <c r="A2848" s="13" t="str">
        <f t="shared" si="44"/>
        <v/>
      </c>
      <c r="B2848" s="69"/>
      <c r="C2848" s="70"/>
      <c r="D2848" s="13"/>
      <c r="E2848" s="71"/>
      <c r="F2848" s="71"/>
      <c r="G2848" s="67"/>
      <c r="H2848" s="67"/>
      <c r="I2848" s="3"/>
      <c r="J2848" s="68" t="str">
        <f ca="1">IF(OR(ISBLANK(E2848),ISBLANK(F2848),ISBLANK(H2848),ISBLANK(G2848),ISBLANK(C2848),ISBLANK(B2848)),"",MAX(0,IF(COUNTIF(A:A,A2848)=1,MIN(E2848*G2848,F2848*H2848),IF(COUNTIF($A$4:A2848, A2848)=1,MIN(E2848*G2848,F2848*H2848),MIN(SUMPRODUCT(INDIRECT("E"&amp;ROW(C2848)-COUNTIF($A$4:A2848, A2848)+1):E2848,INDIRECT("G"&amp;ROW(C2848)-COUNTIF($A$4:A2848, A2848)+1):G2848),F2848*H2848)-SUMPRODUCT(INDIRECT("E"&amp;ROW(C2848)-COUNTIF($A$4:A2848, A2848)+1):E2847,INDIRECT("G"&amp;ROW(C2848)-COUNTIF($A$4:A2848, A2848)+1):G2847)))))</f>
        <v/>
      </c>
    </row>
    <row r="2849" spans="1:10">
      <c r="A2849" s="13" t="str">
        <f t="shared" si="44"/>
        <v/>
      </c>
      <c r="B2849" s="69"/>
      <c r="C2849" s="70"/>
      <c r="D2849" s="13"/>
      <c r="E2849" s="71"/>
      <c r="F2849" s="71"/>
      <c r="G2849" s="67"/>
      <c r="H2849" s="67"/>
      <c r="I2849" s="3"/>
      <c r="J2849" s="68" t="str">
        <f ca="1">IF(OR(ISBLANK(E2849),ISBLANK(F2849),ISBLANK(H2849),ISBLANK(G2849),ISBLANK(C2849),ISBLANK(B2849)),"",MAX(0,IF(COUNTIF(A:A,A2849)=1,MIN(E2849*G2849,F2849*H2849),IF(COUNTIF($A$4:A2849, A2849)=1,MIN(E2849*G2849,F2849*H2849),MIN(SUMPRODUCT(INDIRECT("E"&amp;ROW(C2849)-COUNTIF($A$4:A2849, A2849)+1):E2849,INDIRECT("G"&amp;ROW(C2849)-COUNTIF($A$4:A2849, A2849)+1):G2849),F2849*H2849)-SUMPRODUCT(INDIRECT("E"&amp;ROW(C2849)-COUNTIF($A$4:A2849, A2849)+1):E2848,INDIRECT("G"&amp;ROW(C2849)-COUNTIF($A$4:A2849, A2849)+1):G2848)))))</f>
        <v/>
      </c>
    </row>
    <row r="2850" spans="1:10">
      <c r="A2850" s="13" t="str">
        <f t="shared" si="44"/>
        <v/>
      </c>
      <c r="B2850" s="69"/>
      <c r="C2850" s="70"/>
      <c r="D2850" s="13"/>
      <c r="E2850" s="71"/>
      <c r="F2850" s="71"/>
      <c r="G2850" s="67"/>
      <c r="H2850" s="67"/>
      <c r="I2850" s="3"/>
      <c r="J2850" s="68" t="str">
        <f ca="1">IF(OR(ISBLANK(E2850),ISBLANK(F2850),ISBLANK(H2850),ISBLANK(G2850),ISBLANK(C2850),ISBLANK(B2850)),"",MAX(0,IF(COUNTIF(A:A,A2850)=1,MIN(E2850*G2850,F2850*H2850),IF(COUNTIF($A$4:A2850, A2850)=1,MIN(E2850*G2850,F2850*H2850),MIN(SUMPRODUCT(INDIRECT("E"&amp;ROW(C2850)-COUNTIF($A$4:A2850, A2850)+1):E2850,INDIRECT("G"&amp;ROW(C2850)-COUNTIF($A$4:A2850, A2850)+1):G2850),F2850*H2850)-SUMPRODUCT(INDIRECT("E"&amp;ROW(C2850)-COUNTIF($A$4:A2850, A2850)+1):E2849,INDIRECT("G"&amp;ROW(C2850)-COUNTIF($A$4:A2850, A2850)+1):G2849)))))</f>
        <v/>
      </c>
    </row>
    <row r="2851" spans="1:10">
      <c r="A2851" s="13" t="str">
        <f t="shared" si="44"/>
        <v/>
      </c>
      <c r="B2851" s="69"/>
      <c r="C2851" s="70"/>
      <c r="D2851" s="13"/>
      <c r="E2851" s="71"/>
      <c r="F2851" s="71"/>
      <c r="G2851" s="67"/>
      <c r="H2851" s="67"/>
      <c r="I2851" s="3"/>
      <c r="J2851" s="68" t="str">
        <f ca="1">IF(OR(ISBLANK(E2851),ISBLANK(F2851),ISBLANK(H2851),ISBLANK(G2851),ISBLANK(C2851),ISBLANK(B2851)),"",MAX(0,IF(COUNTIF(A:A,A2851)=1,MIN(E2851*G2851,F2851*H2851),IF(COUNTIF($A$4:A2851, A2851)=1,MIN(E2851*G2851,F2851*H2851),MIN(SUMPRODUCT(INDIRECT("E"&amp;ROW(C2851)-COUNTIF($A$4:A2851, A2851)+1):E2851,INDIRECT("G"&amp;ROW(C2851)-COUNTIF($A$4:A2851, A2851)+1):G2851),F2851*H2851)-SUMPRODUCT(INDIRECT("E"&amp;ROW(C2851)-COUNTIF($A$4:A2851, A2851)+1):E2850,INDIRECT("G"&amp;ROW(C2851)-COUNTIF($A$4:A2851, A2851)+1):G2850)))))</f>
        <v/>
      </c>
    </row>
    <row r="2852" spans="1:10">
      <c r="A2852" s="13" t="str">
        <f t="shared" si="44"/>
        <v/>
      </c>
      <c r="B2852" s="69"/>
      <c r="C2852" s="70"/>
      <c r="D2852" s="13"/>
      <c r="E2852" s="71"/>
      <c r="F2852" s="71"/>
      <c r="G2852" s="67"/>
      <c r="H2852" s="67"/>
      <c r="I2852" s="3"/>
      <c r="J2852" s="68" t="str">
        <f ca="1">IF(OR(ISBLANK(E2852),ISBLANK(F2852),ISBLANK(H2852),ISBLANK(G2852),ISBLANK(C2852),ISBLANK(B2852)),"",MAX(0,IF(COUNTIF(A:A,A2852)=1,MIN(E2852*G2852,F2852*H2852),IF(COUNTIF($A$4:A2852, A2852)=1,MIN(E2852*G2852,F2852*H2852),MIN(SUMPRODUCT(INDIRECT("E"&amp;ROW(C2852)-COUNTIF($A$4:A2852, A2852)+1):E2852,INDIRECT("G"&amp;ROW(C2852)-COUNTIF($A$4:A2852, A2852)+1):G2852),F2852*H2852)-SUMPRODUCT(INDIRECT("E"&amp;ROW(C2852)-COUNTIF($A$4:A2852, A2852)+1):E2851,INDIRECT("G"&amp;ROW(C2852)-COUNTIF($A$4:A2852, A2852)+1):G2851)))))</f>
        <v/>
      </c>
    </row>
    <row r="2853" spans="1:10">
      <c r="A2853" s="13" t="str">
        <f t="shared" si="44"/>
        <v/>
      </c>
      <c r="B2853" s="69"/>
      <c r="C2853" s="70"/>
      <c r="D2853" s="13"/>
      <c r="E2853" s="71"/>
      <c r="F2853" s="71"/>
      <c r="G2853" s="67"/>
      <c r="H2853" s="67"/>
      <c r="I2853" s="3"/>
      <c r="J2853" s="68" t="str">
        <f ca="1">IF(OR(ISBLANK(E2853),ISBLANK(F2853),ISBLANK(H2853),ISBLANK(G2853),ISBLANK(C2853),ISBLANK(B2853)),"",MAX(0,IF(COUNTIF(A:A,A2853)=1,MIN(E2853*G2853,F2853*H2853),IF(COUNTIF($A$4:A2853, A2853)=1,MIN(E2853*G2853,F2853*H2853),MIN(SUMPRODUCT(INDIRECT("E"&amp;ROW(C2853)-COUNTIF($A$4:A2853, A2853)+1):E2853,INDIRECT("G"&amp;ROW(C2853)-COUNTIF($A$4:A2853, A2853)+1):G2853),F2853*H2853)-SUMPRODUCT(INDIRECT("E"&amp;ROW(C2853)-COUNTIF($A$4:A2853, A2853)+1):E2852,INDIRECT("G"&amp;ROW(C2853)-COUNTIF($A$4:A2853, A2853)+1):G2852)))))</f>
        <v/>
      </c>
    </row>
    <row r="2854" spans="1:10">
      <c r="A2854" s="13" t="str">
        <f t="shared" si="44"/>
        <v/>
      </c>
      <c r="B2854" s="69"/>
      <c r="C2854" s="70"/>
      <c r="D2854" s="13"/>
      <c r="E2854" s="71"/>
      <c r="F2854" s="71"/>
      <c r="G2854" s="67"/>
      <c r="H2854" s="67"/>
      <c r="I2854" s="3"/>
      <c r="J2854" s="68" t="str">
        <f ca="1">IF(OR(ISBLANK(E2854),ISBLANK(F2854),ISBLANK(H2854),ISBLANK(G2854),ISBLANK(C2854),ISBLANK(B2854)),"",MAX(0,IF(COUNTIF(A:A,A2854)=1,MIN(E2854*G2854,F2854*H2854),IF(COUNTIF($A$4:A2854, A2854)=1,MIN(E2854*G2854,F2854*H2854),MIN(SUMPRODUCT(INDIRECT("E"&amp;ROW(C2854)-COUNTIF($A$4:A2854, A2854)+1):E2854,INDIRECT("G"&amp;ROW(C2854)-COUNTIF($A$4:A2854, A2854)+1):G2854),F2854*H2854)-SUMPRODUCT(INDIRECT("E"&amp;ROW(C2854)-COUNTIF($A$4:A2854, A2854)+1):E2853,INDIRECT("G"&amp;ROW(C2854)-COUNTIF($A$4:A2854, A2854)+1):G2853)))))</f>
        <v/>
      </c>
    </row>
    <row r="2855" spans="1:10">
      <c r="A2855" s="13" t="str">
        <f t="shared" si="44"/>
        <v/>
      </c>
      <c r="B2855" s="69"/>
      <c r="C2855" s="70"/>
      <c r="D2855" s="13"/>
      <c r="E2855" s="71"/>
      <c r="F2855" s="71"/>
      <c r="G2855" s="67"/>
      <c r="H2855" s="67"/>
      <c r="I2855" s="3"/>
      <c r="J2855" s="68" t="str">
        <f ca="1">IF(OR(ISBLANK(E2855),ISBLANK(F2855),ISBLANK(H2855),ISBLANK(G2855),ISBLANK(C2855),ISBLANK(B2855)),"",MAX(0,IF(COUNTIF(A:A,A2855)=1,MIN(E2855*G2855,F2855*H2855),IF(COUNTIF($A$4:A2855, A2855)=1,MIN(E2855*G2855,F2855*H2855),MIN(SUMPRODUCT(INDIRECT("E"&amp;ROW(C2855)-COUNTIF($A$4:A2855, A2855)+1):E2855,INDIRECT("G"&amp;ROW(C2855)-COUNTIF($A$4:A2855, A2855)+1):G2855),F2855*H2855)-SUMPRODUCT(INDIRECT("E"&amp;ROW(C2855)-COUNTIF($A$4:A2855, A2855)+1):E2854,INDIRECT("G"&amp;ROW(C2855)-COUNTIF($A$4:A2855, A2855)+1):G2854)))))</f>
        <v/>
      </c>
    </row>
    <row r="2856" spans="1:10">
      <c r="A2856" s="13" t="str">
        <f t="shared" si="44"/>
        <v/>
      </c>
      <c r="B2856" s="69"/>
      <c r="C2856" s="70"/>
      <c r="D2856" s="13"/>
      <c r="E2856" s="71"/>
      <c r="F2856" s="71"/>
      <c r="G2856" s="67"/>
      <c r="H2856" s="67"/>
      <c r="I2856" s="3"/>
      <c r="J2856" s="68" t="str">
        <f ca="1">IF(OR(ISBLANK(E2856),ISBLANK(F2856),ISBLANK(H2856),ISBLANK(G2856),ISBLANK(C2856),ISBLANK(B2856)),"",MAX(0,IF(COUNTIF(A:A,A2856)=1,MIN(E2856*G2856,F2856*H2856),IF(COUNTIF($A$4:A2856, A2856)=1,MIN(E2856*G2856,F2856*H2856),MIN(SUMPRODUCT(INDIRECT("E"&amp;ROW(C2856)-COUNTIF($A$4:A2856, A2856)+1):E2856,INDIRECT("G"&amp;ROW(C2856)-COUNTIF($A$4:A2856, A2856)+1):G2856),F2856*H2856)-SUMPRODUCT(INDIRECT("E"&amp;ROW(C2856)-COUNTIF($A$4:A2856, A2856)+1):E2855,INDIRECT("G"&amp;ROW(C2856)-COUNTIF($A$4:A2856, A2856)+1):G2855)))))</f>
        <v/>
      </c>
    </row>
    <row r="2857" spans="1:10">
      <c r="A2857" s="13" t="str">
        <f t="shared" si="44"/>
        <v/>
      </c>
      <c r="B2857" s="69"/>
      <c r="C2857" s="70"/>
      <c r="D2857" s="13"/>
      <c r="E2857" s="71"/>
      <c r="F2857" s="71"/>
      <c r="G2857" s="67"/>
      <c r="H2857" s="67"/>
      <c r="I2857" s="3"/>
      <c r="J2857" s="68" t="str">
        <f ca="1">IF(OR(ISBLANK(E2857),ISBLANK(F2857),ISBLANK(H2857),ISBLANK(G2857),ISBLANK(C2857),ISBLANK(B2857)),"",MAX(0,IF(COUNTIF(A:A,A2857)=1,MIN(E2857*G2857,F2857*H2857),IF(COUNTIF($A$4:A2857, A2857)=1,MIN(E2857*G2857,F2857*H2857),MIN(SUMPRODUCT(INDIRECT("E"&amp;ROW(C2857)-COUNTIF($A$4:A2857, A2857)+1):E2857,INDIRECT("G"&amp;ROW(C2857)-COUNTIF($A$4:A2857, A2857)+1):G2857),F2857*H2857)-SUMPRODUCT(INDIRECT("E"&amp;ROW(C2857)-COUNTIF($A$4:A2857, A2857)+1):E2856,INDIRECT("G"&amp;ROW(C2857)-COUNTIF($A$4:A2857, A2857)+1):G2856)))))</f>
        <v/>
      </c>
    </row>
    <row r="2858" spans="1:10">
      <c r="A2858" s="13" t="str">
        <f t="shared" si="44"/>
        <v/>
      </c>
      <c r="B2858" s="69"/>
      <c r="C2858" s="70"/>
      <c r="D2858" s="13"/>
      <c r="E2858" s="71"/>
      <c r="F2858" s="71"/>
      <c r="G2858" s="67"/>
      <c r="H2858" s="67"/>
      <c r="I2858" s="3"/>
      <c r="J2858" s="68" t="str">
        <f ca="1">IF(OR(ISBLANK(E2858),ISBLANK(F2858),ISBLANK(H2858),ISBLANK(G2858),ISBLANK(C2858),ISBLANK(B2858)),"",MAX(0,IF(COUNTIF(A:A,A2858)=1,MIN(E2858*G2858,F2858*H2858),IF(COUNTIF($A$4:A2858, A2858)=1,MIN(E2858*G2858,F2858*H2858),MIN(SUMPRODUCT(INDIRECT("E"&amp;ROW(C2858)-COUNTIF($A$4:A2858, A2858)+1):E2858,INDIRECT("G"&amp;ROW(C2858)-COUNTIF($A$4:A2858, A2858)+1):G2858),F2858*H2858)-SUMPRODUCT(INDIRECT("E"&amp;ROW(C2858)-COUNTIF($A$4:A2858, A2858)+1):E2857,INDIRECT("G"&amp;ROW(C2858)-COUNTIF($A$4:A2858, A2858)+1):G2857)))))</f>
        <v/>
      </c>
    </row>
    <row r="2859" spans="1:10">
      <c r="A2859" s="13" t="str">
        <f t="shared" si="44"/>
        <v/>
      </c>
      <c r="B2859" s="69"/>
      <c r="C2859" s="70"/>
      <c r="D2859" s="13"/>
      <c r="E2859" s="71"/>
      <c r="F2859" s="71"/>
      <c r="G2859" s="67"/>
      <c r="H2859" s="67"/>
      <c r="I2859" s="3"/>
      <c r="J2859" s="68" t="str">
        <f ca="1">IF(OR(ISBLANK(E2859),ISBLANK(F2859),ISBLANK(H2859),ISBLANK(G2859),ISBLANK(C2859),ISBLANK(B2859)),"",MAX(0,IF(COUNTIF(A:A,A2859)=1,MIN(E2859*G2859,F2859*H2859),IF(COUNTIF($A$4:A2859, A2859)=1,MIN(E2859*G2859,F2859*H2859),MIN(SUMPRODUCT(INDIRECT("E"&amp;ROW(C2859)-COUNTIF($A$4:A2859, A2859)+1):E2859,INDIRECT("G"&amp;ROW(C2859)-COUNTIF($A$4:A2859, A2859)+1):G2859),F2859*H2859)-SUMPRODUCT(INDIRECT("E"&amp;ROW(C2859)-COUNTIF($A$4:A2859, A2859)+1):E2858,INDIRECT("G"&amp;ROW(C2859)-COUNTIF($A$4:A2859, A2859)+1):G2858)))))</f>
        <v/>
      </c>
    </row>
    <row r="2860" spans="1:10">
      <c r="A2860" s="13" t="str">
        <f t="shared" si="44"/>
        <v/>
      </c>
      <c r="B2860" s="69"/>
      <c r="C2860" s="70"/>
      <c r="D2860" s="13"/>
      <c r="E2860" s="71"/>
      <c r="F2860" s="71"/>
      <c r="G2860" s="67"/>
      <c r="H2860" s="67"/>
      <c r="I2860" s="3"/>
      <c r="J2860" s="68" t="str">
        <f ca="1">IF(OR(ISBLANK(E2860),ISBLANK(F2860),ISBLANK(H2860),ISBLANK(G2860),ISBLANK(C2860),ISBLANK(B2860)),"",MAX(0,IF(COUNTIF(A:A,A2860)=1,MIN(E2860*G2860,F2860*H2860),IF(COUNTIF($A$4:A2860, A2860)=1,MIN(E2860*G2860,F2860*H2860),MIN(SUMPRODUCT(INDIRECT("E"&amp;ROW(C2860)-COUNTIF($A$4:A2860, A2860)+1):E2860,INDIRECT("G"&amp;ROW(C2860)-COUNTIF($A$4:A2860, A2860)+1):G2860),F2860*H2860)-SUMPRODUCT(INDIRECT("E"&amp;ROW(C2860)-COUNTIF($A$4:A2860, A2860)+1):E2859,INDIRECT("G"&amp;ROW(C2860)-COUNTIF($A$4:A2860, A2860)+1):G2859)))))</f>
        <v/>
      </c>
    </row>
    <row r="2861" spans="1:10">
      <c r="A2861" s="13" t="str">
        <f t="shared" si="44"/>
        <v/>
      </c>
      <c r="B2861" s="69"/>
      <c r="C2861" s="70"/>
      <c r="D2861" s="13"/>
      <c r="E2861" s="71"/>
      <c r="F2861" s="71"/>
      <c r="G2861" s="67"/>
      <c r="H2861" s="67"/>
      <c r="I2861" s="3"/>
      <c r="J2861" s="68" t="str">
        <f ca="1">IF(OR(ISBLANK(E2861),ISBLANK(F2861),ISBLANK(H2861),ISBLANK(G2861),ISBLANK(C2861),ISBLANK(B2861)),"",MAX(0,IF(COUNTIF(A:A,A2861)=1,MIN(E2861*G2861,F2861*H2861),IF(COUNTIF($A$4:A2861, A2861)=1,MIN(E2861*G2861,F2861*H2861),MIN(SUMPRODUCT(INDIRECT("E"&amp;ROW(C2861)-COUNTIF($A$4:A2861, A2861)+1):E2861,INDIRECT("G"&amp;ROW(C2861)-COUNTIF($A$4:A2861, A2861)+1):G2861),F2861*H2861)-SUMPRODUCT(INDIRECT("E"&amp;ROW(C2861)-COUNTIF($A$4:A2861, A2861)+1):E2860,INDIRECT("G"&amp;ROW(C2861)-COUNTIF($A$4:A2861, A2861)+1):G2860)))))</f>
        <v/>
      </c>
    </row>
    <row r="2862" spans="1:10">
      <c r="A2862" s="13" t="str">
        <f t="shared" si="44"/>
        <v/>
      </c>
      <c r="B2862" s="69"/>
      <c r="C2862" s="70"/>
      <c r="D2862" s="13"/>
      <c r="E2862" s="71"/>
      <c r="F2862" s="71"/>
      <c r="G2862" s="67"/>
      <c r="H2862" s="67"/>
      <c r="I2862" s="3"/>
      <c r="J2862" s="68" t="str">
        <f ca="1">IF(OR(ISBLANK(E2862),ISBLANK(F2862),ISBLANK(H2862),ISBLANK(G2862),ISBLANK(C2862),ISBLANK(B2862)),"",MAX(0,IF(COUNTIF(A:A,A2862)=1,MIN(E2862*G2862,F2862*H2862),IF(COUNTIF($A$4:A2862, A2862)=1,MIN(E2862*G2862,F2862*H2862),MIN(SUMPRODUCT(INDIRECT("E"&amp;ROW(C2862)-COUNTIF($A$4:A2862, A2862)+1):E2862,INDIRECT("G"&amp;ROW(C2862)-COUNTIF($A$4:A2862, A2862)+1):G2862),F2862*H2862)-SUMPRODUCT(INDIRECT("E"&amp;ROW(C2862)-COUNTIF($A$4:A2862, A2862)+1):E2861,INDIRECT("G"&amp;ROW(C2862)-COUNTIF($A$4:A2862, A2862)+1):G2861)))))</f>
        <v/>
      </c>
    </row>
    <row r="2863" spans="1:10">
      <c r="A2863" s="13" t="str">
        <f t="shared" si="44"/>
        <v/>
      </c>
      <c r="B2863" s="69"/>
      <c r="C2863" s="70"/>
      <c r="D2863" s="13"/>
      <c r="E2863" s="71"/>
      <c r="F2863" s="71"/>
      <c r="G2863" s="67"/>
      <c r="H2863" s="67"/>
      <c r="I2863" s="3"/>
      <c r="J2863" s="68" t="str">
        <f ca="1">IF(OR(ISBLANK(E2863),ISBLANK(F2863),ISBLANK(H2863),ISBLANK(G2863),ISBLANK(C2863),ISBLANK(B2863)),"",MAX(0,IF(COUNTIF(A:A,A2863)=1,MIN(E2863*G2863,F2863*H2863),IF(COUNTIF($A$4:A2863, A2863)=1,MIN(E2863*G2863,F2863*H2863),MIN(SUMPRODUCT(INDIRECT("E"&amp;ROW(C2863)-COUNTIF($A$4:A2863, A2863)+1):E2863,INDIRECT("G"&amp;ROW(C2863)-COUNTIF($A$4:A2863, A2863)+1):G2863),F2863*H2863)-SUMPRODUCT(INDIRECT("E"&amp;ROW(C2863)-COUNTIF($A$4:A2863, A2863)+1):E2862,INDIRECT("G"&amp;ROW(C2863)-COUNTIF($A$4:A2863, A2863)+1):G2862)))))</f>
        <v/>
      </c>
    </row>
    <row r="2864" spans="1:10">
      <c r="A2864" s="13" t="str">
        <f t="shared" si="44"/>
        <v/>
      </c>
      <c r="B2864" s="69"/>
      <c r="C2864" s="70"/>
      <c r="D2864" s="13"/>
      <c r="E2864" s="71"/>
      <c r="F2864" s="71"/>
      <c r="G2864" s="67"/>
      <c r="H2864" s="67"/>
      <c r="I2864" s="3"/>
      <c r="J2864" s="68" t="str">
        <f ca="1">IF(OR(ISBLANK(E2864),ISBLANK(F2864),ISBLANK(H2864),ISBLANK(G2864),ISBLANK(C2864),ISBLANK(B2864)),"",MAX(0,IF(COUNTIF(A:A,A2864)=1,MIN(E2864*G2864,F2864*H2864),IF(COUNTIF($A$4:A2864, A2864)=1,MIN(E2864*G2864,F2864*H2864),MIN(SUMPRODUCT(INDIRECT("E"&amp;ROW(C2864)-COUNTIF($A$4:A2864, A2864)+1):E2864,INDIRECT("G"&amp;ROW(C2864)-COUNTIF($A$4:A2864, A2864)+1):G2864),F2864*H2864)-SUMPRODUCT(INDIRECT("E"&amp;ROW(C2864)-COUNTIF($A$4:A2864, A2864)+1):E2863,INDIRECT("G"&amp;ROW(C2864)-COUNTIF($A$4:A2864, A2864)+1):G2863)))))</f>
        <v/>
      </c>
    </row>
    <row r="2865" spans="1:10">
      <c r="A2865" s="13" t="str">
        <f t="shared" si="44"/>
        <v/>
      </c>
      <c r="B2865" s="69"/>
      <c r="C2865" s="70"/>
      <c r="D2865" s="13"/>
      <c r="E2865" s="71"/>
      <c r="F2865" s="71"/>
      <c r="G2865" s="67"/>
      <c r="H2865" s="67"/>
      <c r="I2865" s="3"/>
      <c r="J2865" s="68" t="str">
        <f ca="1">IF(OR(ISBLANK(E2865),ISBLANK(F2865),ISBLANK(H2865),ISBLANK(G2865),ISBLANK(C2865),ISBLANK(B2865)),"",MAX(0,IF(COUNTIF(A:A,A2865)=1,MIN(E2865*G2865,F2865*H2865),IF(COUNTIF($A$4:A2865, A2865)=1,MIN(E2865*G2865,F2865*H2865),MIN(SUMPRODUCT(INDIRECT("E"&amp;ROW(C2865)-COUNTIF($A$4:A2865, A2865)+1):E2865,INDIRECT("G"&amp;ROW(C2865)-COUNTIF($A$4:A2865, A2865)+1):G2865),F2865*H2865)-SUMPRODUCT(INDIRECT("E"&amp;ROW(C2865)-COUNTIF($A$4:A2865, A2865)+1):E2864,INDIRECT("G"&amp;ROW(C2865)-COUNTIF($A$4:A2865, A2865)+1):G2864)))))</f>
        <v/>
      </c>
    </row>
    <row r="2866" spans="1:10">
      <c r="A2866" s="13" t="str">
        <f t="shared" si="44"/>
        <v/>
      </c>
      <c r="B2866" s="69"/>
      <c r="C2866" s="70"/>
      <c r="D2866" s="13"/>
      <c r="E2866" s="71"/>
      <c r="F2866" s="71"/>
      <c r="G2866" s="67"/>
      <c r="H2866" s="67"/>
      <c r="I2866" s="3"/>
      <c r="J2866" s="68" t="str">
        <f ca="1">IF(OR(ISBLANK(E2866),ISBLANK(F2866),ISBLANK(H2866),ISBLANK(G2866),ISBLANK(C2866),ISBLANK(B2866)),"",MAX(0,IF(COUNTIF(A:A,A2866)=1,MIN(E2866*G2866,F2866*H2866),IF(COUNTIF($A$4:A2866, A2866)=1,MIN(E2866*G2866,F2866*H2866),MIN(SUMPRODUCT(INDIRECT("E"&amp;ROW(C2866)-COUNTIF($A$4:A2866, A2866)+1):E2866,INDIRECT("G"&amp;ROW(C2866)-COUNTIF($A$4:A2866, A2866)+1):G2866),F2866*H2866)-SUMPRODUCT(INDIRECT("E"&amp;ROW(C2866)-COUNTIF($A$4:A2866, A2866)+1):E2865,INDIRECT("G"&amp;ROW(C2866)-COUNTIF($A$4:A2866, A2866)+1):G2865)))))</f>
        <v/>
      </c>
    </row>
    <row r="2867" spans="1:10">
      <c r="A2867" s="13" t="str">
        <f t="shared" si="44"/>
        <v/>
      </c>
      <c r="B2867" s="69"/>
      <c r="C2867" s="70"/>
      <c r="D2867" s="13"/>
      <c r="E2867" s="71"/>
      <c r="F2867" s="71"/>
      <c r="G2867" s="67"/>
      <c r="H2867" s="67"/>
      <c r="I2867" s="3"/>
      <c r="J2867" s="68" t="str">
        <f ca="1">IF(OR(ISBLANK(E2867),ISBLANK(F2867),ISBLANK(H2867),ISBLANK(G2867),ISBLANK(C2867),ISBLANK(B2867)),"",MAX(0,IF(COUNTIF(A:A,A2867)=1,MIN(E2867*G2867,F2867*H2867),IF(COUNTIF($A$4:A2867, A2867)=1,MIN(E2867*G2867,F2867*H2867),MIN(SUMPRODUCT(INDIRECT("E"&amp;ROW(C2867)-COUNTIF($A$4:A2867, A2867)+1):E2867,INDIRECT("G"&amp;ROW(C2867)-COUNTIF($A$4:A2867, A2867)+1):G2867),F2867*H2867)-SUMPRODUCT(INDIRECT("E"&amp;ROW(C2867)-COUNTIF($A$4:A2867, A2867)+1):E2866,INDIRECT("G"&amp;ROW(C2867)-COUNTIF($A$4:A2867, A2867)+1):G2866)))))</f>
        <v/>
      </c>
    </row>
    <row r="2868" spans="1:10">
      <c r="A2868" s="13" t="str">
        <f t="shared" si="44"/>
        <v/>
      </c>
      <c r="B2868" s="69"/>
      <c r="C2868" s="70"/>
      <c r="D2868" s="13"/>
      <c r="E2868" s="71"/>
      <c r="F2868" s="71"/>
      <c r="G2868" s="67"/>
      <c r="H2868" s="67"/>
      <c r="I2868" s="3"/>
      <c r="J2868" s="68" t="str">
        <f ca="1">IF(OR(ISBLANK(E2868),ISBLANK(F2868),ISBLANK(H2868),ISBLANK(G2868),ISBLANK(C2868),ISBLANK(B2868)),"",MAX(0,IF(COUNTIF(A:A,A2868)=1,MIN(E2868*G2868,F2868*H2868),IF(COUNTIF($A$4:A2868, A2868)=1,MIN(E2868*G2868,F2868*H2868),MIN(SUMPRODUCT(INDIRECT("E"&amp;ROW(C2868)-COUNTIF($A$4:A2868, A2868)+1):E2868,INDIRECT("G"&amp;ROW(C2868)-COUNTIF($A$4:A2868, A2868)+1):G2868),F2868*H2868)-SUMPRODUCT(INDIRECT("E"&amp;ROW(C2868)-COUNTIF($A$4:A2868, A2868)+1):E2867,INDIRECT("G"&amp;ROW(C2868)-COUNTIF($A$4:A2868, A2868)+1):G2867)))))</f>
        <v/>
      </c>
    </row>
    <row r="2869" spans="1:10">
      <c r="A2869" s="13" t="str">
        <f t="shared" si="44"/>
        <v/>
      </c>
      <c r="B2869" s="69"/>
      <c r="C2869" s="70"/>
      <c r="D2869" s="13"/>
      <c r="E2869" s="71"/>
      <c r="F2869" s="71"/>
      <c r="G2869" s="67"/>
      <c r="H2869" s="67"/>
      <c r="I2869" s="3"/>
      <c r="J2869" s="68" t="str">
        <f ca="1">IF(OR(ISBLANK(E2869),ISBLANK(F2869),ISBLANK(H2869),ISBLANK(G2869),ISBLANK(C2869),ISBLANK(B2869)),"",MAX(0,IF(COUNTIF(A:A,A2869)=1,MIN(E2869*G2869,F2869*H2869),IF(COUNTIF($A$4:A2869, A2869)=1,MIN(E2869*G2869,F2869*H2869),MIN(SUMPRODUCT(INDIRECT("E"&amp;ROW(C2869)-COUNTIF($A$4:A2869, A2869)+1):E2869,INDIRECT("G"&amp;ROW(C2869)-COUNTIF($A$4:A2869, A2869)+1):G2869),F2869*H2869)-SUMPRODUCT(INDIRECT("E"&amp;ROW(C2869)-COUNTIF($A$4:A2869, A2869)+1):E2868,INDIRECT("G"&amp;ROW(C2869)-COUNTIF($A$4:A2869, A2869)+1):G2868)))))</f>
        <v/>
      </c>
    </row>
    <row r="2870" spans="1:10">
      <c r="A2870" s="13" t="str">
        <f t="shared" si="44"/>
        <v/>
      </c>
      <c r="B2870" s="69"/>
      <c r="C2870" s="70"/>
      <c r="D2870" s="13"/>
      <c r="E2870" s="71"/>
      <c r="F2870" s="71"/>
      <c r="G2870" s="67"/>
      <c r="H2870" s="67"/>
      <c r="I2870" s="3"/>
      <c r="J2870" s="68" t="str">
        <f ca="1">IF(OR(ISBLANK(E2870),ISBLANK(F2870),ISBLANK(H2870),ISBLANK(G2870),ISBLANK(C2870),ISBLANK(B2870)),"",MAX(0,IF(COUNTIF(A:A,A2870)=1,MIN(E2870*G2870,F2870*H2870),IF(COUNTIF($A$4:A2870, A2870)=1,MIN(E2870*G2870,F2870*H2870),MIN(SUMPRODUCT(INDIRECT("E"&amp;ROW(C2870)-COUNTIF($A$4:A2870, A2870)+1):E2870,INDIRECT("G"&amp;ROW(C2870)-COUNTIF($A$4:A2870, A2870)+1):G2870),F2870*H2870)-SUMPRODUCT(INDIRECT("E"&amp;ROW(C2870)-COUNTIF($A$4:A2870, A2870)+1):E2869,INDIRECT("G"&amp;ROW(C2870)-COUNTIF($A$4:A2870, A2870)+1):G2869)))))</f>
        <v/>
      </c>
    </row>
    <row r="2871" spans="1:10">
      <c r="A2871" s="13" t="str">
        <f t="shared" si="44"/>
        <v/>
      </c>
      <c r="B2871" s="69"/>
      <c r="C2871" s="70"/>
      <c r="D2871" s="13"/>
      <c r="E2871" s="71"/>
      <c r="F2871" s="71"/>
      <c r="G2871" s="67"/>
      <c r="H2871" s="67"/>
      <c r="I2871" s="3"/>
      <c r="J2871" s="68" t="str">
        <f ca="1">IF(OR(ISBLANK(E2871),ISBLANK(F2871),ISBLANK(H2871),ISBLANK(G2871),ISBLANK(C2871),ISBLANK(B2871)),"",MAX(0,IF(COUNTIF(A:A,A2871)=1,MIN(E2871*G2871,F2871*H2871),IF(COUNTIF($A$4:A2871, A2871)=1,MIN(E2871*G2871,F2871*H2871),MIN(SUMPRODUCT(INDIRECT("E"&amp;ROW(C2871)-COUNTIF($A$4:A2871, A2871)+1):E2871,INDIRECT("G"&amp;ROW(C2871)-COUNTIF($A$4:A2871, A2871)+1):G2871),F2871*H2871)-SUMPRODUCT(INDIRECT("E"&amp;ROW(C2871)-COUNTIF($A$4:A2871, A2871)+1):E2870,INDIRECT("G"&amp;ROW(C2871)-COUNTIF($A$4:A2871, A2871)+1):G2870)))))</f>
        <v/>
      </c>
    </row>
    <row r="2872" spans="1:10">
      <c r="A2872" s="13" t="str">
        <f t="shared" si="44"/>
        <v/>
      </c>
      <c r="B2872" s="69"/>
      <c r="C2872" s="70"/>
      <c r="D2872" s="13"/>
      <c r="E2872" s="71"/>
      <c r="F2872" s="71"/>
      <c r="G2872" s="67"/>
      <c r="H2872" s="67"/>
      <c r="I2872" s="3"/>
      <c r="J2872" s="68" t="str">
        <f ca="1">IF(OR(ISBLANK(E2872),ISBLANK(F2872),ISBLANK(H2872),ISBLANK(G2872),ISBLANK(C2872),ISBLANK(B2872)),"",MAX(0,IF(COUNTIF(A:A,A2872)=1,MIN(E2872*G2872,F2872*H2872),IF(COUNTIF($A$4:A2872, A2872)=1,MIN(E2872*G2872,F2872*H2872),MIN(SUMPRODUCT(INDIRECT("E"&amp;ROW(C2872)-COUNTIF($A$4:A2872, A2872)+1):E2872,INDIRECT("G"&amp;ROW(C2872)-COUNTIF($A$4:A2872, A2872)+1):G2872),F2872*H2872)-SUMPRODUCT(INDIRECT("E"&amp;ROW(C2872)-COUNTIF($A$4:A2872, A2872)+1):E2871,INDIRECT("G"&amp;ROW(C2872)-COUNTIF($A$4:A2872, A2872)+1):G2871)))))</f>
        <v/>
      </c>
    </row>
    <row r="2873" spans="1:10">
      <c r="A2873" s="13" t="str">
        <f t="shared" si="44"/>
        <v/>
      </c>
      <c r="B2873" s="69"/>
      <c r="C2873" s="70"/>
      <c r="D2873" s="13"/>
      <c r="E2873" s="71"/>
      <c r="F2873" s="71"/>
      <c r="G2873" s="67"/>
      <c r="H2873" s="67"/>
      <c r="I2873" s="3"/>
      <c r="J2873" s="68" t="str">
        <f ca="1">IF(OR(ISBLANK(E2873),ISBLANK(F2873),ISBLANK(H2873),ISBLANK(G2873),ISBLANK(C2873),ISBLANK(B2873)),"",MAX(0,IF(COUNTIF(A:A,A2873)=1,MIN(E2873*G2873,F2873*H2873),IF(COUNTIF($A$4:A2873, A2873)=1,MIN(E2873*G2873,F2873*H2873),MIN(SUMPRODUCT(INDIRECT("E"&amp;ROW(C2873)-COUNTIF($A$4:A2873, A2873)+1):E2873,INDIRECT("G"&amp;ROW(C2873)-COUNTIF($A$4:A2873, A2873)+1):G2873),F2873*H2873)-SUMPRODUCT(INDIRECT("E"&amp;ROW(C2873)-COUNTIF($A$4:A2873, A2873)+1):E2872,INDIRECT("G"&amp;ROW(C2873)-COUNTIF($A$4:A2873, A2873)+1):G2872)))))</f>
        <v/>
      </c>
    </row>
    <row r="2874" spans="1:10">
      <c r="A2874" s="13" t="str">
        <f t="shared" si="44"/>
        <v/>
      </c>
      <c r="B2874" s="69"/>
      <c r="C2874" s="70"/>
      <c r="D2874" s="13"/>
      <c r="E2874" s="71"/>
      <c r="F2874" s="71"/>
      <c r="G2874" s="67"/>
      <c r="H2874" s="67"/>
      <c r="I2874" s="3"/>
      <c r="J2874" s="68" t="str">
        <f ca="1">IF(OR(ISBLANK(E2874),ISBLANK(F2874),ISBLANK(H2874),ISBLANK(G2874),ISBLANK(C2874),ISBLANK(B2874)),"",MAX(0,IF(COUNTIF(A:A,A2874)=1,MIN(E2874*G2874,F2874*H2874),IF(COUNTIF($A$4:A2874, A2874)=1,MIN(E2874*G2874,F2874*H2874),MIN(SUMPRODUCT(INDIRECT("E"&amp;ROW(C2874)-COUNTIF($A$4:A2874, A2874)+1):E2874,INDIRECT("G"&amp;ROW(C2874)-COUNTIF($A$4:A2874, A2874)+1):G2874),F2874*H2874)-SUMPRODUCT(INDIRECT("E"&amp;ROW(C2874)-COUNTIF($A$4:A2874, A2874)+1):E2873,INDIRECT("G"&amp;ROW(C2874)-COUNTIF($A$4:A2874, A2874)+1):G2873)))))</f>
        <v/>
      </c>
    </row>
    <row r="2875" spans="1:10">
      <c r="A2875" s="13" t="str">
        <f t="shared" si="44"/>
        <v/>
      </c>
      <c r="B2875" s="69"/>
      <c r="C2875" s="70"/>
      <c r="D2875" s="13"/>
      <c r="E2875" s="71"/>
      <c r="F2875" s="71"/>
      <c r="G2875" s="67"/>
      <c r="H2875" s="67"/>
      <c r="I2875" s="3"/>
      <c r="J2875" s="68" t="str">
        <f ca="1">IF(OR(ISBLANK(E2875),ISBLANK(F2875),ISBLANK(H2875),ISBLANK(G2875),ISBLANK(C2875),ISBLANK(B2875)),"",MAX(0,IF(COUNTIF(A:A,A2875)=1,MIN(E2875*G2875,F2875*H2875),IF(COUNTIF($A$4:A2875, A2875)=1,MIN(E2875*G2875,F2875*H2875),MIN(SUMPRODUCT(INDIRECT("E"&amp;ROW(C2875)-COUNTIF($A$4:A2875, A2875)+1):E2875,INDIRECT("G"&amp;ROW(C2875)-COUNTIF($A$4:A2875, A2875)+1):G2875),F2875*H2875)-SUMPRODUCT(INDIRECT("E"&amp;ROW(C2875)-COUNTIF($A$4:A2875, A2875)+1):E2874,INDIRECT("G"&amp;ROW(C2875)-COUNTIF($A$4:A2875, A2875)+1):G2874)))))</f>
        <v/>
      </c>
    </row>
    <row r="2876" spans="1:10">
      <c r="A2876" s="13" t="str">
        <f t="shared" si="44"/>
        <v/>
      </c>
      <c r="B2876" s="69"/>
      <c r="C2876" s="70"/>
      <c r="D2876" s="13"/>
      <c r="E2876" s="71"/>
      <c r="F2876" s="71"/>
      <c r="G2876" s="67"/>
      <c r="H2876" s="67"/>
      <c r="I2876" s="3"/>
      <c r="J2876" s="68" t="str">
        <f ca="1">IF(OR(ISBLANK(E2876),ISBLANK(F2876),ISBLANK(H2876),ISBLANK(G2876),ISBLANK(C2876),ISBLANK(B2876)),"",MAX(0,IF(COUNTIF(A:A,A2876)=1,MIN(E2876*G2876,F2876*H2876),IF(COUNTIF($A$4:A2876, A2876)=1,MIN(E2876*G2876,F2876*H2876),MIN(SUMPRODUCT(INDIRECT("E"&amp;ROW(C2876)-COUNTIF($A$4:A2876, A2876)+1):E2876,INDIRECT("G"&amp;ROW(C2876)-COUNTIF($A$4:A2876, A2876)+1):G2876),F2876*H2876)-SUMPRODUCT(INDIRECT("E"&amp;ROW(C2876)-COUNTIF($A$4:A2876, A2876)+1):E2875,INDIRECT("G"&amp;ROW(C2876)-COUNTIF($A$4:A2876, A2876)+1):G2875)))))</f>
        <v/>
      </c>
    </row>
    <row r="2877" spans="1:10">
      <c r="A2877" s="13" t="str">
        <f t="shared" si="44"/>
        <v/>
      </c>
      <c r="B2877" s="69"/>
      <c r="C2877" s="70"/>
      <c r="D2877" s="13"/>
      <c r="E2877" s="71"/>
      <c r="F2877" s="71"/>
      <c r="G2877" s="67"/>
      <c r="H2877" s="67"/>
      <c r="I2877" s="3"/>
      <c r="J2877" s="68" t="str">
        <f ca="1">IF(OR(ISBLANK(E2877),ISBLANK(F2877),ISBLANK(H2877),ISBLANK(G2877),ISBLANK(C2877),ISBLANK(B2877)),"",MAX(0,IF(COUNTIF(A:A,A2877)=1,MIN(E2877*G2877,F2877*H2877),IF(COUNTIF($A$4:A2877, A2877)=1,MIN(E2877*G2877,F2877*H2877),MIN(SUMPRODUCT(INDIRECT("E"&amp;ROW(C2877)-COUNTIF($A$4:A2877, A2877)+1):E2877,INDIRECT("G"&amp;ROW(C2877)-COUNTIF($A$4:A2877, A2877)+1):G2877),F2877*H2877)-SUMPRODUCT(INDIRECT("E"&amp;ROW(C2877)-COUNTIF($A$4:A2877, A2877)+1):E2876,INDIRECT("G"&amp;ROW(C2877)-COUNTIF($A$4:A2877, A2877)+1):G2876)))))</f>
        <v/>
      </c>
    </row>
    <row r="2878" spans="1:10">
      <c r="A2878" s="13" t="str">
        <f t="shared" si="44"/>
        <v/>
      </c>
      <c r="B2878" s="69"/>
      <c r="C2878" s="70"/>
      <c r="D2878" s="13"/>
      <c r="E2878" s="71"/>
      <c r="F2878" s="71"/>
      <c r="G2878" s="67"/>
      <c r="H2878" s="67"/>
      <c r="I2878" s="3"/>
      <c r="J2878" s="68" t="str">
        <f ca="1">IF(OR(ISBLANK(E2878),ISBLANK(F2878),ISBLANK(H2878),ISBLANK(G2878),ISBLANK(C2878),ISBLANK(B2878)),"",MAX(0,IF(COUNTIF(A:A,A2878)=1,MIN(E2878*G2878,F2878*H2878),IF(COUNTIF($A$4:A2878, A2878)=1,MIN(E2878*G2878,F2878*H2878),MIN(SUMPRODUCT(INDIRECT("E"&amp;ROW(C2878)-COUNTIF($A$4:A2878, A2878)+1):E2878,INDIRECT("G"&amp;ROW(C2878)-COUNTIF($A$4:A2878, A2878)+1):G2878),F2878*H2878)-SUMPRODUCT(INDIRECT("E"&amp;ROW(C2878)-COUNTIF($A$4:A2878, A2878)+1):E2877,INDIRECT("G"&amp;ROW(C2878)-COUNTIF($A$4:A2878, A2878)+1):G2877)))))</f>
        <v/>
      </c>
    </row>
    <row r="2879" spans="1:10">
      <c r="A2879" s="13" t="str">
        <f t="shared" si="44"/>
        <v/>
      </c>
      <c r="B2879" s="69"/>
      <c r="C2879" s="70"/>
      <c r="D2879" s="13"/>
      <c r="E2879" s="71"/>
      <c r="F2879" s="71"/>
      <c r="G2879" s="67"/>
      <c r="H2879" s="67"/>
      <c r="I2879" s="3"/>
      <c r="J2879" s="68" t="str">
        <f ca="1">IF(OR(ISBLANK(E2879),ISBLANK(F2879),ISBLANK(H2879),ISBLANK(G2879),ISBLANK(C2879),ISBLANK(B2879)),"",MAX(0,IF(COUNTIF(A:A,A2879)=1,MIN(E2879*G2879,F2879*H2879),IF(COUNTIF($A$4:A2879, A2879)=1,MIN(E2879*G2879,F2879*H2879),MIN(SUMPRODUCT(INDIRECT("E"&amp;ROW(C2879)-COUNTIF($A$4:A2879, A2879)+1):E2879,INDIRECT("G"&amp;ROW(C2879)-COUNTIF($A$4:A2879, A2879)+1):G2879),F2879*H2879)-SUMPRODUCT(INDIRECT("E"&amp;ROW(C2879)-COUNTIF($A$4:A2879, A2879)+1):E2878,INDIRECT("G"&amp;ROW(C2879)-COUNTIF($A$4:A2879, A2879)+1):G2878)))))</f>
        <v/>
      </c>
    </row>
    <row r="2880" spans="1:10">
      <c r="A2880" s="13" t="str">
        <f t="shared" si="44"/>
        <v/>
      </c>
      <c r="B2880" s="69"/>
      <c r="C2880" s="70"/>
      <c r="D2880" s="13"/>
      <c r="E2880" s="71"/>
      <c r="F2880" s="71"/>
      <c r="G2880" s="67"/>
      <c r="H2880" s="67"/>
      <c r="I2880" s="3"/>
      <c r="J2880" s="68" t="str">
        <f ca="1">IF(OR(ISBLANK(E2880),ISBLANK(F2880),ISBLANK(H2880),ISBLANK(G2880),ISBLANK(C2880),ISBLANK(B2880)),"",MAX(0,IF(COUNTIF(A:A,A2880)=1,MIN(E2880*G2880,F2880*H2880),IF(COUNTIF($A$4:A2880, A2880)=1,MIN(E2880*G2880,F2880*H2880),MIN(SUMPRODUCT(INDIRECT("E"&amp;ROW(C2880)-COUNTIF($A$4:A2880, A2880)+1):E2880,INDIRECT("G"&amp;ROW(C2880)-COUNTIF($A$4:A2880, A2880)+1):G2880),F2880*H2880)-SUMPRODUCT(INDIRECT("E"&amp;ROW(C2880)-COUNTIF($A$4:A2880, A2880)+1):E2879,INDIRECT("G"&amp;ROW(C2880)-COUNTIF($A$4:A2880, A2880)+1):G2879)))))</f>
        <v/>
      </c>
    </row>
    <row r="2881" spans="1:10">
      <c r="A2881" s="13" t="str">
        <f t="shared" si="44"/>
        <v/>
      </c>
      <c r="B2881" s="69"/>
      <c r="C2881" s="70"/>
      <c r="D2881" s="13"/>
      <c r="E2881" s="71"/>
      <c r="F2881" s="71"/>
      <c r="G2881" s="67"/>
      <c r="H2881" s="67"/>
      <c r="I2881" s="3"/>
      <c r="J2881" s="68" t="str">
        <f ca="1">IF(OR(ISBLANK(E2881),ISBLANK(F2881),ISBLANK(H2881),ISBLANK(G2881),ISBLANK(C2881),ISBLANK(B2881)),"",MAX(0,IF(COUNTIF(A:A,A2881)=1,MIN(E2881*G2881,F2881*H2881),IF(COUNTIF($A$4:A2881, A2881)=1,MIN(E2881*G2881,F2881*H2881),MIN(SUMPRODUCT(INDIRECT("E"&amp;ROW(C2881)-COUNTIF($A$4:A2881, A2881)+1):E2881,INDIRECT("G"&amp;ROW(C2881)-COUNTIF($A$4:A2881, A2881)+1):G2881),F2881*H2881)-SUMPRODUCT(INDIRECT("E"&amp;ROW(C2881)-COUNTIF($A$4:A2881, A2881)+1):E2880,INDIRECT("G"&amp;ROW(C2881)-COUNTIF($A$4:A2881, A2881)+1):G2880)))))</f>
        <v/>
      </c>
    </row>
    <row r="2882" spans="1:10">
      <c r="A2882" s="13" t="str">
        <f t="shared" si="44"/>
        <v/>
      </c>
      <c r="B2882" s="69"/>
      <c r="C2882" s="70"/>
      <c r="D2882" s="13"/>
      <c r="E2882" s="71"/>
      <c r="F2882" s="71"/>
      <c r="G2882" s="67"/>
      <c r="H2882" s="67"/>
      <c r="I2882" s="3"/>
      <c r="J2882" s="68" t="str">
        <f ca="1">IF(OR(ISBLANK(E2882),ISBLANK(F2882),ISBLANK(H2882),ISBLANK(G2882),ISBLANK(C2882),ISBLANK(B2882)),"",MAX(0,IF(COUNTIF(A:A,A2882)=1,MIN(E2882*G2882,F2882*H2882),IF(COUNTIF($A$4:A2882, A2882)=1,MIN(E2882*G2882,F2882*H2882),MIN(SUMPRODUCT(INDIRECT("E"&amp;ROW(C2882)-COUNTIF($A$4:A2882, A2882)+1):E2882,INDIRECT("G"&amp;ROW(C2882)-COUNTIF($A$4:A2882, A2882)+1):G2882),F2882*H2882)-SUMPRODUCT(INDIRECT("E"&amp;ROW(C2882)-COUNTIF($A$4:A2882, A2882)+1):E2881,INDIRECT("G"&amp;ROW(C2882)-COUNTIF($A$4:A2882, A2882)+1):G2881)))))</f>
        <v/>
      </c>
    </row>
    <row r="2883" spans="1:10">
      <c r="A2883" s="13" t="str">
        <f t="shared" si="44"/>
        <v/>
      </c>
      <c r="B2883" s="69"/>
      <c r="C2883" s="70"/>
      <c r="D2883" s="13"/>
      <c r="E2883" s="71"/>
      <c r="F2883" s="71"/>
      <c r="G2883" s="67"/>
      <c r="H2883" s="67"/>
      <c r="I2883" s="3"/>
      <c r="J2883" s="68" t="str">
        <f ca="1">IF(OR(ISBLANK(E2883),ISBLANK(F2883),ISBLANK(H2883),ISBLANK(G2883),ISBLANK(C2883),ISBLANK(B2883)),"",MAX(0,IF(COUNTIF(A:A,A2883)=1,MIN(E2883*G2883,F2883*H2883),IF(COUNTIF($A$4:A2883, A2883)=1,MIN(E2883*G2883,F2883*H2883),MIN(SUMPRODUCT(INDIRECT("E"&amp;ROW(C2883)-COUNTIF($A$4:A2883, A2883)+1):E2883,INDIRECT("G"&amp;ROW(C2883)-COUNTIF($A$4:A2883, A2883)+1):G2883),F2883*H2883)-SUMPRODUCT(INDIRECT("E"&amp;ROW(C2883)-COUNTIF($A$4:A2883, A2883)+1):E2882,INDIRECT("G"&amp;ROW(C2883)-COUNTIF($A$4:A2883, A2883)+1):G2882)))))</f>
        <v/>
      </c>
    </row>
    <row r="2884" spans="1:10">
      <c r="A2884" s="13" t="str">
        <f t="shared" si="44"/>
        <v/>
      </c>
      <c r="B2884" s="69"/>
      <c r="C2884" s="70"/>
      <c r="D2884" s="13"/>
      <c r="E2884" s="71"/>
      <c r="F2884" s="71"/>
      <c r="G2884" s="67"/>
      <c r="H2884" s="67"/>
      <c r="I2884" s="3"/>
      <c r="J2884" s="68" t="str">
        <f ca="1">IF(OR(ISBLANK(E2884),ISBLANK(F2884),ISBLANK(H2884),ISBLANK(G2884),ISBLANK(C2884),ISBLANK(B2884)),"",MAX(0,IF(COUNTIF(A:A,A2884)=1,MIN(E2884*G2884,F2884*H2884),IF(COUNTIF($A$4:A2884, A2884)=1,MIN(E2884*G2884,F2884*H2884),MIN(SUMPRODUCT(INDIRECT("E"&amp;ROW(C2884)-COUNTIF($A$4:A2884, A2884)+1):E2884,INDIRECT("G"&amp;ROW(C2884)-COUNTIF($A$4:A2884, A2884)+1):G2884),F2884*H2884)-SUMPRODUCT(INDIRECT("E"&amp;ROW(C2884)-COUNTIF($A$4:A2884, A2884)+1):E2883,INDIRECT("G"&amp;ROW(C2884)-COUNTIF($A$4:A2884, A2884)+1):G2883)))))</f>
        <v/>
      </c>
    </row>
    <row r="2885" spans="1:10">
      <c r="A2885" s="13" t="str">
        <f t="shared" ref="A2885:A2948" si="45">CONCATENATE(B2885,C2885)</f>
        <v/>
      </c>
      <c r="B2885" s="69"/>
      <c r="C2885" s="70"/>
      <c r="D2885" s="13"/>
      <c r="E2885" s="71"/>
      <c r="F2885" s="71"/>
      <c r="G2885" s="67"/>
      <c r="H2885" s="67"/>
      <c r="I2885" s="3"/>
      <c r="J2885" s="68" t="str">
        <f ca="1">IF(OR(ISBLANK(E2885),ISBLANK(F2885),ISBLANK(H2885),ISBLANK(G2885),ISBLANK(C2885),ISBLANK(B2885)),"",MAX(0,IF(COUNTIF(A:A,A2885)=1,MIN(E2885*G2885,F2885*H2885),IF(COUNTIF($A$4:A2885, A2885)=1,MIN(E2885*G2885,F2885*H2885),MIN(SUMPRODUCT(INDIRECT("E"&amp;ROW(C2885)-COUNTIF($A$4:A2885, A2885)+1):E2885,INDIRECT("G"&amp;ROW(C2885)-COUNTIF($A$4:A2885, A2885)+1):G2885),F2885*H2885)-SUMPRODUCT(INDIRECT("E"&amp;ROW(C2885)-COUNTIF($A$4:A2885, A2885)+1):E2884,INDIRECT("G"&amp;ROW(C2885)-COUNTIF($A$4:A2885, A2885)+1):G2884)))))</f>
        <v/>
      </c>
    </row>
    <row r="2886" spans="1:10">
      <c r="A2886" s="13" t="str">
        <f t="shared" si="45"/>
        <v/>
      </c>
      <c r="B2886" s="69"/>
      <c r="C2886" s="70"/>
      <c r="D2886" s="13"/>
      <c r="E2886" s="71"/>
      <c r="F2886" s="71"/>
      <c r="G2886" s="67"/>
      <c r="H2886" s="67"/>
      <c r="I2886" s="3"/>
      <c r="J2886" s="68" t="str">
        <f ca="1">IF(OR(ISBLANK(E2886),ISBLANK(F2886),ISBLANK(H2886),ISBLANK(G2886),ISBLANK(C2886),ISBLANK(B2886)),"",MAX(0,IF(COUNTIF(A:A,A2886)=1,MIN(E2886*G2886,F2886*H2886),IF(COUNTIF($A$4:A2886, A2886)=1,MIN(E2886*G2886,F2886*H2886),MIN(SUMPRODUCT(INDIRECT("E"&amp;ROW(C2886)-COUNTIF($A$4:A2886, A2886)+1):E2886,INDIRECT("G"&amp;ROW(C2886)-COUNTIF($A$4:A2886, A2886)+1):G2886),F2886*H2886)-SUMPRODUCT(INDIRECT("E"&amp;ROW(C2886)-COUNTIF($A$4:A2886, A2886)+1):E2885,INDIRECT("G"&amp;ROW(C2886)-COUNTIF($A$4:A2886, A2886)+1):G2885)))))</f>
        <v/>
      </c>
    </row>
    <row r="2887" spans="1:10">
      <c r="A2887" s="13" t="str">
        <f t="shared" si="45"/>
        <v/>
      </c>
      <c r="B2887" s="69"/>
      <c r="C2887" s="70"/>
      <c r="D2887" s="13"/>
      <c r="E2887" s="71"/>
      <c r="F2887" s="71"/>
      <c r="G2887" s="67"/>
      <c r="H2887" s="67"/>
      <c r="I2887" s="3"/>
      <c r="J2887" s="68" t="str">
        <f ca="1">IF(OR(ISBLANK(E2887),ISBLANK(F2887),ISBLANK(H2887),ISBLANK(G2887),ISBLANK(C2887),ISBLANK(B2887)),"",MAX(0,IF(COUNTIF(A:A,A2887)=1,MIN(E2887*G2887,F2887*H2887),IF(COUNTIF($A$4:A2887, A2887)=1,MIN(E2887*G2887,F2887*H2887),MIN(SUMPRODUCT(INDIRECT("E"&amp;ROW(C2887)-COUNTIF($A$4:A2887, A2887)+1):E2887,INDIRECT("G"&amp;ROW(C2887)-COUNTIF($A$4:A2887, A2887)+1):G2887),F2887*H2887)-SUMPRODUCT(INDIRECT("E"&amp;ROW(C2887)-COUNTIF($A$4:A2887, A2887)+1):E2886,INDIRECT("G"&amp;ROW(C2887)-COUNTIF($A$4:A2887, A2887)+1):G2886)))))</f>
        <v/>
      </c>
    </row>
    <row r="2888" spans="1:10">
      <c r="A2888" s="13" t="str">
        <f t="shared" si="45"/>
        <v/>
      </c>
      <c r="B2888" s="69"/>
      <c r="C2888" s="70"/>
      <c r="D2888" s="13"/>
      <c r="E2888" s="71"/>
      <c r="F2888" s="71"/>
      <c r="G2888" s="67"/>
      <c r="H2888" s="67"/>
      <c r="I2888" s="3"/>
      <c r="J2888" s="68" t="str">
        <f ca="1">IF(OR(ISBLANK(E2888),ISBLANK(F2888),ISBLANK(H2888),ISBLANK(G2888),ISBLANK(C2888),ISBLANK(B2888)),"",MAX(0,IF(COUNTIF(A:A,A2888)=1,MIN(E2888*G2888,F2888*H2888),IF(COUNTIF($A$4:A2888, A2888)=1,MIN(E2888*G2888,F2888*H2888),MIN(SUMPRODUCT(INDIRECT("E"&amp;ROW(C2888)-COUNTIF($A$4:A2888, A2888)+1):E2888,INDIRECT("G"&amp;ROW(C2888)-COUNTIF($A$4:A2888, A2888)+1):G2888),F2888*H2888)-SUMPRODUCT(INDIRECT("E"&amp;ROW(C2888)-COUNTIF($A$4:A2888, A2888)+1):E2887,INDIRECT("G"&amp;ROW(C2888)-COUNTIF($A$4:A2888, A2888)+1):G2887)))))</f>
        <v/>
      </c>
    </row>
    <row r="2889" spans="1:10">
      <c r="A2889" s="13" t="str">
        <f t="shared" si="45"/>
        <v/>
      </c>
      <c r="B2889" s="69"/>
      <c r="C2889" s="70"/>
      <c r="D2889" s="13"/>
      <c r="E2889" s="71"/>
      <c r="F2889" s="71"/>
      <c r="G2889" s="67"/>
      <c r="H2889" s="67"/>
      <c r="I2889" s="3"/>
      <c r="J2889" s="68" t="str">
        <f ca="1">IF(OR(ISBLANK(E2889),ISBLANK(F2889),ISBLANK(H2889),ISBLANK(G2889),ISBLANK(C2889),ISBLANK(B2889)),"",MAX(0,IF(COUNTIF(A:A,A2889)=1,MIN(E2889*G2889,F2889*H2889),IF(COUNTIF($A$4:A2889, A2889)=1,MIN(E2889*G2889,F2889*H2889),MIN(SUMPRODUCT(INDIRECT("E"&amp;ROW(C2889)-COUNTIF($A$4:A2889, A2889)+1):E2889,INDIRECT("G"&amp;ROW(C2889)-COUNTIF($A$4:A2889, A2889)+1):G2889),F2889*H2889)-SUMPRODUCT(INDIRECT("E"&amp;ROW(C2889)-COUNTIF($A$4:A2889, A2889)+1):E2888,INDIRECT("G"&amp;ROW(C2889)-COUNTIF($A$4:A2889, A2889)+1):G2888)))))</f>
        <v/>
      </c>
    </row>
    <row r="2890" spans="1:10">
      <c r="A2890" s="13" t="str">
        <f t="shared" si="45"/>
        <v/>
      </c>
      <c r="B2890" s="69"/>
      <c r="C2890" s="70"/>
      <c r="D2890" s="13"/>
      <c r="E2890" s="71"/>
      <c r="F2890" s="71"/>
      <c r="G2890" s="67"/>
      <c r="H2890" s="67"/>
      <c r="I2890" s="3"/>
      <c r="J2890" s="68" t="str">
        <f ca="1">IF(OR(ISBLANK(E2890),ISBLANK(F2890),ISBLANK(H2890),ISBLANK(G2890),ISBLANK(C2890),ISBLANK(B2890)),"",MAX(0,IF(COUNTIF(A:A,A2890)=1,MIN(E2890*G2890,F2890*H2890),IF(COUNTIF($A$4:A2890, A2890)=1,MIN(E2890*G2890,F2890*H2890),MIN(SUMPRODUCT(INDIRECT("E"&amp;ROW(C2890)-COUNTIF($A$4:A2890, A2890)+1):E2890,INDIRECT("G"&amp;ROW(C2890)-COUNTIF($A$4:A2890, A2890)+1):G2890),F2890*H2890)-SUMPRODUCT(INDIRECT("E"&amp;ROW(C2890)-COUNTIF($A$4:A2890, A2890)+1):E2889,INDIRECT("G"&amp;ROW(C2890)-COUNTIF($A$4:A2890, A2890)+1):G2889)))))</f>
        <v/>
      </c>
    </row>
    <row r="2891" spans="1:10">
      <c r="A2891" s="13" t="str">
        <f t="shared" si="45"/>
        <v/>
      </c>
      <c r="B2891" s="69"/>
      <c r="C2891" s="70"/>
      <c r="D2891" s="13"/>
      <c r="E2891" s="71"/>
      <c r="F2891" s="71"/>
      <c r="G2891" s="67"/>
      <c r="H2891" s="67"/>
      <c r="I2891" s="3"/>
      <c r="J2891" s="68" t="str">
        <f ca="1">IF(OR(ISBLANK(E2891),ISBLANK(F2891),ISBLANK(H2891),ISBLANK(G2891),ISBLANK(C2891),ISBLANK(B2891)),"",MAX(0,IF(COUNTIF(A:A,A2891)=1,MIN(E2891*G2891,F2891*H2891),IF(COUNTIF($A$4:A2891, A2891)=1,MIN(E2891*G2891,F2891*H2891),MIN(SUMPRODUCT(INDIRECT("E"&amp;ROW(C2891)-COUNTIF($A$4:A2891, A2891)+1):E2891,INDIRECT("G"&amp;ROW(C2891)-COUNTIF($A$4:A2891, A2891)+1):G2891),F2891*H2891)-SUMPRODUCT(INDIRECT("E"&amp;ROW(C2891)-COUNTIF($A$4:A2891, A2891)+1):E2890,INDIRECT("G"&amp;ROW(C2891)-COUNTIF($A$4:A2891, A2891)+1):G2890)))))</f>
        <v/>
      </c>
    </row>
    <row r="2892" spans="1:10">
      <c r="A2892" s="13" t="str">
        <f t="shared" si="45"/>
        <v/>
      </c>
      <c r="B2892" s="69"/>
      <c r="C2892" s="70"/>
      <c r="D2892" s="13"/>
      <c r="E2892" s="71"/>
      <c r="F2892" s="71"/>
      <c r="G2892" s="67"/>
      <c r="H2892" s="67"/>
      <c r="I2892" s="3"/>
      <c r="J2892" s="68" t="str">
        <f ca="1">IF(OR(ISBLANK(E2892),ISBLANK(F2892),ISBLANK(H2892),ISBLANK(G2892),ISBLANK(C2892),ISBLANK(B2892)),"",MAX(0,IF(COUNTIF(A:A,A2892)=1,MIN(E2892*G2892,F2892*H2892),IF(COUNTIF($A$4:A2892, A2892)=1,MIN(E2892*G2892,F2892*H2892),MIN(SUMPRODUCT(INDIRECT("E"&amp;ROW(C2892)-COUNTIF($A$4:A2892, A2892)+1):E2892,INDIRECT("G"&amp;ROW(C2892)-COUNTIF($A$4:A2892, A2892)+1):G2892),F2892*H2892)-SUMPRODUCT(INDIRECT("E"&amp;ROW(C2892)-COUNTIF($A$4:A2892, A2892)+1):E2891,INDIRECT("G"&amp;ROW(C2892)-COUNTIF($A$4:A2892, A2892)+1):G2891)))))</f>
        <v/>
      </c>
    </row>
    <row r="2893" spans="1:10">
      <c r="A2893" s="13" t="str">
        <f t="shared" si="45"/>
        <v/>
      </c>
      <c r="B2893" s="69"/>
      <c r="C2893" s="70"/>
      <c r="D2893" s="13"/>
      <c r="E2893" s="71"/>
      <c r="F2893" s="71"/>
      <c r="G2893" s="67"/>
      <c r="H2893" s="67"/>
      <c r="I2893" s="3"/>
      <c r="J2893" s="68" t="str">
        <f ca="1">IF(OR(ISBLANK(E2893),ISBLANK(F2893),ISBLANK(H2893),ISBLANK(G2893),ISBLANK(C2893),ISBLANK(B2893)),"",MAX(0,IF(COUNTIF(A:A,A2893)=1,MIN(E2893*G2893,F2893*H2893),IF(COUNTIF($A$4:A2893, A2893)=1,MIN(E2893*G2893,F2893*H2893),MIN(SUMPRODUCT(INDIRECT("E"&amp;ROW(C2893)-COUNTIF($A$4:A2893, A2893)+1):E2893,INDIRECT("G"&amp;ROW(C2893)-COUNTIF($A$4:A2893, A2893)+1):G2893),F2893*H2893)-SUMPRODUCT(INDIRECT("E"&amp;ROW(C2893)-COUNTIF($A$4:A2893, A2893)+1):E2892,INDIRECT("G"&amp;ROW(C2893)-COUNTIF($A$4:A2893, A2893)+1):G2892)))))</f>
        <v/>
      </c>
    </row>
    <row r="2894" spans="1:10">
      <c r="A2894" s="13" t="str">
        <f t="shared" si="45"/>
        <v/>
      </c>
      <c r="B2894" s="69"/>
      <c r="C2894" s="70"/>
      <c r="D2894" s="13"/>
      <c r="E2894" s="71"/>
      <c r="F2894" s="71"/>
      <c r="G2894" s="67"/>
      <c r="H2894" s="67"/>
      <c r="I2894" s="3"/>
      <c r="J2894" s="68" t="str">
        <f ca="1">IF(OR(ISBLANK(E2894),ISBLANK(F2894),ISBLANK(H2894),ISBLANK(G2894),ISBLANK(C2894),ISBLANK(B2894)),"",MAX(0,IF(COUNTIF(A:A,A2894)=1,MIN(E2894*G2894,F2894*H2894),IF(COUNTIF($A$4:A2894, A2894)=1,MIN(E2894*G2894,F2894*H2894),MIN(SUMPRODUCT(INDIRECT("E"&amp;ROW(C2894)-COUNTIF($A$4:A2894, A2894)+1):E2894,INDIRECT("G"&amp;ROW(C2894)-COUNTIF($A$4:A2894, A2894)+1):G2894),F2894*H2894)-SUMPRODUCT(INDIRECT("E"&amp;ROW(C2894)-COUNTIF($A$4:A2894, A2894)+1):E2893,INDIRECT("G"&amp;ROW(C2894)-COUNTIF($A$4:A2894, A2894)+1):G2893)))))</f>
        <v/>
      </c>
    </row>
    <row r="2895" spans="1:10">
      <c r="A2895" s="13" t="str">
        <f t="shared" si="45"/>
        <v/>
      </c>
      <c r="B2895" s="69"/>
      <c r="C2895" s="70"/>
      <c r="D2895" s="13"/>
      <c r="E2895" s="71"/>
      <c r="F2895" s="71"/>
      <c r="G2895" s="67"/>
      <c r="H2895" s="67"/>
      <c r="I2895" s="3"/>
      <c r="J2895" s="68" t="str">
        <f ca="1">IF(OR(ISBLANK(E2895),ISBLANK(F2895),ISBLANK(H2895),ISBLANK(G2895),ISBLANK(C2895),ISBLANK(B2895)),"",MAX(0,IF(COUNTIF(A:A,A2895)=1,MIN(E2895*G2895,F2895*H2895),IF(COUNTIF($A$4:A2895, A2895)=1,MIN(E2895*G2895,F2895*H2895),MIN(SUMPRODUCT(INDIRECT("E"&amp;ROW(C2895)-COUNTIF($A$4:A2895, A2895)+1):E2895,INDIRECT("G"&amp;ROW(C2895)-COUNTIF($A$4:A2895, A2895)+1):G2895),F2895*H2895)-SUMPRODUCT(INDIRECT("E"&amp;ROW(C2895)-COUNTIF($A$4:A2895, A2895)+1):E2894,INDIRECT("G"&amp;ROW(C2895)-COUNTIF($A$4:A2895, A2895)+1):G2894)))))</f>
        <v/>
      </c>
    </row>
    <row r="2896" spans="1:10">
      <c r="A2896" s="13" t="str">
        <f t="shared" si="45"/>
        <v/>
      </c>
      <c r="B2896" s="69"/>
      <c r="C2896" s="70"/>
      <c r="D2896" s="13"/>
      <c r="E2896" s="71"/>
      <c r="F2896" s="71"/>
      <c r="G2896" s="67"/>
      <c r="H2896" s="67"/>
      <c r="I2896" s="3"/>
      <c r="J2896" s="68" t="str">
        <f ca="1">IF(OR(ISBLANK(E2896),ISBLANK(F2896),ISBLANK(H2896),ISBLANK(G2896),ISBLANK(C2896),ISBLANK(B2896)),"",MAX(0,IF(COUNTIF(A:A,A2896)=1,MIN(E2896*G2896,F2896*H2896),IF(COUNTIF($A$4:A2896, A2896)=1,MIN(E2896*G2896,F2896*H2896),MIN(SUMPRODUCT(INDIRECT("E"&amp;ROW(C2896)-COUNTIF($A$4:A2896, A2896)+1):E2896,INDIRECT("G"&amp;ROW(C2896)-COUNTIF($A$4:A2896, A2896)+1):G2896),F2896*H2896)-SUMPRODUCT(INDIRECT("E"&amp;ROW(C2896)-COUNTIF($A$4:A2896, A2896)+1):E2895,INDIRECT("G"&amp;ROW(C2896)-COUNTIF($A$4:A2896, A2896)+1):G2895)))))</f>
        <v/>
      </c>
    </row>
    <row r="2897" spans="1:10">
      <c r="A2897" s="13" t="str">
        <f t="shared" si="45"/>
        <v/>
      </c>
      <c r="B2897" s="69"/>
      <c r="C2897" s="70"/>
      <c r="D2897" s="13"/>
      <c r="E2897" s="71"/>
      <c r="F2897" s="71"/>
      <c r="G2897" s="67"/>
      <c r="H2897" s="67"/>
      <c r="I2897" s="3"/>
      <c r="J2897" s="68" t="str">
        <f ca="1">IF(OR(ISBLANK(E2897),ISBLANK(F2897),ISBLANK(H2897),ISBLANK(G2897),ISBLANK(C2897),ISBLANK(B2897)),"",MAX(0,IF(COUNTIF(A:A,A2897)=1,MIN(E2897*G2897,F2897*H2897),IF(COUNTIF($A$4:A2897, A2897)=1,MIN(E2897*G2897,F2897*H2897),MIN(SUMPRODUCT(INDIRECT("E"&amp;ROW(C2897)-COUNTIF($A$4:A2897, A2897)+1):E2897,INDIRECT("G"&amp;ROW(C2897)-COUNTIF($A$4:A2897, A2897)+1):G2897),F2897*H2897)-SUMPRODUCT(INDIRECT("E"&amp;ROW(C2897)-COUNTIF($A$4:A2897, A2897)+1):E2896,INDIRECT("G"&amp;ROW(C2897)-COUNTIF($A$4:A2897, A2897)+1):G2896)))))</f>
        <v/>
      </c>
    </row>
    <row r="2898" spans="1:10">
      <c r="A2898" s="13" t="str">
        <f t="shared" si="45"/>
        <v/>
      </c>
      <c r="B2898" s="69"/>
      <c r="C2898" s="70"/>
      <c r="D2898" s="13"/>
      <c r="E2898" s="71"/>
      <c r="F2898" s="71"/>
      <c r="G2898" s="67"/>
      <c r="H2898" s="67"/>
      <c r="I2898" s="3"/>
      <c r="J2898" s="68" t="str">
        <f ca="1">IF(OR(ISBLANK(E2898),ISBLANK(F2898),ISBLANK(H2898),ISBLANK(G2898),ISBLANK(C2898),ISBLANK(B2898)),"",MAX(0,IF(COUNTIF(A:A,A2898)=1,MIN(E2898*G2898,F2898*H2898),IF(COUNTIF($A$4:A2898, A2898)=1,MIN(E2898*G2898,F2898*H2898),MIN(SUMPRODUCT(INDIRECT("E"&amp;ROW(C2898)-COUNTIF($A$4:A2898, A2898)+1):E2898,INDIRECT("G"&amp;ROW(C2898)-COUNTIF($A$4:A2898, A2898)+1):G2898),F2898*H2898)-SUMPRODUCT(INDIRECT("E"&amp;ROW(C2898)-COUNTIF($A$4:A2898, A2898)+1):E2897,INDIRECT("G"&amp;ROW(C2898)-COUNTIF($A$4:A2898, A2898)+1):G2897)))))</f>
        <v/>
      </c>
    </row>
    <row r="2899" spans="1:10">
      <c r="A2899" s="13" t="str">
        <f t="shared" si="45"/>
        <v/>
      </c>
      <c r="B2899" s="69"/>
      <c r="C2899" s="70"/>
      <c r="D2899" s="13"/>
      <c r="E2899" s="71"/>
      <c r="F2899" s="71"/>
      <c r="G2899" s="67"/>
      <c r="H2899" s="67"/>
      <c r="I2899" s="3"/>
      <c r="J2899" s="68" t="str">
        <f ca="1">IF(OR(ISBLANK(E2899),ISBLANK(F2899),ISBLANK(H2899),ISBLANK(G2899),ISBLANK(C2899),ISBLANK(B2899)),"",MAX(0,IF(COUNTIF(A:A,A2899)=1,MIN(E2899*G2899,F2899*H2899),IF(COUNTIF($A$4:A2899, A2899)=1,MIN(E2899*G2899,F2899*H2899),MIN(SUMPRODUCT(INDIRECT("E"&amp;ROW(C2899)-COUNTIF($A$4:A2899, A2899)+1):E2899,INDIRECT("G"&amp;ROW(C2899)-COUNTIF($A$4:A2899, A2899)+1):G2899),F2899*H2899)-SUMPRODUCT(INDIRECT("E"&amp;ROW(C2899)-COUNTIF($A$4:A2899, A2899)+1):E2898,INDIRECT("G"&amp;ROW(C2899)-COUNTIF($A$4:A2899, A2899)+1):G2898)))))</f>
        <v/>
      </c>
    </row>
    <row r="2900" spans="1:10">
      <c r="A2900" s="13" t="str">
        <f t="shared" si="45"/>
        <v/>
      </c>
      <c r="B2900" s="69"/>
      <c r="C2900" s="70"/>
      <c r="D2900" s="13"/>
      <c r="E2900" s="71"/>
      <c r="F2900" s="71"/>
      <c r="G2900" s="67"/>
      <c r="H2900" s="67"/>
      <c r="I2900" s="3"/>
      <c r="J2900" s="68" t="str">
        <f ca="1">IF(OR(ISBLANK(E2900),ISBLANK(F2900),ISBLANK(H2900),ISBLANK(G2900),ISBLANK(C2900),ISBLANK(B2900)),"",MAX(0,IF(COUNTIF(A:A,A2900)=1,MIN(E2900*G2900,F2900*H2900),IF(COUNTIF($A$4:A2900, A2900)=1,MIN(E2900*G2900,F2900*H2900),MIN(SUMPRODUCT(INDIRECT("E"&amp;ROW(C2900)-COUNTIF($A$4:A2900, A2900)+1):E2900,INDIRECT("G"&amp;ROW(C2900)-COUNTIF($A$4:A2900, A2900)+1):G2900),F2900*H2900)-SUMPRODUCT(INDIRECT("E"&amp;ROW(C2900)-COUNTIF($A$4:A2900, A2900)+1):E2899,INDIRECT("G"&amp;ROW(C2900)-COUNTIF($A$4:A2900, A2900)+1):G2899)))))</f>
        <v/>
      </c>
    </row>
    <row r="2901" spans="1:10">
      <c r="A2901" s="13" t="str">
        <f t="shared" si="45"/>
        <v/>
      </c>
      <c r="B2901" s="69"/>
      <c r="C2901" s="70"/>
      <c r="D2901" s="13"/>
      <c r="E2901" s="71"/>
      <c r="F2901" s="71"/>
      <c r="G2901" s="67"/>
      <c r="H2901" s="67"/>
      <c r="I2901" s="3"/>
      <c r="J2901" s="68" t="str">
        <f ca="1">IF(OR(ISBLANK(E2901),ISBLANK(F2901),ISBLANK(H2901),ISBLANK(G2901),ISBLANK(C2901),ISBLANK(B2901)),"",MAX(0,IF(COUNTIF(A:A,A2901)=1,MIN(E2901*G2901,F2901*H2901),IF(COUNTIF($A$4:A2901, A2901)=1,MIN(E2901*G2901,F2901*H2901),MIN(SUMPRODUCT(INDIRECT("E"&amp;ROW(C2901)-COUNTIF($A$4:A2901, A2901)+1):E2901,INDIRECT("G"&amp;ROW(C2901)-COUNTIF($A$4:A2901, A2901)+1):G2901),F2901*H2901)-SUMPRODUCT(INDIRECT("E"&amp;ROW(C2901)-COUNTIF($A$4:A2901, A2901)+1):E2900,INDIRECT("G"&amp;ROW(C2901)-COUNTIF($A$4:A2901, A2901)+1):G2900)))))</f>
        <v/>
      </c>
    </row>
    <row r="2902" spans="1:10">
      <c r="A2902" s="13" t="str">
        <f t="shared" si="45"/>
        <v/>
      </c>
      <c r="B2902" s="69"/>
      <c r="C2902" s="70"/>
      <c r="D2902" s="13"/>
      <c r="E2902" s="71"/>
      <c r="F2902" s="71"/>
      <c r="G2902" s="67"/>
      <c r="H2902" s="67"/>
      <c r="I2902" s="3"/>
      <c r="J2902" s="68" t="str">
        <f ca="1">IF(OR(ISBLANK(E2902),ISBLANK(F2902),ISBLANK(H2902),ISBLANK(G2902),ISBLANK(C2902),ISBLANK(B2902)),"",MAX(0,IF(COUNTIF(A:A,A2902)=1,MIN(E2902*G2902,F2902*H2902),IF(COUNTIF($A$4:A2902, A2902)=1,MIN(E2902*G2902,F2902*H2902),MIN(SUMPRODUCT(INDIRECT("E"&amp;ROW(C2902)-COUNTIF($A$4:A2902, A2902)+1):E2902,INDIRECT("G"&amp;ROW(C2902)-COUNTIF($A$4:A2902, A2902)+1):G2902),F2902*H2902)-SUMPRODUCT(INDIRECT("E"&amp;ROW(C2902)-COUNTIF($A$4:A2902, A2902)+1):E2901,INDIRECT("G"&amp;ROW(C2902)-COUNTIF($A$4:A2902, A2902)+1):G2901)))))</f>
        <v/>
      </c>
    </row>
    <row r="2903" spans="1:10">
      <c r="A2903" s="13" t="str">
        <f t="shared" si="45"/>
        <v/>
      </c>
      <c r="B2903" s="69"/>
      <c r="C2903" s="70"/>
      <c r="D2903" s="13"/>
      <c r="E2903" s="71"/>
      <c r="F2903" s="71"/>
      <c r="G2903" s="67"/>
      <c r="H2903" s="67"/>
      <c r="I2903" s="3"/>
      <c r="J2903" s="68" t="str">
        <f ca="1">IF(OR(ISBLANK(E2903),ISBLANK(F2903),ISBLANK(H2903),ISBLANK(G2903),ISBLANK(C2903),ISBLANK(B2903)),"",MAX(0,IF(COUNTIF(A:A,A2903)=1,MIN(E2903*G2903,F2903*H2903),IF(COUNTIF($A$4:A2903, A2903)=1,MIN(E2903*G2903,F2903*H2903),MIN(SUMPRODUCT(INDIRECT("E"&amp;ROW(C2903)-COUNTIF($A$4:A2903, A2903)+1):E2903,INDIRECT("G"&amp;ROW(C2903)-COUNTIF($A$4:A2903, A2903)+1):G2903),F2903*H2903)-SUMPRODUCT(INDIRECT("E"&amp;ROW(C2903)-COUNTIF($A$4:A2903, A2903)+1):E2902,INDIRECT("G"&amp;ROW(C2903)-COUNTIF($A$4:A2903, A2903)+1):G2902)))))</f>
        <v/>
      </c>
    </row>
    <row r="2904" spans="1:10">
      <c r="A2904" s="13" t="str">
        <f t="shared" si="45"/>
        <v/>
      </c>
      <c r="B2904" s="69"/>
      <c r="C2904" s="70"/>
      <c r="D2904" s="13"/>
      <c r="E2904" s="71"/>
      <c r="F2904" s="71"/>
      <c r="G2904" s="67"/>
      <c r="H2904" s="67"/>
      <c r="I2904" s="3"/>
      <c r="J2904" s="68" t="str">
        <f ca="1">IF(OR(ISBLANK(E2904),ISBLANK(F2904),ISBLANK(H2904),ISBLANK(G2904),ISBLANK(C2904),ISBLANK(B2904)),"",MAX(0,IF(COUNTIF(A:A,A2904)=1,MIN(E2904*G2904,F2904*H2904),IF(COUNTIF($A$4:A2904, A2904)=1,MIN(E2904*G2904,F2904*H2904),MIN(SUMPRODUCT(INDIRECT("E"&amp;ROW(C2904)-COUNTIF($A$4:A2904, A2904)+1):E2904,INDIRECT("G"&amp;ROW(C2904)-COUNTIF($A$4:A2904, A2904)+1):G2904),F2904*H2904)-SUMPRODUCT(INDIRECT("E"&amp;ROW(C2904)-COUNTIF($A$4:A2904, A2904)+1):E2903,INDIRECT("G"&amp;ROW(C2904)-COUNTIF($A$4:A2904, A2904)+1):G2903)))))</f>
        <v/>
      </c>
    </row>
    <row r="2905" spans="1:10">
      <c r="A2905" s="13" t="str">
        <f t="shared" si="45"/>
        <v/>
      </c>
      <c r="B2905" s="69"/>
      <c r="C2905" s="70"/>
      <c r="D2905" s="13"/>
      <c r="E2905" s="71"/>
      <c r="F2905" s="71"/>
      <c r="G2905" s="67"/>
      <c r="H2905" s="67"/>
      <c r="I2905" s="3"/>
      <c r="J2905" s="68" t="str">
        <f ca="1">IF(OR(ISBLANK(E2905),ISBLANK(F2905),ISBLANK(H2905),ISBLANK(G2905),ISBLANK(C2905),ISBLANK(B2905)),"",MAX(0,IF(COUNTIF(A:A,A2905)=1,MIN(E2905*G2905,F2905*H2905),IF(COUNTIF($A$4:A2905, A2905)=1,MIN(E2905*G2905,F2905*H2905),MIN(SUMPRODUCT(INDIRECT("E"&amp;ROW(C2905)-COUNTIF($A$4:A2905, A2905)+1):E2905,INDIRECT("G"&amp;ROW(C2905)-COUNTIF($A$4:A2905, A2905)+1):G2905),F2905*H2905)-SUMPRODUCT(INDIRECT("E"&amp;ROW(C2905)-COUNTIF($A$4:A2905, A2905)+1):E2904,INDIRECT("G"&amp;ROW(C2905)-COUNTIF($A$4:A2905, A2905)+1):G2904)))))</f>
        <v/>
      </c>
    </row>
    <row r="2906" spans="1:10">
      <c r="A2906" s="13" t="str">
        <f t="shared" si="45"/>
        <v/>
      </c>
      <c r="B2906" s="69"/>
      <c r="C2906" s="70"/>
      <c r="D2906" s="13"/>
      <c r="E2906" s="71"/>
      <c r="F2906" s="71"/>
      <c r="G2906" s="67"/>
      <c r="H2906" s="67"/>
      <c r="I2906" s="3"/>
      <c r="J2906" s="68" t="str">
        <f ca="1">IF(OR(ISBLANK(E2906),ISBLANK(F2906),ISBLANK(H2906),ISBLANK(G2906),ISBLANK(C2906),ISBLANK(B2906)),"",MAX(0,IF(COUNTIF(A:A,A2906)=1,MIN(E2906*G2906,F2906*H2906),IF(COUNTIF($A$4:A2906, A2906)=1,MIN(E2906*G2906,F2906*H2906),MIN(SUMPRODUCT(INDIRECT("E"&amp;ROW(C2906)-COUNTIF($A$4:A2906, A2906)+1):E2906,INDIRECT("G"&amp;ROW(C2906)-COUNTIF($A$4:A2906, A2906)+1):G2906),F2906*H2906)-SUMPRODUCT(INDIRECT("E"&amp;ROW(C2906)-COUNTIF($A$4:A2906, A2906)+1):E2905,INDIRECT("G"&amp;ROW(C2906)-COUNTIF($A$4:A2906, A2906)+1):G2905)))))</f>
        <v/>
      </c>
    </row>
    <row r="2907" spans="1:10">
      <c r="A2907" s="13" t="str">
        <f t="shared" si="45"/>
        <v/>
      </c>
      <c r="B2907" s="69"/>
      <c r="C2907" s="70"/>
      <c r="D2907" s="13"/>
      <c r="E2907" s="71"/>
      <c r="F2907" s="71"/>
      <c r="G2907" s="67"/>
      <c r="H2907" s="67"/>
      <c r="I2907" s="3"/>
      <c r="J2907" s="68" t="str">
        <f ca="1">IF(OR(ISBLANK(E2907),ISBLANK(F2907),ISBLANK(H2907),ISBLANK(G2907),ISBLANK(C2907),ISBLANK(B2907)),"",MAX(0,IF(COUNTIF(A:A,A2907)=1,MIN(E2907*G2907,F2907*H2907),IF(COUNTIF($A$4:A2907, A2907)=1,MIN(E2907*G2907,F2907*H2907),MIN(SUMPRODUCT(INDIRECT("E"&amp;ROW(C2907)-COUNTIF($A$4:A2907, A2907)+1):E2907,INDIRECT("G"&amp;ROW(C2907)-COUNTIF($A$4:A2907, A2907)+1):G2907),F2907*H2907)-SUMPRODUCT(INDIRECT("E"&amp;ROW(C2907)-COUNTIF($A$4:A2907, A2907)+1):E2906,INDIRECT("G"&amp;ROW(C2907)-COUNTIF($A$4:A2907, A2907)+1):G2906)))))</f>
        <v/>
      </c>
    </row>
    <row r="2908" spans="1:10">
      <c r="A2908" s="13" t="str">
        <f t="shared" si="45"/>
        <v/>
      </c>
      <c r="B2908" s="69"/>
      <c r="C2908" s="70"/>
      <c r="D2908" s="13"/>
      <c r="E2908" s="71"/>
      <c r="F2908" s="71"/>
      <c r="G2908" s="67"/>
      <c r="H2908" s="67"/>
      <c r="I2908" s="3"/>
      <c r="J2908" s="68" t="str">
        <f ca="1">IF(OR(ISBLANK(E2908),ISBLANK(F2908),ISBLANK(H2908),ISBLANK(G2908),ISBLANK(C2908),ISBLANK(B2908)),"",MAX(0,IF(COUNTIF(A:A,A2908)=1,MIN(E2908*G2908,F2908*H2908),IF(COUNTIF($A$4:A2908, A2908)=1,MIN(E2908*G2908,F2908*H2908),MIN(SUMPRODUCT(INDIRECT("E"&amp;ROW(C2908)-COUNTIF($A$4:A2908, A2908)+1):E2908,INDIRECT("G"&amp;ROW(C2908)-COUNTIF($A$4:A2908, A2908)+1):G2908),F2908*H2908)-SUMPRODUCT(INDIRECT("E"&amp;ROW(C2908)-COUNTIF($A$4:A2908, A2908)+1):E2907,INDIRECT("G"&amp;ROW(C2908)-COUNTIF($A$4:A2908, A2908)+1):G2907)))))</f>
        <v/>
      </c>
    </row>
    <row r="2909" spans="1:10">
      <c r="A2909" s="13" t="str">
        <f t="shared" si="45"/>
        <v/>
      </c>
      <c r="B2909" s="69"/>
      <c r="C2909" s="70"/>
      <c r="D2909" s="13"/>
      <c r="E2909" s="71"/>
      <c r="F2909" s="71"/>
      <c r="G2909" s="67"/>
      <c r="H2909" s="67"/>
      <c r="I2909" s="3"/>
      <c r="J2909" s="68" t="str">
        <f ca="1">IF(OR(ISBLANK(E2909),ISBLANK(F2909),ISBLANK(H2909),ISBLANK(G2909),ISBLANK(C2909),ISBLANK(B2909)),"",MAX(0,IF(COUNTIF(A:A,A2909)=1,MIN(E2909*G2909,F2909*H2909),IF(COUNTIF($A$4:A2909, A2909)=1,MIN(E2909*G2909,F2909*H2909),MIN(SUMPRODUCT(INDIRECT("E"&amp;ROW(C2909)-COUNTIF($A$4:A2909, A2909)+1):E2909,INDIRECT("G"&amp;ROW(C2909)-COUNTIF($A$4:A2909, A2909)+1):G2909),F2909*H2909)-SUMPRODUCT(INDIRECT("E"&amp;ROW(C2909)-COUNTIF($A$4:A2909, A2909)+1):E2908,INDIRECT("G"&amp;ROW(C2909)-COUNTIF($A$4:A2909, A2909)+1):G2908)))))</f>
        <v/>
      </c>
    </row>
    <row r="2910" spans="1:10">
      <c r="A2910" s="13" t="str">
        <f t="shared" si="45"/>
        <v/>
      </c>
      <c r="B2910" s="69"/>
      <c r="C2910" s="70"/>
      <c r="D2910" s="13"/>
      <c r="E2910" s="71"/>
      <c r="F2910" s="71"/>
      <c r="G2910" s="67"/>
      <c r="H2910" s="67"/>
      <c r="I2910" s="3"/>
      <c r="J2910" s="68" t="str">
        <f ca="1">IF(OR(ISBLANK(E2910),ISBLANK(F2910),ISBLANK(H2910),ISBLANK(G2910),ISBLANK(C2910),ISBLANK(B2910)),"",MAX(0,IF(COUNTIF(A:A,A2910)=1,MIN(E2910*G2910,F2910*H2910),IF(COUNTIF($A$4:A2910, A2910)=1,MIN(E2910*G2910,F2910*H2910),MIN(SUMPRODUCT(INDIRECT("E"&amp;ROW(C2910)-COUNTIF($A$4:A2910, A2910)+1):E2910,INDIRECT("G"&amp;ROW(C2910)-COUNTIF($A$4:A2910, A2910)+1):G2910),F2910*H2910)-SUMPRODUCT(INDIRECT("E"&amp;ROW(C2910)-COUNTIF($A$4:A2910, A2910)+1):E2909,INDIRECT("G"&amp;ROW(C2910)-COUNTIF($A$4:A2910, A2910)+1):G2909)))))</f>
        <v/>
      </c>
    </row>
    <row r="2911" spans="1:10">
      <c r="A2911" s="13" t="str">
        <f t="shared" si="45"/>
        <v/>
      </c>
      <c r="B2911" s="69"/>
      <c r="C2911" s="70"/>
      <c r="D2911" s="13"/>
      <c r="E2911" s="71"/>
      <c r="F2911" s="71"/>
      <c r="G2911" s="67"/>
      <c r="H2911" s="67"/>
      <c r="I2911" s="3"/>
      <c r="J2911" s="68" t="str">
        <f ca="1">IF(OR(ISBLANK(E2911),ISBLANK(F2911),ISBLANK(H2911),ISBLANK(G2911),ISBLANK(C2911),ISBLANK(B2911)),"",MAX(0,IF(COUNTIF(A:A,A2911)=1,MIN(E2911*G2911,F2911*H2911),IF(COUNTIF($A$4:A2911, A2911)=1,MIN(E2911*G2911,F2911*H2911),MIN(SUMPRODUCT(INDIRECT("E"&amp;ROW(C2911)-COUNTIF($A$4:A2911, A2911)+1):E2911,INDIRECT("G"&amp;ROW(C2911)-COUNTIF($A$4:A2911, A2911)+1):G2911),F2911*H2911)-SUMPRODUCT(INDIRECT("E"&amp;ROW(C2911)-COUNTIF($A$4:A2911, A2911)+1):E2910,INDIRECT("G"&amp;ROW(C2911)-COUNTIF($A$4:A2911, A2911)+1):G2910)))))</f>
        <v/>
      </c>
    </row>
    <row r="2912" spans="1:10">
      <c r="A2912" s="13" t="str">
        <f t="shared" si="45"/>
        <v/>
      </c>
      <c r="B2912" s="69"/>
      <c r="C2912" s="70"/>
      <c r="D2912" s="13"/>
      <c r="E2912" s="71"/>
      <c r="F2912" s="71"/>
      <c r="G2912" s="67"/>
      <c r="H2912" s="67"/>
      <c r="I2912" s="3"/>
      <c r="J2912" s="68" t="str">
        <f ca="1">IF(OR(ISBLANK(E2912),ISBLANK(F2912),ISBLANK(H2912),ISBLANK(G2912),ISBLANK(C2912),ISBLANK(B2912)),"",MAX(0,IF(COUNTIF(A:A,A2912)=1,MIN(E2912*G2912,F2912*H2912),IF(COUNTIF($A$4:A2912, A2912)=1,MIN(E2912*G2912,F2912*H2912),MIN(SUMPRODUCT(INDIRECT("E"&amp;ROW(C2912)-COUNTIF($A$4:A2912, A2912)+1):E2912,INDIRECT("G"&amp;ROW(C2912)-COUNTIF($A$4:A2912, A2912)+1):G2912),F2912*H2912)-SUMPRODUCT(INDIRECT("E"&amp;ROW(C2912)-COUNTIF($A$4:A2912, A2912)+1):E2911,INDIRECT("G"&amp;ROW(C2912)-COUNTIF($A$4:A2912, A2912)+1):G2911)))))</f>
        <v/>
      </c>
    </row>
    <row r="2913" spans="1:10">
      <c r="A2913" s="13" t="str">
        <f t="shared" si="45"/>
        <v/>
      </c>
      <c r="B2913" s="69"/>
      <c r="C2913" s="70"/>
      <c r="D2913" s="13"/>
      <c r="E2913" s="71"/>
      <c r="F2913" s="71"/>
      <c r="G2913" s="67"/>
      <c r="H2913" s="67"/>
      <c r="I2913" s="3"/>
      <c r="J2913" s="68" t="str">
        <f ca="1">IF(OR(ISBLANK(E2913),ISBLANK(F2913),ISBLANK(H2913),ISBLANK(G2913),ISBLANK(C2913),ISBLANK(B2913)),"",MAX(0,IF(COUNTIF(A:A,A2913)=1,MIN(E2913*G2913,F2913*H2913),IF(COUNTIF($A$4:A2913, A2913)=1,MIN(E2913*G2913,F2913*H2913),MIN(SUMPRODUCT(INDIRECT("E"&amp;ROW(C2913)-COUNTIF($A$4:A2913, A2913)+1):E2913,INDIRECT("G"&amp;ROW(C2913)-COUNTIF($A$4:A2913, A2913)+1):G2913),F2913*H2913)-SUMPRODUCT(INDIRECT("E"&amp;ROW(C2913)-COUNTIF($A$4:A2913, A2913)+1):E2912,INDIRECT("G"&amp;ROW(C2913)-COUNTIF($A$4:A2913, A2913)+1):G2912)))))</f>
        <v/>
      </c>
    </row>
    <row r="2914" spans="1:10">
      <c r="A2914" s="13" t="str">
        <f t="shared" si="45"/>
        <v/>
      </c>
      <c r="B2914" s="69"/>
      <c r="C2914" s="70"/>
      <c r="D2914" s="13"/>
      <c r="E2914" s="71"/>
      <c r="F2914" s="71"/>
      <c r="G2914" s="67"/>
      <c r="H2914" s="67"/>
      <c r="I2914" s="3"/>
      <c r="J2914" s="68" t="str">
        <f ca="1">IF(OR(ISBLANK(E2914),ISBLANK(F2914),ISBLANK(H2914),ISBLANK(G2914),ISBLANK(C2914),ISBLANK(B2914)),"",MAX(0,IF(COUNTIF(A:A,A2914)=1,MIN(E2914*G2914,F2914*H2914),IF(COUNTIF($A$4:A2914, A2914)=1,MIN(E2914*G2914,F2914*H2914),MIN(SUMPRODUCT(INDIRECT("E"&amp;ROW(C2914)-COUNTIF($A$4:A2914, A2914)+1):E2914,INDIRECT("G"&amp;ROW(C2914)-COUNTIF($A$4:A2914, A2914)+1):G2914),F2914*H2914)-SUMPRODUCT(INDIRECT("E"&amp;ROW(C2914)-COUNTIF($A$4:A2914, A2914)+1):E2913,INDIRECT("G"&amp;ROW(C2914)-COUNTIF($A$4:A2914, A2914)+1):G2913)))))</f>
        <v/>
      </c>
    </row>
    <row r="2915" spans="1:10">
      <c r="A2915" s="13" t="str">
        <f t="shared" si="45"/>
        <v/>
      </c>
      <c r="B2915" s="69"/>
      <c r="C2915" s="70"/>
      <c r="D2915" s="13"/>
      <c r="E2915" s="71"/>
      <c r="F2915" s="71"/>
      <c r="G2915" s="67"/>
      <c r="H2915" s="67"/>
      <c r="I2915" s="3"/>
      <c r="J2915" s="68" t="str">
        <f ca="1">IF(OR(ISBLANK(E2915),ISBLANK(F2915),ISBLANK(H2915),ISBLANK(G2915),ISBLANK(C2915),ISBLANK(B2915)),"",MAX(0,IF(COUNTIF(A:A,A2915)=1,MIN(E2915*G2915,F2915*H2915),IF(COUNTIF($A$4:A2915, A2915)=1,MIN(E2915*G2915,F2915*H2915),MIN(SUMPRODUCT(INDIRECT("E"&amp;ROW(C2915)-COUNTIF($A$4:A2915, A2915)+1):E2915,INDIRECT("G"&amp;ROW(C2915)-COUNTIF($A$4:A2915, A2915)+1):G2915),F2915*H2915)-SUMPRODUCT(INDIRECT("E"&amp;ROW(C2915)-COUNTIF($A$4:A2915, A2915)+1):E2914,INDIRECT("G"&amp;ROW(C2915)-COUNTIF($A$4:A2915, A2915)+1):G2914)))))</f>
        <v/>
      </c>
    </row>
    <row r="2916" spans="1:10">
      <c r="A2916" s="13" t="str">
        <f t="shared" si="45"/>
        <v/>
      </c>
      <c r="B2916" s="69"/>
      <c r="C2916" s="70"/>
      <c r="D2916" s="13"/>
      <c r="E2916" s="71"/>
      <c r="F2916" s="71"/>
      <c r="G2916" s="67"/>
      <c r="H2916" s="67"/>
      <c r="I2916" s="3"/>
      <c r="J2916" s="68" t="str">
        <f ca="1">IF(OR(ISBLANK(E2916),ISBLANK(F2916),ISBLANK(H2916),ISBLANK(G2916),ISBLANK(C2916),ISBLANK(B2916)),"",MAX(0,IF(COUNTIF(A:A,A2916)=1,MIN(E2916*G2916,F2916*H2916),IF(COUNTIF($A$4:A2916, A2916)=1,MIN(E2916*G2916,F2916*H2916),MIN(SUMPRODUCT(INDIRECT("E"&amp;ROW(C2916)-COUNTIF($A$4:A2916, A2916)+1):E2916,INDIRECT("G"&amp;ROW(C2916)-COUNTIF($A$4:A2916, A2916)+1):G2916),F2916*H2916)-SUMPRODUCT(INDIRECT("E"&amp;ROW(C2916)-COUNTIF($A$4:A2916, A2916)+1):E2915,INDIRECT("G"&amp;ROW(C2916)-COUNTIF($A$4:A2916, A2916)+1):G2915)))))</f>
        <v/>
      </c>
    </row>
    <row r="2917" spans="1:10">
      <c r="A2917" s="13" t="str">
        <f t="shared" si="45"/>
        <v/>
      </c>
      <c r="B2917" s="69"/>
      <c r="C2917" s="70"/>
      <c r="D2917" s="13"/>
      <c r="E2917" s="71"/>
      <c r="F2917" s="71"/>
      <c r="G2917" s="67"/>
      <c r="H2917" s="67"/>
      <c r="I2917" s="3"/>
      <c r="J2917" s="68" t="str">
        <f ca="1">IF(OR(ISBLANK(E2917),ISBLANK(F2917),ISBLANK(H2917),ISBLANK(G2917),ISBLANK(C2917),ISBLANK(B2917)),"",MAX(0,IF(COUNTIF(A:A,A2917)=1,MIN(E2917*G2917,F2917*H2917),IF(COUNTIF($A$4:A2917, A2917)=1,MIN(E2917*G2917,F2917*H2917),MIN(SUMPRODUCT(INDIRECT("E"&amp;ROW(C2917)-COUNTIF($A$4:A2917, A2917)+1):E2917,INDIRECT("G"&amp;ROW(C2917)-COUNTIF($A$4:A2917, A2917)+1):G2917),F2917*H2917)-SUMPRODUCT(INDIRECT("E"&amp;ROW(C2917)-COUNTIF($A$4:A2917, A2917)+1):E2916,INDIRECT("G"&amp;ROW(C2917)-COUNTIF($A$4:A2917, A2917)+1):G2916)))))</f>
        <v/>
      </c>
    </row>
    <row r="2918" spans="1:10">
      <c r="A2918" s="13" t="str">
        <f t="shared" si="45"/>
        <v/>
      </c>
      <c r="B2918" s="69"/>
      <c r="C2918" s="70"/>
      <c r="D2918" s="13"/>
      <c r="E2918" s="71"/>
      <c r="F2918" s="71"/>
      <c r="G2918" s="67"/>
      <c r="H2918" s="67"/>
      <c r="I2918" s="3"/>
      <c r="J2918" s="68" t="str">
        <f ca="1">IF(OR(ISBLANK(E2918),ISBLANK(F2918),ISBLANK(H2918),ISBLANK(G2918),ISBLANK(C2918),ISBLANK(B2918)),"",MAX(0,IF(COUNTIF(A:A,A2918)=1,MIN(E2918*G2918,F2918*H2918),IF(COUNTIF($A$4:A2918, A2918)=1,MIN(E2918*G2918,F2918*H2918),MIN(SUMPRODUCT(INDIRECT("E"&amp;ROW(C2918)-COUNTIF($A$4:A2918, A2918)+1):E2918,INDIRECT("G"&amp;ROW(C2918)-COUNTIF($A$4:A2918, A2918)+1):G2918),F2918*H2918)-SUMPRODUCT(INDIRECT("E"&amp;ROW(C2918)-COUNTIF($A$4:A2918, A2918)+1):E2917,INDIRECT("G"&amp;ROW(C2918)-COUNTIF($A$4:A2918, A2918)+1):G2917)))))</f>
        <v/>
      </c>
    </row>
    <row r="2919" spans="1:10">
      <c r="A2919" s="13" t="str">
        <f t="shared" si="45"/>
        <v/>
      </c>
      <c r="B2919" s="69"/>
      <c r="C2919" s="70"/>
      <c r="D2919" s="13"/>
      <c r="E2919" s="71"/>
      <c r="F2919" s="71"/>
      <c r="G2919" s="67"/>
      <c r="H2919" s="67"/>
      <c r="I2919" s="3"/>
      <c r="J2919" s="68" t="str">
        <f ca="1">IF(OR(ISBLANK(E2919),ISBLANK(F2919),ISBLANK(H2919),ISBLANK(G2919),ISBLANK(C2919),ISBLANK(B2919)),"",MAX(0,IF(COUNTIF(A:A,A2919)=1,MIN(E2919*G2919,F2919*H2919),IF(COUNTIF($A$4:A2919, A2919)=1,MIN(E2919*G2919,F2919*H2919),MIN(SUMPRODUCT(INDIRECT("E"&amp;ROW(C2919)-COUNTIF($A$4:A2919, A2919)+1):E2919,INDIRECT("G"&amp;ROW(C2919)-COUNTIF($A$4:A2919, A2919)+1):G2919),F2919*H2919)-SUMPRODUCT(INDIRECT("E"&amp;ROW(C2919)-COUNTIF($A$4:A2919, A2919)+1):E2918,INDIRECT("G"&amp;ROW(C2919)-COUNTIF($A$4:A2919, A2919)+1):G2918)))))</f>
        <v/>
      </c>
    </row>
    <row r="2920" spans="1:10">
      <c r="A2920" s="13" t="str">
        <f t="shared" si="45"/>
        <v/>
      </c>
      <c r="B2920" s="69"/>
      <c r="C2920" s="70"/>
      <c r="D2920" s="13"/>
      <c r="E2920" s="71"/>
      <c r="F2920" s="71"/>
      <c r="G2920" s="67"/>
      <c r="H2920" s="67"/>
      <c r="I2920" s="3"/>
      <c r="J2920" s="68" t="str">
        <f ca="1">IF(OR(ISBLANK(E2920),ISBLANK(F2920),ISBLANK(H2920),ISBLANK(G2920),ISBLANK(C2920),ISBLANK(B2920)),"",MAX(0,IF(COUNTIF(A:A,A2920)=1,MIN(E2920*G2920,F2920*H2920),IF(COUNTIF($A$4:A2920, A2920)=1,MIN(E2920*G2920,F2920*H2920),MIN(SUMPRODUCT(INDIRECT("E"&amp;ROW(C2920)-COUNTIF($A$4:A2920, A2920)+1):E2920,INDIRECT("G"&amp;ROW(C2920)-COUNTIF($A$4:A2920, A2920)+1):G2920),F2920*H2920)-SUMPRODUCT(INDIRECT("E"&amp;ROW(C2920)-COUNTIF($A$4:A2920, A2920)+1):E2919,INDIRECT("G"&amp;ROW(C2920)-COUNTIF($A$4:A2920, A2920)+1):G2919)))))</f>
        <v/>
      </c>
    </row>
    <row r="2921" spans="1:10">
      <c r="A2921" s="13" t="str">
        <f t="shared" si="45"/>
        <v/>
      </c>
      <c r="B2921" s="69"/>
      <c r="C2921" s="70"/>
      <c r="D2921" s="13"/>
      <c r="E2921" s="71"/>
      <c r="F2921" s="71"/>
      <c r="G2921" s="67"/>
      <c r="H2921" s="67"/>
      <c r="I2921" s="3"/>
      <c r="J2921" s="68" t="str">
        <f ca="1">IF(OR(ISBLANK(E2921),ISBLANK(F2921),ISBLANK(H2921),ISBLANK(G2921),ISBLANK(C2921),ISBLANK(B2921)),"",MAX(0,IF(COUNTIF(A:A,A2921)=1,MIN(E2921*G2921,F2921*H2921),IF(COUNTIF($A$4:A2921, A2921)=1,MIN(E2921*G2921,F2921*H2921),MIN(SUMPRODUCT(INDIRECT("E"&amp;ROW(C2921)-COUNTIF($A$4:A2921, A2921)+1):E2921,INDIRECT("G"&amp;ROW(C2921)-COUNTIF($A$4:A2921, A2921)+1):G2921),F2921*H2921)-SUMPRODUCT(INDIRECT("E"&amp;ROW(C2921)-COUNTIF($A$4:A2921, A2921)+1):E2920,INDIRECT("G"&amp;ROW(C2921)-COUNTIF($A$4:A2921, A2921)+1):G2920)))))</f>
        <v/>
      </c>
    </row>
    <row r="2922" spans="1:10">
      <c r="A2922" s="13" t="str">
        <f t="shared" si="45"/>
        <v/>
      </c>
      <c r="B2922" s="69"/>
      <c r="C2922" s="70"/>
      <c r="D2922" s="13"/>
      <c r="E2922" s="71"/>
      <c r="F2922" s="71"/>
      <c r="G2922" s="67"/>
      <c r="H2922" s="67"/>
      <c r="I2922" s="3"/>
      <c r="J2922" s="68" t="str">
        <f ca="1">IF(OR(ISBLANK(E2922),ISBLANK(F2922),ISBLANK(H2922),ISBLANK(G2922),ISBLANK(C2922),ISBLANK(B2922)),"",MAX(0,IF(COUNTIF(A:A,A2922)=1,MIN(E2922*G2922,F2922*H2922),IF(COUNTIF($A$4:A2922, A2922)=1,MIN(E2922*G2922,F2922*H2922),MIN(SUMPRODUCT(INDIRECT("E"&amp;ROW(C2922)-COUNTIF($A$4:A2922, A2922)+1):E2922,INDIRECT("G"&amp;ROW(C2922)-COUNTIF($A$4:A2922, A2922)+1):G2922),F2922*H2922)-SUMPRODUCT(INDIRECT("E"&amp;ROW(C2922)-COUNTIF($A$4:A2922, A2922)+1):E2921,INDIRECT("G"&amp;ROW(C2922)-COUNTIF($A$4:A2922, A2922)+1):G2921)))))</f>
        <v/>
      </c>
    </row>
    <row r="2923" spans="1:10">
      <c r="A2923" s="13" t="str">
        <f t="shared" si="45"/>
        <v/>
      </c>
      <c r="B2923" s="69"/>
      <c r="C2923" s="70"/>
      <c r="D2923" s="13"/>
      <c r="E2923" s="71"/>
      <c r="F2923" s="71"/>
      <c r="G2923" s="67"/>
      <c r="H2923" s="67"/>
      <c r="I2923" s="3"/>
      <c r="J2923" s="68" t="str">
        <f ca="1">IF(OR(ISBLANK(E2923),ISBLANK(F2923),ISBLANK(H2923),ISBLANK(G2923),ISBLANK(C2923),ISBLANK(B2923)),"",MAX(0,IF(COUNTIF(A:A,A2923)=1,MIN(E2923*G2923,F2923*H2923),IF(COUNTIF($A$4:A2923, A2923)=1,MIN(E2923*G2923,F2923*H2923),MIN(SUMPRODUCT(INDIRECT("E"&amp;ROW(C2923)-COUNTIF($A$4:A2923, A2923)+1):E2923,INDIRECT("G"&amp;ROW(C2923)-COUNTIF($A$4:A2923, A2923)+1):G2923),F2923*H2923)-SUMPRODUCT(INDIRECT("E"&amp;ROW(C2923)-COUNTIF($A$4:A2923, A2923)+1):E2922,INDIRECT("G"&amp;ROW(C2923)-COUNTIF($A$4:A2923, A2923)+1):G2922)))))</f>
        <v/>
      </c>
    </row>
    <row r="2924" spans="1:10">
      <c r="A2924" s="13" t="str">
        <f t="shared" si="45"/>
        <v/>
      </c>
      <c r="B2924" s="69"/>
      <c r="C2924" s="70"/>
      <c r="D2924" s="13"/>
      <c r="E2924" s="71"/>
      <c r="F2924" s="71"/>
      <c r="G2924" s="67"/>
      <c r="H2924" s="67"/>
      <c r="I2924" s="3"/>
      <c r="J2924" s="68" t="str">
        <f ca="1">IF(OR(ISBLANK(E2924),ISBLANK(F2924),ISBLANK(H2924),ISBLANK(G2924),ISBLANK(C2924),ISBLANK(B2924)),"",MAX(0,IF(COUNTIF(A:A,A2924)=1,MIN(E2924*G2924,F2924*H2924),IF(COUNTIF($A$4:A2924, A2924)=1,MIN(E2924*G2924,F2924*H2924),MIN(SUMPRODUCT(INDIRECT("E"&amp;ROW(C2924)-COUNTIF($A$4:A2924, A2924)+1):E2924,INDIRECT("G"&amp;ROW(C2924)-COUNTIF($A$4:A2924, A2924)+1):G2924),F2924*H2924)-SUMPRODUCT(INDIRECT("E"&amp;ROW(C2924)-COUNTIF($A$4:A2924, A2924)+1):E2923,INDIRECT("G"&amp;ROW(C2924)-COUNTIF($A$4:A2924, A2924)+1):G2923)))))</f>
        <v/>
      </c>
    </row>
    <row r="2925" spans="1:10">
      <c r="A2925" s="13" t="str">
        <f t="shared" si="45"/>
        <v/>
      </c>
      <c r="B2925" s="69"/>
      <c r="C2925" s="70"/>
      <c r="D2925" s="13"/>
      <c r="E2925" s="71"/>
      <c r="F2925" s="71"/>
      <c r="G2925" s="67"/>
      <c r="H2925" s="67"/>
      <c r="I2925" s="3"/>
      <c r="J2925" s="68" t="str">
        <f ca="1">IF(OR(ISBLANK(E2925),ISBLANK(F2925),ISBLANK(H2925),ISBLANK(G2925),ISBLANK(C2925),ISBLANK(B2925)),"",MAX(0,IF(COUNTIF(A:A,A2925)=1,MIN(E2925*G2925,F2925*H2925),IF(COUNTIF($A$4:A2925, A2925)=1,MIN(E2925*G2925,F2925*H2925),MIN(SUMPRODUCT(INDIRECT("E"&amp;ROW(C2925)-COUNTIF($A$4:A2925, A2925)+1):E2925,INDIRECT("G"&amp;ROW(C2925)-COUNTIF($A$4:A2925, A2925)+1):G2925),F2925*H2925)-SUMPRODUCT(INDIRECT("E"&amp;ROW(C2925)-COUNTIF($A$4:A2925, A2925)+1):E2924,INDIRECT("G"&amp;ROW(C2925)-COUNTIF($A$4:A2925, A2925)+1):G2924)))))</f>
        <v/>
      </c>
    </row>
    <row r="2926" spans="1:10">
      <c r="A2926" s="13" t="str">
        <f t="shared" si="45"/>
        <v/>
      </c>
      <c r="B2926" s="69"/>
      <c r="C2926" s="70"/>
      <c r="D2926" s="13"/>
      <c r="E2926" s="71"/>
      <c r="F2926" s="71"/>
      <c r="G2926" s="67"/>
      <c r="H2926" s="67"/>
      <c r="I2926" s="3"/>
      <c r="J2926" s="68" t="str">
        <f ca="1">IF(OR(ISBLANK(E2926),ISBLANK(F2926),ISBLANK(H2926),ISBLANK(G2926),ISBLANK(C2926),ISBLANK(B2926)),"",MAX(0,IF(COUNTIF(A:A,A2926)=1,MIN(E2926*G2926,F2926*H2926),IF(COUNTIF($A$4:A2926, A2926)=1,MIN(E2926*G2926,F2926*H2926),MIN(SUMPRODUCT(INDIRECT("E"&amp;ROW(C2926)-COUNTIF($A$4:A2926, A2926)+1):E2926,INDIRECT("G"&amp;ROW(C2926)-COUNTIF($A$4:A2926, A2926)+1):G2926),F2926*H2926)-SUMPRODUCT(INDIRECT("E"&amp;ROW(C2926)-COUNTIF($A$4:A2926, A2926)+1):E2925,INDIRECT("G"&amp;ROW(C2926)-COUNTIF($A$4:A2926, A2926)+1):G2925)))))</f>
        <v/>
      </c>
    </row>
    <row r="2927" spans="1:10">
      <c r="A2927" s="13" t="str">
        <f t="shared" si="45"/>
        <v/>
      </c>
      <c r="B2927" s="69"/>
      <c r="C2927" s="70"/>
      <c r="D2927" s="13"/>
      <c r="E2927" s="71"/>
      <c r="F2927" s="71"/>
      <c r="G2927" s="67"/>
      <c r="H2927" s="67"/>
      <c r="I2927" s="3"/>
      <c r="J2927" s="68" t="str">
        <f ca="1">IF(OR(ISBLANK(E2927),ISBLANK(F2927),ISBLANK(H2927),ISBLANK(G2927),ISBLANK(C2927),ISBLANK(B2927)),"",MAX(0,IF(COUNTIF(A:A,A2927)=1,MIN(E2927*G2927,F2927*H2927),IF(COUNTIF($A$4:A2927, A2927)=1,MIN(E2927*G2927,F2927*H2927),MIN(SUMPRODUCT(INDIRECT("E"&amp;ROW(C2927)-COUNTIF($A$4:A2927, A2927)+1):E2927,INDIRECT("G"&amp;ROW(C2927)-COUNTIF($A$4:A2927, A2927)+1):G2927),F2927*H2927)-SUMPRODUCT(INDIRECT("E"&amp;ROW(C2927)-COUNTIF($A$4:A2927, A2927)+1):E2926,INDIRECT("G"&amp;ROW(C2927)-COUNTIF($A$4:A2927, A2927)+1):G2926)))))</f>
        <v/>
      </c>
    </row>
    <row r="2928" spans="1:10">
      <c r="A2928" s="13" t="str">
        <f t="shared" si="45"/>
        <v/>
      </c>
      <c r="B2928" s="69"/>
      <c r="C2928" s="70"/>
      <c r="D2928" s="13"/>
      <c r="E2928" s="71"/>
      <c r="F2928" s="71"/>
      <c r="G2928" s="67"/>
      <c r="H2928" s="67"/>
      <c r="I2928" s="3"/>
      <c r="J2928" s="68" t="str">
        <f ca="1">IF(OR(ISBLANK(E2928),ISBLANK(F2928),ISBLANK(H2928),ISBLANK(G2928),ISBLANK(C2928),ISBLANK(B2928)),"",MAX(0,IF(COUNTIF(A:A,A2928)=1,MIN(E2928*G2928,F2928*H2928),IF(COUNTIF($A$4:A2928, A2928)=1,MIN(E2928*G2928,F2928*H2928),MIN(SUMPRODUCT(INDIRECT("E"&amp;ROW(C2928)-COUNTIF($A$4:A2928, A2928)+1):E2928,INDIRECT("G"&amp;ROW(C2928)-COUNTIF($A$4:A2928, A2928)+1):G2928),F2928*H2928)-SUMPRODUCT(INDIRECT("E"&amp;ROW(C2928)-COUNTIF($A$4:A2928, A2928)+1):E2927,INDIRECT("G"&amp;ROW(C2928)-COUNTIF($A$4:A2928, A2928)+1):G2927)))))</f>
        <v/>
      </c>
    </row>
    <row r="2929" spans="1:10">
      <c r="A2929" s="13" t="str">
        <f t="shared" si="45"/>
        <v/>
      </c>
      <c r="B2929" s="69"/>
      <c r="C2929" s="70"/>
      <c r="D2929" s="13"/>
      <c r="E2929" s="71"/>
      <c r="F2929" s="71"/>
      <c r="G2929" s="67"/>
      <c r="H2929" s="67"/>
      <c r="I2929" s="3"/>
      <c r="J2929" s="68" t="str">
        <f ca="1">IF(OR(ISBLANK(E2929),ISBLANK(F2929),ISBLANK(H2929),ISBLANK(G2929),ISBLANK(C2929),ISBLANK(B2929)),"",MAX(0,IF(COUNTIF(A:A,A2929)=1,MIN(E2929*G2929,F2929*H2929),IF(COUNTIF($A$4:A2929, A2929)=1,MIN(E2929*G2929,F2929*H2929),MIN(SUMPRODUCT(INDIRECT("E"&amp;ROW(C2929)-COUNTIF($A$4:A2929, A2929)+1):E2929,INDIRECT("G"&amp;ROW(C2929)-COUNTIF($A$4:A2929, A2929)+1):G2929),F2929*H2929)-SUMPRODUCT(INDIRECT("E"&amp;ROW(C2929)-COUNTIF($A$4:A2929, A2929)+1):E2928,INDIRECT("G"&amp;ROW(C2929)-COUNTIF($A$4:A2929, A2929)+1):G2928)))))</f>
        <v/>
      </c>
    </row>
    <row r="2930" spans="1:10">
      <c r="A2930" s="13" t="str">
        <f t="shared" si="45"/>
        <v/>
      </c>
      <c r="B2930" s="69"/>
      <c r="C2930" s="70"/>
      <c r="D2930" s="13"/>
      <c r="E2930" s="71"/>
      <c r="F2930" s="71"/>
      <c r="G2930" s="67"/>
      <c r="H2930" s="67"/>
      <c r="I2930" s="3"/>
      <c r="J2930" s="68" t="str">
        <f ca="1">IF(OR(ISBLANK(E2930),ISBLANK(F2930),ISBLANK(H2930),ISBLANK(G2930),ISBLANK(C2930),ISBLANK(B2930)),"",MAX(0,IF(COUNTIF(A:A,A2930)=1,MIN(E2930*G2930,F2930*H2930),IF(COUNTIF($A$4:A2930, A2930)=1,MIN(E2930*G2930,F2930*H2930),MIN(SUMPRODUCT(INDIRECT("E"&amp;ROW(C2930)-COUNTIF($A$4:A2930, A2930)+1):E2930,INDIRECT("G"&amp;ROW(C2930)-COUNTIF($A$4:A2930, A2930)+1):G2930),F2930*H2930)-SUMPRODUCT(INDIRECT("E"&amp;ROW(C2930)-COUNTIF($A$4:A2930, A2930)+1):E2929,INDIRECT("G"&amp;ROW(C2930)-COUNTIF($A$4:A2930, A2930)+1):G2929)))))</f>
        <v/>
      </c>
    </row>
    <row r="2931" spans="1:10">
      <c r="A2931" s="13" t="str">
        <f t="shared" si="45"/>
        <v/>
      </c>
      <c r="B2931" s="69"/>
      <c r="C2931" s="70"/>
      <c r="D2931" s="13"/>
      <c r="E2931" s="71"/>
      <c r="F2931" s="71"/>
      <c r="G2931" s="67"/>
      <c r="H2931" s="67"/>
      <c r="I2931" s="3"/>
      <c r="J2931" s="68" t="str">
        <f ca="1">IF(OR(ISBLANK(E2931),ISBLANK(F2931),ISBLANK(H2931),ISBLANK(G2931),ISBLANK(C2931),ISBLANK(B2931)),"",MAX(0,IF(COUNTIF(A:A,A2931)=1,MIN(E2931*G2931,F2931*H2931),IF(COUNTIF($A$4:A2931, A2931)=1,MIN(E2931*G2931,F2931*H2931),MIN(SUMPRODUCT(INDIRECT("E"&amp;ROW(C2931)-COUNTIF($A$4:A2931, A2931)+1):E2931,INDIRECT("G"&amp;ROW(C2931)-COUNTIF($A$4:A2931, A2931)+1):G2931),F2931*H2931)-SUMPRODUCT(INDIRECT("E"&amp;ROW(C2931)-COUNTIF($A$4:A2931, A2931)+1):E2930,INDIRECT("G"&amp;ROW(C2931)-COUNTIF($A$4:A2931, A2931)+1):G2930)))))</f>
        <v/>
      </c>
    </row>
    <row r="2932" spans="1:10">
      <c r="A2932" s="13" t="str">
        <f t="shared" si="45"/>
        <v/>
      </c>
      <c r="B2932" s="69"/>
      <c r="C2932" s="70"/>
      <c r="D2932" s="13"/>
      <c r="E2932" s="71"/>
      <c r="F2932" s="71"/>
      <c r="G2932" s="67"/>
      <c r="H2932" s="67"/>
      <c r="I2932" s="3"/>
      <c r="J2932" s="68" t="str">
        <f ca="1">IF(OR(ISBLANK(E2932),ISBLANK(F2932),ISBLANK(H2932),ISBLANK(G2932),ISBLANK(C2932),ISBLANK(B2932)),"",MAX(0,IF(COUNTIF(A:A,A2932)=1,MIN(E2932*G2932,F2932*H2932),IF(COUNTIF($A$4:A2932, A2932)=1,MIN(E2932*G2932,F2932*H2932),MIN(SUMPRODUCT(INDIRECT("E"&amp;ROW(C2932)-COUNTIF($A$4:A2932, A2932)+1):E2932,INDIRECT("G"&amp;ROW(C2932)-COUNTIF($A$4:A2932, A2932)+1):G2932),F2932*H2932)-SUMPRODUCT(INDIRECT("E"&amp;ROW(C2932)-COUNTIF($A$4:A2932, A2932)+1):E2931,INDIRECT("G"&amp;ROW(C2932)-COUNTIF($A$4:A2932, A2932)+1):G2931)))))</f>
        <v/>
      </c>
    </row>
    <row r="2933" spans="1:10">
      <c r="A2933" s="13" t="str">
        <f t="shared" si="45"/>
        <v/>
      </c>
      <c r="B2933" s="69"/>
      <c r="C2933" s="70"/>
      <c r="D2933" s="13"/>
      <c r="E2933" s="71"/>
      <c r="F2933" s="71"/>
      <c r="G2933" s="67"/>
      <c r="H2933" s="67"/>
      <c r="I2933" s="3"/>
      <c r="J2933" s="68" t="str">
        <f ca="1">IF(OR(ISBLANK(E2933),ISBLANK(F2933),ISBLANK(H2933),ISBLANK(G2933),ISBLANK(C2933),ISBLANK(B2933)),"",MAX(0,IF(COUNTIF(A:A,A2933)=1,MIN(E2933*G2933,F2933*H2933),IF(COUNTIF($A$4:A2933, A2933)=1,MIN(E2933*G2933,F2933*H2933),MIN(SUMPRODUCT(INDIRECT("E"&amp;ROW(C2933)-COUNTIF($A$4:A2933, A2933)+1):E2933,INDIRECT("G"&amp;ROW(C2933)-COUNTIF($A$4:A2933, A2933)+1):G2933),F2933*H2933)-SUMPRODUCT(INDIRECT("E"&amp;ROW(C2933)-COUNTIF($A$4:A2933, A2933)+1):E2932,INDIRECT("G"&amp;ROW(C2933)-COUNTIF($A$4:A2933, A2933)+1):G2932)))))</f>
        <v/>
      </c>
    </row>
    <row r="2934" spans="1:10">
      <c r="A2934" s="13" t="str">
        <f t="shared" si="45"/>
        <v/>
      </c>
      <c r="B2934" s="69"/>
      <c r="C2934" s="70"/>
      <c r="D2934" s="13"/>
      <c r="E2934" s="71"/>
      <c r="F2934" s="71"/>
      <c r="G2934" s="67"/>
      <c r="H2934" s="67"/>
      <c r="I2934" s="3"/>
      <c r="J2934" s="68" t="str">
        <f ca="1">IF(OR(ISBLANK(E2934),ISBLANK(F2934),ISBLANK(H2934),ISBLANK(G2934),ISBLANK(C2934),ISBLANK(B2934)),"",MAX(0,IF(COUNTIF(A:A,A2934)=1,MIN(E2934*G2934,F2934*H2934),IF(COUNTIF($A$4:A2934, A2934)=1,MIN(E2934*G2934,F2934*H2934),MIN(SUMPRODUCT(INDIRECT("E"&amp;ROW(C2934)-COUNTIF($A$4:A2934, A2934)+1):E2934,INDIRECT("G"&amp;ROW(C2934)-COUNTIF($A$4:A2934, A2934)+1):G2934),F2934*H2934)-SUMPRODUCT(INDIRECT("E"&amp;ROW(C2934)-COUNTIF($A$4:A2934, A2934)+1):E2933,INDIRECT("G"&amp;ROW(C2934)-COUNTIF($A$4:A2934, A2934)+1):G2933)))))</f>
        <v/>
      </c>
    </row>
    <row r="2935" spans="1:10">
      <c r="A2935" s="13" t="str">
        <f t="shared" si="45"/>
        <v/>
      </c>
      <c r="B2935" s="69"/>
      <c r="C2935" s="70"/>
      <c r="D2935" s="13"/>
      <c r="E2935" s="71"/>
      <c r="F2935" s="71"/>
      <c r="G2935" s="67"/>
      <c r="H2935" s="67"/>
      <c r="I2935" s="3"/>
      <c r="J2935" s="68" t="str">
        <f ca="1">IF(OR(ISBLANK(E2935),ISBLANK(F2935),ISBLANK(H2935),ISBLANK(G2935),ISBLANK(C2935),ISBLANK(B2935)),"",MAX(0,IF(COUNTIF(A:A,A2935)=1,MIN(E2935*G2935,F2935*H2935),IF(COUNTIF($A$4:A2935, A2935)=1,MIN(E2935*G2935,F2935*H2935),MIN(SUMPRODUCT(INDIRECT("E"&amp;ROW(C2935)-COUNTIF($A$4:A2935, A2935)+1):E2935,INDIRECT("G"&amp;ROW(C2935)-COUNTIF($A$4:A2935, A2935)+1):G2935),F2935*H2935)-SUMPRODUCT(INDIRECT("E"&amp;ROW(C2935)-COUNTIF($A$4:A2935, A2935)+1):E2934,INDIRECT("G"&amp;ROW(C2935)-COUNTIF($A$4:A2935, A2935)+1):G2934)))))</f>
        <v/>
      </c>
    </row>
    <row r="2936" spans="1:10">
      <c r="A2936" s="13" t="str">
        <f t="shared" si="45"/>
        <v/>
      </c>
      <c r="B2936" s="69"/>
      <c r="C2936" s="70"/>
      <c r="D2936" s="13"/>
      <c r="E2936" s="71"/>
      <c r="F2936" s="71"/>
      <c r="G2936" s="67"/>
      <c r="H2936" s="67"/>
      <c r="I2936" s="3"/>
      <c r="J2936" s="68" t="str">
        <f ca="1">IF(OR(ISBLANK(E2936),ISBLANK(F2936),ISBLANK(H2936),ISBLANK(G2936),ISBLANK(C2936),ISBLANK(B2936)),"",MAX(0,IF(COUNTIF(A:A,A2936)=1,MIN(E2936*G2936,F2936*H2936),IF(COUNTIF($A$4:A2936, A2936)=1,MIN(E2936*G2936,F2936*H2936),MIN(SUMPRODUCT(INDIRECT("E"&amp;ROW(C2936)-COUNTIF($A$4:A2936, A2936)+1):E2936,INDIRECT("G"&amp;ROW(C2936)-COUNTIF($A$4:A2936, A2936)+1):G2936),F2936*H2936)-SUMPRODUCT(INDIRECT("E"&amp;ROW(C2936)-COUNTIF($A$4:A2936, A2936)+1):E2935,INDIRECT("G"&amp;ROW(C2936)-COUNTIF($A$4:A2936, A2936)+1):G2935)))))</f>
        <v/>
      </c>
    </row>
    <row r="2937" spans="1:10">
      <c r="A2937" s="13" t="str">
        <f t="shared" si="45"/>
        <v/>
      </c>
      <c r="B2937" s="69"/>
      <c r="C2937" s="70"/>
      <c r="D2937" s="13"/>
      <c r="E2937" s="71"/>
      <c r="F2937" s="71"/>
      <c r="G2937" s="67"/>
      <c r="H2937" s="67"/>
      <c r="I2937" s="3"/>
      <c r="J2937" s="68" t="str">
        <f ca="1">IF(OR(ISBLANK(E2937),ISBLANK(F2937),ISBLANK(H2937),ISBLANK(G2937),ISBLANK(C2937),ISBLANK(B2937)),"",MAX(0,IF(COUNTIF(A:A,A2937)=1,MIN(E2937*G2937,F2937*H2937),IF(COUNTIF($A$4:A2937, A2937)=1,MIN(E2937*G2937,F2937*H2937),MIN(SUMPRODUCT(INDIRECT("E"&amp;ROW(C2937)-COUNTIF($A$4:A2937, A2937)+1):E2937,INDIRECT("G"&amp;ROW(C2937)-COUNTIF($A$4:A2937, A2937)+1):G2937),F2937*H2937)-SUMPRODUCT(INDIRECT("E"&amp;ROW(C2937)-COUNTIF($A$4:A2937, A2937)+1):E2936,INDIRECT("G"&amp;ROW(C2937)-COUNTIF($A$4:A2937, A2937)+1):G2936)))))</f>
        <v/>
      </c>
    </row>
    <row r="2938" spans="1:10">
      <c r="A2938" s="13" t="str">
        <f t="shared" si="45"/>
        <v/>
      </c>
      <c r="B2938" s="69"/>
      <c r="C2938" s="70"/>
      <c r="D2938" s="13"/>
      <c r="E2938" s="71"/>
      <c r="F2938" s="71"/>
      <c r="G2938" s="67"/>
      <c r="H2938" s="67"/>
      <c r="I2938" s="3"/>
      <c r="J2938" s="68" t="str">
        <f ca="1">IF(OR(ISBLANK(E2938),ISBLANK(F2938),ISBLANK(H2938),ISBLANK(G2938),ISBLANK(C2938),ISBLANK(B2938)),"",MAX(0,IF(COUNTIF(A:A,A2938)=1,MIN(E2938*G2938,F2938*H2938),IF(COUNTIF($A$4:A2938, A2938)=1,MIN(E2938*G2938,F2938*H2938),MIN(SUMPRODUCT(INDIRECT("E"&amp;ROW(C2938)-COUNTIF($A$4:A2938, A2938)+1):E2938,INDIRECT("G"&amp;ROW(C2938)-COUNTIF($A$4:A2938, A2938)+1):G2938),F2938*H2938)-SUMPRODUCT(INDIRECT("E"&amp;ROW(C2938)-COUNTIF($A$4:A2938, A2938)+1):E2937,INDIRECT("G"&amp;ROW(C2938)-COUNTIF($A$4:A2938, A2938)+1):G2937)))))</f>
        <v/>
      </c>
    </row>
    <row r="2939" spans="1:10">
      <c r="A2939" s="13" t="str">
        <f t="shared" si="45"/>
        <v/>
      </c>
      <c r="B2939" s="69"/>
      <c r="C2939" s="70"/>
      <c r="D2939" s="13"/>
      <c r="E2939" s="71"/>
      <c r="F2939" s="71"/>
      <c r="G2939" s="67"/>
      <c r="H2939" s="67"/>
      <c r="I2939" s="3"/>
      <c r="J2939" s="68" t="str">
        <f ca="1">IF(OR(ISBLANK(E2939),ISBLANK(F2939),ISBLANK(H2939),ISBLANK(G2939),ISBLANK(C2939),ISBLANK(B2939)),"",MAX(0,IF(COUNTIF(A:A,A2939)=1,MIN(E2939*G2939,F2939*H2939),IF(COUNTIF($A$4:A2939, A2939)=1,MIN(E2939*G2939,F2939*H2939),MIN(SUMPRODUCT(INDIRECT("E"&amp;ROW(C2939)-COUNTIF($A$4:A2939, A2939)+1):E2939,INDIRECT("G"&amp;ROW(C2939)-COUNTIF($A$4:A2939, A2939)+1):G2939),F2939*H2939)-SUMPRODUCT(INDIRECT("E"&amp;ROW(C2939)-COUNTIF($A$4:A2939, A2939)+1):E2938,INDIRECT("G"&amp;ROW(C2939)-COUNTIF($A$4:A2939, A2939)+1):G2938)))))</f>
        <v/>
      </c>
    </row>
    <row r="2940" spans="1:10">
      <c r="A2940" s="13" t="str">
        <f t="shared" si="45"/>
        <v/>
      </c>
      <c r="B2940" s="69"/>
      <c r="C2940" s="70"/>
      <c r="D2940" s="13"/>
      <c r="E2940" s="71"/>
      <c r="F2940" s="71"/>
      <c r="G2940" s="67"/>
      <c r="H2940" s="67"/>
      <c r="I2940" s="3"/>
      <c r="J2940" s="68" t="str">
        <f ca="1">IF(OR(ISBLANK(E2940),ISBLANK(F2940),ISBLANK(H2940),ISBLANK(G2940),ISBLANK(C2940),ISBLANK(B2940)),"",MAX(0,IF(COUNTIF(A:A,A2940)=1,MIN(E2940*G2940,F2940*H2940),IF(COUNTIF($A$4:A2940, A2940)=1,MIN(E2940*G2940,F2940*H2940),MIN(SUMPRODUCT(INDIRECT("E"&amp;ROW(C2940)-COUNTIF($A$4:A2940, A2940)+1):E2940,INDIRECT("G"&amp;ROW(C2940)-COUNTIF($A$4:A2940, A2940)+1):G2940),F2940*H2940)-SUMPRODUCT(INDIRECT("E"&amp;ROW(C2940)-COUNTIF($A$4:A2940, A2940)+1):E2939,INDIRECT("G"&amp;ROW(C2940)-COUNTIF($A$4:A2940, A2940)+1):G2939)))))</f>
        <v/>
      </c>
    </row>
    <row r="2941" spans="1:10">
      <c r="A2941" s="13" t="str">
        <f t="shared" si="45"/>
        <v/>
      </c>
      <c r="B2941" s="69"/>
      <c r="C2941" s="70"/>
      <c r="D2941" s="13"/>
      <c r="E2941" s="71"/>
      <c r="F2941" s="71"/>
      <c r="G2941" s="67"/>
      <c r="H2941" s="67"/>
      <c r="I2941" s="3"/>
      <c r="J2941" s="68" t="str">
        <f ca="1">IF(OR(ISBLANK(E2941),ISBLANK(F2941),ISBLANK(H2941),ISBLANK(G2941),ISBLANK(C2941),ISBLANK(B2941)),"",MAX(0,IF(COUNTIF(A:A,A2941)=1,MIN(E2941*G2941,F2941*H2941),IF(COUNTIF($A$4:A2941, A2941)=1,MIN(E2941*G2941,F2941*H2941),MIN(SUMPRODUCT(INDIRECT("E"&amp;ROW(C2941)-COUNTIF($A$4:A2941, A2941)+1):E2941,INDIRECT("G"&amp;ROW(C2941)-COUNTIF($A$4:A2941, A2941)+1):G2941),F2941*H2941)-SUMPRODUCT(INDIRECT("E"&amp;ROW(C2941)-COUNTIF($A$4:A2941, A2941)+1):E2940,INDIRECT("G"&amp;ROW(C2941)-COUNTIF($A$4:A2941, A2941)+1):G2940)))))</f>
        <v/>
      </c>
    </row>
    <row r="2942" spans="1:10">
      <c r="A2942" s="13" t="str">
        <f t="shared" si="45"/>
        <v/>
      </c>
      <c r="B2942" s="69"/>
      <c r="C2942" s="70"/>
      <c r="D2942" s="13"/>
      <c r="E2942" s="71"/>
      <c r="F2942" s="71"/>
      <c r="G2942" s="67"/>
      <c r="H2942" s="67"/>
      <c r="I2942" s="3"/>
      <c r="J2942" s="68" t="str">
        <f ca="1">IF(OR(ISBLANK(E2942),ISBLANK(F2942),ISBLANK(H2942),ISBLANK(G2942),ISBLANK(C2942),ISBLANK(B2942)),"",MAX(0,IF(COUNTIF(A:A,A2942)=1,MIN(E2942*G2942,F2942*H2942),IF(COUNTIF($A$4:A2942, A2942)=1,MIN(E2942*G2942,F2942*H2942),MIN(SUMPRODUCT(INDIRECT("E"&amp;ROW(C2942)-COUNTIF($A$4:A2942, A2942)+1):E2942,INDIRECT("G"&amp;ROW(C2942)-COUNTIF($A$4:A2942, A2942)+1):G2942),F2942*H2942)-SUMPRODUCT(INDIRECT("E"&amp;ROW(C2942)-COUNTIF($A$4:A2942, A2942)+1):E2941,INDIRECT("G"&amp;ROW(C2942)-COUNTIF($A$4:A2942, A2942)+1):G2941)))))</f>
        <v/>
      </c>
    </row>
    <row r="2943" spans="1:10">
      <c r="A2943" s="13" t="str">
        <f t="shared" si="45"/>
        <v/>
      </c>
      <c r="B2943" s="69"/>
      <c r="C2943" s="70"/>
      <c r="D2943" s="13"/>
      <c r="E2943" s="71"/>
      <c r="F2943" s="71"/>
      <c r="G2943" s="67"/>
      <c r="H2943" s="67"/>
      <c r="I2943" s="3"/>
      <c r="J2943" s="68" t="str">
        <f ca="1">IF(OR(ISBLANK(E2943),ISBLANK(F2943),ISBLANK(H2943),ISBLANK(G2943),ISBLANK(C2943),ISBLANK(B2943)),"",MAX(0,IF(COUNTIF(A:A,A2943)=1,MIN(E2943*G2943,F2943*H2943),IF(COUNTIF($A$4:A2943, A2943)=1,MIN(E2943*G2943,F2943*H2943),MIN(SUMPRODUCT(INDIRECT("E"&amp;ROW(C2943)-COUNTIF($A$4:A2943, A2943)+1):E2943,INDIRECT("G"&amp;ROW(C2943)-COUNTIF($A$4:A2943, A2943)+1):G2943),F2943*H2943)-SUMPRODUCT(INDIRECT("E"&amp;ROW(C2943)-COUNTIF($A$4:A2943, A2943)+1):E2942,INDIRECT("G"&amp;ROW(C2943)-COUNTIF($A$4:A2943, A2943)+1):G2942)))))</f>
        <v/>
      </c>
    </row>
    <row r="2944" spans="1:10">
      <c r="A2944" s="13" t="str">
        <f t="shared" si="45"/>
        <v/>
      </c>
      <c r="B2944" s="69"/>
      <c r="C2944" s="70"/>
      <c r="D2944" s="13"/>
      <c r="E2944" s="71"/>
      <c r="F2944" s="71"/>
      <c r="G2944" s="67"/>
      <c r="H2944" s="67"/>
      <c r="I2944" s="3"/>
      <c r="J2944" s="68" t="str">
        <f ca="1">IF(OR(ISBLANK(E2944),ISBLANK(F2944),ISBLANK(H2944),ISBLANK(G2944),ISBLANK(C2944),ISBLANK(B2944)),"",MAX(0,IF(COUNTIF(A:A,A2944)=1,MIN(E2944*G2944,F2944*H2944),IF(COUNTIF($A$4:A2944, A2944)=1,MIN(E2944*G2944,F2944*H2944),MIN(SUMPRODUCT(INDIRECT("E"&amp;ROW(C2944)-COUNTIF($A$4:A2944, A2944)+1):E2944,INDIRECT("G"&amp;ROW(C2944)-COUNTIF($A$4:A2944, A2944)+1):G2944),F2944*H2944)-SUMPRODUCT(INDIRECT("E"&amp;ROW(C2944)-COUNTIF($A$4:A2944, A2944)+1):E2943,INDIRECT("G"&amp;ROW(C2944)-COUNTIF($A$4:A2944, A2944)+1):G2943)))))</f>
        <v/>
      </c>
    </row>
    <row r="2945" spans="1:10">
      <c r="A2945" s="13" t="str">
        <f t="shared" si="45"/>
        <v/>
      </c>
      <c r="B2945" s="69"/>
      <c r="C2945" s="70"/>
      <c r="D2945" s="13"/>
      <c r="E2945" s="71"/>
      <c r="F2945" s="71"/>
      <c r="G2945" s="67"/>
      <c r="H2945" s="67"/>
      <c r="I2945" s="3"/>
      <c r="J2945" s="68" t="str">
        <f ca="1">IF(OR(ISBLANK(E2945),ISBLANK(F2945),ISBLANK(H2945),ISBLANK(G2945),ISBLANK(C2945),ISBLANK(B2945)),"",MAX(0,IF(COUNTIF(A:A,A2945)=1,MIN(E2945*G2945,F2945*H2945),IF(COUNTIF($A$4:A2945, A2945)=1,MIN(E2945*G2945,F2945*H2945),MIN(SUMPRODUCT(INDIRECT("E"&amp;ROW(C2945)-COUNTIF($A$4:A2945, A2945)+1):E2945,INDIRECT("G"&amp;ROW(C2945)-COUNTIF($A$4:A2945, A2945)+1):G2945),F2945*H2945)-SUMPRODUCT(INDIRECT("E"&amp;ROW(C2945)-COUNTIF($A$4:A2945, A2945)+1):E2944,INDIRECT("G"&amp;ROW(C2945)-COUNTIF($A$4:A2945, A2945)+1):G2944)))))</f>
        <v/>
      </c>
    </row>
    <row r="2946" spans="1:10">
      <c r="A2946" s="13" t="str">
        <f t="shared" si="45"/>
        <v/>
      </c>
      <c r="B2946" s="69"/>
      <c r="C2946" s="70"/>
      <c r="D2946" s="13"/>
      <c r="E2946" s="71"/>
      <c r="F2946" s="71"/>
      <c r="G2946" s="67"/>
      <c r="H2946" s="67"/>
      <c r="I2946" s="3"/>
      <c r="J2946" s="68" t="str">
        <f ca="1">IF(OR(ISBLANK(E2946),ISBLANK(F2946),ISBLANK(H2946),ISBLANK(G2946),ISBLANK(C2946),ISBLANK(B2946)),"",MAX(0,IF(COUNTIF(A:A,A2946)=1,MIN(E2946*G2946,F2946*H2946),IF(COUNTIF($A$4:A2946, A2946)=1,MIN(E2946*G2946,F2946*H2946),MIN(SUMPRODUCT(INDIRECT("E"&amp;ROW(C2946)-COUNTIF($A$4:A2946, A2946)+1):E2946,INDIRECT("G"&amp;ROW(C2946)-COUNTIF($A$4:A2946, A2946)+1):G2946),F2946*H2946)-SUMPRODUCT(INDIRECT("E"&amp;ROW(C2946)-COUNTIF($A$4:A2946, A2946)+1):E2945,INDIRECT("G"&amp;ROW(C2946)-COUNTIF($A$4:A2946, A2946)+1):G2945)))))</f>
        <v/>
      </c>
    </row>
    <row r="2947" spans="1:10">
      <c r="A2947" s="13" t="str">
        <f t="shared" si="45"/>
        <v/>
      </c>
      <c r="B2947" s="69"/>
      <c r="C2947" s="70"/>
      <c r="D2947" s="13"/>
      <c r="E2947" s="71"/>
      <c r="F2947" s="71"/>
      <c r="G2947" s="67"/>
      <c r="H2947" s="67"/>
      <c r="I2947" s="3"/>
      <c r="J2947" s="68" t="str">
        <f ca="1">IF(OR(ISBLANK(E2947),ISBLANK(F2947),ISBLANK(H2947),ISBLANK(G2947),ISBLANK(C2947),ISBLANK(B2947)),"",MAX(0,IF(COUNTIF(A:A,A2947)=1,MIN(E2947*G2947,F2947*H2947),IF(COUNTIF($A$4:A2947, A2947)=1,MIN(E2947*G2947,F2947*H2947),MIN(SUMPRODUCT(INDIRECT("E"&amp;ROW(C2947)-COUNTIF($A$4:A2947, A2947)+1):E2947,INDIRECT("G"&amp;ROW(C2947)-COUNTIF($A$4:A2947, A2947)+1):G2947),F2947*H2947)-SUMPRODUCT(INDIRECT("E"&amp;ROW(C2947)-COUNTIF($A$4:A2947, A2947)+1):E2946,INDIRECT("G"&amp;ROW(C2947)-COUNTIF($A$4:A2947, A2947)+1):G2946)))))</f>
        <v/>
      </c>
    </row>
    <row r="2948" spans="1:10">
      <c r="A2948" s="13" t="str">
        <f t="shared" si="45"/>
        <v/>
      </c>
      <c r="B2948" s="69"/>
      <c r="C2948" s="70"/>
      <c r="D2948" s="13"/>
      <c r="E2948" s="71"/>
      <c r="F2948" s="71"/>
      <c r="G2948" s="67"/>
      <c r="H2948" s="67"/>
      <c r="I2948" s="3"/>
      <c r="J2948" s="68" t="str">
        <f ca="1">IF(OR(ISBLANK(E2948),ISBLANK(F2948),ISBLANK(H2948),ISBLANK(G2948),ISBLANK(C2948),ISBLANK(B2948)),"",MAX(0,IF(COUNTIF(A:A,A2948)=1,MIN(E2948*G2948,F2948*H2948),IF(COUNTIF($A$4:A2948, A2948)=1,MIN(E2948*G2948,F2948*H2948),MIN(SUMPRODUCT(INDIRECT("E"&amp;ROW(C2948)-COUNTIF($A$4:A2948, A2948)+1):E2948,INDIRECT("G"&amp;ROW(C2948)-COUNTIF($A$4:A2948, A2948)+1):G2948),F2948*H2948)-SUMPRODUCT(INDIRECT("E"&amp;ROW(C2948)-COUNTIF($A$4:A2948, A2948)+1):E2947,INDIRECT("G"&amp;ROW(C2948)-COUNTIF($A$4:A2948, A2948)+1):G2947)))))</f>
        <v/>
      </c>
    </row>
    <row r="2949" spans="1:10">
      <c r="A2949" s="13" t="str">
        <f t="shared" ref="A2949:A3012" si="46">CONCATENATE(B2949,C2949)</f>
        <v/>
      </c>
      <c r="B2949" s="69"/>
      <c r="C2949" s="70"/>
      <c r="D2949" s="13"/>
      <c r="E2949" s="71"/>
      <c r="F2949" s="71"/>
      <c r="G2949" s="67"/>
      <c r="H2949" s="67"/>
      <c r="I2949" s="3"/>
      <c r="J2949" s="68" t="str">
        <f ca="1">IF(OR(ISBLANK(E2949),ISBLANK(F2949),ISBLANK(H2949),ISBLANK(G2949),ISBLANK(C2949),ISBLANK(B2949)),"",MAX(0,IF(COUNTIF(A:A,A2949)=1,MIN(E2949*G2949,F2949*H2949),IF(COUNTIF($A$4:A2949, A2949)=1,MIN(E2949*G2949,F2949*H2949),MIN(SUMPRODUCT(INDIRECT("E"&amp;ROW(C2949)-COUNTIF($A$4:A2949, A2949)+1):E2949,INDIRECT("G"&amp;ROW(C2949)-COUNTIF($A$4:A2949, A2949)+1):G2949),F2949*H2949)-SUMPRODUCT(INDIRECT("E"&amp;ROW(C2949)-COUNTIF($A$4:A2949, A2949)+1):E2948,INDIRECT("G"&amp;ROW(C2949)-COUNTIF($A$4:A2949, A2949)+1):G2948)))))</f>
        <v/>
      </c>
    </row>
    <row r="2950" spans="1:10">
      <c r="A2950" s="13" t="str">
        <f t="shared" si="46"/>
        <v/>
      </c>
      <c r="B2950" s="69"/>
      <c r="C2950" s="70"/>
      <c r="D2950" s="13"/>
      <c r="E2950" s="71"/>
      <c r="F2950" s="71"/>
      <c r="G2950" s="67"/>
      <c r="H2950" s="67"/>
      <c r="I2950" s="3"/>
      <c r="J2950" s="68" t="str">
        <f ca="1">IF(OR(ISBLANK(E2950),ISBLANK(F2950),ISBLANK(H2950),ISBLANK(G2950),ISBLANK(C2950),ISBLANK(B2950)),"",MAX(0,IF(COUNTIF(A:A,A2950)=1,MIN(E2950*G2950,F2950*H2950),IF(COUNTIF($A$4:A2950, A2950)=1,MIN(E2950*G2950,F2950*H2950),MIN(SUMPRODUCT(INDIRECT("E"&amp;ROW(C2950)-COUNTIF($A$4:A2950, A2950)+1):E2950,INDIRECT("G"&amp;ROW(C2950)-COUNTIF($A$4:A2950, A2950)+1):G2950),F2950*H2950)-SUMPRODUCT(INDIRECT("E"&amp;ROW(C2950)-COUNTIF($A$4:A2950, A2950)+1):E2949,INDIRECT("G"&amp;ROW(C2950)-COUNTIF($A$4:A2950, A2950)+1):G2949)))))</f>
        <v/>
      </c>
    </row>
    <row r="2951" spans="1:10">
      <c r="A2951" s="13" t="str">
        <f t="shared" si="46"/>
        <v/>
      </c>
      <c r="B2951" s="69"/>
      <c r="C2951" s="70"/>
      <c r="D2951" s="13"/>
      <c r="E2951" s="71"/>
      <c r="F2951" s="71"/>
      <c r="G2951" s="67"/>
      <c r="H2951" s="67"/>
      <c r="I2951" s="3"/>
      <c r="J2951" s="68" t="str">
        <f ca="1">IF(OR(ISBLANK(E2951),ISBLANK(F2951),ISBLANK(H2951),ISBLANK(G2951),ISBLANK(C2951),ISBLANK(B2951)),"",MAX(0,IF(COUNTIF(A:A,A2951)=1,MIN(E2951*G2951,F2951*H2951),IF(COUNTIF($A$4:A2951, A2951)=1,MIN(E2951*G2951,F2951*H2951),MIN(SUMPRODUCT(INDIRECT("E"&amp;ROW(C2951)-COUNTIF($A$4:A2951, A2951)+1):E2951,INDIRECT("G"&amp;ROW(C2951)-COUNTIF($A$4:A2951, A2951)+1):G2951),F2951*H2951)-SUMPRODUCT(INDIRECT("E"&amp;ROW(C2951)-COUNTIF($A$4:A2951, A2951)+1):E2950,INDIRECT("G"&amp;ROW(C2951)-COUNTIF($A$4:A2951, A2951)+1):G2950)))))</f>
        <v/>
      </c>
    </row>
    <row r="2952" spans="1:10">
      <c r="A2952" s="13" t="str">
        <f t="shared" si="46"/>
        <v/>
      </c>
      <c r="B2952" s="69"/>
      <c r="C2952" s="70"/>
      <c r="D2952" s="13"/>
      <c r="E2952" s="71"/>
      <c r="F2952" s="71"/>
      <c r="G2952" s="67"/>
      <c r="H2952" s="67"/>
      <c r="I2952" s="3"/>
      <c r="J2952" s="68" t="str">
        <f ca="1">IF(OR(ISBLANK(E2952),ISBLANK(F2952),ISBLANK(H2952),ISBLANK(G2952),ISBLANK(C2952),ISBLANK(B2952)),"",MAX(0,IF(COUNTIF(A:A,A2952)=1,MIN(E2952*G2952,F2952*H2952),IF(COUNTIF($A$4:A2952, A2952)=1,MIN(E2952*G2952,F2952*H2952),MIN(SUMPRODUCT(INDIRECT("E"&amp;ROW(C2952)-COUNTIF($A$4:A2952, A2952)+1):E2952,INDIRECT("G"&amp;ROW(C2952)-COUNTIF($A$4:A2952, A2952)+1):G2952),F2952*H2952)-SUMPRODUCT(INDIRECT("E"&amp;ROW(C2952)-COUNTIF($A$4:A2952, A2952)+1):E2951,INDIRECT("G"&amp;ROW(C2952)-COUNTIF($A$4:A2952, A2952)+1):G2951)))))</f>
        <v/>
      </c>
    </row>
    <row r="2953" spans="1:10">
      <c r="A2953" s="13" t="str">
        <f t="shared" si="46"/>
        <v/>
      </c>
      <c r="B2953" s="69"/>
      <c r="C2953" s="70"/>
      <c r="D2953" s="13"/>
      <c r="E2953" s="71"/>
      <c r="F2953" s="71"/>
      <c r="G2953" s="67"/>
      <c r="H2953" s="67"/>
      <c r="I2953" s="3"/>
      <c r="J2953" s="68" t="str">
        <f ca="1">IF(OR(ISBLANK(E2953),ISBLANK(F2953),ISBLANK(H2953),ISBLANK(G2953),ISBLANK(C2953),ISBLANK(B2953)),"",MAX(0,IF(COUNTIF(A:A,A2953)=1,MIN(E2953*G2953,F2953*H2953),IF(COUNTIF($A$4:A2953, A2953)=1,MIN(E2953*G2953,F2953*H2953),MIN(SUMPRODUCT(INDIRECT("E"&amp;ROW(C2953)-COUNTIF($A$4:A2953, A2953)+1):E2953,INDIRECT("G"&amp;ROW(C2953)-COUNTIF($A$4:A2953, A2953)+1):G2953),F2953*H2953)-SUMPRODUCT(INDIRECT("E"&amp;ROW(C2953)-COUNTIF($A$4:A2953, A2953)+1):E2952,INDIRECT("G"&amp;ROW(C2953)-COUNTIF($A$4:A2953, A2953)+1):G2952)))))</f>
        <v/>
      </c>
    </row>
    <row r="2954" spans="1:10">
      <c r="A2954" s="13" t="str">
        <f t="shared" si="46"/>
        <v/>
      </c>
      <c r="B2954" s="69"/>
      <c r="C2954" s="70"/>
      <c r="D2954" s="13"/>
      <c r="E2954" s="71"/>
      <c r="F2954" s="71"/>
      <c r="G2954" s="67"/>
      <c r="H2954" s="67"/>
      <c r="I2954" s="3"/>
      <c r="J2954" s="68" t="str">
        <f ca="1">IF(OR(ISBLANK(E2954),ISBLANK(F2954),ISBLANK(H2954),ISBLANK(G2954),ISBLANK(C2954),ISBLANK(B2954)),"",MAX(0,IF(COUNTIF(A:A,A2954)=1,MIN(E2954*G2954,F2954*H2954),IF(COUNTIF($A$4:A2954, A2954)=1,MIN(E2954*G2954,F2954*H2954),MIN(SUMPRODUCT(INDIRECT("E"&amp;ROW(C2954)-COUNTIF($A$4:A2954, A2954)+1):E2954,INDIRECT("G"&amp;ROW(C2954)-COUNTIF($A$4:A2954, A2954)+1):G2954),F2954*H2954)-SUMPRODUCT(INDIRECT("E"&amp;ROW(C2954)-COUNTIF($A$4:A2954, A2954)+1):E2953,INDIRECT("G"&amp;ROW(C2954)-COUNTIF($A$4:A2954, A2954)+1):G2953)))))</f>
        <v/>
      </c>
    </row>
    <row r="2955" spans="1:10">
      <c r="A2955" s="13" t="str">
        <f t="shared" si="46"/>
        <v/>
      </c>
      <c r="B2955" s="69"/>
      <c r="C2955" s="70"/>
      <c r="D2955" s="13"/>
      <c r="E2955" s="71"/>
      <c r="F2955" s="71"/>
      <c r="G2955" s="67"/>
      <c r="H2955" s="67"/>
      <c r="I2955" s="3"/>
      <c r="J2955" s="68" t="str">
        <f ca="1">IF(OR(ISBLANK(E2955),ISBLANK(F2955),ISBLANK(H2955),ISBLANK(G2955),ISBLANK(C2955),ISBLANK(B2955)),"",MAX(0,IF(COUNTIF(A:A,A2955)=1,MIN(E2955*G2955,F2955*H2955),IF(COUNTIF($A$4:A2955, A2955)=1,MIN(E2955*G2955,F2955*H2955),MIN(SUMPRODUCT(INDIRECT("E"&amp;ROW(C2955)-COUNTIF($A$4:A2955, A2955)+1):E2955,INDIRECT("G"&amp;ROW(C2955)-COUNTIF($A$4:A2955, A2955)+1):G2955),F2955*H2955)-SUMPRODUCT(INDIRECT("E"&amp;ROW(C2955)-COUNTIF($A$4:A2955, A2955)+1):E2954,INDIRECT("G"&amp;ROW(C2955)-COUNTIF($A$4:A2955, A2955)+1):G2954)))))</f>
        <v/>
      </c>
    </row>
    <row r="2956" spans="1:10">
      <c r="A2956" s="13" t="str">
        <f t="shared" si="46"/>
        <v/>
      </c>
      <c r="B2956" s="69"/>
      <c r="C2956" s="70"/>
      <c r="D2956" s="13"/>
      <c r="E2956" s="71"/>
      <c r="F2956" s="71"/>
      <c r="G2956" s="67"/>
      <c r="H2956" s="67"/>
      <c r="I2956" s="3"/>
      <c r="J2956" s="68" t="str">
        <f ca="1">IF(OR(ISBLANK(E2956),ISBLANK(F2956),ISBLANK(H2956),ISBLANK(G2956),ISBLANK(C2956),ISBLANK(B2956)),"",MAX(0,IF(COUNTIF(A:A,A2956)=1,MIN(E2956*G2956,F2956*H2956),IF(COUNTIF($A$4:A2956, A2956)=1,MIN(E2956*G2956,F2956*H2956),MIN(SUMPRODUCT(INDIRECT("E"&amp;ROW(C2956)-COUNTIF($A$4:A2956, A2956)+1):E2956,INDIRECT("G"&amp;ROW(C2956)-COUNTIF($A$4:A2956, A2956)+1):G2956),F2956*H2956)-SUMPRODUCT(INDIRECT("E"&amp;ROW(C2956)-COUNTIF($A$4:A2956, A2956)+1):E2955,INDIRECT("G"&amp;ROW(C2956)-COUNTIF($A$4:A2956, A2956)+1):G2955)))))</f>
        <v/>
      </c>
    </row>
    <row r="2957" spans="1:10">
      <c r="A2957" s="13" t="str">
        <f t="shared" si="46"/>
        <v/>
      </c>
      <c r="B2957" s="69"/>
      <c r="C2957" s="70"/>
      <c r="D2957" s="13"/>
      <c r="E2957" s="71"/>
      <c r="F2957" s="71"/>
      <c r="G2957" s="67"/>
      <c r="H2957" s="67"/>
      <c r="I2957" s="3"/>
      <c r="J2957" s="68" t="str">
        <f ca="1">IF(OR(ISBLANK(E2957),ISBLANK(F2957),ISBLANK(H2957),ISBLANK(G2957),ISBLANK(C2957),ISBLANK(B2957)),"",MAX(0,IF(COUNTIF(A:A,A2957)=1,MIN(E2957*G2957,F2957*H2957),IF(COUNTIF($A$4:A2957, A2957)=1,MIN(E2957*G2957,F2957*H2957),MIN(SUMPRODUCT(INDIRECT("E"&amp;ROW(C2957)-COUNTIF($A$4:A2957, A2957)+1):E2957,INDIRECT("G"&amp;ROW(C2957)-COUNTIF($A$4:A2957, A2957)+1):G2957),F2957*H2957)-SUMPRODUCT(INDIRECT("E"&amp;ROW(C2957)-COUNTIF($A$4:A2957, A2957)+1):E2956,INDIRECT("G"&amp;ROW(C2957)-COUNTIF($A$4:A2957, A2957)+1):G2956)))))</f>
        <v/>
      </c>
    </row>
    <row r="2958" spans="1:10">
      <c r="A2958" s="13" t="str">
        <f t="shared" si="46"/>
        <v/>
      </c>
      <c r="B2958" s="69"/>
      <c r="C2958" s="70"/>
      <c r="D2958" s="13"/>
      <c r="E2958" s="71"/>
      <c r="F2958" s="71"/>
      <c r="G2958" s="67"/>
      <c r="H2958" s="67"/>
      <c r="I2958" s="3"/>
      <c r="J2958" s="68" t="str">
        <f ca="1">IF(OR(ISBLANK(E2958),ISBLANK(F2958),ISBLANK(H2958),ISBLANK(G2958),ISBLANK(C2958),ISBLANK(B2958)),"",MAX(0,IF(COUNTIF(A:A,A2958)=1,MIN(E2958*G2958,F2958*H2958),IF(COUNTIF($A$4:A2958, A2958)=1,MIN(E2958*G2958,F2958*H2958),MIN(SUMPRODUCT(INDIRECT("E"&amp;ROW(C2958)-COUNTIF($A$4:A2958, A2958)+1):E2958,INDIRECT("G"&amp;ROW(C2958)-COUNTIF($A$4:A2958, A2958)+1):G2958),F2958*H2958)-SUMPRODUCT(INDIRECT("E"&amp;ROW(C2958)-COUNTIF($A$4:A2958, A2958)+1):E2957,INDIRECT("G"&amp;ROW(C2958)-COUNTIF($A$4:A2958, A2958)+1):G2957)))))</f>
        <v/>
      </c>
    </row>
    <row r="2959" spans="1:10">
      <c r="A2959" s="13" t="str">
        <f t="shared" si="46"/>
        <v/>
      </c>
      <c r="B2959" s="69"/>
      <c r="C2959" s="70"/>
      <c r="D2959" s="13"/>
      <c r="E2959" s="71"/>
      <c r="F2959" s="71"/>
      <c r="G2959" s="67"/>
      <c r="H2959" s="67"/>
      <c r="I2959" s="3"/>
      <c r="J2959" s="68" t="str">
        <f ca="1">IF(OR(ISBLANK(E2959),ISBLANK(F2959),ISBLANK(H2959),ISBLANK(G2959),ISBLANK(C2959),ISBLANK(B2959)),"",MAX(0,IF(COUNTIF(A:A,A2959)=1,MIN(E2959*G2959,F2959*H2959),IF(COUNTIF($A$4:A2959, A2959)=1,MIN(E2959*G2959,F2959*H2959),MIN(SUMPRODUCT(INDIRECT("E"&amp;ROW(C2959)-COUNTIF($A$4:A2959, A2959)+1):E2959,INDIRECT("G"&amp;ROW(C2959)-COUNTIF($A$4:A2959, A2959)+1):G2959),F2959*H2959)-SUMPRODUCT(INDIRECT("E"&amp;ROW(C2959)-COUNTIF($A$4:A2959, A2959)+1):E2958,INDIRECT("G"&amp;ROW(C2959)-COUNTIF($A$4:A2959, A2959)+1):G2958)))))</f>
        <v/>
      </c>
    </row>
    <row r="2960" spans="1:10">
      <c r="A2960" s="13" t="str">
        <f t="shared" si="46"/>
        <v/>
      </c>
      <c r="B2960" s="69"/>
      <c r="C2960" s="70"/>
      <c r="D2960" s="13"/>
      <c r="E2960" s="71"/>
      <c r="F2960" s="71"/>
      <c r="G2960" s="67"/>
      <c r="H2960" s="67"/>
      <c r="I2960" s="3"/>
      <c r="J2960" s="68" t="str">
        <f ca="1">IF(OR(ISBLANK(E2960),ISBLANK(F2960),ISBLANK(H2960),ISBLANK(G2960),ISBLANK(C2960),ISBLANK(B2960)),"",MAX(0,IF(COUNTIF(A:A,A2960)=1,MIN(E2960*G2960,F2960*H2960),IF(COUNTIF($A$4:A2960, A2960)=1,MIN(E2960*G2960,F2960*H2960),MIN(SUMPRODUCT(INDIRECT("E"&amp;ROW(C2960)-COUNTIF($A$4:A2960, A2960)+1):E2960,INDIRECT("G"&amp;ROW(C2960)-COUNTIF($A$4:A2960, A2960)+1):G2960),F2960*H2960)-SUMPRODUCT(INDIRECT("E"&amp;ROW(C2960)-COUNTIF($A$4:A2960, A2960)+1):E2959,INDIRECT("G"&amp;ROW(C2960)-COUNTIF($A$4:A2960, A2960)+1):G2959)))))</f>
        <v/>
      </c>
    </row>
    <row r="2961" spans="1:10">
      <c r="A2961" s="13" t="str">
        <f t="shared" si="46"/>
        <v/>
      </c>
      <c r="B2961" s="69"/>
      <c r="C2961" s="70"/>
      <c r="D2961" s="13"/>
      <c r="E2961" s="71"/>
      <c r="F2961" s="71"/>
      <c r="G2961" s="67"/>
      <c r="H2961" s="67"/>
      <c r="I2961" s="3"/>
      <c r="J2961" s="68" t="str">
        <f ca="1">IF(OR(ISBLANK(E2961),ISBLANK(F2961),ISBLANK(H2961),ISBLANK(G2961),ISBLANK(C2961),ISBLANK(B2961)),"",MAX(0,IF(COUNTIF(A:A,A2961)=1,MIN(E2961*G2961,F2961*H2961),IF(COUNTIF($A$4:A2961, A2961)=1,MIN(E2961*G2961,F2961*H2961),MIN(SUMPRODUCT(INDIRECT("E"&amp;ROW(C2961)-COUNTIF($A$4:A2961, A2961)+1):E2961,INDIRECT("G"&amp;ROW(C2961)-COUNTIF($A$4:A2961, A2961)+1):G2961),F2961*H2961)-SUMPRODUCT(INDIRECT("E"&amp;ROW(C2961)-COUNTIF($A$4:A2961, A2961)+1):E2960,INDIRECT("G"&amp;ROW(C2961)-COUNTIF($A$4:A2961, A2961)+1):G2960)))))</f>
        <v/>
      </c>
    </row>
    <row r="2962" spans="1:10">
      <c r="A2962" s="13" t="str">
        <f t="shared" si="46"/>
        <v/>
      </c>
      <c r="B2962" s="69"/>
      <c r="C2962" s="70"/>
      <c r="D2962" s="13"/>
      <c r="E2962" s="71"/>
      <c r="F2962" s="71"/>
      <c r="G2962" s="67"/>
      <c r="H2962" s="67"/>
      <c r="I2962" s="3"/>
      <c r="J2962" s="68" t="str">
        <f ca="1">IF(OR(ISBLANK(E2962),ISBLANK(F2962),ISBLANK(H2962),ISBLANK(G2962),ISBLANK(C2962),ISBLANK(B2962)),"",MAX(0,IF(COUNTIF(A:A,A2962)=1,MIN(E2962*G2962,F2962*H2962),IF(COUNTIF($A$4:A2962, A2962)=1,MIN(E2962*G2962,F2962*H2962),MIN(SUMPRODUCT(INDIRECT("E"&amp;ROW(C2962)-COUNTIF($A$4:A2962, A2962)+1):E2962,INDIRECT("G"&amp;ROW(C2962)-COUNTIF($A$4:A2962, A2962)+1):G2962),F2962*H2962)-SUMPRODUCT(INDIRECT("E"&amp;ROW(C2962)-COUNTIF($A$4:A2962, A2962)+1):E2961,INDIRECT("G"&amp;ROW(C2962)-COUNTIF($A$4:A2962, A2962)+1):G2961)))))</f>
        <v/>
      </c>
    </row>
    <row r="2963" spans="1:10">
      <c r="A2963" s="13" t="str">
        <f t="shared" si="46"/>
        <v/>
      </c>
      <c r="B2963" s="69"/>
      <c r="C2963" s="70"/>
      <c r="D2963" s="13"/>
      <c r="E2963" s="71"/>
      <c r="F2963" s="71"/>
      <c r="G2963" s="67"/>
      <c r="H2963" s="67"/>
      <c r="I2963" s="3"/>
      <c r="J2963" s="68" t="str">
        <f ca="1">IF(OR(ISBLANK(E2963),ISBLANK(F2963),ISBLANK(H2963),ISBLANK(G2963),ISBLANK(C2963),ISBLANK(B2963)),"",MAX(0,IF(COUNTIF(A:A,A2963)=1,MIN(E2963*G2963,F2963*H2963),IF(COUNTIF($A$4:A2963, A2963)=1,MIN(E2963*G2963,F2963*H2963),MIN(SUMPRODUCT(INDIRECT("E"&amp;ROW(C2963)-COUNTIF($A$4:A2963, A2963)+1):E2963,INDIRECT("G"&amp;ROW(C2963)-COUNTIF($A$4:A2963, A2963)+1):G2963),F2963*H2963)-SUMPRODUCT(INDIRECT("E"&amp;ROW(C2963)-COUNTIF($A$4:A2963, A2963)+1):E2962,INDIRECT("G"&amp;ROW(C2963)-COUNTIF($A$4:A2963, A2963)+1):G2962)))))</f>
        <v/>
      </c>
    </row>
    <row r="2964" spans="1:10">
      <c r="A2964" s="13" t="str">
        <f t="shared" si="46"/>
        <v/>
      </c>
      <c r="B2964" s="69"/>
      <c r="C2964" s="70"/>
      <c r="D2964" s="13"/>
      <c r="E2964" s="71"/>
      <c r="F2964" s="71"/>
      <c r="G2964" s="67"/>
      <c r="H2964" s="67"/>
      <c r="I2964" s="3"/>
      <c r="J2964" s="68" t="str">
        <f ca="1">IF(OR(ISBLANK(E2964),ISBLANK(F2964),ISBLANK(H2964),ISBLANK(G2964),ISBLANK(C2964),ISBLANK(B2964)),"",MAX(0,IF(COUNTIF(A:A,A2964)=1,MIN(E2964*G2964,F2964*H2964),IF(COUNTIF($A$4:A2964, A2964)=1,MIN(E2964*G2964,F2964*H2964),MIN(SUMPRODUCT(INDIRECT("E"&amp;ROW(C2964)-COUNTIF($A$4:A2964, A2964)+1):E2964,INDIRECT("G"&amp;ROW(C2964)-COUNTIF($A$4:A2964, A2964)+1):G2964),F2964*H2964)-SUMPRODUCT(INDIRECT("E"&amp;ROW(C2964)-COUNTIF($A$4:A2964, A2964)+1):E2963,INDIRECT("G"&amp;ROW(C2964)-COUNTIF($A$4:A2964, A2964)+1):G2963)))))</f>
        <v/>
      </c>
    </row>
    <row r="2965" spans="1:10">
      <c r="A2965" s="13" t="str">
        <f t="shared" si="46"/>
        <v/>
      </c>
      <c r="B2965" s="69"/>
      <c r="C2965" s="70"/>
      <c r="D2965" s="13"/>
      <c r="E2965" s="71"/>
      <c r="F2965" s="71"/>
      <c r="G2965" s="67"/>
      <c r="H2965" s="67"/>
      <c r="I2965" s="3"/>
      <c r="J2965" s="68" t="str">
        <f ca="1">IF(OR(ISBLANK(E2965),ISBLANK(F2965),ISBLANK(H2965),ISBLANK(G2965),ISBLANK(C2965),ISBLANK(B2965)),"",MAX(0,IF(COUNTIF(A:A,A2965)=1,MIN(E2965*G2965,F2965*H2965),IF(COUNTIF($A$4:A2965, A2965)=1,MIN(E2965*G2965,F2965*H2965),MIN(SUMPRODUCT(INDIRECT("E"&amp;ROW(C2965)-COUNTIF($A$4:A2965, A2965)+1):E2965,INDIRECT("G"&amp;ROW(C2965)-COUNTIF($A$4:A2965, A2965)+1):G2965),F2965*H2965)-SUMPRODUCT(INDIRECT("E"&amp;ROW(C2965)-COUNTIF($A$4:A2965, A2965)+1):E2964,INDIRECT("G"&amp;ROW(C2965)-COUNTIF($A$4:A2965, A2965)+1):G2964)))))</f>
        <v/>
      </c>
    </row>
    <row r="2966" spans="1:10">
      <c r="A2966" s="13" t="str">
        <f t="shared" si="46"/>
        <v/>
      </c>
      <c r="B2966" s="69"/>
      <c r="C2966" s="70"/>
      <c r="D2966" s="13"/>
      <c r="E2966" s="71"/>
      <c r="F2966" s="71"/>
      <c r="G2966" s="67"/>
      <c r="H2966" s="67"/>
      <c r="I2966" s="3"/>
      <c r="J2966" s="68" t="str">
        <f ca="1">IF(OR(ISBLANK(E2966),ISBLANK(F2966),ISBLANK(H2966),ISBLANK(G2966),ISBLANK(C2966),ISBLANK(B2966)),"",MAX(0,IF(COUNTIF(A:A,A2966)=1,MIN(E2966*G2966,F2966*H2966),IF(COUNTIF($A$4:A2966, A2966)=1,MIN(E2966*G2966,F2966*H2966),MIN(SUMPRODUCT(INDIRECT("E"&amp;ROW(C2966)-COUNTIF($A$4:A2966, A2966)+1):E2966,INDIRECT("G"&amp;ROW(C2966)-COUNTIF($A$4:A2966, A2966)+1):G2966),F2966*H2966)-SUMPRODUCT(INDIRECT("E"&amp;ROW(C2966)-COUNTIF($A$4:A2966, A2966)+1):E2965,INDIRECT("G"&amp;ROW(C2966)-COUNTIF($A$4:A2966, A2966)+1):G2965)))))</f>
        <v/>
      </c>
    </row>
    <row r="2967" spans="1:10">
      <c r="A2967" s="13" t="str">
        <f t="shared" si="46"/>
        <v/>
      </c>
      <c r="B2967" s="69"/>
      <c r="C2967" s="70"/>
      <c r="D2967" s="13"/>
      <c r="E2967" s="71"/>
      <c r="F2967" s="71"/>
      <c r="G2967" s="67"/>
      <c r="H2967" s="67"/>
      <c r="I2967" s="3"/>
      <c r="J2967" s="68" t="str">
        <f ca="1">IF(OR(ISBLANK(E2967),ISBLANK(F2967),ISBLANK(H2967),ISBLANK(G2967),ISBLANK(C2967),ISBLANK(B2967)),"",MAX(0,IF(COUNTIF(A:A,A2967)=1,MIN(E2967*G2967,F2967*H2967),IF(COUNTIF($A$4:A2967, A2967)=1,MIN(E2967*G2967,F2967*H2967),MIN(SUMPRODUCT(INDIRECT("E"&amp;ROW(C2967)-COUNTIF($A$4:A2967, A2967)+1):E2967,INDIRECT("G"&amp;ROW(C2967)-COUNTIF($A$4:A2967, A2967)+1):G2967),F2967*H2967)-SUMPRODUCT(INDIRECT("E"&amp;ROW(C2967)-COUNTIF($A$4:A2967, A2967)+1):E2966,INDIRECT("G"&amp;ROW(C2967)-COUNTIF($A$4:A2967, A2967)+1):G2966)))))</f>
        <v/>
      </c>
    </row>
    <row r="2968" spans="1:10">
      <c r="A2968" s="13" t="str">
        <f t="shared" si="46"/>
        <v/>
      </c>
      <c r="B2968" s="69"/>
      <c r="C2968" s="70"/>
      <c r="D2968" s="13"/>
      <c r="E2968" s="71"/>
      <c r="F2968" s="71"/>
      <c r="G2968" s="67"/>
      <c r="H2968" s="67"/>
      <c r="I2968" s="3"/>
      <c r="J2968" s="68" t="str">
        <f ca="1">IF(OR(ISBLANK(E2968),ISBLANK(F2968),ISBLANK(H2968),ISBLANK(G2968),ISBLANK(C2968),ISBLANK(B2968)),"",MAX(0,IF(COUNTIF(A:A,A2968)=1,MIN(E2968*G2968,F2968*H2968),IF(COUNTIF($A$4:A2968, A2968)=1,MIN(E2968*G2968,F2968*H2968),MIN(SUMPRODUCT(INDIRECT("E"&amp;ROW(C2968)-COUNTIF($A$4:A2968, A2968)+1):E2968,INDIRECT("G"&amp;ROW(C2968)-COUNTIF($A$4:A2968, A2968)+1):G2968),F2968*H2968)-SUMPRODUCT(INDIRECT("E"&amp;ROW(C2968)-COUNTIF($A$4:A2968, A2968)+1):E2967,INDIRECT("G"&amp;ROW(C2968)-COUNTIF($A$4:A2968, A2968)+1):G2967)))))</f>
        <v/>
      </c>
    </row>
    <row r="2969" spans="1:10">
      <c r="A2969" s="13" t="str">
        <f t="shared" si="46"/>
        <v/>
      </c>
      <c r="B2969" s="69"/>
      <c r="C2969" s="70"/>
      <c r="D2969" s="13"/>
      <c r="E2969" s="71"/>
      <c r="F2969" s="71"/>
      <c r="G2969" s="67"/>
      <c r="H2969" s="67"/>
      <c r="I2969" s="3"/>
      <c r="J2969" s="68" t="str">
        <f ca="1">IF(OR(ISBLANK(E2969),ISBLANK(F2969),ISBLANK(H2969),ISBLANK(G2969),ISBLANK(C2969),ISBLANK(B2969)),"",MAX(0,IF(COUNTIF(A:A,A2969)=1,MIN(E2969*G2969,F2969*H2969),IF(COUNTIF($A$4:A2969, A2969)=1,MIN(E2969*G2969,F2969*H2969),MIN(SUMPRODUCT(INDIRECT("E"&amp;ROW(C2969)-COUNTIF($A$4:A2969, A2969)+1):E2969,INDIRECT("G"&amp;ROW(C2969)-COUNTIF($A$4:A2969, A2969)+1):G2969),F2969*H2969)-SUMPRODUCT(INDIRECT("E"&amp;ROW(C2969)-COUNTIF($A$4:A2969, A2969)+1):E2968,INDIRECT("G"&amp;ROW(C2969)-COUNTIF($A$4:A2969, A2969)+1):G2968)))))</f>
        <v/>
      </c>
    </row>
    <row r="2970" spans="1:10">
      <c r="A2970" s="13" t="str">
        <f t="shared" si="46"/>
        <v/>
      </c>
      <c r="B2970" s="69"/>
      <c r="C2970" s="70"/>
      <c r="D2970" s="13"/>
      <c r="E2970" s="71"/>
      <c r="F2970" s="71"/>
      <c r="G2970" s="67"/>
      <c r="H2970" s="67"/>
      <c r="I2970" s="3"/>
      <c r="J2970" s="68" t="str">
        <f ca="1">IF(OR(ISBLANK(E2970),ISBLANK(F2970),ISBLANK(H2970),ISBLANK(G2970),ISBLANK(C2970),ISBLANK(B2970)),"",MAX(0,IF(COUNTIF(A:A,A2970)=1,MIN(E2970*G2970,F2970*H2970),IF(COUNTIF($A$4:A2970, A2970)=1,MIN(E2970*G2970,F2970*H2970),MIN(SUMPRODUCT(INDIRECT("E"&amp;ROW(C2970)-COUNTIF($A$4:A2970, A2970)+1):E2970,INDIRECT("G"&amp;ROW(C2970)-COUNTIF($A$4:A2970, A2970)+1):G2970),F2970*H2970)-SUMPRODUCT(INDIRECT("E"&amp;ROW(C2970)-COUNTIF($A$4:A2970, A2970)+1):E2969,INDIRECT("G"&amp;ROW(C2970)-COUNTIF($A$4:A2970, A2970)+1):G2969)))))</f>
        <v/>
      </c>
    </row>
    <row r="2971" spans="1:10">
      <c r="A2971" s="13" t="str">
        <f t="shared" si="46"/>
        <v/>
      </c>
      <c r="B2971" s="69"/>
      <c r="C2971" s="70"/>
      <c r="D2971" s="13"/>
      <c r="E2971" s="71"/>
      <c r="F2971" s="71"/>
      <c r="G2971" s="67"/>
      <c r="H2971" s="67"/>
      <c r="I2971" s="3"/>
      <c r="J2971" s="68" t="str">
        <f ca="1">IF(OR(ISBLANK(E2971),ISBLANK(F2971),ISBLANK(H2971),ISBLANK(G2971),ISBLANK(C2971),ISBLANK(B2971)),"",MAX(0,IF(COUNTIF(A:A,A2971)=1,MIN(E2971*G2971,F2971*H2971),IF(COUNTIF($A$4:A2971, A2971)=1,MIN(E2971*G2971,F2971*H2971),MIN(SUMPRODUCT(INDIRECT("E"&amp;ROW(C2971)-COUNTIF($A$4:A2971, A2971)+1):E2971,INDIRECT("G"&amp;ROW(C2971)-COUNTIF($A$4:A2971, A2971)+1):G2971),F2971*H2971)-SUMPRODUCT(INDIRECT("E"&amp;ROW(C2971)-COUNTIF($A$4:A2971, A2971)+1):E2970,INDIRECT("G"&amp;ROW(C2971)-COUNTIF($A$4:A2971, A2971)+1):G2970)))))</f>
        <v/>
      </c>
    </row>
    <row r="2972" spans="1:10">
      <c r="A2972" s="13" t="str">
        <f t="shared" si="46"/>
        <v/>
      </c>
      <c r="B2972" s="69"/>
      <c r="C2972" s="70"/>
      <c r="D2972" s="13"/>
      <c r="E2972" s="71"/>
      <c r="F2972" s="71"/>
      <c r="G2972" s="67"/>
      <c r="H2972" s="67"/>
      <c r="I2972" s="3"/>
      <c r="J2972" s="68" t="str">
        <f ca="1">IF(OR(ISBLANK(E2972),ISBLANK(F2972),ISBLANK(H2972),ISBLANK(G2972),ISBLANK(C2972),ISBLANK(B2972)),"",MAX(0,IF(COUNTIF(A:A,A2972)=1,MIN(E2972*G2972,F2972*H2972),IF(COUNTIF($A$4:A2972, A2972)=1,MIN(E2972*G2972,F2972*H2972),MIN(SUMPRODUCT(INDIRECT("E"&amp;ROW(C2972)-COUNTIF($A$4:A2972, A2972)+1):E2972,INDIRECT("G"&amp;ROW(C2972)-COUNTIF($A$4:A2972, A2972)+1):G2972),F2972*H2972)-SUMPRODUCT(INDIRECT("E"&amp;ROW(C2972)-COUNTIF($A$4:A2972, A2972)+1):E2971,INDIRECT("G"&amp;ROW(C2972)-COUNTIF($A$4:A2972, A2972)+1):G2971)))))</f>
        <v/>
      </c>
    </row>
    <row r="2973" spans="1:10">
      <c r="A2973" s="13" t="str">
        <f t="shared" si="46"/>
        <v/>
      </c>
      <c r="B2973" s="69"/>
      <c r="C2973" s="70"/>
      <c r="D2973" s="13"/>
      <c r="E2973" s="71"/>
      <c r="F2973" s="71"/>
      <c r="G2973" s="67"/>
      <c r="H2973" s="67"/>
      <c r="I2973" s="3"/>
      <c r="J2973" s="68" t="str">
        <f ca="1">IF(OR(ISBLANK(E2973),ISBLANK(F2973),ISBLANK(H2973),ISBLANK(G2973),ISBLANK(C2973),ISBLANK(B2973)),"",MAX(0,IF(COUNTIF(A:A,A2973)=1,MIN(E2973*G2973,F2973*H2973),IF(COUNTIF($A$4:A2973, A2973)=1,MIN(E2973*G2973,F2973*H2973),MIN(SUMPRODUCT(INDIRECT("E"&amp;ROW(C2973)-COUNTIF($A$4:A2973, A2973)+1):E2973,INDIRECT("G"&amp;ROW(C2973)-COUNTIF($A$4:A2973, A2973)+1):G2973),F2973*H2973)-SUMPRODUCT(INDIRECT("E"&amp;ROW(C2973)-COUNTIF($A$4:A2973, A2973)+1):E2972,INDIRECT("G"&amp;ROW(C2973)-COUNTIF($A$4:A2973, A2973)+1):G2972)))))</f>
        <v/>
      </c>
    </row>
    <row r="2974" spans="1:10">
      <c r="A2974" s="13" t="str">
        <f t="shared" si="46"/>
        <v/>
      </c>
      <c r="B2974" s="69"/>
      <c r="C2974" s="70"/>
      <c r="D2974" s="13"/>
      <c r="E2974" s="71"/>
      <c r="F2974" s="71"/>
      <c r="G2974" s="67"/>
      <c r="H2974" s="67"/>
      <c r="I2974" s="3"/>
      <c r="J2974" s="68" t="str">
        <f ca="1">IF(OR(ISBLANK(E2974),ISBLANK(F2974),ISBLANK(H2974),ISBLANK(G2974),ISBLANK(C2974),ISBLANK(B2974)),"",MAX(0,IF(COUNTIF(A:A,A2974)=1,MIN(E2974*G2974,F2974*H2974),IF(COUNTIF($A$4:A2974, A2974)=1,MIN(E2974*G2974,F2974*H2974),MIN(SUMPRODUCT(INDIRECT("E"&amp;ROW(C2974)-COUNTIF($A$4:A2974, A2974)+1):E2974,INDIRECT("G"&amp;ROW(C2974)-COUNTIF($A$4:A2974, A2974)+1):G2974),F2974*H2974)-SUMPRODUCT(INDIRECT("E"&amp;ROW(C2974)-COUNTIF($A$4:A2974, A2974)+1):E2973,INDIRECT("G"&amp;ROW(C2974)-COUNTIF($A$4:A2974, A2974)+1):G2973)))))</f>
        <v/>
      </c>
    </row>
    <row r="2975" spans="1:10">
      <c r="A2975" s="13" t="str">
        <f t="shared" si="46"/>
        <v/>
      </c>
      <c r="B2975" s="69"/>
      <c r="C2975" s="70"/>
      <c r="D2975" s="13"/>
      <c r="E2975" s="71"/>
      <c r="F2975" s="71"/>
      <c r="G2975" s="67"/>
      <c r="H2975" s="67"/>
      <c r="I2975" s="3"/>
      <c r="J2975" s="68" t="str">
        <f ca="1">IF(OR(ISBLANK(E2975),ISBLANK(F2975),ISBLANK(H2975),ISBLANK(G2975),ISBLANK(C2975),ISBLANK(B2975)),"",MAX(0,IF(COUNTIF(A:A,A2975)=1,MIN(E2975*G2975,F2975*H2975),IF(COUNTIF($A$4:A2975, A2975)=1,MIN(E2975*G2975,F2975*H2975),MIN(SUMPRODUCT(INDIRECT("E"&amp;ROW(C2975)-COUNTIF($A$4:A2975, A2975)+1):E2975,INDIRECT("G"&amp;ROW(C2975)-COUNTIF($A$4:A2975, A2975)+1):G2975),F2975*H2975)-SUMPRODUCT(INDIRECT("E"&amp;ROW(C2975)-COUNTIF($A$4:A2975, A2975)+1):E2974,INDIRECT("G"&amp;ROW(C2975)-COUNTIF($A$4:A2975, A2975)+1):G2974)))))</f>
        <v/>
      </c>
    </row>
    <row r="2976" spans="1:10">
      <c r="A2976" s="13" t="str">
        <f t="shared" si="46"/>
        <v/>
      </c>
      <c r="B2976" s="69"/>
      <c r="C2976" s="70"/>
      <c r="D2976" s="13"/>
      <c r="E2976" s="71"/>
      <c r="F2976" s="71"/>
      <c r="G2976" s="67"/>
      <c r="H2976" s="67"/>
      <c r="I2976" s="3"/>
      <c r="J2976" s="68" t="str">
        <f ca="1">IF(OR(ISBLANK(E2976),ISBLANK(F2976),ISBLANK(H2976),ISBLANK(G2976),ISBLANK(C2976),ISBLANK(B2976)),"",MAX(0,IF(COUNTIF(A:A,A2976)=1,MIN(E2976*G2976,F2976*H2976),IF(COUNTIF($A$4:A2976, A2976)=1,MIN(E2976*G2976,F2976*H2976),MIN(SUMPRODUCT(INDIRECT("E"&amp;ROW(C2976)-COUNTIF($A$4:A2976, A2976)+1):E2976,INDIRECT("G"&amp;ROW(C2976)-COUNTIF($A$4:A2976, A2976)+1):G2976),F2976*H2976)-SUMPRODUCT(INDIRECT("E"&amp;ROW(C2976)-COUNTIF($A$4:A2976, A2976)+1):E2975,INDIRECT("G"&amp;ROW(C2976)-COUNTIF($A$4:A2976, A2976)+1):G2975)))))</f>
        <v/>
      </c>
    </row>
    <row r="2977" spans="1:10">
      <c r="A2977" s="13" t="str">
        <f t="shared" si="46"/>
        <v/>
      </c>
      <c r="B2977" s="69"/>
      <c r="C2977" s="70"/>
      <c r="D2977" s="13"/>
      <c r="E2977" s="71"/>
      <c r="F2977" s="71"/>
      <c r="G2977" s="67"/>
      <c r="H2977" s="67"/>
      <c r="I2977" s="3"/>
      <c r="J2977" s="68" t="str">
        <f ca="1">IF(OR(ISBLANK(E2977),ISBLANK(F2977),ISBLANK(H2977),ISBLANK(G2977),ISBLANK(C2977),ISBLANK(B2977)),"",MAX(0,IF(COUNTIF(A:A,A2977)=1,MIN(E2977*G2977,F2977*H2977),IF(COUNTIF($A$4:A2977, A2977)=1,MIN(E2977*G2977,F2977*H2977),MIN(SUMPRODUCT(INDIRECT("E"&amp;ROW(C2977)-COUNTIF($A$4:A2977, A2977)+1):E2977,INDIRECT("G"&amp;ROW(C2977)-COUNTIF($A$4:A2977, A2977)+1):G2977),F2977*H2977)-SUMPRODUCT(INDIRECT("E"&amp;ROW(C2977)-COUNTIF($A$4:A2977, A2977)+1):E2976,INDIRECT("G"&amp;ROW(C2977)-COUNTIF($A$4:A2977, A2977)+1):G2976)))))</f>
        <v/>
      </c>
    </row>
    <row r="2978" spans="1:10">
      <c r="A2978" s="13" t="str">
        <f t="shared" si="46"/>
        <v/>
      </c>
      <c r="B2978" s="69"/>
      <c r="C2978" s="70"/>
      <c r="D2978" s="13"/>
      <c r="E2978" s="71"/>
      <c r="F2978" s="71"/>
      <c r="G2978" s="67"/>
      <c r="H2978" s="67"/>
      <c r="I2978" s="3"/>
      <c r="J2978" s="68" t="str">
        <f ca="1">IF(OR(ISBLANK(E2978),ISBLANK(F2978),ISBLANK(H2978),ISBLANK(G2978),ISBLANK(C2978),ISBLANK(B2978)),"",MAX(0,IF(COUNTIF(A:A,A2978)=1,MIN(E2978*G2978,F2978*H2978),IF(COUNTIF($A$4:A2978, A2978)=1,MIN(E2978*G2978,F2978*H2978),MIN(SUMPRODUCT(INDIRECT("E"&amp;ROW(C2978)-COUNTIF($A$4:A2978, A2978)+1):E2978,INDIRECT("G"&amp;ROW(C2978)-COUNTIF($A$4:A2978, A2978)+1):G2978),F2978*H2978)-SUMPRODUCT(INDIRECT("E"&amp;ROW(C2978)-COUNTIF($A$4:A2978, A2978)+1):E2977,INDIRECT("G"&amp;ROW(C2978)-COUNTIF($A$4:A2978, A2978)+1):G2977)))))</f>
        <v/>
      </c>
    </row>
    <row r="2979" spans="1:10">
      <c r="A2979" s="13" t="str">
        <f t="shared" si="46"/>
        <v/>
      </c>
      <c r="B2979" s="69"/>
      <c r="C2979" s="70"/>
      <c r="D2979" s="13"/>
      <c r="E2979" s="71"/>
      <c r="F2979" s="71"/>
      <c r="G2979" s="67"/>
      <c r="H2979" s="67"/>
      <c r="I2979" s="3"/>
      <c r="J2979" s="68" t="str">
        <f ca="1">IF(OR(ISBLANK(E2979),ISBLANK(F2979),ISBLANK(H2979),ISBLANK(G2979),ISBLANK(C2979),ISBLANK(B2979)),"",MAX(0,IF(COUNTIF(A:A,A2979)=1,MIN(E2979*G2979,F2979*H2979),IF(COUNTIF($A$4:A2979, A2979)=1,MIN(E2979*G2979,F2979*H2979),MIN(SUMPRODUCT(INDIRECT("E"&amp;ROW(C2979)-COUNTIF($A$4:A2979, A2979)+1):E2979,INDIRECT("G"&amp;ROW(C2979)-COUNTIF($A$4:A2979, A2979)+1):G2979),F2979*H2979)-SUMPRODUCT(INDIRECT("E"&amp;ROW(C2979)-COUNTIF($A$4:A2979, A2979)+1):E2978,INDIRECT("G"&amp;ROW(C2979)-COUNTIF($A$4:A2979, A2979)+1):G2978)))))</f>
        <v/>
      </c>
    </row>
    <row r="2980" spans="1:10">
      <c r="A2980" s="13" t="str">
        <f t="shared" si="46"/>
        <v/>
      </c>
      <c r="B2980" s="69"/>
      <c r="C2980" s="70"/>
      <c r="D2980" s="13"/>
      <c r="E2980" s="71"/>
      <c r="F2980" s="71"/>
      <c r="G2980" s="67"/>
      <c r="H2980" s="67"/>
      <c r="I2980" s="3"/>
      <c r="J2980" s="68" t="str">
        <f ca="1">IF(OR(ISBLANK(E2980),ISBLANK(F2980),ISBLANK(H2980),ISBLANK(G2980),ISBLANK(C2980),ISBLANK(B2980)),"",MAX(0,IF(COUNTIF(A:A,A2980)=1,MIN(E2980*G2980,F2980*H2980),IF(COUNTIF($A$4:A2980, A2980)=1,MIN(E2980*G2980,F2980*H2980),MIN(SUMPRODUCT(INDIRECT("E"&amp;ROW(C2980)-COUNTIF($A$4:A2980, A2980)+1):E2980,INDIRECT("G"&amp;ROW(C2980)-COUNTIF($A$4:A2980, A2980)+1):G2980),F2980*H2980)-SUMPRODUCT(INDIRECT("E"&amp;ROW(C2980)-COUNTIF($A$4:A2980, A2980)+1):E2979,INDIRECT("G"&amp;ROW(C2980)-COUNTIF($A$4:A2980, A2980)+1):G2979)))))</f>
        <v/>
      </c>
    </row>
    <row r="2981" spans="1:10">
      <c r="A2981" s="13" t="str">
        <f t="shared" si="46"/>
        <v/>
      </c>
      <c r="B2981" s="69"/>
      <c r="C2981" s="70"/>
      <c r="D2981" s="13"/>
      <c r="E2981" s="71"/>
      <c r="F2981" s="71"/>
      <c r="G2981" s="67"/>
      <c r="H2981" s="67"/>
      <c r="I2981" s="3"/>
      <c r="J2981" s="68" t="str">
        <f ca="1">IF(OR(ISBLANK(E2981),ISBLANK(F2981),ISBLANK(H2981),ISBLANK(G2981),ISBLANK(C2981),ISBLANK(B2981)),"",MAX(0,IF(COUNTIF(A:A,A2981)=1,MIN(E2981*G2981,F2981*H2981),IF(COUNTIF($A$4:A2981, A2981)=1,MIN(E2981*G2981,F2981*H2981),MIN(SUMPRODUCT(INDIRECT("E"&amp;ROW(C2981)-COUNTIF($A$4:A2981, A2981)+1):E2981,INDIRECT("G"&amp;ROW(C2981)-COUNTIF($A$4:A2981, A2981)+1):G2981),F2981*H2981)-SUMPRODUCT(INDIRECT("E"&amp;ROW(C2981)-COUNTIF($A$4:A2981, A2981)+1):E2980,INDIRECT("G"&amp;ROW(C2981)-COUNTIF($A$4:A2981, A2981)+1):G2980)))))</f>
        <v/>
      </c>
    </row>
    <row r="2982" spans="1:10">
      <c r="A2982" s="13" t="str">
        <f t="shared" si="46"/>
        <v/>
      </c>
      <c r="B2982" s="69"/>
      <c r="C2982" s="70"/>
      <c r="D2982" s="13"/>
      <c r="E2982" s="71"/>
      <c r="F2982" s="71"/>
      <c r="G2982" s="67"/>
      <c r="H2982" s="67"/>
      <c r="I2982" s="3"/>
      <c r="J2982" s="68" t="str">
        <f ca="1">IF(OR(ISBLANK(E2982),ISBLANK(F2982),ISBLANK(H2982),ISBLANK(G2982),ISBLANK(C2982),ISBLANK(B2982)),"",MAX(0,IF(COUNTIF(A:A,A2982)=1,MIN(E2982*G2982,F2982*H2982),IF(COUNTIF($A$4:A2982, A2982)=1,MIN(E2982*G2982,F2982*H2982),MIN(SUMPRODUCT(INDIRECT("E"&amp;ROW(C2982)-COUNTIF($A$4:A2982, A2982)+1):E2982,INDIRECT("G"&amp;ROW(C2982)-COUNTIF($A$4:A2982, A2982)+1):G2982),F2982*H2982)-SUMPRODUCT(INDIRECT("E"&amp;ROW(C2982)-COUNTIF($A$4:A2982, A2982)+1):E2981,INDIRECT("G"&amp;ROW(C2982)-COUNTIF($A$4:A2982, A2982)+1):G2981)))))</f>
        <v/>
      </c>
    </row>
    <row r="2983" spans="1:10">
      <c r="A2983" s="13" t="str">
        <f t="shared" si="46"/>
        <v/>
      </c>
      <c r="B2983" s="69"/>
      <c r="C2983" s="70"/>
      <c r="D2983" s="13"/>
      <c r="E2983" s="71"/>
      <c r="F2983" s="71"/>
      <c r="G2983" s="67"/>
      <c r="H2983" s="67"/>
      <c r="I2983" s="3"/>
      <c r="J2983" s="68" t="str">
        <f ca="1">IF(OR(ISBLANK(E2983),ISBLANK(F2983),ISBLANK(H2983),ISBLANK(G2983),ISBLANK(C2983),ISBLANK(B2983)),"",MAX(0,IF(COUNTIF(A:A,A2983)=1,MIN(E2983*G2983,F2983*H2983),IF(COUNTIF($A$4:A2983, A2983)=1,MIN(E2983*G2983,F2983*H2983),MIN(SUMPRODUCT(INDIRECT("E"&amp;ROW(C2983)-COUNTIF($A$4:A2983, A2983)+1):E2983,INDIRECT("G"&amp;ROW(C2983)-COUNTIF($A$4:A2983, A2983)+1):G2983),F2983*H2983)-SUMPRODUCT(INDIRECT("E"&amp;ROW(C2983)-COUNTIF($A$4:A2983, A2983)+1):E2982,INDIRECT("G"&amp;ROW(C2983)-COUNTIF($A$4:A2983, A2983)+1):G2982)))))</f>
        <v/>
      </c>
    </row>
    <row r="2984" spans="1:10">
      <c r="A2984" s="13" t="str">
        <f t="shared" si="46"/>
        <v/>
      </c>
      <c r="B2984" s="69"/>
      <c r="C2984" s="70"/>
      <c r="D2984" s="13"/>
      <c r="E2984" s="71"/>
      <c r="F2984" s="71"/>
      <c r="G2984" s="67"/>
      <c r="H2984" s="67"/>
      <c r="I2984" s="3"/>
      <c r="J2984" s="68" t="str">
        <f ca="1">IF(OR(ISBLANK(E2984),ISBLANK(F2984),ISBLANK(H2984),ISBLANK(G2984),ISBLANK(C2984),ISBLANK(B2984)),"",MAX(0,IF(COUNTIF(A:A,A2984)=1,MIN(E2984*G2984,F2984*H2984),IF(COUNTIF($A$4:A2984, A2984)=1,MIN(E2984*G2984,F2984*H2984),MIN(SUMPRODUCT(INDIRECT("E"&amp;ROW(C2984)-COUNTIF($A$4:A2984, A2984)+1):E2984,INDIRECT("G"&amp;ROW(C2984)-COUNTIF($A$4:A2984, A2984)+1):G2984),F2984*H2984)-SUMPRODUCT(INDIRECT("E"&amp;ROW(C2984)-COUNTIF($A$4:A2984, A2984)+1):E2983,INDIRECT("G"&amp;ROW(C2984)-COUNTIF($A$4:A2984, A2984)+1):G2983)))))</f>
        <v/>
      </c>
    </row>
    <row r="2985" spans="1:10">
      <c r="A2985" s="13" t="str">
        <f t="shared" si="46"/>
        <v/>
      </c>
      <c r="B2985" s="69"/>
      <c r="C2985" s="70"/>
      <c r="D2985" s="13"/>
      <c r="E2985" s="71"/>
      <c r="F2985" s="71"/>
      <c r="G2985" s="67"/>
      <c r="H2985" s="67"/>
      <c r="I2985" s="3"/>
      <c r="J2985" s="68" t="str">
        <f ca="1">IF(OR(ISBLANK(E2985),ISBLANK(F2985),ISBLANK(H2985),ISBLANK(G2985),ISBLANK(C2985),ISBLANK(B2985)),"",MAX(0,IF(COUNTIF(A:A,A2985)=1,MIN(E2985*G2985,F2985*H2985),IF(COUNTIF($A$4:A2985, A2985)=1,MIN(E2985*G2985,F2985*H2985),MIN(SUMPRODUCT(INDIRECT("E"&amp;ROW(C2985)-COUNTIF($A$4:A2985, A2985)+1):E2985,INDIRECT("G"&amp;ROW(C2985)-COUNTIF($A$4:A2985, A2985)+1):G2985),F2985*H2985)-SUMPRODUCT(INDIRECT("E"&amp;ROW(C2985)-COUNTIF($A$4:A2985, A2985)+1):E2984,INDIRECT("G"&amp;ROW(C2985)-COUNTIF($A$4:A2985, A2985)+1):G2984)))))</f>
        <v/>
      </c>
    </row>
    <row r="2986" spans="1:10">
      <c r="A2986" s="13" t="str">
        <f t="shared" si="46"/>
        <v/>
      </c>
      <c r="B2986" s="69"/>
      <c r="C2986" s="70"/>
      <c r="D2986" s="13"/>
      <c r="E2986" s="71"/>
      <c r="F2986" s="71"/>
      <c r="G2986" s="67"/>
      <c r="H2986" s="67"/>
      <c r="I2986" s="3"/>
      <c r="J2986" s="68" t="str">
        <f ca="1">IF(OR(ISBLANK(E2986),ISBLANK(F2986),ISBLANK(H2986),ISBLANK(G2986),ISBLANK(C2986),ISBLANK(B2986)),"",MAX(0,IF(COUNTIF(A:A,A2986)=1,MIN(E2986*G2986,F2986*H2986),IF(COUNTIF($A$4:A2986, A2986)=1,MIN(E2986*G2986,F2986*H2986),MIN(SUMPRODUCT(INDIRECT("E"&amp;ROW(C2986)-COUNTIF($A$4:A2986, A2986)+1):E2986,INDIRECT("G"&amp;ROW(C2986)-COUNTIF($A$4:A2986, A2986)+1):G2986),F2986*H2986)-SUMPRODUCT(INDIRECT("E"&amp;ROW(C2986)-COUNTIF($A$4:A2986, A2986)+1):E2985,INDIRECT("G"&amp;ROW(C2986)-COUNTIF($A$4:A2986, A2986)+1):G2985)))))</f>
        <v/>
      </c>
    </row>
    <row r="2987" spans="1:10">
      <c r="A2987" s="13" t="str">
        <f t="shared" si="46"/>
        <v/>
      </c>
      <c r="B2987" s="69"/>
      <c r="C2987" s="70"/>
      <c r="D2987" s="13"/>
      <c r="E2987" s="71"/>
      <c r="F2987" s="71"/>
      <c r="G2987" s="67"/>
      <c r="H2987" s="67"/>
      <c r="I2987" s="3"/>
      <c r="J2987" s="68" t="str">
        <f ca="1">IF(OR(ISBLANK(E2987),ISBLANK(F2987),ISBLANK(H2987),ISBLANK(G2987),ISBLANK(C2987),ISBLANK(B2987)),"",MAX(0,IF(COUNTIF(A:A,A2987)=1,MIN(E2987*G2987,F2987*H2987),IF(COUNTIF($A$4:A2987, A2987)=1,MIN(E2987*G2987,F2987*H2987),MIN(SUMPRODUCT(INDIRECT("E"&amp;ROW(C2987)-COUNTIF($A$4:A2987, A2987)+1):E2987,INDIRECT("G"&amp;ROW(C2987)-COUNTIF($A$4:A2987, A2987)+1):G2987),F2987*H2987)-SUMPRODUCT(INDIRECT("E"&amp;ROW(C2987)-COUNTIF($A$4:A2987, A2987)+1):E2986,INDIRECT("G"&amp;ROW(C2987)-COUNTIF($A$4:A2987, A2987)+1):G2986)))))</f>
        <v/>
      </c>
    </row>
    <row r="2988" spans="1:10">
      <c r="A2988" s="13" t="str">
        <f t="shared" si="46"/>
        <v/>
      </c>
      <c r="B2988" s="69"/>
      <c r="C2988" s="70"/>
      <c r="D2988" s="13"/>
      <c r="E2988" s="71"/>
      <c r="F2988" s="71"/>
      <c r="G2988" s="67"/>
      <c r="H2988" s="67"/>
      <c r="I2988" s="3"/>
      <c r="J2988" s="68" t="str">
        <f ca="1">IF(OR(ISBLANK(E2988),ISBLANK(F2988),ISBLANK(H2988),ISBLANK(G2988),ISBLANK(C2988),ISBLANK(B2988)),"",MAX(0,IF(COUNTIF(A:A,A2988)=1,MIN(E2988*G2988,F2988*H2988),IF(COUNTIF($A$4:A2988, A2988)=1,MIN(E2988*G2988,F2988*H2988),MIN(SUMPRODUCT(INDIRECT("E"&amp;ROW(C2988)-COUNTIF($A$4:A2988, A2988)+1):E2988,INDIRECT("G"&amp;ROW(C2988)-COUNTIF($A$4:A2988, A2988)+1):G2988),F2988*H2988)-SUMPRODUCT(INDIRECT("E"&amp;ROW(C2988)-COUNTIF($A$4:A2988, A2988)+1):E2987,INDIRECT("G"&amp;ROW(C2988)-COUNTIF($A$4:A2988, A2988)+1):G2987)))))</f>
        <v/>
      </c>
    </row>
    <row r="2989" spans="1:10">
      <c r="A2989" s="13" t="str">
        <f t="shared" si="46"/>
        <v/>
      </c>
      <c r="B2989" s="69"/>
      <c r="C2989" s="70"/>
      <c r="D2989" s="13"/>
      <c r="E2989" s="71"/>
      <c r="F2989" s="71"/>
      <c r="G2989" s="67"/>
      <c r="H2989" s="67"/>
      <c r="I2989" s="3"/>
      <c r="J2989" s="68" t="str">
        <f ca="1">IF(OR(ISBLANK(E2989),ISBLANK(F2989),ISBLANK(H2989),ISBLANK(G2989),ISBLANK(C2989),ISBLANK(B2989)),"",MAX(0,IF(COUNTIF(A:A,A2989)=1,MIN(E2989*G2989,F2989*H2989),IF(COUNTIF($A$4:A2989, A2989)=1,MIN(E2989*G2989,F2989*H2989),MIN(SUMPRODUCT(INDIRECT("E"&amp;ROW(C2989)-COUNTIF($A$4:A2989, A2989)+1):E2989,INDIRECT("G"&amp;ROW(C2989)-COUNTIF($A$4:A2989, A2989)+1):G2989),F2989*H2989)-SUMPRODUCT(INDIRECT("E"&amp;ROW(C2989)-COUNTIF($A$4:A2989, A2989)+1):E2988,INDIRECT("G"&amp;ROW(C2989)-COUNTIF($A$4:A2989, A2989)+1):G2988)))))</f>
        <v/>
      </c>
    </row>
    <row r="2990" spans="1:10">
      <c r="A2990" s="13" t="str">
        <f t="shared" si="46"/>
        <v/>
      </c>
      <c r="B2990" s="69"/>
      <c r="C2990" s="70"/>
      <c r="D2990" s="13"/>
      <c r="E2990" s="71"/>
      <c r="F2990" s="71"/>
      <c r="G2990" s="67"/>
      <c r="H2990" s="67"/>
      <c r="I2990" s="3"/>
      <c r="J2990" s="68" t="str">
        <f ca="1">IF(OR(ISBLANK(E2990),ISBLANK(F2990),ISBLANK(H2990),ISBLANK(G2990),ISBLANK(C2990),ISBLANK(B2990)),"",MAX(0,IF(COUNTIF(A:A,A2990)=1,MIN(E2990*G2990,F2990*H2990),IF(COUNTIF($A$4:A2990, A2990)=1,MIN(E2990*G2990,F2990*H2990),MIN(SUMPRODUCT(INDIRECT("E"&amp;ROW(C2990)-COUNTIF($A$4:A2990, A2990)+1):E2990,INDIRECT("G"&amp;ROW(C2990)-COUNTIF($A$4:A2990, A2990)+1):G2990),F2990*H2990)-SUMPRODUCT(INDIRECT("E"&amp;ROW(C2990)-COUNTIF($A$4:A2990, A2990)+1):E2989,INDIRECT("G"&amp;ROW(C2990)-COUNTIF($A$4:A2990, A2990)+1):G2989)))))</f>
        <v/>
      </c>
    </row>
    <row r="2991" spans="1:10">
      <c r="A2991" s="13" t="str">
        <f t="shared" si="46"/>
        <v/>
      </c>
      <c r="B2991" s="69"/>
      <c r="C2991" s="70"/>
      <c r="D2991" s="13"/>
      <c r="E2991" s="71"/>
      <c r="F2991" s="71"/>
      <c r="G2991" s="67"/>
      <c r="H2991" s="67"/>
      <c r="I2991" s="3"/>
      <c r="J2991" s="68" t="str">
        <f ca="1">IF(OR(ISBLANK(E2991),ISBLANK(F2991),ISBLANK(H2991),ISBLANK(G2991),ISBLANK(C2991),ISBLANK(B2991)),"",MAX(0,IF(COUNTIF(A:A,A2991)=1,MIN(E2991*G2991,F2991*H2991),IF(COUNTIF($A$4:A2991, A2991)=1,MIN(E2991*G2991,F2991*H2991),MIN(SUMPRODUCT(INDIRECT("E"&amp;ROW(C2991)-COUNTIF($A$4:A2991, A2991)+1):E2991,INDIRECT("G"&amp;ROW(C2991)-COUNTIF($A$4:A2991, A2991)+1):G2991),F2991*H2991)-SUMPRODUCT(INDIRECT("E"&amp;ROW(C2991)-COUNTIF($A$4:A2991, A2991)+1):E2990,INDIRECT("G"&amp;ROW(C2991)-COUNTIF($A$4:A2991, A2991)+1):G2990)))))</f>
        <v/>
      </c>
    </row>
    <row r="2992" spans="1:10">
      <c r="A2992" s="13" t="str">
        <f t="shared" si="46"/>
        <v/>
      </c>
      <c r="B2992" s="69"/>
      <c r="C2992" s="70"/>
      <c r="D2992" s="13"/>
      <c r="E2992" s="71"/>
      <c r="F2992" s="71"/>
      <c r="G2992" s="67"/>
      <c r="H2992" s="67"/>
      <c r="I2992" s="3"/>
      <c r="J2992" s="68" t="str">
        <f ca="1">IF(OR(ISBLANK(E2992),ISBLANK(F2992),ISBLANK(H2992),ISBLANK(G2992),ISBLANK(C2992),ISBLANK(B2992)),"",MAX(0,IF(COUNTIF(A:A,A2992)=1,MIN(E2992*G2992,F2992*H2992),IF(COUNTIF($A$4:A2992, A2992)=1,MIN(E2992*G2992,F2992*H2992),MIN(SUMPRODUCT(INDIRECT("E"&amp;ROW(C2992)-COUNTIF($A$4:A2992, A2992)+1):E2992,INDIRECT("G"&amp;ROW(C2992)-COUNTIF($A$4:A2992, A2992)+1):G2992),F2992*H2992)-SUMPRODUCT(INDIRECT("E"&amp;ROW(C2992)-COUNTIF($A$4:A2992, A2992)+1):E2991,INDIRECT("G"&amp;ROW(C2992)-COUNTIF($A$4:A2992, A2992)+1):G2991)))))</f>
        <v/>
      </c>
    </row>
    <row r="2993" spans="1:10">
      <c r="A2993" s="13" t="str">
        <f t="shared" si="46"/>
        <v/>
      </c>
      <c r="B2993" s="69"/>
      <c r="C2993" s="70"/>
      <c r="D2993" s="13"/>
      <c r="E2993" s="71"/>
      <c r="F2993" s="71"/>
      <c r="G2993" s="67"/>
      <c r="H2993" s="67"/>
      <c r="I2993" s="3"/>
      <c r="J2993" s="68" t="str">
        <f ca="1">IF(OR(ISBLANK(E2993),ISBLANK(F2993),ISBLANK(H2993),ISBLANK(G2993),ISBLANK(C2993),ISBLANK(B2993)),"",MAX(0,IF(COUNTIF(A:A,A2993)=1,MIN(E2993*G2993,F2993*H2993),IF(COUNTIF($A$4:A2993, A2993)=1,MIN(E2993*G2993,F2993*H2993),MIN(SUMPRODUCT(INDIRECT("E"&amp;ROW(C2993)-COUNTIF($A$4:A2993, A2993)+1):E2993,INDIRECT("G"&amp;ROW(C2993)-COUNTIF($A$4:A2993, A2993)+1):G2993),F2993*H2993)-SUMPRODUCT(INDIRECT("E"&amp;ROW(C2993)-COUNTIF($A$4:A2993, A2993)+1):E2992,INDIRECT("G"&amp;ROW(C2993)-COUNTIF($A$4:A2993, A2993)+1):G2992)))))</f>
        <v/>
      </c>
    </row>
    <row r="2994" spans="1:10">
      <c r="A2994" s="13" t="str">
        <f t="shared" si="46"/>
        <v/>
      </c>
      <c r="B2994" s="69"/>
      <c r="C2994" s="70"/>
      <c r="D2994" s="13"/>
      <c r="E2994" s="71"/>
      <c r="F2994" s="71"/>
      <c r="G2994" s="67"/>
      <c r="H2994" s="67"/>
      <c r="I2994" s="3"/>
      <c r="J2994" s="68" t="str">
        <f ca="1">IF(OR(ISBLANK(E2994),ISBLANK(F2994),ISBLANK(H2994),ISBLANK(G2994),ISBLANK(C2994),ISBLANK(B2994)),"",MAX(0,IF(COUNTIF(A:A,A2994)=1,MIN(E2994*G2994,F2994*H2994),IF(COUNTIF($A$4:A2994, A2994)=1,MIN(E2994*G2994,F2994*H2994),MIN(SUMPRODUCT(INDIRECT("E"&amp;ROW(C2994)-COUNTIF($A$4:A2994, A2994)+1):E2994,INDIRECT("G"&amp;ROW(C2994)-COUNTIF($A$4:A2994, A2994)+1):G2994),F2994*H2994)-SUMPRODUCT(INDIRECT("E"&amp;ROW(C2994)-COUNTIF($A$4:A2994, A2994)+1):E2993,INDIRECT("G"&amp;ROW(C2994)-COUNTIF($A$4:A2994, A2994)+1):G2993)))))</f>
        <v/>
      </c>
    </row>
    <row r="2995" spans="1:10">
      <c r="A2995" s="13" t="str">
        <f t="shared" si="46"/>
        <v/>
      </c>
      <c r="B2995" s="69"/>
      <c r="C2995" s="70"/>
      <c r="D2995" s="13"/>
      <c r="E2995" s="71"/>
      <c r="F2995" s="71"/>
      <c r="G2995" s="67"/>
      <c r="H2995" s="67"/>
      <c r="I2995" s="3"/>
      <c r="J2995" s="68" t="str">
        <f ca="1">IF(OR(ISBLANK(E2995),ISBLANK(F2995),ISBLANK(H2995),ISBLANK(G2995),ISBLANK(C2995),ISBLANK(B2995)),"",MAX(0,IF(COUNTIF(A:A,A2995)=1,MIN(E2995*G2995,F2995*H2995),IF(COUNTIF($A$4:A2995, A2995)=1,MIN(E2995*G2995,F2995*H2995),MIN(SUMPRODUCT(INDIRECT("E"&amp;ROW(C2995)-COUNTIF($A$4:A2995, A2995)+1):E2995,INDIRECT("G"&amp;ROW(C2995)-COUNTIF($A$4:A2995, A2995)+1):G2995),F2995*H2995)-SUMPRODUCT(INDIRECT("E"&amp;ROW(C2995)-COUNTIF($A$4:A2995, A2995)+1):E2994,INDIRECT("G"&amp;ROW(C2995)-COUNTIF($A$4:A2995, A2995)+1):G2994)))))</f>
        <v/>
      </c>
    </row>
    <row r="2996" spans="1:10">
      <c r="A2996" s="13" t="str">
        <f t="shared" si="46"/>
        <v/>
      </c>
      <c r="B2996" s="69"/>
      <c r="C2996" s="70"/>
      <c r="D2996" s="13"/>
      <c r="E2996" s="71"/>
      <c r="F2996" s="71"/>
      <c r="G2996" s="67"/>
      <c r="H2996" s="67"/>
      <c r="I2996" s="3"/>
      <c r="J2996" s="68" t="str">
        <f ca="1">IF(OR(ISBLANK(E2996),ISBLANK(F2996),ISBLANK(H2996),ISBLANK(G2996),ISBLANK(C2996),ISBLANK(B2996)),"",MAX(0,IF(COUNTIF(A:A,A2996)=1,MIN(E2996*G2996,F2996*H2996),IF(COUNTIF($A$4:A2996, A2996)=1,MIN(E2996*G2996,F2996*H2996),MIN(SUMPRODUCT(INDIRECT("E"&amp;ROW(C2996)-COUNTIF($A$4:A2996, A2996)+1):E2996,INDIRECT("G"&amp;ROW(C2996)-COUNTIF($A$4:A2996, A2996)+1):G2996),F2996*H2996)-SUMPRODUCT(INDIRECT("E"&amp;ROW(C2996)-COUNTIF($A$4:A2996, A2996)+1):E2995,INDIRECT("G"&amp;ROW(C2996)-COUNTIF($A$4:A2996, A2996)+1):G2995)))))</f>
        <v/>
      </c>
    </row>
    <row r="2997" spans="1:10">
      <c r="A2997" s="13" t="str">
        <f t="shared" si="46"/>
        <v/>
      </c>
      <c r="B2997" s="69"/>
      <c r="C2997" s="70"/>
      <c r="D2997" s="13"/>
      <c r="E2997" s="71"/>
      <c r="F2997" s="71"/>
      <c r="G2997" s="67"/>
      <c r="H2997" s="67"/>
      <c r="I2997" s="3"/>
      <c r="J2997" s="68" t="str">
        <f ca="1">IF(OR(ISBLANK(E2997),ISBLANK(F2997),ISBLANK(H2997),ISBLANK(G2997),ISBLANK(C2997),ISBLANK(B2997)),"",MAX(0,IF(COUNTIF(A:A,A2997)=1,MIN(E2997*G2997,F2997*H2997),IF(COUNTIF($A$4:A2997, A2997)=1,MIN(E2997*G2997,F2997*H2997),MIN(SUMPRODUCT(INDIRECT("E"&amp;ROW(C2997)-COUNTIF($A$4:A2997, A2997)+1):E2997,INDIRECT("G"&amp;ROW(C2997)-COUNTIF($A$4:A2997, A2997)+1):G2997),F2997*H2997)-SUMPRODUCT(INDIRECT("E"&amp;ROW(C2997)-COUNTIF($A$4:A2997, A2997)+1):E2996,INDIRECT("G"&amp;ROW(C2997)-COUNTIF($A$4:A2997, A2997)+1):G2996)))))</f>
        <v/>
      </c>
    </row>
    <row r="2998" spans="1:10">
      <c r="A2998" s="13" t="str">
        <f t="shared" si="46"/>
        <v/>
      </c>
      <c r="B2998" s="69"/>
      <c r="C2998" s="70"/>
      <c r="D2998" s="13"/>
      <c r="E2998" s="71"/>
      <c r="F2998" s="71"/>
      <c r="G2998" s="67"/>
      <c r="H2998" s="67"/>
      <c r="I2998" s="3"/>
      <c r="J2998" s="68" t="str">
        <f ca="1">IF(OR(ISBLANK(E2998),ISBLANK(F2998),ISBLANK(H2998),ISBLANK(G2998),ISBLANK(C2998),ISBLANK(B2998)),"",MAX(0,IF(COUNTIF(A:A,A2998)=1,MIN(E2998*G2998,F2998*H2998),IF(COUNTIF($A$4:A2998, A2998)=1,MIN(E2998*G2998,F2998*H2998),MIN(SUMPRODUCT(INDIRECT("E"&amp;ROW(C2998)-COUNTIF($A$4:A2998, A2998)+1):E2998,INDIRECT("G"&amp;ROW(C2998)-COUNTIF($A$4:A2998, A2998)+1):G2998),F2998*H2998)-SUMPRODUCT(INDIRECT("E"&amp;ROW(C2998)-COUNTIF($A$4:A2998, A2998)+1):E2997,INDIRECT("G"&amp;ROW(C2998)-COUNTIF($A$4:A2998, A2998)+1):G2997)))))</f>
        <v/>
      </c>
    </row>
    <row r="2999" spans="1:10">
      <c r="A2999" s="13" t="str">
        <f t="shared" si="46"/>
        <v/>
      </c>
      <c r="B2999" s="69"/>
      <c r="C2999" s="70"/>
      <c r="D2999" s="13"/>
      <c r="E2999" s="71"/>
      <c r="F2999" s="71"/>
      <c r="G2999" s="67"/>
      <c r="H2999" s="67"/>
      <c r="I2999" s="3"/>
      <c r="J2999" s="68" t="str">
        <f ca="1">IF(OR(ISBLANK(E2999),ISBLANK(F2999),ISBLANK(H2999),ISBLANK(G2999),ISBLANK(C2999),ISBLANK(B2999)),"",MAX(0,IF(COUNTIF(A:A,A2999)=1,MIN(E2999*G2999,F2999*H2999),IF(COUNTIF($A$4:A2999, A2999)=1,MIN(E2999*G2999,F2999*H2999),MIN(SUMPRODUCT(INDIRECT("E"&amp;ROW(C2999)-COUNTIF($A$4:A2999, A2999)+1):E2999,INDIRECT("G"&amp;ROW(C2999)-COUNTIF($A$4:A2999, A2999)+1):G2999),F2999*H2999)-SUMPRODUCT(INDIRECT("E"&amp;ROW(C2999)-COUNTIF($A$4:A2999, A2999)+1):E2998,INDIRECT("G"&amp;ROW(C2999)-COUNTIF($A$4:A2999, A2999)+1):G2998)))))</f>
        <v/>
      </c>
    </row>
    <row r="3000" spans="1:10">
      <c r="A3000" s="13" t="str">
        <f t="shared" si="46"/>
        <v/>
      </c>
      <c r="B3000" s="69"/>
      <c r="C3000" s="70"/>
      <c r="D3000" s="13"/>
      <c r="E3000" s="71"/>
      <c r="F3000" s="71"/>
      <c r="G3000" s="67"/>
      <c r="H3000" s="67"/>
      <c r="I3000" s="3"/>
      <c r="J3000" s="68" t="str">
        <f ca="1">IF(OR(ISBLANK(E3000),ISBLANK(F3000),ISBLANK(H3000),ISBLANK(G3000),ISBLANK(C3000),ISBLANK(B3000)),"",MAX(0,IF(COUNTIF(A:A,A3000)=1,MIN(E3000*G3000,F3000*H3000),IF(COUNTIF($A$4:A3000, A3000)=1,MIN(E3000*G3000,F3000*H3000),MIN(SUMPRODUCT(INDIRECT("E"&amp;ROW(C3000)-COUNTIF($A$4:A3000, A3000)+1):E3000,INDIRECT("G"&amp;ROW(C3000)-COUNTIF($A$4:A3000, A3000)+1):G3000),F3000*H3000)-SUMPRODUCT(INDIRECT("E"&amp;ROW(C3000)-COUNTIF($A$4:A3000, A3000)+1):E2999,INDIRECT("G"&amp;ROW(C3000)-COUNTIF($A$4:A3000, A3000)+1):G2999)))))</f>
        <v/>
      </c>
    </row>
    <row r="3001" spans="1:10">
      <c r="A3001" s="13" t="str">
        <f t="shared" si="46"/>
        <v/>
      </c>
      <c r="B3001" s="69"/>
      <c r="C3001" s="70"/>
      <c r="D3001" s="13"/>
      <c r="E3001" s="71"/>
      <c r="F3001" s="71"/>
      <c r="G3001" s="67"/>
      <c r="H3001" s="67"/>
      <c r="I3001" s="3"/>
      <c r="J3001" s="68" t="str">
        <f ca="1">IF(OR(ISBLANK(E3001),ISBLANK(F3001),ISBLANK(H3001),ISBLANK(G3001),ISBLANK(C3001),ISBLANK(B3001)),"",MAX(0,IF(COUNTIF(A:A,A3001)=1,MIN(E3001*G3001,F3001*H3001),IF(COUNTIF($A$4:A3001, A3001)=1,MIN(E3001*G3001,F3001*H3001),MIN(SUMPRODUCT(INDIRECT("E"&amp;ROW(C3001)-COUNTIF($A$4:A3001, A3001)+1):E3001,INDIRECT("G"&amp;ROW(C3001)-COUNTIF($A$4:A3001, A3001)+1):G3001),F3001*H3001)-SUMPRODUCT(INDIRECT("E"&amp;ROW(C3001)-COUNTIF($A$4:A3001, A3001)+1):E3000,INDIRECT("G"&amp;ROW(C3001)-COUNTIF($A$4:A3001, A3001)+1):G3000)))))</f>
        <v/>
      </c>
    </row>
    <row r="3002" spans="1:10">
      <c r="A3002" s="13" t="str">
        <f t="shared" si="46"/>
        <v/>
      </c>
      <c r="B3002" s="69"/>
      <c r="C3002" s="70"/>
      <c r="D3002" s="13"/>
      <c r="E3002" s="71"/>
      <c r="F3002" s="71"/>
      <c r="G3002" s="67"/>
      <c r="H3002" s="67"/>
      <c r="I3002" s="3"/>
      <c r="J3002" s="68" t="str">
        <f ca="1">IF(OR(ISBLANK(E3002),ISBLANK(F3002),ISBLANK(H3002),ISBLANK(G3002),ISBLANK(C3002),ISBLANK(B3002)),"",MAX(0,IF(COUNTIF(A:A,A3002)=1,MIN(E3002*G3002,F3002*H3002),IF(COUNTIF($A$4:A3002, A3002)=1,MIN(E3002*G3002,F3002*H3002),MIN(SUMPRODUCT(INDIRECT("E"&amp;ROW(C3002)-COUNTIF($A$4:A3002, A3002)+1):E3002,INDIRECT("G"&amp;ROW(C3002)-COUNTIF($A$4:A3002, A3002)+1):G3002),F3002*H3002)-SUMPRODUCT(INDIRECT("E"&amp;ROW(C3002)-COUNTIF($A$4:A3002, A3002)+1):E3001,INDIRECT("G"&amp;ROW(C3002)-COUNTIF($A$4:A3002, A3002)+1):G3001)))))</f>
        <v/>
      </c>
    </row>
    <row r="3003" spans="1:10">
      <c r="A3003" s="13" t="str">
        <f t="shared" si="46"/>
        <v/>
      </c>
      <c r="B3003" s="69"/>
      <c r="C3003" s="70"/>
      <c r="D3003" s="13"/>
      <c r="E3003" s="71"/>
      <c r="F3003" s="71"/>
      <c r="G3003" s="67"/>
      <c r="H3003" s="67"/>
      <c r="I3003" s="3"/>
      <c r="J3003" s="68" t="str">
        <f ca="1">IF(OR(ISBLANK(E3003),ISBLANK(F3003),ISBLANK(H3003),ISBLANK(G3003),ISBLANK(C3003),ISBLANK(B3003)),"",MAX(0,IF(COUNTIF(A:A,A3003)=1,MIN(E3003*G3003,F3003*H3003),IF(COUNTIF($A$4:A3003, A3003)=1,MIN(E3003*G3003,F3003*H3003),MIN(SUMPRODUCT(INDIRECT("E"&amp;ROW(C3003)-COUNTIF($A$4:A3003, A3003)+1):E3003,INDIRECT("G"&amp;ROW(C3003)-COUNTIF($A$4:A3003, A3003)+1):G3003),F3003*H3003)-SUMPRODUCT(INDIRECT("E"&amp;ROW(C3003)-COUNTIF($A$4:A3003, A3003)+1):E3002,INDIRECT("G"&amp;ROW(C3003)-COUNTIF($A$4:A3003, A3003)+1):G3002)))))</f>
        <v/>
      </c>
    </row>
    <row r="3004" spans="1:10">
      <c r="A3004" s="13" t="str">
        <f t="shared" si="46"/>
        <v/>
      </c>
      <c r="B3004" s="69"/>
      <c r="C3004" s="70"/>
      <c r="D3004" s="13"/>
      <c r="E3004" s="71"/>
      <c r="F3004" s="71"/>
      <c r="G3004" s="67"/>
      <c r="H3004" s="67"/>
      <c r="I3004" s="3"/>
      <c r="J3004" s="68" t="str">
        <f ca="1">IF(OR(ISBLANK(E3004),ISBLANK(F3004),ISBLANK(H3004),ISBLANK(G3004),ISBLANK(C3004),ISBLANK(B3004)),"",MAX(0,IF(COUNTIF(A:A,A3004)=1,MIN(E3004*G3004,F3004*H3004),IF(COUNTIF($A$4:A3004, A3004)=1,MIN(E3004*G3004,F3004*H3004),MIN(SUMPRODUCT(INDIRECT("E"&amp;ROW(C3004)-COUNTIF($A$4:A3004, A3004)+1):E3004,INDIRECT("G"&amp;ROW(C3004)-COUNTIF($A$4:A3004, A3004)+1):G3004),F3004*H3004)-SUMPRODUCT(INDIRECT("E"&amp;ROW(C3004)-COUNTIF($A$4:A3004, A3004)+1):E3003,INDIRECT("G"&amp;ROW(C3004)-COUNTIF($A$4:A3004, A3004)+1):G3003)))))</f>
        <v/>
      </c>
    </row>
    <row r="3005" spans="1:10">
      <c r="A3005" s="13" t="str">
        <f t="shared" si="46"/>
        <v/>
      </c>
      <c r="B3005" s="69"/>
      <c r="C3005" s="70"/>
      <c r="D3005" s="13"/>
      <c r="E3005" s="71"/>
      <c r="F3005" s="71"/>
      <c r="G3005" s="67"/>
      <c r="H3005" s="67"/>
      <c r="I3005" s="3"/>
      <c r="J3005" s="68" t="str">
        <f ca="1">IF(OR(ISBLANK(E3005),ISBLANK(F3005),ISBLANK(H3005),ISBLANK(G3005),ISBLANK(C3005),ISBLANK(B3005)),"",MAX(0,IF(COUNTIF(A:A,A3005)=1,MIN(E3005*G3005,F3005*H3005),IF(COUNTIF($A$4:A3005, A3005)=1,MIN(E3005*G3005,F3005*H3005),MIN(SUMPRODUCT(INDIRECT("E"&amp;ROW(C3005)-COUNTIF($A$4:A3005, A3005)+1):E3005,INDIRECT("G"&amp;ROW(C3005)-COUNTIF($A$4:A3005, A3005)+1):G3005),F3005*H3005)-SUMPRODUCT(INDIRECT("E"&amp;ROW(C3005)-COUNTIF($A$4:A3005, A3005)+1):E3004,INDIRECT("G"&amp;ROW(C3005)-COUNTIF($A$4:A3005, A3005)+1):G3004)))))</f>
        <v/>
      </c>
    </row>
    <row r="3006" spans="1:10">
      <c r="A3006" s="13" t="str">
        <f t="shared" si="46"/>
        <v/>
      </c>
      <c r="B3006" s="69"/>
      <c r="C3006" s="70"/>
      <c r="D3006" s="13"/>
      <c r="E3006" s="71"/>
      <c r="F3006" s="71"/>
      <c r="G3006" s="67"/>
      <c r="H3006" s="67"/>
      <c r="I3006" s="3"/>
      <c r="J3006" s="68" t="str">
        <f ca="1">IF(OR(ISBLANK(E3006),ISBLANK(F3006),ISBLANK(H3006),ISBLANK(G3006),ISBLANK(C3006),ISBLANK(B3006)),"",MAX(0,IF(COUNTIF(A:A,A3006)=1,MIN(E3006*G3006,F3006*H3006),IF(COUNTIF($A$4:A3006, A3006)=1,MIN(E3006*G3006,F3006*H3006),MIN(SUMPRODUCT(INDIRECT("E"&amp;ROW(C3006)-COUNTIF($A$4:A3006, A3006)+1):E3006,INDIRECT("G"&amp;ROW(C3006)-COUNTIF($A$4:A3006, A3006)+1):G3006),F3006*H3006)-SUMPRODUCT(INDIRECT("E"&amp;ROW(C3006)-COUNTIF($A$4:A3006, A3006)+1):E3005,INDIRECT("G"&amp;ROW(C3006)-COUNTIF($A$4:A3006, A3006)+1):G3005)))))</f>
        <v/>
      </c>
    </row>
    <row r="3007" spans="1:10">
      <c r="A3007" s="13" t="str">
        <f t="shared" si="46"/>
        <v/>
      </c>
      <c r="B3007" s="69"/>
      <c r="C3007" s="70"/>
      <c r="D3007" s="13"/>
      <c r="E3007" s="71"/>
      <c r="F3007" s="71"/>
      <c r="G3007" s="67"/>
      <c r="H3007" s="67"/>
      <c r="I3007" s="3"/>
      <c r="J3007" s="68" t="str">
        <f ca="1">IF(OR(ISBLANK(E3007),ISBLANK(F3007),ISBLANK(H3007),ISBLANK(G3007),ISBLANK(C3007),ISBLANK(B3007)),"",MAX(0,IF(COUNTIF(A:A,A3007)=1,MIN(E3007*G3007,F3007*H3007),IF(COUNTIF($A$4:A3007, A3007)=1,MIN(E3007*G3007,F3007*H3007),MIN(SUMPRODUCT(INDIRECT("E"&amp;ROW(C3007)-COUNTIF($A$4:A3007, A3007)+1):E3007,INDIRECT("G"&amp;ROW(C3007)-COUNTIF($A$4:A3007, A3007)+1):G3007),F3007*H3007)-SUMPRODUCT(INDIRECT("E"&amp;ROW(C3007)-COUNTIF($A$4:A3007, A3007)+1):E3006,INDIRECT("G"&amp;ROW(C3007)-COUNTIF($A$4:A3007, A3007)+1):G3006)))))</f>
        <v/>
      </c>
    </row>
    <row r="3008" spans="1:10">
      <c r="A3008" s="13" t="str">
        <f t="shared" si="46"/>
        <v/>
      </c>
      <c r="B3008" s="69"/>
      <c r="C3008" s="70"/>
      <c r="D3008" s="13"/>
      <c r="E3008" s="71"/>
      <c r="F3008" s="71"/>
      <c r="G3008" s="67"/>
      <c r="H3008" s="67"/>
      <c r="I3008" s="3"/>
      <c r="J3008" s="68" t="str">
        <f ca="1">IF(OR(ISBLANK(E3008),ISBLANK(F3008),ISBLANK(H3008),ISBLANK(G3008),ISBLANK(C3008),ISBLANK(B3008)),"",MAX(0,IF(COUNTIF(A:A,A3008)=1,MIN(E3008*G3008,F3008*H3008),IF(COUNTIF($A$4:A3008, A3008)=1,MIN(E3008*G3008,F3008*H3008),MIN(SUMPRODUCT(INDIRECT("E"&amp;ROW(C3008)-COUNTIF($A$4:A3008, A3008)+1):E3008,INDIRECT("G"&amp;ROW(C3008)-COUNTIF($A$4:A3008, A3008)+1):G3008),F3008*H3008)-SUMPRODUCT(INDIRECT("E"&amp;ROW(C3008)-COUNTIF($A$4:A3008, A3008)+1):E3007,INDIRECT("G"&amp;ROW(C3008)-COUNTIF($A$4:A3008, A3008)+1):G3007)))))</f>
        <v/>
      </c>
    </row>
    <row r="3009" spans="1:10">
      <c r="A3009" s="13" t="str">
        <f t="shared" si="46"/>
        <v/>
      </c>
      <c r="B3009" s="69"/>
      <c r="C3009" s="70"/>
      <c r="D3009" s="13"/>
      <c r="E3009" s="71"/>
      <c r="F3009" s="71"/>
      <c r="G3009" s="67"/>
      <c r="H3009" s="67"/>
      <c r="I3009" s="3"/>
      <c r="J3009" s="68" t="str">
        <f ca="1">IF(OR(ISBLANK(E3009),ISBLANK(F3009),ISBLANK(H3009),ISBLANK(G3009),ISBLANK(C3009),ISBLANK(B3009)),"",MAX(0,IF(COUNTIF(A:A,A3009)=1,MIN(E3009*G3009,F3009*H3009),IF(COUNTIF($A$4:A3009, A3009)=1,MIN(E3009*G3009,F3009*H3009),MIN(SUMPRODUCT(INDIRECT("E"&amp;ROW(C3009)-COUNTIF($A$4:A3009, A3009)+1):E3009,INDIRECT("G"&amp;ROW(C3009)-COUNTIF($A$4:A3009, A3009)+1):G3009),F3009*H3009)-SUMPRODUCT(INDIRECT("E"&amp;ROW(C3009)-COUNTIF($A$4:A3009, A3009)+1):E3008,INDIRECT("G"&amp;ROW(C3009)-COUNTIF($A$4:A3009, A3009)+1):G3008)))))</f>
        <v/>
      </c>
    </row>
    <row r="3010" spans="1:10">
      <c r="A3010" s="13" t="str">
        <f t="shared" si="46"/>
        <v/>
      </c>
      <c r="B3010" s="69"/>
      <c r="C3010" s="70"/>
      <c r="D3010" s="13"/>
      <c r="E3010" s="71"/>
      <c r="F3010" s="71"/>
      <c r="G3010" s="67"/>
      <c r="H3010" s="67"/>
      <c r="I3010" s="3"/>
      <c r="J3010" s="68" t="str">
        <f ca="1">IF(OR(ISBLANK(E3010),ISBLANK(F3010),ISBLANK(H3010),ISBLANK(G3010),ISBLANK(C3010),ISBLANK(B3010)),"",MAX(0,IF(COUNTIF(A:A,A3010)=1,MIN(E3010*G3010,F3010*H3010),IF(COUNTIF($A$4:A3010, A3010)=1,MIN(E3010*G3010,F3010*H3010),MIN(SUMPRODUCT(INDIRECT("E"&amp;ROW(C3010)-COUNTIF($A$4:A3010, A3010)+1):E3010,INDIRECT("G"&amp;ROW(C3010)-COUNTIF($A$4:A3010, A3010)+1):G3010),F3010*H3010)-SUMPRODUCT(INDIRECT("E"&amp;ROW(C3010)-COUNTIF($A$4:A3010, A3010)+1):E3009,INDIRECT("G"&amp;ROW(C3010)-COUNTIF($A$4:A3010, A3010)+1):G3009)))))</f>
        <v/>
      </c>
    </row>
    <row r="3011" spans="1:10">
      <c r="A3011" s="13" t="str">
        <f t="shared" si="46"/>
        <v/>
      </c>
      <c r="B3011" s="69"/>
      <c r="C3011" s="70"/>
      <c r="D3011" s="13"/>
      <c r="E3011" s="71"/>
      <c r="F3011" s="71"/>
      <c r="G3011" s="67"/>
      <c r="H3011" s="67"/>
      <c r="I3011" s="3"/>
      <c r="J3011" s="68" t="str">
        <f ca="1">IF(OR(ISBLANK(E3011),ISBLANK(F3011),ISBLANK(H3011),ISBLANK(G3011),ISBLANK(C3011),ISBLANK(B3011)),"",MAX(0,IF(COUNTIF(A:A,A3011)=1,MIN(E3011*G3011,F3011*H3011),IF(COUNTIF($A$4:A3011, A3011)=1,MIN(E3011*G3011,F3011*H3011),MIN(SUMPRODUCT(INDIRECT("E"&amp;ROW(C3011)-COUNTIF($A$4:A3011, A3011)+1):E3011,INDIRECT("G"&amp;ROW(C3011)-COUNTIF($A$4:A3011, A3011)+1):G3011),F3011*H3011)-SUMPRODUCT(INDIRECT("E"&amp;ROW(C3011)-COUNTIF($A$4:A3011, A3011)+1):E3010,INDIRECT("G"&amp;ROW(C3011)-COUNTIF($A$4:A3011, A3011)+1):G3010)))))</f>
        <v/>
      </c>
    </row>
    <row r="3012" spans="1:10">
      <c r="A3012" s="13" t="str">
        <f t="shared" si="46"/>
        <v/>
      </c>
      <c r="B3012" s="69"/>
      <c r="C3012" s="70"/>
      <c r="D3012" s="13"/>
      <c r="E3012" s="71"/>
      <c r="F3012" s="71"/>
      <c r="G3012" s="67"/>
      <c r="H3012" s="67"/>
      <c r="I3012" s="3"/>
      <c r="J3012" s="68" t="str">
        <f ca="1">IF(OR(ISBLANK(E3012),ISBLANK(F3012),ISBLANK(H3012),ISBLANK(G3012),ISBLANK(C3012),ISBLANK(B3012)),"",MAX(0,IF(COUNTIF(A:A,A3012)=1,MIN(E3012*G3012,F3012*H3012),IF(COUNTIF($A$4:A3012, A3012)=1,MIN(E3012*G3012,F3012*H3012),MIN(SUMPRODUCT(INDIRECT("E"&amp;ROW(C3012)-COUNTIF($A$4:A3012, A3012)+1):E3012,INDIRECT("G"&amp;ROW(C3012)-COUNTIF($A$4:A3012, A3012)+1):G3012),F3012*H3012)-SUMPRODUCT(INDIRECT("E"&amp;ROW(C3012)-COUNTIF($A$4:A3012, A3012)+1):E3011,INDIRECT("G"&amp;ROW(C3012)-COUNTIF($A$4:A3012, A3012)+1):G3011)))))</f>
        <v/>
      </c>
    </row>
    <row r="3013" spans="1:10">
      <c r="A3013" s="13" t="str">
        <f t="shared" ref="A3013:A3076" si="47">CONCATENATE(B3013,C3013)</f>
        <v/>
      </c>
      <c r="B3013" s="69"/>
      <c r="C3013" s="70"/>
      <c r="D3013" s="13"/>
      <c r="E3013" s="71"/>
      <c r="F3013" s="71"/>
      <c r="G3013" s="67"/>
      <c r="H3013" s="67"/>
      <c r="I3013" s="3"/>
      <c r="J3013" s="68" t="str">
        <f ca="1">IF(OR(ISBLANK(E3013),ISBLANK(F3013),ISBLANK(H3013),ISBLANK(G3013),ISBLANK(C3013),ISBLANK(B3013)),"",MAX(0,IF(COUNTIF(A:A,A3013)=1,MIN(E3013*G3013,F3013*H3013),IF(COUNTIF($A$4:A3013, A3013)=1,MIN(E3013*G3013,F3013*H3013),MIN(SUMPRODUCT(INDIRECT("E"&amp;ROW(C3013)-COUNTIF($A$4:A3013, A3013)+1):E3013,INDIRECT("G"&amp;ROW(C3013)-COUNTIF($A$4:A3013, A3013)+1):G3013),F3013*H3013)-SUMPRODUCT(INDIRECT("E"&amp;ROW(C3013)-COUNTIF($A$4:A3013, A3013)+1):E3012,INDIRECT("G"&amp;ROW(C3013)-COUNTIF($A$4:A3013, A3013)+1):G3012)))))</f>
        <v/>
      </c>
    </row>
    <row r="3014" spans="1:10">
      <c r="A3014" s="13" t="str">
        <f t="shared" si="47"/>
        <v/>
      </c>
      <c r="B3014" s="69"/>
      <c r="C3014" s="70"/>
      <c r="D3014" s="13"/>
      <c r="E3014" s="71"/>
      <c r="F3014" s="71"/>
      <c r="G3014" s="67"/>
      <c r="H3014" s="67"/>
      <c r="I3014" s="3"/>
      <c r="J3014" s="68" t="str">
        <f ca="1">IF(OR(ISBLANK(E3014),ISBLANK(F3014),ISBLANK(H3014),ISBLANK(G3014),ISBLANK(C3014),ISBLANK(B3014)),"",MAX(0,IF(COUNTIF(A:A,A3014)=1,MIN(E3014*G3014,F3014*H3014),IF(COUNTIF($A$4:A3014, A3014)=1,MIN(E3014*G3014,F3014*H3014),MIN(SUMPRODUCT(INDIRECT("E"&amp;ROW(C3014)-COUNTIF($A$4:A3014, A3014)+1):E3014,INDIRECT("G"&amp;ROW(C3014)-COUNTIF($A$4:A3014, A3014)+1):G3014),F3014*H3014)-SUMPRODUCT(INDIRECT("E"&amp;ROW(C3014)-COUNTIF($A$4:A3014, A3014)+1):E3013,INDIRECT("G"&amp;ROW(C3014)-COUNTIF($A$4:A3014, A3014)+1):G3013)))))</f>
        <v/>
      </c>
    </row>
    <row r="3015" spans="1:10">
      <c r="A3015" s="13" t="str">
        <f t="shared" si="47"/>
        <v/>
      </c>
      <c r="B3015" s="69"/>
      <c r="C3015" s="70"/>
      <c r="D3015" s="13"/>
      <c r="E3015" s="71"/>
      <c r="F3015" s="71"/>
      <c r="G3015" s="67"/>
      <c r="H3015" s="67"/>
      <c r="I3015" s="3"/>
      <c r="J3015" s="68" t="str">
        <f ca="1">IF(OR(ISBLANK(E3015),ISBLANK(F3015),ISBLANK(H3015),ISBLANK(G3015),ISBLANK(C3015),ISBLANK(B3015)),"",MAX(0,IF(COUNTIF(A:A,A3015)=1,MIN(E3015*G3015,F3015*H3015),IF(COUNTIF($A$4:A3015, A3015)=1,MIN(E3015*G3015,F3015*H3015),MIN(SUMPRODUCT(INDIRECT("E"&amp;ROW(C3015)-COUNTIF($A$4:A3015, A3015)+1):E3015,INDIRECT("G"&amp;ROW(C3015)-COUNTIF($A$4:A3015, A3015)+1):G3015),F3015*H3015)-SUMPRODUCT(INDIRECT("E"&amp;ROW(C3015)-COUNTIF($A$4:A3015, A3015)+1):E3014,INDIRECT("G"&amp;ROW(C3015)-COUNTIF($A$4:A3015, A3015)+1):G3014)))))</f>
        <v/>
      </c>
    </row>
    <row r="3016" spans="1:10">
      <c r="A3016" s="13" t="str">
        <f t="shared" si="47"/>
        <v/>
      </c>
      <c r="B3016" s="69"/>
      <c r="C3016" s="70"/>
      <c r="D3016" s="13"/>
      <c r="E3016" s="71"/>
      <c r="F3016" s="71"/>
      <c r="G3016" s="67"/>
      <c r="H3016" s="67"/>
      <c r="I3016" s="3"/>
      <c r="J3016" s="68" t="str">
        <f ca="1">IF(OR(ISBLANK(E3016),ISBLANK(F3016),ISBLANK(H3016),ISBLANK(G3016),ISBLANK(C3016),ISBLANK(B3016)),"",MAX(0,IF(COUNTIF(A:A,A3016)=1,MIN(E3016*G3016,F3016*H3016),IF(COUNTIF($A$4:A3016, A3016)=1,MIN(E3016*G3016,F3016*H3016),MIN(SUMPRODUCT(INDIRECT("E"&amp;ROW(C3016)-COUNTIF($A$4:A3016, A3016)+1):E3016,INDIRECT("G"&amp;ROW(C3016)-COUNTIF($A$4:A3016, A3016)+1):G3016),F3016*H3016)-SUMPRODUCT(INDIRECT("E"&amp;ROW(C3016)-COUNTIF($A$4:A3016, A3016)+1):E3015,INDIRECT("G"&amp;ROW(C3016)-COUNTIF($A$4:A3016, A3016)+1):G3015)))))</f>
        <v/>
      </c>
    </row>
    <row r="3017" spans="1:10">
      <c r="A3017" s="13" t="str">
        <f t="shared" si="47"/>
        <v/>
      </c>
      <c r="B3017" s="69"/>
      <c r="C3017" s="70"/>
      <c r="D3017" s="13"/>
      <c r="E3017" s="71"/>
      <c r="F3017" s="71"/>
      <c r="G3017" s="67"/>
      <c r="H3017" s="67"/>
      <c r="I3017" s="3"/>
      <c r="J3017" s="68" t="str">
        <f ca="1">IF(OR(ISBLANK(E3017),ISBLANK(F3017),ISBLANK(H3017),ISBLANK(G3017),ISBLANK(C3017),ISBLANK(B3017)),"",MAX(0,IF(COUNTIF(A:A,A3017)=1,MIN(E3017*G3017,F3017*H3017),IF(COUNTIF($A$4:A3017, A3017)=1,MIN(E3017*G3017,F3017*H3017),MIN(SUMPRODUCT(INDIRECT("E"&amp;ROW(C3017)-COUNTIF($A$4:A3017, A3017)+1):E3017,INDIRECT("G"&amp;ROW(C3017)-COUNTIF($A$4:A3017, A3017)+1):G3017),F3017*H3017)-SUMPRODUCT(INDIRECT("E"&amp;ROW(C3017)-COUNTIF($A$4:A3017, A3017)+1):E3016,INDIRECT("G"&amp;ROW(C3017)-COUNTIF($A$4:A3017, A3017)+1):G3016)))))</f>
        <v/>
      </c>
    </row>
    <row r="3018" spans="1:10">
      <c r="A3018" s="13" t="str">
        <f t="shared" si="47"/>
        <v/>
      </c>
      <c r="B3018" s="69"/>
      <c r="C3018" s="70"/>
      <c r="D3018" s="13"/>
      <c r="E3018" s="71"/>
      <c r="F3018" s="71"/>
      <c r="G3018" s="67"/>
      <c r="H3018" s="67"/>
      <c r="I3018" s="3"/>
      <c r="J3018" s="68" t="str">
        <f ca="1">IF(OR(ISBLANK(E3018),ISBLANK(F3018),ISBLANK(H3018),ISBLANK(G3018),ISBLANK(C3018),ISBLANK(B3018)),"",MAX(0,IF(COUNTIF(A:A,A3018)=1,MIN(E3018*G3018,F3018*H3018),IF(COUNTIF($A$4:A3018, A3018)=1,MIN(E3018*G3018,F3018*H3018),MIN(SUMPRODUCT(INDIRECT("E"&amp;ROW(C3018)-COUNTIF($A$4:A3018, A3018)+1):E3018,INDIRECT("G"&amp;ROW(C3018)-COUNTIF($A$4:A3018, A3018)+1):G3018),F3018*H3018)-SUMPRODUCT(INDIRECT("E"&amp;ROW(C3018)-COUNTIF($A$4:A3018, A3018)+1):E3017,INDIRECT("G"&amp;ROW(C3018)-COUNTIF($A$4:A3018, A3018)+1):G3017)))))</f>
        <v/>
      </c>
    </row>
    <row r="3019" spans="1:10">
      <c r="A3019" s="13" t="str">
        <f t="shared" si="47"/>
        <v/>
      </c>
      <c r="B3019" s="69"/>
      <c r="C3019" s="70"/>
      <c r="D3019" s="13"/>
      <c r="E3019" s="71"/>
      <c r="F3019" s="71"/>
      <c r="G3019" s="67"/>
      <c r="H3019" s="67"/>
      <c r="I3019" s="3"/>
      <c r="J3019" s="68" t="str">
        <f ca="1">IF(OR(ISBLANK(E3019),ISBLANK(F3019),ISBLANK(H3019),ISBLANK(G3019),ISBLANK(C3019),ISBLANK(B3019)),"",MAX(0,IF(COUNTIF(A:A,A3019)=1,MIN(E3019*G3019,F3019*H3019),IF(COUNTIF($A$4:A3019, A3019)=1,MIN(E3019*G3019,F3019*H3019),MIN(SUMPRODUCT(INDIRECT("E"&amp;ROW(C3019)-COUNTIF($A$4:A3019, A3019)+1):E3019,INDIRECT("G"&amp;ROW(C3019)-COUNTIF($A$4:A3019, A3019)+1):G3019),F3019*H3019)-SUMPRODUCT(INDIRECT("E"&amp;ROW(C3019)-COUNTIF($A$4:A3019, A3019)+1):E3018,INDIRECT("G"&amp;ROW(C3019)-COUNTIF($A$4:A3019, A3019)+1):G3018)))))</f>
        <v/>
      </c>
    </row>
    <row r="3020" spans="1:10">
      <c r="A3020" s="13" t="str">
        <f t="shared" si="47"/>
        <v/>
      </c>
      <c r="B3020" s="69"/>
      <c r="C3020" s="70"/>
      <c r="D3020" s="13"/>
      <c r="E3020" s="71"/>
      <c r="F3020" s="71"/>
      <c r="G3020" s="67"/>
      <c r="H3020" s="67"/>
      <c r="I3020" s="3"/>
      <c r="J3020" s="68" t="str">
        <f ca="1">IF(OR(ISBLANK(E3020),ISBLANK(F3020),ISBLANK(H3020),ISBLANK(G3020),ISBLANK(C3020),ISBLANK(B3020)),"",MAX(0,IF(COUNTIF(A:A,A3020)=1,MIN(E3020*G3020,F3020*H3020),IF(COUNTIF($A$4:A3020, A3020)=1,MIN(E3020*G3020,F3020*H3020),MIN(SUMPRODUCT(INDIRECT("E"&amp;ROW(C3020)-COUNTIF($A$4:A3020, A3020)+1):E3020,INDIRECT("G"&amp;ROW(C3020)-COUNTIF($A$4:A3020, A3020)+1):G3020),F3020*H3020)-SUMPRODUCT(INDIRECT("E"&amp;ROW(C3020)-COUNTIF($A$4:A3020, A3020)+1):E3019,INDIRECT("G"&amp;ROW(C3020)-COUNTIF($A$4:A3020, A3020)+1):G3019)))))</f>
        <v/>
      </c>
    </row>
    <row r="3021" spans="1:10">
      <c r="A3021" s="13" t="str">
        <f t="shared" si="47"/>
        <v/>
      </c>
      <c r="B3021" s="69"/>
      <c r="C3021" s="70"/>
      <c r="D3021" s="13"/>
      <c r="E3021" s="71"/>
      <c r="F3021" s="71"/>
      <c r="G3021" s="67"/>
      <c r="H3021" s="67"/>
      <c r="I3021" s="3"/>
      <c r="J3021" s="68" t="str">
        <f ca="1">IF(OR(ISBLANK(E3021),ISBLANK(F3021),ISBLANK(H3021),ISBLANK(G3021),ISBLANK(C3021),ISBLANK(B3021)),"",MAX(0,IF(COUNTIF(A:A,A3021)=1,MIN(E3021*G3021,F3021*H3021),IF(COUNTIF($A$4:A3021, A3021)=1,MIN(E3021*G3021,F3021*H3021),MIN(SUMPRODUCT(INDIRECT("E"&amp;ROW(C3021)-COUNTIF($A$4:A3021, A3021)+1):E3021,INDIRECT("G"&amp;ROW(C3021)-COUNTIF($A$4:A3021, A3021)+1):G3021),F3021*H3021)-SUMPRODUCT(INDIRECT("E"&amp;ROW(C3021)-COUNTIF($A$4:A3021, A3021)+1):E3020,INDIRECT("G"&amp;ROW(C3021)-COUNTIF($A$4:A3021, A3021)+1):G3020)))))</f>
        <v/>
      </c>
    </row>
    <row r="3022" spans="1:10">
      <c r="A3022" s="13" t="str">
        <f t="shared" si="47"/>
        <v/>
      </c>
      <c r="B3022" s="69"/>
      <c r="C3022" s="70"/>
      <c r="D3022" s="13"/>
      <c r="E3022" s="71"/>
      <c r="F3022" s="71"/>
      <c r="G3022" s="67"/>
      <c r="H3022" s="67"/>
      <c r="I3022" s="3"/>
      <c r="J3022" s="68" t="str">
        <f ca="1">IF(OR(ISBLANK(E3022),ISBLANK(F3022),ISBLANK(H3022),ISBLANK(G3022),ISBLANK(C3022),ISBLANK(B3022)),"",MAX(0,IF(COUNTIF(A:A,A3022)=1,MIN(E3022*G3022,F3022*H3022),IF(COUNTIF($A$4:A3022, A3022)=1,MIN(E3022*G3022,F3022*H3022),MIN(SUMPRODUCT(INDIRECT("E"&amp;ROW(C3022)-COUNTIF($A$4:A3022, A3022)+1):E3022,INDIRECT("G"&amp;ROW(C3022)-COUNTIF($A$4:A3022, A3022)+1):G3022),F3022*H3022)-SUMPRODUCT(INDIRECT("E"&amp;ROW(C3022)-COUNTIF($A$4:A3022, A3022)+1):E3021,INDIRECT("G"&amp;ROW(C3022)-COUNTIF($A$4:A3022, A3022)+1):G3021)))))</f>
        <v/>
      </c>
    </row>
    <row r="3023" spans="1:10">
      <c r="A3023" s="13" t="str">
        <f t="shared" si="47"/>
        <v/>
      </c>
      <c r="B3023" s="69"/>
      <c r="C3023" s="70"/>
      <c r="D3023" s="13"/>
      <c r="E3023" s="71"/>
      <c r="F3023" s="71"/>
      <c r="G3023" s="67"/>
      <c r="H3023" s="67"/>
      <c r="I3023" s="3"/>
      <c r="J3023" s="68" t="str">
        <f ca="1">IF(OR(ISBLANK(E3023),ISBLANK(F3023),ISBLANK(H3023),ISBLANK(G3023),ISBLANK(C3023),ISBLANK(B3023)),"",MAX(0,IF(COUNTIF(A:A,A3023)=1,MIN(E3023*G3023,F3023*H3023),IF(COUNTIF($A$4:A3023, A3023)=1,MIN(E3023*G3023,F3023*H3023),MIN(SUMPRODUCT(INDIRECT("E"&amp;ROW(C3023)-COUNTIF($A$4:A3023, A3023)+1):E3023,INDIRECT("G"&amp;ROW(C3023)-COUNTIF($A$4:A3023, A3023)+1):G3023),F3023*H3023)-SUMPRODUCT(INDIRECT("E"&amp;ROW(C3023)-COUNTIF($A$4:A3023, A3023)+1):E3022,INDIRECT("G"&amp;ROW(C3023)-COUNTIF($A$4:A3023, A3023)+1):G3022)))))</f>
        <v/>
      </c>
    </row>
    <row r="3024" spans="1:10">
      <c r="A3024" s="13" t="str">
        <f t="shared" si="47"/>
        <v/>
      </c>
      <c r="B3024" s="69"/>
      <c r="C3024" s="70"/>
      <c r="D3024" s="13"/>
      <c r="E3024" s="71"/>
      <c r="F3024" s="71"/>
      <c r="G3024" s="67"/>
      <c r="H3024" s="67"/>
      <c r="I3024" s="3"/>
      <c r="J3024" s="68" t="str">
        <f ca="1">IF(OR(ISBLANK(E3024),ISBLANK(F3024),ISBLANK(H3024),ISBLANK(G3024),ISBLANK(C3024),ISBLANK(B3024)),"",MAX(0,IF(COUNTIF(A:A,A3024)=1,MIN(E3024*G3024,F3024*H3024),IF(COUNTIF($A$4:A3024, A3024)=1,MIN(E3024*G3024,F3024*H3024),MIN(SUMPRODUCT(INDIRECT("E"&amp;ROW(C3024)-COUNTIF($A$4:A3024, A3024)+1):E3024,INDIRECT("G"&amp;ROW(C3024)-COUNTIF($A$4:A3024, A3024)+1):G3024),F3024*H3024)-SUMPRODUCT(INDIRECT("E"&amp;ROW(C3024)-COUNTIF($A$4:A3024, A3024)+1):E3023,INDIRECT("G"&amp;ROW(C3024)-COUNTIF($A$4:A3024, A3024)+1):G3023)))))</f>
        <v/>
      </c>
    </row>
    <row r="3025" spans="1:10">
      <c r="A3025" s="13" t="str">
        <f t="shared" si="47"/>
        <v/>
      </c>
      <c r="B3025" s="69"/>
      <c r="C3025" s="70"/>
      <c r="D3025" s="13"/>
      <c r="E3025" s="71"/>
      <c r="F3025" s="71"/>
      <c r="G3025" s="67"/>
      <c r="H3025" s="67"/>
      <c r="I3025" s="3"/>
      <c r="J3025" s="68" t="str">
        <f ca="1">IF(OR(ISBLANK(E3025),ISBLANK(F3025),ISBLANK(H3025),ISBLANK(G3025),ISBLANK(C3025),ISBLANK(B3025)),"",MAX(0,IF(COUNTIF(A:A,A3025)=1,MIN(E3025*G3025,F3025*H3025),IF(COUNTIF($A$4:A3025, A3025)=1,MIN(E3025*G3025,F3025*H3025),MIN(SUMPRODUCT(INDIRECT("E"&amp;ROW(C3025)-COUNTIF($A$4:A3025, A3025)+1):E3025,INDIRECT("G"&amp;ROW(C3025)-COUNTIF($A$4:A3025, A3025)+1):G3025),F3025*H3025)-SUMPRODUCT(INDIRECT("E"&amp;ROW(C3025)-COUNTIF($A$4:A3025, A3025)+1):E3024,INDIRECT("G"&amp;ROW(C3025)-COUNTIF($A$4:A3025, A3025)+1):G3024)))))</f>
        <v/>
      </c>
    </row>
    <row r="3026" spans="1:10">
      <c r="A3026" s="13" t="str">
        <f t="shared" si="47"/>
        <v/>
      </c>
      <c r="B3026" s="69"/>
      <c r="C3026" s="70"/>
      <c r="D3026" s="13"/>
      <c r="E3026" s="71"/>
      <c r="F3026" s="71"/>
      <c r="G3026" s="67"/>
      <c r="H3026" s="67"/>
      <c r="I3026" s="3"/>
      <c r="J3026" s="68" t="str">
        <f ca="1">IF(OR(ISBLANK(E3026),ISBLANK(F3026),ISBLANK(H3026),ISBLANK(G3026),ISBLANK(C3026),ISBLANK(B3026)),"",MAX(0,IF(COUNTIF(A:A,A3026)=1,MIN(E3026*G3026,F3026*H3026),IF(COUNTIF($A$4:A3026, A3026)=1,MIN(E3026*G3026,F3026*H3026),MIN(SUMPRODUCT(INDIRECT("E"&amp;ROW(C3026)-COUNTIF($A$4:A3026, A3026)+1):E3026,INDIRECT("G"&amp;ROW(C3026)-COUNTIF($A$4:A3026, A3026)+1):G3026),F3026*H3026)-SUMPRODUCT(INDIRECT("E"&amp;ROW(C3026)-COUNTIF($A$4:A3026, A3026)+1):E3025,INDIRECT("G"&amp;ROW(C3026)-COUNTIF($A$4:A3026, A3026)+1):G3025)))))</f>
        <v/>
      </c>
    </row>
    <row r="3027" spans="1:10">
      <c r="A3027" s="13" t="str">
        <f t="shared" si="47"/>
        <v/>
      </c>
      <c r="B3027" s="69"/>
      <c r="C3027" s="70"/>
      <c r="D3027" s="13"/>
      <c r="E3027" s="71"/>
      <c r="F3027" s="71"/>
      <c r="G3027" s="67"/>
      <c r="H3027" s="67"/>
      <c r="I3027" s="3"/>
      <c r="J3027" s="68" t="str">
        <f ca="1">IF(OR(ISBLANK(E3027),ISBLANK(F3027),ISBLANK(H3027),ISBLANK(G3027),ISBLANK(C3027),ISBLANK(B3027)),"",MAX(0,IF(COUNTIF(A:A,A3027)=1,MIN(E3027*G3027,F3027*H3027),IF(COUNTIF($A$4:A3027, A3027)=1,MIN(E3027*G3027,F3027*H3027),MIN(SUMPRODUCT(INDIRECT("E"&amp;ROW(C3027)-COUNTIF($A$4:A3027, A3027)+1):E3027,INDIRECT("G"&amp;ROW(C3027)-COUNTIF($A$4:A3027, A3027)+1):G3027),F3027*H3027)-SUMPRODUCT(INDIRECT("E"&amp;ROW(C3027)-COUNTIF($A$4:A3027, A3027)+1):E3026,INDIRECT("G"&amp;ROW(C3027)-COUNTIF($A$4:A3027, A3027)+1):G3026)))))</f>
        <v/>
      </c>
    </row>
    <row r="3028" spans="1:10">
      <c r="A3028" s="13" t="str">
        <f t="shared" si="47"/>
        <v/>
      </c>
      <c r="B3028" s="69"/>
      <c r="C3028" s="70"/>
      <c r="D3028" s="13"/>
      <c r="E3028" s="71"/>
      <c r="F3028" s="71"/>
      <c r="G3028" s="67"/>
      <c r="H3028" s="67"/>
      <c r="I3028" s="3"/>
      <c r="J3028" s="68" t="str">
        <f ca="1">IF(OR(ISBLANK(E3028),ISBLANK(F3028),ISBLANK(H3028),ISBLANK(G3028),ISBLANK(C3028),ISBLANK(B3028)),"",MAX(0,IF(COUNTIF(A:A,A3028)=1,MIN(E3028*G3028,F3028*H3028),IF(COUNTIF($A$4:A3028, A3028)=1,MIN(E3028*G3028,F3028*H3028),MIN(SUMPRODUCT(INDIRECT("E"&amp;ROW(C3028)-COUNTIF($A$4:A3028, A3028)+1):E3028,INDIRECT("G"&amp;ROW(C3028)-COUNTIF($A$4:A3028, A3028)+1):G3028),F3028*H3028)-SUMPRODUCT(INDIRECT("E"&amp;ROW(C3028)-COUNTIF($A$4:A3028, A3028)+1):E3027,INDIRECT("G"&amp;ROW(C3028)-COUNTIF($A$4:A3028, A3028)+1):G3027)))))</f>
        <v/>
      </c>
    </row>
    <row r="3029" spans="1:10">
      <c r="A3029" s="13" t="str">
        <f t="shared" si="47"/>
        <v/>
      </c>
      <c r="B3029" s="69"/>
      <c r="C3029" s="70"/>
      <c r="D3029" s="13"/>
      <c r="E3029" s="71"/>
      <c r="F3029" s="71"/>
      <c r="G3029" s="67"/>
      <c r="H3029" s="67"/>
      <c r="I3029" s="3"/>
      <c r="J3029" s="68" t="str">
        <f ca="1">IF(OR(ISBLANK(E3029),ISBLANK(F3029),ISBLANK(H3029),ISBLANK(G3029),ISBLANK(C3029),ISBLANK(B3029)),"",MAX(0,IF(COUNTIF(A:A,A3029)=1,MIN(E3029*G3029,F3029*H3029),IF(COUNTIF($A$4:A3029, A3029)=1,MIN(E3029*G3029,F3029*H3029),MIN(SUMPRODUCT(INDIRECT("E"&amp;ROW(C3029)-COUNTIF($A$4:A3029, A3029)+1):E3029,INDIRECT("G"&amp;ROW(C3029)-COUNTIF($A$4:A3029, A3029)+1):G3029),F3029*H3029)-SUMPRODUCT(INDIRECT("E"&amp;ROW(C3029)-COUNTIF($A$4:A3029, A3029)+1):E3028,INDIRECT("G"&amp;ROW(C3029)-COUNTIF($A$4:A3029, A3029)+1):G3028)))))</f>
        <v/>
      </c>
    </row>
    <row r="3030" spans="1:10">
      <c r="A3030" s="13" t="str">
        <f t="shared" si="47"/>
        <v/>
      </c>
      <c r="B3030" s="69"/>
      <c r="C3030" s="70"/>
      <c r="D3030" s="13"/>
      <c r="E3030" s="71"/>
      <c r="F3030" s="71"/>
      <c r="G3030" s="67"/>
      <c r="H3030" s="67"/>
      <c r="I3030" s="3"/>
      <c r="J3030" s="68" t="str">
        <f ca="1">IF(OR(ISBLANK(E3030),ISBLANK(F3030),ISBLANK(H3030),ISBLANK(G3030),ISBLANK(C3030),ISBLANK(B3030)),"",MAX(0,IF(COUNTIF(A:A,A3030)=1,MIN(E3030*G3030,F3030*H3030),IF(COUNTIF($A$4:A3030, A3030)=1,MIN(E3030*G3030,F3030*H3030),MIN(SUMPRODUCT(INDIRECT("E"&amp;ROW(C3030)-COUNTIF($A$4:A3030, A3030)+1):E3030,INDIRECT("G"&amp;ROW(C3030)-COUNTIF($A$4:A3030, A3030)+1):G3030),F3030*H3030)-SUMPRODUCT(INDIRECT("E"&amp;ROW(C3030)-COUNTIF($A$4:A3030, A3030)+1):E3029,INDIRECT("G"&amp;ROW(C3030)-COUNTIF($A$4:A3030, A3030)+1):G3029)))))</f>
        <v/>
      </c>
    </row>
    <row r="3031" spans="1:10">
      <c r="A3031" s="13" t="str">
        <f t="shared" si="47"/>
        <v/>
      </c>
      <c r="B3031" s="69"/>
      <c r="C3031" s="70"/>
      <c r="D3031" s="13"/>
      <c r="E3031" s="71"/>
      <c r="F3031" s="71"/>
      <c r="G3031" s="67"/>
      <c r="H3031" s="67"/>
      <c r="I3031" s="3"/>
      <c r="J3031" s="68" t="str">
        <f ca="1">IF(OR(ISBLANK(E3031),ISBLANK(F3031),ISBLANK(H3031),ISBLANK(G3031),ISBLANK(C3031),ISBLANK(B3031)),"",MAX(0,IF(COUNTIF(A:A,A3031)=1,MIN(E3031*G3031,F3031*H3031),IF(COUNTIF($A$4:A3031, A3031)=1,MIN(E3031*G3031,F3031*H3031),MIN(SUMPRODUCT(INDIRECT("E"&amp;ROW(C3031)-COUNTIF($A$4:A3031, A3031)+1):E3031,INDIRECT("G"&amp;ROW(C3031)-COUNTIF($A$4:A3031, A3031)+1):G3031),F3031*H3031)-SUMPRODUCT(INDIRECT("E"&amp;ROW(C3031)-COUNTIF($A$4:A3031, A3031)+1):E3030,INDIRECT("G"&amp;ROW(C3031)-COUNTIF($A$4:A3031, A3031)+1):G3030)))))</f>
        <v/>
      </c>
    </row>
    <row r="3032" spans="1:10">
      <c r="A3032" s="13" t="str">
        <f t="shared" si="47"/>
        <v/>
      </c>
      <c r="B3032" s="69"/>
      <c r="C3032" s="70"/>
      <c r="D3032" s="13"/>
      <c r="E3032" s="71"/>
      <c r="F3032" s="71"/>
      <c r="G3032" s="67"/>
      <c r="H3032" s="67"/>
      <c r="I3032" s="3"/>
      <c r="J3032" s="68" t="str">
        <f ca="1">IF(OR(ISBLANK(E3032),ISBLANK(F3032),ISBLANK(H3032),ISBLANK(G3032),ISBLANK(C3032),ISBLANK(B3032)),"",MAX(0,IF(COUNTIF(A:A,A3032)=1,MIN(E3032*G3032,F3032*H3032),IF(COUNTIF($A$4:A3032, A3032)=1,MIN(E3032*G3032,F3032*H3032),MIN(SUMPRODUCT(INDIRECT("E"&amp;ROW(C3032)-COUNTIF($A$4:A3032, A3032)+1):E3032,INDIRECT("G"&amp;ROW(C3032)-COUNTIF($A$4:A3032, A3032)+1):G3032),F3032*H3032)-SUMPRODUCT(INDIRECT("E"&amp;ROW(C3032)-COUNTIF($A$4:A3032, A3032)+1):E3031,INDIRECT("G"&amp;ROW(C3032)-COUNTIF($A$4:A3032, A3032)+1):G3031)))))</f>
        <v/>
      </c>
    </row>
    <row r="3033" spans="1:10">
      <c r="A3033" s="13" t="str">
        <f t="shared" si="47"/>
        <v/>
      </c>
      <c r="B3033" s="69"/>
      <c r="C3033" s="70"/>
      <c r="D3033" s="13"/>
      <c r="E3033" s="71"/>
      <c r="F3033" s="71"/>
      <c r="G3033" s="67"/>
      <c r="H3033" s="67"/>
      <c r="I3033" s="3"/>
      <c r="J3033" s="68" t="str">
        <f ca="1">IF(OR(ISBLANK(E3033),ISBLANK(F3033),ISBLANK(H3033),ISBLANK(G3033),ISBLANK(C3033),ISBLANK(B3033)),"",MAX(0,IF(COUNTIF(A:A,A3033)=1,MIN(E3033*G3033,F3033*H3033),IF(COUNTIF($A$4:A3033, A3033)=1,MIN(E3033*G3033,F3033*H3033),MIN(SUMPRODUCT(INDIRECT("E"&amp;ROW(C3033)-COUNTIF($A$4:A3033, A3033)+1):E3033,INDIRECT("G"&amp;ROW(C3033)-COUNTIF($A$4:A3033, A3033)+1):G3033),F3033*H3033)-SUMPRODUCT(INDIRECT("E"&amp;ROW(C3033)-COUNTIF($A$4:A3033, A3033)+1):E3032,INDIRECT("G"&amp;ROW(C3033)-COUNTIF($A$4:A3033, A3033)+1):G3032)))))</f>
        <v/>
      </c>
    </row>
    <row r="3034" spans="1:10">
      <c r="A3034" s="13" t="str">
        <f t="shared" si="47"/>
        <v/>
      </c>
      <c r="B3034" s="69"/>
      <c r="C3034" s="70"/>
      <c r="D3034" s="13"/>
      <c r="E3034" s="71"/>
      <c r="F3034" s="71"/>
      <c r="G3034" s="67"/>
      <c r="H3034" s="67"/>
      <c r="I3034" s="3"/>
      <c r="J3034" s="68" t="str">
        <f ca="1">IF(OR(ISBLANK(E3034),ISBLANK(F3034),ISBLANK(H3034),ISBLANK(G3034),ISBLANK(C3034),ISBLANK(B3034)),"",MAX(0,IF(COUNTIF(A:A,A3034)=1,MIN(E3034*G3034,F3034*H3034),IF(COUNTIF($A$4:A3034, A3034)=1,MIN(E3034*G3034,F3034*H3034),MIN(SUMPRODUCT(INDIRECT("E"&amp;ROW(C3034)-COUNTIF($A$4:A3034, A3034)+1):E3034,INDIRECT("G"&amp;ROW(C3034)-COUNTIF($A$4:A3034, A3034)+1):G3034),F3034*H3034)-SUMPRODUCT(INDIRECT("E"&amp;ROW(C3034)-COUNTIF($A$4:A3034, A3034)+1):E3033,INDIRECT("G"&amp;ROW(C3034)-COUNTIF($A$4:A3034, A3034)+1):G3033)))))</f>
        <v/>
      </c>
    </row>
    <row r="3035" spans="1:10">
      <c r="A3035" s="13" t="str">
        <f t="shared" si="47"/>
        <v/>
      </c>
      <c r="B3035" s="69"/>
      <c r="C3035" s="70"/>
      <c r="D3035" s="13"/>
      <c r="E3035" s="71"/>
      <c r="F3035" s="71"/>
      <c r="G3035" s="67"/>
      <c r="H3035" s="67"/>
      <c r="I3035" s="3"/>
      <c r="J3035" s="68" t="str">
        <f ca="1">IF(OR(ISBLANK(E3035),ISBLANK(F3035),ISBLANK(H3035),ISBLANK(G3035),ISBLANK(C3035),ISBLANK(B3035)),"",MAX(0,IF(COUNTIF(A:A,A3035)=1,MIN(E3035*G3035,F3035*H3035),IF(COUNTIF($A$4:A3035, A3035)=1,MIN(E3035*G3035,F3035*H3035),MIN(SUMPRODUCT(INDIRECT("E"&amp;ROW(C3035)-COUNTIF($A$4:A3035, A3035)+1):E3035,INDIRECT("G"&amp;ROW(C3035)-COUNTIF($A$4:A3035, A3035)+1):G3035),F3035*H3035)-SUMPRODUCT(INDIRECT("E"&amp;ROW(C3035)-COUNTIF($A$4:A3035, A3035)+1):E3034,INDIRECT("G"&amp;ROW(C3035)-COUNTIF($A$4:A3035, A3035)+1):G3034)))))</f>
        <v/>
      </c>
    </row>
    <row r="3036" spans="1:10">
      <c r="A3036" s="13" t="str">
        <f t="shared" si="47"/>
        <v/>
      </c>
      <c r="B3036" s="69"/>
      <c r="C3036" s="70"/>
      <c r="D3036" s="13"/>
      <c r="E3036" s="71"/>
      <c r="F3036" s="71"/>
      <c r="G3036" s="67"/>
      <c r="H3036" s="67"/>
      <c r="I3036" s="3"/>
      <c r="J3036" s="68" t="str">
        <f ca="1">IF(OR(ISBLANK(E3036),ISBLANK(F3036),ISBLANK(H3036),ISBLANK(G3036),ISBLANK(C3036),ISBLANK(B3036)),"",MAX(0,IF(COUNTIF(A:A,A3036)=1,MIN(E3036*G3036,F3036*H3036),IF(COUNTIF($A$4:A3036, A3036)=1,MIN(E3036*G3036,F3036*H3036),MIN(SUMPRODUCT(INDIRECT("E"&amp;ROW(C3036)-COUNTIF($A$4:A3036, A3036)+1):E3036,INDIRECT("G"&amp;ROW(C3036)-COUNTIF($A$4:A3036, A3036)+1):G3036),F3036*H3036)-SUMPRODUCT(INDIRECT("E"&amp;ROW(C3036)-COUNTIF($A$4:A3036, A3036)+1):E3035,INDIRECT("G"&amp;ROW(C3036)-COUNTIF($A$4:A3036, A3036)+1):G3035)))))</f>
        <v/>
      </c>
    </row>
    <row r="3037" spans="1:10">
      <c r="A3037" s="13" t="str">
        <f t="shared" si="47"/>
        <v/>
      </c>
      <c r="B3037" s="69"/>
      <c r="C3037" s="70"/>
      <c r="D3037" s="13"/>
      <c r="E3037" s="71"/>
      <c r="F3037" s="71"/>
      <c r="G3037" s="67"/>
      <c r="H3037" s="67"/>
      <c r="I3037" s="3"/>
      <c r="J3037" s="68" t="str">
        <f ca="1">IF(OR(ISBLANK(E3037),ISBLANK(F3037),ISBLANK(H3037),ISBLANK(G3037),ISBLANK(C3037),ISBLANK(B3037)),"",MAX(0,IF(COUNTIF(A:A,A3037)=1,MIN(E3037*G3037,F3037*H3037),IF(COUNTIF($A$4:A3037, A3037)=1,MIN(E3037*G3037,F3037*H3037),MIN(SUMPRODUCT(INDIRECT("E"&amp;ROW(C3037)-COUNTIF($A$4:A3037, A3037)+1):E3037,INDIRECT("G"&amp;ROW(C3037)-COUNTIF($A$4:A3037, A3037)+1):G3037),F3037*H3037)-SUMPRODUCT(INDIRECT("E"&amp;ROW(C3037)-COUNTIF($A$4:A3037, A3037)+1):E3036,INDIRECT("G"&amp;ROW(C3037)-COUNTIF($A$4:A3037, A3037)+1):G3036)))))</f>
        <v/>
      </c>
    </row>
    <row r="3038" spans="1:10">
      <c r="A3038" s="13" t="str">
        <f t="shared" si="47"/>
        <v/>
      </c>
      <c r="B3038" s="69"/>
      <c r="C3038" s="70"/>
      <c r="D3038" s="13"/>
      <c r="E3038" s="71"/>
      <c r="F3038" s="71"/>
      <c r="G3038" s="67"/>
      <c r="H3038" s="67"/>
      <c r="I3038" s="3"/>
      <c r="J3038" s="68" t="str">
        <f ca="1">IF(OR(ISBLANK(E3038),ISBLANK(F3038),ISBLANK(H3038),ISBLANK(G3038),ISBLANK(C3038),ISBLANK(B3038)),"",MAX(0,IF(COUNTIF(A:A,A3038)=1,MIN(E3038*G3038,F3038*H3038),IF(COUNTIF($A$4:A3038, A3038)=1,MIN(E3038*G3038,F3038*H3038),MIN(SUMPRODUCT(INDIRECT("E"&amp;ROW(C3038)-COUNTIF($A$4:A3038, A3038)+1):E3038,INDIRECT("G"&amp;ROW(C3038)-COUNTIF($A$4:A3038, A3038)+1):G3038),F3038*H3038)-SUMPRODUCT(INDIRECT("E"&amp;ROW(C3038)-COUNTIF($A$4:A3038, A3038)+1):E3037,INDIRECT("G"&amp;ROW(C3038)-COUNTIF($A$4:A3038, A3038)+1):G3037)))))</f>
        <v/>
      </c>
    </row>
    <row r="3039" spans="1:10">
      <c r="A3039" s="13" t="str">
        <f t="shared" si="47"/>
        <v/>
      </c>
      <c r="B3039" s="69"/>
      <c r="C3039" s="70"/>
      <c r="D3039" s="13"/>
      <c r="E3039" s="71"/>
      <c r="F3039" s="71"/>
      <c r="G3039" s="67"/>
      <c r="H3039" s="67"/>
      <c r="I3039" s="3"/>
      <c r="J3039" s="68" t="str">
        <f ca="1">IF(OR(ISBLANK(E3039),ISBLANK(F3039),ISBLANK(H3039),ISBLANK(G3039),ISBLANK(C3039),ISBLANK(B3039)),"",MAX(0,IF(COUNTIF(A:A,A3039)=1,MIN(E3039*G3039,F3039*H3039),IF(COUNTIF($A$4:A3039, A3039)=1,MIN(E3039*G3039,F3039*H3039),MIN(SUMPRODUCT(INDIRECT("E"&amp;ROW(C3039)-COUNTIF($A$4:A3039, A3039)+1):E3039,INDIRECT("G"&amp;ROW(C3039)-COUNTIF($A$4:A3039, A3039)+1):G3039),F3039*H3039)-SUMPRODUCT(INDIRECT("E"&amp;ROW(C3039)-COUNTIF($A$4:A3039, A3039)+1):E3038,INDIRECT("G"&amp;ROW(C3039)-COUNTIF($A$4:A3039, A3039)+1):G3038)))))</f>
        <v/>
      </c>
    </row>
    <row r="3040" spans="1:10">
      <c r="A3040" s="13" t="str">
        <f t="shared" si="47"/>
        <v/>
      </c>
      <c r="B3040" s="69"/>
      <c r="C3040" s="70"/>
      <c r="D3040" s="13"/>
      <c r="E3040" s="71"/>
      <c r="F3040" s="71"/>
      <c r="G3040" s="67"/>
      <c r="H3040" s="67"/>
      <c r="I3040" s="3"/>
      <c r="J3040" s="68" t="str">
        <f ca="1">IF(OR(ISBLANK(E3040),ISBLANK(F3040),ISBLANK(H3040),ISBLANK(G3040),ISBLANK(C3040),ISBLANK(B3040)),"",MAX(0,IF(COUNTIF(A:A,A3040)=1,MIN(E3040*G3040,F3040*H3040),IF(COUNTIF($A$4:A3040, A3040)=1,MIN(E3040*G3040,F3040*H3040),MIN(SUMPRODUCT(INDIRECT("E"&amp;ROW(C3040)-COUNTIF($A$4:A3040, A3040)+1):E3040,INDIRECT("G"&amp;ROW(C3040)-COUNTIF($A$4:A3040, A3040)+1):G3040),F3040*H3040)-SUMPRODUCT(INDIRECT("E"&amp;ROW(C3040)-COUNTIF($A$4:A3040, A3040)+1):E3039,INDIRECT("G"&amp;ROW(C3040)-COUNTIF($A$4:A3040, A3040)+1):G3039)))))</f>
        <v/>
      </c>
    </row>
    <row r="3041" spans="1:10">
      <c r="A3041" s="13" t="str">
        <f t="shared" si="47"/>
        <v/>
      </c>
      <c r="B3041" s="69"/>
      <c r="C3041" s="70"/>
      <c r="D3041" s="13"/>
      <c r="E3041" s="71"/>
      <c r="F3041" s="71"/>
      <c r="G3041" s="67"/>
      <c r="H3041" s="67"/>
      <c r="I3041" s="3"/>
      <c r="J3041" s="68" t="str">
        <f ca="1">IF(OR(ISBLANK(E3041),ISBLANK(F3041),ISBLANK(H3041),ISBLANK(G3041),ISBLANK(C3041),ISBLANK(B3041)),"",MAX(0,IF(COUNTIF(A:A,A3041)=1,MIN(E3041*G3041,F3041*H3041),IF(COUNTIF($A$4:A3041, A3041)=1,MIN(E3041*G3041,F3041*H3041),MIN(SUMPRODUCT(INDIRECT("E"&amp;ROW(C3041)-COUNTIF($A$4:A3041, A3041)+1):E3041,INDIRECT("G"&amp;ROW(C3041)-COUNTIF($A$4:A3041, A3041)+1):G3041),F3041*H3041)-SUMPRODUCT(INDIRECT("E"&amp;ROW(C3041)-COUNTIF($A$4:A3041, A3041)+1):E3040,INDIRECT("G"&amp;ROW(C3041)-COUNTIF($A$4:A3041, A3041)+1):G3040)))))</f>
        <v/>
      </c>
    </row>
    <row r="3042" spans="1:10">
      <c r="A3042" s="13" t="str">
        <f t="shared" si="47"/>
        <v/>
      </c>
      <c r="B3042" s="69"/>
      <c r="C3042" s="70"/>
      <c r="D3042" s="13"/>
      <c r="E3042" s="71"/>
      <c r="F3042" s="71"/>
      <c r="G3042" s="67"/>
      <c r="H3042" s="67"/>
      <c r="I3042" s="3"/>
      <c r="J3042" s="68" t="str">
        <f ca="1">IF(OR(ISBLANK(E3042),ISBLANK(F3042),ISBLANK(H3042),ISBLANK(G3042),ISBLANK(C3042),ISBLANK(B3042)),"",MAX(0,IF(COUNTIF(A:A,A3042)=1,MIN(E3042*G3042,F3042*H3042),IF(COUNTIF($A$4:A3042, A3042)=1,MIN(E3042*G3042,F3042*H3042),MIN(SUMPRODUCT(INDIRECT("E"&amp;ROW(C3042)-COUNTIF($A$4:A3042, A3042)+1):E3042,INDIRECT("G"&amp;ROW(C3042)-COUNTIF($A$4:A3042, A3042)+1):G3042),F3042*H3042)-SUMPRODUCT(INDIRECT("E"&amp;ROW(C3042)-COUNTIF($A$4:A3042, A3042)+1):E3041,INDIRECT("G"&amp;ROW(C3042)-COUNTIF($A$4:A3042, A3042)+1):G3041)))))</f>
        <v/>
      </c>
    </row>
    <row r="3043" spans="1:10">
      <c r="A3043" s="13" t="str">
        <f t="shared" si="47"/>
        <v/>
      </c>
      <c r="B3043" s="69"/>
      <c r="C3043" s="70"/>
      <c r="D3043" s="13"/>
      <c r="E3043" s="71"/>
      <c r="F3043" s="71"/>
      <c r="G3043" s="67"/>
      <c r="H3043" s="67"/>
      <c r="I3043" s="3"/>
      <c r="J3043" s="68" t="str">
        <f ca="1">IF(OR(ISBLANK(E3043),ISBLANK(F3043),ISBLANK(H3043),ISBLANK(G3043),ISBLANK(C3043),ISBLANK(B3043)),"",MAX(0,IF(COUNTIF(A:A,A3043)=1,MIN(E3043*G3043,F3043*H3043),IF(COUNTIF($A$4:A3043, A3043)=1,MIN(E3043*G3043,F3043*H3043),MIN(SUMPRODUCT(INDIRECT("E"&amp;ROW(C3043)-COUNTIF($A$4:A3043, A3043)+1):E3043,INDIRECT("G"&amp;ROW(C3043)-COUNTIF($A$4:A3043, A3043)+1):G3043),F3043*H3043)-SUMPRODUCT(INDIRECT("E"&amp;ROW(C3043)-COUNTIF($A$4:A3043, A3043)+1):E3042,INDIRECT("G"&amp;ROW(C3043)-COUNTIF($A$4:A3043, A3043)+1):G3042)))))</f>
        <v/>
      </c>
    </row>
    <row r="3044" spans="1:10">
      <c r="A3044" s="13" t="str">
        <f t="shared" si="47"/>
        <v/>
      </c>
      <c r="B3044" s="69"/>
      <c r="C3044" s="70"/>
      <c r="D3044" s="13"/>
      <c r="E3044" s="71"/>
      <c r="F3044" s="71"/>
      <c r="G3044" s="67"/>
      <c r="H3044" s="67"/>
      <c r="I3044" s="3"/>
      <c r="J3044" s="68" t="str">
        <f ca="1">IF(OR(ISBLANK(E3044),ISBLANK(F3044),ISBLANK(H3044),ISBLANK(G3044),ISBLANK(C3044),ISBLANK(B3044)),"",MAX(0,IF(COUNTIF(A:A,A3044)=1,MIN(E3044*G3044,F3044*H3044),IF(COUNTIF($A$4:A3044, A3044)=1,MIN(E3044*G3044,F3044*H3044),MIN(SUMPRODUCT(INDIRECT("E"&amp;ROW(C3044)-COUNTIF($A$4:A3044, A3044)+1):E3044,INDIRECT("G"&amp;ROW(C3044)-COUNTIF($A$4:A3044, A3044)+1):G3044),F3044*H3044)-SUMPRODUCT(INDIRECT("E"&amp;ROW(C3044)-COUNTIF($A$4:A3044, A3044)+1):E3043,INDIRECT("G"&amp;ROW(C3044)-COUNTIF($A$4:A3044, A3044)+1):G3043)))))</f>
        <v/>
      </c>
    </row>
    <row r="3045" spans="1:10">
      <c r="A3045" s="13" t="str">
        <f t="shared" si="47"/>
        <v/>
      </c>
      <c r="B3045" s="69"/>
      <c r="C3045" s="70"/>
      <c r="D3045" s="13"/>
      <c r="E3045" s="71"/>
      <c r="F3045" s="71"/>
      <c r="G3045" s="67"/>
      <c r="H3045" s="67"/>
      <c r="I3045" s="3"/>
      <c r="J3045" s="68" t="str">
        <f ca="1">IF(OR(ISBLANK(E3045),ISBLANK(F3045),ISBLANK(H3045),ISBLANK(G3045),ISBLANK(C3045),ISBLANK(B3045)),"",MAX(0,IF(COUNTIF(A:A,A3045)=1,MIN(E3045*G3045,F3045*H3045),IF(COUNTIF($A$4:A3045, A3045)=1,MIN(E3045*G3045,F3045*H3045),MIN(SUMPRODUCT(INDIRECT("E"&amp;ROW(C3045)-COUNTIF($A$4:A3045, A3045)+1):E3045,INDIRECT("G"&amp;ROW(C3045)-COUNTIF($A$4:A3045, A3045)+1):G3045),F3045*H3045)-SUMPRODUCT(INDIRECT("E"&amp;ROW(C3045)-COUNTIF($A$4:A3045, A3045)+1):E3044,INDIRECT("G"&amp;ROW(C3045)-COUNTIF($A$4:A3045, A3045)+1):G3044)))))</f>
        <v/>
      </c>
    </row>
    <row r="3046" spans="1:10">
      <c r="A3046" s="13" t="str">
        <f t="shared" si="47"/>
        <v/>
      </c>
      <c r="B3046" s="69"/>
      <c r="C3046" s="70"/>
      <c r="D3046" s="13"/>
      <c r="E3046" s="71"/>
      <c r="F3046" s="71"/>
      <c r="G3046" s="67"/>
      <c r="H3046" s="67"/>
      <c r="I3046" s="3"/>
      <c r="J3046" s="68" t="str">
        <f ca="1">IF(OR(ISBLANK(E3046),ISBLANK(F3046),ISBLANK(H3046),ISBLANK(G3046),ISBLANK(C3046),ISBLANK(B3046)),"",MAX(0,IF(COUNTIF(A:A,A3046)=1,MIN(E3046*G3046,F3046*H3046),IF(COUNTIF($A$4:A3046, A3046)=1,MIN(E3046*G3046,F3046*H3046),MIN(SUMPRODUCT(INDIRECT("E"&amp;ROW(C3046)-COUNTIF($A$4:A3046, A3046)+1):E3046,INDIRECT("G"&amp;ROW(C3046)-COUNTIF($A$4:A3046, A3046)+1):G3046),F3046*H3046)-SUMPRODUCT(INDIRECT("E"&amp;ROW(C3046)-COUNTIF($A$4:A3046, A3046)+1):E3045,INDIRECT("G"&amp;ROW(C3046)-COUNTIF($A$4:A3046, A3046)+1):G3045)))))</f>
        <v/>
      </c>
    </row>
    <row r="3047" spans="1:10">
      <c r="A3047" s="13" t="str">
        <f t="shared" si="47"/>
        <v/>
      </c>
      <c r="B3047" s="69"/>
      <c r="C3047" s="70"/>
      <c r="D3047" s="13"/>
      <c r="E3047" s="71"/>
      <c r="F3047" s="71"/>
      <c r="G3047" s="67"/>
      <c r="H3047" s="67"/>
      <c r="I3047" s="3"/>
      <c r="J3047" s="68" t="str">
        <f ca="1">IF(OR(ISBLANK(E3047),ISBLANK(F3047),ISBLANK(H3047),ISBLANK(G3047),ISBLANK(C3047),ISBLANK(B3047)),"",MAX(0,IF(COUNTIF(A:A,A3047)=1,MIN(E3047*G3047,F3047*H3047),IF(COUNTIF($A$4:A3047, A3047)=1,MIN(E3047*G3047,F3047*H3047),MIN(SUMPRODUCT(INDIRECT("E"&amp;ROW(C3047)-COUNTIF($A$4:A3047, A3047)+1):E3047,INDIRECT("G"&amp;ROW(C3047)-COUNTIF($A$4:A3047, A3047)+1):G3047),F3047*H3047)-SUMPRODUCT(INDIRECT("E"&amp;ROW(C3047)-COUNTIF($A$4:A3047, A3047)+1):E3046,INDIRECT("G"&amp;ROW(C3047)-COUNTIF($A$4:A3047, A3047)+1):G3046)))))</f>
        <v/>
      </c>
    </row>
    <row r="3048" spans="1:10">
      <c r="A3048" s="13" t="str">
        <f t="shared" si="47"/>
        <v/>
      </c>
      <c r="B3048" s="69"/>
      <c r="C3048" s="70"/>
      <c r="D3048" s="13"/>
      <c r="E3048" s="71"/>
      <c r="F3048" s="71"/>
      <c r="G3048" s="67"/>
      <c r="H3048" s="67"/>
      <c r="I3048" s="3"/>
      <c r="J3048" s="68" t="str">
        <f ca="1">IF(OR(ISBLANK(E3048),ISBLANK(F3048),ISBLANK(H3048),ISBLANK(G3048),ISBLANK(C3048),ISBLANK(B3048)),"",MAX(0,IF(COUNTIF(A:A,A3048)=1,MIN(E3048*G3048,F3048*H3048),IF(COUNTIF($A$4:A3048, A3048)=1,MIN(E3048*G3048,F3048*H3048),MIN(SUMPRODUCT(INDIRECT("E"&amp;ROW(C3048)-COUNTIF($A$4:A3048, A3048)+1):E3048,INDIRECT("G"&amp;ROW(C3048)-COUNTIF($A$4:A3048, A3048)+1):G3048),F3048*H3048)-SUMPRODUCT(INDIRECT("E"&amp;ROW(C3048)-COUNTIF($A$4:A3048, A3048)+1):E3047,INDIRECT("G"&amp;ROW(C3048)-COUNTIF($A$4:A3048, A3048)+1):G3047)))))</f>
        <v/>
      </c>
    </row>
    <row r="3049" spans="1:10">
      <c r="A3049" s="13" t="str">
        <f t="shared" si="47"/>
        <v/>
      </c>
      <c r="B3049" s="69"/>
      <c r="C3049" s="70"/>
      <c r="D3049" s="13"/>
      <c r="E3049" s="71"/>
      <c r="F3049" s="71"/>
      <c r="G3049" s="67"/>
      <c r="H3049" s="67"/>
      <c r="I3049" s="3"/>
      <c r="J3049" s="68" t="str">
        <f ca="1">IF(OR(ISBLANK(E3049),ISBLANK(F3049),ISBLANK(H3049),ISBLANK(G3049),ISBLANK(C3049),ISBLANK(B3049)),"",MAX(0,IF(COUNTIF(A:A,A3049)=1,MIN(E3049*G3049,F3049*H3049),IF(COUNTIF($A$4:A3049, A3049)=1,MIN(E3049*G3049,F3049*H3049),MIN(SUMPRODUCT(INDIRECT("E"&amp;ROW(C3049)-COUNTIF($A$4:A3049, A3049)+1):E3049,INDIRECT("G"&amp;ROW(C3049)-COUNTIF($A$4:A3049, A3049)+1):G3049),F3049*H3049)-SUMPRODUCT(INDIRECT("E"&amp;ROW(C3049)-COUNTIF($A$4:A3049, A3049)+1):E3048,INDIRECT("G"&amp;ROW(C3049)-COUNTIF($A$4:A3049, A3049)+1):G3048)))))</f>
        <v/>
      </c>
    </row>
    <row r="3050" spans="1:10">
      <c r="A3050" s="13" t="str">
        <f t="shared" si="47"/>
        <v/>
      </c>
      <c r="B3050" s="69"/>
      <c r="C3050" s="70"/>
      <c r="D3050" s="13"/>
      <c r="E3050" s="71"/>
      <c r="F3050" s="71"/>
      <c r="G3050" s="67"/>
      <c r="H3050" s="67"/>
      <c r="I3050" s="3"/>
      <c r="J3050" s="68" t="str">
        <f ca="1">IF(OR(ISBLANK(E3050),ISBLANK(F3050),ISBLANK(H3050),ISBLANK(G3050),ISBLANK(C3050),ISBLANK(B3050)),"",MAX(0,IF(COUNTIF(A:A,A3050)=1,MIN(E3050*G3050,F3050*H3050),IF(COUNTIF($A$4:A3050, A3050)=1,MIN(E3050*G3050,F3050*H3050),MIN(SUMPRODUCT(INDIRECT("E"&amp;ROW(C3050)-COUNTIF($A$4:A3050, A3050)+1):E3050,INDIRECT("G"&amp;ROW(C3050)-COUNTIF($A$4:A3050, A3050)+1):G3050),F3050*H3050)-SUMPRODUCT(INDIRECT("E"&amp;ROW(C3050)-COUNTIF($A$4:A3050, A3050)+1):E3049,INDIRECT("G"&amp;ROW(C3050)-COUNTIF($A$4:A3050, A3050)+1):G3049)))))</f>
        <v/>
      </c>
    </row>
    <row r="3051" spans="1:10">
      <c r="A3051" s="13" t="str">
        <f t="shared" si="47"/>
        <v/>
      </c>
      <c r="B3051" s="69"/>
      <c r="C3051" s="70"/>
      <c r="D3051" s="13"/>
      <c r="E3051" s="71"/>
      <c r="F3051" s="71"/>
      <c r="G3051" s="67"/>
      <c r="H3051" s="67"/>
      <c r="I3051" s="3"/>
      <c r="J3051" s="68" t="str">
        <f ca="1">IF(OR(ISBLANK(E3051),ISBLANK(F3051),ISBLANK(H3051),ISBLANK(G3051),ISBLANK(C3051),ISBLANK(B3051)),"",MAX(0,IF(COUNTIF(A:A,A3051)=1,MIN(E3051*G3051,F3051*H3051),IF(COUNTIF($A$4:A3051, A3051)=1,MIN(E3051*G3051,F3051*H3051),MIN(SUMPRODUCT(INDIRECT("E"&amp;ROW(C3051)-COUNTIF($A$4:A3051, A3051)+1):E3051,INDIRECT("G"&amp;ROW(C3051)-COUNTIF($A$4:A3051, A3051)+1):G3051),F3051*H3051)-SUMPRODUCT(INDIRECT("E"&amp;ROW(C3051)-COUNTIF($A$4:A3051, A3051)+1):E3050,INDIRECT("G"&amp;ROW(C3051)-COUNTIF($A$4:A3051, A3051)+1):G3050)))))</f>
        <v/>
      </c>
    </row>
    <row r="3052" spans="1:10">
      <c r="A3052" s="13" t="str">
        <f t="shared" si="47"/>
        <v/>
      </c>
      <c r="B3052" s="69"/>
      <c r="C3052" s="70"/>
      <c r="D3052" s="13"/>
      <c r="E3052" s="71"/>
      <c r="F3052" s="71"/>
      <c r="G3052" s="67"/>
      <c r="H3052" s="67"/>
      <c r="I3052" s="3"/>
      <c r="J3052" s="68" t="str">
        <f ca="1">IF(OR(ISBLANK(E3052),ISBLANK(F3052),ISBLANK(H3052),ISBLANK(G3052),ISBLANK(C3052),ISBLANK(B3052)),"",MAX(0,IF(COUNTIF(A:A,A3052)=1,MIN(E3052*G3052,F3052*H3052),IF(COUNTIF($A$4:A3052, A3052)=1,MIN(E3052*G3052,F3052*H3052),MIN(SUMPRODUCT(INDIRECT("E"&amp;ROW(C3052)-COUNTIF($A$4:A3052, A3052)+1):E3052,INDIRECT("G"&amp;ROW(C3052)-COUNTIF($A$4:A3052, A3052)+1):G3052),F3052*H3052)-SUMPRODUCT(INDIRECT("E"&amp;ROW(C3052)-COUNTIF($A$4:A3052, A3052)+1):E3051,INDIRECT("G"&amp;ROW(C3052)-COUNTIF($A$4:A3052, A3052)+1):G3051)))))</f>
        <v/>
      </c>
    </row>
    <row r="3053" spans="1:10">
      <c r="A3053" s="13" t="str">
        <f t="shared" si="47"/>
        <v/>
      </c>
      <c r="B3053" s="69"/>
      <c r="C3053" s="70"/>
      <c r="D3053" s="13"/>
      <c r="E3053" s="71"/>
      <c r="F3053" s="71"/>
      <c r="G3053" s="67"/>
      <c r="H3053" s="67"/>
      <c r="I3053" s="3"/>
      <c r="J3053" s="68" t="str">
        <f ca="1">IF(OR(ISBLANK(E3053),ISBLANK(F3053),ISBLANK(H3053),ISBLANK(G3053),ISBLANK(C3053),ISBLANK(B3053)),"",MAX(0,IF(COUNTIF(A:A,A3053)=1,MIN(E3053*G3053,F3053*H3053),IF(COUNTIF($A$4:A3053, A3053)=1,MIN(E3053*G3053,F3053*H3053),MIN(SUMPRODUCT(INDIRECT("E"&amp;ROW(C3053)-COUNTIF($A$4:A3053, A3053)+1):E3053,INDIRECT("G"&amp;ROW(C3053)-COUNTIF($A$4:A3053, A3053)+1):G3053),F3053*H3053)-SUMPRODUCT(INDIRECT("E"&amp;ROW(C3053)-COUNTIF($A$4:A3053, A3053)+1):E3052,INDIRECT("G"&amp;ROW(C3053)-COUNTIF($A$4:A3053, A3053)+1):G3052)))))</f>
        <v/>
      </c>
    </row>
    <row r="3054" spans="1:10">
      <c r="A3054" s="13" t="str">
        <f t="shared" si="47"/>
        <v/>
      </c>
      <c r="B3054" s="69"/>
      <c r="C3054" s="70"/>
      <c r="D3054" s="13"/>
      <c r="E3054" s="71"/>
      <c r="F3054" s="71"/>
      <c r="G3054" s="67"/>
      <c r="H3054" s="67"/>
      <c r="I3054" s="3"/>
      <c r="J3054" s="68" t="str">
        <f ca="1">IF(OR(ISBLANK(E3054),ISBLANK(F3054),ISBLANK(H3054),ISBLANK(G3054),ISBLANK(C3054),ISBLANK(B3054)),"",MAX(0,IF(COUNTIF(A:A,A3054)=1,MIN(E3054*G3054,F3054*H3054),IF(COUNTIF($A$4:A3054, A3054)=1,MIN(E3054*G3054,F3054*H3054),MIN(SUMPRODUCT(INDIRECT("E"&amp;ROW(C3054)-COUNTIF($A$4:A3054, A3054)+1):E3054,INDIRECT("G"&amp;ROW(C3054)-COUNTIF($A$4:A3054, A3054)+1):G3054),F3054*H3054)-SUMPRODUCT(INDIRECT("E"&amp;ROW(C3054)-COUNTIF($A$4:A3054, A3054)+1):E3053,INDIRECT("G"&amp;ROW(C3054)-COUNTIF($A$4:A3054, A3054)+1):G3053)))))</f>
        <v/>
      </c>
    </row>
    <row r="3055" spans="1:10">
      <c r="A3055" s="13" t="str">
        <f t="shared" si="47"/>
        <v/>
      </c>
      <c r="B3055" s="69"/>
      <c r="C3055" s="70"/>
      <c r="D3055" s="13"/>
      <c r="E3055" s="71"/>
      <c r="F3055" s="71"/>
      <c r="G3055" s="67"/>
      <c r="H3055" s="67"/>
      <c r="I3055" s="3"/>
      <c r="J3055" s="68" t="str">
        <f ca="1">IF(OR(ISBLANK(E3055),ISBLANK(F3055),ISBLANK(H3055),ISBLANK(G3055),ISBLANK(C3055),ISBLANK(B3055)),"",MAX(0,IF(COUNTIF(A:A,A3055)=1,MIN(E3055*G3055,F3055*H3055),IF(COUNTIF($A$4:A3055, A3055)=1,MIN(E3055*G3055,F3055*H3055),MIN(SUMPRODUCT(INDIRECT("E"&amp;ROW(C3055)-COUNTIF($A$4:A3055, A3055)+1):E3055,INDIRECT("G"&amp;ROW(C3055)-COUNTIF($A$4:A3055, A3055)+1):G3055),F3055*H3055)-SUMPRODUCT(INDIRECT("E"&amp;ROW(C3055)-COUNTIF($A$4:A3055, A3055)+1):E3054,INDIRECT("G"&amp;ROW(C3055)-COUNTIF($A$4:A3055, A3055)+1):G3054)))))</f>
        <v/>
      </c>
    </row>
    <row r="3056" spans="1:10">
      <c r="A3056" s="13" t="str">
        <f t="shared" si="47"/>
        <v/>
      </c>
      <c r="B3056" s="69"/>
      <c r="C3056" s="70"/>
      <c r="D3056" s="13"/>
      <c r="E3056" s="71"/>
      <c r="F3056" s="71"/>
      <c r="G3056" s="67"/>
      <c r="H3056" s="67"/>
      <c r="I3056" s="3"/>
      <c r="J3056" s="68" t="str">
        <f ca="1">IF(OR(ISBLANK(E3056),ISBLANK(F3056),ISBLANK(H3056),ISBLANK(G3056),ISBLANK(C3056),ISBLANK(B3056)),"",MAX(0,IF(COUNTIF(A:A,A3056)=1,MIN(E3056*G3056,F3056*H3056),IF(COUNTIF($A$4:A3056, A3056)=1,MIN(E3056*G3056,F3056*H3056),MIN(SUMPRODUCT(INDIRECT("E"&amp;ROW(C3056)-COUNTIF($A$4:A3056, A3056)+1):E3056,INDIRECT("G"&amp;ROW(C3056)-COUNTIF($A$4:A3056, A3056)+1):G3056),F3056*H3056)-SUMPRODUCT(INDIRECT("E"&amp;ROW(C3056)-COUNTIF($A$4:A3056, A3056)+1):E3055,INDIRECT("G"&amp;ROW(C3056)-COUNTIF($A$4:A3056, A3056)+1):G3055)))))</f>
        <v/>
      </c>
    </row>
    <row r="3057" spans="1:10">
      <c r="A3057" s="13" t="str">
        <f t="shared" si="47"/>
        <v/>
      </c>
      <c r="B3057" s="69"/>
      <c r="C3057" s="70"/>
      <c r="D3057" s="13"/>
      <c r="E3057" s="71"/>
      <c r="F3057" s="71"/>
      <c r="G3057" s="67"/>
      <c r="H3057" s="67"/>
      <c r="I3057" s="3"/>
      <c r="J3057" s="68" t="str">
        <f ca="1">IF(OR(ISBLANK(E3057),ISBLANK(F3057),ISBLANK(H3057),ISBLANK(G3057),ISBLANK(C3057),ISBLANK(B3057)),"",MAX(0,IF(COUNTIF(A:A,A3057)=1,MIN(E3057*G3057,F3057*H3057),IF(COUNTIF($A$4:A3057, A3057)=1,MIN(E3057*G3057,F3057*H3057),MIN(SUMPRODUCT(INDIRECT("E"&amp;ROW(C3057)-COUNTIF($A$4:A3057, A3057)+1):E3057,INDIRECT("G"&amp;ROW(C3057)-COUNTIF($A$4:A3057, A3057)+1):G3057),F3057*H3057)-SUMPRODUCT(INDIRECT("E"&amp;ROW(C3057)-COUNTIF($A$4:A3057, A3057)+1):E3056,INDIRECT("G"&amp;ROW(C3057)-COUNTIF($A$4:A3057, A3057)+1):G3056)))))</f>
        <v/>
      </c>
    </row>
    <row r="3058" spans="1:10">
      <c r="A3058" s="13" t="str">
        <f t="shared" si="47"/>
        <v/>
      </c>
      <c r="B3058" s="69"/>
      <c r="C3058" s="70"/>
      <c r="D3058" s="13"/>
      <c r="E3058" s="71"/>
      <c r="F3058" s="71"/>
      <c r="G3058" s="67"/>
      <c r="H3058" s="67"/>
      <c r="I3058" s="3"/>
      <c r="J3058" s="68" t="str">
        <f ca="1">IF(OR(ISBLANK(E3058),ISBLANK(F3058),ISBLANK(H3058),ISBLANK(G3058),ISBLANK(C3058),ISBLANK(B3058)),"",MAX(0,IF(COUNTIF(A:A,A3058)=1,MIN(E3058*G3058,F3058*H3058),IF(COUNTIF($A$4:A3058, A3058)=1,MIN(E3058*G3058,F3058*H3058),MIN(SUMPRODUCT(INDIRECT("E"&amp;ROW(C3058)-COUNTIF($A$4:A3058, A3058)+1):E3058,INDIRECT("G"&amp;ROW(C3058)-COUNTIF($A$4:A3058, A3058)+1):G3058),F3058*H3058)-SUMPRODUCT(INDIRECT("E"&amp;ROW(C3058)-COUNTIF($A$4:A3058, A3058)+1):E3057,INDIRECT("G"&amp;ROW(C3058)-COUNTIF($A$4:A3058, A3058)+1):G3057)))))</f>
        <v/>
      </c>
    </row>
    <row r="3059" spans="1:10">
      <c r="A3059" s="13" t="str">
        <f t="shared" si="47"/>
        <v/>
      </c>
      <c r="B3059" s="69"/>
      <c r="C3059" s="70"/>
      <c r="D3059" s="13"/>
      <c r="E3059" s="71"/>
      <c r="F3059" s="71"/>
      <c r="G3059" s="67"/>
      <c r="H3059" s="67"/>
      <c r="I3059" s="3"/>
      <c r="J3059" s="68" t="str">
        <f ca="1">IF(OR(ISBLANK(E3059),ISBLANK(F3059),ISBLANK(H3059),ISBLANK(G3059),ISBLANK(C3059),ISBLANK(B3059)),"",MAX(0,IF(COUNTIF(A:A,A3059)=1,MIN(E3059*G3059,F3059*H3059),IF(COUNTIF($A$4:A3059, A3059)=1,MIN(E3059*G3059,F3059*H3059),MIN(SUMPRODUCT(INDIRECT("E"&amp;ROW(C3059)-COUNTIF($A$4:A3059, A3059)+1):E3059,INDIRECT("G"&amp;ROW(C3059)-COUNTIF($A$4:A3059, A3059)+1):G3059),F3059*H3059)-SUMPRODUCT(INDIRECT("E"&amp;ROW(C3059)-COUNTIF($A$4:A3059, A3059)+1):E3058,INDIRECT("G"&amp;ROW(C3059)-COUNTIF($A$4:A3059, A3059)+1):G3058)))))</f>
        <v/>
      </c>
    </row>
    <row r="3060" spans="1:10">
      <c r="A3060" s="13" t="str">
        <f t="shared" si="47"/>
        <v/>
      </c>
      <c r="B3060" s="69"/>
      <c r="C3060" s="70"/>
      <c r="D3060" s="13"/>
      <c r="E3060" s="71"/>
      <c r="F3060" s="71"/>
      <c r="G3060" s="67"/>
      <c r="H3060" s="67"/>
      <c r="I3060" s="3"/>
      <c r="J3060" s="68" t="str">
        <f ca="1">IF(OR(ISBLANK(E3060),ISBLANK(F3060),ISBLANK(H3060),ISBLANK(G3060),ISBLANK(C3060),ISBLANK(B3060)),"",MAX(0,IF(COUNTIF(A:A,A3060)=1,MIN(E3060*G3060,F3060*H3060),IF(COUNTIF($A$4:A3060, A3060)=1,MIN(E3060*G3060,F3060*H3060),MIN(SUMPRODUCT(INDIRECT("E"&amp;ROW(C3060)-COUNTIF($A$4:A3060, A3060)+1):E3060,INDIRECT("G"&amp;ROW(C3060)-COUNTIF($A$4:A3060, A3060)+1):G3060),F3060*H3060)-SUMPRODUCT(INDIRECT("E"&amp;ROW(C3060)-COUNTIF($A$4:A3060, A3060)+1):E3059,INDIRECT("G"&amp;ROW(C3060)-COUNTIF($A$4:A3060, A3060)+1):G3059)))))</f>
        <v/>
      </c>
    </row>
    <row r="3061" spans="1:10">
      <c r="A3061" s="13" t="str">
        <f t="shared" si="47"/>
        <v/>
      </c>
      <c r="B3061" s="69"/>
      <c r="C3061" s="70"/>
      <c r="D3061" s="13"/>
      <c r="E3061" s="71"/>
      <c r="F3061" s="71"/>
      <c r="G3061" s="67"/>
      <c r="H3061" s="67"/>
      <c r="I3061" s="3"/>
      <c r="J3061" s="68" t="str">
        <f ca="1">IF(OR(ISBLANK(E3061),ISBLANK(F3061),ISBLANK(H3061),ISBLANK(G3061),ISBLANK(C3061),ISBLANK(B3061)),"",MAX(0,IF(COUNTIF(A:A,A3061)=1,MIN(E3061*G3061,F3061*H3061),IF(COUNTIF($A$4:A3061, A3061)=1,MIN(E3061*G3061,F3061*H3061),MIN(SUMPRODUCT(INDIRECT("E"&amp;ROW(C3061)-COUNTIF($A$4:A3061, A3061)+1):E3061,INDIRECT("G"&amp;ROW(C3061)-COUNTIF($A$4:A3061, A3061)+1):G3061),F3061*H3061)-SUMPRODUCT(INDIRECT("E"&amp;ROW(C3061)-COUNTIF($A$4:A3061, A3061)+1):E3060,INDIRECT("G"&amp;ROW(C3061)-COUNTIF($A$4:A3061, A3061)+1):G3060)))))</f>
        <v/>
      </c>
    </row>
    <row r="3062" spans="1:10">
      <c r="A3062" s="13" t="str">
        <f t="shared" si="47"/>
        <v/>
      </c>
      <c r="B3062" s="69"/>
      <c r="C3062" s="70"/>
      <c r="D3062" s="13"/>
      <c r="E3062" s="71"/>
      <c r="F3062" s="71"/>
      <c r="G3062" s="67"/>
      <c r="H3062" s="67"/>
      <c r="I3062" s="3"/>
      <c r="J3062" s="68" t="str">
        <f ca="1">IF(OR(ISBLANK(E3062),ISBLANK(F3062),ISBLANK(H3062),ISBLANK(G3062),ISBLANK(C3062),ISBLANK(B3062)),"",MAX(0,IF(COUNTIF(A:A,A3062)=1,MIN(E3062*G3062,F3062*H3062),IF(COUNTIF($A$4:A3062, A3062)=1,MIN(E3062*G3062,F3062*H3062),MIN(SUMPRODUCT(INDIRECT("E"&amp;ROW(C3062)-COUNTIF($A$4:A3062, A3062)+1):E3062,INDIRECT("G"&amp;ROW(C3062)-COUNTIF($A$4:A3062, A3062)+1):G3062),F3062*H3062)-SUMPRODUCT(INDIRECT("E"&amp;ROW(C3062)-COUNTIF($A$4:A3062, A3062)+1):E3061,INDIRECT("G"&amp;ROW(C3062)-COUNTIF($A$4:A3062, A3062)+1):G3061)))))</f>
        <v/>
      </c>
    </row>
    <row r="3063" spans="1:10">
      <c r="A3063" s="13" t="str">
        <f t="shared" si="47"/>
        <v/>
      </c>
      <c r="B3063" s="69"/>
      <c r="C3063" s="70"/>
      <c r="D3063" s="13"/>
      <c r="E3063" s="71"/>
      <c r="F3063" s="71"/>
      <c r="G3063" s="67"/>
      <c r="H3063" s="67"/>
      <c r="I3063" s="3"/>
      <c r="J3063" s="68" t="str">
        <f ca="1">IF(OR(ISBLANK(E3063),ISBLANK(F3063),ISBLANK(H3063),ISBLANK(G3063),ISBLANK(C3063),ISBLANK(B3063)),"",MAX(0,IF(COUNTIF(A:A,A3063)=1,MIN(E3063*G3063,F3063*H3063),IF(COUNTIF($A$4:A3063, A3063)=1,MIN(E3063*G3063,F3063*H3063),MIN(SUMPRODUCT(INDIRECT("E"&amp;ROW(C3063)-COUNTIF($A$4:A3063, A3063)+1):E3063,INDIRECT("G"&amp;ROW(C3063)-COUNTIF($A$4:A3063, A3063)+1):G3063),F3063*H3063)-SUMPRODUCT(INDIRECT("E"&amp;ROW(C3063)-COUNTIF($A$4:A3063, A3063)+1):E3062,INDIRECT("G"&amp;ROW(C3063)-COUNTIF($A$4:A3063, A3063)+1):G3062)))))</f>
        <v/>
      </c>
    </row>
    <row r="3064" spans="1:10">
      <c r="A3064" s="13" t="str">
        <f t="shared" si="47"/>
        <v/>
      </c>
      <c r="B3064" s="69"/>
      <c r="C3064" s="70"/>
      <c r="D3064" s="13"/>
      <c r="E3064" s="71"/>
      <c r="F3064" s="71"/>
      <c r="G3064" s="67"/>
      <c r="H3064" s="67"/>
      <c r="I3064" s="3"/>
      <c r="J3064" s="68" t="str">
        <f ca="1">IF(OR(ISBLANK(E3064),ISBLANK(F3064),ISBLANK(H3064),ISBLANK(G3064),ISBLANK(C3064),ISBLANK(B3064)),"",MAX(0,IF(COUNTIF(A:A,A3064)=1,MIN(E3064*G3064,F3064*H3064),IF(COUNTIF($A$4:A3064, A3064)=1,MIN(E3064*G3064,F3064*H3064),MIN(SUMPRODUCT(INDIRECT("E"&amp;ROW(C3064)-COUNTIF($A$4:A3064, A3064)+1):E3064,INDIRECT("G"&amp;ROW(C3064)-COUNTIF($A$4:A3064, A3064)+1):G3064),F3064*H3064)-SUMPRODUCT(INDIRECT("E"&amp;ROW(C3064)-COUNTIF($A$4:A3064, A3064)+1):E3063,INDIRECT("G"&amp;ROW(C3064)-COUNTIF($A$4:A3064, A3064)+1):G3063)))))</f>
        <v/>
      </c>
    </row>
    <row r="3065" spans="1:10">
      <c r="A3065" s="13" t="str">
        <f t="shared" si="47"/>
        <v/>
      </c>
      <c r="B3065" s="69"/>
      <c r="C3065" s="70"/>
      <c r="D3065" s="13"/>
      <c r="E3065" s="71"/>
      <c r="F3065" s="71"/>
      <c r="G3065" s="67"/>
      <c r="H3065" s="67"/>
      <c r="I3065" s="3"/>
      <c r="J3065" s="68" t="str">
        <f ca="1">IF(OR(ISBLANK(E3065),ISBLANK(F3065),ISBLANK(H3065),ISBLANK(G3065),ISBLANK(C3065),ISBLANK(B3065)),"",MAX(0,IF(COUNTIF(A:A,A3065)=1,MIN(E3065*G3065,F3065*H3065),IF(COUNTIF($A$4:A3065, A3065)=1,MIN(E3065*G3065,F3065*H3065),MIN(SUMPRODUCT(INDIRECT("E"&amp;ROW(C3065)-COUNTIF($A$4:A3065, A3065)+1):E3065,INDIRECT("G"&amp;ROW(C3065)-COUNTIF($A$4:A3065, A3065)+1):G3065),F3065*H3065)-SUMPRODUCT(INDIRECT("E"&amp;ROW(C3065)-COUNTIF($A$4:A3065, A3065)+1):E3064,INDIRECT("G"&amp;ROW(C3065)-COUNTIF($A$4:A3065, A3065)+1):G3064)))))</f>
        <v/>
      </c>
    </row>
    <row r="3066" spans="1:10">
      <c r="A3066" s="13" t="str">
        <f t="shared" si="47"/>
        <v/>
      </c>
      <c r="B3066" s="69"/>
      <c r="C3066" s="70"/>
      <c r="D3066" s="13"/>
      <c r="E3066" s="71"/>
      <c r="F3066" s="71"/>
      <c r="G3066" s="67"/>
      <c r="H3066" s="67"/>
      <c r="I3066" s="3"/>
      <c r="J3066" s="68" t="str">
        <f ca="1">IF(OR(ISBLANK(E3066),ISBLANK(F3066),ISBLANK(H3066),ISBLANK(G3066),ISBLANK(C3066),ISBLANK(B3066)),"",MAX(0,IF(COUNTIF(A:A,A3066)=1,MIN(E3066*G3066,F3066*H3066),IF(COUNTIF($A$4:A3066, A3066)=1,MIN(E3066*G3066,F3066*H3066),MIN(SUMPRODUCT(INDIRECT("E"&amp;ROW(C3066)-COUNTIF($A$4:A3066, A3066)+1):E3066,INDIRECT("G"&amp;ROW(C3066)-COUNTIF($A$4:A3066, A3066)+1):G3066),F3066*H3066)-SUMPRODUCT(INDIRECT("E"&amp;ROW(C3066)-COUNTIF($A$4:A3066, A3066)+1):E3065,INDIRECT("G"&amp;ROW(C3066)-COUNTIF($A$4:A3066, A3066)+1):G3065)))))</f>
        <v/>
      </c>
    </row>
    <row r="3067" spans="1:10">
      <c r="A3067" s="13" t="str">
        <f t="shared" si="47"/>
        <v/>
      </c>
      <c r="B3067" s="69"/>
      <c r="C3067" s="70"/>
      <c r="D3067" s="13"/>
      <c r="E3067" s="71"/>
      <c r="F3067" s="71"/>
      <c r="G3067" s="67"/>
      <c r="H3067" s="67"/>
      <c r="I3067" s="3"/>
      <c r="J3067" s="68" t="str">
        <f ca="1">IF(OR(ISBLANK(E3067),ISBLANK(F3067),ISBLANK(H3067),ISBLANK(G3067),ISBLANK(C3067),ISBLANK(B3067)),"",MAX(0,IF(COUNTIF(A:A,A3067)=1,MIN(E3067*G3067,F3067*H3067),IF(COUNTIF($A$4:A3067, A3067)=1,MIN(E3067*G3067,F3067*H3067),MIN(SUMPRODUCT(INDIRECT("E"&amp;ROW(C3067)-COUNTIF($A$4:A3067, A3067)+1):E3067,INDIRECT("G"&amp;ROW(C3067)-COUNTIF($A$4:A3067, A3067)+1):G3067),F3067*H3067)-SUMPRODUCT(INDIRECT("E"&amp;ROW(C3067)-COUNTIF($A$4:A3067, A3067)+1):E3066,INDIRECT("G"&amp;ROW(C3067)-COUNTIF($A$4:A3067, A3067)+1):G3066)))))</f>
        <v/>
      </c>
    </row>
    <row r="3068" spans="1:10">
      <c r="A3068" s="13" t="str">
        <f t="shared" si="47"/>
        <v/>
      </c>
      <c r="B3068" s="69"/>
      <c r="C3068" s="70"/>
      <c r="D3068" s="13"/>
      <c r="E3068" s="71"/>
      <c r="F3068" s="71"/>
      <c r="G3068" s="67"/>
      <c r="H3068" s="67"/>
      <c r="I3068" s="3"/>
      <c r="J3068" s="68" t="str">
        <f ca="1">IF(OR(ISBLANK(E3068),ISBLANK(F3068),ISBLANK(H3068),ISBLANK(G3068),ISBLANK(C3068),ISBLANK(B3068)),"",MAX(0,IF(COUNTIF(A:A,A3068)=1,MIN(E3068*G3068,F3068*H3068),IF(COUNTIF($A$4:A3068, A3068)=1,MIN(E3068*G3068,F3068*H3068),MIN(SUMPRODUCT(INDIRECT("E"&amp;ROW(C3068)-COUNTIF($A$4:A3068, A3068)+1):E3068,INDIRECT("G"&amp;ROW(C3068)-COUNTIF($A$4:A3068, A3068)+1):G3068),F3068*H3068)-SUMPRODUCT(INDIRECT("E"&amp;ROW(C3068)-COUNTIF($A$4:A3068, A3068)+1):E3067,INDIRECT("G"&amp;ROW(C3068)-COUNTIF($A$4:A3068, A3068)+1):G3067)))))</f>
        <v/>
      </c>
    </row>
    <row r="3069" spans="1:10">
      <c r="A3069" s="13" t="str">
        <f t="shared" si="47"/>
        <v/>
      </c>
      <c r="B3069" s="69"/>
      <c r="C3069" s="70"/>
      <c r="D3069" s="13"/>
      <c r="E3069" s="71"/>
      <c r="F3069" s="71"/>
      <c r="G3069" s="67"/>
      <c r="H3069" s="67"/>
      <c r="I3069" s="3"/>
      <c r="J3069" s="68" t="str">
        <f ca="1">IF(OR(ISBLANK(E3069),ISBLANK(F3069),ISBLANK(H3069),ISBLANK(G3069),ISBLANK(C3069),ISBLANK(B3069)),"",MAX(0,IF(COUNTIF(A:A,A3069)=1,MIN(E3069*G3069,F3069*H3069),IF(COUNTIF($A$4:A3069, A3069)=1,MIN(E3069*G3069,F3069*H3069),MIN(SUMPRODUCT(INDIRECT("E"&amp;ROW(C3069)-COUNTIF($A$4:A3069, A3069)+1):E3069,INDIRECT("G"&amp;ROW(C3069)-COUNTIF($A$4:A3069, A3069)+1):G3069),F3069*H3069)-SUMPRODUCT(INDIRECT("E"&amp;ROW(C3069)-COUNTIF($A$4:A3069, A3069)+1):E3068,INDIRECT("G"&amp;ROW(C3069)-COUNTIF($A$4:A3069, A3069)+1):G3068)))))</f>
        <v/>
      </c>
    </row>
    <row r="3070" spans="1:10">
      <c r="A3070" s="13" t="str">
        <f t="shared" si="47"/>
        <v/>
      </c>
      <c r="B3070" s="69"/>
      <c r="C3070" s="70"/>
      <c r="D3070" s="13"/>
      <c r="E3070" s="71"/>
      <c r="F3070" s="71"/>
      <c r="G3070" s="67"/>
      <c r="H3070" s="67"/>
      <c r="I3070" s="3"/>
      <c r="J3070" s="68" t="str">
        <f ca="1">IF(OR(ISBLANK(E3070),ISBLANK(F3070),ISBLANK(H3070),ISBLANK(G3070),ISBLANK(C3070),ISBLANK(B3070)),"",MAX(0,IF(COUNTIF(A:A,A3070)=1,MIN(E3070*G3070,F3070*H3070),IF(COUNTIF($A$4:A3070, A3070)=1,MIN(E3070*G3070,F3070*H3070),MIN(SUMPRODUCT(INDIRECT("E"&amp;ROW(C3070)-COUNTIF($A$4:A3070, A3070)+1):E3070,INDIRECT("G"&amp;ROW(C3070)-COUNTIF($A$4:A3070, A3070)+1):G3070),F3070*H3070)-SUMPRODUCT(INDIRECT("E"&amp;ROW(C3070)-COUNTIF($A$4:A3070, A3070)+1):E3069,INDIRECT("G"&amp;ROW(C3070)-COUNTIF($A$4:A3070, A3070)+1):G3069)))))</f>
        <v/>
      </c>
    </row>
    <row r="3071" spans="1:10">
      <c r="A3071" s="13" t="str">
        <f t="shared" si="47"/>
        <v/>
      </c>
      <c r="B3071" s="69"/>
      <c r="C3071" s="70"/>
      <c r="D3071" s="13"/>
      <c r="E3071" s="71"/>
      <c r="F3071" s="71"/>
      <c r="G3071" s="67"/>
      <c r="H3071" s="67"/>
      <c r="I3071" s="3"/>
      <c r="J3071" s="68" t="str">
        <f ca="1">IF(OR(ISBLANK(E3071),ISBLANK(F3071),ISBLANK(H3071),ISBLANK(G3071),ISBLANK(C3071),ISBLANK(B3071)),"",MAX(0,IF(COUNTIF(A:A,A3071)=1,MIN(E3071*G3071,F3071*H3071),IF(COUNTIF($A$4:A3071, A3071)=1,MIN(E3071*G3071,F3071*H3071),MIN(SUMPRODUCT(INDIRECT("E"&amp;ROW(C3071)-COUNTIF($A$4:A3071, A3071)+1):E3071,INDIRECT("G"&amp;ROW(C3071)-COUNTIF($A$4:A3071, A3071)+1):G3071),F3071*H3071)-SUMPRODUCT(INDIRECT("E"&amp;ROW(C3071)-COUNTIF($A$4:A3071, A3071)+1):E3070,INDIRECT("G"&amp;ROW(C3071)-COUNTIF($A$4:A3071, A3071)+1):G3070)))))</f>
        <v/>
      </c>
    </row>
    <row r="3072" spans="1:10">
      <c r="A3072" s="13" t="str">
        <f t="shared" si="47"/>
        <v/>
      </c>
      <c r="B3072" s="69"/>
      <c r="C3072" s="70"/>
      <c r="D3072" s="13"/>
      <c r="E3072" s="71"/>
      <c r="F3072" s="71"/>
      <c r="G3072" s="67"/>
      <c r="H3072" s="67"/>
      <c r="I3072" s="3"/>
      <c r="J3072" s="68" t="str">
        <f ca="1">IF(OR(ISBLANK(E3072),ISBLANK(F3072),ISBLANK(H3072),ISBLANK(G3072),ISBLANK(C3072),ISBLANK(B3072)),"",MAX(0,IF(COUNTIF(A:A,A3072)=1,MIN(E3072*G3072,F3072*H3072),IF(COUNTIF($A$4:A3072, A3072)=1,MIN(E3072*G3072,F3072*H3072),MIN(SUMPRODUCT(INDIRECT("E"&amp;ROW(C3072)-COUNTIF($A$4:A3072, A3072)+1):E3072,INDIRECT("G"&amp;ROW(C3072)-COUNTIF($A$4:A3072, A3072)+1):G3072),F3072*H3072)-SUMPRODUCT(INDIRECT("E"&amp;ROW(C3072)-COUNTIF($A$4:A3072, A3072)+1):E3071,INDIRECT("G"&amp;ROW(C3072)-COUNTIF($A$4:A3072, A3072)+1):G3071)))))</f>
        <v/>
      </c>
    </row>
    <row r="3073" spans="1:10">
      <c r="A3073" s="13" t="str">
        <f t="shared" si="47"/>
        <v/>
      </c>
      <c r="B3073" s="69"/>
      <c r="C3073" s="70"/>
      <c r="D3073" s="13"/>
      <c r="E3073" s="71"/>
      <c r="F3073" s="71"/>
      <c r="G3073" s="67"/>
      <c r="H3073" s="67"/>
      <c r="I3073" s="3"/>
      <c r="J3073" s="68" t="str">
        <f ca="1">IF(OR(ISBLANK(E3073),ISBLANK(F3073),ISBLANK(H3073),ISBLANK(G3073),ISBLANK(C3073),ISBLANK(B3073)),"",MAX(0,IF(COUNTIF(A:A,A3073)=1,MIN(E3073*G3073,F3073*H3073),IF(COUNTIF($A$4:A3073, A3073)=1,MIN(E3073*G3073,F3073*H3073),MIN(SUMPRODUCT(INDIRECT("E"&amp;ROW(C3073)-COUNTIF($A$4:A3073, A3073)+1):E3073,INDIRECT("G"&amp;ROW(C3073)-COUNTIF($A$4:A3073, A3073)+1):G3073),F3073*H3073)-SUMPRODUCT(INDIRECT("E"&amp;ROW(C3073)-COUNTIF($A$4:A3073, A3073)+1):E3072,INDIRECT("G"&amp;ROW(C3073)-COUNTIF($A$4:A3073, A3073)+1):G3072)))))</f>
        <v/>
      </c>
    </row>
    <row r="3074" spans="1:10">
      <c r="A3074" s="13" t="str">
        <f t="shared" si="47"/>
        <v/>
      </c>
      <c r="B3074" s="69"/>
      <c r="C3074" s="70"/>
      <c r="D3074" s="13"/>
      <c r="E3074" s="71"/>
      <c r="F3074" s="71"/>
      <c r="G3074" s="67"/>
      <c r="H3074" s="67"/>
      <c r="I3074" s="3"/>
      <c r="J3074" s="68" t="str">
        <f ca="1">IF(OR(ISBLANK(E3074),ISBLANK(F3074),ISBLANK(H3074),ISBLANK(G3074),ISBLANK(C3074),ISBLANK(B3074)),"",MAX(0,IF(COUNTIF(A:A,A3074)=1,MIN(E3074*G3074,F3074*H3074),IF(COUNTIF($A$4:A3074, A3074)=1,MIN(E3074*G3074,F3074*H3074),MIN(SUMPRODUCT(INDIRECT("E"&amp;ROW(C3074)-COUNTIF($A$4:A3074, A3074)+1):E3074,INDIRECT("G"&amp;ROW(C3074)-COUNTIF($A$4:A3074, A3074)+1):G3074),F3074*H3074)-SUMPRODUCT(INDIRECT("E"&amp;ROW(C3074)-COUNTIF($A$4:A3074, A3074)+1):E3073,INDIRECT("G"&amp;ROW(C3074)-COUNTIF($A$4:A3074, A3074)+1):G3073)))))</f>
        <v/>
      </c>
    </row>
    <row r="3075" spans="1:10">
      <c r="A3075" s="13" t="str">
        <f t="shared" si="47"/>
        <v/>
      </c>
      <c r="B3075" s="69"/>
      <c r="C3075" s="70"/>
      <c r="D3075" s="13"/>
      <c r="E3075" s="71"/>
      <c r="F3075" s="71"/>
      <c r="G3075" s="67"/>
      <c r="H3075" s="67"/>
      <c r="I3075" s="3"/>
      <c r="J3075" s="68" t="str">
        <f ca="1">IF(OR(ISBLANK(E3075),ISBLANK(F3075),ISBLANK(H3075),ISBLANK(G3075),ISBLANK(C3075),ISBLANK(B3075)),"",MAX(0,IF(COUNTIF(A:A,A3075)=1,MIN(E3075*G3075,F3075*H3075),IF(COUNTIF($A$4:A3075, A3075)=1,MIN(E3075*G3075,F3075*H3075),MIN(SUMPRODUCT(INDIRECT("E"&amp;ROW(C3075)-COUNTIF($A$4:A3075, A3075)+1):E3075,INDIRECT("G"&amp;ROW(C3075)-COUNTIF($A$4:A3075, A3075)+1):G3075),F3075*H3075)-SUMPRODUCT(INDIRECT("E"&amp;ROW(C3075)-COUNTIF($A$4:A3075, A3075)+1):E3074,INDIRECT("G"&amp;ROW(C3075)-COUNTIF($A$4:A3075, A3075)+1):G3074)))))</f>
        <v/>
      </c>
    </row>
    <row r="3076" spans="1:10">
      <c r="A3076" s="13" t="str">
        <f t="shared" si="47"/>
        <v/>
      </c>
      <c r="B3076" s="69"/>
      <c r="C3076" s="70"/>
      <c r="D3076" s="13"/>
      <c r="E3076" s="71"/>
      <c r="F3076" s="71"/>
      <c r="G3076" s="67"/>
      <c r="H3076" s="67"/>
      <c r="I3076" s="3"/>
      <c r="J3076" s="68" t="str">
        <f ca="1">IF(OR(ISBLANK(E3076),ISBLANK(F3076),ISBLANK(H3076),ISBLANK(G3076),ISBLANK(C3076),ISBLANK(B3076)),"",MAX(0,IF(COUNTIF(A:A,A3076)=1,MIN(E3076*G3076,F3076*H3076),IF(COUNTIF($A$4:A3076, A3076)=1,MIN(E3076*G3076,F3076*H3076),MIN(SUMPRODUCT(INDIRECT("E"&amp;ROW(C3076)-COUNTIF($A$4:A3076, A3076)+1):E3076,INDIRECT("G"&amp;ROW(C3076)-COUNTIF($A$4:A3076, A3076)+1):G3076),F3076*H3076)-SUMPRODUCT(INDIRECT("E"&amp;ROW(C3076)-COUNTIF($A$4:A3076, A3076)+1):E3075,INDIRECT("G"&amp;ROW(C3076)-COUNTIF($A$4:A3076, A3076)+1):G3075)))))</f>
        <v/>
      </c>
    </row>
    <row r="3077" spans="1:10">
      <c r="A3077" s="13" t="str">
        <f t="shared" ref="A3077:A3140" si="48">CONCATENATE(B3077,C3077)</f>
        <v/>
      </c>
      <c r="B3077" s="69"/>
      <c r="C3077" s="70"/>
      <c r="D3077" s="13"/>
      <c r="E3077" s="71"/>
      <c r="F3077" s="71"/>
      <c r="G3077" s="67"/>
      <c r="H3077" s="67"/>
      <c r="I3077" s="3"/>
      <c r="J3077" s="68" t="str">
        <f ca="1">IF(OR(ISBLANK(E3077),ISBLANK(F3077),ISBLANK(H3077),ISBLANK(G3077),ISBLANK(C3077),ISBLANK(B3077)),"",MAX(0,IF(COUNTIF(A:A,A3077)=1,MIN(E3077*G3077,F3077*H3077),IF(COUNTIF($A$4:A3077, A3077)=1,MIN(E3077*G3077,F3077*H3077),MIN(SUMPRODUCT(INDIRECT("E"&amp;ROW(C3077)-COUNTIF($A$4:A3077, A3077)+1):E3077,INDIRECT("G"&amp;ROW(C3077)-COUNTIF($A$4:A3077, A3077)+1):G3077),F3077*H3077)-SUMPRODUCT(INDIRECT("E"&amp;ROW(C3077)-COUNTIF($A$4:A3077, A3077)+1):E3076,INDIRECT("G"&amp;ROW(C3077)-COUNTIF($A$4:A3077, A3077)+1):G3076)))))</f>
        <v/>
      </c>
    </row>
    <row r="3078" spans="1:10">
      <c r="A3078" s="13" t="str">
        <f t="shared" si="48"/>
        <v/>
      </c>
      <c r="B3078" s="69"/>
      <c r="C3078" s="70"/>
      <c r="D3078" s="13"/>
      <c r="E3078" s="71"/>
      <c r="F3078" s="71"/>
      <c r="G3078" s="67"/>
      <c r="H3078" s="67"/>
      <c r="I3078" s="3"/>
      <c r="J3078" s="68" t="str">
        <f ca="1">IF(OR(ISBLANK(E3078),ISBLANK(F3078),ISBLANK(H3078),ISBLANK(G3078),ISBLANK(C3078),ISBLANK(B3078)),"",MAX(0,IF(COUNTIF(A:A,A3078)=1,MIN(E3078*G3078,F3078*H3078),IF(COUNTIF($A$4:A3078, A3078)=1,MIN(E3078*G3078,F3078*H3078),MIN(SUMPRODUCT(INDIRECT("E"&amp;ROW(C3078)-COUNTIF($A$4:A3078, A3078)+1):E3078,INDIRECT("G"&amp;ROW(C3078)-COUNTIF($A$4:A3078, A3078)+1):G3078),F3078*H3078)-SUMPRODUCT(INDIRECT("E"&amp;ROW(C3078)-COUNTIF($A$4:A3078, A3078)+1):E3077,INDIRECT("G"&amp;ROW(C3078)-COUNTIF($A$4:A3078, A3078)+1):G3077)))))</f>
        <v/>
      </c>
    </row>
    <row r="3079" spans="1:10">
      <c r="A3079" s="13" t="str">
        <f t="shared" si="48"/>
        <v/>
      </c>
      <c r="B3079" s="69"/>
      <c r="C3079" s="70"/>
      <c r="D3079" s="13"/>
      <c r="E3079" s="71"/>
      <c r="F3079" s="71"/>
      <c r="G3079" s="67"/>
      <c r="H3079" s="67"/>
      <c r="I3079" s="3"/>
      <c r="J3079" s="68" t="str">
        <f ca="1">IF(OR(ISBLANK(E3079),ISBLANK(F3079),ISBLANK(H3079),ISBLANK(G3079),ISBLANK(C3079),ISBLANK(B3079)),"",MAX(0,IF(COUNTIF(A:A,A3079)=1,MIN(E3079*G3079,F3079*H3079),IF(COUNTIF($A$4:A3079, A3079)=1,MIN(E3079*G3079,F3079*H3079),MIN(SUMPRODUCT(INDIRECT("E"&amp;ROW(C3079)-COUNTIF($A$4:A3079, A3079)+1):E3079,INDIRECT("G"&amp;ROW(C3079)-COUNTIF($A$4:A3079, A3079)+1):G3079),F3079*H3079)-SUMPRODUCT(INDIRECT("E"&amp;ROW(C3079)-COUNTIF($A$4:A3079, A3079)+1):E3078,INDIRECT("G"&amp;ROW(C3079)-COUNTIF($A$4:A3079, A3079)+1):G3078)))))</f>
        <v/>
      </c>
    </row>
    <row r="3080" spans="1:10">
      <c r="A3080" s="13" t="str">
        <f t="shared" si="48"/>
        <v/>
      </c>
      <c r="B3080" s="69"/>
      <c r="C3080" s="70"/>
      <c r="D3080" s="13"/>
      <c r="E3080" s="71"/>
      <c r="F3080" s="71"/>
      <c r="G3080" s="67"/>
      <c r="H3080" s="67"/>
      <c r="I3080" s="3"/>
      <c r="J3080" s="68" t="str">
        <f ca="1">IF(OR(ISBLANK(E3080),ISBLANK(F3080),ISBLANK(H3080),ISBLANK(G3080),ISBLANK(C3080),ISBLANK(B3080)),"",MAX(0,IF(COUNTIF(A:A,A3080)=1,MIN(E3080*G3080,F3080*H3080),IF(COUNTIF($A$4:A3080, A3080)=1,MIN(E3080*G3080,F3080*H3080),MIN(SUMPRODUCT(INDIRECT("E"&amp;ROW(C3080)-COUNTIF($A$4:A3080, A3080)+1):E3080,INDIRECT("G"&amp;ROW(C3080)-COUNTIF($A$4:A3080, A3080)+1):G3080),F3080*H3080)-SUMPRODUCT(INDIRECT("E"&amp;ROW(C3080)-COUNTIF($A$4:A3080, A3080)+1):E3079,INDIRECT("G"&amp;ROW(C3080)-COUNTIF($A$4:A3080, A3080)+1):G3079)))))</f>
        <v/>
      </c>
    </row>
    <row r="3081" spans="1:10">
      <c r="A3081" s="13" t="str">
        <f t="shared" si="48"/>
        <v/>
      </c>
      <c r="B3081" s="69"/>
      <c r="C3081" s="70"/>
      <c r="D3081" s="13"/>
      <c r="E3081" s="71"/>
      <c r="F3081" s="71"/>
      <c r="G3081" s="67"/>
      <c r="H3081" s="67"/>
      <c r="I3081" s="3"/>
      <c r="J3081" s="68" t="str">
        <f ca="1">IF(OR(ISBLANK(E3081),ISBLANK(F3081),ISBLANK(H3081),ISBLANK(G3081),ISBLANK(C3081),ISBLANK(B3081)),"",MAX(0,IF(COUNTIF(A:A,A3081)=1,MIN(E3081*G3081,F3081*H3081),IF(COUNTIF($A$4:A3081, A3081)=1,MIN(E3081*G3081,F3081*H3081),MIN(SUMPRODUCT(INDIRECT("E"&amp;ROW(C3081)-COUNTIF($A$4:A3081, A3081)+1):E3081,INDIRECT("G"&amp;ROW(C3081)-COUNTIF($A$4:A3081, A3081)+1):G3081),F3081*H3081)-SUMPRODUCT(INDIRECT("E"&amp;ROW(C3081)-COUNTIF($A$4:A3081, A3081)+1):E3080,INDIRECT("G"&amp;ROW(C3081)-COUNTIF($A$4:A3081, A3081)+1):G3080)))))</f>
        <v/>
      </c>
    </row>
    <row r="3082" spans="1:10">
      <c r="A3082" s="13" t="str">
        <f t="shared" si="48"/>
        <v/>
      </c>
      <c r="B3082" s="69"/>
      <c r="C3082" s="70"/>
      <c r="D3082" s="13"/>
      <c r="E3082" s="71"/>
      <c r="F3082" s="71"/>
      <c r="G3082" s="67"/>
      <c r="H3082" s="67"/>
      <c r="I3082" s="3"/>
      <c r="J3082" s="68" t="str">
        <f ca="1">IF(OR(ISBLANK(E3082),ISBLANK(F3082),ISBLANK(H3082),ISBLANK(G3082),ISBLANK(C3082),ISBLANK(B3082)),"",MAX(0,IF(COUNTIF(A:A,A3082)=1,MIN(E3082*G3082,F3082*H3082),IF(COUNTIF($A$4:A3082, A3082)=1,MIN(E3082*G3082,F3082*H3082),MIN(SUMPRODUCT(INDIRECT("E"&amp;ROW(C3082)-COUNTIF($A$4:A3082, A3082)+1):E3082,INDIRECT("G"&amp;ROW(C3082)-COUNTIF($A$4:A3082, A3082)+1):G3082),F3082*H3082)-SUMPRODUCT(INDIRECT("E"&amp;ROW(C3082)-COUNTIF($A$4:A3082, A3082)+1):E3081,INDIRECT("G"&amp;ROW(C3082)-COUNTIF($A$4:A3082, A3082)+1):G3081)))))</f>
        <v/>
      </c>
    </row>
    <row r="3083" spans="1:10">
      <c r="A3083" s="13" t="str">
        <f t="shared" si="48"/>
        <v/>
      </c>
      <c r="B3083" s="69"/>
      <c r="C3083" s="70"/>
      <c r="D3083" s="13"/>
      <c r="E3083" s="71"/>
      <c r="F3083" s="71"/>
      <c r="G3083" s="67"/>
      <c r="H3083" s="67"/>
      <c r="I3083" s="3"/>
      <c r="J3083" s="68" t="str">
        <f ca="1">IF(OR(ISBLANK(E3083),ISBLANK(F3083),ISBLANK(H3083),ISBLANK(G3083),ISBLANK(C3083),ISBLANK(B3083)),"",MAX(0,IF(COUNTIF(A:A,A3083)=1,MIN(E3083*G3083,F3083*H3083),IF(COUNTIF($A$4:A3083, A3083)=1,MIN(E3083*G3083,F3083*H3083),MIN(SUMPRODUCT(INDIRECT("E"&amp;ROW(C3083)-COUNTIF($A$4:A3083, A3083)+1):E3083,INDIRECT("G"&amp;ROW(C3083)-COUNTIF($A$4:A3083, A3083)+1):G3083),F3083*H3083)-SUMPRODUCT(INDIRECT("E"&amp;ROW(C3083)-COUNTIF($A$4:A3083, A3083)+1):E3082,INDIRECT("G"&amp;ROW(C3083)-COUNTIF($A$4:A3083, A3083)+1):G3082)))))</f>
        <v/>
      </c>
    </row>
    <row r="3084" spans="1:10">
      <c r="A3084" s="13" t="str">
        <f t="shared" si="48"/>
        <v/>
      </c>
      <c r="B3084" s="69"/>
      <c r="C3084" s="70"/>
      <c r="D3084" s="13"/>
      <c r="E3084" s="71"/>
      <c r="F3084" s="71"/>
      <c r="G3084" s="67"/>
      <c r="H3084" s="67"/>
      <c r="I3084" s="3"/>
      <c r="J3084" s="68" t="str">
        <f ca="1">IF(OR(ISBLANK(E3084),ISBLANK(F3084),ISBLANK(H3084),ISBLANK(G3084),ISBLANK(C3084),ISBLANK(B3084)),"",MAX(0,IF(COUNTIF(A:A,A3084)=1,MIN(E3084*G3084,F3084*H3084),IF(COUNTIF($A$4:A3084, A3084)=1,MIN(E3084*G3084,F3084*H3084),MIN(SUMPRODUCT(INDIRECT("E"&amp;ROW(C3084)-COUNTIF($A$4:A3084, A3084)+1):E3084,INDIRECT("G"&amp;ROW(C3084)-COUNTIF($A$4:A3084, A3084)+1):G3084),F3084*H3084)-SUMPRODUCT(INDIRECT("E"&amp;ROW(C3084)-COUNTIF($A$4:A3084, A3084)+1):E3083,INDIRECT("G"&amp;ROW(C3084)-COUNTIF($A$4:A3084, A3084)+1):G3083)))))</f>
        <v/>
      </c>
    </row>
    <row r="3085" spans="1:10">
      <c r="A3085" s="13" t="str">
        <f t="shared" si="48"/>
        <v/>
      </c>
      <c r="B3085" s="69"/>
      <c r="C3085" s="70"/>
      <c r="D3085" s="13"/>
      <c r="E3085" s="71"/>
      <c r="F3085" s="71"/>
      <c r="G3085" s="67"/>
      <c r="H3085" s="67"/>
      <c r="I3085" s="3"/>
      <c r="J3085" s="68" t="str">
        <f ca="1">IF(OR(ISBLANK(E3085),ISBLANK(F3085),ISBLANK(H3085),ISBLANK(G3085),ISBLANK(C3085),ISBLANK(B3085)),"",MAX(0,IF(COUNTIF(A:A,A3085)=1,MIN(E3085*G3085,F3085*H3085),IF(COUNTIF($A$4:A3085, A3085)=1,MIN(E3085*G3085,F3085*H3085),MIN(SUMPRODUCT(INDIRECT("E"&amp;ROW(C3085)-COUNTIF($A$4:A3085, A3085)+1):E3085,INDIRECT("G"&amp;ROW(C3085)-COUNTIF($A$4:A3085, A3085)+1):G3085),F3085*H3085)-SUMPRODUCT(INDIRECT("E"&amp;ROW(C3085)-COUNTIF($A$4:A3085, A3085)+1):E3084,INDIRECT("G"&amp;ROW(C3085)-COUNTIF($A$4:A3085, A3085)+1):G3084)))))</f>
        <v/>
      </c>
    </row>
    <row r="3086" spans="1:10">
      <c r="A3086" s="13" t="str">
        <f t="shared" si="48"/>
        <v/>
      </c>
      <c r="B3086" s="69"/>
      <c r="C3086" s="70"/>
      <c r="D3086" s="13"/>
      <c r="E3086" s="71"/>
      <c r="F3086" s="71"/>
      <c r="G3086" s="67"/>
      <c r="H3086" s="67"/>
      <c r="I3086" s="3"/>
      <c r="J3086" s="68" t="str">
        <f ca="1">IF(OR(ISBLANK(E3086),ISBLANK(F3086),ISBLANK(H3086),ISBLANK(G3086),ISBLANK(C3086),ISBLANK(B3086)),"",MAX(0,IF(COUNTIF(A:A,A3086)=1,MIN(E3086*G3086,F3086*H3086),IF(COUNTIF($A$4:A3086, A3086)=1,MIN(E3086*G3086,F3086*H3086),MIN(SUMPRODUCT(INDIRECT("E"&amp;ROW(C3086)-COUNTIF($A$4:A3086, A3086)+1):E3086,INDIRECT("G"&amp;ROW(C3086)-COUNTIF($A$4:A3086, A3086)+1):G3086),F3086*H3086)-SUMPRODUCT(INDIRECT("E"&amp;ROW(C3086)-COUNTIF($A$4:A3086, A3086)+1):E3085,INDIRECT("G"&amp;ROW(C3086)-COUNTIF($A$4:A3086, A3086)+1):G3085)))))</f>
        <v/>
      </c>
    </row>
    <row r="3087" spans="1:10">
      <c r="A3087" s="13" t="str">
        <f t="shared" si="48"/>
        <v/>
      </c>
      <c r="B3087" s="69"/>
      <c r="C3087" s="70"/>
      <c r="D3087" s="13"/>
      <c r="E3087" s="71"/>
      <c r="F3087" s="71"/>
      <c r="G3087" s="67"/>
      <c r="H3087" s="67"/>
      <c r="I3087" s="3"/>
      <c r="J3087" s="68" t="str">
        <f ca="1">IF(OR(ISBLANK(E3087),ISBLANK(F3087),ISBLANK(H3087),ISBLANK(G3087),ISBLANK(C3087),ISBLANK(B3087)),"",MAX(0,IF(COUNTIF(A:A,A3087)=1,MIN(E3087*G3087,F3087*H3087),IF(COUNTIF($A$4:A3087, A3087)=1,MIN(E3087*G3087,F3087*H3087),MIN(SUMPRODUCT(INDIRECT("E"&amp;ROW(C3087)-COUNTIF($A$4:A3087, A3087)+1):E3087,INDIRECT("G"&amp;ROW(C3087)-COUNTIF($A$4:A3087, A3087)+1):G3087),F3087*H3087)-SUMPRODUCT(INDIRECT("E"&amp;ROW(C3087)-COUNTIF($A$4:A3087, A3087)+1):E3086,INDIRECT("G"&amp;ROW(C3087)-COUNTIF($A$4:A3087, A3087)+1):G3086)))))</f>
        <v/>
      </c>
    </row>
    <row r="3088" spans="1:10">
      <c r="A3088" s="13" t="str">
        <f t="shared" si="48"/>
        <v/>
      </c>
      <c r="B3088" s="69"/>
      <c r="C3088" s="70"/>
      <c r="D3088" s="13"/>
      <c r="E3088" s="71"/>
      <c r="F3088" s="71"/>
      <c r="G3088" s="67"/>
      <c r="H3088" s="67"/>
      <c r="I3088" s="3"/>
      <c r="J3088" s="68" t="str">
        <f ca="1">IF(OR(ISBLANK(E3088),ISBLANK(F3088),ISBLANK(H3088),ISBLANK(G3088),ISBLANK(C3088),ISBLANK(B3088)),"",MAX(0,IF(COUNTIF(A:A,A3088)=1,MIN(E3088*G3088,F3088*H3088),IF(COUNTIF($A$4:A3088, A3088)=1,MIN(E3088*G3088,F3088*H3088),MIN(SUMPRODUCT(INDIRECT("E"&amp;ROW(C3088)-COUNTIF($A$4:A3088, A3088)+1):E3088,INDIRECT("G"&amp;ROW(C3088)-COUNTIF($A$4:A3088, A3088)+1):G3088),F3088*H3088)-SUMPRODUCT(INDIRECT("E"&amp;ROW(C3088)-COUNTIF($A$4:A3088, A3088)+1):E3087,INDIRECT("G"&amp;ROW(C3088)-COUNTIF($A$4:A3088, A3088)+1):G3087)))))</f>
        <v/>
      </c>
    </row>
    <row r="3089" spans="1:10">
      <c r="A3089" s="13" t="str">
        <f t="shared" si="48"/>
        <v/>
      </c>
      <c r="B3089" s="69"/>
      <c r="C3089" s="70"/>
      <c r="D3089" s="13"/>
      <c r="E3089" s="71"/>
      <c r="F3089" s="71"/>
      <c r="G3089" s="67"/>
      <c r="H3089" s="67"/>
      <c r="I3089" s="3"/>
      <c r="J3089" s="68" t="str">
        <f ca="1">IF(OR(ISBLANK(E3089),ISBLANK(F3089),ISBLANK(H3089),ISBLANK(G3089),ISBLANK(C3089),ISBLANK(B3089)),"",MAX(0,IF(COUNTIF(A:A,A3089)=1,MIN(E3089*G3089,F3089*H3089),IF(COUNTIF($A$4:A3089, A3089)=1,MIN(E3089*G3089,F3089*H3089),MIN(SUMPRODUCT(INDIRECT("E"&amp;ROW(C3089)-COUNTIF($A$4:A3089, A3089)+1):E3089,INDIRECT("G"&amp;ROW(C3089)-COUNTIF($A$4:A3089, A3089)+1):G3089),F3089*H3089)-SUMPRODUCT(INDIRECT("E"&amp;ROW(C3089)-COUNTIF($A$4:A3089, A3089)+1):E3088,INDIRECT("G"&amp;ROW(C3089)-COUNTIF($A$4:A3089, A3089)+1):G3088)))))</f>
        <v/>
      </c>
    </row>
    <row r="3090" spans="1:10">
      <c r="A3090" s="13" t="str">
        <f t="shared" si="48"/>
        <v/>
      </c>
      <c r="B3090" s="69"/>
      <c r="C3090" s="70"/>
      <c r="D3090" s="13"/>
      <c r="E3090" s="71"/>
      <c r="F3090" s="71"/>
      <c r="G3090" s="67"/>
      <c r="H3090" s="67"/>
      <c r="I3090" s="3"/>
      <c r="J3090" s="68" t="str">
        <f ca="1">IF(OR(ISBLANK(E3090),ISBLANK(F3090),ISBLANK(H3090),ISBLANK(G3090),ISBLANK(C3090),ISBLANK(B3090)),"",MAX(0,IF(COUNTIF(A:A,A3090)=1,MIN(E3090*G3090,F3090*H3090),IF(COUNTIF($A$4:A3090, A3090)=1,MIN(E3090*G3090,F3090*H3090),MIN(SUMPRODUCT(INDIRECT("E"&amp;ROW(C3090)-COUNTIF($A$4:A3090, A3090)+1):E3090,INDIRECT("G"&amp;ROW(C3090)-COUNTIF($A$4:A3090, A3090)+1):G3090),F3090*H3090)-SUMPRODUCT(INDIRECT("E"&amp;ROW(C3090)-COUNTIF($A$4:A3090, A3090)+1):E3089,INDIRECT("G"&amp;ROW(C3090)-COUNTIF($A$4:A3090, A3090)+1):G3089)))))</f>
        <v/>
      </c>
    </row>
    <row r="3091" spans="1:10">
      <c r="A3091" s="13" t="str">
        <f t="shared" si="48"/>
        <v/>
      </c>
      <c r="B3091" s="69"/>
      <c r="C3091" s="70"/>
      <c r="D3091" s="13"/>
      <c r="E3091" s="71"/>
      <c r="F3091" s="71"/>
      <c r="G3091" s="67"/>
      <c r="H3091" s="67"/>
      <c r="I3091" s="3"/>
      <c r="J3091" s="68" t="str">
        <f ca="1">IF(OR(ISBLANK(E3091),ISBLANK(F3091),ISBLANK(H3091),ISBLANK(G3091),ISBLANK(C3091),ISBLANK(B3091)),"",MAX(0,IF(COUNTIF(A:A,A3091)=1,MIN(E3091*G3091,F3091*H3091),IF(COUNTIF($A$4:A3091, A3091)=1,MIN(E3091*G3091,F3091*H3091),MIN(SUMPRODUCT(INDIRECT("E"&amp;ROW(C3091)-COUNTIF($A$4:A3091, A3091)+1):E3091,INDIRECT("G"&amp;ROW(C3091)-COUNTIF($A$4:A3091, A3091)+1):G3091),F3091*H3091)-SUMPRODUCT(INDIRECT("E"&amp;ROW(C3091)-COUNTIF($A$4:A3091, A3091)+1):E3090,INDIRECT("G"&amp;ROW(C3091)-COUNTIF($A$4:A3091, A3091)+1):G3090)))))</f>
        <v/>
      </c>
    </row>
    <row r="3092" spans="1:10">
      <c r="A3092" s="13" t="str">
        <f t="shared" si="48"/>
        <v/>
      </c>
      <c r="B3092" s="69"/>
      <c r="C3092" s="70"/>
      <c r="D3092" s="13"/>
      <c r="E3092" s="71"/>
      <c r="F3092" s="71"/>
      <c r="G3092" s="67"/>
      <c r="H3092" s="67"/>
      <c r="I3092" s="3"/>
      <c r="J3092" s="68" t="str">
        <f ca="1">IF(OR(ISBLANK(E3092),ISBLANK(F3092),ISBLANK(H3092),ISBLANK(G3092),ISBLANK(C3092),ISBLANK(B3092)),"",MAX(0,IF(COUNTIF(A:A,A3092)=1,MIN(E3092*G3092,F3092*H3092),IF(COUNTIF($A$4:A3092, A3092)=1,MIN(E3092*G3092,F3092*H3092),MIN(SUMPRODUCT(INDIRECT("E"&amp;ROW(C3092)-COUNTIF($A$4:A3092, A3092)+1):E3092,INDIRECT("G"&amp;ROW(C3092)-COUNTIF($A$4:A3092, A3092)+1):G3092),F3092*H3092)-SUMPRODUCT(INDIRECT("E"&amp;ROW(C3092)-COUNTIF($A$4:A3092, A3092)+1):E3091,INDIRECT("G"&amp;ROW(C3092)-COUNTIF($A$4:A3092, A3092)+1):G3091)))))</f>
        <v/>
      </c>
    </row>
    <row r="3093" spans="1:10">
      <c r="A3093" s="13" t="str">
        <f t="shared" si="48"/>
        <v/>
      </c>
      <c r="B3093" s="69"/>
      <c r="C3093" s="70"/>
      <c r="D3093" s="13"/>
      <c r="E3093" s="71"/>
      <c r="F3093" s="71"/>
      <c r="G3093" s="67"/>
      <c r="H3093" s="67"/>
      <c r="I3093" s="3"/>
      <c r="J3093" s="68" t="str">
        <f ca="1">IF(OR(ISBLANK(E3093),ISBLANK(F3093),ISBLANK(H3093),ISBLANK(G3093),ISBLANK(C3093),ISBLANK(B3093)),"",MAX(0,IF(COUNTIF(A:A,A3093)=1,MIN(E3093*G3093,F3093*H3093),IF(COUNTIF($A$4:A3093, A3093)=1,MIN(E3093*G3093,F3093*H3093),MIN(SUMPRODUCT(INDIRECT("E"&amp;ROW(C3093)-COUNTIF($A$4:A3093, A3093)+1):E3093,INDIRECT("G"&amp;ROW(C3093)-COUNTIF($A$4:A3093, A3093)+1):G3093),F3093*H3093)-SUMPRODUCT(INDIRECT("E"&amp;ROW(C3093)-COUNTIF($A$4:A3093, A3093)+1):E3092,INDIRECT("G"&amp;ROW(C3093)-COUNTIF($A$4:A3093, A3093)+1):G3092)))))</f>
        <v/>
      </c>
    </row>
    <row r="3094" spans="1:10">
      <c r="A3094" s="13" t="str">
        <f t="shared" si="48"/>
        <v/>
      </c>
      <c r="B3094" s="69"/>
      <c r="C3094" s="70"/>
      <c r="D3094" s="13"/>
      <c r="E3094" s="71"/>
      <c r="F3094" s="71"/>
      <c r="G3094" s="67"/>
      <c r="H3094" s="67"/>
      <c r="I3094" s="3"/>
      <c r="J3094" s="68" t="str">
        <f ca="1">IF(OR(ISBLANK(E3094),ISBLANK(F3094),ISBLANK(H3094),ISBLANK(G3094),ISBLANK(C3094),ISBLANK(B3094)),"",MAX(0,IF(COUNTIF(A:A,A3094)=1,MIN(E3094*G3094,F3094*H3094),IF(COUNTIF($A$4:A3094, A3094)=1,MIN(E3094*G3094,F3094*H3094),MIN(SUMPRODUCT(INDIRECT("E"&amp;ROW(C3094)-COUNTIF($A$4:A3094, A3094)+1):E3094,INDIRECT("G"&amp;ROW(C3094)-COUNTIF($A$4:A3094, A3094)+1):G3094),F3094*H3094)-SUMPRODUCT(INDIRECT("E"&amp;ROW(C3094)-COUNTIF($A$4:A3094, A3094)+1):E3093,INDIRECT("G"&amp;ROW(C3094)-COUNTIF($A$4:A3094, A3094)+1):G3093)))))</f>
        <v/>
      </c>
    </row>
    <row r="3095" spans="1:10">
      <c r="A3095" s="13" t="str">
        <f t="shared" si="48"/>
        <v/>
      </c>
      <c r="B3095" s="69"/>
      <c r="C3095" s="70"/>
      <c r="D3095" s="13"/>
      <c r="E3095" s="71"/>
      <c r="F3095" s="71"/>
      <c r="G3095" s="67"/>
      <c r="H3095" s="67"/>
      <c r="I3095" s="3"/>
      <c r="J3095" s="68" t="str">
        <f ca="1">IF(OR(ISBLANK(E3095),ISBLANK(F3095),ISBLANK(H3095),ISBLANK(G3095),ISBLANK(C3095),ISBLANK(B3095)),"",MAX(0,IF(COUNTIF(A:A,A3095)=1,MIN(E3095*G3095,F3095*H3095),IF(COUNTIF($A$4:A3095, A3095)=1,MIN(E3095*G3095,F3095*H3095),MIN(SUMPRODUCT(INDIRECT("E"&amp;ROW(C3095)-COUNTIF($A$4:A3095, A3095)+1):E3095,INDIRECT("G"&amp;ROW(C3095)-COUNTIF($A$4:A3095, A3095)+1):G3095),F3095*H3095)-SUMPRODUCT(INDIRECT("E"&amp;ROW(C3095)-COUNTIF($A$4:A3095, A3095)+1):E3094,INDIRECT("G"&amp;ROW(C3095)-COUNTIF($A$4:A3095, A3095)+1):G3094)))))</f>
        <v/>
      </c>
    </row>
    <row r="3096" spans="1:10">
      <c r="A3096" s="13" t="str">
        <f t="shared" si="48"/>
        <v/>
      </c>
      <c r="B3096" s="69"/>
      <c r="C3096" s="70"/>
      <c r="D3096" s="13"/>
      <c r="E3096" s="71"/>
      <c r="F3096" s="71"/>
      <c r="G3096" s="67"/>
      <c r="H3096" s="67"/>
      <c r="I3096" s="3"/>
      <c r="J3096" s="68" t="str">
        <f ca="1">IF(OR(ISBLANK(E3096),ISBLANK(F3096),ISBLANK(H3096),ISBLANK(G3096),ISBLANK(C3096),ISBLANK(B3096)),"",MAX(0,IF(COUNTIF(A:A,A3096)=1,MIN(E3096*G3096,F3096*H3096),IF(COUNTIF($A$4:A3096, A3096)=1,MIN(E3096*G3096,F3096*H3096),MIN(SUMPRODUCT(INDIRECT("E"&amp;ROW(C3096)-COUNTIF($A$4:A3096, A3096)+1):E3096,INDIRECT("G"&amp;ROW(C3096)-COUNTIF($A$4:A3096, A3096)+1):G3096),F3096*H3096)-SUMPRODUCT(INDIRECT("E"&amp;ROW(C3096)-COUNTIF($A$4:A3096, A3096)+1):E3095,INDIRECT("G"&amp;ROW(C3096)-COUNTIF($A$4:A3096, A3096)+1):G3095)))))</f>
        <v/>
      </c>
    </row>
    <row r="3097" spans="1:10">
      <c r="A3097" s="13" t="str">
        <f t="shared" si="48"/>
        <v/>
      </c>
      <c r="B3097" s="69"/>
      <c r="C3097" s="70"/>
      <c r="D3097" s="13"/>
      <c r="E3097" s="71"/>
      <c r="F3097" s="71"/>
      <c r="G3097" s="67"/>
      <c r="H3097" s="67"/>
      <c r="I3097" s="3"/>
      <c r="J3097" s="68" t="str">
        <f ca="1">IF(OR(ISBLANK(E3097),ISBLANK(F3097),ISBLANK(H3097),ISBLANK(G3097),ISBLANK(C3097),ISBLANK(B3097)),"",MAX(0,IF(COUNTIF(A:A,A3097)=1,MIN(E3097*G3097,F3097*H3097),IF(COUNTIF($A$4:A3097, A3097)=1,MIN(E3097*G3097,F3097*H3097),MIN(SUMPRODUCT(INDIRECT("E"&amp;ROW(C3097)-COUNTIF($A$4:A3097, A3097)+1):E3097,INDIRECT("G"&amp;ROW(C3097)-COUNTIF($A$4:A3097, A3097)+1):G3097),F3097*H3097)-SUMPRODUCT(INDIRECT("E"&amp;ROW(C3097)-COUNTIF($A$4:A3097, A3097)+1):E3096,INDIRECT("G"&amp;ROW(C3097)-COUNTIF($A$4:A3097, A3097)+1):G3096)))))</f>
        <v/>
      </c>
    </row>
    <row r="3098" spans="1:10">
      <c r="A3098" s="13" t="str">
        <f t="shared" si="48"/>
        <v/>
      </c>
      <c r="B3098" s="69"/>
      <c r="C3098" s="70"/>
      <c r="D3098" s="13"/>
      <c r="E3098" s="71"/>
      <c r="F3098" s="71"/>
      <c r="G3098" s="67"/>
      <c r="H3098" s="67"/>
      <c r="I3098" s="3"/>
      <c r="J3098" s="68" t="str">
        <f ca="1">IF(OR(ISBLANK(E3098),ISBLANK(F3098),ISBLANK(H3098),ISBLANK(G3098),ISBLANK(C3098),ISBLANK(B3098)),"",MAX(0,IF(COUNTIF(A:A,A3098)=1,MIN(E3098*G3098,F3098*H3098),IF(COUNTIF($A$4:A3098, A3098)=1,MIN(E3098*G3098,F3098*H3098),MIN(SUMPRODUCT(INDIRECT("E"&amp;ROW(C3098)-COUNTIF($A$4:A3098, A3098)+1):E3098,INDIRECT("G"&amp;ROW(C3098)-COUNTIF($A$4:A3098, A3098)+1):G3098),F3098*H3098)-SUMPRODUCT(INDIRECT("E"&amp;ROW(C3098)-COUNTIF($A$4:A3098, A3098)+1):E3097,INDIRECT("G"&amp;ROW(C3098)-COUNTIF($A$4:A3098, A3098)+1):G3097)))))</f>
        <v/>
      </c>
    </row>
    <row r="3099" spans="1:10">
      <c r="A3099" s="13" t="str">
        <f t="shared" si="48"/>
        <v/>
      </c>
      <c r="B3099" s="69"/>
      <c r="C3099" s="70"/>
      <c r="D3099" s="13"/>
      <c r="E3099" s="71"/>
      <c r="F3099" s="71"/>
      <c r="G3099" s="67"/>
      <c r="H3099" s="67"/>
      <c r="I3099" s="3"/>
      <c r="J3099" s="68" t="str">
        <f ca="1">IF(OR(ISBLANK(E3099),ISBLANK(F3099),ISBLANK(H3099),ISBLANK(G3099),ISBLANK(C3099),ISBLANK(B3099)),"",MAX(0,IF(COUNTIF(A:A,A3099)=1,MIN(E3099*G3099,F3099*H3099),IF(COUNTIF($A$4:A3099, A3099)=1,MIN(E3099*G3099,F3099*H3099),MIN(SUMPRODUCT(INDIRECT("E"&amp;ROW(C3099)-COUNTIF($A$4:A3099, A3099)+1):E3099,INDIRECT("G"&amp;ROW(C3099)-COUNTIF($A$4:A3099, A3099)+1):G3099),F3099*H3099)-SUMPRODUCT(INDIRECT("E"&amp;ROW(C3099)-COUNTIF($A$4:A3099, A3099)+1):E3098,INDIRECT("G"&amp;ROW(C3099)-COUNTIF($A$4:A3099, A3099)+1):G3098)))))</f>
        <v/>
      </c>
    </row>
    <row r="3100" spans="1:10">
      <c r="A3100" s="13" t="str">
        <f t="shared" si="48"/>
        <v/>
      </c>
      <c r="B3100" s="69"/>
      <c r="C3100" s="70"/>
      <c r="D3100" s="13"/>
      <c r="E3100" s="71"/>
      <c r="F3100" s="71"/>
      <c r="G3100" s="67"/>
      <c r="H3100" s="67"/>
      <c r="I3100" s="3"/>
      <c r="J3100" s="68" t="str">
        <f ca="1">IF(OR(ISBLANK(E3100),ISBLANK(F3100),ISBLANK(H3100),ISBLANK(G3100),ISBLANK(C3100),ISBLANK(B3100)),"",MAX(0,IF(COUNTIF(A:A,A3100)=1,MIN(E3100*G3100,F3100*H3100),IF(COUNTIF($A$4:A3100, A3100)=1,MIN(E3100*G3100,F3100*H3100),MIN(SUMPRODUCT(INDIRECT("E"&amp;ROW(C3100)-COUNTIF($A$4:A3100, A3100)+1):E3100,INDIRECT("G"&amp;ROW(C3100)-COUNTIF($A$4:A3100, A3100)+1):G3100),F3100*H3100)-SUMPRODUCT(INDIRECT("E"&amp;ROW(C3100)-COUNTIF($A$4:A3100, A3100)+1):E3099,INDIRECT("G"&amp;ROW(C3100)-COUNTIF($A$4:A3100, A3100)+1):G3099)))))</f>
        <v/>
      </c>
    </row>
    <row r="3101" spans="1:10">
      <c r="A3101" s="13" t="str">
        <f t="shared" si="48"/>
        <v/>
      </c>
      <c r="B3101" s="69"/>
      <c r="C3101" s="70"/>
      <c r="D3101" s="13"/>
      <c r="E3101" s="71"/>
      <c r="F3101" s="71"/>
      <c r="G3101" s="67"/>
      <c r="H3101" s="67"/>
      <c r="I3101" s="3"/>
      <c r="J3101" s="68" t="str">
        <f ca="1">IF(OR(ISBLANK(E3101),ISBLANK(F3101),ISBLANK(H3101),ISBLANK(G3101),ISBLANK(C3101),ISBLANK(B3101)),"",MAX(0,IF(COUNTIF(A:A,A3101)=1,MIN(E3101*G3101,F3101*H3101),IF(COUNTIF($A$4:A3101, A3101)=1,MIN(E3101*G3101,F3101*H3101),MIN(SUMPRODUCT(INDIRECT("E"&amp;ROW(C3101)-COUNTIF($A$4:A3101, A3101)+1):E3101,INDIRECT("G"&amp;ROW(C3101)-COUNTIF($A$4:A3101, A3101)+1):G3101),F3101*H3101)-SUMPRODUCT(INDIRECT("E"&amp;ROW(C3101)-COUNTIF($A$4:A3101, A3101)+1):E3100,INDIRECT("G"&amp;ROW(C3101)-COUNTIF($A$4:A3101, A3101)+1):G3100)))))</f>
        <v/>
      </c>
    </row>
    <row r="3102" spans="1:10">
      <c r="A3102" s="13" t="str">
        <f t="shared" si="48"/>
        <v/>
      </c>
      <c r="B3102" s="69"/>
      <c r="C3102" s="70"/>
      <c r="D3102" s="13"/>
      <c r="E3102" s="71"/>
      <c r="F3102" s="71"/>
      <c r="G3102" s="67"/>
      <c r="H3102" s="67"/>
      <c r="I3102" s="3"/>
      <c r="J3102" s="68" t="str">
        <f ca="1">IF(OR(ISBLANK(E3102),ISBLANK(F3102),ISBLANK(H3102),ISBLANK(G3102),ISBLANK(C3102),ISBLANK(B3102)),"",MAX(0,IF(COUNTIF(A:A,A3102)=1,MIN(E3102*G3102,F3102*H3102),IF(COUNTIF($A$4:A3102, A3102)=1,MIN(E3102*G3102,F3102*H3102),MIN(SUMPRODUCT(INDIRECT("E"&amp;ROW(C3102)-COUNTIF($A$4:A3102, A3102)+1):E3102,INDIRECT("G"&amp;ROW(C3102)-COUNTIF($A$4:A3102, A3102)+1):G3102),F3102*H3102)-SUMPRODUCT(INDIRECT("E"&amp;ROW(C3102)-COUNTIF($A$4:A3102, A3102)+1):E3101,INDIRECT("G"&amp;ROW(C3102)-COUNTIF($A$4:A3102, A3102)+1):G3101)))))</f>
        <v/>
      </c>
    </row>
    <row r="3103" spans="1:10">
      <c r="A3103" s="13" t="str">
        <f t="shared" si="48"/>
        <v/>
      </c>
      <c r="B3103" s="69"/>
      <c r="C3103" s="70"/>
      <c r="D3103" s="13"/>
      <c r="E3103" s="71"/>
      <c r="F3103" s="71"/>
      <c r="G3103" s="67"/>
      <c r="H3103" s="67"/>
      <c r="I3103" s="3"/>
      <c r="J3103" s="68" t="str">
        <f ca="1">IF(OR(ISBLANK(E3103),ISBLANK(F3103),ISBLANK(H3103),ISBLANK(G3103),ISBLANK(C3103),ISBLANK(B3103)),"",MAX(0,IF(COUNTIF(A:A,A3103)=1,MIN(E3103*G3103,F3103*H3103),IF(COUNTIF($A$4:A3103, A3103)=1,MIN(E3103*G3103,F3103*H3103),MIN(SUMPRODUCT(INDIRECT("E"&amp;ROW(C3103)-COUNTIF($A$4:A3103, A3103)+1):E3103,INDIRECT("G"&amp;ROW(C3103)-COUNTIF($A$4:A3103, A3103)+1):G3103),F3103*H3103)-SUMPRODUCT(INDIRECT("E"&amp;ROW(C3103)-COUNTIF($A$4:A3103, A3103)+1):E3102,INDIRECT("G"&amp;ROW(C3103)-COUNTIF($A$4:A3103, A3103)+1):G3102)))))</f>
        <v/>
      </c>
    </row>
    <row r="3104" spans="1:10">
      <c r="A3104" s="13" t="str">
        <f t="shared" si="48"/>
        <v/>
      </c>
      <c r="B3104" s="69"/>
      <c r="C3104" s="70"/>
      <c r="D3104" s="13"/>
      <c r="E3104" s="71"/>
      <c r="F3104" s="71"/>
      <c r="G3104" s="67"/>
      <c r="H3104" s="67"/>
      <c r="I3104" s="3"/>
      <c r="J3104" s="68" t="str">
        <f ca="1">IF(OR(ISBLANK(E3104),ISBLANK(F3104),ISBLANK(H3104),ISBLANK(G3104),ISBLANK(C3104),ISBLANK(B3104)),"",MAX(0,IF(COUNTIF(A:A,A3104)=1,MIN(E3104*G3104,F3104*H3104),IF(COUNTIF($A$4:A3104, A3104)=1,MIN(E3104*G3104,F3104*H3104),MIN(SUMPRODUCT(INDIRECT("E"&amp;ROW(C3104)-COUNTIF($A$4:A3104, A3104)+1):E3104,INDIRECT("G"&amp;ROW(C3104)-COUNTIF($A$4:A3104, A3104)+1):G3104),F3104*H3104)-SUMPRODUCT(INDIRECT("E"&amp;ROW(C3104)-COUNTIF($A$4:A3104, A3104)+1):E3103,INDIRECT("G"&amp;ROW(C3104)-COUNTIF($A$4:A3104, A3104)+1):G3103)))))</f>
        <v/>
      </c>
    </row>
    <row r="3105" spans="1:10">
      <c r="A3105" s="13" t="str">
        <f t="shared" si="48"/>
        <v/>
      </c>
      <c r="B3105" s="69"/>
      <c r="C3105" s="70"/>
      <c r="D3105" s="13"/>
      <c r="E3105" s="71"/>
      <c r="F3105" s="71"/>
      <c r="G3105" s="67"/>
      <c r="H3105" s="67"/>
      <c r="I3105" s="3"/>
      <c r="J3105" s="68" t="str">
        <f ca="1">IF(OR(ISBLANK(E3105),ISBLANK(F3105),ISBLANK(H3105),ISBLANK(G3105),ISBLANK(C3105),ISBLANK(B3105)),"",MAX(0,IF(COUNTIF(A:A,A3105)=1,MIN(E3105*G3105,F3105*H3105),IF(COUNTIF($A$4:A3105, A3105)=1,MIN(E3105*G3105,F3105*H3105),MIN(SUMPRODUCT(INDIRECT("E"&amp;ROW(C3105)-COUNTIF($A$4:A3105, A3105)+1):E3105,INDIRECT("G"&amp;ROW(C3105)-COUNTIF($A$4:A3105, A3105)+1):G3105),F3105*H3105)-SUMPRODUCT(INDIRECT("E"&amp;ROW(C3105)-COUNTIF($A$4:A3105, A3105)+1):E3104,INDIRECT("G"&amp;ROW(C3105)-COUNTIF($A$4:A3105, A3105)+1):G3104)))))</f>
        <v/>
      </c>
    </row>
    <row r="3106" spans="1:10">
      <c r="A3106" s="13" t="str">
        <f t="shared" si="48"/>
        <v/>
      </c>
      <c r="B3106" s="69"/>
      <c r="C3106" s="70"/>
      <c r="D3106" s="13"/>
      <c r="E3106" s="71"/>
      <c r="F3106" s="71"/>
      <c r="G3106" s="67"/>
      <c r="H3106" s="67"/>
      <c r="I3106" s="3"/>
      <c r="J3106" s="68" t="str">
        <f ca="1">IF(OR(ISBLANK(E3106),ISBLANK(F3106),ISBLANK(H3106),ISBLANK(G3106),ISBLANK(C3106),ISBLANK(B3106)),"",MAX(0,IF(COUNTIF(A:A,A3106)=1,MIN(E3106*G3106,F3106*H3106),IF(COUNTIF($A$4:A3106, A3106)=1,MIN(E3106*G3106,F3106*H3106),MIN(SUMPRODUCT(INDIRECT("E"&amp;ROW(C3106)-COUNTIF($A$4:A3106, A3106)+1):E3106,INDIRECT("G"&amp;ROW(C3106)-COUNTIF($A$4:A3106, A3106)+1):G3106),F3106*H3106)-SUMPRODUCT(INDIRECT("E"&amp;ROW(C3106)-COUNTIF($A$4:A3106, A3106)+1):E3105,INDIRECT("G"&amp;ROW(C3106)-COUNTIF($A$4:A3106, A3106)+1):G3105)))))</f>
        <v/>
      </c>
    </row>
    <row r="3107" spans="1:10">
      <c r="A3107" s="13" t="str">
        <f t="shared" si="48"/>
        <v/>
      </c>
      <c r="B3107" s="69"/>
      <c r="C3107" s="70"/>
      <c r="D3107" s="13"/>
      <c r="E3107" s="71"/>
      <c r="F3107" s="71"/>
      <c r="G3107" s="67"/>
      <c r="H3107" s="67"/>
      <c r="I3107" s="3"/>
      <c r="J3107" s="68" t="str">
        <f ca="1">IF(OR(ISBLANK(E3107),ISBLANK(F3107),ISBLANK(H3107),ISBLANK(G3107),ISBLANK(C3107),ISBLANK(B3107)),"",MAX(0,IF(COUNTIF(A:A,A3107)=1,MIN(E3107*G3107,F3107*H3107),IF(COUNTIF($A$4:A3107, A3107)=1,MIN(E3107*G3107,F3107*H3107),MIN(SUMPRODUCT(INDIRECT("E"&amp;ROW(C3107)-COUNTIF($A$4:A3107, A3107)+1):E3107,INDIRECT("G"&amp;ROW(C3107)-COUNTIF($A$4:A3107, A3107)+1):G3107),F3107*H3107)-SUMPRODUCT(INDIRECT("E"&amp;ROW(C3107)-COUNTIF($A$4:A3107, A3107)+1):E3106,INDIRECT("G"&amp;ROW(C3107)-COUNTIF($A$4:A3107, A3107)+1):G3106)))))</f>
        <v/>
      </c>
    </row>
    <row r="3108" spans="1:10">
      <c r="A3108" s="13" t="str">
        <f t="shared" si="48"/>
        <v/>
      </c>
      <c r="B3108" s="69"/>
      <c r="C3108" s="70"/>
      <c r="D3108" s="13"/>
      <c r="E3108" s="71"/>
      <c r="F3108" s="71"/>
      <c r="G3108" s="67"/>
      <c r="H3108" s="67"/>
      <c r="I3108" s="3"/>
      <c r="J3108" s="68" t="str">
        <f ca="1">IF(OR(ISBLANK(E3108),ISBLANK(F3108),ISBLANK(H3108),ISBLANK(G3108),ISBLANK(C3108),ISBLANK(B3108)),"",MAX(0,IF(COUNTIF(A:A,A3108)=1,MIN(E3108*G3108,F3108*H3108),IF(COUNTIF($A$4:A3108, A3108)=1,MIN(E3108*G3108,F3108*H3108),MIN(SUMPRODUCT(INDIRECT("E"&amp;ROW(C3108)-COUNTIF($A$4:A3108, A3108)+1):E3108,INDIRECT("G"&amp;ROW(C3108)-COUNTIF($A$4:A3108, A3108)+1):G3108),F3108*H3108)-SUMPRODUCT(INDIRECT("E"&amp;ROW(C3108)-COUNTIF($A$4:A3108, A3108)+1):E3107,INDIRECT("G"&amp;ROW(C3108)-COUNTIF($A$4:A3108, A3108)+1):G3107)))))</f>
        <v/>
      </c>
    </row>
    <row r="3109" spans="1:10">
      <c r="A3109" s="13" t="str">
        <f t="shared" si="48"/>
        <v/>
      </c>
      <c r="B3109" s="69"/>
      <c r="C3109" s="70"/>
      <c r="D3109" s="13"/>
      <c r="E3109" s="71"/>
      <c r="F3109" s="71"/>
      <c r="G3109" s="67"/>
      <c r="H3109" s="67"/>
      <c r="I3109" s="3"/>
      <c r="J3109" s="68" t="str">
        <f ca="1">IF(OR(ISBLANK(E3109),ISBLANK(F3109),ISBLANK(H3109),ISBLANK(G3109),ISBLANK(C3109),ISBLANK(B3109)),"",MAX(0,IF(COUNTIF(A:A,A3109)=1,MIN(E3109*G3109,F3109*H3109),IF(COUNTIF($A$4:A3109, A3109)=1,MIN(E3109*G3109,F3109*H3109),MIN(SUMPRODUCT(INDIRECT("E"&amp;ROW(C3109)-COUNTIF($A$4:A3109, A3109)+1):E3109,INDIRECT("G"&amp;ROW(C3109)-COUNTIF($A$4:A3109, A3109)+1):G3109),F3109*H3109)-SUMPRODUCT(INDIRECT("E"&amp;ROW(C3109)-COUNTIF($A$4:A3109, A3109)+1):E3108,INDIRECT("G"&amp;ROW(C3109)-COUNTIF($A$4:A3109, A3109)+1):G3108)))))</f>
        <v/>
      </c>
    </row>
    <row r="3110" spans="1:10">
      <c r="A3110" s="13" t="str">
        <f t="shared" si="48"/>
        <v/>
      </c>
      <c r="B3110" s="69"/>
      <c r="C3110" s="70"/>
      <c r="D3110" s="13"/>
      <c r="E3110" s="71"/>
      <c r="F3110" s="71"/>
      <c r="G3110" s="67"/>
      <c r="H3110" s="67"/>
      <c r="I3110" s="3"/>
      <c r="J3110" s="68" t="str">
        <f ca="1">IF(OR(ISBLANK(E3110),ISBLANK(F3110),ISBLANK(H3110),ISBLANK(G3110),ISBLANK(C3110),ISBLANK(B3110)),"",MAX(0,IF(COUNTIF(A:A,A3110)=1,MIN(E3110*G3110,F3110*H3110),IF(COUNTIF($A$4:A3110, A3110)=1,MIN(E3110*G3110,F3110*H3110),MIN(SUMPRODUCT(INDIRECT("E"&amp;ROW(C3110)-COUNTIF($A$4:A3110, A3110)+1):E3110,INDIRECT("G"&amp;ROW(C3110)-COUNTIF($A$4:A3110, A3110)+1):G3110),F3110*H3110)-SUMPRODUCT(INDIRECT("E"&amp;ROW(C3110)-COUNTIF($A$4:A3110, A3110)+1):E3109,INDIRECT("G"&amp;ROW(C3110)-COUNTIF($A$4:A3110, A3110)+1):G3109)))))</f>
        <v/>
      </c>
    </row>
    <row r="3111" spans="1:10">
      <c r="A3111" s="13" t="str">
        <f t="shared" si="48"/>
        <v/>
      </c>
      <c r="B3111" s="69"/>
      <c r="C3111" s="70"/>
      <c r="D3111" s="13"/>
      <c r="E3111" s="71"/>
      <c r="F3111" s="71"/>
      <c r="G3111" s="67"/>
      <c r="H3111" s="67"/>
      <c r="I3111" s="3"/>
      <c r="J3111" s="68" t="str">
        <f ca="1">IF(OR(ISBLANK(E3111),ISBLANK(F3111),ISBLANK(H3111),ISBLANK(G3111),ISBLANK(C3111),ISBLANK(B3111)),"",MAX(0,IF(COUNTIF(A:A,A3111)=1,MIN(E3111*G3111,F3111*H3111),IF(COUNTIF($A$4:A3111, A3111)=1,MIN(E3111*G3111,F3111*H3111),MIN(SUMPRODUCT(INDIRECT("E"&amp;ROW(C3111)-COUNTIF($A$4:A3111, A3111)+1):E3111,INDIRECT("G"&amp;ROW(C3111)-COUNTIF($A$4:A3111, A3111)+1):G3111),F3111*H3111)-SUMPRODUCT(INDIRECT("E"&amp;ROW(C3111)-COUNTIF($A$4:A3111, A3111)+1):E3110,INDIRECT("G"&amp;ROW(C3111)-COUNTIF($A$4:A3111, A3111)+1):G3110)))))</f>
        <v/>
      </c>
    </row>
    <row r="3112" spans="1:10">
      <c r="A3112" s="13" t="str">
        <f t="shared" si="48"/>
        <v/>
      </c>
      <c r="B3112" s="69"/>
      <c r="C3112" s="70"/>
      <c r="D3112" s="13"/>
      <c r="E3112" s="71"/>
      <c r="F3112" s="71"/>
      <c r="G3112" s="67"/>
      <c r="H3112" s="67"/>
      <c r="I3112" s="3"/>
      <c r="J3112" s="68" t="str">
        <f ca="1">IF(OR(ISBLANK(E3112),ISBLANK(F3112),ISBLANK(H3112),ISBLANK(G3112),ISBLANK(C3112),ISBLANK(B3112)),"",MAX(0,IF(COUNTIF(A:A,A3112)=1,MIN(E3112*G3112,F3112*H3112),IF(COUNTIF($A$4:A3112, A3112)=1,MIN(E3112*G3112,F3112*H3112),MIN(SUMPRODUCT(INDIRECT("E"&amp;ROW(C3112)-COUNTIF($A$4:A3112, A3112)+1):E3112,INDIRECT("G"&amp;ROW(C3112)-COUNTIF($A$4:A3112, A3112)+1):G3112),F3112*H3112)-SUMPRODUCT(INDIRECT("E"&amp;ROW(C3112)-COUNTIF($A$4:A3112, A3112)+1):E3111,INDIRECT("G"&amp;ROW(C3112)-COUNTIF($A$4:A3112, A3112)+1):G3111)))))</f>
        <v/>
      </c>
    </row>
    <row r="3113" spans="1:10">
      <c r="A3113" s="13" t="str">
        <f t="shared" si="48"/>
        <v/>
      </c>
      <c r="B3113" s="69"/>
      <c r="C3113" s="70"/>
      <c r="D3113" s="13"/>
      <c r="E3113" s="71"/>
      <c r="F3113" s="71"/>
      <c r="G3113" s="67"/>
      <c r="H3113" s="67"/>
      <c r="I3113" s="3"/>
      <c r="J3113" s="68" t="str">
        <f ca="1">IF(OR(ISBLANK(E3113),ISBLANK(F3113),ISBLANK(H3113),ISBLANK(G3113),ISBLANK(C3113),ISBLANK(B3113)),"",MAX(0,IF(COUNTIF(A:A,A3113)=1,MIN(E3113*G3113,F3113*H3113),IF(COUNTIF($A$4:A3113, A3113)=1,MIN(E3113*G3113,F3113*H3113),MIN(SUMPRODUCT(INDIRECT("E"&amp;ROW(C3113)-COUNTIF($A$4:A3113, A3113)+1):E3113,INDIRECT("G"&amp;ROW(C3113)-COUNTIF($A$4:A3113, A3113)+1):G3113),F3113*H3113)-SUMPRODUCT(INDIRECT("E"&amp;ROW(C3113)-COUNTIF($A$4:A3113, A3113)+1):E3112,INDIRECT("G"&amp;ROW(C3113)-COUNTIF($A$4:A3113, A3113)+1):G3112)))))</f>
        <v/>
      </c>
    </row>
    <row r="3114" spans="1:10">
      <c r="A3114" s="13" t="str">
        <f t="shared" si="48"/>
        <v/>
      </c>
      <c r="B3114" s="69"/>
      <c r="C3114" s="70"/>
      <c r="D3114" s="13"/>
      <c r="E3114" s="71"/>
      <c r="F3114" s="71"/>
      <c r="G3114" s="67"/>
      <c r="H3114" s="67"/>
      <c r="I3114" s="3"/>
      <c r="J3114" s="68" t="str">
        <f ca="1">IF(OR(ISBLANK(E3114),ISBLANK(F3114),ISBLANK(H3114),ISBLANK(G3114),ISBLANK(C3114),ISBLANK(B3114)),"",MAX(0,IF(COUNTIF(A:A,A3114)=1,MIN(E3114*G3114,F3114*H3114),IF(COUNTIF($A$4:A3114, A3114)=1,MIN(E3114*G3114,F3114*H3114),MIN(SUMPRODUCT(INDIRECT("E"&amp;ROW(C3114)-COUNTIF($A$4:A3114, A3114)+1):E3114,INDIRECT("G"&amp;ROW(C3114)-COUNTIF($A$4:A3114, A3114)+1):G3114),F3114*H3114)-SUMPRODUCT(INDIRECT("E"&amp;ROW(C3114)-COUNTIF($A$4:A3114, A3114)+1):E3113,INDIRECT("G"&amp;ROW(C3114)-COUNTIF($A$4:A3114, A3114)+1):G3113)))))</f>
        <v/>
      </c>
    </row>
    <row r="3115" spans="1:10">
      <c r="A3115" s="13" t="str">
        <f t="shared" si="48"/>
        <v/>
      </c>
      <c r="B3115" s="69"/>
      <c r="C3115" s="70"/>
      <c r="D3115" s="13"/>
      <c r="E3115" s="71"/>
      <c r="F3115" s="71"/>
      <c r="G3115" s="67"/>
      <c r="H3115" s="67"/>
      <c r="I3115" s="3"/>
      <c r="J3115" s="68" t="str">
        <f ca="1">IF(OR(ISBLANK(E3115),ISBLANK(F3115),ISBLANK(H3115),ISBLANK(G3115),ISBLANK(C3115),ISBLANK(B3115)),"",MAX(0,IF(COUNTIF(A:A,A3115)=1,MIN(E3115*G3115,F3115*H3115),IF(COUNTIF($A$4:A3115, A3115)=1,MIN(E3115*G3115,F3115*H3115),MIN(SUMPRODUCT(INDIRECT("E"&amp;ROW(C3115)-COUNTIF($A$4:A3115, A3115)+1):E3115,INDIRECT("G"&amp;ROW(C3115)-COUNTIF($A$4:A3115, A3115)+1):G3115),F3115*H3115)-SUMPRODUCT(INDIRECT("E"&amp;ROW(C3115)-COUNTIF($A$4:A3115, A3115)+1):E3114,INDIRECT("G"&amp;ROW(C3115)-COUNTIF($A$4:A3115, A3115)+1):G3114)))))</f>
        <v/>
      </c>
    </row>
    <row r="3116" spans="1:10">
      <c r="A3116" s="13" t="str">
        <f t="shared" si="48"/>
        <v/>
      </c>
      <c r="B3116" s="69"/>
      <c r="C3116" s="70"/>
      <c r="D3116" s="13"/>
      <c r="E3116" s="71"/>
      <c r="F3116" s="71"/>
      <c r="G3116" s="67"/>
      <c r="H3116" s="67"/>
      <c r="I3116" s="3"/>
      <c r="J3116" s="68" t="str">
        <f ca="1">IF(OR(ISBLANK(E3116),ISBLANK(F3116),ISBLANK(H3116),ISBLANK(G3116),ISBLANK(C3116),ISBLANK(B3116)),"",MAX(0,IF(COUNTIF(A:A,A3116)=1,MIN(E3116*G3116,F3116*H3116),IF(COUNTIF($A$4:A3116, A3116)=1,MIN(E3116*G3116,F3116*H3116),MIN(SUMPRODUCT(INDIRECT("E"&amp;ROW(C3116)-COUNTIF($A$4:A3116, A3116)+1):E3116,INDIRECT("G"&amp;ROW(C3116)-COUNTIF($A$4:A3116, A3116)+1):G3116),F3116*H3116)-SUMPRODUCT(INDIRECT("E"&amp;ROW(C3116)-COUNTIF($A$4:A3116, A3116)+1):E3115,INDIRECT("G"&amp;ROW(C3116)-COUNTIF($A$4:A3116, A3116)+1):G3115)))))</f>
        <v/>
      </c>
    </row>
    <row r="3117" spans="1:10">
      <c r="A3117" s="13" t="str">
        <f t="shared" si="48"/>
        <v/>
      </c>
      <c r="B3117" s="69"/>
      <c r="C3117" s="70"/>
      <c r="D3117" s="13"/>
      <c r="E3117" s="71"/>
      <c r="F3117" s="71"/>
      <c r="G3117" s="67"/>
      <c r="H3117" s="67"/>
      <c r="I3117" s="3"/>
      <c r="J3117" s="68" t="str">
        <f ca="1">IF(OR(ISBLANK(E3117),ISBLANK(F3117),ISBLANK(H3117),ISBLANK(G3117),ISBLANK(C3117),ISBLANK(B3117)),"",MAX(0,IF(COUNTIF(A:A,A3117)=1,MIN(E3117*G3117,F3117*H3117),IF(COUNTIF($A$4:A3117, A3117)=1,MIN(E3117*G3117,F3117*H3117),MIN(SUMPRODUCT(INDIRECT("E"&amp;ROW(C3117)-COUNTIF($A$4:A3117, A3117)+1):E3117,INDIRECT("G"&amp;ROW(C3117)-COUNTIF($A$4:A3117, A3117)+1):G3117),F3117*H3117)-SUMPRODUCT(INDIRECT("E"&amp;ROW(C3117)-COUNTIF($A$4:A3117, A3117)+1):E3116,INDIRECT("G"&amp;ROW(C3117)-COUNTIF($A$4:A3117, A3117)+1):G3116)))))</f>
        <v/>
      </c>
    </row>
    <row r="3118" spans="1:10">
      <c r="A3118" s="13" t="str">
        <f t="shared" si="48"/>
        <v/>
      </c>
      <c r="B3118" s="69"/>
      <c r="C3118" s="70"/>
      <c r="D3118" s="13"/>
      <c r="E3118" s="71"/>
      <c r="F3118" s="71"/>
      <c r="G3118" s="67"/>
      <c r="H3118" s="67"/>
      <c r="I3118" s="3"/>
      <c r="J3118" s="68" t="str">
        <f ca="1">IF(OR(ISBLANK(E3118),ISBLANK(F3118),ISBLANK(H3118),ISBLANK(G3118),ISBLANK(C3118),ISBLANK(B3118)),"",MAX(0,IF(COUNTIF(A:A,A3118)=1,MIN(E3118*G3118,F3118*H3118),IF(COUNTIF($A$4:A3118, A3118)=1,MIN(E3118*G3118,F3118*H3118),MIN(SUMPRODUCT(INDIRECT("E"&amp;ROW(C3118)-COUNTIF($A$4:A3118, A3118)+1):E3118,INDIRECT("G"&amp;ROW(C3118)-COUNTIF($A$4:A3118, A3118)+1):G3118),F3118*H3118)-SUMPRODUCT(INDIRECT("E"&amp;ROW(C3118)-COUNTIF($A$4:A3118, A3118)+1):E3117,INDIRECT("G"&amp;ROW(C3118)-COUNTIF($A$4:A3118, A3118)+1):G3117)))))</f>
        <v/>
      </c>
    </row>
    <row r="3119" spans="1:10">
      <c r="A3119" s="13" t="str">
        <f t="shared" si="48"/>
        <v/>
      </c>
      <c r="B3119" s="69"/>
      <c r="C3119" s="70"/>
      <c r="D3119" s="13"/>
      <c r="E3119" s="71"/>
      <c r="F3119" s="71"/>
      <c r="G3119" s="67"/>
      <c r="H3119" s="67"/>
      <c r="I3119" s="3"/>
      <c r="J3119" s="68" t="str">
        <f ca="1">IF(OR(ISBLANK(E3119),ISBLANK(F3119),ISBLANK(H3119),ISBLANK(G3119),ISBLANK(C3119),ISBLANK(B3119)),"",MAX(0,IF(COUNTIF(A:A,A3119)=1,MIN(E3119*G3119,F3119*H3119),IF(COUNTIF($A$4:A3119, A3119)=1,MIN(E3119*G3119,F3119*H3119),MIN(SUMPRODUCT(INDIRECT("E"&amp;ROW(C3119)-COUNTIF($A$4:A3119, A3119)+1):E3119,INDIRECT("G"&amp;ROW(C3119)-COUNTIF($A$4:A3119, A3119)+1):G3119),F3119*H3119)-SUMPRODUCT(INDIRECT("E"&amp;ROW(C3119)-COUNTIF($A$4:A3119, A3119)+1):E3118,INDIRECT("G"&amp;ROW(C3119)-COUNTIF($A$4:A3119, A3119)+1):G3118)))))</f>
        <v/>
      </c>
    </row>
    <row r="3120" spans="1:10">
      <c r="A3120" s="13" t="str">
        <f t="shared" si="48"/>
        <v/>
      </c>
      <c r="B3120" s="69"/>
      <c r="C3120" s="70"/>
      <c r="D3120" s="13"/>
      <c r="E3120" s="71"/>
      <c r="F3120" s="71"/>
      <c r="G3120" s="67"/>
      <c r="H3120" s="67"/>
      <c r="I3120" s="3"/>
      <c r="J3120" s="68" t="str">
        <f ca="1">IF(OR(ISBLANK(E3120),ISBLANK(F3120),ISBLANK(H3120),ISBLANK(G3120),ISBLANK(C3120),ISBLANK(B3120)),"",MAX(0,IF(COUNTIF(A:A,A3120)=1,MIN(E3120*G3120,F3120*H3120),IF(COUNTIF($A$4:A3120, A3120)=1,MIN(E3120*G3120,F3120*H3120),MIN(SUMPRODUCT(INDIRECT("E"&amp;ROW(C3120)-COUNTIF($A$4:A3120, A3120)+1):E3120,INDIRECT("G"&amp;ROW(C3120)-COUNTIF($A$4:A3120, A3120)+1):G3120),F3120*H3120)-SUMPRODUCT(INDIRECT("E"&amp;ROW(C3120)-COUNTIF($A$4:A3120, A3120)+1):E3119,INDIRECT("G"&amp;ROW(C3120)-COUNTIF($A$4:A3120, A3120)+1):G3119)))))</f>
        <v/>
      </c>
    </row>
    <row r="3121" spans="1:10">
      <c r="A3121" s="13" t="str">
        <f t="shared" si="48"/>
        <v/>
      </c>
      <c r="B3121" s="69"/>
      <c r="C3121" s="70"/>
      <c r="D3121" s="13"/>
      <c r="E3121" s="71"/>
      <c r="F3121" s="71"/>
      <c r="G3121" s="67"/>
      <c r="H3121" s="67"/>
      <c r="I3121" s="3"/>
      <c r="J3121" s="68" t="str">
        <f ca="1">IF(OR(ISBLANK(E3121),ISBLANK(F3121),ISBLANK(H3121),ISBLANK(G3121),ISBLANK(C3121),ISBLANK(B3121)),"",MAX(0,IF(COUNTIF(A:A,A3121)=1,MIN(E3121*G3121,F3121*H3121),IF(COUNTIF($A$4:A3121, A3121)=1,MIN(E3121*G3121,F3121*H3121),MIN(SUMPRODUCT(INDIRECT("E"&amp;ROW(C3121)-COUNTIF($A$4:A3121, A3121)+1):E3121,INDIRECT("G"&amp;ROW(C3121)-COUNTIF($A$4:A3121, A3121)+1):G3121),F3121*H3121)-SUMPRODUCT(INDIRECT("E"&amp;ROW(C3121)-COUNTIF($A$4:A3121, A3121)+1):E3120,INDIRECT("G"&amp;ROW(C3121)-COUNTIF($A$4:A3121, A3121)+1):G3120)))))</f>
        <v/>
      </c>
    </row>
    <row r="3122" spans="1:10">
      <c r="A3122" s="13" t="str">
        <f t="shared" si="48"/>
        <v/>
      </c>
      <c r="B3122" s="69"/>
      <c r="C3122" s="70"/>
      <c r="D3122" s="13"/>
      <c r="E3122" s="71"/>
      <c r="F3122" s="71"/>
      <c r="G3122" s="67"/>
      <c r="H3122" s="67"/>
      <c r="I3122" s="3"/>
      <c r="J3122" s="68" t="str">
        <f ca="1">IF(OR(ISBLANK(E3122),ISBLANK(F3122),ISBLANK(H3122),ISBLANK(G3122),ISBLANK(C3122),ISBLANK(B3122)),"",MAX(0,IF(COUNTIF(A:A,A3122)=1,MIN(E3122*G3122,F3122*H3122),IF(COUNTIF($A$4:A3122, A3122)=1,MIN(E3122*G3122,F3122*H3122),MIN(SUMPRODUCT(INDIRECT("E"&amp;ROW(C3122)-COUNTIF($A$4:A3122, A3122)+1):E3122,INDIRECT("G"&amp;ROW(C3122)-COUNTIF($A$4:A3122, A3122)+1):G3122),F3122*H3122)-SUMPRODUCT(INDIRECT("E"&amp;ROW(C3122)-COUNTIF($A$4:A3122, A3122)+1):E3121,INDIRECT("G"&amp;ROW(C3122)-COUNTIF($A$4:A3122, A3122)+1):G3121)))))</f>
        <v/>
      </c>
    </row>
    <row r="3123" spans="1:10">
      <c r="A3123" s="13" t="str">
        <f t="shared" si="48"/>
        <v/>
      </c>
      <c r="B3123" s="69"/>
      <c r="C3123" s="70"/>
      <c r="D3123" s="13"/>
      <c r="E3123" s="71"/>
      <c r="F3123" s="71"/>
      <c r="G3123" s="67"/>
      <c r="H3123" s="67"/>
      <c r="I3123" s="3"/>
      <c r="J3123" s="68" t="str">
        <f ca="1">IF(OR(ISBLANK(E3123),ISBLANK(F3123),ISBLANK(H3123),ISBLANK(G3123),ISBLANK(C3123),ISBLANK(B3123)),"",MAX(0,IF(COUNTIF(A:A,A3123)=1,MIN(E3123*G3123,F3123*H3123),IF(COUNTIF($A$4:A3123, A3123)=1,MIN(E3123*G3123,F3123*H3123),MIN(SUMPRODUCT(INDIRECT("E"&amp;ROW(C3123)-COUNTIF($A$4:A3123, A3123)+1):E3123,INDIRECT("G"&amp;ROW(C3123)-COUNTIF($A$4:A3123, A3123)+1):G3123),F3123*H3123)-SUMPRODUCT(INDIRECT("E"&amp;ROW(C3123)-COUNTIF($A$4:A3123, A3123)+1):E3122,INDIRECT("G"&amp;ROW(C3123)-COUNTIF($A$4:A3123, A3123)+1):G3122)))))</f>
        <v/>
      </c>
    </row>
    <row r="3124" spans="1:10">
      <c r="A3124" s="13" t="str">
        <f t="shared" si="48"/>
        <v/>
      </c>
      <c r="B3124" s="69"/>
      <c r="C3124" s="70"/>
      <c r="D3124" s="13"/>
      <c r="E3124" s="71"/>
      <c r="F3124" s="71"/>
      <c r="G3124" s="67"/>
      <c r="H3124" s="67"/>
      <c r="I3124" s="3"/>
      <c r="J3124" s="68" t="str">
        <f ca="1">IF(OR(ISBLANK(E3124),ISBLANK(F3124),ISBLANK(H3124),ISBLANK(G3124),ISBLANK(C3124),ISBLANK(B3124)),"",MAX(0,IF(COUNTIF(A:A,A3124)=1,MIN(E3124*G3124,F3124*H3124),IF(COUNTIF($A$4:A3124, A3124)=1,MIN(E3124*G3124,F3124*H3124),MIN(SUMPRODUCT(INDIRECT("E"&amp;ROW(C3124)-COUNTIF($A$4:A3124, A3124)+1):E3124,INDIRECT("G"&amp;ROW(C3124)-COUNTIF($A$4:A3124, A3124)+1):G3124),F3124*H3124)-SUMPRODUCT(INDIRECT("E"&amp;ROW(C3124)-COUNTIF($A$4:A3124, A3124)+1):E3123,INDIRECT("G"&amp;ROW(C3124)-COUNTIF($A$4:A3124, A3124)+1):G3123)))))</f>
        <v/>
      </c>
    </row>
    <row r="3125" spans="1:10">
      <c r="A3125" s="13" t="str">
        <f t="shared" si="48"/>
        <v/>
      </c>
      <c r="B3125" s="69"/>
      <c r="C3125" s="70"/>
      <c r="D3125" s="13"/>
      <c r="E3125" s="71"/>
      <c r="F3125" s="71"/>
      <c r="G3125" s="67"/>
      <c r="H3125" s="67"/>
      <c r="I3125" s="3"/>
      <c r="J3125" s="68" t="str">
        <f ca="1">IF(OR(ISBLANK(E3125),ISBLANK(F3125),ISBLANK(H3125),ISBLANK(G3125),ISBLANK(C3125),ISBLANK(B3125)),"",MAX(0,IF(COUNTIF(A:A,A3125)=1,MIN(E3125*G3125,F3125*H3125),IF(COUNTIF($A$4:A3125, A3125)=1,MIN(E3125*G3125,F3125*H3125),MIN(SUMPRODUCT(INDIRECT("E"&amp;ROW(C3125)-COUNTIF($A$4:A3125, A3125)+1):E3125,INDIRECT("G"&amp;ROW(C3125)-COUNTIF($A$4:A3125, A3125)+1):G3125),F3125*H3125)-SUMPRODUCT(INDIRECT("E"&amp;ROW(C3125)-COUNTIF($A$4:A3125, A3125)+1):E3124,INDIRECT("G"&amp;ROW(C3125)-COUNTIF($A$4:A3125, A3125)+1):G3124)))))</f>
        <v/>
      </c>
    </row>
    <row r="3126" spans="1:10">
      <c r="A3126" s="13" t="str">
        <f t="shared" si="48"/>
        <v/>
      </c>
      <c r="B3126" s="69"/>
      <c r="C3126" s="70"/>
      <c r="D3126" s="13"/>
      <c r="E3126" s="71"/>
      <c r="F3126" s="71"/>
      <c r="G3126" s="67"/>
      <c r="H3126" s="67"/>
      <c r="I3126" s="3"/>
      <c r="J3126" s="68" t="str">
        <f ca="1">IF(OR(ISBLANK(E3126),ISBLANK(F3126),ISBLANK(H3126),ISBLANK(G3126),ISBLANK(C3126),ISBLANK(B3126)),"",MAX(0,IF(COUNTIF(A:A,A3126)=1,MIN(E3126*G3126,F3126*H3126),IF(COUNTIF($A$4:A3126, A3126)=1,MIN(E3126*G3126,F3126*H3126),MIN(SUMPRODUCT(INDIRECT("E"&amp;ROW(C3126)-COUNTIF($A$4:A3126, A3126)+1):E3126,INDIRECT("G"&amp;ROW(C3126)-COUNTIF($A$4:A3126, A3126)+1):G3126),F3126*H3126)-SUMPRODUCT(INDIRECT("E"&amp;ROW(C3126)-COUNTIF($A$4:A3126, A3126)+1):E3125,INDIRECT("G"&amp;ROW(C3126)-COUNTIF($A$4:A3126, A3126)+1):G3125)))))</f>
        <v/>
      </c>
    </row>
    <row r="3127" spans="1:10">
      <c r="A3127" s="13" t="str">
        <f t="shared" si="48"/>
        <v/>
      </c>
      <c r="B3127" s="69"/>
      <c r="C3127" s="70"/>
      <c r="D3127" s="13"/>
      <c r="E3127" s="71"/>
      <c r="F3127" s="71"/>
      <c r="G3127" s="67"/>
      <c r="H3127" s="67"/>
      <c r="I3127" s="3"/>
      <c r="J3127" s="68" t="str">
        <f ca="1">IF(OR(ISBLANK(E3127),ISBLANK(F3127),ISBLANK(H3127),ISBLANK(G3127),ISBLANK(C3127),ISBLANK(B3127)),"",MAX(0,IF(COUNTIF(A:A,A3127)=1,MIN(E3127*G3127,F3127*H3127),IF(COUNTIF($A$4:A3127, A3127)=1,MIN(E3127*G3127,F3127*H3127),MIN(SUMPRODUCT(INDIRECT("E"&amp;ROW(C3127)-COUNTIF($A$4:A3127, A3127)+1):E3127,INDIRECT("G"&amp;ROW(C3127)-COUNTIF($A$4:A3127, A3127)+1):G3127),F3127*H3127)-SUMPRODUCT(INDIRECT("E"&amp;ROW(C3127)-COUNTIF($A$4:A3127, A3127)+1):E3126,INDIRECT("G"&amp;ROW(C3127)-COUNTIF($A$4:A3127, A3127)+1):G3126)))))</f>
        <v/>
      </c>
    </row>
    <row r="3128" spans="1:10">
      <c r="A3128" s="13" t="str">
        <f t="shared" si="48"/>
        <v/>
      </c>
      <c r="B3128" s="69"/>
      <c r="C3128" s="70"/>
      <c r="D3128" s="13"/>
      <c r="E3128" s="71"/>
      <c r="F3128" s="71"/>
      <c r="G3128" s="67"/>
      <c r="H3128" s="67"/>
      <c r="I3128" s="3"/>
      <c r="J3128" s="68" t="str">
        <f ca="1">IF(OR(ISBLANK(E3128),ISBLANK(F3128),ISBLANK(H3128),ISBLANK(G3128),ISBLANK(C3128),ISBLANK(B3128)),"",MAX(0,IF(COUNTIF(A:A,A3128)=1,MIN(E3128*G3128,F3128*H3128),IF(COUNTIF($A$4:A3128, A3128)=1,MIN(E3128*G3128,F3128*H3128),MIN(SUMPRODUCT(INDIRECT("E"&amp;ROW(C3128)-COUNTIF($A$4:A3128, A3128)+1):E3128,INDIRECT("G"&amp;ROW(C3128)-COUNTIF($A$4:A3128, A3128)+1):G3128),F3128*H3128)-SUMPRODUCT(INDIRECT("E"&amp;ROW(C3128)-COUNTIF($A$4:A3128, A3128)+1):E3127,INDIRECT("G"&amp;ROW(C3128)-COUNTIF($A$4:A3128, A3128)+1):G3127)))))</f>
        <v/>
      </c>
    </row>
    <row r="3129" spans="1:10">
      <c r="A3129" s="13" t="str">
        <f t="shared" si="48"/>
        <v/>
      </c>
      <c r="B3129" s="69"/>
      <c r="C3129" s="70"/>
      <c r="D3129" s="13"/>
      <c r="E3129" s="71"/>
      <c r="F3129" s="71"/>
      <c r="G3129" s="67"/>
      <c r="H3129" s="67"/>
      <c r="I3129" s="3"/>
      <c r="J3129" s="68" t="str">
        <f ca="1">IF(OR(ISBLANK(E3129),ISBLANK(F3129),ISBLANK(H3129),ISBLANK(G3129),ISBLANK(C3129),ISBLANK(B3129)),"",MAX(0,IF(COUNTIF(A:A,A3129)=1,MIN(E3129*G3129,F3129*H3129),IF(COUNTIF($A$4:A3129, A3129)=1,MIN(E3129*G3129,F3129*H3129),MIN(SUMPRODUCT(INDIRECT("E"&amp;ROW(C3129)-COUNTIF($A$4:A3129, A3129)+1):E3129,INDIRECT("G"&amp;ROW(C3129)-COUNTIF($A$4:A3129, A3129)+1):G3129),F3129*H3129)-SUMPRODUCT(INDIRECT("E"&amp;ROW(C3129)-COUNTIF($A$4:A3129, A3129)+1):E3128,INDIRECT("G"&amp;ROW(C3129)-COUNTIF($A$4:A3129, A3129)+1):G3128)))))</f>
        <v/>
      </c>
    </row>
    <row r="3130" spans="1:10">
      <c r="A3130" s="13" t="str">
        <f t="shared" si="48"/>
        <v/>
      </c>
      <c r="B3130" s="69"/>
      <c r="C3130" s="70"/>
      <c r="D3130" s="13"/>
      <c r="E3130" s="71"/>
      <c r="F3130" s="71"/>
      <c r="G3130" s="67"/>
      <c r="H3130" s="67"/>
      <c r="I3130" s="3"/>
      <c r="J3130" s="68" t="str">
        <f ca="1">IF(OR(ISBLANK(E3130),ISBLANK(F3130),ISBLANK(H3130),ISBLANK(G3130),ISBLANK(C3130),ISBLANK(B3130)),"",MAX(0,IF(COUNTIF(A:A,A3130)=1,MIN(E3130*G3130,F3130*H3130),IF(COUNTIF($A$4:A3130, A3130)=1,MIN(E3130*G3130,F3130*H3130),MIN(SUMPRODUCT(INDIRECT("E"&amp;ROW(C3130)-COUNTIF($A$4:A3130, A3130)+1):E3130,INDIRECT("G"&amp;ROW(C3130)-COUNTIF($A$4:A3130, A3130)+1):G3130),F3130*H3130)-SUMPRODUCT(INDIRECT("E"&amp;ROW(C3130)-COUNTIF($A$4:A3130, A3130)+1):E3129,INDIRECT("G"&amp;ROW(C3130)-COUNTIF($A$4:A3130, A3130)+1):G3129)))))</f>
        <v/>
      </c>
    </row>
    <row r="3131" spans="1:10">
      <c r="A3131" s="13" t="str">
        <f t="shared" si="48"/>
        <v/>
      </c>
      <c r="B3131" s="69"/>
      <c r="C3131" s="70"/>
      <c r="D3131" s="13"/>
      <c r="E3131" s="71"/>
      <c r="F3131" s="71"/>
      <c r="G3131" s="67"/>
      <c r="H3131" s="67"/>
      <c r="I3131" s="3"/>
      <c r="J3131" s="68" t="str">
        <f ca="1">IF(OR(ISBLANK(E3131),ISBLANK(F3131),ISBLANK(H3131),ISBLANK(G3131),ISBLANK(C3131),ISBLANK(B3131)),"",MAX(0,IF(COUNTIF(A:A,A3131)=1,MIN(E3131*G3131,F3131*H3131),IF(COUNTIF($A$4:A3131, A3131)=1,MIN(E3131*G3131,F3131*H3131),MIN(SUMPRODUCT(INDIRECT("E"&amp;ROW(C3131)-COUNTIF($A$4:A3131, A3131)+1):E3131,INDIRECT("G"&amp;ROW(C3131)-COUNTIF($A$4:A3131, A3131)+1):G3131),F3131*H3131)-SUMPRODUCT(INDIRECT("E"&amp;ROW(C3131)-COUNTIF($A$4:A3131, A3131)+1):E3130,INDIRECT("G"&amp;ROW(C3131)-COUNTIF($A$4:A3131, A3131)+1):G3130)))))</f>
        <v/>
      </c>
    </row>
    <row r="3132" spans="1:10">
      <c r="A3132" s="13" t="str">
        <f t="shared" si="48"/>
        <v/>
      </c>
      <c r="B3132" s="69"/>
      <c r="C3132" s="70"/>
      <c r="D3132" s="13"/>
      <c r="E3132" s="71"/>
      <c r="F3132" s="71"/>
      <c r="G3132" s="67"/>
      <c r="H3132" s="67"/>
      <c r="I3132" s="3"/>
      <c r="J3132" s="68" t="str">
        <f ca="1">IF(OR(ISBLANK(E3132),ISBLANK(F3132),ISBLANK(H3132),ISBLANK(G3132),ISBLANK(C3132),ISBLANK(B3132)),"",MAX(0,IF(COUNTIF(A:A,A3132)=1,MIN(E3132*G3132,F3132*H3132),IF(COUNTIF($A$4:A3132, A3132)=1,MIN(E3132*G3132,F3132*H3132),MIN(SUMPRODUCT(INDIRECT("E"&amp;ROW(C3132)-COUNTIF($A$4:A3132, A3132)+1):E3132,INDIRECT("G"&amp;ROW(C3132)-COUNTIF($A$4:A3132, A3132)+1):G3132),F3132*H3132)-SUMPRODUCT(INDIRECT("E"&amp;ROW(C3132)-COUNTIF($A$4:A3132, A3132)+1):E3131,INDIRECT("G"&amp;ROW(C3132)-COUNTIF($A$4:A3132, A3132)+1):G3131)))))</f>
        <v/>
      </c>
    </row>
    <row r="3133" spans="1:10">
      <c r="A3133" s="13" t="str">
        <f t="shared" si="48"/>
        <v/>
      </c>
      <c r="B3133" s="69"/>
      <c r="C3133" s="70"/>
      <c r="D3133" s="13"/>
      <c r="E3133" s="71"/>
      <c r="F3133" s="71"/>
      <c r="G3133" s="67"/>
      <c r="H3133" s="67"/>
      <c r="I3133" s="3"/>
      <c r="J3133" s="68" t="str">
        <f ca="1">IF(OR(ISBLANK(E3133),ISBLANK(F3133),ISBLANK(H3133),ISBLANK(G3133),ISBLANK(C3133),ISBLANK(B3133)),"",MAX(0,IF(COUNTIF(A:A,A3133)=1,MIN(E3133*G3133,F3133*H3133),IF(COUNTIF($A$4:A3133, A3133)=1,MIN(E3133*G3133,F3133*H3133),MIN(SUMPRODUCT(INDIRECT("E"&amp;ROW(C3133)-COUNTIF($A$4:A3133, A3133)+1):E3133,INDIRECT("G"&amp;ROW(C3133)-COUNTIF($A$4:A3133, A3133)+1):G3133),F3133*H3133)-SUMPRODUCT(INDIRECT("E"&amp;ROW(C3133)-COUNTIF($A$4:A3133, A3133)+1):E3132,INDIRECT("G"&amp;ROW(C3133)-COUNTIF($A$4:A3133, A3133)+1):G3132)))))</f>
        <v/>
      </c>
    </row>
    <row r="3134" spans="1:10">
      <c r="A3134" s="13" t="str">
        <f t="shared" si="48"/>
        <v/>
      </c>
      <c r="B3134" s="69"/>
      <c r="C3134" s="70"/>
      <c r="D3134" s="13"/>
      <c r="E3134" s="71"/>
      <c r="F3134" s="71"/>
      <c r="G3134" s="67"/>
      <c r="H3134" s="67"/>
      <c r="I3134" s="3"/>
      <c r="J3134" s="68" t="str">
        <f ca="1">IF(OR(ISBLANK(E3134),ISBLANK(F3134),ISBLANK(H3134),ISBLANK(G3134),ISBLANK(C3134),ISBLANK(B3134)),"",MAX(0,IF(COUNTIF(A:A,A3134)=1,MIN(E3134*G3134,F3134*H3134),IF(COUNTIF($A$4:A3134, A3134)=1,MIN(E3134*G3134,F3134*H3134),MIN(SUMPRODUCT(INDIRECT("E"&amp;ROW(C3134)-COUNTIF($A$4:A3134, A3134)+1):E3134,INDIRECT("G"&amp;ROW(C3134)-COUNTIF($A$4:A3134, A3134)+1):G3134),F3134*H3134)-SUMPRODUCT(INDIRECT("E"&amp;ROW(C3134)-COUNTIF($A$4:A3134, A3134)+1):E3133,INDIRECT("G"&amp;ROW(C3134)-COUNTIF($A$4:A3134, A3134)+1):G3133)))))</f>
        <v/>
      </c>
    </row>
    <row r="3135" spans="1:10">
      <c r="A3135" s="13" t="str">
        <f t="shared" si="48"/>
        <v/>
      </c>
      <c r="B3135" s="69"/>
      <c r="C3135" s="70"/>
      <c r="D3135" s="13"/>
      <c r="E3135" s="71"/>
      <c r="F3135" s="71"/>
      <c r="G3135" s="67"/>
      <c r="H3135" s="67"/>
      <c r="I3135" s="3"/>
      <c r="J3135" s="68" t="str">
        <f ca="1">IF(OR(ISBLANK(E3135),ISBLANK(F3135),ISBLANK(H3135),ISBLANK(G3135),ISBLANK(C3135),ISBLANK(B3135)),"",MAX(0,IF(COUNTIF(A:A,A3135)=1,MIN(E3135*G3135,F3135*H3135),IF(COUNTIF($A$4:A3135, A3135)=1,MIN(E3135*G3135,F3135*H3135),MIN(SUMPRODUCT(INDIRECT("E"&amp;ROW(C3135)-COUNTIF($A$4:A3135, A3135)+1):E3135,INDIRECT("G"&amp;ROW(C3135)-COUNTIF($A$4:A3135, A3135)+1):G3135),F3135*H3135)-SUMPRODUCT(INDIRECT("E"&amp;ROW(C3135)-COUNTIF($A$4:A3135, A3135)+1):E3134,INDIRECT("G"&amp;ROW(C3135)-COUNTIF($A$4:A3135, A3135)+1):G3134)))))</f>
        <v/>
      </c>
    </row>
    <row r="3136" spans="1:10">
      <c r="A3136" s="13" t="str">
        <f t="shared" si="48"/>
        <v/>
      </c>
      <c r="B3136" s="69"/>
      <c r="C3136" s="70"/>
      <c r="D3136" s="13"/>
      <c r="E3136" s="71"/>
      <c r="F3136" s="71"/>
      <c r="G3136" s="67"/>
      <c r="H3136" s="67"/>
      <c r="I3136" s="3"/>
      <c r="J3136" s="68" t="str">
        <f ca="1">IF(OR(ISBLANK(E3136),ISBLANK(F3136),ISBLANK(H3136),ISBLANK(G3136),ISBLANK(C3136),ISBLANK(B3136)),"",MAX(0,IF(COUNTIF(A:A,A3136)=1,MIN(E3136*G3136,F3136*H3136),IF(COUNTIF($A$4:A3136, A3136)=1,MIN(E3136*G3136,F3136*H3136),MIN(SUMPRODUCT(INDIRECT("E"&amp;ROW(C3136)-COUNTIF($A$4:A3136, A3136)+1):E3136,INDIRECT("G"&amp;ROW(C3136)-COUNTIF($A$4:A3136, A3136)+1):G3136),F3136*H3136)-SUMPRODUCT(INDIRECT("E"&amp;ROW(C3136)-COUNTIF($A$4:A3136, A3136)+1):E3135,INDIRECT("G"&amp;ROW(C3136)-COUNTIF($A$4:A3136, A3136)+1):G3135)))))</f>
        <v/>
      </c>
    </row>
    <row r="3137" spans="1:10">
      <c r="A3137" s="13" t="str">
        <f t="shared" si="48"/>
        <v/>
      </c>
      <c r="B3137" s="69"/>
      <c r="C3137" s="70"/>
      <c r="D3137" s="13"/>
      <c r="E3137" s="71"/>
      <c r="F3137" s="71"/>
      <c r="G3137" s="67"/>
      <c r="H3137" s="67"/>
      <c r="I3137" s="3"/>
      <c r="J3137" s="68" t="str">
        <f ca="1">IF(OR(ISBLANK(E3137),ISBLANK(F3137),ISBLANK(H3137),ISBLANK(G3137),ISBLANK(C3137),ISBLANK(B3137)),"",MAX(0,IF(COUNTIF(A:A,A3137)=1,MIN(E3137*G3137,F3137*H3137),IF(COUNTIF($A$4:A3137, A3137)=1,MIN(E3137*G3137,F3137*H3137),MIN(SUMPRODUCT(INDIRECT("E"&amp;ROW(C3137)-COUNTIF($A$4:A3137, A3137)+1):E3137,INDIRECT("G"&amp;ROW(C3137)-COUNTIF($A$4:A3137, A3137)+1):G3137),F3137*H3137)-SUMPRODUCT(INDIRECT("E"&amp;ROW(C3137)-COUNTIF($A$4:A3137, A3137)+1):E3136,INDIRECT("G"&amp;ROW(C3137)-COUNTIF($A$4:A3137, A3137)+1):G3136)))))</f>
        <v/>
      </c>
    </row>
    <row r="3138" spans="1:10">
      <c r="A3138" s="13" t="str">
        <f t="shared" si="48"/>
        <v/>
      </c>
      <c r="B3138" s="69"/>
      <c r="C3138" s="70"/>
      <c r="D3138" s="13"/>
      <c r="E3138" s="71"/>
      <c r="F3138" s="71"/>
      <c r="G3138" s="67"/>
      <c r="H3138" s="67"/>
      <c r="I3138" s="3"/>
      <c r="J3138" s="68" t="str">
        <f ca="1">IF(OR(ISBLANK(E3138),ISBLANK(F3138),ISBLANK(H3138),ISBLANK(G3138),ISBLANK(C3138),ISBLANK(B3138)),"",MAX(0,IF(COUNTIF(A:A,A3138)=1,MIN(E3138*G3138,F3138*H3138),IF(COUNTIF($A$4:A3138, A3138)=1,MIN(E3138*G3138,F3138*H3138),MIN(SUMPRODUCT(INDIRECT("E"&amp;ROW(C3138)-COUNTIF($A$4:A3138, A3138)+1):E3138,INDIRECT("G"&amp;ROW(C3138)-COUNTIF($A$4:A3138, A3138)+1):G3138),F3138*H3138)-SUMPRODUCT(INDIRECT("E"&amp;ROW(C3138)-COUNTIF($A$4:A3138, A3138)+1):E3137,INDIRECT("G"&amp;ROW(C3138)-COUNTIF($A$4:A3138, A3138)+1):G3137)))))</f>
        <v/>
      </c>
    </row>
    <row r="3139" spans="1:10">
      <c r="A3139" s="13" t="str">
        <f t="shared" si="48"/>
        <v/>
      </c>
      <c r="B3139" s="69"/>
      <c r="C3139" s="70"/>
      <c r="D3139" s="13"/>
      <c r="E3139" s="71"/>
      <c r="F3139" s="71"/>
      <c r="G3139" s="67"/>
      <c r="H3139" s="67"/>
      <c r="I3139" s="3"/>
      <c r="J3139" s="68" t="str">
        <f ca="1">IF(OR(ISBLANK(E3139),ISBLANK(F3139),ISBLANK(H3139),ISBLANK(G3139),ISBLANK(C3139),ISBLANK(B3139)),"",MAX(0,IF(COUNTIF(A:A,A3139)=1,MIN(E3139*G3139,F3139*H3139),IF(COUNTIF($A$4:A3139, A3139)=1,MIN(E3139*G3139,F3139*H3139),MIN(SUMPRODUCT(INDIRECT("E"&amp;ROW(C3139)-COUNTIF($A$4:A3139, A3139)+1):E3139,INDIRECT("G"&amp;ROW(C3139)-COUNTIF($A$4:A3139, A3139)+1):G3139),F3139*H3139)-SUMPRODUCT(INDIRECT("E"&amp;ROW(C3139)-COUNTIF($A$4:A3139, A3139)+1):E3138,INDIRECT("G"&amp;ROW(C3139)-COUNTIF($A$4:A3139, A3139)+1):G3138)))))</f>
        <v/>
      </c>
    </row>
    <row r="3140" spans="1:10">
      <c r="A3140" s="13" t="str">
        <f t="shared" si="48"/>
        <v/>
      </c>
      <c r="B3140" s="69"/>
      <c r="C3140" s="70"/>
      <c r="D3140" s="13"/>
      <c r="E3140" s="71"/>
      <c r="F3140" s="71"/>
      <c r="G3140" s="67"/>
      <c r="H3140" s="67"/>
      <c r="I3140" s="3"/>
      <c r="J3140" s="68" t="str">
        <f ca="1">IF(OR(ISBLANK(E3140),ISBLANK(F3140),ISBLANK(H3140),ISBLANK(G3140),ISBLANK(C3140),ISBLANK(B3140)),"",MAX(0,IF(COUNTIF(A:A,A3140)=1,MIN(E3140*G3140,F3140*H3140),IF(COUNTIF($A$4:A3140, A3140)=1,MIN(E3140*G3140,F3140*H3140),MIN(SUMPRODUCT(INDIRECT("E"&amp;ROW(C3140)-COUNTIF($A$4:A3140, A3140)+1):E3140,INDIRECT("G"&amp;ROW(C3140)-COUNTIF($A$4:A3140, A3140)+1):G3140),F3140*H3140)-SUMPRODUCT(INDIRECT("E"&amp;ROW(C3140)-COUNTIF($A$4:A3140, A3140)+1):E3139,INDIRECT("G"&amp;ROW(C3140)-COUNTIF($A$4:A3140, A3140)+1):G3139)))))</f>
        <v/>
      </c>
    </row>
    <row r="3141" spans="1:10">
      <c r="A3141" s="13" t="str">
        <f t="shared" ref="A3141:A3204" si="49">CONCATENATE(B3141,C3141)</f>
        <v/>
      </c>
      <c r="B3141" s="69"/>
      <c r="C3141" s="70"/>
      <c r="D3141" s="13"/>
      <c r="E3141" s="71"/>
      <c r="F3141" s="71"/>
      <c r="G3141" s="67"/>
      <c r="H3141" s="67"/>
      <c r="I3141" s="3"/>
      <c r="J3141" s="68" t="str">
        <f ca="1">IF(OR(ISBLANK(E3141),ISBLANK(F3141),ISBLANK(H3141),ISBLANK(G3141),ISBLANK(C3141),ISBLANK(B3141)),"",MAX(0,IF(COUNTIF(A:A,A3141)=1,MIN(E3141*G3141,F3141*H3141),IF(COUNTIF($A$4:A3141, A3141)=1,MIN(E3141*G3141,F3141*H3141),MIN(SUMPRODUCT(INDIRECT("E"&amp;ROW(C3141)-COUNTIF($A$4:A3141, A3141)+1):E3141,INDIRECT("G"&amp;ROW(C3141)-COUNTIF($A$4:A3141, A3141)+1):G3141),F3141*H3141)-SUMPRODUCT(INDIRECT("E"&amp;ROW(C3141)-COUNTIF($A$4:A3141, A3141)+1):E3140,INDIRECT("G"&amp;ROW(C3141)-COUNTIF($A$4:A3141, A3141)+1):G3140)))))</f>
        <v/>
      </c>
    </row>
    <row r="3142" spans="1:10">
      <c r="A3142" s="13" t="str">
        <f t="shared" si="49"/>
        <v/>
      </c>
      <c r="B3142" s="69"/>
      <c r="C3142" s="70"/>
      <c r="D3142" s="13"/>
      <c r="E3142" s="71"/>
      <c r="F3142" s="71"/>
      <c r="G3142" s="67"/>
      <c r="H3142" s="67"/>
      <c r="I3142" s="3"/>
      <c r="J3142" s="68" t="str">
        <f ca="1">IF(OR(ISBLANK(E3142),ISBLANK(F3142),ISBLANK(H3142),ISBLANK(G3142),ISBLANK(C3142),ISBLANK(B3142)),"",MAX(0,IF(COUNTIF(A:A,A3142)=1,MIN(E3142*G3142,F3142*H3142),IF(COUNTIF($A$4:A3142, A3142)=1,MIN(E3142*G3142,F3142*H3142),MIN(SUMPRODUCT(INDIRECT("E"&amp;ROW(C3142)-COUNTIF($A$4:A3142, A3142)+1):E3142,INDIRECT("G"&amp;ROW(C3142)-COUNTIF($A$4:A3142, A3142)+1):G3142),F3142*H3142)-SUMPRODUCT(INDIRECT("E"&amp;ROW(C3142)-COUNTIF($A$4:A3142, A3142)+1):E3141,INDIRECT("G"&amp;ROW(C3142)-COUNTIF($A$4:A3142, A3142)+1):G3141)))))</f>
        <v/>
      </c>
    </row>
    <row r="3143" spans="1:10">
      <c r="A3143" s="13" t="str">
        <f t="shared" si="49"/>
        <v/>
      </c>
      <c r="B3143" s="69"/>
      <c r="C3143" s="70"/>
      <c r="D3143" s="13"/>
      <c r="E3143" s="71"/>
      <c r="F3143" s="71"/>
      <c r="G3143" s="67"/>
      <c r="H3143" s="67"/>
      <c r="I3143" s="3"/>
      <c r="J3143" s="68" t="str">
        <f ca="1">IF(OR(ISBLANK(E3143),ISBLANK(F3143),ISBLANK(H3143),ISBLANK(G3143),ISBLANK(C3143),ISBLANK(B3143)),"",MAX(0,IF(COUNTIF(A:A,A3143)=1,MIN(E3143*G3143,F3143*H3143),IF(COUNTIF($A$4:A3143, A3143)=1,MIN(E3143*G3143,F3143*H3143),MIN(SUMPRODUCT(INDIRECT("E"&amp;ROW(C3143)-COUNTIF($A$4:A3143, A3143)+1):E3143,INDIRECT("G"&amp;ROW(C3143)-COUNTIF($A$4:A3143, A3143)+1):G3143),F3143*H3143)-SUMPRODUCT(INDIRECT("E"&amp;ROW(C3143)-COUNTIF($A$4:A3143, A3143)+1):E3142,INDIRECT("G"&amp;ROW(C3143)-COUNTIF($A$4:A3143, A3143)+1):G3142)))))</f>
        <v/>
      </c>
    </row>
    <row r="3144" spans="1:10">
      <c r="A3144" s="13" t="str">
        <f t="shared" si="49"/>
        <v/>
      </c>
      <c r="B3144" s="69"/>
      <c r="C3144" s="70"/>
      <c r="D3144" s="13"/>
      <c r="E3144" s="71"/>
      <c r="F3144" s="71"/>
      <c r="G3144" s="67"/>
      <c r="H3144" s="67"/>
      <c r="I3144" s="3"/>
      <c r="J3144" s="68" t="str">
        <f ca="1">IF(OR(ISBLANK(E3144),ISBLANK(F3144),ISBLANK(H3144),ISBLANK(G3144),ISBLANK(C3144),ISBLANK(B3144)),"",MAX(0,IF(COUNTIF(A:A,A3144)=1,MIN(E3144*G3144,F3144*H3144),IF(COUNTIF($A$4:A3144, A3144)=1,MIN(E3144*G3144,F3144*H3144),MIN(SUMPRODUCT(INDIRECT("E"&amp;ROW(C3144)-COUNTIF($A$4:A3144, A3144)+1):E3144,INDIRECT("G"&amp;ROW(C3144)-COUNTIF($A$4:A3144, A3144)+1):G3144),F3144*H3144)-SUMPRODUCT(INDIRECT("E"&amp;ROW(C3144)-COUNTIF($A$4:A3144, A3144)+1):E3143,INDIRECT("G"&amp;ROW(C3144)-COUNTIF($A$4:A3144, A3144)+1):G3143)))))</f>
        <v/>
      </c>
    </row>
    <row r="3145" spans="1:10">
      <c r="A3145" s="13" t="str">
        <f t="shared" si="49"/>
        <v/>
      </c>
      <c r="B3145" s="69"/>
      <c r="C3145" s="70"/>
      <c r="D3145" s="13"/>
      <c r="E3145" s="71"/>
      <c r="F3145" s="71"/>
      <c r="G3145" s="67"/>
      <c r="H3145" s="67"/>
      <c r="I3145" s="3"/>
      <c r="J3145" s="68" t="str">
        <f ca="1">IF(OR(ISBLANK(E3145),ISBLANK(F3145),ISBLANK(H3145),ISBLANK(G3145),ISBLANK(C3145),ISBLANK(B3145)),"",MAX(0,IF(COUNTIF(A:A,A3145)=1,MIN(E3145*G3145,F3145*H3145),IF(COUNTIF($A$4:A3145, A3145)=1,MIN(E3145*G3145,F3145*H3145),MIN(SUMPRODUCT(INDIRECT("E"&amp;ROW(C3145)-COUNTIF($A$4:A3145, A3145)+1):E3145,INDIRECT("G"&amp;ROW(C3145)-COUNTIF($A$4:A3145, A3145)+1):G3145),F3145*H3145)-SUMPRODUCT(INDIRECT("E"&amp;ROW(C3145)-COUNTIF($A$4:A3145, A3145)+1):E3144,INDIRECT("G"&amp;ROW(C3145)-COUNTIF($A$4:A3145, A3145)+1):G3144)))))</f>
        <v/>
      </c>
    </row>
    <row r="3146" spans="1:10">
      <c r="A3146" s="13" t="str">
        <f t="shared" si="49"/>
        <v/>
      </c>
      <c r="B3146" s="69"/>
      <c r="C3146" s="70"/>
      <c r="D3146" s="13"/>
      <c r="E3146" s="71"/>
      <c r="F3146" s="71"/>
      <c r="G3146" s="67"/>
      <c r="H3146" s="67"/>
      <c r="I3146" s="3"/>
      <c r="J3146" s="68" t="str">
        <f ca="1">IF(OR(ISBLANK(E3146),ISBLANK(F3146),ISBLANK(H3146),ISBLANK(G3146),ISBLANK(C3146),ISBLANK(B3146)),"",MAX(0,IF(COUNTIF(A:A,A3146)=1,MIN(E3146*G3146,F3146*H3146),IF(COUNTIF($A$4:A3146, A3146)=1,MIN(E3146*G3146,F3146*H3146),MIN(SUMPRODUCT(INDIRECT("E"&amp;ROW(C3146)-COUNTIF($A$4:A3146, A3146)+1):E3146,INDIRECT("G"&amp;ROW(C3146)-COUNTIF($A$4:A3146, A3146)+1):G3146),F3146*H3146)-SUMPRODUCT(INDIRECT("E"&amp;ROW(C3146)-COUNTIF($A$4:A3146, A3146)+1):E3145,INDIRECT("G"&amp;ROW(C3146)-COUNTIF($A$4:A3146, A3146)+1):G3145)))))</f>
        <v/>
      </c>
    </row>
    <row r="3147" spans="1:10">
      <c r="A3147" s="13" t="str">
        <f t="shared" si="49"/>
        <v/>
      </c>
      <c r="B3147" s="69"/>
      <c r="C3147" s="70"/>
      <c r="D3147" s="13"/>
      <c r="E3147" s="71"/>
      <c r="F3147" s="71"/>
      <c r="G3147" s="67"/>
      <c r="H3147" s="67"/>
      <c r="I3147" s="3"/>
      <c r="J3147" s="68" t="str">
        <f ca="1">IF(OR(ISBLANK(E3147),ISBLANK(F3147),ISBLANK(H3147),ISBLANK(G3147),ISBLANK(C3147),ISBLANK(B3147)),"",MAX(0,IF(COUNTIF(A:A,A3147)=1,MIN(E3147*G3147,F3147*H3147),IF(COUNTIF($A$4:A3147, A3147)=1,MIN(E3147*G3147,F3147*H3147),MIN(SUMPRODUCT(INDIRECT("E"&amp;ROW(C3147)-COUNTIF($A$4:A3147, A3147)+1):E3147,INDIRECT("G"&amp;ROW(C3147)-COUNTIF($A$4:A3147, A3147)+1):G3147),F3147*H3147)-SUMPRODUCT(INDIRECT("E"&amp;ROW(C3147)-COUNTIF($A$4:A3147, A3147)+1):E3146,INDIRECT("G"&amp;ROW(C3147)-COUNTIF($A$4:A3147, A3147)+1):G3146)))))</f>
        <v/>
      </c>
    </row>
    <row r="3148" spans="1:10">
      <c r="A3148" s="13" t="str">
        <f t="shared" si="49"/>
        <v/>
      </c>
      <c r="B3148" s="69"/>
      <c r="C3148" s="70"/>
      <c r="D3148" s="13"/>
      <c r="E3148" s="71"/>
      <c r="F3148" s="71"/>
      <c r="G3148" s="67"/>
      <c r="H3148" s="67"/>
      <c r="I3148" s="3"/>
      <c r="J3148" s="68" t="str">
        <f ca="1">IF(OR(ISBLANK(E3148),ISBLANK(F3148),ISBLANK(H3148),ISBLANK(G3148),ISBLANK(C3148),ISBLANK(B3148)),"",MAX(0,IF(COUNTIF(A:A,A3148)=1,MIN(E3148*G3148,F3148*H3148),IF(COUNTIF($A$4:A3148, A3148)=1,MIN(E3148*G3148,F3148*H3148),MIN(SUMPRODUCT(INDIRECT("E"&amp;ROW(C3148)-COUNTIF($A$4:A3148, A3148)+1):E3148,INDIRECT("G"&amp;ROW(C3148)-COUNTIF($A$4:A3148, A3148)+1):G3148),F3148*H3148)-SUMPRODUCT(INDIRECT("E"&amp;ROW(C3148)-COUNTIF($A$4:A3148, A3148)+1):E3147,INDIRECT("G"&amp;ROW(C3148)-COUNTIF($A$4:A3148, A3148)+1):G3147)))))</f>
        <v/>
      </c>
    </row>
    <row r="3149" spans="1:10">
      <c r="A3149" s="13" t="str">
        <f t="shared" si="49"/>
        <v/>
      </c>
      <c r="B3149" s="69"/>
      <c r="C3149" s="70"/>
      <c r="D3149" s="13"/>
      <c r="E3149" s="71"/>
      <c r="F3149" s="71"/>
      <c r="G3149" s="67"/>
      <c r="H3149" s="67"/>
      <c r="I3149" s="3"/>
      <c r="J3149" s="68" t="str">
        <f ca="1">IF(OR(ISBLANK(E3149),ISBLANK(F3149),ISBLANK(H3149),ISBLANK(G3149),ISBLANK(C3149),ISBLANK(B3149)),"",MAX(0,IF(COUNTIF(A:A,A3149)=1,MIN(E3149*G3149,F3149*H3149),IF(COUNTIF($A$4:A3149, A3149)=1,MIN(E3149*G3149,F3149*H3149),MIN(SUMPRODUCT(INDIRECT("E"&amp;ROW(C3149)-COUNTIF($A$4:A3149, A3149)+1):E3149,INDIRECT("G"&amp;ROW(C3149)-COUNTIF($A$4:A3149, A3149)+1):G3149),F3149*H3149)-SUMPRODUCT(INDIRECT("E"&amp;ROW(C3149)-COUNTIF($A$4:A3149, A3149)+1):E3148,INDIRECT("G"&amp;ROW(C3149)-COUNTIF($A$4:A3149, A3149)+1):G3148)))))</f>
        <v/>
      </c>
    </row>
    <row r="3150" spans="1:10">
      <c r="A3150" s="13" t="str">
        <f t="shared" si="49"/>
        <v/>
      </c>
      <c r="B3150" s="69"/>
      <c r="C3150" s="70"/>
      <c r="D3150" s="13"/>
      <c r="E3150" s="71"/>
      <c r="F3150" s="71"/>
      <c r="G3150" s="67"/>
      <c r="H3150" s="67"/>
      <c r="I3150" s="3"/>
      <c r="J3150" s="68" t="str">
        <f ca="1">IF(OR(ISBLANK(E3150),ISBLANK(F3150),ISBLANK(H3150),ISBLANK(G3150),ISBLANK(C3150),ISBLANK(B3150)),"",MAX(0,IF(COUNTIF(A:A,A3150)=1,MIN(E3150*G3150,F3150*H3150),IF(COUNTIF($A$4:A3150, A3150)=1,MIN(E3150*G3150,F3150*H3150),MIN(SUMPRODUCT(INDIRECT("E"&amp;ROW(C3150)-COUNTIF($A$4:A3150, A3150)+1):E3150,INDIRECT("G"&amp;ROW(C3150)-COUNTIF($A$4:A3150, A3150)+1):G3150),F3150*H3150)-SUMPRODUCT(INDIRECT("E"&amp;ROW(C3150)-COUNTIF($A$4:A3150, A3150)+1):E3149,INDIRECT("G"&amp;ROW(C3150)-COUNTIF($A$4:A3150, A3150)+1):G3149)))))</f>
        <v/>
      </c>
    </row>
    <row r="3151" spans="1:10">
      <c r="A3151" s="13" t="str">
        <f t="shared" si="49"/>
        <v/>
      </c>
      <c r="B3151" s="69"/>
      <c r="C3151" s="70"/>
      <c r="D3151" s="13"/>
      <c r="E3151" s="71"/>
      <c r="F3151" s="71"/>
      <c r="G3151" s="67"/>
      <c r="H3151" s="67"/>
      <c r="I3151" s="3"/>
      <c r="J3151" s="68" t="str">
        <f ca="1">IF(OR(ISBLANK(E3151),ISBLANK(F3151),ISBLANK(H3151),ISBLANK(G3151),ISBLANK(C3151),ISBLANK(B3151)),"",MAX(0,IF(COUNTIF(A:A,A3151)=1,MIN(E3151*G3151,F3151*H3151),IF(COUNTIF($A$4:A3151, A3151)=1,MIN(E3151*G3151,F3151*H3151),MIN(SUMPRODUCT(INDIRECT("E"&amp;ROW(C3151)-COUNTIF($A$4:A3151, A3151)+1):E3151,INDIRECT("G"&amp;ROW(C3151)-COUNTIF($A$4:A3151, A3151)+1):G3151),F3151*H3151)-SUMPRODUCT(INDIRECT("E"&amp;ROW(C3151)-COUNTIF($A$4:A3151, A3151)+1):E3150,INDIRECT("G"&amp;ROW(C3151)-COUNTIF($A$4:A3151, A3151)+1):G3150)))))</f>
        <v/>
      </c>
    </row>
    <row r="3152" spans="1:10">
      <c r="A3152" s="13" t="str">
        <f t="shared" si="49"/>
        <v/>
      </c>
      <c r="B3152" s="69"/>
      <c r="C3152" s="70"/>
      <c r="D3152" s="13"/>
      <c r="E3152" s="71"/>
      <c r="F3152" s="71"/>
      <c r="G3152" s="67"/>
      <c r="H3152" s="67"/>
      <c r="I3152" s="3"/>
      <c r="J3152" s="68" t="str">
        <f ca="1">IF(OR(ISBLANK(E3152),ISBLANK(F3152),ISBLANK(H3152),ISBLANK(G3152),ISBLANK(C3152),ISBLANK(B3152)),"",MAX(0,IF(COUNTIF(A:A,A3152)=1,MIN(E3152*G3152,F3152*H3152),IF(COUNTIF($A$4:A3152, A3152)=1,MIN(E3152*G3152,F3152*H3152),MIN(SUMPRODUCT(INDIRECT("E"&amp;ROW(C3152)-COUNTIF($A$4:A3152, A3152)+1):E3152,INDIRECT("G"&amp;ROW(C3152)-COUNTIF($A$4:A3152, A3152)+1):G3152),F3152*H3152)-SUMPRODUCT(INDIRECT("E"&amp;ROW(C3152)-COUNTIF($A$4:A3152, A3152)+1):E3151,INDIRECT("G"&amp;ROW(C3152)-COUNTIF($A$4:A3152, A3152)+1):G3151)))))</f>
        <v/>
      </c>
    </row>
    <row r="3153" spans="1:10">
      <c r="A3153" s="13" t="str">
        <f t="shared" si="49"/>
        <v/>
      </c>
      <c r="B3153" s="69"/>
      <c r="C3153" s="70"/>
      <c r="D3153" s="13"/>
      <c r="E3153" s="71"/>
      <c r="F3153" s="71"/>
      <c r="G3153" s="67"/>
      <c r="H3153" s="67"/>
      <c r="I3153" s="3"/>
      <c r="J3153" s="68" t="str">
        <f ca="1">IF(OR(ISBLANK(E3153),ISBLANK(F3153),ISBLANK(H3153),ISBLANK(G3153),ISBLANK(C3153),ISBLANK(B3153)),"",MAX(0,IF(COUNTIF(A:A,A3153)=1,MIN(E3153*G3153,F3153*H3153),IF(COUNTIF($A$4:A3153, A3153)=1,MIN(E3153*G3153,F3153*H3153),MIN(SUMPRODUCT(INDIRECT("E"&amp;ROW(C3153)-COUNTIF($A$4:A3153, A3153)+1):E3153,INDIRECT("G"&amp;ROW(C3153)-COUNTIF($A$4:A3153, A3153)+1):G3153),F3153*H3153)-SUMPRODUCT(INDIRECT("E"&amp;ROW(C3153)-COUNTIF($A$4:A3153, A3153)+1):E3152,INDIRECT("G"&amp;ROW(C3153)-COUNTIF($A$4:A3153, A3153)+1):G3152)))))</f>
        <v/>
      </c>
    </row>
    <row r="3154" spans="1:10">
      <c r="A3154" s="13" t="str">
        <f t="shared" si="49"/>
        <v/>
      </c>
      <c r="B3154" s="69"/>
      <c r="C3154" s="70"/>
      <c r="D3154" s="13"/>
      <c r="E3154" s="71"/>
      <c r="F3154" s="71"/>
      <c r="G3154" s="67"/>
      <c r="H3154" s="67"/>
      <c r="I3154" s="3"/>
      <c r="J3154" s="68" t="str">
        <f ca="1">IF(OR(ISBLANK(E3154),ISBLANK(F3154),ISBLANK(H3154),ISBLANK(G3154),ISBLANK(C3154),ISBLANK(B3154)),"",MAX(0,IF(COUNTIF(A:A,A3154)=1,MIN(E3154*G3154,F3154*H3154),IF(COUNTIF($A$4:A3154, A3154)=1,MIN(E3154*G3154,F3154*H3154),MIN(SUMPRODUCT(INDIRECT("E"&amp;ROW(C3154)-COUNTIF($A$4:A3154, A3154)+1):E3154,INDIRECT("G"&amp;ROW(C3154)-COUNTIF($A$4:A3154, A3154)+1):G3154),F3154*H3154)-SUMPRODUCT(INDIRECT("E"&amp;ROW(C3154)-COUNTIF($A$4:A3154, A3154)+1):E3153,INDIRECT("G"&amp;ROW(C3154)-COUNTIF($A$4:A3154, A3154)+1):G3153)))))</f>
        <v/>
      </c>
    </row>
    <row r="3155" spans="1:10">
      <c r="A3155" s="13" t="str">
        <f t="shared" si="49"/>
        <v/>
      </c>
      <c r="B3155" s="69"/>
      <c r="C3155" s="70"/>
      <c r="D3155" s="13"/>
      <c r="E3155" s="71"/>
      <c r="F3155" s="71"/>
      <c r="G3155" s="67"/>
      <c r="H3155" s="67"/>
      <c r="I3155" s="3"/>
      <c r="J3155" s="68" t="str">
        <f ca="1">IF(OR(ISBLANK(E3155),ISBLANK(F3155),ISBLANK(H3155),ISBLANK(G3155),ISBLANK(C3155),ISBLANK(B3155)),"",MAX(0,IF(COUNTIF(A:A,A3155)=1,MIN(E3155*G3155,F3155*H3155),IF(COUNTIF($A$4:A3155, A3155)=1,MIN(E3155*G3155,F3155*H3155),MIN(SUMPRODUCT(INDIRECT("E"&amp;ROW(C3155)-COUNTIF($A$4:A3155, A3155)+1):E3155,INDIRECT("G"&amp;ROW(C3155)-COUNTIF($A$4:A3155, A3155)+1):G3155),F3155*H3155)-SUMPRODUCT(INDIRECT("E"&amp;ROW(C3155)-COUNTIF($A$4:A3155, A3155)+1):E3154,INDIRECT("G"&amp;ROW(C3155)-COUNTIF($A$4:A3155, A3155)+1):G3154)))))</f>
        <v/>
      </c>
    </row>
    <row r="3156" spans="1:10">
      <c r="A3156" s="13" t="str">
        <f t="shared" si="49"/>
        <v/>
      </c>
      <c r="B3156" s="69"/>
      <c r="C3156" s="70"/>
      <c r="D3156" s="13"/>
      <c r="E3156" s="71"/>
      <c r="F3156" s="71"/>
      <c r="G3156" s="67"/>
      <c r="H3156" s="67"/>
      <c r="I3156" s="3"/>
      <c r="J3156" s="68" t="str">
        <f ca="1">IF(OR(ISBLANK(E3156),ISBLANK(F3156),ISBLANK(H3156),ISBLANK(G3156),ISBLANK(C3156),ISBLANK(B3156)),"",MAX(0,IF(COUNTIF(A:A,A3156)=1,MIN(E3156*G3156,F3156*H3156),IF(COUNTIF($A$4:A3156, A3156)=1,MIN(E3156*G3156,F3156*H3156),MIN(SUMPRODUCT(INDIRECT("E"&amp;ROW(C3156)-COUNTIF($A$4:A3156, A3156)+1):E3156,INDIRECT("G"&amp;ROW(C3156)-COUNTIF($A$4:A3156, A3156)+1):G3156),F3156*H3156)-SUMPRODUCT(INDIRECT("E"&amp;ROW(C3156)-COUNTIF($A$4:A3156, A3156)+1):E3155,INDIRECT("G"&amp;ROW(C3156)-COUNTIF($A$4:A3156, A3156)+1):G3155)))))</f>
        <v/>
      </c>
    </row>
    <row r="3157" spans="1:10">
      <c r="A3157" s="13" t="str">
        <f t="shared" si="49"/>
        <v/>
      </c>
      <c r="B3157" s="69"/>
      <c r="C3157" s="70"/>
      <c r="D3157" s="13"/>
      <c r="E3157" s="71"/>
      <c r="F3157" s="71"/>
      <c r="G3157" s="67"/>
      <c r="H3157" s="67"/>
      <c r="I3157" s="3"/>
      <c r="J3157" s="68" t="str">
        <f ca="1">IF(OR(ISBLANK(E3157),ISBLANK(F3157),ISBLANK(H3157),ISBLANK(G3157),ISBLANK(C3157),ISBLANK(B3157)),"",MAX(0,IF(COUNTIF(A:A,A3157)=1,MIN(E3157*G3157,F3157*H3157),IF(COUNTIF($A$4:A3157, A3157)=1,MIN(E3157*G3157,F3157*H3157),MIN(SUMPRODUCT(INDIRECT("E"&amp;ROW(C3157)-COUNTIF($A$4:A3157, A3157)+1):E3157,INDIRECT("G"&amp;ROW(C3157)-COUNTIF($A$4:A3157, A3157)+1):G3157),F3157*H3157)-SUMPRODUCT(INDIRECT("E"&amp;ROW(C3157)-COUNTIF($A$4:A3157, A3157)+1):E3156,INDIRECT("G"&amp;ROW(C3157)-COUNTIF($A$4:A3157, A3157)+1):G3156)))))</f>
        <v/>
      </c>
    </row>
    <row r="3158" spans="1:10">
      <c r="A3158" s="13" t="str">
        <f t="shared" si="49"/>
        <v/>
      </c>
      <c r="B3158" s="69"/>
      <c r="C3158" s="70"/>
      <c r="D3158" s="13"/>
      <c r="E3158" s="71"/>
      <c r="F3158" s="71"/>
      <c r="G3158" s="67"/>
      <c r="H3158" s="67"/>
      <c r="I3158" s="3"/>
      <c r="J3158" s="68" t="str">
        <f ca="1">IF(OR(ISBLANK(E3158),ISBLANK(F3158),ISBLANK(H3158),ISBLANK(G3158),ISBLANK(C3158),ISBLANK(B3158)),"",MAX(0,IF(COUNTIF(A:A,A3158)=1,MIN(E3158*G3158,F3158*H3158),IF(COUNTIF($A$4:A3158, A3158)=1,MIN(E3158*G3158,F3158*H3158),MIN(SUMPRODUCT(INDIRECT("E"&amp;ROW(C3158)-COUNTIF($A$4:A3158, A3158)+1):E3158,INDIRECT("G"&amp;ROW(C3158)-COUNTIF($A$4:A3158, A3158)+1):G3158),F3158*H3158)-SUMPRODUCT(INDIRECT("E"&amp;ROW(C3158)-COUNTIF($A$4:A3158, A3158)+1):E3157,INDIRECT("G"&amp;ROW(C3158)-COUNTIF($A$4:A3158, A3158)+1):G3157)))))</f>
        <v/>
      </c>
    </row>
    <row r="3159" spans="1:10">
      <c r="A3159" s="13" t="str">
        <f t="shared" si="49"/>
        <v/>
      </c>
      <c r="B3159" s="69"/>
      <c r="C3159" s="70"/>
      <c r="D3159" s="13"/>
      <c r="E3159" s="71"/>
      <c r="F3159" s="71"/>
      <c r="G3159" s="67"/>
      <c r="H3159" s="67"/>
      <c r="I3159" s="3"/>
      <c r="J3159" s="68" t="str">
        <f ca="1">IF(OR(ISBLANK(E3159),ISBLANK(F3159),ISBLANK(H3159),ISBLANK(G3159),ISBLANK(C3159),ISBLANK(B3159)),"",MAX(0,IF(COUNTIF(A:A,A3159)=1,MIN(E3159*G3159,F3159*H3159),IF(COUNTIF($A$4:A3159, A3159)=1,MIN(E3159*G3159,F3159*H3159),MIN(SUMPRODUCT(INDIRECT("E"&amp;ROW(C3159)-COUNTIF($A$4:A3159, A3159)+1):E3159,INDIRECT("G"&amp;ROW(C3159)-COUNTIF($A$4:A3159, A3159)+1):G3159),F3159*H3159)-SUMPRODUCT(INDIRECT("E"&amp;ROW(C3159)-COUNTIF($A$4:A3159, A3159)+1):E3158,INDIRECT("G"&amp;ROW(C3159)-COUNTIF($A$4:A3159, A3159)+1):G3158)))))</f>
        <v/>
      </c>
    </row>
    <row r="3160" spans="1:10">
      <c r="A3160" s="13" t="str">
        <f t="shared" si="49"/>
        <v/>
      </c>
      <c r="B3160" s="69"/>
      <c r="C3160" s="70"/>
      <c r="D3160" s="13"/>
      <c r="E3160" s="71"/>
      <c r="F3160" s="71"/>
      <c r="G3160" s="67"/>
      <c r="H3160" s="67"/>
      <c r="I3160" s="3"/>
      <c r="J3160" s="68" t="str">
        <f ca="1">IF(OR(ISBLANK(E3160),ISBLANK(F3160),ISBLANK(H3160),ISBLANK(G3160),ISBLANK(C3160),ISBLANK(B3160)),"",MAX(0,IF(COUNTIF(A:A,A3160)=1,MIN(E3160*G3160,F3160*H3160),IF(COUNTIF($A$4:A3160, A3160)=1,MIN(E3160*G3160,F3160*H3160),MIN(SUMPRODUCT(INDIRECT("E"&amp;ROW(C3160)-COUNTIF($A$4:A3160, A3160)+1):E3160,INDIRECT("G"&amp;ROW(C3160)-COUNTIF($A$4:A3160, A3160)+1):G3160),F3160*H3160)-SUMPRODUCT(INDIRECT("E"&amp;ROW(C3160)-COUNTIF($A$4:A3160, A3160)+1):E3159,INDIRECT("G"&amp;ROW(C3160)-COUNTIF($A$4:A3160, A3160)+1):G3159)))))</f>
        <v/>
      </c>
    </row>
    <row r="3161" spans="1:10">
      <c r="A3161" s="13" t="str">
        <f t="shared" si="49"/>
        <v/>
      </c>
      <c r="B3161" s="69"/>
      <c r="C3161" s="70"/>
      <c r="D3161" s="13"/>
      <c r="E3161" s="71"/>
      <c r="F3161" s="71"/>
      <c r="G3161" s="67"/>
      <c r="H3161" s="67"/>
      <c r="I3161" s="3"/>
      <c r="J3161" s="68" t="str">
        <f ca="1">IF(OR(ISBLANK(E3161),ISBLANK(F3161),ISBLANK(H3161),ISBLANK(G3161),ISBLANK(C3161),ISBLANK(B3161)),"",MAX(0,IF(COUNTIF(A:A,A3161)=1,MIN(E3161*G3161,F3161*H3161),IF(COUNTIF($A$4:A3161, A3161)=1,MIN(E3161*G3161,F3161*H3161),MIN(SUMPRODUCT(INDIRECT("E"&amp;ROW(C3161)-COUNTIF($A$4:A3161, A3161)+1):E3161,INDIRECT("G"&amp;ROW(C3161)-COUNTIF($A$4:A3161, A3161)+1):G3161),F3161*H3161)-SUMPRODUCT(INDIRECT("E"&amp;ROW(C3161)-COUNTIF($A$4:A3161, A3161)+1):E3160,INDIRECT("G"&amp;ROW(C3161)-COUNTIF($A$4:A3161, A3161)+1):G3160)))))</f>
        <v/>
      </c>
    </row>
    <row r="3162" spans="1:10">
      <c r="A3162" s="13" t="str">
        <f t="shared" si="49"/>
        <v/>
      </c>
      <c r="B3162" s="69"/>
      <c r="C3162" s="70"/>
      <c r="D3162" s="13"/>
      <c r="E3162" s="71"/>
      <c r="F3162" s="71"/>
      <c r="G3162" s="67"/>
      <c r="H3162" s="67"/>
      <c r="I3162" s="3"/>
      <c r="J3162" s="68" t="str">
        <f ca="1">IF(OR(ISBLANK(E3162),ISBLANK(F3162),ISBLANK(H3162),ISBLANK(G3162),ISBLANK(C3162),ISBLANK(B3162)),"",MAX(0,IF(COUNTIF(A:A,A3162)=1,MIN(E3162*G3162,F3162*H3162),IF(COUNTIF($A$4:A3162, A3162)=1,MIN(E3162*G3162,F3162*H3162),MIN(SUMPRODUCT(INDIRECT("E"&amp;ROW(C3162)-COUNTIF($A$4:A3162, A3162)+1):E3162,INDIRECT("G"&amp;ROW(C3162)-COUNTIF($A$4:A3162, A3162)+1):G3162),F3162*H3162)-SUMPRODUCT(INDIRECT("E"&amp;ROW(C3162)-COUNTIF($A$4:A3162, A3162)+1):E3161,INDIRECT("G"&amp;ROW(C3162)-COUNTIF($A$4:A3162, A3162)+1):G3161)))))</f>
        <v/>
      </c>
    </row>
    <row r="3163" spans="1:10">
      <c r="A3163" s="13" t="str">
        <f t="shared" si="49"/>
        <v/>
      </c>
      <c r="B3163" s="69"/>
      <c r="C3163" s="70"/>
      <c r="D3163" s="13"/>
      <c r="E3163" s="71"/>
      <c r="F3163" s="71"/>
      <c r="G3163" s="67"/>
      <c r="H3163" s="67"/>
      <c r="I3163" s="3"/>
      <c r="J3163" s="68" t="str">
        <f ca="1">IF(OR(ISBLANK(E3163),ISBLANK(F3163),ISBLANK(H3163),ISBLANK(G3163),ISBLANK(C3163),ISBLANK(B3163)),"",MAX(0,IF(COUNTIF(A:A,A3163)=1,MIN(E3163*G3163,F3163*H3163),IF(COUNTIF($A$4:A3163, A3163)=1,MIN(E3163*G3163,F3163*H3163),MIN(SUMPRODUCT(INDIRECT("E"&amp;ROW(C3163)-COUNTIF($A$4:A3163, A3163)+1):E3163,INDIRECT("G"&amp;ROW(C3163)-COUNTIF($A$4:A3163, A3163)+1):G3163),F3163*H3163)-SUMPRODUCT(INDIRECT("E"&amp;ROW(C3163)-COUNTIF($A$4:A3163, A3163)+1):E3162,INDIRECT("G"&amp;ROW(C3163)-COUNTIF($A$4:A3163, A3163)+1):G3162)))))</f>
        <v/>
      </c>
    </row>
    <row r="3164" spans="1:10">
      <c r="A3164" s="13" t="str">
        <f t="shared" si="49"/>
        <v/>
      </c>
      <c r="B3164" s="69"/>
      <c r="C3164" s="70"/>
      <c r="D3164" s="13"/>
      <c r="E3164" s="71"/>
      <c r="F3164" s="71"/>
      <c r="G3164" s="67"/>
      <c r="H3164" s="67"/>
      <c r="I3164" s="3"/>
      <c r="J3164" s="68" t="str">
        <f ca="1">IF(OR(ISBLANK(E3164),ISBLANK(F3164),ISBLANK(H3164),ISBLANK(G3164),ISBLANK(C3164),ISBLANK(B3164)),"",MAX(0,IF(COUNTIF(A:A,A3164)=1,MIN(E3164*G3164,F3164*H3164),IF(COUNTIF($A$4:A3164, A3164)=1,MIN(E3164*G3164,F3164*H3164),MIN(SUMPRODUCT(INDIRECT("E"&amp;ROW(C3164)-COUNTIF($A$4:A3164, A3164)+1):E3164,INDIRECT("G"&amp;ROW(C3164)-COUNTIF($A$4:A3164, A3164)+1):G3164),F3164*H3164)-SUMPRODUCT(INDIRECT("E"&amp;ROW(C3164)-COUNTIF($A$4:A3164, A3164)+1):E3163,INDIRECT("G"&amp;ROW(C3164)-COUNTIF($A$4:A3164, A3164)+1):G3163)))))</f>
        <v/>
      </c>
    </row>
    <row r="3165" spans="1:10">
      <c r="A3165" s="13" t="str">
        <f t="shared" si="49"/>
        <v/>
      </c>
      <c r="B3165" s="69"/>
      <c r="C3165" s="70"/>
      <c r="D3165" s="13"/>
      <c r="E3165" s="71"/>
      <c r="F3165" s="71"/>
      <c r="G3165" s="67"/>
      <c r="H3165" s="67"/>
      <c r="I3165" s="3"/>
      <c r="J3165" s="68" t="str">
        <f ca="1">IF(OR(ISBLANK(E3165),ISBLANK(F3165),ISBLANK(H3165),ISBLANK(G3165),ISBLANK(C3165),ISBLANK(B3165)),"",MAX(0,IF(COUNTIF(A:A,A3165)=1,MIN(E3165*G3165,F3165*H3165),IF(COUNTIF($A$4:A3165, A3165)=1,MIN(E3165*G3165,F3165*H3165),MIN(SUMPRODUCT(INDIRECT("E"&amp;ROW(C3165)-COUNTIF($A$4:A3165, A3165)+1):E3165,INDIRECT("G"&amp;ROW(C3165)-COUNTIF($A$4:A3165, A3165)+1):G3165),F3165*H3165)-SUMPRODUCT(INDIRECT("E"&amp;ROW(C3165)-COUNTIF($A$4:A3165, A3165)+1):E3164,INDIRECT("G"&amp;ROW(C3165)-COUNTIF($A$4:A3165, A3165)+1):G3164)))))</f>
        <v/>
      </c>
    </row>
    <row r="3166" spans="1:10">
      <c r="A3166" s="13" t="str">
        <f t="shared" si="49"/>
        <v/>
      </c>
      <c r="B3166" s="69"/>
      <c r="C3166" s="70"/>
      <c r="D3166" s="13"/>
      <c r="E3166" s="71"/>
      <c r="F3166" s="71"/>
      <c r="G3166" s="67"/>
      <c r="H3166" s="67"/>
      <c r="I3166" s="3"/>
      <c r="J3166" s="68" t="str">
        <f ca="1">IF(OR(ISBLANK(E3166),ISBLANK(F3166),ISBLANK(H3166),ISBLANK(G3166),ISBLANK(C3166),ISBLANK(B3166)),"",MAX(0,IF(COUNTIF(A:A,A3166)=1,MIN(E3166*G3166,F3166*H3166),IF(COUNTIF($A$4:A3166, A3166)=1,MIN(E3166*G3166,F3166*H3166),MIN(SUMPRODUCT(INDIRECT("E"&amp;ROW(C3166)-COUNTIF($A$4:A3166, A3166)+1):E3166,INDIRECT("G"&amp;ROW(C3166)-COUNTIF($A$4:A3166, A3166)+1):G3166),F3166*H3166)-SUMPRODUCT(INDIRECT("E"&amp;ROW(C3166)-COUNTIF($A$4:A3166, A3166)+1):E3165,INDIRECT("G"&amp;ROW(C3166)-COUNTIF($A$4:A3166, A3166)+1):G3165)))))</f>
        <v/>
      </c>
    </row>
    <row r="3167" spans="1:10">
      <c r="A3167" s="13" t="str">
        <f t="shared" si="49"/>
        <v/>
      </c>
      <c r="B3167" s="69"/>
      <c r="C3167" s="70"/>
      <c r="D3167" s="13"/>
      <c r="E3167" s="71"/>
      <c r="F3167" s="71"/>
      <c r="G3167" s="67"/>
      <c r="H3167" s="67"/>
      <c r="I3167" s="3"/>
      <c r="J3167" s="68" t="str">
        <f ca="1">IF(OR(ISBLANK(E3167),ISBLANK(F3167),ISBLANK(H3167),ISBLANK(G3167),ISBLANK(C3167),ISBLANK(B3167)),"",MAX(0,IF(COUNTIF(A:A,A3167)=1,MIN(E3167*G3167,F3167*H3167),IF(COUNTIF($A$4:A3167, A3167)=1,MIN(E3167*G3167,F3167*H3167),MIN(SUMPRODUCT(INDIRECT("E"&amp;ROW(C3167)-COUNTIF($A$4:A3167, A3167)+1):E3167,INDIRECT("G"&amp;ROW(C3167)-COUNTIF($A$4:A3167, A3167)+1):G3167),F3167*H3167)-SUMPRODUCT(INDIRECT("E"&amp;ROW(C3167)-COUNTIF($A$4:A3167, A3167)+1):E3166,INDIRECT("G"&amp;ROW(C3167)-COUNTIF($A$4:A3167, A3167)+1):G3166)))))</f>
        <v/>
      </c>
    </row>
    <row r="3168" spans="1:10">
      <c r="A3168" s="13" t="str">
        <f t="shared" si="49"/>
        <v/>
      </c>
      <c r="B3168" s="69"/>
      <c r="C3168" s="70"/>
      <c r="D3168" s="13"/>
      <c r="E3168" s="71"/>
      <c r="F3168" s="71"/>
      <c r="G3168" s="67"/>
      <c r="H3168" s="67"/>
      <c r="I3168" s="3"/>
      <c r="J3168" s="68" t="str">
        <f ca="1">IF(OR(ISBLANK(E3168),ISBLANK(F3168),ISBLANK(H3168),ISBLANK(G3168),ISBLANK(C3168),ISBLANK(B3168)),"",MAX(0,IF(COUNTIF(A:A,A3168)=1,MIN(E3168*G3168,F3168*H3168),IF(COUNTIF($A$4:A3168, A3168)=1,MIN(E3168*G3168,F3168*H3168),MIN(SUMPRODUCT(INDIRECT("E"&amp;ROW(C3168)-COUNTIF($A$4:A3168, A3168)+1):E3168,INDIRECT("G"&amp;ROW(C3168)-COUNTIF($A$4:A3168, A3168)+1):G3168),F3168*H3168)-SUMPRODUCT(INDIRECT("E"&amp;ROW(C3168)-COUNTIF($A$4:A3168, A3168)+1):E3167,INDIRECT("G"&amp;ROW(C3168)-COUNTIF($A$4:A3168, A3168)+1):G3167)))))</f>
        <v/>
      </c>
    </row>
    <row r="3169" spans="1:10">
      <c r="A3169" s="13" t="str">
        <f t="shared" si="49"/>
        <v/>
      </c>
      <c r="B3169" s="69"/>
      <c r="C3169" s="70"/>
      <c r="D3169" s="13"/>
      <c r="E3169" s="71"/>
      <c r="F3169" s="71"/>
      <c r="G3169" s="67"/>
      <c r="H3169" s="67"/>
      <c r="I3169" s="3"/>
      <c r="J3169" s="68" t="str">
        <f ca="1">IF(OR(ISBLANK(E3169),ISBLANK(F3169),ISBLANK(H3169),ISBLANK(G3169),ISBLANK(C3169),ISBLANK(B3169)),"",MAX(0,IF(COUNTIF(A:A,A3169)=1,MIN(E3169*G3169,F3169*H3169),IF(COUNTIF($A$4:A3169, A3169)=1,MIN(E3169*G3169,F3169*H3169),MIN(SUMPRODUCT(INDIRECT("E"&amp;ROW(C3169)-COUNTIF($A$4:A3169, A3169)+1):E3169,INDIRECT("G"&amp;ROW(C3169)-COUNTIF($A$4:A3169, A3169)+1):G3169),F3169*H3169)-SUMPRODUCT(INDIRECT("E"&amp;ROW(C3169)-COUNTIF($A$4:A3169, A3169)+1):E3168,INDIRECT("G"&amp;ROW(C3169)-COUNTIF($A$4:A3169, A3169)+1):G3168)))))</f>
        <v/>
      </c>
    </row>
    <row r="3170" spans="1:10">
      <c r="A3170" s="13" t="str">
        <f t="shared" si="49"/>
        <v/>
      </c>
      <c r="B3170" s="69"/>
      <c r="C3170" s="70"/>
      <c r="D3170" s="13"/>
      <c r="E3170" s="71"/>
      <c r="F3170" s="71"/>
      <c r="G3170" s="67"/>
      <c r="H3170" s="67"/>
      <c r="I3170" s="3"/>
      <c r="J3170" s="68" t="str">
        <f ca="1">IF(OR(ISBLANK(E3170),ISBLANK(F3170),ISBLANK(H3170),ISBLANK(G3170),ISBLANK(C3170),ISBLANK(B3170)),"",MAX(0,IF(COUNTIF(A:A,A3170)=1,MIN(E3170*G3170,F3170*H3170),IF(COUNTIF($A$4:A3170, A3170)=1,MIN(E3170*G3170,F3170*H3170),MIN(SUMPRODUCT(INDIRECT("E"&amp;ROW(C3170)-COUNTIF($A$4:A3170, A3170)+1):E3170,INDIRECT("G"&amp;ROW(C3170)-COUNTIF($A$4:A3170, A3170)+1):G3170),F3170*H3170)-SUMPRODUCT(INDIRECT("E"&amp;ROW(C3170)-COUNTIF($A$4:A3170, A3170)+1):E3169,INDIRECT("G"&amp;ROW(C3170)-COUNTIF($A$4:A3170, A3170)+1):G3169)))))</f>
        <v/>
      </c>
    </row>
    <row r="3171" spans="1:10">
      <c r="A3171" s="13" t="str">
        <f t="shared" si="49"/>
        <v/>
      </c>
      <c r="B3171" s="69"/>
      <c r="C3171" s="70"/>
      <c r="D3171" s="13"/>
      <c r="E3171" s="71"/>
      <c r="F3171" s="71"/>
      <c r="G3171" s="67"/>
      <c r="H3171" s="67"/>
      <c r="I3171" s="3"/>
      <c r="J3171" s="68" t="str">
        <f ca="1">IF(OR(ISBLANK(E3171),ISBLANK(F3171),ISBLANK(H3171),ISBLANK(G3171),ISBLANK(C3171),ISBLANK(B3171)),"",MAX(0,IF(COUNTIF(A:A,A3171)=1,MIN(E3171*G3171,F3171*H3171),IF(COUNTIF($A$4:A3171, A3171)=1,MIN(E3171*G3171,F3171*H3171),MIN(SUMPRODUCT(INDIRECT("E"&amp;ROW(C3171)-COUNTIF($A$4:A3171, A3171)+1):E3171,INDIRECT("G"&amp;ROW(C3171)-COUNTIF($A$4:A3171, A3171)+1):G3171),F3171*H3171)-SUMPRODUCT(INDIRECT("E"&amp;ROW(C3171)-COUNTIF($A$4:A3171, A3171)+1):E3170,INDIRECT("G"&amp;ROW(C3171)-COUNTIF($A$4:A3171, A3171)+1):G3170)))))</f>
        <v/>
      </c>
    </row>
    <row r="3172" spans="1:10">
      <c r="A3172" s="13" t="str">
        <f t="shared" si="49"/>
        <v/>
      </c>
      <c r="B3172" s="69"/>
      <c r="C3172" s="70"/>
      <c r="D3172" s="13"/>
      <c r="E3172" s="71"/>
      <c r="F3172" s="71"/>
      <c r="G3172" s="67"/>
      <c r="H3172" s="67"/>
      <c r="I3172" s="3"/>
      <c r="J3172" s="68" t="str">
        <f ca="1">IF(OR(ISBLANK(E3172),ISBLANK(F3172),ISBLANK(H3172),ISBLANK(G3172),ISBLANK(C3172),ISBLANK(B3172)),"",MAX(0,IF(COUNTIF(A:A,A3172)=1,MIN(E3172*G3172,F3172*H3172),IF(COUNTIF($A$4:A3172, A3172)=1,MIN(E3172*G3172,F3172*H3172),MIN(SUMPRODUCT(INDIRECT("E"&amp;ROW(C3172)-COUNTIF($A$4:A3172, A3172)+1):E3172,INDIRECT("G"&amp;ROW(C3172)-COUNTIF($A$4:A3172, A3172)+1):G3172),F3172*H3172)-SUMPRODUCT(INDIRECT("E"&amp;ROW(C3172)-COUNTIF($A$4:A3172, A3172)+1):E3171,INDIRECT("G"&amp;ROW(C3172)-COUNTIF($A$4:A3172, A3172)+1):G3171)))))</f>
        <v/>
      </c>
    </row>
    <row r="3173" spans="1:10">
      <c r="A3173" s="13" t="str">
        <f t="shared" si="49"/>
        <v/>
      </c>
      <c r="B3173" s="69"/>
      <c r="C3173" s="70"/>
      <c r="D3173" s="13"/>
      <c r="E3173" s="71"/>
      <c r="F3173" s="71"/>
      <c r="G3173" s="67"/>
      <c r="H3173" s="67"/>
      <c r="I3173" s="3"/>
      <c r="J3173" s="68" t="str">
        <f ca="1">IF(OR(ISBLANK(E3173),ISBLANK(F3173),ISBLANK(H3173),ISBLANK(G3173),ISBLANK(C3173),ISBLANK(B3173)),"",MAX(0,IF(COUNTIF(A:A,A3173)=1,MIN(E3173*G3173,F3173*H3173),IF(COUNTIF($A$4:A3173, A3173)=1,MIN(E3173*G3173,F3173*H3173),MIN(SUMPRODUCT(INDIRECT("E"&amp;ROW(C3173)-COUNTIF($A$4:A3173, A3173)+1):E3173,INDIRECT("G"&amp;ROW(C3173)-COUNTIF($A$4:A3173, A3173)+1):G3173),F3173*H3173)-SUMPRODUCT(INDIRECT("E"&amp;ROW(C3173)-COUNTIF($A$4:A3173, A3173)+1):E3172,INDIRECT("G"&amp;ROW(C3173)-COUNTIF($A$4:A3173, A3173)+1):G3172)))))</f>
        <v/>
      </c>
    </row>
    <row r="3174" spans="1:10">
      <c r="A3174" s="13" t="str">
        <f t="shared" si="49"/>
        <v/>
      </c>
      <c r="B3174" s="69"/>
      <c r="C3174" s="70"/>
      <c r="D3174" s="13"/>
      <c r="E3174" s="71"/>
      <c r="F3174" s="71"/>
      <c r="G3174" s="67"/>
      <c r="H3174" s="67"/>
      <c r="I3174" s="3"/>
      <c r="J3174" s="68" t="str">
        <f ca="1">IF(OR(ISBLANK(E3174),ISBLANK(F3174),ISBLANK(H3174),ISBLANK(G3174),ISBLANK(C3174),ISBLANK(B3174)),"",MAX(0,IF(COUNTIF(A:A,A3174)=1,MIN(E3174*G3174,F3174*H3174),IF(COUNTIF($A$4:A3174, A3174)=1,MIN(E3174*G3174,F3174*H3174),MIN(SUMPRODUCT(INDIRECT("E"&amp;ROW(C3174)-COUNTIF($A$4:A3174, A3174)+1):E3174,INDIRECT("G"&amp;ROW(C3174)-COUNTIF($A$4:A3174, A3174)+1):G3174),F3174*H3174)-SUMPRODUCT(INDIRECT("E"&amp;ROW(C3174)-COUNTIF($A$4:A3174, A3174)+1):E3173,INDIRECT("G"&amp;ROW(C3174)-COUNTIF($A$4:A3174, A3174)+1):G3173)))))</f>
        <v/>
      </c>
    </row>
    <row r="3175" spans="1:10">
      <c r="A3175" s="13" t="str">
        <f t="shared" si="49"/>
        <v/>
      </c>
      <c r="B3175" s="69"/>
      <c r="C3175" s="70"/>
      <c r="D3175" s="13"/>
      <c r="E3175" s="71"/>
      <c r="F3175" s="71"/>
      <c r="G3175" s="67"/>
      <c r="H3175" s="67"/>
      <c r="I3175" s="3"/>
      <c r="J3175" s="68" t="str">
        <f ca="1">IF(OR(ISBLANK(E3175),ISBLANK(F3175),ISBLANK(H3175),ISBLANK(G3175),ISBLANK(C3175),ISBLANK(B3175)),"",MAX(0,IF(COUNTIF(A:A,A3175)=1,MIN(E3175*G3175,F3175*H3175),IF(COUNTIF($A$4:A3175, A3175)=1,MIN(E3175*G3175,F3175*H3175),MIN(SUMPRODUCT(INDIRECT("E"&amp;ROW(C3175)-COUNTIF($A$4:A3175, A3175)+1):E3175,INDIRECT("G"&amp;ROW(C3175)-COUNTIF($A$4:A3175, A3175)+1):G3175),F3175*H3175)-SUMPRODUCT(INDIRECT("E"&amp;ROW(C3175)-COUNTIF($A$4:A3175, A3175)+1):E3174,INDIRECT("G"&amp;ROW(C3175)-COUNTIF($A$4:A3175, A3175)+1):G3174)))))</f>
        <v/>
      </c>
    </row>
    <row r="3176" spans="1:10">
      <c r="A3176" s="13" t="str">
        <f t="shared" si="49"/>
        <v/>
      </c>
      <c r="B3176" s="69"/>
      <c r="C3176" s="70"/>
      <c r="D3176" s="13"/>
      <c r="E3176" s="71"/>
      <c r="F3176" s="71"/>
      <c r="G3176" s="67"/>
      <c r="H3176" s="67"/>
      <c r="I3176" s="3"/>
      <c r="J3176" s="68" t="str">
        <f ca="1">IF(OR(ISBLANK(E3176),ISBLANK(F3176),ISBLANK(H3176),ISBLANK(G3176),ISBLANK(C3176),ISBLANK(B3176)),"",MAX(0,IF(COUNTIF(A:A,A3176)=1,MIN(E3176*G3176,F3176*H3176),IF(COUNTIF($A$4:A3176, A3176)=1,MIN(E3176*G3176,F3176*H3176),MIN(SUMPRODUCT(INDIRECT("E"&amp;ROW(C3176)-COUNTIF($A$4:A3176, A3176)+1):E3176,INDIRECT("G"&amp;ROW(C3176)-COUNTIF($A$4:A3176, A3176)+1):G3176),F3176*H3176)-SUMPRODUCT(INDIRECT("E"&amp;ROW(C3176)-COUNTIF($A$4:A3176, A3176)+1):E3175,INDIRECT("G"&amp;ROW(C3176)-COUNTIF($A$4:A3176, A3176)+1):G3175)))))</f>
        <v/>
      </c>
    </row>
    <row r="3177" spans="1:10">
      <c r="A3177" s="13" t="str">
        <f t="shared" si="49"/>
        <v/>
      </c>
      <c r="B3177" s="69"/>
      <c r="C3177" s="70"/>
      <c r="D3177" s="13"/>
      <c r="E3177" s="71"/>
      <c r="F3177" s="71"/>
      <c r="G3177" s="67"/>
      <c r="H3177" s="67"/>
      <c r="I3177" s="3"/>
      <c r="J3177" s="68" t="str">
        <f ca="1">IF(OR(ISBLANK(E3177),ISBLANK(F3177),ISBLANK(H3177),ISBLANK(G3177),ISBLANK(C3177),ISBLANK(B3177)),"",MAX(0,IF(COUNTIF(A:A,A3177)=1,MIN(E3177*G3177,F3177*H3177),IF(COUNTIF($A$4:A3177, A3177)=1,MIN(E3177*G3177,F3177*H3177),MIN(SUMPRODUCT(INDIRECT("E"&amp;ROW(C3177)-COUNTIF($A$4:A3177, A3177)+1):E3177,INDIRECT("G"&amp;ROW(C3177)-COUNTIF($A$4:A3177, A3177)+1):G3177),F3177*H3177)-SUMPRODUCT(INDIRECT("E"&amp;ROW(C3177)-COUNTIF($A$4:A3177, A3177)+1):E3176,INDIRECT("G"&amp;ROW(C3177)-COUNTIF($A$4:A3177, A3177)+1):G3176)))))</f>
        <v/>
      </c>
    </row>
    <row r="3178" spans="1:10">
      <c r="A3178" s="13" t="str">
        <f t="shared" si="49"/>
        <v/>
      </c>
      <c r="B3178" s="69"/>
      <c r="C3178" s="70"/>
      <c r="D3178" s="13"/>
      <c r="E3178" s="71"/>
      <c r="F3178" s="71"/>
      <c r="G3178" s="67"/>
      <c r="H3178" s="67"/>
      <c r="I3178" s="3"/>
      <c r="J3178" s="68" t="str">
        <f ca="1">IF(OR(ISBLANK(E3178),ISBLANK(F3178),ISBLANK(H3178),ISBLANK(G3178),ISBLANK(C3178),ISBLANK(B3178)),"",MAX(0,IF(COUNTIF(A:A,A3178)=1,MIN(E3178*G3178,F3178*H3178),IF(COUNTIF($A$4:A3178, A3178)=1,MIN(E3178*G3178,F3178*H3178),MIN(SUMPRODUCT(INDIRECT("E"&amp;ROW(C3178)-COUNTIF($A$4:A3178, A3178)+1):E3178,INDIRECT("G"&amp;ROW(C3178)-COUNTIF($A$4:A3178, A3178)+1):G3178),F3178*H3178)-SUMPRODUCT(INDIRECT("E"&amp;ROW(C3178)-COUNTIF($A$4:A3178, A3178)+1):E3177,INDIRECT("G"&amp;ROW(C3178)-COUNTIF($A$4:A3178, A3178)+1):G3177)))))</f>
        <v/>
      </c>
    </row>
    <row r="3179" spans="1:10">
      <c r="A3179" s="13" t="str">
        <f t="shared" si="49"/>
        <v/>
      </c>
      <c r="B3179" s="69"/>
      <c r="C3179" s="70"/>
      <c r="D3179" s="13"/>
      <c r="E3179" s="71"/>
      <c r="F3179" s="71"/>
      <c r="G3179" s="67"/>
      <c r="H3179" s="67"/>
      <c r="I3179" s="3"/>
      <c r="J3179" s="68" t="str">
        <f ca="1">IF(OR(ISBLANK(E3179),ISBLANK(F3179),ISBLANK(H3179),ISBLANK(G3179),ISBLANK(C3179),ISBLANK(B3179)),"",MAX(0,IF(COUNTIF(A:A,A3179)=1,MIN(E3179*G3179,F3179*H3179),IF(COUNTIF($A$4:A3179, A3179)=1,MIN(E3179*G3179,F3179*H3179),MIN(SUMPRODUCT(INDIRECT("E"&amp;ROW(C3179)-COUNTIF($A$4:A3179, A3179)+1):E3179,INDIRECT("G"&amp;ROW(C3179)-COUNTIF($A$4:A3179, A3179)+1):G3179),F3179*H3179)-SUMPRODUCT(INDIRECT("E"&amp;ROW(C3179)-COUNTIF($A$4:A3179, A3179)+1):E3178,INDIRECT("G"&amp;ROW(C3179)-COUNTIF($A$4:A3179, A3179)+1):G3178)))))</f>
        <v/>
      </c>
    </row>
    <row r="3180" spans="1:10">
      <c r="A3180" s="13" t="str">
        <f t="shared" si="49"/>
        <v/>
      </c>
      <c r="B3180" s="69"/>
      <c r="C3180" s="70"/>
      <c r="D3180" s="13"/>
      <c r="E3180" s="71"/>
      <c r="F3180" s="71"/>
      <c r="G3180" s="67"/>
      <c r="H3180" s="67"/>
      <c r="I3180" s="3"/>
      <c r="J3180" s="68" t="str">
        <f ca="1">IF(OR(ISBLANK(E3180),ISBLANK(F3180),ISBLANK(H3180),ISBLANK(G3180),ISBLANK(C3180),ISBLANK(B3180)),"",MAX(0,IF(COUNTIF(A:A,A3180)=1,MIN(E3180*G3180,F3180*H3180),IF(COUNTIF($A$4:A3180, A3180)=1,MIN(E3180*G3180,F3180*H3180),MIN(SUMPRODUCT(INDIRECT("E"&amp;ROW(C3180)-COUNTIF($A$4:A3180, A3180)+1):E3180,INDIRECT("G"&amp;ROW(C3180)-COUNTIF($A$4:A3180, A3180)+1):G3180),F3180*H3180)-SUMPRODUCT(INDIRECT("E"&amp;ROW(C3180)-COUNTIF($A$4:A3180, A3180)+1):E3179,INDIRECT("G"&amp;ROW(C3180)-COUNTIF($A$4:A3180, A3180)+1):G3179)))))</f>
        <v/>
      </c>
    </row>
    <row r="3181" spans="1:10">
      <c r="A3181" s="13" t="str">
        <f t="shared" si="49"/>
        <v/>
      </c>
      <c r="B3181" s="69"/>
      <c r="C3181" s="70"/>
      <c r="D3181" s="13"/>
      <c r="E3181" s="71"/>
      <c r="F3181" s="71"/>
      <c r="G3181" s="67"/>
      <c r="H3181" s="67"/>
      <c r="I3181" s="3"/>
      <c r="J3181" s="68" t="str">
        <f ca="1">IF(OR(ISBLANK(E3181),ISBLANK(F3181),ISBLANK(H3181),ISBLANK(G3181),ISBLANK(C3181),ISBLANK(B3181)),"",MAX(0,IF(COUNTIF(A:A,A3181)=1,MIN(E3181*G3181,F3181*H3181),IF(COUNTIF($A$4:A3181, A3181)=1,MIN(E3181*G3181,F3181*H3181),MIN(SUMPRODUCT(INDIRECT("E"&amp;ROW(C3181)-COUNTIF($A$4:A3181, A3181)+1):E3181,INDIRECT("G"&amp;ROW(C3181)-COUNTIF($A$4:A3181, A3181)+1):G3181),F3181*H3181)-SUMPRODUCT(INDIRECT("E"&amp;ROW(C3181)-COUNTIF($A$4:A3181, A3181)+1):E3180,INDIRECT("G"&amp;ROW(C3181)-COUNTIF($A$4:A3181, A3181)+1):G3180)))))</f>
        <v/>
      </c>
    </row>
    <row r="3182" spans="1:10">
      <c r="A3182" s="13" t="str">
        <f t="shared" si="49"/>
        <v/>
      </c>
      <c r="B3182" s="69"/>
      <c r="C3182" s="70"/>
      <c r="D3182" s="13"/>
      <c r="E3182" s="71"/>
      <c r="F3182" s="71"/>
      <c r="G3182" s="67"/>
      <c r="H3182" s="67"/>
      <c r="I3182" s="3"/>
      <c r="J3182" s="68" t="str">
        <f ca="1">IF(OR(ISBLANK(E3182),ISBLANK(F3182),ISBLANK(H3182),ISBLANK(G3182),ISBLANK(C3182),ISBLANK(B3182)),"",MAX(0,IF(COUNTIF(A:A,A3182)=1,MIN(E3182*G3182,F3182*H3182),IF(COUNTIF($A$4:A3182, A3182)=1,MIN(E3182*G3182,F3182*H3182),MIN(SUMPRODUCT(INDIRECT("E"&amp;ROW(C3182)-COUNTIF($A$4:A3182, A3182)+1):E3182,INDIRECT("G"&amp;ROW(C3182)-COUNTIF($A$4:A3182, A3182)+1):G3182),F3182*H3182)-SUMPRODUCT(INDIRECT("E"&amp;ROW(C3182)-COUNTIF($A$4:A3182, A3182)+1):E3181,INDIRECT("G"&amp;ROW(C3182)-COUNTIF($A$4:A3182, A3182)+1):G3181)))))</f>
        <v/>
      </c>
    </row>
    <row r="3183" spans="1:10">
      <c r="A3183" s="13" t="str">
        <f t="shared" si="49"/>
        <v/>
      </c>
      <c r="B3183" s="69"/>
      <c r="C3183" s="70"/>
      <c r="D3183" s="13"/>
      <c r="E3183" s="71"/>
      <c r="F3183" s="71"/>
      <c r="G3183" s="67"/>
      <c r="H3183" s="67"/>
      <c r="I3183" s="3"/>
      <c r="J3183" s="68" t="str">
        <f ca="1">IF(OR(ISBLANK(E3183),ISBLANK(F3183),ISBLANK(H3183),ISBLANK(G3183),ISBLANK(C3183),ISBLANK(B3183)),"",MAX(0,IF(COUNTIF(A:A,A3183)=1,MIN(E3183*G3183,F3183*H3183),IF(COUNTIF($A$4:A3183, A3183)=1,MIN(E3183*G3183,F3183*H3183),MIN(SUMPRODUCT(INDIRECT("E"&amp;ROW(C3183)-COUNTIF($A$4:A3183, A3183)+1):E3183,INDIRECT("G"&amp;ROW(C3183)-COUNTIF($A$4:A3183, A3183)+1):G3183),F3183*H3183)-SUMPRODUCT(INDIRECT("E"&amp;ROW(C3183)-COUNTIF($A$4:A3183, A3183)+1):E3182,INDIRECT("G"&amp;ROW(C3183)-COUNTIF($A$4:A3183, A3183)+1):G3182)))))</f>
        <v/>
      </c>
    </row>
    <row r="3184" spans="1:10">
      <c r="A3184" s="13" t="str">
        <f t="shared" si="49"/>
        <v/>
      </c>
      <c r="B3184" s="69"/>
      <c r="C3184" s="70"/>
      <c r="D3184" s="13"/>
      <c r="E3184" s="71"/>
      <c r="F3184" s="71"/>
      <c r="G3184" s="67"/>
      <c r="H3184" s="67"/>
      <c r="I3184" s="3"/>
      <c r="J3184" s="68" t="str">
        <f ca="1">IF(OR(ISBLANK(E3184),ISBLANK(F3184),ISBLANK(H3184),ISBLANK(G3184),ISBLANK(C3184),ISBLANK(B3184)),"",MAX(0,IF(COUNTIF(A:A,A3184)=1,MIN(E3184*G3184,F3184*H3184),IF(COUNTIF($A$4:A3184, A3184)=1,MIN(E3184*G3184,F3184*H3184),MIN(SUMPRODUCT(INDIRECT("E"&amp;ROW(C3184)-COUNTIF($A$4:A3184, A3184)+1):E3184,INDIRECT("G"&amp;ROW(C3184)-COUNTIF($A$4:A3184, A3184)+1):G3184),F3184*H3184)-SUMPRODUCT(INDIRECT("E"&amp;ROW(C3184)-COUNTIF($A$4:A3184, A3184)+1):E3183,INDIRECT("G"&amp;ROW(C3184)-COUNTIF($A$4:A3184, A3184)+1):G3183)))))</f>
        <v/>
      </c>
    </row>
    <row r="3185" spans="1:10">
      <c r="A3185" s="13" t="str">
        <f t="shared" si="49"/>
        <v/>
      </c>
      <c r="B3185" s="69"/>
      <c r="C3185" s="70"/>
      <c r="D3185" s="13"/>
      <c r="E3185" s="71"/>
      <c r="F3185" s="71"/>
      <c r="G3185" s="67"/>
      <c r="H3185" s="67"/>
      <c r="I3185" s="3"/>
      <c r="J3185" s="68" t="str">
        <f ca="1">IF(OR(ISBLANK(E3185),ISBLANK(F3185),ISBLANK(H3185),ISBLANK(G3185),ISBLANK(C3185),ISBLANK(B3185)),"",MAX(0,IF(COUNTIF(A:A,A3185)=1,MIN(E3185*G3185,F3185*H3185),IF(COUNTIF($A$4:A3185, A3185)=1,MIN(E3185*G3185,F3185*H3185),MIN(SUMPRODUCT(INDIRECT("E"&amp;ROW(C3185)-COUNTIF($A$4:A3185, A3185)+1):E3185,INDIRECT("G"&amp;ROW(C3185)-COUNTIF($A$4:A3185, A3185)+1):G3185),F3185*H3185)-SUMPRODUCT(INDIRECT("E"&amp;ROW(C3185)-COUNTIF($A$4:A3185, A3185)+1):E3184,INDIRECT("G"&amp;ROW(C3185)-COUNTIF($A$4:A3185, A3185)+1):G3184)))))</f>
        <v/>
      </c>
    </row>
    <row r="3186" spans="1:10">
      <c r="A3186" s="13" t="str">
        <f t="shared" si="49"/>
        <v/>
      </c>
      <c r="B3186" s="69"/>
      <c r="C3186" s="70"/>
      <c r="D3186" s="13"/>
      <c r="E3186" s="71"/>
      <c r="F3186" s="71"/>
      <c r="G3186" s="67"/>
      <c r="H3186" s="67"/>
      <c r="I3186" s="3"/>
      <c r="J3186" s="68" t="str">
        <f ca="1">IF(OR(ISBLANK(E3186),ISBLANK(F3186),ISBLANK(H3186),ISBLANK(G3186),ISBLANK(C3186),ISBLANK(B3186)),"",MAX(0,IF(COUNTIF(A:A,A3186)=1,MIN(E3186*G3186,F3186*H3186),IF(COUNTIF($A$4:A3186, A3186)=1,MIN(E3186*G3186,F3186*H3186),MIN(SUMPRODUCT(INDIRECT("E"&amp;ROW(C3186)-COUNTIF($A$4:A3186, A3186)+1):E3186,INDIRECT("G"&amp;ROW(C3186)-COUNTIF($A$4:A3186, A3186)+1):G3186),F3186*H3186)-SUMPRODUCT(INDIRECT("E"&amp;ROW(C3186)-COUNTIF($A$4:A3186, A3186)+1):E3185,INDIRECT("G"&amp;ROW(C3186)-COUNTIF($A$4:A3186, A3186)+1):G3185)))))</f>
        <v/>
      </c>
    </row>
    <row r="3187" spans="1:10">
      <c r="A3187" s="13" t="str">
        <f t="shared" si="49"/>
        <v/>
      </c>
      <c r="B3187" s="69"/>
      <c r="C3187" s="70"/>
      <c r="D3187" s="13"/>
      <c r="E3187" s="71"/>
      <c r="F3187" s="71"/>
      <c r="G3187" s="67"/>
      <c r="H3187" s="67"/>
      <c r="I3187" s="3"/>
      <c r="J3187" s="68" t="str">
        <f ca="1">IF(OR(ISBLANK(E3187),ISBLANK(F3187),ISBLANK(H3187),ISBLANK(G3187),ISBLANK(C3187),ISBLANK(B3187)),"",MAX(0,IF(COUNTIF(A:A,A3187)=1,MIN(E3187*G3187,F3187*H3187),IF(COUNTIF($A$4:A3187, A3187)=1,MIN(E3187*G3187,F3187*H3187),MIN(SUMPRODUCT(INDIRECT("E"&amp;ROW(C3187)-COUNTIF($A$4:A3187, A3187)+1):E3187,INDIRECT("G"&amp;ROW(C3187)-COUNTIF($A$4:A3187, A3187)+1):G3187),F3187*H3187)-SUMPRODUCT(INDIRECT("E"&amp;ROW(C3187)-COUNTIF($A$4:A3187, A3187)+1):E3186,INDIRECT("G"&amp;ROW(C3187)-COUNTIF($A$4:A3187, A3187)+1):G3186)))))</f>
        <v/>
      </c>
    </row>
    <row r="3188" spans="1:10">
      <c r="A3188" s="13" t="str">
        <f t="shared" si="49"/>
        <v/>
      </c>
      <c r="B3188" s="69"/>
      <c r="C3188" s="70"/>
      <c r="D3188" s="13"/>
      <c r="E3188" s="71"/>
      <c r="F3188" s="71"/>
      <c r="G3188" s="67"/>
      <c r="H3188" s="67"/>
      <c r="I3188" s="3"/>
      <c r="J3188" s="68" t="str">
        <f ca="1">IF(OR(ISBLANK(E3188),ISBLANK(F3188),ISBLANK(H3188),ISBLANK(G3188),ISBLANK(C3188),ISBLANK(B3188)),"",MAX(0,IF(COUNTIF(A:A,A3188)=1,MIN(E3188*G3188,F3188*H3188),IF(COUNTIF($A$4:A3188, A3188)=1,MIN(E3188*G3188,F3188*H3188),MIN(SUMPRODUCT(INDIRECT("E"&amp;ROW(C3188)-COUNTIF($A$4:A3188, A3188)+1):E3188,INDIRECT("G"&amp;ROW(C3188)-COUNTIF($A$4:A3188, A3188)+1):G3188),F3188*H3188)-SUMPRODUCT(INDIRECT("E"&amp;ROW(C3188)-COUNTIF($A$4:A3188, A3188)+1):E3187,INDIRECT("G"&amp;ROW(C3188)-COUNTIF($A$4:A3188, A3188)+1):G3187)))))</f>
        <v/>
      </c>
    </row>
    <row r="3189" spans="1:10">
      <c r="A3189" s="13" t="str">
        <f t="shared" si="49"/>
        <v/>
      </c>
      <c r="B3189" s="69"/>
      <c r="C3189" s="70"/>
      <c r="D3189" s="13"/>
      <c r="E3189" s="71"/>
      <c r="F3189" s="71"/>
      <c r="G3189" s="67"/>
      <c r="H3189" s="67"/>
      <c r="I3189" s="3"/>
      <c r="J3189" s="68" t="str">
        <f ca="1">IF(OR(ISBLANK(E3189),ISBLANK(F3189),ISBLANK(H3189),ISBLANK(G3189),ISBLANK(C3189),ISBLANK(B3189)),"",MAX(0,IF(COUNTIF(A:A,A3189)=1,MIN(E3189*G3189,F3189*H3189),IF(COUNTIF($A$4:A3189, A3189)=1,MIN(E3189*G3189,F3189*H3189),MIN(SUMPRODUCT(INDIRECT("E"&amp;ROW(C3189)-COUNTIF($A$4:A3189, A3189)+1):E3189,INDIRECT("G"&amp;ROW(C3189)-COUNTIF($A$4:A3189, A3189)+1):G3189),F3189*H3189)-SUMPRODUCT(INDIRECT("E"&amp;ROW(C3189)-COUNTIF($A$4:A3189, A3189)+1):E3188,INDIRECT("G"&amp;ROW(C3189)-COUNTIF($A$4:A3189, A3189)+1):G3188)))))</f>
        <v/>
      </c>
    </row>
    <row r="3190" spans="1:10">
      <c r="A3190" s="13" t="str">
        <f t="shared" si="49"/>
        <v/>
      </c>
      <c r="B3190" s="69"/>
      <c r="C3190" s="70"/>
      <c r="D3190" s="13"/>
      <c r="E3190" s="71"/>
      <c r="F3190" s="71"/>
      <c r="G3190" s="67"/>
      <c r="H3190" s="67"/>
      <c r="I3190" s="3"/>
      <c r="J3190" s="68" t="str">
        <f ca="1">IF(OR(ISBLANK(E3190),ISBLANK(F3190),ISBLANK(H3190),ISBLANK(G3190),ISBLANK(C3190),ISBLANK(B3190)),"",MAX(0,IF(COUNTIF(A:A,A3190)=1,MIN(E3190*G3190,F3190*H3190),IF(COUNTIF($A$4:A3190, A3190)=1,MIN(E3190*G3190,F3190*H3190),MIN(SUMPRODUCT(INDIRECT("E"&amp;ROW(C3190)-COUNTIF($A$4:A3190, A3190)+1):E3190,INDIRECT("G"&amp;ROW(C3190)-COUNTIF($A$4:A3190, A3190)+1):G3190),F3190*H3190)-SUMPRODUCT(INDIRECT("E"&amp;ROW(C3190)-COUNTIF($A$4:A3190, A3190)+1):E3189,INDIRECT("G"&amp;ROW(C3190)-COUNTIF($A$4:A3190, A3190)+1):G3189)))))</f>
        <v/>
      </c>
    </row>
    <row r="3191" spans="1:10">
      <c r="A3191" s="13" t="str">
        <f t="shared" si="49"/>
        <v/>
      </c>
      <c r="B3191" s="69"/>
      <c r="C3191" s="70"/>
      <c r="D3191" s="13"/>
      <c r="E3191" s="71"/>
      <c r="F3191" s="71"/>
      <c r="G3191" s="67"/>
      <c r="H3191" s="67"/>
      <c r="I3191" s="3"/>
      <c r="J3191" s="68" t="str">
        <f ca="1">IF(OR(ISBLANK(E3191),ISBLANK(F3191),ISBLANK(H3191),ISBLANK(G3191),ISBLANK(C3191),ISBLANK(B3191)),"",MAX(0,IF(COUNTIF(A:A,A3191)=1,MIN(E3191*G3191,F3191*H3191),IF(COUNTIF($A$4:A3191, A3191)=1,MIN(E3191*G3191,F3191*H3191),MIN(SUMPRODUCT(INDIRECT("E"&amp;ROW(C3191)-COUNTIF($A$4:A3191, A3191)+1):E3191,INDIRECT("G"&amp;ROW(C3191)-COUNTIF($A$4:A3191, A3191)+1):G3191),F3191*H3191)-SUMPRODUCT(INDIRECT("E"&amp;ROW(C3191)-COUNTIF($A$4:A3191, A3191)+1):E3190,INDIRECT("G"&amp;ROW(C3191)-COUNTIF($A$4:A3191, A3191)+1):G3190)))))</f>
        <v/>
      </c>
    </row>
    <row r="3192" spans="1:10">
      <c r="A3192" s="13" t="str">
        <f t="shared" si="49"/>
        <v/>
      </c>
      <c r="B3192" s="69"/>
      <c r="C3192" s="70"/>
      <c r="D3192" s="13"/>
      <c r="E3192" s="71"/>
      <c r="F3192" s="71"/>
      <c r="G3192" s="67"/>
      <c r="H3192" s="67"/>
      <c r="I3192" s="3"/>
      <c r="J3192" s="68" t="str">
        <f ca="1">IF(OR(ISBLANK(E3192),ISBLANK(F3192),ISBLANK(H3192),ISBLANK(G3192),ISBLANK(C3192),ISBLANK(B3192)),"",MAX(0,IF(COUNTIF(A:A,A3192)=1,MIN(E3192*G3192,F3192*H3192),IF(COUNTIF($A$4:A3192, A3192)=1,MIN(E3192*G3192,F3192*H3192),MIN(SUMPRODUCT(INDIRECT("E"&amp;ROW(C3192)-COUNTIF($A$4:A3192, A3192)+1):E3192,INDIRECT("G"&amp;ROW(C3192)-COUNTIF($A$4:A3192, A3192)+1):G3192),F3192*H3192)-SUMPRODUCT(INDIRECT("E"&amp;ROW(C3192)-COUNTIF($A$4:A3192, A3192)+1):E3191,INDIRECT("G"&amp;ROW(C3192)-COUNTIF($A$4:A3192, A3192)+1):G3191)))))</f>
        <v/>
      </c>
    </row>
    <row r="3193" spans="1:10">
      <c r="A3193" s="13" t="str">
        <f t="shared" si="49"/>
        <v/>
      </c>
      <c r="B3193" s="69"/>
      <c r="C3193" s="70"/>
      <c r="D3193" s="13"/>
      <c r="E3193" s="71"/>
      <c r="F3193" s="71"/>
      <c r="G3193" s="67"/>
      <c r="H3193" s="67"/>
      <c r="I3193" s="3"/>
      <c r="J3193" s="68" t="str">
        <f ca="1">IF(OR(ISBLANK(E3193),ISBLANK(F3193),ISBLANK(H3193),ISBLANK(G3193),ISBLANK(C3193),ISBLANK(B3193)),"",MAX(0,IF(COUNTIF(A:A,A3193)=1,MIN(E3193*G3193,F3193*H3193),IF(COUNTIF($A$4:A3193, A3193)=1,MIN(E3193*G3193,F3193*H3193),MIN(SUMPRODUCT(INDIRECT("E"&amp;ROW(C3193)-COUNTIF($A$4:A3193, A3193)+1):E3193,INDIRECT("G"&amp;ROW(C3193)-COUNTIF($A$4:A3193, A3193)+1):G3193),F3193*H3193)-SUMPRODUCT(INDIRECT("E"&amp;ROW(C3193)-COUNTIF($A$4:A3193, A3193)+1):E3192,INDIRECT("G"&amp;ROW(C3193)-COUNTIF($A$4:A3193, A3193)+1):G3192)))))</f>
        <v/>
      </c>
    </row>
    <row r="3194" spans="1:10">
      <c r="A3194" s="13" t="str">
        <f t="shared" si="49"/>
        <v/>
      </c>
      <c r="B3194" s="69"/>
      <c r="C3194" s="70"/>
      <c r="D3194" s="13"/>
      <c r="E3194" s="71"/>
      <c r="F3194" s="71"/>
      <c r="G3194" s="67"/>
      <c r="H3194" s="67"/>
      <c r="I3194" s="3"/>
      <c r="J3194" s="68" t="str">
        <f ca="1">IF(OR(ISBLANK(E3194),ISBLANK(F3194),ISBLANK(H3194),ISBLANK(G3194),ISBLANK(C3194),ISBLANK(B3194)),"",MAX(0,IF(COUNTIF(A:A,A3194)=1,MIN(E3194*G3194,F3194*H3194),IF(COUNTIF($A$4:A3194, A3194)=1,MIN(E3194*G3194,F3194*H3194),MIN(SUMPRODUCT(INDIRECT("E"&amp;ROW(C3194)-COUNTIF($A$4:A3194, A3194)+1):E3194,INDIRECT("G"&amp;ROW(C3194)-COUNTIF($A$4:A3194, A3194)+1):G3194),F3194*H3194)-SUMPRODUCT(INDIRECT("E"&amp;ROW(C3194)-COUNTIF($A$4:A3194, A3194)+1):E3193,INDIRECT("G"&amp;ROW(C3194)-COUNTIF($A$4:A3194, A3194)+1):G3193)))))</f>
        <v/>
      </c>
    </row>
    <row r="3195" spans="1:10">
      <c r="A3195" s="13" t="str">
        <f t="shared" si="49"/>
        <v/>
      </c>
      <c r="B3195" s="69"/>
      <c r="C3195" s="70"/>
      <c r="D3195" s="13"/>
      <c r="E3195" s="71"/>
      <c r="F3195" s="71"/>
      <c r="G3195" s="67"/>
      <c r="H3195" s="67"/>
      <c r="I3195" s="3"/>
      <c r="J3195" s="68" t="str">
        <f ca="1">IF(OR(ISBLANK(E3195),ISBLANK(F3195),ISBLANK(H3195),ISBLANK(G3195),ISBLANK(C3195),ISBLANK(B3195)),"",MAX(0,IF(COUNTIF(A:A,A3195)=1,MIN(E3195*G3195,F3195*H3195),IF(COUNTIF($A$4:A3195, A3195)=1,MIN(E3195*G3195,F3195*H3195),MIN(SUMPRODUCT(INDIRECT("E"&amp;ROW(C3195)-COUNTIF($A$4:A3195, A3195)+1):E3195,INDIRECT("G"&amp;ROW(C3195)-COUNTIF($A$4:A3195, A3195)+1):G3195),F3195*H3195)-SUMPRODUCT(INDIRECT("E"&amp;ROW(C3195)-COUNTIF($A$4:A3195, A3195)+1):E3194,INDIRECT("G"&amp;ROW(C3195)-COUNTIF($A$4:A3195, A3195)+1):G3194)))))</f>
        <v/>
      </c>
    </row>
    <row r="3196" spans="1:10">
      <c r="A3196" s="13" t="str">
        <f t="shared" si="49"/>
        <v/>
      </c>
      <c r="B3196" s="69"/>
      <c r="C3196" s="70"/>
      <c r="D3196" s="13"/>
      <c r="E3196" s="71"/>
      <c r="F3196" s="71"/>
      <c r="G3196" s="67"/>
      <c r="H3196" s="67"/>
      <c r="I3196" s="3"/>
      <c r="J3196" s="68" t="str">
        <f ca="1">IF(OR(ISBLANK(E3196),ISBLANK(F3196),ISBLANK(H3196),ISBLANK(G3196),ISBLANK(C3196),ISBLANK(B3196)),"",MAX(0,IF(COUNTIF(A:A,A3196)=1,MIN(E3196*G3196,F3196*H3196),IF(COUNTIF($A$4:A3196, A3196)=1,MIN(E3196*G3196,F3196*H3196),MIN(SUMPRODUCT(INDIRECT("E"&amp;ROW(C3196)-COUNTIF($A$4:A3196, A3196)+1):E3196,INDIRECT("G"&amp;ROW(C3196)-COUNTIF($A$4:A3196, A3196)+1):G3196),F3196*H3196)-SUMPRODUCT(INDIRECT("E"&amp;ROW(C3196)-COUNTIF($A$4:A3196, A3196)+1):E3195,INDIRECT("G"&amp;ROW(C3196)-COUNTIF($A$4:A3196, A3196)+1):G3195)))))</f>
        <v/>
      </c>
    </row>
    <row r="3197" spans="1:10">
      <c r="A3197" s="13" t="str">
        <f t="shared" si="49"/>
        <v/>
      </c>
      <c r="B3197" s="69"/>
      <c r="C3197" s="70"/>
      <c r="D3197" s="13"/>
      <c r="E3197" s="71"/>
      <c r="F3197" s="71"/>
      <c r="G3197" s="67"/>
      <c r="H3197" s="67"/>
      <c r="I3197" s="3"/>
      <c r="J3197" s="68" t="str">
        <f ca="1">IF(OR(ISBLANK(E3197),ISBLANK(F3197),ISBLANK(H3197),ISBLANK(G3197),ISBLANK(C3197),ISBLANK(B3197)),"",MAX(0,IF(COUNTIF(A:A,A3197)=1,MIN(E3197*G3197,F3197*H3197),IF(COUNTIF($A$4:A3197, A3197)=1,MIN(E3197*G3197,F3197*H3197),MIN(SUMPRODUCT(INDIRECT("E"&amp;ROW(C3197)-COUNTIF($A$4:A3197, A3197)+1):E3197,INDIRECT("G"&amp;ROW(C3197)-COUNTIF($A$4:A3197, A3197)+1):G3197),F3197*H3197)-SUMPRODUCT(INDIRECT("E"&amp;ROW(C3197)-COUNTIF($A$4:A3197, A3197)+1):E3196,INDIRECT("G"&amp;ROW(C3197)-COUNTIF($A$4:A3197, A3197)+1):G3196)))))</f>
        <v/>
      </c>
    </row>
    <row r="3198" spans="1:10">
      <c r="A3198" s="13" t="str">
        <f t="shared" si="49"/>
        <v/>
      </c>
      <c r="B3198" s="69"/>
      <c r="C3198" s="70"/>
      <c r="D3198" s="13"/>
      <c r="E3198" s="71"/>
      <c r="F3198" s="71"/>
      <c r="G3198" s="67"/>
      <c r="H3198" s="67"/>
      <c r="I3198" s="3"/>
      <c r="J3198" s="68" t="str">
        <f ca="1">IF(OR(ISBLANK(E3198),ISBLANK(F3198),ISBLANK(H3198),ISBLANK(G3198),ISBLANK(C3198),ISBLANK(B3198)),"",MAX(0,IF(COUNTIF(A:A,A3198)=1,MIN(E3198*G3198,F3198*H3198),IF(COUNTIF($A$4:A3198, A3198)=1,MIN(E3198*G3198,F3198*H3198),MIN(SUMPRODUCT(INDIRECT("E"&amp;ROW(C3198)-COUNTIF($A$4:A3198, A3198)+1):E3198,INDIRECT("G"&amp;ROW(C3198)-COUNTIF($A$4:A3198, A3198)+1):G3198),F3198*H3198)-SUMPRODUCT(INDIRECT("E"&amp;ROW(C3198)-COUNTIF($A$4:A3198, A3198)+1):E3197,INDIRECT("G"&amp;ROW(C3198)-COUNTIF($A$4:A3198, A3198)+1):G3197)))))</f>
        <v/>
      </c>
    </row>
    <row r="3199" spans="1:10">
      <c r="A3199" s="13" t="str">
        <f t="shared" si="49"/>
        <v/>
      </c>
      <c r="B3199" s="69"/>
      <c r="C3199" s="70"/>
      <c r="D3199" s="13"/>
      <c r="E3199" s="71"/>
      <c r="F3199" s="71"/>
      <c r="G3199" s="67"/>
      <c r="H3199" s="67"/>
      <c r="I3199" s="3"/>
      <c r="J3199" s="68" t="str">
        <f ca="1">IF(OR(ISBLANK(E3199),ISBLANK(F3199),ISBLANK(H3199),ISBLANK(G3199),ISBLANK(C3199),ISBLANK(B3199)),"",MAX(0,IF(COUNTIF(A:A,A3199)=1,MIN(E3199*G3199,F3199*H3199),IF(COUNTIF($A$4:A3199, A3199)=1,MIN(E3199*G3199,F3199*H3199),MIN(SUMPRODUCT(INDIRECT("E"&amp;ROW(C3199)-COUNTIF($A$4:A3199, A3199)+1):E3199,INDIRECT("G"&amp;ROW(C3199)-COUNTIF($A$4:A3199, A3199)+1):G3199),F3199*H3199)-SUMPRODUCT(INDIRECT("E"&amp;ROW(C3199)-COUNTIF($A$4:A3199, A3199)+1):E3198,INDIRECT("G"&amp;ROW(C3199)-COUNTIF($A$4:A3199, A3199)+1):G3198)))))</f>
        <v/>
      </c>
    </row>
    <row r="3200" spans="1:10">
      <c r="A3200" s="13" t="str">
        <f t="shared" si="49"/>
        <v/>
      </c>
      <c r="B3200" s="69"/>
      <c r="C3200" s="70"/>
      <c r="D3200" s="13"/>
      <c r="E3200" s="71"/>
      <c r="F3200" s="71"/>
      <c r="G3200" s="67"/>
      <c r="H3200" s="67"/>
      <c r="I3200" s="3"/>
      <c r="J3200" s="68" t="str">
        <f ca="1">IF(OR(ISBLANK(E3200),ISBLANK(F3200),ISBLANK(H3200),ISBLANK(G3200),ISBLANK(C3200),ISBLANK(B3200)),"",MAX(0,IF(COUNTIF(A:A,A3200)=1,MIN(E3200*G3200,F3200*H3200),IF(COUNTIF($A$4:A3200, A3200)=1,MIN(E3200*G3200,F3200*H3200),MIN(SUMPRODUCT(INDIRECT("E"&amp;ROW(C3200)-COUNTIF($A$4:A3200, A3200)+1):E3200,INDIRECT("G"&amp;ROW(C3200)-COUNTIF($A$4:A3200, A3200)+1):G3200),F3200*H3200)-SUMPRODUCT(INDIRECT("E"&amp;ROW(C3200)-COUNTIF($A$4:A3200, A3200)+1):E3199,INDIRECT("G"&amp;ROW(C3200)-COUNTIF($A$4:A3200, A3200)+1):G3199)))))</f>
        <v/>
      </c>
    </row>
    <row r="3201" spans="1:10">
      <c r="A3201" s="13" t="str">
        <f t="shared" si="49"/>
        <v/>
      </c>
      <c r="B3201" s="69"/>
      <c r="C3201" s="70"/>
      <c r="D3201" s="13"/>
      <c r="E3201" s="71"/>
      <c r="F3201" s="71"/>
      <c r="G3201" s="67"/>
      <c r="H3201" s="67"/>
      <c r="I3201" s="3"/>
      <c r="J3201" s="68" t="str">
        <f ca="1">IF(OR(ISBLANK(E3201),ISBLANK(F3201),ISBLANK(H3201),ISBLANK(G3201),ISBLANK(C3201),ISBLANK(B3201)),"",MAX(0,IF(COUNTIF(A:A,A3201)=1,MIN(E3201*G3201,F3201*H3201),IF(COUNTIF($A$4:A3201, A3201)=1,MIN(E3201*G3201,F3201*H3201),MIN(SUMPRODUCT(INDIRECT("E"&amp;ROW(C3201)-COUNTIF($A$4:A3201, A3201)+1):E3201,INDIRECT("G"&amp;ROW(C3201)-COUNTIF($A$4:A3201, A3201)+1):G3201),F3201*H3201)-SUMPRODUCT(INDIRECT("E"&amp;ROW(C3201)-COUNTIF($A$4:A3201, A3201)+1):E3200,INDIRECT("G"&amp;ROW(C3201)-COUNTIF($A$4:A3201, A3201)+1):G3200)))))</f>
        <v/>
      </c>
    </row>
    <row r="3202" spans="1:10">
      <c r="A3202" s="13" t="str">
        <f t="shared" si="49"/>
        <v/>
      </c>
      <c r="B3202" s="69"/>
      <c r="C3202" s="70"/>
      <c r="D3202" s="13"/>
      <c r="E3202" s="71"/>
      <c r="F3202" s="71"/>
      <c r="G3202" s="67"/>
      <c r="H3202" s="67"/>
      <c r="I3202" s="3"/>
      <c r="J3202" s="68" t="str">
        <f ca="1">IF(OR(ISBLANK(E3202),ISBLANK(F3202),ISBLANK(H3202),ISBLANK(G3202),ISBLANK(C3202),ISBLANK(B3202)),"",MAX(0,IF(COUNTIF(A:A,A3202)=1,MIN(E3202*G3202,F3202*H3202),IF(COUNTIF($A$4:A3202, A3202)=1,MIN(E3202*G3202,F3202*H3202),MIN(SUMPRODUCT(INDIRECT("E"&amp;ROW(C3202)-COUNTIF($A$4:A3202, A3202)+1):E3202,INDIRECT("G"&amp;ROW(C3202)-COUNTIF($A$4:A3202, A3202)+1):G3202),F3202*H3202)-SUMPRODUCT(INDIRECT("E"&amp;ROW(C3202)-COUNTIF($A$4:A3202, A3202)+1):E3201,INDIRECT("G"&amp;ROW(C3202)-COUNTIF($A$4:A3202, A3202)+1):G3201)))))</f>
        <v/>
      </c>
    </row>
    <row r="3203" spans="1:10">
      <c r="A3203" s="13" t="str">
        <f t="shared" si="49"/>
        <v/>
      </c>
      <c r="B3203" s="69"/>
      <c r="C3203" s="70"/>
      <c r="D3203" s="13"/>
      <c r="E3203" s="71"/>
      <c r="F3203" s="71"/>
      <c r="G3203" s="67"/>
      <c r="H3203" s="67"/>
      <c r="I3203" s="3"/>
      <c r="J3203" s="68" t="str">
        <f ca="1">IF(OR(ISBLANK(E3203),ISBLANK(F3203),ISBLANK(H3203),ISBLANK(G3203),ISBLANK(C3203),ISBLANK(B3203)),"",MAX(0,IF(COUNTIF(A:A,A3203)=1,MIN(E3203*G3203,F3203*H3203),IF(COUNTIF($A$4:A3203, A3203)=1,MIN(E3203*G3203,F3203*H3203),MIN(SUMPRODUCT(INDIRECT("E"&amp;ROW(C3203)-COUNTIF($A$4:A3203, A3203)+1):E3203,INDIRECT("G"&amp;ROW(C3203)-COUNTIF($A$4:A3203, A3203)+1):G3203),F3203*H3203)-SUMPRODUCT(INDIRECT("E"&amp;ROW(C3203)-COUNTIF($A$4:A3203, A3203)+1):E3202,INDIRECT("G"&amp;ROW(C3203)-COUNTIF($A$4:A3203, A3203)+1):G3202)))))</f>
        <v/>
      </c>
    </row>
    <row r="3204" spans="1:10">
      <c r="A3204" s="13" t="str">
        <f t="shared" si="49"/>
        <v/>
      </c>
      <c r="B3204" s="69"/>
      <c r="C3204" s="70"/>
      <c r="D3204" s="13"/>
      <c r="E3204" s="71"/>
      <c r="F3204" s="71"/>
      <c r="G3204" s="67"/>
      <c r="H3204" s="67"/>
      <c r="I3204" s="3"/>
      <c r="J3204" s="68" t="str">
        <f ca="1">IF(OR(ISBLANK(E3204),ISBLANK(F3204),ISBLANK(H3204),ISBLANK(G3204),ISBLANK(C3204),ISBLANK(B3204)),"",MAX(0,IF(COUNTIF(A:A,A3204)=1,MIN(E3204*G3204,F3204*H3204),IF(COUNTIF($A$4:A3204, A3204)=1,MIN(E3204*G3204,F3204*H3204),MIN(SUMPRODUCT(INDIRECT("E"&amp;ROW(C3204)-COUNTIF($A$4:A3204, A3204)+1):E3204,INDIRECT("G"&amp;ROW(C3204)-COUNTIF($A$4:A3204, A3204)+1):G3204),F3204*H3204)-SUMPRODUCT(INDIRECT("E"&amp;ROW(C3204)-COUNTIF($A$4:A3204, A3204)+1):E3203,INDIRECT("G"&amp;ROW(C3204)-COUNTIF($A$4:A3204, A3204)+1):G3203)))))</f>
        <v/>
      </c>
    </row>
    <row r="3205" spans="1:10">
      <c r="A3205" s="13" t="str">
        <f t="shared" ref="A3205:A3268" si="50">CONCATENATE(B3205,C3205)</f>
        <v/>
      </c>
      <c r="B3205" s="69"/>
      <c r="C3205" s="70"/>
      <c r="D3205" s="13"/>
      <c r="E3205" s="71"/>
      <c r="F3205" s="71"/>
      <c r="G3205" s="67"/>
      <c r="H3205" s="67"/>
      <c r="I3205" s="3"/>
      <c r="J3205" s="68" t="str">
        <f ca="1">IF(OR(ISBLANK(E3205),ISBLANK(F3205),ISBLANK(H3205),ISBLANK(G3205),ISBLANK(C3205),ISBLANK(B3205)),"",MAX(0,IF(COUNTIF(A:A,A3205)=1,MIN(E3205*G3205,F3205*H3205),IF(COUNTIF($A$4:A3205, A3205)=1,MIN(E3205*G3205,F3205*H3205),MIN(SUMPRODUCT(INDIRECT("E"&amp;ROW(C3205)-COUNTIF($A$4:A3205, A3205)+1):E3205,INDIRECT("G"&amp;ROW(C3205)-COUNTIF($A$4:A3205, A3205)+1):G3205),F3205*H3205)-SUMPRODUCT(INDIRECT("E"&amp;ROW(C3205)-COUNTIF($A$4:A3205, A3205)+1):E3204,INDIRECT("G"&amp;ROW(C3205)-COUNTIF($A$4:A3205, A3205)+1):G3204)))))</f>
        <v/>
      </c>
    </row>
    <row r="3206" spans="1:10">
      <c r="A3206" s="13" t="str">
        <f t="shared" si="50"/>
        <v/>
      </c>
      <c r="B3206" s="69"/>
      <c r="C3206" s="70"/>
      <c r="D3206" s="13"/>
      <c r="E3206" s="71"/>
      <c r="F3206" s="71"/>
      <c r="G3206" s="67"/>
      <c r="H3206" s="67"/>
      <c r="I3206" s="3"/>
      <c r="J3206" s="68" t="str">
        <f ca="1">IF(OR(ISBLANK(E3206),ISBLANK(F3206),ISBLANK(H3206),ISBLANK(G3206),ISBLANK(C3206),ISBLANK(B3206)),"",MAX(0,IF(COUNTIF(A:A,A3206)=1,MIN(E3206*G3206,F3206*H3206),IF(COUNTIF($A$4:A3206, A3206)=1,MIN(E3206*G3206,F3206*H3206),MIN(SUMPRODUCT(INDIRECT("E"&amp;ROW(C3206)-COUNTIF($A$4:A3206, A3206)+1):E3206,INDIRECT("G"&amp;ROW(C3206)-COUNTIF($A$4:A3206, A3206)+1):G3206),F3206*H3206)-SUMPRODUCT(INDIRECT("E"&amp;ROW(C3206)-COUNTIF($A$4:A3206, A3206)+1):E3205,INDIRECT("G"&amp;ROW(C3206)-COUNTIF($A$4:A3206, A3206)+1):G3205)))))</f>
        <v/>
      </c>
    </row>
    <row r="3207" spans="1:10">
      <c r="A3207" s="13" t="str">
        <f t="shared" si="50"/>
        <v/>
      </c>
      <c r="B3207" s="69"/>
      <c r="C3207" s="70"/>
      <c r="D3207" s="13"/>
      <c r="E3207" s="71"/>
      <c r="F3207" s="71"/>
      <c r="G3207" s="67"/>
      <c r="H3207" s="67"/>
      <c r="I3207" s="3"/>
      <c r="J3207" s="68" t="str">
        <f ca="1">IF(OR(ISBLANK(E3207),ISBLANK(F3207),ISBLANK(H3207),ISBLANK(G3207),ISBLANK(C3207),ISBLANK(B3207)),"",MAX(0,IF(COUNTIF(A:A,A3207)=1,MIN(E3207*G3207,F3207*H3207),IF(COUNTIF($A$4:A3207, A3207)=1,MIN(E3207*G3207,F3207*H3207),MIN(SUMPRODUCT(INDIRECT("E"&amp;ROW(C3207)-COUNTIF($A$4:A3207, A3207)+1):E3207,INDIRECT("G"&amp;ROW(C3207)-COUNTIF($A$4:A3207, A3207)+1):G3207),F3207*H3207)-SUMPRODUCT(INDIRECT("E"&amp;ROW(C3207)-COUNTIF($A$4:A3207, A3207)+1):E3206,INDIRECT("G"&amp;ROW(C3207)-COUNTIF($A$4:A3207, A3207)+1):G3206)))))</f>
        <v/>
      </c>
    </row>
    <row r="3208" spans="1:10">
      <c r="A3208" s="13" t="str">
        <f t="shared" si="50"/>
        <v/>
      </c>
      <c r="B3208" s="69"/>
      <c r="C3208" s="70"/>
      <c r="D3208" s="13"/>
      <c r="E3208" s="71"/>
      <c r="F3208" s="71"/>
      <c r="G3208" s="67"/>
      <c r="H3208" s="67"/>
      <c r="I3208" s="3"/>
      <c r="J3208" s="68" t="str">
        <f ca="1">IF(OR(ISBLANK(E3208),ISBLANK(F3208),ISBLANK(H3208),ISBLANK(G3208),ISBLANK(C3208),ISBLANK(B3208)),"",MAX(0,IF(COUNTIF(A:A,A3208)=1,MIN(E3208*G3208,F3208*H3208),IF(COUNTIF($A$4:A3208, A3208)=1,MIN(E3208*G3208,F3208*H3208),MIN(SUMPRODUCT(INDIRECT("E"&amp;ROW(C3208)-COUNTIF($A$4:A3208, A3208)+1):E3208,INDIRECT("G"&amp;ROW(C3208)-COUNTIF($A$4:A3208, A3208)+1):G3208),F3208*H3208)-SUMPRODUCT(INDIRECT("E"&amp;ROW(C3208)-COUNTIF($A$4:A3208, A3208)+1):E3207,INDIRECT("G"&amp;ROW(C3208)-COUNTIF($A$4:A3208, A3208)+1):G3207)))))</f>
        <v/>
      </c>
    </row>
    <row r="3209" spans="1:10">
      <c r="A3209" s="13" t="str">
        <f t="shared" si="50"/>
        <v/>
      </c>
      <c r="B3209" s="69"/>
      <c r="C3209" s="70"/>
      <c r="D3209" s="13"/>
      <c r="E3209" s="71"/>
      <c r="F3209" s="71"/>
      <c r="G3209" s="67"/>
      <c r="H3209" s="67"/>
      <c r="I3209" s="3"/>
      <c r="J3209" s="68" t="str">
        <f ca="1">IF(OR(ISBLANK(E3209),ISBLANK(F3209),ISBLANK(H3209),ISBLANK(G3209),ISBLANK(C3209),ISBLANK(B3209)),"",MAX(0,IF(COUNTIF(A:A,A3209)=1,MIN(E3209*G3209,F3209*H3209),IF(COUNTIF($A$4:A3209, A3209)=1,MIN(E3209*G3209,F3209*H3209),MIN(SUMPRODUCT(INDIRECT("E"&amp;ROW(C3209)-COUNTIF($A$4:A3209, A3209)+1):E3209,INDIRECT("G"&amp;ROW(C3209)-COUNTIF($A$4:A3209, A3209)+1):G3209),F3209*H3209)-SUMPRODUCT(INDIRECT("E"&amp;ROW(C3209)-COUNTIF($A$4:A3209, A3209)+1):E3208,INDIRECT("G"&amp;ROW(C3209)-COUNTIF($A$4:A3209, A3209)+1):G3208)))))</f>
        <v/>
      </c>
    </row>
    <row r="3210" spans="1:10">
      <c r="A3210" s="13" t="str">
        <f t="shared" si="50"/>
        <v/>
      </c>
      <c r="B3210" s="69"/>
      <c r="C3210" s="70"/>
      <c r="D3210" s="13"/>
      <c r="E3210" s="71"/>
      <c r="F3210" s="71"/>
      <c r="G3210" s="67"/>
      <c r="H3210" s="67"/>
      <c r="I3210" s="3"/>
      <c r="J3210" s="68" t="str">
        <f ca="1">IF(OR(ISBLANK(E3210),ISBLANK(F3210),ISBLANK(H3210),ISBLANK(G3210),ISBLANK(C3210),ISBLANK(B3210)),"",MAX(0,IF(COUNTIF(A:A,A3210)=1,MIN(E3210*G3210,F3210*H3210),IF(COUNTIF($A$4:A3210, A3210)=1,MIN(E3210*G3210,F3210*H3210),MIN(SUMPRODUCT(INDIRECT("E"&amp;ROW(C3210)-COUNTIF($A$4:A3210, A3210)+1):E3210,INDIRECT("G"&amp;ROW(C3210)-COUNTIF($A$4:A3210, A3210)+1):G3210),F3210*H3210)-SUMPRODUCT(INDIRECT("E"&amp;ROW(C3210)-COUNTIF($A$4:A3210, A3210)+1):E3209,INDIRECT("G"&amp;ROW(C3210)-COUNTIF($A$4:A3210, A3210)+1):G3209)))))</f>
        <v/>
      </c>
    </row>
    <row r="3211" spans="1:10">
      <c r="A3211" s="13" t="str">
        <f t="shared" si="50"/>
        <v/>
      </c>
      <c r="B3211" s="69"/>
      <c r="C3211" s="70"/>
      <c r="D3211" s="13"/>
      <c r="E3211" s="71"/>
      <c r="F3211" s="71"/>
      <c r="G3211" s="67"/>
      <c r="H3211" s="67"/>
      <c r="I3211" s="3"/>
      <c r="J3211" s="68" t="str">
        <f ca="1">IF(OR(ISBLANK(E3211),ISBLANK(F3211),ISBLANK(H3211),ISBLANK(G3211),ISBLANK(C3211),ISBLANK(B3211)),"",MAX(0,IF(COUNTIF(A:A,A3211)=1,MIN(E3211*G3211,F3211*H3211),IF(COUNTIF($A$4:A3211, A3211)=1,MIN(E3211*G3211,F3211*H3211),MIN(SUMPRODUCT(INDIRECT("E"&amp;ROW(C3211)-COUNTIF($A$4:A3211, A3211)+1):E3211,INDIRECT("G"&amp;ROW(C3211)-COUNTIF($A$4:A3211, A3211)+1):G3211),F3211*H3211)-SUMPRODUCT(INDIRECT("E"&amp;ROW(C3211)-COUNTIF($A$4:A3211, A3211)+1):E3210,INDIRECT("G"&amp;ROW(C3211)-COUNTIF($A$4:A3211, A3211)+1):G3210)))))</f>
        <v/>
      </c>
    </row>
    <row r="3212" spans="1:10">
      <c r="A3212" s="13" t="str">
        <f t="shared" si="50"/>
        <v/>
      </c>
      <c r="B3212" s="69"/>
      <c r="C3212" s="70"/>
      <c r="D3212" s="13"/>
      <c r="E3212" s="71"/>
      <c r="F3212" s="71"/>
      <c r="G3212" s="67"/>
      <c r="H3212" s="67"/>
      <c r="I3212" s="3"/>
      <c r="J3212" s="68" t="str">
        <f ca="1">IF(OR(ISBLANK(E3212),ISBLANK(F3212),ISBLANK(H3212),ISBLANK(G3212),ISBLANK(C3212),ISBLANK(B3212)),"",MAX(0,IF(COUNTIF(A:A,A3212)=1,MIN(E3212*G3212,F3212*H3212),IF(COUNTIF($A$4:A3212, A3212)=1,MIN(E3212*G3212,F3212*H3212),MIN(SUMPRODUCT(INDIRECT("E"&amp;ROW(C3212)-COUNTIF($A$4:A3212, A3212)+1):E3212,INDIRECT("G"&amp;ROW(C3212)-COUNTIF($A$4:A3212, A3212)+1):G3212),F3212*H3212)-SUMPRODUCT(INDIRECT("E"&amp;ROW(C3212)-COUNTIF($A$4:A3212, A3212)+1):E3211,INDIRECT("G"&amp;ROW(C3212)-COUNTIF($A$4:A3212, A3212)+1):G3211)))))</f>
        <v/>
      </c>
    </row>
    <row r="3213" spans="1:10">
      <c r="A3213" s="13" t="str">
        <f t="shared" si="50"/>
        <v/>
      </c>
      <c r="B3213" s="69"/>
      <c r="C3213" s="70"/>
      <c r="D3213" s="13"/>
      <c r="E3213" s="71"/>
      <c r="F3213" s="71"/>
      <c r="G3213" s="67"/>
      <c r="H3213" s="67"/>
      <c r="I3213" s="3"/>
      <c r="J3213" s="68" t="str">
        <f ca="1">IF(OR(ISBLANK(E3213),ISBLANK(F3213),ISBLANK(H3213),ISBLANK(G3213),ISBLANK(C3213),ISBLANK(B3213)),"",MAX(0,IF(COUNTIF(A:A,A3213)=1,MIN(E3213*G3213,F3213*H3213),IF(COUNTIF($A$4:A3213, A3213)=1,MIN(E3213*G3213,F3213*H3213),MIN(SUMPRODUCT(INDIRECT("E"&amp;ROW(C3213)-COUNTIF($A$4:A3213, A3213)+1):E3213,INDIRECT("G"&amp;ROW(C3213)-COUNTIF($A$4:A3213, A3213)+1):G3213),F3213*H3213)-SUMPRODUCT(INDIRECT("E"&amp;ROW(C3213)-COUNTIF($A$4:A3213, A3213)+1):E3212,INDIRECT("G"&amp;ROW(C3213)-COUNTIF($A$4:A3213, A3213)+1):G3212)))))</f>
        <v/>
      </c>
    </row>
    <row r="3214" spans="1:10">
      <c r="A3214" s="13" t="str">
        <f t="shared" si="50"/>
        <v/>
      </c>
      <c r="B3214" s="69"/>
      <c r="C3214" s="70"/>
      <c r="D3214" s="13"/>
      <c r="E3214" s="71"/>
      <c r="F3214" s="71"/>
      <c r="G3214" s="67"/>
      <c r="H3214" s="67"/>
      <c r="I3214" s="3"/>
      <c r="J3214" s="68" t="str">
        <f ca="1">IF(OR(ISBLANK(E3214),ISBLANK(F3214),ISBLANK(H3214),ISBLANK(G3214),ISBLANK(C3214),ISBLANK(B3214)),"",MAX(0,IF(COUNTIF(A:A,A3214)=1,MIN(E3214*G3214,F3214*H3214),IF(COUNTIF($A$4:A3214, A3214)=1,MIN(E3214*G3214,F3214*H3214),MIN(SUMPRODUCT(INDIRECT("E"&amp;ROW(C3214)-COUNTIF($A$4:A3214, A3214)+1):E3214,INDIRECT("G"&amp;ROW(C3214)-COUNTIF($A$4:A3214, A3214)+1):G3214),F3214*H3214)-SUMPRODUCT(INDIRECT("E"&amp;ROW(C3214)-COUNTIF($A$4:A3214, A3214)+1):E3213,INDIRECT("G"&amp;ROW(C3214)-COUNTIF($A$4:A3214, A3214)+1):G3213)))))</f>
        <v/>
      </c>
    </row>
    <row r="3215" spans="1:10">
      <c r="A3215" s="13" t="str">
        <f t="shared" si="50"/>
        <v/>
      </c>
      <c r="B3215" s="69"/>
      <c r="C3215" s="70"/>
      <c r="D3215" s="13"/>
      <c r="E3215" s="71"/>
      <c r="F3215" s="71"/>
      <c r="G3215" s="67"/>
      <c r="H3215" s="67"/>
      <c r="I3215" s="3"/>
      <c r="J3215" s="68" t="str">
        <f ca="1">IF(OR(ISBLANK(E3215),ISBLANK(F3215),ISBLANK(H3215),ISBLANK(G3215),ISBLANK(C3215),ISBLANK(B3215)),"",MAX(0,IF(COUNTIF(A:A,A3215)=1,MIN(E3215*G3215,F3215*H3215),IF(COUNTIF($A$4:A3215, A3215)=1,MIN(E3215*G3215,F3215*H3215),MIN(SUMPRODUCT(INDIRECT("E"&amp;ROW(C3215)-COUNTIF($A$4:A3215, A3215)+1):E3215,INDIRECT("G"&amp;ROW(C3215)-COUNTIF($A$4:A3215, A3215)+1):G3215),F3215*H3215)-SUMPRODUCT(INDIRECT("E"&amp;ROW(C3215)-COUNTIF($A$4:A3215, A3215)+1):E3214,INDIRECT("G"&amp;ROW(C3215)-COUNTIF($A$4:A3215, A3215)+1):G3214)))))</f>
        <v/>
      </c>
    </row>
    <row r="3216" spans="1:10">
      <c r="A3216" s="13" t="str">
        <f t="shared" si="50"/>
        <v/>
      </c>
      <c r="B3216" s="69"/>
      <c r="C3216" s="70"/>
      <c r="D3216" s="13"/>
      <c r="E3216" s="71"/>
      <c r="F3216" s="71"/>
      <c r="G3216" s="67"/>
      <c r="H3216" s="67"/>
      <c r="I3216" s="3"/>
      <c r="J3216" s="68" t="str">
        <f ca="1">IF(OR(ISBLANK(E3216),ISBLANK(F3216),ISBLANK(H3216),ISBLANK(G3216),ISBLANK(C3216),ISBLANK(B3216)),"",MAX(0,IF(COUNTIF(A:A,A3216)=1,MIN(E3216*G3216,F3216*H3216),IF(COUNTIF($A$4:A3216, A3216)=1,MIN(E3216*G3216,F3216*H3216),MIN(SUMPRODUCT(INDIRECT("E"&amp;ROW(C3216)-COUNTIF($A$4:A3216, A3216)+1):E3216,INDIRECT("G"&amp;ROW(C3216)-COUNTIF($A$4:A3216, A3216)+1):G3216),F3216*H3216)-SUMPRODUCT(INDIRECT("E"&amp;ROW(C3216)-COUNTIF($A$4:A3216, A3216)+1):E3215,INDIRECT("G"&amp;ROW(C3216)-COUNTIF($A$4:A3216, A3216)+1):G3215)))))</f>
        <v/>
      </c>
    </row>
    <row r="3217" spans="1:10">
      <c r="A3217" s="13" t="str">
        <f t="shared" si="50"/>
        <v/>
      </c>
      <c r="B3217" s="69"/>
      <c r="C3217" s="70"/>
      <c r="D3217" s="13"/>
      <c r="E3217" s="71"/>
      <c r="F3217" s="71"/>
      <c r="G3217" s="67"/>
      <c r="H3217" s="67"/>
      <c r="I3217" s="3"/>
      <c r="J3217" s="68" t="str">
        <f ca="1">IF(OR(ISBLANK(E3217),ISBLANK(F3217),ISBLANK(H3217),ISBLANK(G3217),ISBLANK(C3217),ISBLANK(B3217)),"",MAX(0,IF(COUNTIF(A:A,A3217)=1,MIN(E3217*G3217,F3217*H3217),IF(COUNTIF($A$4:A3217, A3217)=1,MIN(E3217*G3217,F3217*H3217),MIN(SUMPRODUCT(INDIRECT("E"&amp;ROW(C3217)-COUNTIF($A$4:A3217, A3217)+1):E3217,INDIRECT("G"&amp;ROW(C3217)-COUNTIF($A$4:A3217, A3217)+1):G3217),F3217*H3217)-SUMPRODUCT(INDIRECT("E"&amp;ROW(C3217)-COUNTIF($A$4:A3217, A3217)+1):E3216,INDIRECT("G"&amp;ROW(C3217)-COUNTIF($A$4:A3217, A3217)+1):G3216)))))</f>
        <v/>
      </c>
    </row>
    <row r="3218" spans="1:10">
      <c r="A3218" s="13" t="str">
        <f t="shared" si="50"/>
        <v/>
      </c>
      <c r="B3218" s="69"/>
      <c r="C3218" s="70"/>
      <c r="D3218" s="13"/>
      <c r="E3218" s="71"/>
      <c r="F3218" s="71"/>
      <c r="G3218" s="67"/>
      <c r="H3218" s="67"/>
      <c r="I3218" s="3"/>
      <c r="J3218" s="68" t="str">
        <f ca="1">IF(OR(ISBLANK(E3218),ISBLANK(F3218),ISBLANK(H3218),ISBLANK(G3218),ISBLANK(C3218),ISBLANK(B3218)),"",MAX(0,IF(COUNTIF(A:A,A3218)=1,MIN(E3218*G3218,F3218*H3218),IF(COUNTIF($A$4:A3218, A3218)=1,MIN(E3218*G3218,F3218*H3218),MIN(SUMPRODUCT(INDIRECT("E"&amp;ROW(C3218)-COUNTIF($A$4:A3218, A3218)+1):E3218,INDIRECT("G"&amp;ROW(C3218)-COUNTIF($A$4:A3218, A3218)+1):G3218),F3218*H3218)-SUMPRODUCT(INDIRECT("E"&amp;ROW(C3218)-COUNTIF($A$4:A3218, A3218)+1):E3217,INDIRECT("G"&amp;ROW(C3218)-COUNTIF($A$4:A3218, A3218)+1):G3217)))))</f>
        <v/>
      </c>
    </row>
    <row r="3219" spans="1:10">
      <c r="A3219" s="13" t="str">
        <f t="shared" si="50"/>
        <v/>
      </c>
      <c r="B3219" s="69"/>
      <c r="C3219" s="70"/>
      <c r="D3219" s="13"/>
      <c r="E3219" s="71"/>
      <c r="F3219" s="71"/>
      <c r="G3219" s="67"/>
      <c r="H3219" s="67"/>
      <c r="I3219" s="3"/>
      <c r="J3219" s="68" t="str">
        <f ca="1">IF(OR(ISBLANK(E3219),ISBLANK(F3219),ISBLANK(H3219),ISBLANK(G3219),ISBLANK(C3219),ISBLANK(B3219)),"",MAX(0,IF(COUNTIF(A:A,A3219)=1,MIN(E3219*G3219,F3219*H3219),IF(COUNTIF($A$4:A3219, A3219)=1,MIN(E3219*G3219,F3219*H3219),MIN(SUMPRODUCT(INDIRECT("E"&amp;ROW(C3219)-COUNTIF($A$4:A3219, A3219)+1):E3219,INDIRECT("G"&amp;ROW(C3219)-COUNTIF($A$4:A3219, A3219)+1):G3219),F3219*H3219)-SUMPRODUCT(INDIRECT("E"&amp;ROW(C3219)-COUNTIF($A$4:A3219, A3219)+1):E3218,INDIRECT("G"&amp;ROW(C3219)-COUNTIF($A$4:A3219, A3219)+1):G3218)))))</f>
        <v/>
      </c>
    </row>
    <row r="3220" spans="1:10">
      <c r="A3220" s="13" t="str">
        <f t="shared" si="50"/>
        <v/>
      </c>
      <c r="B3220" s="69"/>
      <c r="C3220" s="70"/>
      <c r="D3220" s="13"/>
      <c r="E3220" s="71"/>
      <c r="F3220" s="71"/>
      <c r="G3220" s="67"/>
      <c r="H3220" s="67"/>
      <c r="I3220" s="3"/>
      <c r="J3220" s="68" t="str">
        <f ca="1">IF(OR(ISBLANK(E3220),ISBLANK(F3220),ISBLANK(H3220),ISBLANK(G3220),ISBLANK(C3220),ISBLANK(B3220)),"",MAX(0,IF(COUNTIF(A:A,A3220)=1,MIN(E3220*G3220,F3220*H3220),IF(COUNTIF($A$4:A3220, A3220)=1,MIN(E3220*G3220,F3220*H3220),MIN(SUMPRODUCT(INDIRECT("E"&amp;ROW(C3220)-COUNTIF($A$4:A3220, A3220)+1):E3220,INDIRECT("G"&amp;ROW(C3220)-COUNTIF($A$4:A3220, A3220)+1):G3220),F3220*H3220)-SUMPRODUCT(INDIRECT("E"&amp;ROW(C3220)-COUNTIF($A$4:A3220, A3220)+1):E3219,INDIRECT("G"&amp;ROW(C3220)-COUNTIF($A$4:A3220, A3220)+1):G3219)))))</f>
        <v/>
      </c>
    </row>
    <row r="3221" spans="1:10">
      <c r="A3221" s="13" t="str">
        <f t="shared" si="50"/>
        <v/>
      </c>
      <c r="B3221" s="69"/>
      <c r="C3221" s="70"/>
      <c r="D3221" s="13"/>
      <c r="E3221" s="71"/>
      <c r="F3221" s="71"/>
      <c r="G3221" s="67"/>
      <c r="H3221" s="67"/>
      <c r="I3221" s="3"/>
      <c r="J3221" s="68" t="str">
        <f ca="1">IF(OR(ISBLANK(E3221),ISBLANK(F3221),ISBLANK(H3221),ISBLANK(G3221),ISBLANK(C3221),ISBLANK(B3221)),"",MAX(0,IF(COUNTIF(A:A,A3221)=1,MIN(E3221*G3221,F3221*H3221),IF(COUNTIF($A$4:A3221, A3221)=1,MIN(E3221*G3221,F3221*H3221),MIN(SUMPRODUCT(INDIRECT("E"&amp;ROW(C3221)-COUNTIF($A$4:A3221, A3221)+1):E3221,INDIRECT("G"&amp;ROW(C3221)-COUNTIF($A$4:A3221, A3221)+1):G3221),F3221*H3221)-SUMPRODUCT(INDIRECT("E"&amp;ROW(C3221)-COUNTIF($A$4:A3221, A3221)+1):E3220,INDIRECT("G"&amp;ROW(C3221)-COUNTIF($A$4:A3221, A3221)+1):G3220)))))</f>
        <v/>
      </c>
    </row>
    <row r="3222" spans="1:10">
      <c r="A3222" s="13" t="str">
        <f t="shared" si="50"/>
        <v/>
      </c>
      <c r="B3222" s="69"/>
      <c r="C3222" s="70"/>
      <c r="D3222" s="13"/>
      <c r="E3222" s="71"/>
      <c r="F3222" s="71"/>
      <c r="G3222" s="67"/>
      <c r="H3222" s="67"/>
      <c r="I3222" s="3"/>
      <c r="J3222" s="68" t="str">
        <f ca="1">IF(OR(ISBLANK(E3222),ISBLANK(F3222),ISBLANK(H3222),ISBLANK(G3222),ISBLANK(C3222),ISBLANK(B3222)),"",MAX(0,IF(COUNTIF(A:A,A3222)=1,MIN(E3222*G3222,F3222*H3222),IF(COUNTIF($A$4:A3222, A3222)=1,MIN(E3222*G3222,F3222*H3222),MIN(SUMPRODUCT(INDIRECT("E"&amp;ROW(C3222)-COUNTIF($A$4:A3222, A3222)+1):E3222,INDIRECT("G"&amp;ROW(C3222)-COUNTIF($A$4:A3222, A3222)+1):G3222),F3222*H3222)-SUMPRODUCT(INDIRECT("E"&amp;ROW(C3222)-COUNTIF($A$4:A3222, A3222)+1):E3221,INDIRECT("G"&amp;ROW(C3222)-COUNTIF($A$4:A3222, A3222)+1):G3221)))))</f>
        <v/>
      </c>
    </row>
    <row r="3223" spans="1:10">
      <c r="A3223" s="13" t="str">
        <f t="shared" si="50"/>
        <v/>
      </c>
      <c r="B3223" s="69"/>
      <c r="C3223" s="70"/>
      <c r="D3223" s="13"/>
      <c r="E3223" s="71"/>
      <c r="F3223" s="71"/>
      <c r="G3223" s="67"/>
      <c r="H3223" s="67"/>
      <c r="I3223" s="3"/>
      <c r="J3223" s="68" t="str">
        <f ca="1">IF(OR(ISBLANK(E3223),ISBLANK(F3223),ISBLANK(H3223),ISBLANK(G3223),ISBLANK(C3223),ISBLANK(B3223)),"",MAX(0,IF(COUNTIF(A:A,A3223)=1,MIN(E3223*G3223,F3223*H3223),IF(COUNTIF($A$4:A3223, A3223)=1,MIN(E3223*G3223,F3223*H3223),MIN(SUMPRODUCT(INDIRECT("E"&amp;ROW(C3223)-COUNTIF($A$4:A3223, A3223)+1):E3223,INDIRECT("G"&amp;ROW(C3223)-COUNTIF($A$4:A3223, A3223)+1):G3223),F3223*H3223)-SUMPRODUCT(INDIRECT("E"&amp;ROW(C3223)-COUNTIF($A$4:A3223, A3223)+1):E3222,INDIRECT("G"&amp;ROW(C3223)-COUNTIF($A$4:A3223, A3223)+1):G3222)))))</f>
        <v/>
      </c>
    </row>
    <row r="3224" spans="1:10">
      <c r="A3224" s="13" t="str">
        <f t="shared" si="50"/>
        <v/>
      </c>
      <c r="B3224" s="69"/>
      <c r="C3224" s="70"/>
      <c r="D3224" s="13"/>
      <c r="E3224" s="71"/>
      <c r="F3224" s="71"/>
      <c r="G3224" s="67"/>
      <c r="H3224" s="67"/>
      <c r="I3224" s="3"/>
      <c r="J3224" s="68" t="str">
        <f ca="1">IF(OR(ISBLANK(E3224),ISBLANK(F3224),ISBLANK(H3224),ISBLANK(G3224),ISBLANK(C3224),ISBLANK(B3224)),"",MAX(0,IF(COUNTIF(A:A,A3224)=1,MIN(E3224*G3224,F3224*H3224),IF(COUNTIF($A$4:A3224, A3224)=1,MIN(E3224*G3224,F3224*H3224),MIN(SUMPRODUCT(INDIRECT("E"&amp;ROW(C3224)-COUNTIF($A$4:A3224, A3224)+1):E3224,INDIRECT("G"&amp;ROW(C3224)-COUNTIF($A$4:A3224, A3224)+1):G3224),F3224*H3224)-SUMPRODUCT(INDIRECT("E"&amp;ROW(C3224)-COUNTIF($A$4:A3224, A3224)+1):E3223,INDIRECT("G"&amp;ROW(C3224)-COUNTIF($A$4:A3224, A3224)+1):G3223)))))</f>
        <v/>
      </c>
    </row>
    <row r="3225" spans="1:10">
      <c r="A3225" s="13" t="str">
        <f t="shared" si="50"/>
        <v/>
      </c>
      <c r="B3225" s="69"/>
      <c r="C3225" s="70"/>
      <c r="D3225" s="13"/>
      <c r="E3225" s="71"/>
      <c r="F3225" s="71"/>
      <c r="G3225" s="67"/>
      <c r="H3225" s="67"/>
      <c r="I3225" s="3"/>
      <c r="J3225" s="68" t="str">
        <f ca="1">IF(OR(ISBLANK(E3225),ISBLANK(F3225),ISBLANK(H3225),ISBLANK(G3225),ISBLANK(C3225),ISBLANK(B3225)),"",MAX(0,IF(COUNTIF(A:A,A3225)=1,MIN(E3225*G3225,F3225*H3225),IF(COUNTIF($A$4:A3225, A3225)=1,MIN(E3225*G3225,F3225*H3225),MIN(SUMPRODUCT(INDIRECT("E"&amp;ROW(C3225)-COUNTIF($A$4:A3225, A3225)+1):E3225,INDIRECT("G"&amp;ROW(C3225)-COUNTIF($A$4:A3225, A3225)+1):G3225),F3225*H3225)-SUMPRODUCT(INDIRECT("E"&amp;ROW(C3225)-COUNTIF($A$4:A3225, A3225)+1):E3224,INDIRECT("G"&amp;ROW(C3225)-COUNTIF($A$4:A3225, A3225)+1):G3224)))))</f>
        <v/>
      </c>
    </row>
    <row r="3226" spans="1:10">
      <c r="A3226" s="13" t="str">
        <f t="shared" si="50"/>
        <v/>
      </c>
      <c r="B3226" s="69"/>
      <c r="C3226" s="70"/>
      <c r="D3226" s="13"/>
      <c r="E3226" s="71"/>
      <c r="F3226" s="71"/>
      <c r="G3226" s="67"/>
      <c r="H3226" s="67"/>
      <c r="I3226" s="3"/>
      <c r="J3226" s="68" t="str">
        <f ca="1">IF(OR(ISBLANK(E3226),ISBLANK(F3226),ISBLANK(H3226),ISBLANK(G3226),ISBLANK(C3226),ISBLANK(B3226)),"",MAX(0,IF(COUNTIF(A:A,A3226)=1,MIN(E3226*G3226,F3226*H3226),IF(COUNTIF($A$4:A3226, A3226)=1,MIN(E3226*G3226,F3226*H3226),MIN(SUMPRODUCT(INDIRECT("E"&amp;ROW(C3226)-COUNTIF($A$4:A3226, A3226)+1):E3226,INDIRECT("G"&amp;ROW(C3226)-COUNTIF($A$4:A3226, A3226)+1):G3226),F3226*H3226)-SUMPRODUCT(INDIRECT("E"&amp;ROW(C3226)-COUNTIF($A$4:A3226, A3226)+1):E3225,INDIRECT("G"&amp;ROW(C3226)-COUNTIF($A$4:A3226, A3226)+1):G3225)))))</f>
        <v/>
      </c>
    </row>
    <row r="3227" spans="1:10">
      <c r="A3227" s="13" t="str">
        <f t="shared" si="50"/>
        <v/>
      </c>
      <c r="B3227" s="69"/>
      <c r="C3227" s="70"/>
      <c r="D3227" s="13"/>
      <c r="E3227" s="71"/>
      <c r="F3227" s="71"/>
      <c r="G3227" s="67"/>
      <c r="H3227" s="67"/>
      <c r="I3227" s="3"/>
      <c r="J3227" s="68" t="str">
        <f ca="1">IF(OR(ISBLANK(E3227),ISBLANK(F3227),ISBLANK(H3227),ISBLANK(G3227),ISBLANK(C3227),ISBLANK(B3227)),"",MAX(0,IF(COUNTIF(A:A,A3227)=1,MIN(E3227*G3227,F3227*H3227),IF(COUNTIF($A$4:A3227, A3227)=1,MIN(E3227*G3227,F3227*H3227),MIN(SUMPRODUCT(INDIRECT("E"&amp;ROW(C3227)-COUNTIF($A$4:A3227, A3227)+1):E3227,INDIRECT("G"&amp;ROW(C3227)-COUNTIF($A$4:A3227, A3227)+1):G3227),F3227*H3227)-SUMPRODUCT(INDIRECT("E"&amp;ROW(C3227)-COUNTIF($A$4:A3227, A3227)+1):E3226,INDIRECT("G"&amp;ROW(C3227)-COUNTIF($A$4:A3227, A3227)+1):G3226)))))</f>
        <v/>
      </c>
    </row>
    <row r="3228" spans="1:10">
      <c r="A3228" s="13" t="str">
        <f t="shared" si="50"/>
        <v/>
      </c>
      <c r="B3228" s="69"/>
      <c r="C3228" s="70"/>
      <c r="D3228" s="13"/>
      <c r="E3228" s="71"/>
      <c r="F3228" s="71"/>
      <c r="G3228" s="67"/>
      <c r="H3228" s="67"/>
      <c r="I3228" s="3"/>
      <c r="J3228" s="68" t="str">
        <f ca="1">IF(OR(ISBLANK(E3228),ISBLANK(F3228),ISBLANK(H3228),ISBLANK(G3228),ISBLANK(C3228),ISBLANK(B3228)),"",MAX(0,IF(COUNTIF(A:A,A3228)=1,MIN(E3228*G3228,F3228*H3228),IF(COUNTIF($A$4:A3228, A3228)=1,MIN(E3228*G3228,F3228*H3228),MIN(SUMPRODUCT(INDIRECT("E"&amp;ROW(C3228)-COUNTIF($A$4:A3228, A3228)+1):E3228,INDIRECT("G"&amp;ROW(C3228)-COUNTIF($A$4:A3228, A3228)+1):G3228),F3228*H3228)-SUMPRODUCT(INDIRECT("E"&amp;ROW(C3228)-COUNTIF($A$4:A3228, A3228)+1):E3227,INDIRECT("G"&amp;ROW(C3228)-COUNTIF($A$4:A3228, A3228)+1):G3227)))))</f>
        <v/>
      </c>
    </row>
    <row r="3229" spans="1:10">
      <c r="A3229" s="13" t="str">
        <f t="shared" si="50"/>
        <v/>
      </c>
      <c r="B3229" s="69"/>
      <c r="C3229" s="70"/>
      <c r="D3229" s="13"/>
      <c r="E3229" s="71"/>
      <c r="F3229" s="71"/>
      <c r="G3229" s="67"/>
      <c r="H3229" s="67"/>
      <c r="I3229" s="3"/>
      <c r="J3229" s="68" t="str">
        <f ca="1">IF(OR(ISBLANK(E3229),ISBLANK(F3229),ISBLANK(H3229),ISBLANK(G3229),ISBLANK(C3229),ISBLANK(B3229)),"",MAX(0,IF(COUNTIF(A:A,A3229)=1,MIN(E3229*G3229,F3229*H3229),IF(COUNTIF($A$4:A3229, A3229)=1,MIN(E3229*G3229,F3229*H3229),MIN(SUMPRODUCT(INDIRECT("E"&amp;ROW(C3229)-COUNTIF($A$4:A3229, A3229)+1):E3229,INDIRECT("G"&amp;ROW(C3229)-COUNTIF($A$4:A3229, A3229)+1):G3229),F3229*H3229)-SUMPRODUCT(INDIRECT("E"&amp;ROW(C3229)-COUNTIF($A$4:A3229, A3229)+1):E3228,INDIRECT("G"&amp;ROW(C3229)-COUNTIF($A$4:A3229, A3229)+1):G3228)))))</f>
        <v/>
      </c>
    </row>
    <row r="3230" spans="1:10">
      <c r="A3230" s="13" t="str">
        <f t="shared" si="50"/>
        <v/>
      </c>
      <c r="B3230" s="69"/>
      <c r="C3230" s="70"/>
      <c r="D3230" s="13"/>
      <c r="E3230" s="71"/>
      <c r="F3230" s="71"/>
      <c r="G3230" s="67"/>
      <c r="H3230" s="67"/>
      <c r="I3230" s="3"/>
      <c r="J3230" s="68" t="str">
        <f ca="1">IF(OR(ISBLANK(E3230),ISBLANK(F3230),ISBLANK(H3230),ISBLANK(G3230),ISBLANK(C3230),ISBLANK(B3230)),"",MAX(0,IF(COUNTIF(A:A,A3230)=1,MIN(E3230*G3230,F3230*H3230),IF(COUNTIF($A$4:A3230, A3230)=1,MIN(E3230*G3230,F3230*H3230),MIN(SUMPRODUCT(INDIRECT("E"&amp;ROW(C3230)-COUNTIF($A$4:A3230, A3230)+1):E3230,INDIRECT("G"&amp;ROW(C3230)-COUNTIF($A$4:A3230, A3230)+1):G3230),F3230*H3230)-SUMPRODUCT(INDIRECT("E"&amp;ROW(C3230)-COUNTIF($A$4:A3230, A3230)+1):E3229,INDIRECT("G"&amp;ROW(C3230)-COUNTIF($A$4:A3230, A3230)+1):G3229)))))</f>
        <v/>
      </c>
    </row>
    <row r="3231" spans="1:10">
      <c r="A3231" s="13" t="str">
        <f t="shared" si="50"/>
        <v/>
      </c>
      <c r="B3231" s="69"/>
      <c r="C3231" s="70"/>
      <c r="D3231" s="13"/>
      <c r="E3231" s="71"/>
      <c r="F3231" s="71"/>
      <c r="G3231" s="67"/>
      <c r="H3231" s="67"/>
      <c r="I3231" s="3"/>
      <c r="J3231" s="68" t="str">
        <f ca="1">IF(OR(ISBLANK(E3231),ISBLANK(F3231),ISBLANK(H3231),ISBLANK(G3231),ISBLANK(C3231),ISBLANK(B3231)),"",MAX(0,IF(COUNTIF(A:A,A3231)=1,MIN(E3231*G3231,F3231*H3231),IF(COUNTIF($A$4:A3231, A3231)=1,MIN(E3231*G3231,F3231*H3231),MIN(SUMPRODUCT(INDIRECT("E"&amp;ROW(C3231)-COUNTIF($A$4:A3231, A3231)+1):E3231,INDIRECT("G"&amp;ROW(C3231)-COUNTIF($A$4:A3231, A3231)+1):G3231),F3231*H3231)-SUMPRODUCT(INDIRECT("E"&amp;ROW(C3231)-COUNTIF($A$4:A3231, A3231)+1):E3230,INDIRECT("G"&amp;ROW(C3231)-COUNTIF($A$4:A3231, A3231)+1):G3230)))))</f>
        <v/>
      </c>
    </row>
    <row r="3232" spans="1:10">
      <c r="A3232" s="13" t="str">
        <f t="shared" si="50"/>
        <v/>
      </c>
      <c r="B3232" s="69"/>
      <c r="C3232" s="70"/>
      <c r="D3232" s="13"/>
      <c r="E3232" s="71"/>
      <c r="F3232" s="71"/>
      <c r="G3232" s="67"/>
      <c r="H3232" s="67"/>
      <c r="I3232" s="3"/>
      <c r="J3232" s="68" t="str">
        <f ca="1">IF(OR(ISBLANK(E3232),ISBLANK(F3232),ISBLANK(H3232),ISBLANK(G3232),ISBLANK(C3232),ISBLANK(B3232)),"",MAX(0,IF(COUNTIF(A:A,A3232)=1,MIN(E3232*G3232,F3232*H3232),IF(COUNTIF($A$4:A3232, A3232)=1,MIN(E3232*G3232,F3232*H3232),MIN(SUMPRODUCT(INDIRECT("E"&amp;ROW(C3232)-COUNTIF($A$4:A3232, A3232)+1):E3232,INDIRECT("G"&amp;ROW(C3232)-COUNTIF($A$4:A3232, A3232)+1):G3232),F3232*H3232)-SUMPRODUCT(INDIRECT("E"&amp;ROW(C3232)-COUNTIF($A$4:A3232, A3232)+1):E3231,INDIRECT("G"&amp;ROW(C3232)-COUNTIF($A$4:A3232, A3232)+1):G3231)))))</f>
        <v/>
      </c>
    </row>
    <row r="3233" spans="1:10">
      <c r="A3233" s="13" t="str">
        <f t="shared" si="50"/>
        <v/>
      </c>
      <c r="B3233" s="69"/>
      <c r="C3233" s="70"/>
      <c r="D3233" s="13"/>
      <c r="E3233" s="71"/>
      <c r="F3233" s="71"/>
      <c r="G3233" s="67"/>
      <c r="H3233" s="67"/>
      <c r="I3233" s="3"/>
      <c r="J3233" s="68" t="str">
        <f ca="1">IF(OR(ISBLANK(E3233),ISBLANK(F3233),ISBLANK(H3233),ISBLANK(G3233),ISBLANK(C3233),ISBLANK(B3233)),"",MAX(0,IF(COUNTIF(A:A,A3233)=1,MIN(E3233*G3233,F3233*H3233),IF(COUNTIF($A$4:A3233, A3233)=1,MIN(E3233*G3233,F3233*H3233),MIN(SUMPRODUCT(INDIRECT("E"&amp;ROW(C3233)-COUNTIF($A$4:A3233, A3233)+1):E3233,INDIRECT("G"&amp;ROW(C3233)-COUNTIF($A$4:A3233, A3233)+1):G3233),F3233*H3233)-SUMPRODUCT(INDIRECT("E"&amp;ROW(C3233)-COUNTIF($A$4:A3233, A3233)+1):E3232,INDIRECT("G"&amp;ROW(C3233)-COUNTIF($A$4:A3233, A3233)+1):G3232)))))</f>
        <v/>
      </c>
    </row>
    <row r="3234" spans="1:10">
      <c r="A3234" s="13" t="str">
        <f t="shared" si="50"/>
        <v/>
      </c>
      <c r="B3234" s="69"/>
      <c r="C3234" s="70"/>
      <c r="D3234" s="13"/>
      <c r="E3234" s="71"/>
      <c r="F3234" s="71"/>
      <c r="G3234" s="67"/>
      <c r="H3234" s="67"/>
      <c r="I3234" s="3"/>
      <c r="J3234" s="68" t="str">
        <f ca="1">IF(OR(ISBLANK(E3234),ISBLANK(F3234),ISBLANK(H3234),ISBLANK(G3234),ISBLANK(C3234),ISBLANK(B3234)),"",MAX(0,IF(COUNTIF(A:A,A3234)=1,MIN(E3234*G3234,F3234*H3234),IF(COUNTIF($A$4:A3234, A3234)=1,MIN(E3234*G3234,F3234*H3234),MIN(SUMPRODUCT(INDIRECT("E"&amp;ROW(C3234)-COUNTIF($A$4:A3234, A3234)+1):E3234,INDIRECT("G"&amp;ROW(C3234)-COUNTIF($A$4:A3234, A3234)+1):G3234),F3234*H3234)-SUMPRODUCT(INDIRECT("E"&amp;ROW(C3234)-COUNTIF($A$4:A3234, A3234)+1):E3233,INDIRECT("G"&amp;ROW(C3234)-COUNTIF($A$4:A3234, A3234)+1):G3233)))))</f>
        <v/>
      </c>
    </row>
    <row r="3235" spans="1:10">
      <c r="A3235" s="13" t="str">
        <f t="shared" si="50"/>
        <v/>
      </c>
      <c r="B3235" s="69"/>
      <c r="C3235" s="70"/>
      <c r="D3235" s="13"/>
      <c r="E3235" s="71"/>
      <c r="F3235" s="71"/>
      <c r="G3235" s="67"/>
      <c r="H3235" s="67"/>
      <c r="I3235" s="3"/>
      <c r="J3235" s="68" t="str">
        <f ca="1">IF(OR(ISBLANK(E3235),ISBLANK(F3235),ISBLANK(H3235),ISBLANK(G3235),ISBLANK(C3235),ISBLANK(B3235)),"",MAX(0,IF(COUNTIF(A:A,A3235)=1,MIN(E3235*G3235,F3235*H3235),IF(COUNTIF($A$4:A3235, A3235)=1,MIN(E3235*G3235,F3235*H3235),MIN(SUMPRODUCT(INDIRECT("E"&amp;ROW(C3235)-COUNTIF($A$4:A3235, A3235)+1):E3235,INDIRECT("G"&amp;ROW(C3235)-COUNTIF($A$4:A3235, A3235)+1):G3235),F3235*H3235)-SUMPRODUCT(INDIRECT("E"&amp;ROW(C3235)-COUNTIF($A$4:A3235, A3235)+1):E3234,INDIRECT("G"&amp;ROW(C3235)-COUNTIF($A$4:A3235, A3235)+1):G3234)))))</f>
        <v/>
      </c>
    </row>
    <row r="3236" spans="1:10">
      <c r="A3236" s="13" t="str">
        <f t="shared" si="50"/>
        <v/>
      </c>
      <c r="B3236" s="69"/>
      <c r="C3236" s="70"/>
      <c r="D3236" s="13"/>
      <c r="E3236" s="71"/>
      <c r="F3236" s="71"/>
      <c r="G3236" s="67"/>
      <c r="H3236" s="67"/>
      <c r="I3236" s="3"/>
      <c r="J3236" s="68" t="str">
        <f ca="1">IF(OR(ISBLANK(E3236),ISBLANK(F3236),ISBLANK(H3236),ISBLANK(G3236),ISBLANK(C3236),ISBLANK(B3236)),"",MAX(0,IF(COUNTIF(A:A,A3236)=1,MIN(E3236*G3236,F3236*H3236),IF(COUNTIF($A$4:A3236, A3236)=1,MIN(E3236*G3236,F3236*H3236),MIN(SUMPRODUCT(INDIRECT("E"&amp;ROW(C3236)-COUNTIF($A$4:A3236, A3236)+1):E3236,INDIRECT("G"&amp;ROW(C3236)-COUNTIF($A$4:A3236, A3236)+1):G3236),F3236*H3236)-SUMPRODUCT(INDIRECT("E"&amp;ROW(C3236)-COUNTIF($A$4:A3236, A3236)+1):E3235,INDIRECT("G"&amp;ROW(C3236)-COUNTIF($A$4:A3236, A3236)+1):G3235)))))</f>
        <v/>
      </c>
    </row>
    <row r="3237" spans="1:10">
      <c r="A3237" s="13" t="str">
        <f t="shared" si="50"/>
        <v/>
      </c>
      <c r="B3237" s="69"/>
      <c r="C3237" s="70"/>
      <c r="D3237" s="13"/>
      <c r="E3237" s="71"/>
      <c r="F3237" s="71"/>
      <c r="G3237" s="67"/>
      <c r="H3237" s="67"/>
      <c r="I3237" s="3"/>
      <c r="J3237" s="68" t="str">
        <f ca="1">IF(OR(ISBLANK(E3237),ISBLANK(F3237),ISBLANK(H3237),ISBLANK(G3237),ISBLANK(C3237),ISBLANK(B3237)),"",MAX(0,IF(COUNTIF(A:A,A3237)=1,MIN(E3237*G3237,F3237*H3237),IF(COUNTIF($A$4:A3237, A3237)=1,MIN(E3237*G3237,F3237*H3237),MIN(SUMPRODUCT(INDIRECT("E"&amp;ROW(C3237)-COUNTIF($A$4:A3237, A3237)+1):E3237,INDIRECT("G"&amp;ROW(C3237)-COUNTIF($A$4:A3237, A3237)+1):G3237),F3237*H3237)-SUMPRODUCT(INDIRECT("E"&amp;ROW(C3237)-COUNTIF($A$4:A3237, A3237)+1):E3236,INDIRECT("G"&amp;ROW(C3237)-COUNTIF($A$4:A3237, A3237)+1):G3236)))))</f>
        <v/>
      </c>
    </row>
    <row r="3238" spans="1:10">
      <c r="A3238" s="13" t="str">
        <f t="shared" si="50"/>
        <v/>
      </c>
      <c r="B3238" s="69"/>
      <c r="C3238" s="70"/>
      <c r="D3238" s="13"/>
      <c r="E3238" s="71"/>
      <c r="F3238" s="71"/>
      <c r="G3238" s="67"/>
      <c r="H3238" s="67"/>
      <c r="I3238" s="3"/>
      <c r="J3238" s="68" t="str">
        <f ca="1">IF(OR(ISBLANK(E3238),ISBLANK(F3238),ISBLANK(H3238),ISBLANK(G3238),ISBLANK(C3238),ISBLANK(B3238)),"",MAX(0,IF(COUNTIF(A:A,A3238)=1,MIN(E3238*G3238,F3238*H3238),IF(COUNTIF($A$4:A3238, A3238)=1,MIN(E3238*G3238,F3238*H3238),MIN(SUMPRODUCT(INDIRECT("E"&amp;ROW(C3238)-COUNTIF($A$4:A3238, A3238)+1):E3238,INDIRECT("G"&amp;ROW(C3238)-COUNTIF($A$4:A3238, A3238)+1):G3238),F3238*H3238)-SUMPRODUCT(INDIRECT("E"&amp;ROW(C3238)-COUNTIF($A$4:A3238, A3238)+1):E3237,INDIRECT("G"&amp;ROW(C3238)-COUNTIF($A$4:A3238, A3238)+1):G3237)))))</f>
        <v/>
      </c>
    </row>
    <row r="3239" spans="1:10">
      <c r="A3239" s="13" t="str">
        <f t="shared" si="50"/>
        <v/>
      </c>
      <c r="B3239" s="69"/>
      <c r="C3239" s="70"/>
      <c r="D3239" s="13"/>
      <c r="E3239" s="71"/>
      <c r="F3239" s="71"/>
      <c r="G3239" s="67"/>
      <c r="H3239" s="67"/>
      <c r="I3239" s="3"/>
      <c r="J3239" s="68" t="str">
        <f ca="1">IF(OR(ISBLANK(E3239),ISBLANK(F3239),ISBLANK(H3239),ISBLANK(G3239),ISBLANK(C3239),ISBLANK(B3239)),"",MAX(0,IF(COUNTIF(A:A,A3239)=1,MIN(E3239*G3239,F3239*H3239),IF(COUNTIF($A$4:A3239, A3239)=1,MIN(E3239*G3239,F3239*H3239),MIN(SUMPRODUCT(INDIRECT("E"&amp;ROW(C3239)-COUNTIF($A$4:A3239, A3239)+1):E3239,INDIRECT("G"&amp;ROW(C3239)-COUNTIF($A$4:A3239, A3239)+1):G3239),F3239*H3239)-SUMPRODUCT(INDIRECT("E"&amp;ROW(C3239)-COUNTIF($A$4:A3239, A3239)+1):E3238,INDIRECT("G"&amp;ROW(C3239)-COUNTIF($A$4:A3239, A3239)+1):G3238)))))</f>
        <v/>
      </c>
    </row>
    <row r="3240" spans="1:10">
      <c r="A3240" s="13" t="str">
        <f t="shared" si="50"/>
        <v/>
      </c>
      <c r="B3240" s="69"/>
      <c r="C3240" s="70"/>
      <c r="D3240" s="13"/>
      <c r="E3240" s="71"/>
      <c r="F3240" s="71"/>
      <c r="G3240" s="67"/>
      <c r="H3240" s="67"/>
      <c r="I3240" s="3"/>
      <c r="J3240" s="68" t="str">
        <f ca="1">IF(OR(ISBLANK(E3240),ISBLANK(F3240),ISBLANK(H3240),ISBLANK(G3240),ISBLANK(C3240),ISBLANK(B3240)),"",MAX(0,IF(COUNTIF(A:A,A3240)=1,MIN(E3240*G3240,F3240*H3240),IF(COUNTIF($A$4:A3240, A3240)=1,MIN(E3240*G3240,F3240*H3240),MIN(SUMPRODUCT(INDIRECT("E"&amp;ROW(C3240)-COUNTIF($A$4:A3240, A3240)+1):E3240,INDIRECT("G"&amp;ROW(C3240)-COUNTIF($A$4:A3240, A3240)+1):G3240),F3240*H3240)-SUMPRODUCT(INDIRECT("E"&amp;ROW(C3240)-COUNTIF($A$4:A3240, A3240)+1):E3239,INDIRECT("G"&amp;ROW(C3240)-COUNTIF($A$4:A3240, A3240)+1):G3239)))))</f>
        <v/>
      </c>
    </row>
    <row r="3241" spans="1:10">
      <c r="A3241" s="13" t="str">
        <f t="shared" si="50"/>
        <v/>
      </c>
      <c r="B3241" s="69"/>
      <c r="C3241" s="70"/>
      <c r="D3241" s="13"/>
      <c r="E3241" s="71"/>
      <c r="F3241" s="71"/>
      <c r="G3241" s="67"/>
      <c r="H3241" s="67"/>
      <c r="I3241" s="3"/>
      <c r="J3241" s="68" t="str">
        <f ca="1">IF(OR(ISBLANK(E3241),ISBLANK(F3241),ISBLANK(H3241),ISBLANK(G3241),ISBLANK(C3241),ISBLANK(B3241)),"",MAX(0,IF(COUNTIF(A:A,A3241)=1,MIN(E3241*G3241,F3241*H3241),IF(COUNTIF($A$4:A3241, A3241)=1,MIN(E3241*G3241,F3241*H3241),MIN(SUMPRODUCT(INDIRECT("E"&amp;ROW(C3241)-COUNTIF($A$4:A3241, A3241)+1):E3241,INDIRECT("G"&amp;ROW(C3241)-COUNTIF($A$4:A3241, A3241)+1):G3241),F3241*H3241)-SUMPRODUCT(INDIRECT("E"&amp;ROW(C3241)-COUNTIF($A$4:A3241, A3241)+1):E3240,INDIRECT("G"&amp;ROW(C3241)-COUNTIF($A$4:A3241, A3241)+1):G3240)))))</f>
        <v/>
      </c>
    </row>
    <row r="3242" spans="1:10">
      <c r="A3242" s="13" t="str">
        <f t="shared" si="50"/>
        <v/>
      </c>
      <c r="B3242" s="69"/>
      <c r="C3242" s="70"/>
      <c r="D3242" s="13"/>
      <c r="E3242" s="71"/>
      <c r="F3242" s="71"/>
      <c r="G3242" s="67"/>
      <c r="H3242" s="67"/>
      <c r="I3242" s="3"/>
      <c r="J3242" s="68" t="str">
        <f ca="1">IF(OR(ISBLANK(E3242),ISBLANK(F3242),ISBLANK(H3242),ISBLANK(G3242),ISBLANK(C3242),ISBLANK(B3242)),"",MAX(0,IF(COUNTIF(A:A,A3242)=1,MIN(E3242*G3242,F3242*H3242),IF(COUNTIF($A$4:A3242, A3242)=1,MIN(E3242*G3242,F3242*H3242),MIN(SUMPRODUCT(INDIRECT("E"&amp;ROW(C3242)-COUNTIF($A$4:A3242, A3242)+1):E3242,INDIRECT("G"&amp;ROW(C3242)-COUNTIF($A$4:A3242, A3242)+1):G3242),F3242*H3242)-SUMPRODUCT(INDIRECT("E"&amp;ROW(C3242)-COUNTIF($A$4:A3242, A3242)+1):E3241,INDIRECT("G"&amp;ROW(C3242)-COUNTIF($A$4:A3242, A3242)+1):G3241)))))</f>
        <v/>
      </c>
    </row>
    <row r="3243" spans="1:10">
      <c r="A3243" s="13" t="str">
        <f t="shared" si="50"/>
        <v/>
      </c>
      <c r="B3243" s="69"/>
      <c r="C3243" s="70"/>
      <c r="D3243" s="13"/>
      <c r="E3243" s="71"/>
      <c r="F3243" s="71"/>
      <c r="G3243" s="67"/>
      <c r="H3243" s="67"/>
      <c r="I3243" s="3"/>
      <c r="J3243" s="68" t="str">
        <f ca="1">IF(OR(ISBLANK(E3243),ISBLANK(F3243),ISBLANK(H3243),ISBLANK(G3243),ISBLANK(C3243),ISBLANK(B3243)),"",MAX(0,IF(COUNTIF(A:A,A3243)=1,MIN(E3243*G3243,F3243*H3243),IF(COUNTIF($A$4:A3243, A3243)=1,MIN(E3243*G3243,F3243*H3243),MIN(SUMPRODUCT(INDIRECT("E"&amp;ROW(C3243)-COUNTIF($A$4:A3243, A3243)+1):E3243,INDIRECT("G"&amp;ROW(C3243)-COUNTIF($A$4:A3243, A3243)+1):G3243),F3243*H3243)-SUMPRODUCT(INDIRECT("E"&amp;ROW(C3243)-COUNTIF($A$4:A3243, A3243)+1):E3242,INDIRECT("G"&amp;ROW(C3243)-COUNTIF($A$4:A3243, A3243)+1):G3242)))))</f>
        <v/>
      </c>
    </row>
    <row r="3244" spans="1:10">
      <c r="A3244" s="13" t="str">
        <f t="shared" si="50"/>
        <v/>
      </c>
      <c r="B3244" s="69"/>
      <c r="C3244" s="70"/>
      <c r="D3244" s="13"/>
      <c r="E3244" s="71"/>
      <c r="F3244" s="71"/>
      <c r="G3244" s="67"/>
      <c r="H3244" s="67"/>
      <c r="I3244" s="3"/>
      <c r="J3244" s="68" t="str">
        <f ca="1">IF(OR(ISBLANK(E3244),ISBLANK(F3244),ISBLANK(H3244),ISBLANK(G3244),ISBLANK(C3244),ISBLANK(B3244)),"",MAX(0,IF(COUNTIF(A:A,A3244)=1,MIN(E3244*G3244,F3244*H3244),IF(COUNTIF($A$4:A3244, A3244)=1,MIN(E3244*G3244,F3244*H3244),MIN(SUMPRODUCT(INDIRECT("E"&amp;ROW(C3244)-COUNTIF($A$4:A3244, A3244)+1):E3244,INDIRECT("G"&amp;ROW(C3244)-COUNTIF($A$4:A3244, A3244)+1):G3244),F3244*H3244)-SUMPRODUCT(INDIRECT("E"&amp;ROW(C3244)-COUNTIF($A$4:A3244, A3244)+1):E3243,INDIRECT("G"&amp;ROW(C3244)-COUNTIF($A$4:A3244, A3244)+1):G3243)))))</f>
        <v/>
      </c>
    </row>
    <row r="3245" spans="1:10">
      <c r="A3245" s="13" t="str">
        <f t="shared" si="50"/>
        <v/>
      </c>
      <c r="B3245" s="69"/>
      <c r="C3245" s="70"/>
      <c r="D3245" s="13"/>
      <c r="E3245" s="71"/>
      <c r="F3245" s="71"/>
      <c r="G3245" s="67"/>
      <c r="H3245" s="67"/>
      <c r="I3245" s="3"/>
      <c r="J3245" s="68" t="str">
        <f ca="1">IF(OR(ISBLANK(E3245),ISBLANK(F3245),ISBLANK(H3245),ISBLANK(G3245),ISBLANK(C3245),ISBLANK(B3245)),"",MAX(0,IF(COUNTIF(A:A,A3245)=1,MIN(E3245*G3245,F3245*H3245),IF(COUNTIF($A$4:A3245, A3245)=1,MIN(E3245*G3245,F3245*H3245),MIN(SUMPRODUCT(INDIRECT("E"&amp;ROW(C3245)-COUNTIF($A$4:A3245, A3245)+1):E3245,INDIRECT("G"&amp;ROW(C3245)-COUNTIF($A$4:A3245, A3245)+1):G3245),F3245*H3245)-SUMPRODUCT(INDIRECT("E"&amp;ROW(C3245)-COUNTIF($A$4:A3245, A3245)+1):E3244,INDIRECT("G"&amp;ROW(C3245)-COUNTIF($A$4:A3245, A3245)+1):G3244)))))</f>
        <v/>
      </c>
    </row>
    <row r="3246" spans="1:10">
      <c r="A3246" s="13" t="str">
        <f t="shared" si="50"/>
        <v/>
      </c>
      <c r="B3246" s="69"/>
      <c r="C3246" s="70"/>
      <c r="D3246" s="13"/>
      <c r="E3246" s="71"/>
      <c r="F3246" s="71"/>
      <c r="G3246" s="67"/>
      <c r="H3246" s="67"/>
      <c r="I3246" s="3"/>
      <c r="J3246" s="68" t="str">
        <f ca="1">IF(OR(ISBLANK(E3246),ISBLANK(F3246),ISBLANK(H3246),ISBLANK(G3246),ISBLANK(C3246),ISBLANK(B3246)),"",MAX(0,IF(COUNTIF(A:A,A3246)=1,MIN(E3246*G3246,F3246*H3246),IF(COUNTIF($A$4:A3246, A3246)=1,MIN(E3246*G3246,F3246*H3246),MIN(SUMPRODUCT(INDIRECT("E"&amp;ROW(C3246)-COUNTIF($A$4:A3246, A3246)+1):E3246,INDIRECT("G"&amp;ROW(C3246)-COUNTIF($A$4:A3246, A3246)+1):G3246),F3246*H3246)-SUMPRODUCT(INDIRECT("E"&amp;ROW(C3246)-COUNTIF($A$4:A3246, A3246)+1):E3245,INDIRECT("G"&amp;ROW(C3246)-COUNTIF($A$4:A3246, A3246)+1):G3245)))))</f>
        <v/>
      </c>
    </row>
    <row r="3247" spans="1:10">
      <c r="A3247" s="13" t="str">
        <f t="shared" si="50"/>
        <v/>
      </c>
      <c r="B3247" s="69"/>
      <c r="C3247" s="70"/>
      <c r="D3247" s="13"/>
      <c r="E3247" s="71"/>
      <c r="F3247" s="71"/>
      <c r="G3247" s="67"/>
      <c r="H3247" s="67"/>
      <c r="I3247" s="3"/>
      <c r="J3247" s="68" t="str">
        <f ca="1">IF(OR(ISBLANK(E3247),ISBLANK(F3247),ISBLANK(H3247),ISBLANK(G3247),ISBLANK(C3247),ISBLANK(B3247)),"",MAX(0,IF(COUNTIF(A:A,A3247)=1,MIN(E3247*G3247,F3247*H3247),IF(COUNTIF($A$4:A3247, A3247)=1,MIN(E3247*G3247,F3247*H3247),MIN(SUMPRODUCT(INDIRECT("E"&amp;ROW(C3247)-COUNTIF($A$4:A3247, A3247)+1):E3247,INDIRECT("G"&amp;ROW(C3247)-COUNTIF($A$4:A3247, A3247)+1):G3247),F3247*H3247)-SUMPRODUCT(INDIRECT("E"&amp;ROW(C3247)-COUNTIF($A$4:A3247, A3247)+1):E3246,INDIRECT("G"&amp;ROW(C3247)-COUNTIF($A$4:A3247, A3247)+1):G3246)))))</f>
        <v/>
      </c>
    </row>
    <row r="3248" spans="1:10">
      <c r="A3248" s="13" t="str">
        <f t="shared" si="50"/>
        <v/>
      </c>
      <c r="B3248" s="69"/>
      <c r="C3248" s="70"/>
      <c r="D3248" s="13"/>
      <c r="E3248" s="71"/>
      <c r="F3248" s="71"/>
      <c r="G3248" s="67"/>
      <c r="H3248" s="67"/>
      <c r="I3248" s="3"/>
      <c r="J3248" s="68" t="str">
        <f ca="1">IF(OR(ISBLANK(E3248),ISBLANK(F3248),ISBLANK(H3248),ISBLANK(G3248),ISBLANK(C3248),ISBLANK(B3248)),"",MAX(0,IF(COUNTIF(A:A,A3248)=1,MIN(E3248*G3248,F3248*H3248),IF(COUNTIF($A$4:A3248, A3248)=1,MIN(E3248*G3248,F3248*H3248),MIN(SUMPRODUCT(INDIRECT("E"&amp;ROW(C3248)-COUNTIF($A$4:A3248, A3248)+1):E3248,INDIRECT("G"&amp;ROW(C3248)-COUNTIF($A$4:A3248, A3248)+1):G3248),F3248*H3248)-SUMPRODUCT(INDIRECT("E"&amp;ROW(C3248)-COUNTIF($A$4:A3248, A3248)+1):E3247,INDIRECT("G"&amp;ROW(C3248)-COUNTIF($A$4:A3248, A3248)+1):G3247)))))</f>
        <v/>
      </c>
    </row>
    <row r="3249" spans="1:10">
      <c r="A3249" s="13" t="str">
        <f t="shared" si="50"/>
        <v/>
      </c>
      <c r="B3249" s="69"/>
      <c r="C3249" s="70"/>
      <c r="D3249" s="13"/>
      <c r="E3249" s="71"/>
      <c r="F3249" s="71"/>
      <c r="G3249" s="67"/>
      <c r="H3249" s="67"/>
      <c r="I3249" s="3"/>
      <c r="J3249" s="68" t="str">
        <f ca="1">IF(OR(ISBLANK(E3249),ISBLANK(F3249),ISBLANK(H3249),ISBLANK(G3249),ISBLANK(C3249),ISBLANK(B3249)),"",MAX(0,IF(COUNTIF(A:A,A3249)=1,MIN(E3249*G3249,F3249*H3249),IF(COUNTIF($A$4:A3249, A3249)=1,MIN(E3249*G3249,F3249*H3249),MIN(SUMPRODUCT(INDIRECT("E"&amp;ROW(C3249)-COUNTIF($A$4:A3249, A3249)+1):E3249,INDIRECT("G"&amp;ROW(C3249)-COUNTIF($A$4:A3249, A3249)+1):G3249),F3249*H3249)-SUMPRODUCT(INDIRECT("E"&amp;ROW(C3249)-COUNTIF($A$4:A3249, A3249)+1):E3248,INDIRECT("G"&amp;ROW(C3249)-COUNTIF($A$4:A3249, A3249)+1):G3248)))))</f>
        <v/>
      </c>
    </row>
    <row r="3250" spans="1:10">
      <c r="A3250" s="13" t="str">
        <f t="shared" si="50"/>
        <v/>
      </c>
      <c r="B3250" s="69"/>
      <c r="C3250" s="70"/>
      <c r="D3250" s="13"/>
      <c r="E3250" s="71"/>
      <c r="F3250" s="71"/>
      <c r="G3250" s="67"/>
      <c r="H3250" s="67"/>
      <c r="I3250" s="3"/>
      <c r="J3250" s="68" t="str">
        <f ca="1">IF(OR(ISBLANK(E3250),ISBLANK(F3250),ISBLANK(H3250),ISBLANK(G3250),ISBLANK(C3250),ISBLANK(B3250)),"",MAX(0,IF(COUNTIF(A:A,A3250)=1,MIN(E3250*G3250,F3250*H3250),IF(COUNTIF($A$4:A3250, A3250)=1,MIN(E3250*G3250,F3250*H3250),MIN(SUMPRODUCT(INDIRECT("E"&amp;ROW(C3250)-COUNTIF($A$4:A3250, A3250)+1):E3250,INDIRECT("G"&amp;ROW(C3250)-COUNTIF($A$4:A3250, A3250)+1):G3250),F3250*H3250)-SUMPRODUCT(INDIRECT("E"&amp;ROW(C3250)-COUNTIF($A$4:A3250, A3250)+1):E3249,INDIRECT("G"&amp;ROW(C3250)-COUNTIF($A$4:A3250, A3250)+1):G3249)))))</f>
        <v/>
      </c>
    </row>
    <row r="3251" spans="1:10">
      <c r="A3251" s="13" t="str">
        <f t="shared" si="50"/>
        <v/>
      </c>
      <c r="B3251" s="69"/>
      <c r="C3251" s="70"/>
      <c r="D3251" s="13"/>
      <c r="E3251" s="71"/>
      <c r="F3251" s="71"/>
      <c r="G3251" s="67"/>
      <c r="H3251" s="67"/>
      <c r="I3251" s="3"/>
      <c r="J3251" s="68" t="str">
        <f ca="1">IF(OR(ISBLANK(E3251),ISBLANK(F3251),ISBLANK(H3251),ISBLANK(G3251),ISBLANK(C3251),ISBLANK(B3251)),"",MAX(0,IF(COUNTIF(A:A,A3251)=1,MIN(E3251*G3251,F3251*H3251),IF(COUNTIF($A$4:A3251, A3251)=1,MIN(E3251*G3251,F3251*H3251),MIN(SUMPRODUCT(INDIRECT("E"&amp;ROW(C3251)-COUNTIF($A$4:A3251, A3251)+1):E3251,INDIRECT("G"&amp;ROW(C3251)-COUNTIF($A$4:A3251, A3251)+1):G3251),F3251*H3251)-SUMPRODUCT(INDIRECT("E"&amp;ROW(C3251)-COUNTIF($A$4:A3251, A3251)+1):E3250,INDIRECT("G"&amp;ROW(C3251)-COUNTIF($A$4:A3251, A3251)+1):G3250)))))</f>
        <v/>
      </c>
    </row>
    <row r="3252" spans="1:10">
      <c r="A3252" s="13" t="str">
        <f t="shared" si="50"/>
        <v/>
      </c>
      <c r="B3252" s="69"/>
      <c r="C3252" s="70"/>
      <c r="D3252" s="13"/>
      <c r="E3252" s="71"/>
      <c r="F3252" s="71"/>
      <c r="G3252" s="67"/>
      <c r="H3252" s="67"/>
      <c r="I3252" s="3"/>
      <c r="J3252" s="68" t="str">
        <f ca="1">IF(OR(ISBLANK(E3252),ISBLANK(F3252),ISBLANK(H3252),ISBLANK(G3252),ISBLANK(C3252),ISBLANK(B3252)),"",MAX(0,IF(COUNTIF(A:A,A3252)=1,MIN(E3252*G3252,F3252*H3252),IF(COUNTIF($A$4:A3252, A3252)=1,MIN(E3252*G3252,F3252*H3252),MIN(SUMPRODUCT(INDIRECT("E"&amp;ROW(C3252)-COUNTIF($A$4:A3252, A3252)+1):E3252,INDIRECT("G"&amp;ROW(C3252)-COUNTIF($A$4:A3252, A3252)+1):G3252),F3252*H3252)-SUMPRODUCT(INDIRECT("E"&amp;ROW(C3252)-COUNTIF($A$4:A3252, A3252)+1):E3251,INDIRECT("G"&amp;ROW(C3252)-COUNTIF($A$4:A3252, A3252)+1):G3251)))))</f>
        <v/>
      </c>
    </row>
    <row r="3253" spans="1:10">
      <c r="A3253" s="13" t="str">
        <f t="shared" si="50"/>
        <v/>
      </c>
      <c r="B3253" s="69"/>
      <c r="C3253" s="70"/>
      <c r="D3253" s="13"/>
      <c r="E3253" s="71"/>
      <c r="F3253" s="71"/>
      <c r="G3253" s="67"/>
      <c r="H3253" s="67"/>
      <c r="I3253" s="3"/>
      <c r="J3253" s="68" t="str">
        <f ca="1">IF(OR(ISBLANK(E3253),ISBLANK(F3253),ISBLANK(H3253),ISBLANK(G3253),ISBLANK(C3253),ISBLANK(B3253)),"",MAX(0,IF(COUNTIF(A:A,A3253)=1,MIN(E3253*G3253,F3253*H3253),IF(COUNTIF($A$4:A3253, A3253)=1,MIN(E3253*G3253,F3253*H3253),MIN(SUMPRODUCT(INDIRECT("E"&amp;ROW(C3253)-COUNTIF($A$4:A3253, A3253)+1):E3253,INDIRECT("G"&amp;ROW(C3253)-COUNTIF($A$4:A3253, A3253)+1):G3253),F3253*H3253)-SUMPRODUCT(INDIRECT("E"&amp;ROW(C3253)-COUNTIF($A$4:A3253, A3253)+1):E3252,INDIRECT("G"&amp;ROW(C3253)-COUNTIF($A$4:A3253, A3253)+1):G3252)))))</f>
        <v/>
      </c>
    </row>
    <row r="3254" spans="1:10">
      <c r="A3254" s="13" t="str">
        <f t="shared" si="50"/>
        <v/>
      </c>
      <c r="B3254" s="69"/>
      <c r="C3254" s="70"/>
      <c r="D3254" s="13"/>
      <c r="E3254" s="71"/>
      <c r="F3254" s="71"/>
      <c r="G3254" s="67"/>
      <c r="H3254" s="67"/>
      <c r="I3254" s="3"/>
      <c r="J3254" s="68" t="str">
        <f ca="1">IF(OR(ISBLANK(E3254),ISBLANK(F3254),ISBLANK(H3254),ISBLANK(G3254),ISBLANK(C3254),ISBLANK(B3254)),"",MAX(0,IF(COUNTIF(A:A,A3254)=1,MIN(E3254*G3254,F3254*H3254),IF(COUNTIF($A$4:A3254, A3254)=1,MIN(E3254*G3254,F3254*H3254),MIN(SUMPRODUCT(INDIRECT("E"&amp;ROW(C3254)-COUNTIF($A$4:A3254, A3254)+1):E3254,INDIRECT("G"&amp;ROW(C3254)-COUNTIF($A$4:A3254, A3254)+1):G3254),F3254*H3254)-SUMPRODUCT(INDIRECT("E"&amp;ROW(C3254)-COUNTIF($A$4:A3254, A3254)+1):E3253,INDIRECT("G"&amp;ROW(C3254)-COUNTIF($A$4:A3254, A3254)+1):G3253)))))</f>
        <v/>
      </c>
    </row>
    <row r="3255" spans="1:10">
      <c r="A3255" s="13" t="str">
        <f t="shared" si="50"/>
        <v/>
      </c>
      <c r="B3255" s="69"/>
      <c r="C3255" s="70"/>
      <c r="D3255" s="13"/>
      <c r="E3255" s="71"/>
      <c r="F3255" s="71"/>
      <c r="G3255" s="67"/>
      <c r="H3255" s="67"/>
      <c r="I3255" s="3"/>
      <c r="J3255" s="68" t="str">
        <f ca="1">IF(OR(ISBLANK(E3255),ISBLANK(F3255),ISBLANK(H3255),ISBLANK(G3255),ISBLANK(C3255),ISBLANK(B3255)),"",MAX(0,IF(COUNTIF(A:A,A3255)=1,MIN(E3255*G3255,F3255*H3255),IF(COUNTIF($A$4:A3255, A3255)=1,MIN(E3255*G3255,F3255*H3255),MIN(SUMPRODUCT(INDIRECT("E"&amp;ROW(C3255)-COUNTIF($A$4:A3255, A3255)+1):E3255,INDIRECT("G"&amp;ROW(C3255)-COUNTIF($A$4:A3255, A3255)+1):G3255),F3255*H3255)-SUMPRODUCT(INDIRECT("E"&amp;ROW(C3255)-COUNTIF($A$4:A3255, A3255)+1):E3254,INDIRECT("G"&amp;ROW(C3255)-COUNTIF($A$4:A3255, A3255)+1):G3254)))))</f>
        <v/>
      </c>
    </row>
    <row r="3256" spans="1:10">
      <c r="A3256" s="13" t="str">
        <f t="shared" si="50"/>
        <v/>
      </c>
      <c r="B3256" s="69"/>
      <c r="C3256" s="70"/>
      <c r="D3256" s="13"/>
      <c r="E3256" s="71"/>
      <c r="F3256" s="71"/>
      <c r="G3256" s="67"/>
      <c r="H3256" s="67"/>
      <c r="I3256" s="3"/>
      <c r="J3256" s="68" t="str">
        <f ca="1">IF(OR(ISBLANK(E3256),ISBLANK(F3256),ISBLANK(H3256),ISBLANK(G3256),ISBLANK(C3256),ISBLANK(B3256)),"",MAX(0,IF(COUNTIF(A:A,A3256)=1,MIN(E3256*G3256,F3256*H3256),IF(COUNTIF($A$4:A3256, A3256)=1,MIN(E3256*G3256,F3256*H3256),MIN(SUMPRODUCT(INDIRECT("E"&amp;ROW(C3256)-COUNTIF($A$4:A3256, A3256)+1):E3256,INDIRECT("G"&amp;ROW(C3256)-COUNTIF($A$4:A3256, A3256)+1):G3256),F3256*H3256)-SUMPRODUCT(INDIRECT("E"&amp;ROW(C3256)-COUNTIF($A$4:A3256, A3256)+1):E3255,INDIRECT("G"&amp;ROW(C3256)-COUNTIF($A$4:A3256, A3256)+1):G3255)))))</f>
        <v/>
      </c>
    </row>
    <row r="3257" spans="1:10">
      <c r="A3257" s="13" t="str">
        <f t="shared" si="50"/>
        <v/>
      </c>
      <c r="B3257" s="69"/>
      <c r="C3257" s="70"/>
      <c r="D3257" s="13"/>
      <c r="E3257" s="71"/>
      <c r="F3257" s="71"/>
      <c r="G3257" s="67"/>
      <c r="H3257" s="67"/>
      <c r="I3257" s="3"/>
      <c r="J3257" s="68" t="str">
        <f ca="1">IF(OR(ISBLANK(E3257),ISBLANK(F3257),ISBLANK(H3257),ISBLANK(G3257),ISBLANK(C3257),ISBLANK(B3257)),"",MAX(0,IF(COUNTIF(A:A,A3257)=1,MIN(E3257*G3257,F3257*H3257),IF(COUNTIF($A$4:A3257, A3257)=1,MIN(E3257*G3257,F3257*H3257),MIN(SUMPRODUCT(INDIRECT("E"&amp;ROW(C3257)-COUNTIF($A$4:A3257, A3257)+1):E3257,INDIRECT("G"&amp;ROW(C3257)-COUNTIF($A$4:A3257, A3257)+1):G3257),F3257*H3257)-SUMPRODUCT(INDIRECT("E"&amp;ROW(C3257)-COUNTIF($A$4:A3257, A3257)+1):E3256,INDIRECT("G"&amp;ROW(C3257)-COUNTIF($A$4:A3257, A3257)+1):G3256)))))</f>
        <v/>
      </c>
    </row>
    <row r="3258" spans="1:10">
      <c r="A3258" s="13" t="str">
        <f t="shared" si="50"/>
        <v/>
      </c>
      <c r="B3258" s="69"/>
      <c r="C3258" s="70"/>
      <c r="D3258" s="13"/>
      <c r="E3258" s="71"/>
      <c r="F3258" s="71"/>
      <c r="G3258" s="67"/>
      <c r="H3258" s="67"/>
      <c r="I3258" s="3"/>
      <c r="J3258" s="68" t="str">
        <f ca="1">IF(OR(ISBLANK(E3258),ISBLANK(F3258),ISBLANK(H3258),ISBLANK(G3258),ISBLANK(C3258),ISBLANK(B3258)),"",MAX(0,IF(COUNTIF(A:A,A3258)=1,MIN(E3258*G3258,F3258*H3258),IF(COUNTIF($A$4:A3258, A3258)=1,MIN(E3258*G3258,F3258*H3258),MIN(SUMPRODUCT(INDIRECT("E"&amp;ROW(C3258)-COUNTIF($A$4:A3258, A3258)+1):E3258,INDIRECT("G"&amp;ROW(C3258)-COUNTIF($A$4:A3258, A3258)+1):G3258),F3258*H3258)-SUMPRODUCT(INDIRECT("E"&amp;ROW(C3258)-COUNTIF($A$4:A3258, A3258)+1):E3257,INDIRECT("G"&amp;ROW(C3258)-COUNTIF($A$4:A3258, A3258)+1):G3257)))))</f>
        <v/>
      </c>
    </row>
    <row r="3259" spans="1:10">
      <c r="A3259" s="13" t="str">
        <f t="shared" si="50"/>
        <v/>
      </c>
      <c r="B3259" s="69"/>
      <c r="C3259" s="70"/>
      <c r="D3259" s="13"/>
      <c r="E3259" s="71"/>
      <c r="F3259" s="71"/>
      <c r="G3259" s="67"/>
      <c r="H3259" s="67"/>
      <c r="I3259" s="3"/>
      <c r="J3259" s="68" t="str">
        <f ca="1">IF(OR(ISBLANK(E3259),ISBLANK(F3259),ISBLANK(H3259),ISBLANK(G3259),ISBLANK(C3259),ISBLANK(B3259)),"",MAX(0,IF(COUNTIF(A:A,A3259)=1,MIN(E3259*G3259,F3259*H3259),IF(COUNTIF($A$4:A3259, A3259)=1,MIN(E3259*G3259,F3259*H3259),MIN(SUMPRODUCT(INDIRECT("E"&amp;ROW(C3259)-COUNTIF($A$4:A3259, A3259)+1):E3259,INDIRECT("G"&amp;ROW(C3259)-COUNTIF($A$4:A3259, A3259)+1):G3259),F3259*H3259)-SUMPRODUCT(INDIRECT("E"&amp;ROW(C3259)-COUNTIF($A$4:A3259, A3259)+1):E3258,INDIRECT("G"&amp;ROW(C3259)-COUNTIF($A$4:A3259, A3259)+1):G3258)))))</f>
        <v/>
      </c>
    </row>
    <row r="3260" spans="1:10">
      <c r="A3260" s="13" t="str">
        <f t="shared" si="50"/>
        <v/>
      </c>
      <c r="B3260" s="69"/>
      <c r="C3260" s="70"/>
      <c r="D3260" s="13"/>
      <c r="E3260" s="71"/>
      <c r="F3260" s="71"/>
      <c r="G3260" s="67"/>
      <c r="H3260" s="67"/>
      <c r="I3260" s="3"/>
      <c r="J3260" s="68" t="str">
        <f ca="1">IF(OR(ISBLANK(E3260),ISBLANK(F3260),ISBLANK(H3260),ISBLANK(G3260),ISBLANK(C3260),ISBLANK(B3260)),"",MAX(0,IF(COUNTIF(A:A,A3260)=1,MIN(E3260*G3260,F3260*H3260),IF(COUNTIF($A$4:A3260, A3260)=1,MIN(E3260*G3260,F3260*H3260),MIN(SUMPRODUCT(INDIRECT("E"&amp;ROW(C3260)-COUNTIF($A$4:A3260, A3260)+1):E3260,INDIRECT("G"&amp;ROW(C3260)-COUNTIF($A$4:A3260, A3260)+1):G3260),F3260*H3260)-SUMPRODUCT(INDIRECT("E"&amp;ROW(C3260)-COUNTIF($A$4:A3260, A3260)+1):E3259,INDIRECT("G"&amp;ROW(C3260)-COUNTIF($A$4:A3260, A3260)+1):G3259)))))</f>
        <v/>
      </c>
    </row>
    <row r="3261" spans="1:10">
      <c r="A3261" s="13" t="str">
        <f t="shared" si="50"/>
        <v/>
      </c>
      <c r="B3261" s="69"/>
      <c r="C3261" s="70"/>
      <c r="D3261" s="13"/>
      <c r="E3261" s="71"/>
      <c r="F3261" s="71"/>
      <c r="G3261" s="67"/>
      <c r="H3261" s="67"/>
      <c r="I3261" s="3"/>
      <c r="J3261" s="68" t="str">
        <f ca="1">IF(OR(ISBLANK(E3261),ISBLANK(F3261),ISBLANK(H3261),ISBLANK(G3261),ISBLANK(C3261),ISBLANK(B3261)),"",MAX(0,IF(COUNTIF(A:A,A3261)=1,MIN(E3261*G3261,F3261*H3261),IF(COUNTIF($A$4:A3261, A3261)=1,MIN(E3261*G3261,F3261*H3261),MIN(SUMPRODUCT(INDIRECT("E"&amp;ROW(C3261)-COUNTIF($A$4:A3261, A3261)+1):E3261,INDIRECT("G"&amp;ROW(C3261)-COUNTIF($A$4:A3261, A3261)+1):G3261),F3261*H3261)-SUMPRODUCT(INDIRECT("E"&amp;ROW(C3261)-COUNTIF($A$4:A3261, A3261)+1):E3260,INDIRECT("G"&amp;ROW(C3261)-COUNTIF($A$4:A3261, A3261)+1):G3260)))))</f>
        <v/>
      </c>
    </row>
    <row r="3262" spans="1:10">
      <c r="A3262" s="13" t="str">
        <f t="shared" si="50"/>
        <v/>
      </c>
      <c r="B3262" s="69"/>
      <c r="C3262" s="70"/>
      <c r="D3262" s="13"/>
      <c r="E3262" s="71"/>
      <c r="F3262" s="71"/>
      <c r="G3262" s="67"/>
      <c r="H3262" s="67"/>
      <c r="I3262" s="3"/>
      <c r="J3262" s="68" t="str">
        <f ca="1">IF(OR(ISBLANK(E3262),ISBLANK(F3262),ISBLANK(H3262),ISBLANK(G3262),ISBLANK(C3262),ISBLANK(B3262)),"",MAX(0,IF(COUNTIF(A:A,A3262)=1,MIN(E3262*G3262,F3262*H3262),IF(COUNTIF($A$4:A3262, A3262)=1,MIN(E3262*G3262,F3262*H3262),MIN(SUMPRODUCT(INDIRECT("E"&amp;ROW(C3262)-COUNTIF($A$4:A3262, A3262)+1):E3262,INDIRECT("G"&amp;ROW(C3262)-COUNTIF($A$4:A3262, A3262)+1):G3262),F3262*H3262)-SUMPRODUCT(INDIRECT("E"&amp;ROW(C3262)-COUNTIF($A$4:A3262, A3262)+1):E3261,INDIRECT("G"&amp;ROW(C3262)-COUNTIF($A$4:A3262, A3262)+1):G3261)))))</f>
        <v/>
      </c>
    </row>
    <row r="3263" spans="1:10">
      <c r="A3263" s="13" t="str">
        <f t="shared" si="50"/>
        <v/>
      </c>
      <c r="B3263" s="69"/>
      <c r="C3263" s="70"/>
      <c r="D3263" s="13"/>
      <c r="E3263" s="71"/>
      <c r="F3263" s="71"/>
      <c r="G3263" s="67"/>
      <c r="H3263" s="67"/>
      <c r="I3263" s="3"/>
      <c r="J3263" s="68" t="str">
        <f ca="1">IF(OR(ISBLANK(E3263),ISBLANK(F3263),ISBLANK(H3263),ISBLANK(G3263),ISBLANK(C3263),ISBLANK(B3263)),"",MAX(0,IF(COUNTIF(A:A,A3263)=1,MIN(E3263*G3263,F3263*H3263),IF(COUNTIF($A$4:A3263, A3263)=1,MIN(E3263*G3263,F3263*H3263),MIN(SUMPRODUCT(INDIRECT("E"&amp;ROW(C3263)-COUNTIF($A$4:A3263, A3263)+1):E3263,INDIRECT("G"&amp;ROW(C3263)-COUNTIF($A$4:A3263, A3263)+1):G3263),F3263*H3263)-SUMPRODUCT(INDIRECT("E"&amp;ROW(C3263)-COUNTIF($A$4:A3263, A3263)+1):E3262,INDIRECT("G"&amp;ROW(C3263)-COUNTIF($A$4:A3263, A3263)+1):G3262)))))</f>
        <v/>
      </c>
    </row>
    <row r="3264" spans="1:10">
      <c r="A3264" s="13" t="str">
        <f t="shared" si="50"/>
        <v/>
      </c>
      <c r="B3264" s="69"/>
      <c r="C3264" s="70"/>
      <c r="D3264" s="13"/>
      <c r="E3264" s="71"/>
      <c r="F3264" s="71"/>
      <c r="G3264" s="67"/>
      <c r="H3264" s="67"/>
      <c r="I3264" s="3"/>
      <c r="J3264" s="68" t="str">
        <f ca="1">IF(OR(ISBLANK(E3264),ISBLANK(F3264),ISBLANK(H3264),ISBLANK(G3264),ISBLANK(C3264),ISBLANK(B3264)),"",MAX(0,IF(COUNTIF(A:A,A3264)=1,MIN(E3264*G3264,F3264*H3264),IF(COUNTIF($A$4:A3264, A3264)=1,MIN(E3264*G3264,F3264*H3264),MIN(SUMPRODUCT(INDIRECT("E"&amp;ROW(C3264)-COUNTIF($A$4:A3264, A3264)+1):E3264,INDIRECT("G"&amp;ROW(C3264)-COUNTIF($A$4:A3264, A3264)+1):G3264),F3264*H3264)-SUMPRODUCT(INDIRECT("E"&amp;ROW(C3264)-COUNTIF($A$4:A3264, A3264)+1):E3263,INDIRECT("G"&amp;ROW(C3264)-COUNTIF($A$4:A3264, A3264)+1):G3263)))))</f>
        <v/>
      </c>
    </row>
    <row r="3265" spans="1:10">
      <c r="A3265" s="13" t="str">
        <f t="shared" si="50"/>
        <v/>
      </c>
      <c r="B3265" s="69"/>
      <c r="C3265" s="70"/>
      <c r="D3265" s="13"/>
      <c r="E3265" s="71"/>
      <c r="F3265" s="71"/>
      <c r="G3265" s="67"/>
      <c r="H3265" s="67"/>
      <c r="I3265" s="3"/>
      <c r="J3265" s="68" t="str">
        <f ca="1">IF(OR(ISBLANK(E3265),ISBLANK(F3265),ISBLANK(H3265),ISBLANK(G3265),ISBLANK(C3265),ISBLANK(B3265)),"",MAX(0,IF(COUNTIF(A:A,A3265)=1,MIN(E3265*G3265,F3265*H3265),IF(COUNTIF($A$4:A3265, A3265)=1,MIN(E3265*G3265,F3265*H3265),MIN(SUMPRODUCT(INDIRECT("E"&amp;ROW(C3265)-COUNTIF($A$4:A3265, A3265)+1):E3265,INDIRECT("G"&amp;ROW(C3265)-COUNTIF($A$4:A3265, A3265)+1):G3265),F3265*H3265)-SUMPRODUCT(INDIRECT("E"&amp;ROW(C3265)-COUNTIF($A$4:A3265, A3265)+1):E3264,INDIRECT("G"&amp;ROW(C3265)-COUNTIF($A$4:A3265, A3265)+1):G3264)))))</f>
        <v/>
      </c>
    </row>
    <row r="3266" spans="1:10">
      <c r="A3266" s="13" t="str">
        <f t="shared" si="50"/>
        <v/>
      </c>
      <c r="B3266" s="69"/>
      <c r="C3266" s="70"/>
      <c r="D3266" s="13"/>
      <c r="E3266" s="71"/>
      <c r="F3266" s="71"/>
      <c r="G3266" s="67"/>
      <c r="H3266" s="67"/>
      <c r="I3266" s="3"/>
      <c r="J3266" s="68" t="str">
        <f ca="1">IF(OR(ISBLANK(E3266),ISBLANK(F3266),ISBLANK(H3266),ISBLANK(G3266),ISBLANK(C3266),ISBLANK(B3266)),"",MAX(0,IF(COUNTIF(A:A,A3266)=1,MIN(E3266*G3266,F3266*H3266),IF(COUNTIF($A$4:A3266, A3266)=1,MIN(E3266*G3266,F3266*H3266),MIN(SUMPRODUCT(INDIRECT("E"&amp;ROW(C3266)-COUNTIF($A$4:A3266, A3266)+1):E3266,INDIRECT("G"&amp;ROW(C3266)-COUNTIF($A$4:A3266, A3266)+1):G3266),F3266*H3266)-SUMPRODUCT(INDIRECT("E"&amp;ROW(C3266)-COUNTIF($A$4:A3266, A3266)+1):E3265,INDIRECT("G"&amp;ROW(C3266)-COUNTIF($A$4:A3266, A3266)+1):G3265)))))</f>
        <v/>
      </c>
    </row>
    <row r="3267" spans="1:10">
      <c r="A3267" s="13" t="str">
        <f t="shared" si="50"/>
        <v/>
      </c>
      <c r="B3267" s="69"/>
      <c r="C3267" s="70"/>
      <c r="D3267" s="13"/>
      <c r="E3267" s="71"/>
      <c r="F3267" s="71"/>
      <c r="G3267" s="67"/>
      <c r="H3267" s="67"/>
      <c r="I3267" s="3"/>
      <c r="J3267" s="68" t="str">
        <f ca="1">IF(OR(ISBLANK(E3267),ISBLANK(F3267),ISBLANK(H3267),ISBLANK(G3267),ISBLANK(C3267),ISBLANK(B3267)),"",MAX(0,IF(COUNTIF(A:A,A3267)=1,MIN(E3267*G3267,F3267*H3267),IF(COUNTIF($A$4:A3267, A3267)=1,MIN(E3267*G3267,F3267*H3267),MIN(SUMPRODUCT(INDIRECT("E"&amp;ROW(C3267)-COUNTIF($A$4:A3267, A3267)+1):E3267,INDIRECT("G"&amp;ROW(C3267)-COUNTIF($A$4:A3267, A3267)+1):G3267),F3267*H3267)-SUMPRODUCT(INDIRECT("E"&amp;ROW(C3267)-COUNTIF($A$4:A3267, A3267)+1):E3266,INDIRECT("G"&amp;ROW(C3267)-COUNTIF($A$4:A3267, A3267)+1):G3266)))))</f>
        <v/>
      </c>
    </row>
    <row r="3268" spans="1:10">
      <c r="A3268" s="13" t="str">
        <f t="shared" si="50"/>
        <v/>
      </c>
      <c r="B3268" s="69"/>
      <c r="C3268" s="70"/>
      <c r="D3268" s="13"/>
      <c r="E3268" s="71"/>
      <c r="F3268" s="71"/>
      <c r="G3268" s="67"/>
      <c r="H3268" s="67"/>
      <c r="I3268" s="3"/>
      <c r="J3268" s="68" t="str">
        <f ca="1">IF(OR(ISBLANK(E3268),ISBLANK(F3268),ISBLANK(H3268),ISBLANK(G3268),ISBLANK(C3268),ISBLANK(B3268)),"",MAX(0,IF(COUNTIF(A:A,A3268)=1,MIN(E3268*G3268,F3268*H3268),IF(COUNTIF($A$4:A3268, A3268)=1,MIN(E3268*G3268,F3268*H3268),MIN(SUMPRODUCT(INDIRECT("E"&amp;ROW(C3268)-COUNTIF($A$4:A3268, A3268)+1):E3268,INDIRECT("G"&amp;ROW(C3268)-COUNTIF($A$4:A3268, A3268)+1):G3268),F3268*H3268)-SUMPRODUCT(INDIRECT("E"&amp;ROW(C3268)-COUNTIF($A$4:A3268, A3268)+1):E3267,INDIRECT("G"&amp;ROW(C3268)-COUNTIF($A$4:A3268, A3268)+1):G3267)))))</f>
        <v/>
      </c>
    </row>
    <row r="3269" spans="1:10">
      <c r="A3269" s="13" t="str">
        <f t="shared" ref="A3269:A3332" si="51">CONCATENATE(B3269,C3269)</f>
        <v/>
      </c>
      <c r="B3269" s="69"/>
      <c r="C3269" s="70"/>
      <c r="D3269" s="13"/>
      <c r="E3269" s="71"/>
      <c r="F3269" s="71"/>
      <c r="G3269" s="67"/>
      <c r="H3269" s="67"/>
      <c r="I3269" s="3"/>
      <c r="J3269" s="68" t="str">
        <f ca="1">IF(OR(ISBLANK(E3269),ISBLANK(F3269),ISBLANK(H3269),ISBLANK(G3269),ISBLANK(C3269),ISBLANK(B3269)),"",MAX(0,IF(COUNTIF(A:A,A3269)=1,MIN(E3269*G3269,F3269*H3269),IF(COUNTIF($A$4:A3269, A3269)=1,MIN(E3269*G3269,F3269*H3269),MIN(SUMPRODUCT(INDIRECT("E"&amp;ROW(C3269)-COUNTIF($A$4:A3269, A3269)+1):E3269,INDIRECT("G"&amp;ROW(C3269)-COUNTIF($A$4:A3269, A3269)+1):G3269),F3269*H3269)-SUMPRODUCT(INDIRECT("E"&amp;ROW(C3269)-COUNTIF($A$4:A3269, A3269)+1):E3268,INDIRECT("G"&amp;ROW(C3269)-COUNTIF($A$4:A3269, A3269)+1):G3268)))))</f>
        <v/>
      </c>
    </row>
    <row r="3270" spans="1:10">
      <c r="A3270" s="13" t="str">
        <f t="shared" si="51"/>
        <v/>
      </c>
      <c r="B3270" s="69"/>
      <c r="C3270" s="70"/>
      <c r="D3270" s="13"/>
      <c r="E3270" s="71"/>
      <c r="F3270" s="71"/>
      <c r="G3270" s="67"/>
      <c r="H3270" s="67"/>
      <c r="I3270" s="3"/>
      <c r="J3270" s="68" t="str">
        <f ca="1">IF(OR(ISBLANK(E3270),ISBLANK(F3270),ISBLANK(H3270),ISBLANK(G3270),ISBLANK(C3270),ISBLANK(B3270)),"",MAX(0,IF(COUNTIF(A:A,A3270)=1,MIN(E3270*G3270,F3270*H3270),IF(COUNTIF($A$4:A3270, A3270)=1,MIN(E3270*G3270,F3270*H3270),MIN(SUMPRODUCT(INDIRECT("E"&amp;ROW(C3270)-COUNTIF($A$4:A3270, A3270)+1):E3270,INDIRECT("G"&amp;ROW(C3270)-COUNTIF($A$4:A3270, A3270)+1):G3270),F3270*H3270)-SUMPRODUCT(INDIRECT("E"&amp;ROW(C3270)-COUNTIF($A$4:A3270, A3270)+1):E3269,INDIRECT("G"&amp;ROW(C3270)-COUNTIF($A$4:A3270, A3270)+1):G3269)))))</f>
        <v/>
      </c>
    </row>
    <row r="3271" spans="1:10">
      <c r="A3271" s="13" t="str">
        <f t="shared" si="51"/>
        <v/>
      </c>
      <c r="B3271" s="69"/>
      <c r="C3271" s="70"/>
      <c r="D3271" s="13"/>
      <c r="E3271" s="71"/>
      <c r="F3271" s="71"/>
      <c r="G3271" s="67"/>
      <c r="H3271" s="67"/>
      <c r="I3271" s="3"/>
      <c r="J3271" s="68" t="str">
        <f ca="1">IF(OR(ISBLANK(E3271),ISBLANK(F3271),ISBLANK(H3271),ISBLANK(G3271),ISBLANK(C3271),ISBLANK(B3271)),"",MAX(0,IF(COUNTIF(A:A,A3271)=1,MIN(E3271*G3271,F3271*H3271),IF(COUNTIF($A$4:A3271, A3271)=1,MIN(E3271*G3271,F3271*H3271),MIN(SUMPRODUCT(INDIRECT("E"&amp;ROW(C3271)-COUNTIF($A$4:A3271, A3271)+1):E3271,INDIRECT("G"&amp;ROW(C3271)-COUNTIF($A$4:A3271, A3271)+1):G3271),F3271*H3271)-SUMPRODUCT(INDIRECT("E"&amp;ROW(C3271)-COUNTIF($A$4:A3271, A3271)+1):E3270,INDIRECT("G"&amp;ROW(C3271)-COUNTIF($A$4:A3271, A3271)+1):G3270)))))</f>
        <v/>
      </c>
    </row>
    <row r="3272" spans="1:10">
      <c r="A3272" s="13" t="str">
        <f t="shared" si="51"/>
        <v/>
      </c>
      <c r="B3272" s="69"/>
      <c r="C3272" s="70"/>
      <c r="D3272" s="13"/>
      <c r="E3272" s="71"/>
      <c r="F3272" s="71"/>
      <c r="G3272" s="67"/>
      <c r="H3272" s="67"/>
      <c r="I3272" s="3"/>
      <c r="J3272" s="68" t="str">
        <f ca="1">IF(OR(ISBLANK(E3272),ISBLANK(F3272),ISBLANK(H3272),ISBLANK(G3272),ISBLANK(C3272),ISBLANK(B3272)),"",MAX(0,IF(COUNTIF(A:A,A3272)=1,MIN(E3272*G3272,F3272*H3272),IF(COUNTIF($A$4:A3272, A3272)=1,MIN(E3272*G3272,F3272*H3272),MIN(SUMPRODUCT(INDIRECT("E"&amp;ROW(C3272)-COUNTIF($A$4:A3272, A3272)+1):E3272,INDIRECT("G"&amp;ROW(C3272)-COUNTIF($A$4:A3272, A3272)+1):G3272),F3272*H3272)-SUMPRODUCT(INDIRECT("E"&amp;ROW(C3272)-COUNTIF($A$4:A3272, A3272)+1):E3271,INDIRECT("G"&amp;ROW(C3272)-COUNTIF($A$4:A3272, A3272)+1):G3271)))))</f>
        <v/>
      </c>
    </row>
    <row r="3273" spans="1:10">
      <c r="A3273" s="13" t="str">
        <f t="shared" si="51"/>
        <v/>
      </c>
      <c r="B3273" s="69"/>
      <c r="C3273" s="70"/>
      <c r="D3273" s="13"/>
      <c r="E3273" s="71"/>
      <c r="F3273" s="71"/>
      <c r="G3273" s="67"/>
      <c r="H3273" s="67"/>
      <c r="I3273" s="3"/>
      <c r="J3273" s="68" t="str">
        <f ca="1">IF(OR(ISBLANK(E3273),ISBLANK(F3273),ISBLANK(H3273),ISBLANK(G3273),ISBLANK(C3273),ISBLANK(B3273)),"",MAX(0,IF(COUNTIF(A:A,A3273)=1,MIN(E3273*G3273,F3273*H3273),IF(COUNTIF($A$4:A3273, A3273)=1,MIN(E3273*G3273,F3273*H3273),MIN(SUMPRODUCT(INDIRECT("E"&amp;ROW(C3273)-COUNTIF($A$4:A3273, A3273)+1):E3273,INDIRECT("G"&amp;ROW(C3273)-COUNTIF($A$4:A3273, A3273)+1):G3273),F3273*H3273)-SUMPRODUCT(INDIRECT("E"&amp;ROW(C3273)-COUNTIF($A$4:A3273, A3273)+1):E3272,INDIRECT("G"&amp;ROW(C3273)-COUNTIF($A$4:A3273, A3273)+1):G3272)))))</f>
        <v/>
      </c>
    </row>
    <row r="3274" spans="1:10">
      <c r="A3274" s="13" t="str">
        <f t="shared" si="51"/>
        <v/>
      </c>
      <c r="B3274" s="69"/>
      <c r="C3274" s="70"/>
      <c r="D3274" s="13"/>
      <c r="E3274" s="71"/>
      <c r="F3274" s="71"/>
      <c r="G3274" s="67"/>
      <c r="H3274" s="67"/>
      <c r="I3274" s="3"/>
      <c r="J3274" s="68" t="str">
        <f ca="1">IF(OR(ISBLANK(E3274),ISBLANK(F3274),ISBLANK(H3274),ISBLANK(G3274),ISBLANK(C3274),ISBLANK(B3274)),"",MAX(0,IF(COUNTIF(A:A,A3274)=1,MIN(E3274*G3274,F3274*H3274),IF(COUNTIF($A$4:A3274, A3274)=1,MIN(E3274*G3274,F3274*H3274),MIN(SUMPRODUCT(INDIRECT("E"&amp;ROW(C3274)-COUNTIF($A$4:A3274, A3274)+1):E3274,INDIRECT("G"&amp;ROW(C3274)-COUNTIF($A$4:A3274, A3274)+1):G3274),F3274*H3274)-SUMPRODUCT(INDIRECT("E"&amp;ROW(C3274)-COUNTIF($A$4:A3274, A3274)+1):E3273,INDIRECT("G"&amp;ROW(C3274)-COUNTIF($A$4:A3274, A3274)+1):G3273)))))</f>
        <v/>
      </c>
    </row>
    <row r="3275" spans="1:10">
      <c r="A3275" s="13" t="str">
        <f t="shared" si="51"/>
        <v/>
      </c>
      <c r="B3275" s="69"/>
      <c r="C3275" s="70"/>
      <c r="D3275" s="13"/>
      <c r="E3275" s="71"/>
      <c r="F3275" s="71"/>
      <c r="G3275" s="67"/>
      <c r="H3275" s="67"/>
      <c r="I3275" s="3"/>
      <c r="J3275" s="68" t="str">
        <f ca="1">IF(OR(ISBLANK(E3275),ISBLANK(F3275),ISBLANK(H3275),ISBLANK(G3275),ISBLANK(C3275),ISBLANK(B3275)),"",MAX(0,IF(COUNTIF(A:A,A3275)=1,MIN(E3275*G3275,F3275*H3275),IF(COUNTIF($A$4:A3275, A3275)=1,MIN(E3275*G3275,F3275*H3275),MIN(SUMPRODUCT(INDIRECT("E"&amp;ROW(C3275)-COUNTIF($A$4:A3275, A3275)+1):E3275,INDIRECT("G"&amp;ROW(C3275)-COUNTIF($A$4:A3275, A3275)+1):G3275),F3275*H3275)-SUMPRODUCT(INDIRECT("E"&amp;ROW(C3275)-COUNTIF($A$4:A3275, A3275)+1):E3274,INDIRECT("G"&amp;ROW(C3275)-COUNTIF($A$4:A3275, A3275)+1):G3274)))))</f>
        <v/>
      </c>
    </row>
    <row r="3276" spans="1:10">
      <c r="A3276" s="13" t="str">
        <f t="shared" si="51"/>
        <v/>
      </c>
      <c r="B3276" s="69"/>
      <c r="C3276" s="70"/>
      <c r="D3276" s="13"/>
      <c r="E3276" s="71"/>
      <c r="F3276" s="71"/>
      <c r="G3276" s="67"/>
      <c r="H3276" s="67"/>
      <c r="I3276" s="3"/>
      <c r="J3276" s="68" t="str">
        <f ca="1">IF(OR(ISBLANK(E3276),ISBLANK(F3276),ISBLANK(H3276),ISBLANK(G3276),ISBLANK(C3276),ISBLANK(B3276)),"",MAX(0,IF(COUNTIF(A:A,A3276)=1,MIN(E3276*G3276,F3276*H3276),IF(COUNTIF($A$4:A3276, A3276)=1,MIN(E3276*G3276,F3276*H3276),MIN(SUMPRODUCT(INDIRECT("E"&amp;ROW(C3276)-COUNTIF($A$4:A3276, A3276)+1):E3276,INDIRECT("G"&amp;ROW(C3276)-COUNTIF($A$4:A3276, A3276)+1):G3276),F3276*H3276)-SUMPRODUCT(INDIRECT("E"&amp;ROW(C3276)-COUNTIF($A$4:A3276, A3276)+1):E3275,INDIRECT("G"&amp;ROW(C3276)-COUNTIF($A$4:A3276, A3276)+1):G3275)))))</f>
        <v/>
      </c>
    </row>
    <row r="3277" spans="1:10">
      <c r="A3277" s="13" t="str">
        <f t="shared" si="51"/>
        <v/>
      </c>
      <c r="B3277" s="69"/>
      <c r="C3277" s="70"/>
      <c r="D3277" s="13"/>
      <c r="E3277" s="71"/>
      <c r="F3277" s="71"/>
      <c r="G3277" s="67"/>
      <c r="H3277" s="67"/>
      <c r="I3277" s="3"/>
      <c r="J3277" s="68" t="str">
        <f ca="1">IF(OR(ISBLANK(E3277),ISBLANK(F3277),ISBLANK(H3277),ISBLANK(G3277),ISBLANK(C3277),ISBLANK(B3277)),"",MAX(0,IF(COUNTIF(A:A,A3277)=1,MIN(E3277*G3277,F3277*H3277),IF(COUNTIF($A$4:A3277, A3277)=1,MIN(E3277*G3277,F3277*H3277),MIN(SUMPRODUCT(INDIRECT("E"&amp;ROW(C3277)-COUNTIF($A$4:A3277, A3277)+1):E3277,INDIRECT("G"&amp;ROW(C3277)-COUNTIF($A$4:A3277, A3277)+1):G3277),F3277*H3277)-SUMPRODUCT(INDIRECT("E"&amp;ROW(C3277)-COUNTIF($A$4:A3277, A3277)+1):E3276,INDIRECT("G"&amp;ROW(C3277)-COUNTIF($A$4:A3277, A3277)+1):G3276)))))</f>
        <v/>
      </c>
    </row>
    <row r="3278" spans="1:10">
      <c r="A3278" s="13" t="str">
        <f t="shared" si="51"/>
        <v/>
      </c>
      <c r="B3278" s="69"/>
      <c r="C3278" s="70"/>
      <c r="D3278" s="13"/>
      <c r="E3278" s="71"/>
      <c r="F3278" s="71"/>
      <c r="G3278" s="67"/>
      <c r="H3278" s="67"/>
      <c r="I3278" s="3"/>
      <c r="J3278" s="68" t="str">
        <f ca="1">IF(OR(ISBLANK(E3278),ISBLANK(F3278),ISBLANK(H3278),ISBLANK(G3278),ISBLANK(C3278),ISBLANK(B3278)),"",MAX(0,IF(COUNTIF(A:A,A3278)=1,MIN(E3278*G3278,F3278*H3278),IF(COUNTIF($A$4:A3278, A3278)=1,MIN(E3278*G3278,F3278*H3278),MIN(SUMPRODUCT(INDIRECT("E"&amp;ROW(C3278)-COUNTIF($A$4:A3278, A3278)+1):E3278,INDIRECT("G"&amp;ROW(C3278)-COUNTIF($A$4:A3278, A3278)+1):G3278),F3278*H3278)-SUMPRODUCT(INDIRECT("E"&amp;ROW(C3278)-COUNTIF($A$4:A3278, A3278)+1):E3277,INDIRECT("G"&amp;ROW(C3278)-COUNTIF($A$4:A3278, A3278)+1):G3277)))))</f>
        <v/>
      </c>
    </row>
    <row r="3279" spans="1:10">
      <c r="A3279" s="13" t="str">
        <f t="shared" si="51"/>
        <v/>
      </c>
      <c r="B3279" s="69"/>
      <c r="C3279" s="70"/>
      <c r="D3279" s="13"/>
      <c r="E3279" s="71"/>
      <c r="F3279" s="71"/>
      <c r="G3279" s="67"/>
      <c r="H3279" s="67"/>
      <c r="I3279" s="3"/>
      <c r="J3279" s="68" t="str">
        <f ca="1">IF(OR(ISBLANK(E3279),ISBLANK(F3279),ISBLANK(H3279),ISBLANK(G3279),ISBLANK(C3279),ISBLANK(B3279)),"",MAX(0,IF(COUNTIF(A:A,A3279)=1,MIN(E3279*G3279,F3279*H3279),IF(COUNTIF($A$4:A3279, A3279)=1,MIN(E3279*G3279,F3279*H3279),MIN(SUMPRODUCT(INDIRECT("E"&amp;ROW(C3279)-COUNTIF($A$4:A3279, A3279)+1):E3279,INDIRECT("G"&amp;ROW(C3279)-COUNTIF($A$4:A3279, A3279)+1):G3279),F3279*H3279)-SUMPRODUCT(INDIRECT("E"&amp;ROW(C3279)-COUNTIF($A$4:A3279, A3279)+1):E3278,INDIRECT("G"&amp;ROW(C3279)-COUNTIF($A$4:A3279, A3279)+1):G3278)))))</f>
        <v/>
      </c>
    </row>
    <row r="3280" spans="1:10">
      <c r="A3280" s="13" t="str">
        <f t="shared" si="51"/>
        <v/>
      </c>
      <c r="B3280" s="69"/>
      <c r="C3280" s="70"/>
      <c r="D3280" s="13"/>
      <c r="E3280" s="71"/>
      <c r="F3280" s="71"/>
      <c r="G3280" s="67"/>
      <c r="H3280" s="67"/>
      <c r="I3280" s="3"/>
      <c r="J3280" s="68" t="str">
        <f ca="1">IF(OR(ISBLANK(E3280),ISBLANK(F3280),ISBLANK(H3280),ISBLANK(G3280),ISBLANK(C3280),ISBLANK(B3280)),"",MAX(0,IF(COUNTIF(A:A,A3280)=1,MIN(E3280*G3280,F3280*H3280),IF(COUNTIF($A$4:A3280, A3280)=1,MIN(E3280*G3280,F3280*H3280),MIN(SUMPRODUCT(INDIRECT("E"&amp;ROW(C3280)-COUNTIF($A$4:A3280, A3280)+1):E3280,INDIRECT("G"&amp;ROW(C3280)-COUNTIF($A$4:A3280, A3280)+1):G3280),F3280*H3280)-SUMPRODUCT(INDIRECT("E"&amp;ROW(C3280)-COUNTIF($A$4:A3280, A3280)+1):E3279,INDIRECT("G"&amp;ROW(C3280)-COUNTIF($A$4:A3280, A3280)+1):G3279)))))</f>
        <v/>
      </c>
    </row>
    <row r="3281" spans="1:10">
      <c r="A3281" s="13" t="str">
        <f t="shared" si="51"/>
        <v/>
      </c>
      <c r="B3281" s="69"/>
      <c r="C3281" s="70"/>
      <c r="D3281" s="13"/>
      <c r="E3281" s="71"/>
      <c r="F3281" s="71"/>
      <c r="G3281" s="67"/>
      <c r="H3281" s="67"/>
      <c r="I3281" s="3"/>
      <c r="J3281" s="68" t="str">
        <f ca="1">IF(OR(ISBLANK(E3281),ISBLANK(F3281),ISBLANK(H3281),ISBLANK(G3281),ISBLANK(C3281),ISBLANK(B3281)),"",MAX(0,IF(COUNTIF(A:A,A3281)=1,MIN(E3281*G3281,F3281*H3281),IF(COUNTIF($A$4:A3281, A3281)=1,MIN(E3281*G3281,F3281*H3281),MIN(SUMPRODUCT(INDIRECT("E"&amp;ROW(C3281)-COUNTIF($A$4:A3281, A3281)+1):E3281,INDIRECT("G"&amp;ROW(C3281)-COUNTIF($A$4:A3281, A3281)+1):G3281),F3281*H3281)-SUMPRODUCT(INDIRECT("E"&amp;ROW(C3281)-COUNTIF($A$4:A3281, A3281)+1):E3280,INDIRECT("G"&amp;ROW(C3281)-COUNTIF($A$4:A3281, A3281)+1):G3280)))))</f>
        <v/>
      </c>
    </row>
    <row r="3282" spans="1:10">
      <c r="A3282" s="13" t="str">
        <f t="shared" si="51"/>
        <v/>
      </c>
      <c r="B3282" s="69"/>
      <c r="C3282" s="70"/>
      <c r="D3282" s="13"/>
      <c r="E3282" s="71"/>
      <c r="F3282" s="71"/>
      <c r="G3282" s="67"/>
      <c r="H3282" s="67"/>
      <c r="I3282" s="3"/>
      <c r="J3282" s="68" t="str">
        <f ca="1">IF(OR(ISBLANK(E3282),ISBLANK(F3282),ISBLANK(H3282),ISBLANK(G3282),ISBLANK(C3282),ISBLANK(B3282)),"",MAX(0,IF(COUNTIF(A:A,A3282)=1,MIN(E3282*G3282,F3282*H3282),IF(COUNTIF($A$4:A3282, A3282)=1,MIN(E3282*G3282,F3282*H3282),MIN(SUMPRODUCT(INDIRECT("E"&amp;ROW(C3282)-COUNTIF($A$4:A3282, A3282)+1):E3282,INDIRECT("G"&amp;ROW(C3282)-COUNTIF($A$4:A3282, A3282)+1):G3282),F3282*H3282)-SUMPRODUCT(INDIRECT("E"&amp;ROW(C3282)-COUNTIF($A$4:A3282, A3282)+1):E3281,INDIRECT("G"&amp;ROW(C3282)-COUNTIF($A$4:A3282, A3282)+1):G3281)))))</f>
        <v/>
      </c>
    </row>
    <row r="3283" spans="1:10">
      <c r="A3283" s="13" t="str">
        <f t="shared" si="51"/>
        <v/>
      </c>
      <c r="B3283" s="69"/>
      <c r="C3283" s="70"/>
      <c r="D3283" s="13"/>
      <c r="E3283" s="71"/>
      <c r="F3283" s="71"/>
      <c r="G3283" s="67"/>
      <c r="H3283" s="67"/>
      <c r="I3283" s="3"/>
      <c r="J3283" s="68" t="str">
        <f ca="1">IF(OR(ISBLANK(E3283),ISBLANK(F3283),ISBLANK(H3283),ISBLANK(G3283),ISBLANK(C3283),ISBLANK(B3283)),"",MAX(0,IF(COUNTIF(A:A,A3283)=1,MIN(E3283*G3283,F3283*H3283),IF(COUNTIF($A$4:A3283, A3283)=1,MIN(E3283*G3283,F3283*H3283),MIN(SUMPRODUCT(INDIRECT("E"&amp;ROW(C3283)-COUNTIF($A$4:A3283, A3283)+1):E3283,INDIRECT("G"&amp;ROW(C3283)-COUNTIF($A$4:A3283, A3283)+1):G3283),F3283*H3283)-SUMPRODUCT(INDIRECT("E"&amp;ROW(C3283)-COUNTIF($A$4:A3283, A3283)+1):E3282,INDIRECT("G"&amp;ROW(C3283)-COUNTIF($A$4:A3283, A3283)+1):G3282)))))</f>
        <v/>
      </c>
    </row>
    <row r="3284" spans="1:10">
      <c r="A3284" s="13" t="str">
        <f t="shared" si="51"/>
        <v/>
      </c>
      <c r="B3284" s="69"/>
      <c r="C3284" s="70"/>
      <c r="D3284" s="13"/>
      <c r="E3284" s="71"/>
      <c r="F3284" s="71"/>
      <c r="G3284" s="67"/>
      <c r="H3284" s="67"/>
      <c r="I3284" s="3"/>
      <c r="J3284" s="68" t="str">
        <f ca="1">IF(OR(ISBLANK(E3284),ISBLANK(F3284),ISBLANK(H3284),ISBLANK(G3284),ISBLANK(C3284),ISBLANK(B3284)),"",MAX(0,IF(COUNTIF(A:A,A3284)=1,MIN(E3284*G3284,F3284*H3284),IF(COUNTIF($A$4:A3284, A3284)=1,MIN(E3284*G3284,F3284*H3284),MIN(SUMPRODUCT(INDIRECT("E"&amp;ROW(C3284)-COUNTIF($A$4:A3284, A3284)+1):E3284,INDIRECT("G"&amp;ROW(C3284)-COUNTIF($A$4:A3284, A3284)+1):G3284),F3284*H3284)-SUMPRODUCT(INDIRECT("E"&amp;ROW(C3284)-COUNTIF($A$4:A3284, A3284)+1):E3283,INDIRECT("G"&amp;ROW(C3284)-COUNTIF($A$4:A3284, A3284)+1):G3283)))))</f>
        <v/>
      </c>
    </row>
    <row r="3285" spans="1:10">
      <c r="A3285" s="13" t="str">
        <f t="shared" si="51"/>
        <v/>
      </c>
      <c r="B3285" s="69"/>
      <c r="C3285" s="70"/>
      <c r="D3285" s="13"/>
      <c r="E3285" s="71"/>
      <c r="F3285" s="71"/>
      <c r="G3285" s="67"/>
      <c r="H3285" s="67"/>
      <c r="I3285" s="3"/>
      <c r="J3285" s="68" t="str">
        <f ca="1">IF(OR(ISBLANK(E3285),ISBLANK(F3285),ISBLANK(H3285),ISBLANK(G3285),ISBLANK(C3285),ISBLANK(B3285)),"",MAX(0,IF(COUNTIF(A:A,A3285)=1,MIN(E3285*G3285,F3285*H3285),IF(COUNTIF($A$4:A3285, A3285)=1,MIN(E3285*G3285,F3285*H3285),MIN(SUMPRODUCT(INDIRECT("E"&amp;ROW(C3285)-COUNTIF($A$4:A3285, A3285)+1):E3285,INDIRECT("G"&amp;ROW(C3285)-COUNTIF($A$4:A3285, A3285)+1):G3285),F3285*H3285)-SUMPRODUCT(INDIRECT("E"&amp;ROW(C3285)-COUNTIF($A$4:A3285, A3285)+1):E3284,INDIRECT("G"&amp;ROW(C3285)-COUNTIF($A$4:A3285, A3285)+1):G3284)))))</f>
        <v/>
      </c>
    </row>
    <row r="3286" spans="1:10">
      <c r="A3286" s="13" t="str">
        <f t="shared" si="51"/>
        <v/>
      </c>
      <c r="B3286" s="69"/>
      <c r="C3286" s="70"/>
      <c r="D3286" s="13"/>
      <c r="E3286" s="71"/>
      <c r="F3286" s="71"/>
      <c r="G3286" s="67"/>
      <c r="H3286" s="67"/>
      <c r="I3286" s="3"/>
      <c r="J3286" s="68" t="str">
        <f ca="1">IF(OR(ISBLANK(E3286),ISBLANK(F3286),ISBLANK(H3286),ISBLANK(G3286),ISBLANK(C3286),ISBLANK(B3286)),"",MAX(0,IF(COUNTIF(A:A,A3286)=1,MIN(E3286*G3286,F3286*H3286),IF(COUNTIF($A$4:A3286, A3286)=1,MIN(E3286*G3286,F3286*H3286),MIN(SUMPRODUCT(INDIRECT("E"&amp;ROW(C3286)-COUNTIF($A$4:A3286, A3286)+1):E3286,INDIRECT("G"&amp;ROW(C3286)-COUNTIF($A$4:A3286, A3286)+1):G3286),F3286*H3286)-SUMPRODUCT(INDIRECT("E"&amp;ROW(C3286)-COUNTIF($A$4:A3286, A3286)+1):E3285,INDIRECT("G"&amp;ROW(C3286)-COUNTIF($A$4:A3286, A3286)+1):G3285)))))</f>
        <v/>
      </c>
    </row>
    <row r="3287" spans="1:10">
      <c r="A3287" s="13" t="str">
        <f t="shared" si="51"/>
        <v/>
      </c>
      <c r="B3287" s="69"/>
      <c r="C3287" s="70"/>
      <c r="D3287" s="13"/>
      <c r="E3287" s="71"/>
      <c r="F3287" s="71"/>
      <c r="G3287" s="67"/>
      <c r="H3287" s="67"/>
      <c r="I3287" s="3"/>
      <c r="J3287" s="68" t="str">
        <f ca="1">IF(OR(ISBLANK(E3287),ISBLANK(F3287),ISBLANK(H3287),ISBLANK(G3287),ISBLANK(C3287),ISBLANK(B3287)),"",MAX(0,IF(COUNTIF(A:A,A3287)=1,MIN(E3287*G3287,F3287*H3287),IF(COUNTIF($A$4:A3287, A3287)=1,MIN(E3287*G3287,F3287*H3287),MIN(SUMPRODUCT(INDIRECT("E"&amp;ROW(C3287)-COUNTIF($A$4:A3287, A3287)+1):E3287,INDIRECT("G"&amp;ROW(C3287)-COUNTIF($A$4:A3287, A3287)+1):G3287),F3287*H3287)-SUMPRODUCT(INDIRECT("E"&amp;ROW(C3287)-COUNTIF($A$4:A3287, A3287)+1):E3286,INDIRECT("G"&amp;ROW(C3287)-COUNTIF($A$4:A3287, A3287)+1):G3286)))))</f>
        <v/>
      </c>
    </row>
    <row r="3288" spans="1:10">
      <c r="A3288" s="13" t="str">
        <f t="shared" si="51"/>
        <v/>
      </c>
      <c r="B3288" s="69"/>
      <c r="C3288" s="70"/>
      <c r="D3288" s="13"/>
      <c r="E3288" s="71"/>
      <c r="F3288" s="71"/>
      <c r="G3288" s="67"/>
      <c r="H3288" s="67"/>
      <c r="I3288" s="3"/>
      <c r="J3288" s="68" t="str">
        <f ca="1">IF(OR(ISBLANK(E3288),ISBLANK(F3288),ISBLANK(H3288),ISBLANK(G3288),ISBLANK(C3288),ISBLANK(B3288)),"",MAX(0,IF(COUNTIF(A:A,A3288)=1,MIN(E3288*G3288,F3288*H3288),IF(COUNTIF($A$4:A3288, A3288)=1,MIN(E3288*G3288,F3288*H3288),MIN(SUMPRODUCT(INDIRECT("E"&amp;ROW(C3288)-COUNTIF($A$4:A3288, A3288)+1):E3288,INDIRECT("G"&amp;ROW(C3288)-COUNTIF($A$4:A3288, A3288)+1):G3288),F3288*H3288)-SUMPRODUCT(INDIRECT("E"&amp;ROW(C3288)-COUNTIF($A$4:A3288, A3288)+1):E3287,INDIRECT("G"&amp;ROW(C3288)-COUNTIF($A$4:A3288, A3288)+1):G3287)))))</f>
        <v/>
      </c>
    </row>
    <row r="3289" spans="1:10">
      <c r="A3289" s="13" t="str">
        <f t="shared" si="51"/>
        <v/>
      </c>
      <c r="B3289" s="69"/>
      <c r="C3289" s="70"/>
      <c r="D3289" s="13"/>
      <c r="E3289" s="71"/>
      <c r="F3289" s="71"/>
      <c r="G3289" s="67"/>
      <c r="H3289" s="67"/>
      <c r="I3289" s="3"/>
      <c r="J3289" s="68" t="str">
        <f ca="1">IF(OR(ISBLANK(E3289),ISBLANK(F3289),ISBLANK(H3289),ISBLANK(G3289),ISBLANK(C3289),ISBLANK(B3289)),"",MAX(0,IF(COUNTIF(A:A,A3289)=1,MIN(E3289*G3289,F3289*H3289),IF(COUNTIF($A$4:A3289, A3289)=1,MIN(E3289*G3289,F3289*H3289),MIN(SUMPRODUCT(INDIRECT("E"&amp;ROW(C3289)-COUNTIF($A$4:A3289, A3289)+1):E3289,INDIRECT("G"&amp;ROW(C3289)-COUNTIF($A$4:A3289, A3289)+1):G3289),F3289*H3289)-SUMPRODUCT(INDIRECT("E"&amp;ROW(C3289)-COUNTIF($A$4:A3289, A3289)+1):E3288,INDIRECT("G"&amp;ROW(C3289)-COUNTIF($A$4:A3289, A3289)+1):G3288)))))</f>
        <v/>
      </c>
    </row>
    <row r="3290" spans="1:10">
      <c r="A3290" s="13" t="str">
        <f t="shared" si="51"/>
        <v/>
      </c>
      <c r="B3290" s="69"/>
      <c r="C3290" s="70"/>
      <c r="D3290" s="13"/>
      <c r="E3290" s="71"/>
      <c r="F3290" s="71"/>
      <c r="G3290" s="67"/>
      <c r="H3290" s="67"/>
      <c r="I3290" s="3"/>
      <c r="J3290" s="68" t="str">
        <f ca="1">IF(OR(ISBLANK(E3290),ISBLANK(F3290),ISBLANK(H3290),ISBLANK(G3290),ISBLANK(C3290),ISBLANK(B3290)),"",MAX(0,IF(COUNTIF(A:A,A3290)=1,MIN(E3290*G3290,F3290*H3290),IF(COUNTIF($A$4:A3290, A3290)=1,MIN(E3290*G3290,F3290*H3290),MIN(SUMPRODUCT(INDIRECT("E"&amp;ROW(C3290)-COUNTIF($A$4:A3290, A3290)+1):E3290,INDIRECT("G"&amp;ROW(C3290)-COUNTIF($A$4:A3290, A3290)+1):G3290),F3290*H3290)-SUMPRODUCT(INDIRECT("E"&amp;ROW(C3290)-COUNTIF($A$4:A3290, A3290)+1):E3289,INDIRECT("G"&amp;ROW(C3290)-COUNTIF($A$4:A3290, A3290)+1):G3289)))))</f>
        <v/>
      </c>
    </row>
    <row r="3291" spans="1:10">
      <c r="A3291" s="13" t="str">
        <f t="shared" si="51"/>
        <v/>
      </c>
      <c r="B3291" s="69"/>
      <c r="C3291" s="70"/>
      <c r="D3291" s="13"/>
      <c r="E3291" s="71"/>
      <c r="F3291" s="71"/>
      <c r="G3291" s="67"/>
      <c r="H3291" s="67"/>
      <c r="I3291" s="3"/>
      <c r="J3291" s="68" t="str">
        <f ca="1">IF(OR(ISBLANK(E3291),ISBLANK(F3291),ISBLANK(H3291),ISBLANK(G3291),ISBLANK(C3291),ISBLANK(B3291)),"",MAX(0,IF(COUNTIF(A:A,A3291)=1,MIN(E3291*G3291,F3291*H3291),IF(COUNTIF($A$4:A3291, A3291)=1,MIN(E3291*G3291,F3291*H3291),MIN(SUMPRODUCT(INDIRECT("E"&amp;ROW(C3291)-COUNTIF($A$4:A3291, A3291)+1):E3291,INDIRECT("G"&amp;ROW(C3291)-COUNTIF($A$4:A3291, A3291)+1):G3291),F3291*H3291)-SUMPRODUCT(INDIRECT("E"&amp;ROW(C3291)-COUNTIF($A$4:A3291, A3291)+1):E3290,INDIRECT("G"&amp;ROW(C3291)-COUNTIF($A$4:A3291, A3291)+1):G3290)))))</f>
        <v/>
      </c>
    </row>
    <row r="3292" spans="1:10">
      <c r="A3292" s="13" t="str">
        <f t="shared" si="51"/>
        <v/>
      </c>
      <c r="B3292" s="69"/>
      <c r="C3292" s="70"/>
      <c r="D3292" s="13"/>
      <c r="E3292" s="71"/>
      <c r="F3292" s="71"/>
      <c r="G3292" s="67"/>
      <c r="H3292" s="67"/>
      <c r="I3292" s="3"/>
      <c r="J3292" s="68" t="str">
        <f ca="1">IF(OR(ISBLANK(E3292),ISBLANK(F3292),ISBLANK(H3292),ISBLANK(G3292),ISBLANK(C3292),ISBLANK(B3292)),"",MAX(0,IF(COUNTIF(A:A,A3292)=1,MIN(E3292*G3292,F3292*H3292),IF(COUNTIF($A$4:A3292, A3292)=1,MIN(E3292*G3292,F3292*H3292),MIN(SUMPRODUCT(INDIRECT("E"&amp;ROW(C3292)-COUNTIF($A$4:A3292, A3292)+1):E3292,INDIRECT("G"&amp;ROW(C3292)-COUNTIF($A$4:A3292, A3292)+1):G3292),F3292*H3292)-SUMPRODUCT(INDIRECT("E"&amp;ROW(C3292)-COUNTIF($A$4:A3292, A3292)+1):E3291,INDIRECT("G"&amp;ROW(C3292)-COUNTIF($A$4:A3292, A3292)+1):G3291)))))</f>
        <v/>
      </c>
    </row>
    <row r="3293" spans="1:10">
      <c r="A3293" s="13" t="str">
        <f t="shared" si="51"/>
        <v/>
      </c>
      <c r="B3293" s="69"/>
      <c r="C3293" s="70"/>
      <c r="D3293" s="13"/>
      <c r="E3293" s="71"/>
      <c r="F3293" s="71"/>
      <c r="G3293" s="67"/>
      <c r="H3293" s="67"/>
      <c r="I3293" s="3"/>
      <c r="J3293" s="68" t="str">
        <f ca="1">IF(OR(ISBLANK(E3293),ISBLANK(F3293),ISBLANK(H3293),ISBLANK(G3293),ISBLANK(C3293),ISBLANK(B3293)),"",MAX(0,IF(COUNTIF(A:A,A3293)=1,MIN(E3293*G3293,F3293*H3293),IF(COUNTIF($A$4:A3293, A3293)=1,MIN(E3293*G3293,F3293*H3293),MIN(SUMPRODUCT(INDIRECT("E"&amp;ROW(C3293)-COUNTIF($A$4:A3293, A3293)+1):E3293,INDIRECT("G"&amp;ROW(C3293)-COUNTIF($A$4:A3293, A3293)+1):G3293),F3293*H3293)-SUMPRODUCT(INDIRECT("E"&amp;ROW(C3293)-COUNTIF($A$4:A3293, A3293)+1):E3292,INDIRECT("G"&amp;ROW(C3293)-COUNTIF($A$4:A3293, A3293)+1):G3292)))))</f>
        <v/>
      </c>
    </row>
    <row r="3294" spans="1:10">
      <c r="A3294" s="13" t="str">
        <f t="shared" si="51"/>
        <v/>
      </c>
      <c r="B3294" s="69"/>
      <c r="C3294" s="70"/>
      <c r="D3294" s="13"/>
      <c r="E3294" s="71"/>
      <c r="F3294" s="71"/>
      <c r="G3294" s="67"/>
      <c r="H3294" s="67"/>
      <c r="I3294" s="3"/>
      <c r="J3294" s="68" t="str">
        <f ca="1">IF(OR(ISBLANK(E3294),ISBLANK(F3294),ISBLANK(H3294),ISBLANK(G3294),ISBLANK(C3294),ISBLANK(B3294)),"",MAX(0,IF(COUNTIF(A:A,A3294)=1,MIN(E3294*G3294,F3294*H3294),IF(COUNTIF($A$4:A3294, A3294)=1,MIN(E3294*G3294,F3294*H3294),MIN(SUMPRODUCT(INDIRECT("E"&amp;ROW(C3294)-COUNTIF($A$4:A3294, A3294)+1):E3294,INDIRECT("G"&amp;ROW(C3294)-COUNTIF($A$4:A3294, A3294)+1):G3294),F3294*H3294)-SUMPRODUCT(INDIRECT("E"&amp;ROW(C3294)-COUNTIF($A$4:A3294, A3294)+1):E3293,INDIRECT("G"&amp;ROW(C3294)-COUNTIF($A$4:A3294, A3294)+1):G3293)))))</f>
        <v/>
      </c>
    </row>
    <row r="3295" spans="1:10">
      <c r="A3295" s="13" t="str">
        <f t="shared" si="51"/>
        <v/>
      </c>
      <c r="B3295" s="69"/>
      <c r="C3295" s="70"/>
      <c r="D3295" s="13"/>
      <c r="E3295" s="71"/>
      <c r="F3295" s="71"/>
      <c r="G3295" s="67"/>
      <c r="H3295" s="67"/>
      <c r="I3295" s="3"/>
      <c r="J3295" s="68" t="str">
        <f ca="1">IF(OR(ISBLANK(E3295),ISBLANK(F3295),ISBLANK(H3295),ISBLANK(G3295),ISBLANK(C3295),ISBLANK(B3295)),"",MAX(0,IF(COUNTIF(A:A,A3295)=1,MIN(E3295*G3295,F3295*H3295),IF(COUNTIF($A$4:A3295, A3295)=1,MIN(E3295*G3295,F3295*H3295),MIN(SUMPRODUCT(INDIRECT("E"&amp;ROW(C3295)-COUNTIF($A$4:A3295, A3295)+1):E3295,INDIRECT("G"&amp;ROW(C3295)-COUNTIF($A$4:A3295, A3295)+1):G3295),F3295*H3295)-SUMPRODUCT(INDIRECT("E"&amp;ROW(C3295)-COUNTIF($A$4:A3295, A3295)+1):E3294,INDIRECT("G"&amp;ROW(C3295)-COUNTIF($A$4:A3295, A3295)+1):G3294)))))</f>
        <v/>
      </c>
    </row>
    <row r="3296" spans="1:10">
      <c r="A3296" s="13" t="str">
        <f t="shared" si="51"/>
        <v/>
      </c>
      <c r="B3296" s="69"/>
      <c r="C3296" s="70"/>
      <c r="D3296" s="13"/>
      <c r="E3296" s="71"/>
      <c r="F3296" s="71"/>
      <c r="G3296" s="67"/>
      <c r="H3296" s="67"/>
      <c r="I3296" s="3"/>
      <c r="J3296" s="68" t="str">
        <f ca="1">IF(OR(ISBLANK(E3296),ISBLANK(F3296),ISBLANK(H3296),ISBLANK(G3296),ISBLANK(C3296),ISBLANK(B3296)),"",MAX(0,IF(COUNTIF(A:A,A3296)=1,MIN(E3296*G3296,F3296*H3296),IF(COUNTIF($A$4:A3296, A3296)=1,MIN(E3296*G3296,F3296*H3296),MIN(SUMPRODUCT(INDIRECT("E"&amp;ROW(C3296)-COUNTIF($A$4:A3296, A3296)+1):E3296,INDIRECT("G"&amp;ROW(C3296)-COUNTIF($A$4:A3296, A3296)+1):G3296),F3296*H3296)-SUMPRODUCT(INDIRECT("E"&amp;ROW(C3296)-COUNTIF($A$4:A3296, A3296)+1):E3295,INDIRECT("G"&amp;ROW(C3296)-COUNTIF($A$4:A3296, A3296)+1):G3295)))))</f>
        <v/>
      </c>
    </row>
    <row r="3297" spans="1:10">
      <c r="A3297" s="13" t="str">
        <f t="shared" si="51"/>
        <v/>
      </c>
      <c r="B3297" s="69"/>
      <c r="C3297" s="70"/>
      <c r="D3297" s="13"/>
      <c r="E3297" s="71"/>
      <c r="F3297" s="71"/>
      <c r="G3297" s="67"/>
      <c r="H3297" s="67"/>
      <c r="I3297" s="3"/>
      <c r="J3297" s="68" t="str">
        <f ca="1">IF(OR(ISBLANK(E3297),ISBLANK(F3297),ISBLANK(H3297),ISBLANK(G3297),ISBLANK(C3297),ISBLANK(B3297)),"",MAX(0,IF(COUNTIF(A:A,A3297)=1,MIN(E3297*G3297,F3297*H3297),IF(COUNTIF($A$4:A3297, A3297)=1,MIN(E3297*G3297,F3297*H3297),MIN(SUMPRODUCT(INDIRECT("E"&amp;ROW(C3297)-COUNTIF($A$4:A3297, A3297)+1):E3297,INDIRECT("G"&amp;ROW(C3297)-COUNTIF($A$4:A3297, A3297)+1):G3297),F3297*H3297)-SUMPRODUCT(INDIRECT("E"&amp;ROW(C3297)-COUNTIF($A$4:A3297, A3297)+1):E3296,INDIRECT("G"&amp;ROW(C3297)-COUNTIF($A$4:A3297, A3297)+1):G3296)))))</f>
        <v/>
      </c>
    </row>
    <row r="3298" spans="1:10">
      <c r="A3298" s="13" t="str">
        <f t="shared" si="51"/>
        <v/>
      </c>
      <c r="B3298" s="69"/>
      <c r="C3298" s="70"/>
      <c r="D3298" s="13"/>
      <c r="E3298" s="71"/>
      <c r="F3298" s="71"/>
      <c r="G3298" s="67"/>
      <c r="H3298" s="67"/>
      <c r="I3298" s="3"/>
      <c r="J3298" s="68" t="str">
        <f ca="1">IF(OR(ISBLANK(E3298),ISBLANK(F3298),ISBLANK(H3298),ISBLANK(G3298),ISBLANK(C3298),ISBLANK(B3298)),"",MAX(0,IF(COUNTIF(A:A,A3298)=1,MIN(E3298*G3298,F3298*H3298),IF(COUNTIF($A$4:A3298, A3298)=1,MIN(E3298*G3298,F3298*H3298),MIN(SUMPRODUCT(INDIRECT("E"&amp;ROW(C3298)-COUNTIF($A$4:A3298, A3298)+1):E3298,INDIRECT("G"&amp;ROW(C3298)-COUNTIF($A$4:A3298, A3298)+1):G3298),F3298*H3298)-SUMPRODUCT(INDIRECT("E"&amp;ROW(C3298)-COUNTIF($A$4:A3298, A3298)+1):E3297,INDIRECT("G"&amp;ROW(C3298)-COUNTIF($A$4:A3298, A3298)+1):G3297)))))</f>
        <v/>
      </c>
    </row>
    <row r="3299" spans="1:10">
      <c r="A3299" s="13" t="str">
        <f t="shared" si="51"/>
        <v/>
      </c>
      <c r="B3299" s="69"/>
      <c r="C3299" s="70"/>
      <c r="D3299" s="13"/>
      <c r="E3299" s="71"/>
      <c r="F3299" s="71"/>
      <c r="G3299" s="67"/>
      <c r="H3299" s="67"/>
      <c r="I3299" s="3"/>
      <c r="J3299" s="68" t="str">
        <f ca="1">IF(OR(ISBLANK(E3299),ISBLANK(F3299),ISBLANK(H3299),ISBLANK(G3299),ISBLANK(C3299),ISBLANK(B3299)),"",MAX(0,IF(COUNTIF(A:A,A3299)=1,MIN(E3299*G3299,F3299*H3299),IF(COUNTIF($A$4:A3299, A3299)=1,MIN(E3299*G3299,F3299*H3299),MIN(SUMPRODUCT(INDIRECT("E"&amp;ROW(C3299)-COUNTIF($A$4:A3299, A3299)+1):E3299,INDIRECT("G"&amp;ROW(C3299)-COUNTIF($A$4:A3299, A3299)+1):G3299),F3299*H3299)-SUMPRODUCT(INDIRECT("E"&amp;ROW(C3299)-COUNTIF($A$4:A3299, A3299)+1):E3298,INDIRECT("G"&amp;ROW(C3299)-COUNTIF($A$4:A3299, A3299)+1):G3298)))))</f>
        <v/>
      </c>
    </row>
    <row r="3300" spans="1:10">
      <c r="A3300" s="13" t="str">
        <f t="shared" si="51"/>
        <v/>
      </c>
      <c r="B3300" s="69"/>
      <c r="C3300" s="70"/>
      <c r="D3300" s="13"/>
      <c r="E3300" s="71"/>
      <c r="F3300" s="71"/>
      <c r="G3300" s="67"/>
      <c r="H3300" s="67"/>
      <c r="I3300" s="3"/>
      <c r="J3300" s="68" t="str">
        <f ca="1">IF(OR(ISBLANK(E3300),ISBLANK(F3300),ISBLANK(H3300),ISBLANK(G3300),ISBLANK(C3300),ISBLANK(B3300)),"",MAX(0,IF(COUNTIF(A:A,A3300)=1,MIN(E3300*G3300,F3300*H3300),IF(COUNTIF($A$4:A3300, A3300)=1,MIN(E3300*G3300,F3300*H3300),MIN(SUMPRODUCT(INDIRECT("E"&amp;ROW(C3300)-COUNTIF($A$4:A3300, A3300)+1):E3300,INDIRECT("G"&amp;ROW(C3300)-COUNTIF($A$4:A3300, A3300)+1):G3300),F3300*H3300)-SUMPRODUCT(INDIRECT("E"&amp;ROW(C3300)-COUNTIF($A$4:A3300, A3300)+1):E3299,INDIRECT("G"&amp;ROW(C3300)-COUNTIF($A$4:A3300, A3300)+1):G3299)))))</f>
        <v/>
      </c>
    </row>
    <row r="3301" spans="1:10">
      <c r="A3301" s="13" t="str">
        <f t="shared" si="51"/>
        <v/>
      </c>
      <c r="B3301" s="69"/>
      <c r="C3301" s="70"/>
      <c r="D3301" s="13"/>
      <c r="E3301" s="71"/>
      <c r="F3301" s="71"/>
      <c r="G3301" s="67"/>
      <c r="H3301" s="67"/>
      <c r="I3301" s="3"/>
      <c r="J3301" s="68" t="str">
        <f ca="1">IF(OR(ISBLANK(E3301),ISBLANK(F3301),ISBLANK(H3301),ISBLANK(G3301),ISBLANK(C3301),ISBLANK(B3301)),"",MAX(0,IF(COUNTIF(A:A,A3301)=1,MIN(E3301*G3301,F3301*H3301),IF(COUNTIF($A$4:A3301, A3301)=1,MIN(E3301*G3301,F3301*H3301),MIN(SUMPRODUCT(INDIRECT("E"&amp;ROW(C3301)-COUNTIF($A$4:A3301, A3301)+1):E3301,INDIRECT("G"&amp;ROW(C3301)-COUNTIF($A$4:A3301, A3301)+1):G3301),F3301*H3301)-SUMPRODUCT(INDIRECT("E"&amp;ROW(C3301)-COUNTIF($A$4:A3301, A3301)+1):E3300,INDIRECT("G"&amp;ROW(C3301)-COUNTIF($A$4:A3301, A3301)+1):G3300)))))</f>
        <v/>
      </c>
    </row>
    <row r="3302" spans="1:10">
      <c r="A3302" s="13" t="str">
        <f t="shared" si="51"/>
        <v/>
      </c>
      <c r="B3302" s="69"/>
      <c r="C3302" s="70"/>
      <c r="D3302" s="13"/>
      <c r="E3302" s="71"/>
      <c r="F3302" s="71"/>
      <c r="G3302" s="67"/>
      <c r="H3302" s="67"/>
      <c r="I3302" s="3"/>
      <c r="J3302" s="68" t="str">
        <f ca="1">IF(OR(ISBLANK(E3302),ISBLANK(F3302),ISBLANK(H3302),ISBLANK(G3302),ISBLANK(C3302),ISBLANK(B3302)),"",MAX(0,IF(COUNTIF(A:A,A3302)=1,MIN(E3302*G3302,F3302*H3302),IF(COUNTIF($A$4:A3302, A3302)=1,MIN(E3302*G3302,F3302*H3302),MIN(SUMPRODUCT(INDIRECT("E"&amp;ROW(C3302)-COUNTIF($A$4:A3302, A3302)+1):E3302,INDIRECT("G"&amp;ROW(C3302)-COUNTIF($A$4:A3302, A3302)+1):G3302),F3302*H3302)-SUMPRODUCT(INDIRECT("E"&amp;ROW(C3302)-COUNTIF($A$4:A3302, A3302)+1):E3301,INDIRECT("G"&amp;ROW(C3302)-COUNTIF($A$4:A3302, A3302)+1):G3301)))))</f>
        <v/>
      </c>
    </row>
    <row r="3303" spans="1:10">
      <c r="A3303" s="13" t="str">
        <f t="shared" si="51"/>
        <v/>
      </c>
      <c r="B3303" s="69"/>
      <c r="C3303" s="70"/>
      <c r="D3303" s="13"/>
      <c r="E3303" s="71"/>
      <c r="F3303" s="71"/>
      <c r="G3303" s="67"/>
      <c r="H3303" s="67"/>
      <c r="I3303" s="3"/>
      <c r="J3303" s="68" t="str">
        <f ca="1">IF(OR(ISBLANK(E3303),ISBLANK(F3303),ISBLANK(H3303),ISBLANK(G3303),ISBLANK(C3303),ISBLANK(B3303)),"",MAX(0,IF(COUNTIF(A:A,A3303)=1,MIN(E3303*G3303,F3303*H3303),IF(COUNTIF($A$4:A3303, A3303)=1,MIN(E3303*G3303,F3303*H3303),MIN(SUMPRODUCT(INDIRECT("E"&amp;ROW(C3303)-COUNTIF($A$4:A3303, A3303)+1):E3303,INDIRECT("G"&amp;ROW(C3303)-COUNTIF($A$4:A3303, A3303)+1):G3303),F3303*H3303)-SUMPRODUCT(INDIRECT("E"&amp;ROW(C3303)-COUNTIF($A$4:A3303, A3303)+1):E3302,INDIRECT("G"&amp;ROW(C3303)-COUNTIF($A$4:A3303, A3303)+1):G3302)))))</f>
        <v/>
      </c>
    </row>
    <row r="3304" spans="1:10">
      <c r="A3304" s="13" t="str">
        <f t="shared" si="51"/>
        <v/>
      </c>
      <c r="B3304" s="69"/>
      <c r="C3304" s="70"/>
      <c r="D3304" s="13"/>
      <c r="E3304" s="71"/>
      <c r="F3304" s="71"/>
      <c r="G3304" s="67"/>
      <c r="H3304" s="67"/>
      <c r="I3304" s="3"/>
      <c r="J3304" s="68" t="str">
        <f ca="1">IF(OR(ISBLANK(E3304),ISBLANK(F3304),ISBLANK(H3304),ISBLANK(G3304),ISBLANK(C3304),ISBLANK(B3304)),"",MAX(0,IF(COUNTIF(A:A,A3304)=1,MIN(E3304*G3304,F3304*H3304),IF(COUNTIF($A$4:A3304, A3304)=1,MIN(E3304*G3304,F3304*H3304),MIN(SUMPRODUCT(INDIRECT("E"&amp;ROW(C3304)-COUNTIF($A$4:A3304, A3304)+1):E3304,INDIRECT("G"&amp;ROW(C3304)-COUNTIF($A$4:A3304, A3304)+1):G3304),F3304*H3304)-SUMPRODUCT(INDIRECT("E"&amp;ROW(C3304)-COUNTIF($A$4:A3304, A3304)+1):E3303,INDIRECT("G"&amp;ROW(C3304)-COUNTIF($A$4:A3304, A3304)+1):G3303)))))</f>
        <v/>
      </c>
    </row>
    <row r="3305" spans="1:10">
      <c r="A3305" s="13" t="str">
        <f t="shared" si="51"/>
        <v/>
      </c>
      <c r="B3305" s="69"/>
      <c r="C3305" s="70"/>
      <c r="D3305" s="13"/>
      <c r="E3305" s="71"/>
      <c r="F3305" s="71"/>
      <c r="G3305" s="67"/>
      <c r="H3305" s="67"/>
      <c r="I3305" s="3"/>
      <c r="J3305" s="68" t="str">
        <f ca="1">IF(OR(ISBLANK(E3305),ISBLANK(F3305),ISBLANK(H3305),ISBLANK(G3305),ISBLANK(C3305),ISBLANK(B3305)),"",MAX(0,IF(COUNTIF(A:A,A3305)=1,MIN(E3305*G3305,F3305*H3305),IF(COUNTIF($A$4:A3305, A3305)=1,MIN(E3305*G3305,F3305*H3305),MIN(SUMPRODUCT(INDIRECT("E"&amp;ROW(C3305)-COUNTIF($A$4:A3305, A3305)+1):E3305,INDIRECT("G"&amp;ROW(C3305)-COUNTIF($A$4:A3305, A3305)+1):G3305),F3305*H3305)-SUMPRODUCT(INDIRECT("E"&amp;ROW(C3305)-COUNTIF($A$4:A3305, A3305)+1):E3304,INDIRECT("G"&amp;ROW(C3305)-COUNTIF($A$4:A3305, A3305)+1):G3304)))))</f>
        <v/>
      </c>
    </row>
    <row r="3306" spans="1:10">
      <c r="A3306" s="13" t="str">
        <f t="shared" si="51"/>
        <v/>
      </c>
      <c r="B3306" s="69"/>
      <c r="C3306" s="70"/>
      <c r="D3306" s="13"/>
      <c r="E3306" s="71"/>
      <c r="F3306" s="71"/>
      <c r="G3306" s="67"/>
      <c r="H3306" s="67"/>
      <c r="I3306" s="3"/>
      <c r="J3306" s="68" t="str">
        <f ca="1">IF(OR(ISBLANK(E3306),ISBLANK(F3306),ISBLANK(H3306),ISBLANK(G3306),ISBLANK(C3306),ISBLANK(B3306)),"",MAX(0,IF(COUNTIF(A:A,A3306)=1,MIN(E3306*G3306,F3306*H3306),IF(COUNTIF($A$4:A3306, A3306)=1,MIN(E3306*G3306,F3306*H3306),MIN(SUMPRODUCT(INDIRECT("E"&amp;ROW(C3306)-COUNTIF($A$4:A3306, A3306)+1):E3306,INDIRECT("G"&amp;ROW(C3306)-COUNTIF($A$4:A3306, A3306)+1):G3306),F3306*H3306)-SUMPRODUCT(INDIRECT("E"&amp;ROW(C3306)-COUNTIF($A$4:A3306, A3306)+1):E3305,INDIRECT("G"&amp;ROW(C3306)-COUNTIF($A$4:A3306, A3306)+1):G3305)))))</f>
        <v/>
      </c>
    </row>
    <row r="3307" spans="1:10">
      <c r="A3307" s="13" t="str">
        <f t="shared" si="51"/>
        <v/>
      </c>
      <c r="B3307" s="69"/>
      <c r="C3307" s="70"/>
      <c r="D3307" s="13"/>
      <c r="E3307" s="71"/>
      <c r="F3307" s="71"/>
      <c r="G3307" s="67"/>
      <c r="H3307" s="67"/>
      <c r="I3307" s="3"/>
      <c r="J3307" s="68" t="str">
        <f ca="1">IF(OR(ISBLANK(E3307),ISBLANK(F3307),ISBLANK(H3307),ISBLANK(G3307),ISBLANK(C3307),ISBLANK(B3307)),"",MAX(0,IF(COUNTIF(A:A,A3307)=1,MIN(E3307*G3307,F3307*H3307),IF(COUNTIF($A$4:A3307, A3307)=1,MIN(E3307*G3307,F3307*H3307),MIN(SUMPRODUCT(INDIRECT("E"&amp;ROW(C3307)-COUNTIF($A$4:A3307, A3307)+1):E3307,INDIRECT("G"&amp;ROW(C3307)-COUNTIF($A$4:A3307, A3307)+1):G3307),F3307*H3307)-SUMPRODUCT(INDIRECT("E"&amp;ROW(C3307)-COUNTIF($A$4:A3307, A3307)+1):E3306,INDIRECT("G"&amp;ROW(C3307)-COUNTIF($A$4:A3307, A3307)+1):G3306)))))</f>
        <v/>
      </c>
    </row>
    <row r="3308" spans="1:10">
      <c r="A3308" s="13" t="str">
        <f t="shared" si="51"/>
        <v/>
      </c>
      <c r="B3308" s="69"/>
      <c r="C3308" s="70"/>
      <c r="D3308" s="13"/>
      <c r="E3308" s="71"/>
      <c r="F3308" s="71"/>
      <c r="G3308" s="67"/>
      <c r="H3308" s="67"/>
      <c r="I3308" s="3"/>
      <c r="J3308" s="68" t="str">
        <f ca="1">IF(OR(ISBLANK(E3308),ISBLANK(F3308),ISBLANK(H3308),ISBLANK(G3308),ISBLANK(C3308),ISBLANK(B3308)),"",MAX(0,IF(COUNTIF(A:A,A3308)=1,MIN(E3308*G3308,F3308*H3308),IF(COUNTIF($A$4:A3308, A3308)=1,MIN(E3308*G3308,F3308*H3308),MIN(SUMPRODUCT(INDIRECT("E"&amp;ROW(C3308)-COUNTIF($A$4:A3308, A3308)+1):E3308,INDIRECT("G"&amp;ROW(C3308)-COUNTIF($A$4:A3308, A3308)+1):G3308),F3308*H3308)-SUMPRODUCT(INDIRECT("E"&amp;ROW(C3308)-COUNTIF($A$4:A3308, A3308)+1):E3307,INDIRECT("G"&amp;ROW(C3308)-COUNTIF($A$4:A3308, A3308)+1):G3307)))))</f>
        <v/>
      </c>
    </row>
    <row r="3309" spans="1:10">
      <c r="A3309" s="13" t="str">
        <f t="shared" si="51"/>
        <v/>
      </c>
      <c r="B3309" s="69"/>
      <c r="C3309" s="70"/>
      <c r="D3309" s="13"/>
      <c r="E3309" s="71"/>
      <c r="F3309" s="71"/>
      <c r="G3309" s="67"/>
      <c r="H3309" s="67"/>
      <c r="I3309" s="3"/>
      <c r="J3309" s="68" t="str">
        <f ca="1">IF(OR(ISBLANK(E3309),ISBLANK(F3309),ISBLANK(H3309),ISBLANK(G3309),ISBLANK(C3309),ISBLANK(B3309)),"",MAX(0,IF(COUNTIF(A:A,A3309)=1,MIN(E3309*G3309,F3309*H3309),IF(COUNTIF($A$4:A3309, A3309)=1,MIN(E3309*G3309,F3309*H3309),MIN(SUMPRODUCT(INDIRECT("E"&amp;ROW(C3309)-COUNTIF($A$4:A3309, A3309)+1):E3309,INDIRECT("G"&amp;ROW(C3309)-COUNTIF($A$4:A3309, A3309)+1):G3309),F3309*H3309)-SUMPRODUCT(INDIRECT("E"&amp;ROW(C3309)-COUNTIF($A$4:A3309, A3309)+1):E3308,INDIRECT("G"&amp;ROW(C3309)-COUNTIF($A$4:A3309, A3309)+1):G3308)))))</f>
        <v/>
      </c>
    </row>
    <row r="3310" spans="1:10">
      <c r="A3310" s="13" t="str">
        <f t="shared" si="51"/>
        <v/>
      </c>
      <c r="B3310" s="69"/>
      <c r="C3310" s="70"/>
      <c r="D3310" s="13"/>
      <c r="E3310" s="71"/>
      <c r="F3310" s="71"/>
      <c r="G3310" s="67"/>
      <c r="H3310" s="67"/>
      <c r="I3310" s="3"/>
      <c r="J3310" s="68" t="str">
        <f ca="1">IF(OR(ISBLANK(E3310),ISBLANK(F3310),ISBLANK(H3310),ISBLANK(G3310),ISBLANK(C3310),ISBLANK(B3310)),"",MAX(0,IF(COUNTIF(A:A,A3310)=1,MIN(E3310*G3310,F3310*H3310),IF(COUNTIF($A$4:A3310, A3310)=1,MIN(E3310*G3310,F3310*H3310),MIN(SUMPRODUCT(INDIRECT("E"&amp;ROW(C3310)-COUNTIF($A$4:A3310, A3310)+1):E3310,INDIRECT("G"&amp;ROW(C3310)-COUNTIF($A$4:A3310, A3310)+1):G3310),F3310*H3310)-SUMPRODUCT(INDIRECT("E"&amp;ROW(C3310)-COUNTIF($A$4:A3310, A3310)+1):E3309,INDIRECT("G"&amp;ROW(C3310)-COUNTIF($A$4:A3310, A3310)+1):G3309)))))</f>
        <v/>
      </c>
    </row>
    <row r="3311" spans="1:10">
      <c r="A3311" s="13" t="str">
        <f t="shared" si="51"/>
        <v/>
      </c>
      <c r="B3311" s="69"/>
      <c r="C3311" s="70"/>
      <c r="D3311" s="13"/>
      <c r="E3311" s="71"/>
      <c r="F3311" s="71"/>
      <c r="G3311" s="67"/>
      <c r="H3311" s="67"/>
      <c r="I3311" s="3"/>
      <c r="J3311" s="68" t="str">
        <f ca="1">IF(OR(ISBLANK(E3311),ISBLANK(F3311),ISBLANK(H3311),ISBLANK(G3311),ISBLANK(C3311),ISBLANK(B3311)),"",MAX(0,IF(COUNTIF(A:A,A3311)=1,MIN(E3311*G3311,F3311*H3311),IF(COUNTIF($A$4:A3311, A3311)=1,MIN(E3311*G3311,F3311*H3311),MIN(SUMPRODUCT(INDIRECT("E"&amp;ROW(C3311)-COUNTIF($A$4:A3311, A3311)+1):E3311,INDIRECT("G"&amp;ROW(C3311)-COUNTIF($A$4:A3311, A3311)+1):G3311),F3311*H3311)-SUMPRODUCT(INDIRECT("E"&amp;ROW(C3311)-COUNTIF($A$4:A3311, A3311)+1):E3310,INDIRECT("G"&amp;ROW(C3311)-COUNTIF($A$4:A3311, A3311)+1):G3310)))))</f>
        <v/>
      </c>
    </row>
    <row r="3312" spans="1:10">
      <c r="A3312" s="13" t="str">
        <f t="shared" si="51"/>
        <v/>
      </c>
      <c r="B3312" s="69"/>
      <c r="C3312" s="70"/>
      <c r="D3312" s="13"/>
      <c r="E3312" s="71"/>
      <c r="F3312" s="71"/>
      <c r="G3312" s="67"/>
      <c r="H3312" s="67"/>
      <c r="I3312" s="3"/>
      <c r="J3312" s="68" t="str">
        <f ca="1">IF(OR(ISBLANK(E3312),ISBLANK(F3312),ISBLANK(H3312),ISBLANK(G3312),ISBLANK(C3312),ISBLANK(B3312)),"",MAX(0,IF(COUNTIF(A:A,A3312)=1,MIN(E3312*G3312,F3312*H3312),IF(COUNTIF($A$4:A3312, A3312)=1,MIN(E3312*G3312,F3312*H3312),MIN(SUMPRODUCT(INDIRECT("E"&amp;ROW(C3312)-COUNTIF($A$4:A3312, A3312)+1):E3312,INDIRECT("G"&amp;ROW(C3312)-COUNTIF($A$4:A3312, A3312)+1):G3312),F3312*H3312)-SUMPRODUCT(INDIRECT("E"&amp;ROW(C3312)-COUNTIF($A$4:A3312, A3312)+1):E3311,INDIRECT("G"&amp;ROW(C3312)-COUNTIF($A$4:A3312, A3312)+1):G3311)))))</f>
        <v/>
      </c>
    </row>
    <row r="3313" spans="1:10">
      <c r="A3313" s="13" t="str">
        <f t="shared" si="51"/>
        <v/>
      </c>
      <c r="B3313" s="69"/>
      <c r="C3313" s="70"/>
      <c r="D3313" s="13"/>
      <c r="E3313" s="71"/>
      <c r="F3313" s="71"/>
      <c r="G3313" s="67"/>
      <c r="H3313" s="67"/>
      <c r="I3313" s="3"/>
      <c r="J3313" s="68" t="str">
        <f ca="1">IF(OR(ISBLANK(E3313),ISBLANK(F3313),ISBLANK(H3313),ISBLANK(G3313),ISBLANK(C3313),ISBLANK(B3313)),"",MAX(0,IF(COUNTIF(A:A,A3313)=1,MIN(E3313*G3313,F3313*H3313),IF(COUNTIF($A$4:A3313, A3313)=1,MIN(E3313*G3313,F3313*H3313),MIN(SUMPRODUCT(INDIRECT("E"&amp;ROW(C3313)-COUNTIF($A$4:A3313, A3313)+1):E3313,INDIRECT("G"&amp;ROW(C3313)-COUNTIF($A$4:A3313, A3313)+1):G3313),F3313*H3313)-SUMPRODUCT(INDIRECT("E"&amp;ROW(C3313)-COUNTIF($A$4:A3313, A3313)+1):E3312,INDIRECT("G"&amp;ROW(C3313)-COUNTIF($A$4:A3313, A3313)+1):G3312)))))</f>
        <v/>
      </c>
    </row>
    <row r="3314" spans="1:10">
      <c r="A3314" s="13" t="str">
        <f t="shared" si="51"/>
        <v/>
      </c>
      <c r="B3314" s="69"/>
      <c r="C3314" s="70"/>
      <c r="D3314" s="13"/>
      <c r="E3314" s="71"/>
      <c r="F3314" s="71"/>
      <c r="G3314" s="67"/>
      <c r="H3314" s="67"/>
      <c r="I3314" s="3"/>
      <c r="J3314" s="68" t="str">
        <f ca="1">IF(OR(ISBLANK(E3314),ISBLANK(F3314),ISBLANK(H3314),ISBLANK(G3314),ISBLANK(C3314),ISBLANK(B3314)),"",MAX(0,IF(COUNTIF(A:A,A3314)=1,MIN(E3314*G3314,F3314*H3314),IF(COUNTIF($A$4:A3314, A3314)=1,MIN(E3314*G3314,F3314*H3314),MIN(SUMPRODUCT(INDIRECT("E"&amp;ROW(C3314)-COUNTIF($A$4:A3314, A3314)+1):E3314,INDIRECT("G"&amp;ROW(C3314)-COUNTIF($A$4:A3314, A3314)+1):G3314),F3314*H3314)-SUMPRODUCT(INDIRECT("E"&amp;ROW(C3314)-COUNTIF($A$4:A3314, A3314)+1):E3313,INDIRECT("G"&amp;ROW(C3314)-COUNTIF($A$4:A3314, A3314)+1):G3313)))))</f>
        <v/>
      </c>
    </row>
    <row r="3315" spans="1:10">
      <c r="A3315" s="13" t="str">
        <f t="shared" si="51"/>
        <v/>
      </c>
      <c r="B3315" s="69"/>
      <c r="C3315" s="70"/>
      <c r="D3315" s="13"/>
      <c r="E3315" s="71"/>
      <c r="F3315" s="71"/>
      <c r="G3315" s="67"/>
      <c r="H3315" s="67"/>
      <c r="I3315" s="3"/>
      <c r="J3315" s="68" t="str">
        <f ca="1">IF(OR(ISBLANK(E3315),ISBLANK(F3315),ISBLANK(H3315),ISBLANK(G3315),ISBLANK(C3315),ISBLANK(B3315)),"",MAX(0,IF(COUNTIF(A:A,A3315)=1,MIN(E3315*G3315,F3315*H3315),IF(COUNTIF($A$4:A3315, A3315)=1,MIN(E3315*G3315,F3315*H3315),MIN(SUMPRODUCT(INDIRECT("E"&amp;ROW(C3315)-COUNTIF($A$4:A3315, A3315)+1):E3315,INDIRECT("G"&amp;ROW(C3315)-COUNTIF($A$4:A3315, A3315)+1):G3315),F3315*H3315)-SUMPRODUCT(INDIRECT("E"&amp;ROW(C3315)-COUNTIF($A$4:A3315, A3315)+1):E3314,INDIRECT("G"&amp;ROW(C3315)-COUNTIF($A$4:A3315, A3315)+1):G3314)))))</f>
        <v/>
      </c>
    </row>
    <row r="3316" spans="1:10">
      <c r="A3316" s="13" t="str">
        <f t="shared" si="51"/>
        <v/>
      </c>
      <c r="B3316" s="69"/>
      <c r="C3316" s="70"/>
      <c r="D3316" s="13"/>
      <c r="E3316" s="71"/>
      <c r="F3316" s="71"/>
      <c r="G3316" s="67"/>
      <c r="H3316" s="67"/>
      <c r="I3316" s="3"/>
      <c r="J3316" s="68" t="str">
        <f ca="1">IF(OR(ISBLANK(E3316),ISBLANK(F3316),ISBLANK(H3316),ISBLANK(G3316),ISBLANK(C3316),ISBLANK(B3316)),"",MAX(0,IF(COUNTIF(A:A,A3316)=1,MIN(E3316*G3316,F3316*H3316),IF(COUNTIF($A$4:A3316, A3316)=1,MIN(E3316*G3316,F3316*H3316),MIN(SUMPRODUCT(INDIRECT("E"&amp;ROW(C3316)-COUNTIF($A$4:A3316, A3316)+1):E3316,INDIRECT("G"&amp;ROW(C3316)-COUNTIF($A$4:A3316, A3316)+1):G3316),F3316*H3316)-SUMPRODUCT(INDIRECT("E"&amp;ROW(C3316)-COUNTIF($A$4:A3316, A3316)+1):E3315,INDIRECT("G"&amp;ROW(C3316)-COUNTIF($A$4:A3316, A3316)+1):G3315)))))</f>
        <v/>
      </c>
    </row>
    <row r="3317" spans="1:10">
      <c r="A3317" s="13" t="str">
        <f t="shared" si="51"/>
        <v/>
      </c>
      <c r="B3317" s="69"/>
      <c r="C3317" s="70"/>
      <c r="D3317" s="13"/>
      <c r="E3317" s="71"/>
      <c r="F3317" s="71"/>
      <c r="G3317" s="67"/>
      <c r="H3317" s="67"/>
      <c r="I3317" s="3"/>
      <c r="J3317" s="68" t="str">
        <f ca="1">IF(OR(ISBLANK(E3317),ISBLANK(F3317),ISBLANK(H3317),ISBLANK(G3317),ISBLANK(C3317),ISBLANK(B3317)),"",MAX(0,IF(COUNTIF(A:A,A3317)=1,MIN(E3317*G3317,F3317*H3317),IF(COUNTIF($A$4:A3317, A3317)=1,MIN(E3317*G3317,F3317*H3317),MIN(SUMPRODUCT(INDIRECT("E"&amp;ROW(C3317)-COUNTIF($A$4:A3317, A3317)+1):E3317,INDIRECT("G"&amp;ROW(C3317)-COUNTIF($A$4:A3317, A3317)+1):G3317),F3317*H3317)-SUMPRODUCT(INDIRECT("E"&amp;ROW(C3317)-COUNTIF($A$4:A3317, A3317)+1):E3316,INDIRECT("G"&amp;ROW(C3317)-COUNTIF($A$4:A3317, A3317)+1):G3316)))))</f>
        <v/>
      </c>
    </row>
    <row r="3318" spans="1:10">
      <c r="A3318" s="13" t="str">
        <f t="shared" si="51"/>
        <v/>
      </c>
      <c r="B3318" s="69"/>
      <c r="C3318" s="70"/>
      <c r="D3318" s="13"/>
      <c r="E3318" s="71"/>
      <c r="F3318" s="71"/>
      <c r="G3318" s="67"/>
      <c r="H3318" s="67"/>
      <c r="I3318" s="3"/>
      <c r="J3318" s="68" t="str">
        <f ca="1">IF(OR(ISBLANK(E3318),ISBLANK(F3318),ISBLANK(H3318),ISBLANK(G3318),ISBLANK(C3318),ISBLANK(B3318)),"",MAX(0,IF(COUNTIF(A:A,A3318)=1,MIN(E3318*G3318,F3318*H3318),IF(COUNTIF($A$4:A3318, A3318)=1,MIN(E3318*G3318,F3318*H3318),MIN(SUMPRODUCT(INDIRECT("E"&amp;ROW(C3318)-COUNTIF($A$4:A3318, A3318)+1):E3318,INDIRECT("G"&amp;ROW(C3318)-COUNTIF($A$4:A3318, A3318)+1):G3318),F3318*H3318)-SUMPRODUCT(INDIRECT("E"&amp;ROW(C3318)-COUNTIF($A$4:A3318, A3318)+1):E3317,INDIRECT("G"&amp;ROW(C3318)-COUNTIF($A$4:A3318, A3318)+1):G3317)))))</f>
        <v/>
      </c>
    </row>
    <row r="3319" spans="1:10">
      <c r="A3319" s="13" t="str">
        <f t="shared" si="51"/>
        <v/>
      </c>
      <c r="B3319" s="69"/>
      <c r="C3319" s="70"/>
      <c r="D3319" s="13"/>
      <c r="E3319" s="71"/>
      <c r="F3319" s="71"/>
      <c r="G3319" s="67"/>
      <c r="H3319" s="67"/>
      <c r="I3319" s="3"/>
      <c r="J3319" s="68" t="str">
        <f ca="1">IF(OR(ISBLANK(E3319),ISBLANK(F3319),ISBLANK(H3319),ISBLANK(G3319),ISBLANK(C3319),ISBLANK(B3319)),"",MAX(0,IF(COUNTIF(A:A,A3319)=1,MIN(E3319*G3319,F3319*H3319),IF(COUNTIF($A$4:A3319, A3319)=1,MIN(E3319*G3319,F3319*H3319),MIN(SUMPRODUCT(INDIRECT("E"&amp;ROW(C3319)-COUNTIF($A$4:A3319, A3319)+1):E3319,INDIRECT("G"&amp;ROW(C3319)-COUNTIF($A$4:A3319, A3319)+1):G3319),F3319*H3319)-SUMPRODUCT(INDIRECT("E"&amp;ROW(C3319)-COUNTIF($A$4:A3319, A3319)+1):E3318,INDIRECT("G"&amp;ROW(C3319)-COUNTIF($A$4:A3319, A3319)+1):G3318)))))</f>
        <v/>
      </c>
    </row>
    <row r="3320" spans="1:10">
      <c r="A3320" s="13" t="str">
        <f t="shared" si="51"/>
        <v/>
      </c>
      <c r="B3320" s="69"/>
      <c r="C3320" s="70"/>
      <c r="D3320" s="13"/>
      <c r="E3320" s="71"/>
      <c r="F3320" s="71"/>
      <c r="G3320" s="67"/>
      <c r="H3320" s="67"/>
      <c r="I3320" s="3"/>
      <c r="J3320" s="68" t="str">
        <f ca="1">IF(OR(ISBLANK(E3320),ISBLANK(F3320),ISBLANK(H3320),ISBLANK(G3320),ISBLANK(C3320),ISBLANK(B3320)),"",MAX(0,IF(COUNTIF(A:A,A3320)=1,MIN(E3320*G3320,F3320*H3320),IF(COUNTIF($A$4:A3320, A3320)=1,MIN(E3320*G3320,F3320*H3320),MIN(SUMPRODUCT(INDIRECT("E"&amp;ROW(C3320)-COUNTIF($A$4:A3320, A3320)+1):E3320,INDIRECT("G"&amp;ROW(C3320)-COUNTIF($A$4:A3320, A3320)+1):G3320),F3320*H3320)-SUMPRODUCT(INDIRECT("E"&amp;ROW(C3320)-COUNTIF($A$4:A3320, A3320)+1):E3319,INDIRECT("G"&amp;ROW(C3320)-COUNTIF($A$4:A3320, A3320)+1):G3319)))))</f>
        <v/>
      </c>
    </row>
    <row r="3321" spans="1:10">
      <c r="A3321" s="13" t="str">
        <f t="shared" si="51"/>
        <v/>
      </c>
      <c r="B3321" s="69"/>
      <c r="C3321" s="70"/>
      <c r="D3321" s="13"/>
      <c r="E3321" s="71"/>
      <c r="F3321" s="71"/>
      <c r="G3321" s="67"/>
      <c r="H3321" s="67"/>
      <c r="I3321" s="3"/>
      <c r="J3321" s="68" t="str">
        <f ca="1">IF(OR(ISBLANK(E3321),ISBLANK(F3321),ISBLANK(H3321),ISBLANK(G3321),ISBLANK(C3321),ISBLANK(B3321)),"",MAX(0,IF(COUNTIF(A:A,A3321)=1,MIN(E3321*G3321,F3321*H3321),IF(COUNTIF($A$4:A3321, A3321)=1,MIN(E3321*G3321,F3321*H3321),MIN(SUMPRODUCT(INDIRECT("E"&amp;ROW(C3321)-COUNTIF($A$4:A3321, A3321)+1):E3321,INDIRECT("G"&amp;ROW(C3321)-COUNTIF($A$4:A3321, A3321)+1):G3321),F3321*H3321)-SUMPRODUCT(INDIRECT("E"&amp;ROW(C3321)-COUNTIF($A$4:A3321, A3321)+1):E3320,INDIRECT("G"&amp;ROW(C3321)-COUNTIF($A$4:A3321, A3321)+1):G3320)))))</f>
        <v/>
      </c>
    </row>
    <row r="3322" spans="1:10">
      <c r="A3322" s="13" t="str">
        <f t="shared" si="51"/>
        <v/>
      </c>
      <c r="B3322" s="69"/>
      <c r="C3322" s="70"/>
      <c r="D3322" s="13"/>
      <c r="E3322" s="71"/>
      <c r="F3322" s="71"/>
      <c r="G3322" s="67"/>
      <c r="H3322" s="67"/>
      <c r="I3322" s="3"/>
      <c r="J3322" s="68" t="str">
        <f ca="1">IF(OR(ISBLANK(E3322),ISBLANK(F3322),ISBLANK(H3322),ISBLANK(G3322),ISBLANK(C3322),ISBLANK(B3322)),"",MAX(0,IF(COUNTIF(A:A,A3322)=1,MIN(E3322*G3322,F3322*H3322),IF(COUNTIF($A$4:A3322, A3322)=1,MIN(E3322*G3322,F3322*H3322),MIN(SUMPRODUCT(INDIRECT("E"&amp;ROW(C3322)-COUNTIF($A$4:A3322, A3322)+1):E3322,INDIRECT("G"&amp;ROW(C3322)-COUNTIF($A$4:A3322, A3322)+1):G3322),F3322*H3322)-SUMPRODUCT(INDIRECT("E"&amp;ROW(C3322)-COUNTIF($A$4:A3322, A3322)+1):E3321,INDIRECT("G"&amp;ROW(C3322)-COUNTIF($A$4:A3322, A3322)+1):G3321)))))</f>
        <v/>
      </c>
    </row>
    <row r="3323" spans="1:10">
      <c r="A3323" s="13" t="str">
        <f t="shared" si="51"/>
        <v/>
      </c>
      <c r="B3323" s="69"/>
      <c r="C3323" s="70"/>
      <c r="D3323" s="13"/>
      <c r="E3323" s="71"/>
      <c r="F3323" s="71"/>
      <c r="G3323" s="67"/>
      <c r="H3323" s="67"/>
      <c r="I3323" s="3"/>
      <c r="J3323" s="68" t="str">
        <f ca="1">IF(OR(ISBLANK(E3323),ISBLANK(F3323),ISBLANK(H3323),ISBLANK(G3323),ISBLANK(C3323),ISBLANK(B3323)),"",MAX(0,IF(COUNTIF(A:A,A3323)=1,MIN(E3323*G3323,F3323*H3323),IF(COUNTIF($A$4:A3323, A3323)=1,MIN(E3323*G3323,F3323*H3323),MIN(SUMPRODUCT(INDIRECT("E"&amp;ROW(C3323)-COUNTIF($A$4:A3323, A3323)+1):E3323,INDIRECT("G"&amp;ROW(C3323)-COUNTIF($A$4:A3323, A3323)+1):G3323),F3323*H3323)-SUMPRODUCT(INDIRECT("E"&amp;ROW(C3323)-COUNTIF($A$4:A3323, A3323)+1):E3322,INDIRECT("G"&amp;ROW(C3323)-COUNTIF($A$4:A3323, A3323)+1):G3322)))))</f>
        <v/>
      </c>
    </row>
    <row r="3324" spans="1:10">
      <c r="A3324" s="13" t="str">
        <f t="shared" si="51"/>
        <v/>
      </c>
      <c r="B3324" s="69"/>
      <c r="C3324" s="70"/>
      <c r="D3324" s="13"/>
      <c r="E3324" s="71"/>
      <c r="F3324" s="71"/>
      <c r="G3324" s="67"/>
      <c r="H3324" s="67"/>
      <c r="I3324" s="3"/>
      <c r="J3324" s="68" t="str">
        <f ca="1">IF(OR(ISBLANK(E3324),ISBLANK(F3324),ISBLANK(H3324),ISBLANK(G3324),ISBLANK(C3324),ISBLANK(B3324)),"",MAX(0,IF(COUNTIF(A:A,A3324)=1,MIN(E3324*G3324,F3324*H3324),IF(COUNTIF($A$4:A3324, A3324)=1,MIN(E3324*G3324,F3324*H3324),MIN(SUMPRODUCT(INDIRECT("E"&amp;ROW(C3324)-COUNTIF($A$4:A3324, A3324)+1):E3324,INDIRECT("G"&amp;ROW(C3324)-COUNTIF($A$4:A3324, A3324)+1):G3324),F3324*H3324)-SUMPRODUCT(INDIRECT("E"&amp;ROW(C3324)-COUNTIF($A$4:A3324, A3324)+1):E3323,INDIRECT("G"&amp;ROW(C3324)-COUNTIF($A$4:A3324, A3324)+1):G3323)))))</f>
        <v/>
      </c>
    </row>
    <row r="3325" spans="1:10">
      <c r="A3325" s="13" t="str">
        <f t="shared" si="51"/>
        <v/>
      </c>
      <c r="B3325" s="69"/>
      <c r="C3325" s="70"/>
      <c r="D3325" s="13"/>
      <c r="E3325" s="71"/>
      <c r="F3325" s="71"/>
      <c r="G3325" s="67"/>
      <c r="H3325" s="67"/>
      <c r="I3325" s="3"/>
      <c r="J3325" s="68" t="str">
        <f ca="1">IF(OR(ISBLANK(E3325),ISBLANK(F3325),ISBLANK(H3325),ISBLANK(G3325),ISBLANK(C3325),ISBLANK(B3325)),"",MAX(0,IF(COUNTIF(A:A,A3325)=1,MIN(E3325*G3325,F3325*H3325),IF(COUNTIF($A$4:A3325, A3325)=1,MIN(E3325*G3325,F3325*H3325),MIN(SUMPRODUCT(INDIRECT("E"&amp;ROW(C3325)-COUNTIF($A$4:A3325, A3325)+1):E3325,INDIRECT("G"&amp;ROW(C3325)-COUNTIF($A$4:A3325, A3325)+1):G3325),F3325*H3325)-SUMPRODUCT(INDIRECT("E"&amp;ROW(C3325)-COUNTIF($A$4:A3325, A3325)+1):E3324,INDIRECT("G"&amp;ROW(C3325)-COUNTIF($A$4:A3325, A3325)+1):G3324)))))</f>
        <v/>
      </c>
    </row>
    <row r="3326" spans="1:10">
      <c r="A3326" s="13" t="str">
        <f t="shared" si="51"/>
        <v/>
      </c>
      <c r="B3326" s="69"/>
      <c r="C3326" s="70"/>
      <c r="D3326" s="13"/>
      <c r="E3326" s="71"/>
      <c r="F3326" s="71"/>
      <c r="G3326" s="67"/>
      <c r="H3326" s="67"/>
      <c r="I3326" s="3"/>
      <c r="J3326" s="68" t="str">
        <f ca="1">IF(OR(ISBLANK(E3326),ISBLANK(F3326),ISBLANK(H3326),ISBLANK(G3326),ISBLANK(C3326),ISBLANK(B3326)),"",MAX(0,IF(COUNTIF(A:A,A3326)=1,MIN(E3326*G3326,F3326*H3326),IF(COUNTIF($A$4:A3326, A3326)=1,MIN(E3326*G3326,F3326*H3326),MIN(SUMPRODUCT(INDIRECT("E"&amp;ROW(C3326)-COUNTIF($A$4:A3326, A3326)+1):E3326,INDIRECT("G"&amp;ROW(C3326)-COUNTIF($A$4:A3326, A3326)+1):G3326),F3326*H3326)-SUMPRODUCT(INDIRECT("E"&amp;ROW(C3326)-COUNTIF($A$4:A3326, A3326)+1):E3325,INDIRECT("G"&amp;ROW(C3326)-COUNTIF($A$4:A3326, A3326)+1):G3325)))))</f>
        <v/>
      </c>
    </row>
    <row r="3327" spans="1:10">
      <c r="A3327" s="13" t="str">
        <f t="shared" si="51"/>
        <v/>
      </c>
      <c r="B3327" s="69"/>
      <c r="C3327" s="70"/>
      <c r="D3327" s="13"/>
      <c r="E3327" s="71"/>
      <c r="F3327" s="71"/>
      <c r="G3327" s="67"/>
      <c r="H3327" s="67"/>
      <c r="I3327" s="3"/>
      <c r="J3327" s="68" t="str">
        <f ca="1">IF(OR(ISBLANK(E3327),ISBLANK(F3327),ISBLANK(H3327),ISBLANK(G3327),ISBLANK(C3327),ISBLANK(B3327)),"",MAX(0,IF(COUNTIF(A:A,A3327)=1,MIN(E3327*G3327,F3327*H3327),IF(COUNTIF($A$4:A3327, A3327)=1,MIN(E3327*G3327,F3327*H3327),MIN(SUMPRODUCT(INDIRECT("E"&amp;ROW(C3327)-COUNTIF($A$4:A3327, A3327)+1):E3327,INDIRECT("G"&amp;ROW(C3327)-COUNTIF($A$4:A3327, A3327)+1):G3327),F3327*H3327)-SUMPRODUCT(INDIRECT("E"&amp;ROW(C3327)-COUNTIF($A$4:A3327, A3327)+1):E3326,INDIRECT("G"&amp;ROW(C3327)-COUNTIF($A$4:A3327, A3327)+1):G3326)))))</f>
        <v/>
      </c>
    </row>
    <row r="3328" spans="1:10">
      <c r="A3328" s="13" t="str">
        <f t="shared" si="51"/>
        <v/>
      </c>
      <c r="B3328" s="69"/>
      <c r="C3328" s="70"/>
      <c r="D3328" s="13"/>
      <c r="E3328" s="71"/>
      <c r="F3328" s="71"/>
      <c r="G3328" s="67"/>
      <c r="H3328" s="67"/>
      <c r="I3328" s="3"/>
      <c r="J3328" s="68" t="str">
        <f ca="1">IF(OR(ISBLANK(E3328),ISBLANK(F3328),ISBLANK(H3328),ISBLANK(G3328),ISBLANK(C3328),ISBLANK(B3328)),"",MAX(0,IF(COUNTIF(A:A,A3328)=1,MIN(E3328*G3328,F3328*H3328),IF(COUNTIF($A$4:A3328, A3328)=1,MIN(E3328*G3328,F3328*H3328),MIN(SUMPRODUCT(INDIRECT("E"&amp;ROW(C3328)-COUNTIF($A$4:A3328, A3328)+1):E3328,INDIRECT("G"&amp;ROW(C3328)-COUNTIF($A$4:A3328, A3328)+1):G3328),F3328*H3328)-SUMPRODUCT(INDIRECT("E"&amp;ROW(C3328)-COUNTIF($A$4:A3328, A3328)+1):E3327,INDIRECT("G"&amp;ROW(C3328)-COUNTIF($A$4:A3328, A3328)+1):G3327)))))</f>
        <v/>
      </c>
    </row>
    <row r="3329" spans="1:10">
      <c r="A3329" s="13" t="str">
        <f t="shared" si="51"/>
        <v/>
      </c>
      <c r="B3329" s="69"/>
      <c r="C3329" s="70"/>
      <c r="D3329" s="13"/>
      <c r="E3329" s="71"/>
      <c r="F3329" s="71"/>
      <c r="G3329" s="67"/>
      <c r="H3329" s="67"/>
      <c r="I3329" s="3"/>
      <c r="J3329" s="68" t="str">
        <f ca="1">IF(OR(ISBLANK(E3329),ISBLANK(F3329),ISBLANK(H3329),ISBLANK(G3329),ISBLANK(C3329),ISBLANK(B3329)),"",MAX(0,IF(COUNTIF(A:A,A3329)=1,MIN(E3329*G3329,F3329*H3329),IF(COUNTIF($A$4:A3329, A3329)=1,MIN(E3329*G3329,F3329*H3329),MIN(SUMPRODUCT(INDIRECT("E"&amp;ROW(C3329)-COUNTIF($A$4:A3329, A3329)+1):E3329,INDIRECT("G"&amp;ROW(C3329)-COUNTIF($A$4:A3329, A3329)+1):G3329),F3329*H3329)-SUMPRODUCT(INDIRECT("E"&amp;ROW(C3329)-COUNTIF($A$4:A3329, A3329)+1):E3328,INDIRECT("G"&amp;ROW(C3329)-COUNTIF($A$4:A3329, A3329)+1):G3328)))))</f>
        <v/>
      </c>
    </row>
    <row r="3330" spans="1:10">
      <c r="A3330" s="13" t="str">
        <f t="shared" si="51"/>
        <v/>
      </c>
      <c r="B3330" s="69"/>
      <c r="C3330" s="70"/>
      <c r="D3330" s="13"/>
      <c r="E3330" s="71"/>
      <c r="F3330" s="71"/>
      <c r="G3330" s="67"/>
      <c r="H3330" s="67"/>
      <c r="I3330" s="3"/>
      <c r="J3330" s="68" t="str">
        <f ca="1">IF(OR(ISBLANK(E3330),ISBLANK(F3330),ISBLANK(H3330),ISBLANK(G3330),ISBLANK(C3330),ISBLANK(B3330)),"",MAX(0,IF(COUNTIF(A:A,A3330)=1,MIN(E3330*G3330,F3330*H3330),IF(COUNTIF($A$4:A3330, A3330)=1,MIN(E3330*G3330,F3330*H3330),MIN(SUMPRODUCT(INDIRECT("E"&amp;ROW(C3330)-COUNTIF($A$4:A3330, A3330)+1):E3330,INDIRECT("G"&amp;ROW(C3330)-COUNTIF($A$4:A3330, A3330)+1):G3330),F3330*H3330)-SUMPRODUCT(INDIRECT("E"&amp;ROW(C3330)-COUNTIF($A$4:A3330, A3330)+1):E3329,INDIRECT("G"&amp;ROW(C3330)-COUNTIF($A$4:A3330, A3330)+1):G3329)))))</f>
        <v/>
      </c>
    </row>
    <row r="3331" spans="1:10">
      <c r="A3331" s="13" t="str">
        <f t="shared" si="51"/>
        <v/>
      </c>
      <c r="B3331" s="69"/>
      <c r="C3331" s="70"/>
      <c r="D3331" s="13"/>
      <c r="E3331" s="71"/>
      <c r="F3331" s="71"/>
      <c r="G3331" s="67"/>
      <c r="H3331" s="67"/>
      <c r="I3331" s="3"/>
      <c r="J3331" s="68" t="str">
        <f ca="1">IF(OR(ISBLANK(E3331),ISBLANK(F3331),ISBLANK(H3331),ISBLANK(G3331),ISBLANK(C3331),ISBLANK(B3331)),"",MAX(0,IF(COUNTIF(A:A,A3331)=1,MIN(E3331*G3331,F3331*H3331),IF(COUNTIF($A$4:A3331, A3331)=1,MIN(E3331*G3331,F3331*H3331),MIN(SUMPRODUCT(INDIRECT("E"&amp;ROW(C3331)-COUNTIF($A$4:A3331, A3331)+1):E3331,INDIRECT("G"&amp;ROW(C3331)-COUNTIF($A$4:A3331, A3331)+1):G3331),F3331*H3331)-SUMPRODUCT(INDIRECT("E"&amp;ROW(C3331)-COUNTIF($A$4:A3331, A3331)+1):E3330,INDIRECT("G"&amp;ROW(C3331)-COUNTIF($A$4:A3331, A3331)+1):G3330)))))</f>
        <v/>
      </c>
    </row>
    <row r="3332" spans="1:10">
      <c r="A3332" s="13" t="str">
        <f t="shared" si="51"/>
        <v/>
      </c>
      <c r="B3332" s="69"/>
      <c r="C3332" s="70"/>
      <c r="D3332" s="13"/>
      <c r="E3332" s="71"/>
      <c r="F3332" s="71"/>
      <c r="G3332" s="67"/>
      <c r="H3332" s="67"/>
      <c r="I3332" s="3"/>
      <c r="J3332" s="68" t="str">
        <f ca="1">IF(OR(ISBLANK(E3332),ISBLANK(F3332),ISBLANK(H3332),ISBLANK(G3332),ISBLANK(C3332),ISBLANK(B3332)),"",MAX(0,IF(COUNTIF(A:A,A3332)=1,MIN(E3332*G3332,F3332*H3332),IF(COUNTIF($A$4:A3332, A3332)=1,MIN(E3332*G3332,F3332*H3332),MIN(SUMPRODUCT(INDIRECT("E"&amp;ROW(C3332)-COUNTIF($A$4:A3332, A3332)+1):E3332,INDIRECT("G"&amp;ROW(C3332)-COUNTIF($A$4:A3332, A3332)+1):G3332),F3332*H3332)-SUMPRODUCT(INDIRECT("E"&amp;ROW(C3332)-COUNTIF($A$4:A3332, A3332)+1):E3331,INDIRECT("G"&amp;ROW(C3332)-COUNTIF($A$4:A3332, A3332)+1):G3331)))))</f>
        <v/>
      </c>
    </row>
    <row r="3333" spans="1:10">
      <c r="A3333" s="13" t="str">
        <f t="shared" ref="A3333:A3396" si="52">CONCATENATE(B3333,C3333)</f>
        <v/>
      </c>
      <c r="B3333" s="69"/>
      <c r="C3333" s="70"/>
      <c r="D3333" s="13"/>
      <c r="E3333" s="71"/>
      <c r="F3333" s="71"/>
      <c r="G3333" s="67"/>
      <c r="H3333" s="67"/>
      <c r="I3333" s="3"/>
      <c r="J3333" s="68" t="str">
        <f ca="1">IF(OR(ISBLANK(E3333),ISBLANK(F3333),ISBLANK(H3333),ISBLANK(G3333),ISBLANK(C3333),ISBLANK(B3333)),"",MAX(0,IF(COUNTIF(A:A,A3333)=1,MIN(E3333*G3333,F3333*H3333),IF(COUNTIF($A$4:A3333, A3333)=1,MIN(E3333*G3333,F3333*H3333),MIN(SUMPRODUCT(INDIRECT("E"&amp;ROW(C3333)-COUNTIF($A$4:A3333, A3333)+1):E3333,INDIRECT("G"&amp;ROW(C3333)-COUNTIF($A$4:A3333, A3333)+1):G3333),F3333*H3333)-SUMPRODUCT(INDIRECT("E"&amp;ROW(C3333)-COUNTIF($A$4:A3333, A3333)+1):E3332,INDIRECT("G"&amp;ROW(C3333)-COUNTIF($A$4:A3333, A3333)+1):G3332)))))</f>
        <v/>
      </c>
    </row>
    <row r="3334" spans="1:10">
      <c r="A3334" s="13" t="str">
        <f t="shared" si="52"/>
        <v/>
      </c>
      <c r="B3334" s="69"/>
      <c r="C3334" s="70"/>
      <c r="D3334" s="13"/>
      <c r="E3334" s="71"/>
      <c r="F3334" s="71"/>
      <c r="G3334" s="67"/>
      <c r="H3334" s="67"/>
      <c r="I3334" s="3"/>
      <c r="J3334" s="68" t="str">
        <f ca="1">IF(OR(ISBLANK(E3334),ISBLANK(F3334),ISBLANK(H3334),ISBLANK(G3334),ISBLANK(C3334),ISBLANK(B3334)),"",MAX(0,IF(COUNTIF(A:A,A3334)=1,MIN(E3334*G3334,F3334*H3334),IF(COUNTIF($A$4:A3334, A3334)=1,MIN(E3334*G3334,F3334*H3334),MIN(SUMPRODUCT(INDIRECT("E"&amp;ROW(C3334)-COUNTIF($A$4:A3334, A3334)+1):E3334,INDIRECT("G"&amp;ROW(C3334)-COUNTIF($A$4:A3334, A3334)+1):G3334),F3334*H3334)-SUMPRODUCT(INDIRECT("E"&amp;ROW(C3334)-COUNTIF($A$4:A3334, A3334)+1):E3333,INDIRECT("G"&amp;ROW(C3334)-COUNTIF($A$4:A3334, A3334)+1):G3333)))))</f>
        <v/>
      </c>
    </row>
    <row r="3335" spans="1:10">
      <c r="A3335" s="13" t="str">
        <f t="shared" si="52"/>
        <v/>
      </c>
      <c r="B3335" s="69"/>
      <c r="C3335" s="70"/>
      <c r="D3335" s="13"/>
      <c r="E3335" s="71"/>
      <c r="F3335" s="71"/>
      <c r="G3335" s="67"/>
      <c r="H3335" s="67"/>
      <c r="I3335" s="3"/>
      <c r="J3335" s="68" t="str">
        <f ca="1">IF(OR(ISBLANK(E3335),ISBLANK(F3335),ISBLANK(H3335),ISBLANK(G3335),ISBLANK(C3335),ISBLANK(B3335)),"",MAX(0,IF(COUNTIF(A:A,A3335)=1,MIN(E3335*G3335,F3335*H3335),IF(COUNTIF($A$4:A3335, A3335)=1,MIN(E3335*G3335,F3335*H3335),MIN(SUMPRODUCT(INDIRECT("E"&amp;ROW(C3335)-COUNTIF($A$4:A3335, A3335)+1):E3335,INDIRECT("G"&amp;ROW(C3335)-COUNTIF($A$4:A3335, A3335)+1):G3335),F3335*H3335)-SUMPRODUCT(INDIRECT("E"&amp;ROW(C3335)-COUNTIF($A$4:A3335, A3335)+1):E3334,INDIRECT("G"&amp;ROW(C3335)-COUNTIF($A$4:A3335, A3335)+1):G3334)))))</f>
        <v/>
      </c>
    </row>
    <row r="3336" spans="1:10">
      <c r="A3336" s="13" t="str">
        <f t="shared" si="52"/>
        <v/>
      </c>
      <c r="B3336" s="69"/>
      <c r="C3336" s="70"/>
      <c r="D3336" s="13"/>
      <c r="E3336" s="71"/>
      <c r="F3336" s="71"/>
      <c r="G3336" s="67"/>
      <c r="H3336" s="67"/>
      <c r="I3336" s="3"/>
      <c r="J3336" s="68" t="str">
        <f ca="1">IF(OR(ISBLANK(E3336),ISBLANK(F3336),ISBLANK(H3336),ISBLANK(G3336),ISBLANK(C3336),ISBLANK(B3336)),"",MAX(0,IF(COUNTIF(A:A,A3336)=1,MIN(E3336*G3336,F3336*H3336),IF(COUNTIF($A$4:A3336, A3336)=1,MIN(E3336*G3336,F3336*H3336),MIN(SUMPRODUCT(INDIRECT("E"&amp;ROW(C3336)-COUNTIF($A$4:A3336, A3336)+1):E3336,INDIRECT("G"&amp;ROW(C3336)-COUNTIF($A$4:A3336, A3336)+1):G3336),F3336*H3336)-SUMPRODUCT(INDIRECT("E"&amp;ROW(C3336)-COUNTIF($A$4:A3336, A3336)+1):E3335,INDIRECT("G"&amp;ROW(C3336)-COUNTIF($A$4:A3336, A3336)+1):G3335)))))</f>
        <v/>
      </c>
    </row>
    <row r="3337" spans="1:10">
      <c r="A3337" s="13" t="str">
        <f t="shared" si="52"/>
        <v/>
      </c>
      <c r="B3337" s="69"/>
      <c r="C3337" s="70"/>
      <c r="D3337" s="13"/>
      <c r="E3337" s="71"/>
      <c r="F3337" s="71"/>
      <c r="G3337" s="67"/>
      <c r="H3337" s="67"/>
      <c r="I3337" s="3"/>
      <c r="J3337" s="68" t="str">
        <f ca="1">IF(OR(ISBLANK(E3337),ISBLANK(F3337),ISBLANK(H3337),ISBLANK(G3337),ISBLANK(C3337),ISBLANK(B3337)),"",MAX(0,IF(COUNTIF(A:A,A3337)=1,MIN(E3337*G3337,F3337*H3337),IF(COUNTIF($A$4:A3337, A3337)=1,MIN(E3337*G3337,F3337*H3337),MIN(SUMPRODUCT(INDIRECT("E"&amp;ROW(C3337)-COUNTIF($A$4:A3337, A3337)+1):E3337,INDIRECT("G"&amp;ROW(C3337)-COUNTIF($A$4:A3337, A3337)+1):G3337),F3337*H3337)-SUMPRODUCT(INDIRECT("E"&amp;ROW(C3337)-COUNTIF($A$4:A3337, A3337)+1):E3336,INDIRECT("G"&amp;ROW(C3337)-COUNTIF($A$4:A3337, A3337)+1):G3336)))))</f>
        <v/>
      </c>
    </row>
    <row r="3338" spans="1:10">
      <c r="A3338" s="13" t="str">
        <f t="shared" si="52"/>
        <v/>
      </c>
      <c r="B3338" s="69"/>
      <c r="C3338" s="70"/>
      <c r="D3338" s="13"/>
      <c r="E3338" s="71"/>
      <c r="F3338" s="71"/>
      <c r="G3338" s="67"/>
      <c r="H3338" s="67"/>
      <c r="I3338" s="3"/>
      <c r="J3338" s="68" t="str">
        <f ca="1">IF(OR(ISBLANK(E3338),ISBLANK(F3338),ISBLANK(H3338),ISBLANK(G3338),ISBLANK(C3338),ISBLANK(B3338)),"",MAX(0,IF(COUNTIF(A:A,A3338)=1,MIN(E3338*G3338,F3338*H3338),IF(COUNTIF($A$4:A3338, A3338)=1,MIN(E3338*G3338,F3338*H3338),MIN(SUMPRODUCT(INDIRECT("E"&amp;ROW(C3338)-COUNTIF($A$4:A3338, A3338)+1):E3338,INDIRECT("G"&amp;ROW(C3338)-COUNTIF($A$4:A3338, A3338)+1):G3338),F3338*H3338)-SUMPRODUCT(INDIRECT("E"&amp;ROW(C3338)-COUNTIF($A$4:A3338, A3338)+1):E3337,INDIRECT("G"&amp;ROW(C3338)-COUNTIF($A$4:A3338, A3338)+1):G3337)))))</f>
        <v/>
      </c>
    </row>
    <row r="3339" spans="1:10">
      <c r="A3339" s="13" t="str">
        <f t="shared" si="52"/>
        <v/>
      </c>
      <c r="B3339" s="69"/>
      <c r="C3339" s="70"/>
      <c r="D3339" s="13"/>
      <c r="E3339" s="71"/>
      <c r="F3339" s="71"/>
      <c r="G3339" s="67"/>
      <c r="H3339" s="67"/>
      <c r="I3339" s="3"/>
      <c r="J3339" s="68" t="str">
        <f ca="1">IF(OR(ISBLANK(E3339),ISBLANK(F3339),ISBLANK(H3339),ISBLANK(G3339),ISBLANK(C3339),ISBLANK(B3339)),"",MAX(0,IF(COUNTIF(A:A,A3339)=1,MIN(E3339*G3339,F3339*H3339),IF(COUNTIF($A$4:A3339, A3339)=1,MIN(E3339*G3339,F3339*H3339),MIN(SUMPRODUCT(INDIRECT("E"&amp;ROW(C3339)-COUNTIF($A$4:A3339, A3339)+1):E3339,INDIRECT("G"&amp;ROW(C3339)-COUNTIF($A$4:A3339, A3339)+1):G3339),F3339*H3339)-SUMPRODUCT(INDIRECT("E"&amp;ROW(C3339)-COUNTIF($A$4:A3339, A3339)+1):E3338,INDIRECT("G"&amp;ROW(C3339)-COUNTIF($A$4:A3339, A3339)+1):G3338)))))</f>
        <v/>
      </c>
    </row>
    <row r="3340" spans="1:10">
      <c r="A3340" s="13" t="str">
        <f t="shared" si="52"/>
        <v/>
      </c>
      <c r="B3340" s="69"/>
      <c r="C3340" s="70"/>
      <c r="D3340" s="13"/>
      <c r="E3340" s="71"/>
      <c r="F3340" s="71"/>
      <c r="G3340" s="67"/>
      <c r="H3340" s="67"/>
      <c r="I3340" s="3"/>
      <c r="J3340" s="68" t="str">
        <f ca="1">IF(OR(ISBLANK(E3340),ISBLANK(F3340),ISBLANK(H3340),ISBLANK(G3340),ISBLANK(C3340),ISBLANK(B3340)),"",MAX(0,IF(COUNTIF(A:A,A3340)=1,MIN(E3340*G3340,F3340*H3340),IF(COUNTIF($A$4:A3340, A3340)=1,MIN(E3340*G3340,F3340*H3340),MIN(SUMPRODUCT(INDIRECT("E"&amp;ROW(C3340)-COUNTIF($A$4:A3340, A3340)+1):E3340,INDIRECT("G"&amp;ROW(C3340)-COUNTIF($A$4:A3340, A3340)+1):G3340),F3340*H3340)-SUMPRODUCT(INDIRECT("E"&amp;ROW(C3340)-COUNTIF($A$4:A3340, A3340)+1):E3339,INDIRECT("G"&amp;ROW(C3340)-COUNTIF($A$4:A3340, A3340)+1):G3339)))))</f>
        <v/>
      </c>
    </row>
    <row r="3341" spans="1:10">
      <c r="A3341" s="13" t="str">
        <f t="shared" si="52"/>
        <v/>
      </c>
      <c r="B3341" s="69"/>
      <c r="C3341" s="70"/>
      <c r="D3341" s="13"/>
      <c r="E3341" s="71"/>
      <c r="F3341" s="71"/>
      <c r="G3341" s="67"/>
      <c r="H3341" s="67"/>
      <c r="I3341" s="3"/>
      <c r="J3341" s="68" t="str">
        <f ca="1">IF(OR(ISBLANK(E3341),ISBLANK(F3341),ISBLANK(H3341),ISBLANK(G3341),ISBLANK(C3341),ISBLANK(B3341)),"",MAX(0,IF(COUNTIF(A:A,A3341)=1,MIN(E3341*G3341,F3341*H3341),IF(COUNTIF($A$4:A3341, A3341)=1,MIN(E3341*G3341,F3341*H3341),MIN(SUMPRODUCT(INDIRECT("E"&amp;ROW(C3341)-COUNTIF($A$4:A3341, A3341)+1):E3341,INDIRECT("G"&amp;ROW(C3341)-COUNTIF($A$4:A3341, A3341)+1):G3341),F3341*H3341)-SUMPRODUCT(INDIRECT("E"&amp;ROW(C3341)-COUNTIF($A$4:A3341, A3341)+1):E3340,INDIRECT("G"&amp;ROW(C3341)-COUNTIF($A$4:A3341, A3341)+1):G3340)))))</f>
        <v/>
      </c>
    </row>
    <row r="3342" spans="1:10">
      <c r="A3342" s="13" t="str">
        <f t="shared" si="52"/>
        <v/>
      </c>
      <c r="B3342" s="69"/>
      <c r="C3342" s="70"/>
      <c r="D3342" s="13"/>
      <c r="E3342" s="71"/>
      <c r="F3342" s="71"/>
      <c r="G3342" s="67"/>
      <c r="H3342" s="67"/>
      <c r="I3342" s="3"/>
      <c r="J3342" s="68" t="str">
        <f ca="1">IF(OR(ISBLANK(E3342),ISBLANK(F3342),ISBLANK(H3342),ISBLANK(G3342),ISBLANK(C3342),ISBLANK(B3342)),"",MAX(0,IF(COUNTIF(A:A,A3342)=1,MIN(E3342*G3342,F3342*H3342),IF(COUNTIF($A$4:A3342, A3342)=1,MIN(E3342*G3342,F3342*H3342),MIN(SUMPRODUCT(INDIRECT("E"&amp;ROW(C3342)-COUNTIF($A$4:A3342, A3342)+1):E3342,INDIRECT("G"&amp;ROW(C3342)-COUNTIF($A$4:A3342, A3342)+1):G3342),F3342*H3342)-SUMPRODUCT(INDIRECT("E"&amp;ROW(C3342)-COUNTIF($A$4:A3342, A3342)+1):E3341,INDIRECT("G"&amp;ROW(C3342)-COUNTIF($A$4:A3342, A3342)+1):G3341)))))</f>
        <v/>
      </c>
    </row>
    <row r="3343" spans="1:10">
      <c r="A3343" s="13" t="str">
        <f t="shared" si="52"/>
        <v/>
      </c>
      <c r="B3343" s="69"/>
      <c r="C3343" s="70"/>
      <c r="D3343" s="13"/>
      <c r="E3343" s="71"/>
      <c r="F3343" s="71"/>
      <c r="G3343" s="67"/>
      <c r="H3343" s="67"/>
      <c r="I3343" s="3"/>
      <c r="J3343" s="68" t="str">
        <f ca="1">IF(OR(ISBLANK(E3343),ISBLANK(F3343),ISBLANK(H3343),ISBLANK(G3343),ISBLANK(C3343),ISBLANK(B3343)),"",MAX(0,IF(COUNTIF(A:A,A3343)=1,MIN(E3343*G3343,F3343*H3343),IF(COUNTIF($A$4:A3343, A3343)=1,MIN(E3343*G3343,F3343*H3343),MIN(SUMPRODUCT(INDIRECT("E"&amp;ROW(C3343)-COUNTIF($A$4:A3343, A3343)+1):E3343,INDIRECT("G"&amp;ROW(C3343)-COUNTIF($A$4:A3343, A3343)+1):G3343),F3343*H3343)-SUMPRODUCT(INDIRECT("E"&amp;ROW(C3343)-COUNTIF($A$4:A3343, A3343)+1):E3342,INDIRECT("G"&amp;ROW(C3343)-COUNTIF($A$4:A3343, A3343)+1):G3342)))))</f>
        <v/>
      </c>
    </row>
    <row r="3344" spans="1:10">
      <c r="A3344" s="13" t="str">
        <f t="shared" si="52"/>
        <v/>
      </c>
      <c r="B3344" s="69"/>
      <c r="C3344" s="70"/>
      <c r="D3344" s="13"/>
      <c r="E3344" s="71"/>
      <c r="F3344" s="71"/>
      <c r="G3344" s="67"/>
      <c r="H3344" s="67"/>
      <c r="I3344" s="3"/>
      <c r="J3344" s="68" t="str">
        <f ca="1">IF(OR(ISBLANK(E3344),ISBLANK(F3344),ISBLANK(H3344),ISBLANK(G3344),ISBLANK(C3344),ISBLANK(B3344)),"",MAX(0,IF(COUNTIF(A:A,A3344)=1,MIN(E3344*G3344,F3344*H3344),IF(COUNTIF($A$4:A3344, A3344)=1,MIN(E3344*G3344,F3344*H3344),MIN(SUMPRODUCT(INDIRECT("E"&amp;ROW(C3344)-COUNTIF($A$4:A3344, A3344)+1):E3344,INDIRECT("G"&amp;ROW(C3344)-COUNTIF($A$4:A3344, A3344)+1):G3344),F3344*H3344)-SUMPRODUCT(INDIRECT("E"&amp;ROW(C3344)-COUNTIF($A$4:A3344, A3344)+1):E3343,INDIRECT("G"&amp;ROW(C3344)-COUNTIF($A$4:A3344, A3344)+1):G3343)))))</f>
        <v/>
      </c>
    </row>
    <row r="3345" spans="1:10">
      <c r="A3345" s="13" t="str">
        <f t="shared" si="52"/>
        <v/>
      </c>
      <c r="B3345" s="69"/>
      <c r="C3345" s="70"/>
      <c r="D3345" s="13"/>
      <c r="E3345" s="71"/>
      <c r="F3345" s="71"/>
      <c r="G3345" s="67"/>
      <c r="H3345" s="67"/>
      <c r="I3345" s="3"/>
      <c r="J3345" s="68" t="str">
        <f ca="1">IF(OR(ISBLANK(E3345),ISBLANK(F3345),ISBLANK(H3345),ISBLANK(G3345),ISBLANK(C3345),ISBLANK(B3345)),"",MAX(0,IF(COUNTIF(A:A,A3345)=1,MIN(E3345*G3345,F3345*H3345),IF(COUNTIF($A$4:A3345, A3345)=1,MIN(E3345*G3345,F3345*H3345),MIN(SUMPRODUCT(INDIRECT("E"&amp;ROW(C3345)-COUNTIF($A$4:A3345, A3345)+1):E3345,INDIRECT("G"&amp;ROW(C3345)-COUNTIF($A$4:A3345, A3345)+1):G3345),F3345*H3345)-SUMPRODUCT(INDIRECT("E"&amp;ROW(C3345)-COUNTIF($A$4:A3345, A3345)+1):E3344,INDIRECT("G"&amp;ROW(C3345)-COUNTIF($A$4:A3345, A3345)+1):G3344)))))</f>
        <v/>
      </c>
    </row>
    <row r="3346" spans="1:10">
      <c r="A3346" s="13" t="str">
        <f t="shared" si="52"/>
        <v/>
      </c>
      <c r="B3346" s="69"/>
      <c r="C3346" s="70"/>
      <c r="D3346" s="13"/>
      <c r="E3346" s="71"/>
      <c r="F3346" s="71"/>
      <c r="G3346" s="67"/>
      <c r="H3346" s="67"/>
      <c r="I3346" s="3"/>
      <c r="J3346" s="68" t="str">
        <f ca="1">IF(OR(ISBLANK(E3346),ISBLANK(F3346),ISBLANK(H3346),ISBLANK(G3346),ISBLANK(C3346),ISBLANK(B3346)),"",MAX(0,IF(COUNTIF(A:A,A3346)=1,MIN(E3346*G3346,F3346*H3346),IF(COUNTIF($A$4:A3346, A3346)=1,MIN(E3346*G3346,F3346*H3346),MIN(SUMPRODUCT(INDIRECT("E"&amp;ROW(C3346)-COUNTIF($A$4:A3346, A3346)+1):E3346,INDIRECT("G"&amp;ROW(C3346)-COUNTIF($A$4:A3346, A3346)+1):G3346),F3346*H3346)-SUMPRODUCT(INDIRECT("E"&amp;ROW(C3346)-COUNTIF($A$4:A3346, A3346)+1):E3345,INDIRECT("G"&amp;ROW(C3346)-COUNTIF($A$4:A3346, A3346)+1):G3345)))))</f>
        <v/>
      </c>
    </row>
    <row r="3347" spans="1:10">
      <c r="A3347" s="13" t="str">
        <f t="shared" si="52"/>
        <v/>
      </c>
      <c r="B3347" s="69"/>
      <c r="C3347" s="70"/>
      <c r="D3347" s="13"/>
      <c r="E3347" s="71"/>
      <c r="F3347" s="71"/>
      <c r="G3347" s="67"/>
      <c r="H3347" s="67"/>
      <c r="I3347" s="3"/>
      <c r="J3347" s="68" t="str">
        <f ca="1">IF(OR(ISBLANK(E3347),ISBLANK(F3347),ISBLANK(H3347),ISBLANK(G3347),ISBLANK(C3347),ISBLANK(B3347)),"",MAX(0,IF(COUNTIF(A:A,A3347)=1,MIN(E3347*G3347,F3347*H3347),IF(COUNTIF($A$4:A3347, A3347)=1,MIN(E3347*G3347,F3347*H3347),MIN(SUMPRODUCT(INDIRECT("E"&amp;ROW(C3347)-COUNTIF($A$4:A3347, A3347)+1):E3347,INDIRECT("G"&amp;ROW(C3347)-COUNTIF($A$4:A3347, A3347)+1):G3347),F3347*H3347)-SUMPRODUCT(INDIRECT("E"&amp;ROW(C3347)-COUNTIF($A$4:A3347, A3347)+1):E3346,INDIRECT("G"&amp;ROW(C3347)-COUNTIF($A$4:A3347, A3347)+1):G3346)))))</f>
        <v/>
      </c>
    </row>
    <row r="3348" spans="1:10">
      <c r="A3348" s="13" t="str">
        <f t="shared" si="52"/>
        <v/>
      </c>
      <c r="B3348" s="69"/>
      <c r="C3348" s="70"/>
      <c r="D3348" s="13"/>
      <c r="E3348" s="71"/>
      <c r="F3348" s="71"/>
      <c r="G3348" s="67"/>
      <c r="H3348" s="67"/>
      <c r="I3348" s="3"/>
      <c r="J3348" s="68" t="str">
        <f ca="1">IF(OR(ISBLANK(E3348),ISBLANK(F3348),ISBLANK(H3348),ISBLANK(G3348),ISBLANK(C3348),ISBLANK(B3348)),"",MAX(0,IF(COUNTIF(A:A,A3348)=1,MIN(E3348*G3348,F3348*H3348),IF(COUNTIF($A$4:A3348, A3348)=1,MIN(E3348*G3348,F3348*H3348),MIN(SUMPRODUCT(INDIRECT("E"&amp;ROW(C3348)-COUNTIF($A$4:A3348, A3348)+1):E3348,INDIRECT("G"&amp;ROW(C3348)-COUNTIF($A$4:A3348, A3348)+1):G3348),F3348*H3348)-SUMPRODUCT(INDIRECT("E"&amp;ROW(C3348)-COUNTIF($A$4:A3348, A3348)+1):E3347,INDIRECT("G"&amp;ROW(C3348)-COUNTIF($A$4:A3348, A3348)+1):G3347)))))</f>
        <v/>
      </c>
    </row>
    <row r="3349" spans="1:10">
      <c r="A3349" s="13" t="str">
        <f t="shared" si="52"/>
        <v/>
      </c>
      <c r="B3349" s="69"/>
      <c r="C3349" s="70"/>
      <c r="D3349" s="13"/>
      <c r="E3349" s="71"/>
      <c r="F3349" s="71"/>
      <c r="G3349" s="67"/>
      <c r="H3349" s="67"/>
      <c r="I3349" s="3"/>
      <c r="J3349" s="68" t="str">
        <f ca="1">IF(OR(ISBLANK(E3349),ISBLANK(F3349),ISBLANK(H3349),ISBLANK(G3349),ISBLANK(C3349),ISBLANK(B3349)),"",MAX(0,IF(COUNTIF(A:A,A3349)=1,MIN(E3349*G3349,F3349*H3349),IF(COUNTIF($A$4:A3349, A3349)=1,MIN(E3349*G3349,F3349*H3349),MIN(SUMPRODUCT(INDIRECT("E"&amp;ROW(C3349)-COUNTIF($A$4:A3349, A3349)+1):E3349,INDIRECT("G"&amp;ROW(C3349)-COUNTIF($A$4:A3349, A3349)+1):G3349),F3349*H3349)-SUMPRODUCT(INDIRECT("E"&amp;ROW(C3349)-COUNTIF($A$4:A3349, A3349)+1):E3348,INDIRECT("G"&amp;ROW(C3349)-COUNTIF($A$4:A3349, A3349)+1):G3348)))))</f>
        <v/>
      </c>
    </row>
    <row r="3350" spans="1:10">
      <c r="A3350" s="13" t="str">
        <f t="shared" si="52"/>
        <v/>
      </c>
      <c r="B3350" s="69"/>
      <c r="C3350" s="70"/>
      <c r="D3350" s="13"/>
      <c r="E3350" s="71"/>
      <c r="F3350" s="71"/>
      <c r="G3350" s="67"/>
      <c r="H3350" s="67"/>
      <c r="I3350" s="3"/>
      <c r="J3350" s="68" t="str">
        <f ca="1">IF(OR(ISBLANK(E3350),ISBLANK(F3350),ISBLANK(H3350),ISBLANK(G3350),ISBLANK(C3350),ISBLANK(B3350)),"",MAX(0,IF(COUNTIF(A:A,A3350)=1,MIN(E3350*G3350,F3350*H3350),IF(COUNTIF($A$4:A3350, A3350)=1,MIN(E3350*G3350,F3350*H3350),MIN(SUMPRODUCT(INDIRECT("E"&amp;ROW(C3350)-COUNTIF($A$4:A3350, A3350)+1):E3350,INDIRECT("G"&amp;ROW(C3350)-COUNTIF($A$4:A3350, A3350)+1):G3350),F3350*H3350)-SUMPRODUCT(INDIRECT("E"&amp;ROW(C3350)-COUNTIF($A$4:A3350, A3350)+1):E3349,INDIRECT("G"&amp;ROW(C3350)-COUNTIF($A$4:A3350, A3350)+1):G3349)))))</f>
        <v/>
      </c>
    </row>
    <row r="3351" spans="1:10">
      <c r="A3351" s="13" t="str">
        <f t="shared" si="52"/>
        <v/>
      </c>
      <c r="B3351" s="69"/>
      <c r="C3351" s="70"/>
      <c r="D3351" s="13"/>
      <c r="E3351" s="71"/>
      <c r="F3351" s="71"/>
      <c r="G3351" s="67"/>
      <c r="H3351" s="67"/>
      <c r="I3351" s="3"/>
      <c r="J3351" s="68" t="str">
        <f ca="1">IF(OR(ISBLANK(E3351),ISBLANK(F3351),ISBLANK(H3351),ISBLANK(G3351),ISBLANK(C3351),ISBLANK(B3351)),"",MAX(0,IF(COUNTIF(A:A,A3351)=1,MIN(E3351*G3351,F3351*H3351),IF(COUNTIF($A$4:A3351, A3351)=1,MIN(E3351*G3351,F3351*H3351),MIN(SUMPRODUCT(INDIRECT("E"&amp;ROW(C3351)-COUNTIF($A$4:A3351, A3351)+1):E3351,INDIRECT("G"&amp;ROW(C3351)-COUNTIF($A$4:A3351, A3351)+1):G3351),F3351*H3351)-SUMPRODUCT(INDIRECT("E"&amp;ROW(C3351)-COUNTIF($A$4:A3351, A3351)+1):E3350,INDIRECT("G"&amp;ROW(C3351)-COUNTIF($A$4:A3351, A3351)+1):G3350)))))</f>
        <v/>
      </c>
    </row>
    <row r="3352" spans="1:10">
      <c r="A3352" s="13" t="str">
        <f t="shared" si="52"/>
        <v/>
      </c>
      <c r="B3352" s="69"/>
      <c r="C3352" s="70"/>
      <c r="D3352" s="13"/>
      <c r="E3352" s="71"/>
      <c r="F3352" s="71"/>
      <c r="G3352" s="67"/>
      <c r="H3352" s="67"/>
      <c r="I3352" s="3"/>
      <c r="J3352" s="68" t="str">
        <f ca="1">IF(OR(ISBLANK(E3352),ISBLANK(F3352),ISBLANK(H3352),ISBLANK(G3352),ISBLANK(C3352),ISBLANK(B3352)),"",MAX(0,IF(COUNTIF(A:A,A3352)=1,MIN(E3352*G3352,F3352*H3352),IF(COUNTIF($A$4:A3352, A3352)=1,MIN(E3352*G3352,F3352*H3352),MIN(SUMPRODUCT(INDIRECT("E"&amp;ROW(C3352)-COUNTIF($A$4:A3352, A3352)+1):E3352,INDIRECT("G"&amp;ROW(C3352)-COUNTIF($A$4:A3352, A3352)+1):G3352),F3352*H3352)-SUMPRODUCT(INDIRECT("E"&amp;ROW(C3352)-COUNTIF($A$4:A3352, A3352)+1):E3351,INDIRECT("G"&amp;ROW(C3352)-COUNTIF($A$4:A3352, A3352)+1):G3351)))))</f>
        <v/>
      </c>
    </row>
    <row r="3353" spans="1:10">
      <c r="A3353" s="13" t="str">
        <f t="shared" si="52"/>
        <v/>
      </c>
      <c r="B3353" s="69"/>
      <c r="C3353" s="70"/>
      <c r="D3353" s="13"/>
      <c r="E3353" s="71"/>
      <c r="F3353" s="71"/>
      <c r="G3353" s="67"/>
      <c r="H3353" s="67"/>
      <c r="I3353" s="3"/>
      <c r="J3353" s="68" t="str">
        <f ca="1">IF(OR(ISBLANK(E3353),ISBLANK(F3353),ISBLANK(H3353),ISBLANK(G3353),ISBLANK(C3353),ISBLANK(B3353)),"",MAX(0,IF(COUNTIF(A:A,A3353)=1,MIN(E3353*G3353,F3353*H3353),IF(COUNTIF($A$4:A3353, A3353)=1,MIN(E3353*G3353,F3353*H3353),MIN(SUMPRODUCT(INDIRECT("E"&amp;ROW(C3353)-COUNTIF($A$4:A3353, A3353)+1):E3353,INDIRECT("G"&amp;ROW(C3353)-COUNTIF($A$4:A3353, A3353)+1):G3353),F3353*H3353)-SUMPRODUCT(INDIRECT("E"&amp;ROW(C3353)-COUNTIF($A$4:A3353, A3353)+1):E3352,INDIRECT("G"&amp;ROW(C3353)-COUNTIF($A$4:A3353, A3353)+1):G3352)))))</f>
        <v/>
      </c>
    </row>
    <row r="3354" spans="1:10">
      <c r="A3354" s="13" t="str">
        <f t="shared" si="52"/>
        <v/>
      </c>
      <c r="B3354" s="69"/>
      <c r="C3354" s="70"/>
      <c r="D3354" s="13"/>
      <c r="E3354" s="71"/>
      <c r="F3354" s="71"/>
      <c r="G3354" s="67"/>
      <c r="H3354" s="67"/>
      <c r="I3354" s="3"/>
      <c r="J3354" s="68" t="str">
        <f ca="1">IF(OR(ISBLANK(E3354),ISBLANK(F3354),ISBLANK(H3354),ISBLANK(G3354),ISBLANK(C3354),ISBLANK(B3354)),"",MAX(0,IF(COUNTIF(A:A,A3354)=1,MIN(E3354*G3354,F3354*H3354),IF(COUNTIF($A$4:A3354, A3354)=1,MIN(E3354*G3354,F3354*H3354),MIN(SUMPRODUCT(INDIRECT("E"&amp;ROW(C3354)-COUNTIF($A$4:A3354, A3354)+1):E3354,INDIRECT("G"&amp;ROW(C3354)-COUNTIF($A$4:A3354, A3354)+1):G3354),F3354*H3354)-SUMPRODUCT(INDIRECT("E"&amp;ROW(C3354)-COUNTIF($A$4:A3354, A3354)+1):E3353,INDIRECT("G"&amp;ROW(C3354)-COUNTIF($A$4:A3354, A3354)+1):G3353)))))</f>
        <v/>
      </c>
    </row>
    <row r="3355" spans="1:10">
      <c r="A3355" s="13" t="str">
        <f t="shared" si="52"/>
        <v/>
      </c>
      <c r="B3355" s="69"/>
      <c r="C3355" s="70"/>
      <c r="D3355" s="13"/>
      <c r="E3355" s="71"/>
      <c r="F3355" s="71"/>
      <c r="G3355" s="67"/>
      <c r="H3355" s="67"/>
      <c r="I3355" s="3"/>
      <c r="J3355" s="68" t="str">
        <f ca="1">IF(OR(ISBLANK(E3355),ISBLANK(F3355),ISBLANK(H3355),ISBLANK(G3355),ISBLANK(C3355),ISBLANK(B3355)),"",MAX(0,IF(COUNTIF(A:A,A3355)=1,MIN(E3355*G3355,F3355*H3355),IF(COUNTIF($A$4:A3355, A3355)=1,MIN(E3355*G3355,F3355*H3355),MIN(SUMPRODUCT(INDIRECT("E"&amp;ROW(C3355)-COUNTIF($A$4:A3355, A3355)+1):E3355,INDIRECT("G"&amp;ROW(C3355)-COUNTIF($A$4:A3355, A3355)+1):G3355),F3355*H3355)-SUMPRODUCT(INDIRECT("E"&amp;ROW(C3355)-COUNTIF($A$4:A3355, A3355)+1):E3354,INDIRECT("G"&amp;ROW(C3355)-COUNTIF($A$4:A3355, A3355)+1):G3354)))))</f>
        <v/>
      </c>
    </row>
    <row r="3356" spans="1:10">
      <c r="A3356" s="13" t="str">
        <f t="shared" si="52"/>
        <v/>
      </c>
      <c r="B3356" s="69"/>
      <c r="C3356" s="70"/>
      <c r="D3356" s="13"/>
      <c r="E3356" s="71"/>
      <c r="F3356" s="71"/>
      <c r="G3356" s="67"/>
      <c r="H3356" s="67"/>
      <c r="I3356" s="3"/>
      <c r="J3356" s="68" t="str">
        <f ca="1">IF(OR(ISBLANK(E3356),ISBLANK(F3356),ISBLANK(H3356),ISBLANK(G3356),ISBLANK(C3356),ISBLANK(B3356)),"",MAX(0,IF(COUNTIF(A:A,A3356)=1,MIN(E3356*G3356,F3356*H3356),IF(COUNTIF($A$4:A3356, A3356)=1,MIN(E3356*G3356,F3356*H3356),MIN(SUMPRODUCT(INDIRECT("E"&amp;ROW(C3356)-COUNTIF($A$4:A3356, A3356)+1):E3356,INDIRECT("G"&amp;ROW(C3356)-COUNTIF($A$4:A3356, A3356)+1):G3356),F3356*H3356)-SUMPRODUCT(INDIRECT("E"&amp;ROW(C3356)-COUNTIF($A$4:A3356, A3356)+1):E3355,INDIRECT("G"&amp;ROW(C3356)-COUNTIF($A$4:A3356, A3356)+1):G3355)))))</f>
        <v/>
      </c>
    </row>
    <row r="3357" spans="1:10">
      <c r="A3357" s="13" t="str">
        <f t="shared" si="52"/>
        <v/>
      </c>
      <c r="B3357" s="69"/>
      <c r="C3357" s="70"/>
      <c r="D3357" s="13"/>
      <c r="E3357" s="71"/>
      <c r="F3357" s="71"/>
      <c r="G3357" s="67"/>
      <c r="H3357" s="67"/>
      <c r="I3357" s="3"/>
      <c r="J3357" s="68" t="str">
        <f ca="1">IF(OR(ISBLANK(E3357),ISBLANK(F3357),ISBLANK(H3357),ISBLANK(G3357),ISBLANK(C3357),ISBLANK(B3357)),"",MAX(0,IF(COUNTIF(A:A,A3357)=1,MIN(E3357*G3357,F3357*H3357),IF(COUNTIF($A$4:A3357, A3357)=1,MIN(E3357*G3357,F3357*H3357),MIN(SUMPRODUCT(INDIRECT("E"&amp;ROW(C3357)-COUNTIF($A$4:A3357, A3357)+1):E3357,INDIRECT("G"&amp;ROW(C3357)-COUNTIF($A$4:A3357, A3357)+1):G3357),F3357*H3357)-SUMPRODUCT(INDIRECT("E"&amp;ROW(C3357)-COUNTIF($A$4:A3357, A3357)+1):E3356,INDIRECT("G"&amp;ROW(C3357)-COUNTIF($A$4:A3357, A3357)+1):G3356)))))</f>
        <v/>
      </c>
    </row>
    <row r="3358" spans="1:10">
      <c r="A3358" s="13" t="str">
        <f t="shared" si="52"/>
        <v/>
      </c>
      <c r="B3358" s="69"/>
      <c r="C3358" s="70"/>
      <c r="D3358" s="13"/>
      <c r="E3358" s="71"/>
      <c r="F3358" s="71"/>
      <c r="G3358" s="67"/>
      <c r="H3358" s="67"/>
      <c r="I3358" s="3"/>
      <c r="J3358" s="68" t="str">
        <f ca="1">IF(OR(ISBLANK(E3358),ISBLANK(F3358),ISBLANK(H3358),ISBLANK(G3358),ISBLANK(C3358),ISBLANK(B3358)),"",MAX(0,IF(COUNTIF(A:A,A3358)=1,MIN(E3358*G3358,F3358*H3358),IF(COUNTIF($A$4:A3358, A3358)=1,MIN(E3358*G3358,F3358*H3358),MIN(SUMPRODUCT(INDIRECT("E"&amp;ROW(C3358)-COUNTIF($A$4:A3358, A3358)+1):E3358,INDIRECT("G"&amp;ROW(C3358)-COUNTIF($A$4:A3358, A3358)+1):G3358),F3358*H3358)-SUMPRODUCT(INDIRECT("E"&amp;ROW(C3358)-COUNTIF($A$4:A3358, A3358)+1):E3357,INDIRECT("G"&amp;ROW(C3358)-COUNTIF($A$4:A3358, A3358)+1):G3357)))))</f>
        <v/>
      </c>
    </row>
    <row r="3359" spans="1:10">
      <c r="A3359" s="13" t="str">
        <f t="shared" si="52"/>
        <v/>
      </c>
      <c r="B3359" s="69"/>
      <c r="C3359" s="70"/>
      <c r="D3359" s="13"/>
      <c r="E3359" s="71"/>
      <c r="F3359" s="71"/>
      <c r="G3359" s="67"/>
      <c r="H3359" s="67"/>
      <c r="I3359" s="3"/>
      <c r="J3359" s="68" t="str">
        <f ca="1">IF(OR(ISBLANK(E3359),ISBLANK(F3359),ISBLANK(H3359),ISBLANK(G3359),ISBLANK(C3359),ISBLANK(B3359)),"",MAX(0,IF(COUNTIF(A:A,A3359)=1,MIN(E3359*G3359,F3359*H3359),IF(COUNTIF($A$4:A3359, A3359)=1,MIN(E3359*G3359,F3359*H3359),MIN(SUMPRODUCT(INDIRECT("E"&amp;ROW(C3359)-COUNTIF($A$4:A3359, A3359)+1):E3359,INDIRECT("G"&amp;ROW(C3359)-COUNTIF($A$4:A3359, A3359)+1):G3359),F3359*H3359)-SUMPRODUCT(INDIRECT("E"&amp;ROW(C3359)-COUNTIF($A$4:A3359, A3359)+1):E3358,INDIRECT("G"&amp;ROW(C3359)-COUNTIF($A$4:A3359, A3359)+1):G3358)))))</f>
        <v/>
      </c>
    </row>
    <row r="3360" spans="1:10">
      <c r="A3360" s="13" t="str">
        <f t="shared" si="52"/>
        <v/>
      </c>
      <c r="B3360" s="69"/>
      <c r="C3360" s="70"/>
      <c r="D3360" s="13"/>
      <c r="E3360" s="71"/>
      <c r="F3360" s="71"/>
      <c r="G3360" s="67"/>
      <c r="H3360" s="67"/>
      <c r="I3360" s="3"/>
      <c r="J3360" s="68" t="str">
        <f ca="1">IF(OR(ISBLANK(E3360),ISBLANK(F3360),ISBLANK(H3360),ISBLANK(G3360),ISBLANK(C3360),ISBLANK(B3360)),"",MAX(0,IF(COUNTIF(A:A,A3360)=1,MIN(E3360*G3360,F3360*H3360),IF(COUNTIF($A$4:A3360, A3360)=1,MIN(E3360*G3360,F3360*H3360),MIN(SUMPRODUCT(INDIRECT("E"&amp;ROW(C3360)-COUNTIF($A$4:A3360, A3360)+1):E3360,INDIRECT("G"&amp;ROW(C3360)-COUNTIF($A$4:A3360, A3360)+1):G3360),F3360*H3360)-SUMPRODUCT(INDIRECT("E"&amp;ROW(C3360)-COUNTIF($A$4:A3360, A3360)+1):E3359,INDIRECT("G"&amp;ROW(C3360)-COUNTIF($A$4:A3360, A3360)+1):G3359)))))</f>
        <v/>
      </c>
    </row>
    <row r="3361" spans="1:10">
      <c r="A3361" s="13" t="str">
        <f t="shared" si="52"/>
        <v/>
      </c>
      <c r="B3361" s="69"/>
      <c r="C3361" s="70"/>
      <c r="D3361" s="13"/>
      <c r="E3361" s="71"/>
      <c r="F3361" s="71"/>
      <c r="G3361" s="67"/>
      <c r="H3361" s="67"/>
      <c r="I3361" s="3"/>
      <c r="J3361" s="68" t="str">
        <f ca="1">IF(OR(ISBLANK(E3361),ISBLANK(F3361),ISBLANK(H3361),ISBLANK(G3361),ISBLANK(C3361),ISBLANK(B3361)),"",MAX(0,IF(COUNTIF(A:A,A3361)=1,MIN(E3361*G3361,F3361*H3361),IF(COUNTIF($A$4:A3361, A3361)=1,MIN(E3361*G3361,F3361*H3361),MIN(SUMPRODUCT(INDIRECT("E"&amp;ROW(C3361)-COUNTIF($A$4:A3361, A3361)+1):E3361,INDIRECT("G"&amp;ROW(C3361)-COUNTIF($A$4:A3361, A3361)+1):G3361),F3361*H3361)-SUMPRODUCT(INDIRECT("E"&amp;ROW(C3361)-COUNTIF($A$4:A3361, A3361)+1):E3360,INDIRECT("G"&amp;ROW(C3361)-COUNTIF($A$4:A3361, A3361)+1):G3360)))))</f>
        <v/>
      </c>
    </row>
    <row r="3362" spans="1:10">
      <c r="A3362" s="13" t="str">
        <f t="shared" si="52"/>
        <v/>
      </c>
      <c r="B3362" s="69"/>
      <c r="C3362" s="70"/>
      <c r="D3362" s="13"/>
      <c r="E3362" s="71"/>
      <c r="F3362" s="71"/>
      <c r="G3362" s="67"/>
      <c r="H3362" s="67"/>
      <c r="I3362" s="3"/>
      <c r="J3362" s="68" t="str">
        <f ca="1">IF(OR(ISBLANK(E3362),ISBLANK(F3362),ISBLANK(H3362),ISBLANK(G3362),ISBLANK(C3362),ISBLANK(B3362)),"",MAX(0,IF(COUNTIF(A:A,A3362)=1,MIN(E3362*G3362,F3362*H3362),IF(COUNTIF($A$4:A3362, A3362)=1,MIN(E3362*G3362,F3362*H3362),MIN(SUMPRODUCT(INDIRECT("E"&amp;ROW(C3362)-COUNTIF($A$4:A3362, A3362)+1):E3362,INDIRECT("G"&amp;ROW(C3362)-COUNTIF($A$4:A3362, A3362)+1):G3362),F3362*H3362)-SUMPRODUCT(INDIRECT("E"&amp;ROW(C3362)-COUNTIF($A$4:A3362, A3362)+1):E3361,INDIRECT("G"&amp;ROW(C3362)-COUNTIF($A$4:A3362, A3362)+1):G3361)))))</f>
        <v/>
      </c>
    </row>
    <row r="3363" spans="1:10">
      <c r="A3363" s="13" t="str">
        <f t="shared" si="52"/>
        <v/>
      </c>
      <c r="B3363" s="69"/>
      <c r="C3363" s="70"/>
      <c r="D3363" s="13"/>
      <c r="E3363" s="71"/>
      <c r="F3363" s="71"/>
      <c r="G3363" s="67"/>
      <c r="H3363" s="67"/>
      <c r="I3363" s="3"/>
      <c r="J3363" s="68" t="str">
        <f ca="1">IF(OR(ISBLANK(E3363),ISBLANK(F3363),ISBLANK(H3363),ISBLANK(G3363),ISBLANK(C3363),ISBLANK(B3363)),"",MAX(0,IF(COUNTIF(A:A,A3363)=1,MIN(E3363*G3363,F3363*H3363),IF(COUNTIF($A$4:A3363, A3363)=1,MIN(E3363*G3363,F3363*H3363),MIN(SUMPRODUCT(INDIRECT("E"&amp;ROW(C3363)-COUNTIF($A$4:A3363, A3363)+1):E3363,INDIRECT("G"&amp;ROW(C3363)-COUNTIF($A$4:A3363, A3363)+1):G3363),F3363*H3363)-SUMPRODUCT(INDIRECT("E"&amp;ROW(C3363)-COUNTIF($A$4:A3363, A3363)+1):E3362,INDIRECT("G"&amp;ROW(C3363)-COUNTIF($A$4:A3363, A3363)+1):G3362)))))</f>
        <v/>
      </c>
    </row>
    <row r="3364" spans="1:10">
      <c r="A3364" s="13" t="str">
        <f t="shared" si="52"/>
        <v/>
      </c>
      <c r="B3364" s="69"/>
      <c r="C3364" s="70"/>
      <c r="D3364" s="13"/>
      <c r="E3364" s="71"/>
      <c r="F3364" s="71"/>
      <c r="G3364" s="67"/>
      <c r="H3364" s="67"/>
      <c r="I3364" s="3"/>
      <c r="J3364" s="68" t="str">
        <f ca="1">IF(OR(ISBLANK(E3364),ISBLANK(F3364),ISBLANK(H3364),ISBLANK(G3364),ISBLANK(C3364),ISBLANK(B3364)),"",MAX(0,IF(COUNTIF(A:A,A3364)=1,MIN(E3364*G3364,F3364*H3364),IF(COUNTIF($A$4:A3364, A3364)=1,MIN(E3364*G3364,F3364*H3364),MIN(SUMPRODUCT(INDIRECT("E"&amp;ROW(C3364)-COUNTIF($A$4:A3364, A3364)+1):E3364,INDIRECT("G"&amp;ROW(C3364)-COUNTIF($A$4:A3364, A3364)+1):G3364),F3364*H3364)-SUMPRODUCT(INDIRECT("E"&amp;ROW(C3364)-COUNTIF($A$4:A3364, A3364)+1):E3363,INDIRECT("G"&amp;ROW(C3364)-COUNTIF($A$4:A3364, A3364)+1):G3363)))))</f>
        <v/>
      </c>
    </row>
    <row r="3365" spans="1:10">
      <c r="A3365" s="13" t="str">
        <f t="shared" si="52"/>
        <v/>
      </c>
      <c r="B3365" s="69"/>
      <c r="C3365" s="70"/>
      <c r="D3365" s="13"/>
      <c r="E3365" s="71"/>
      <c r="F3365" s="71"/>
      <c r="G3365" s="67"/>
      <c r="H3365" s="67"/>
      <c r="I3365" s="3"/>
      <c r="J3365" s="68" t="str">
        <f ca="1">IF(OR(ISBLANK(E3365),ISBLANK(F3365),ISBLANK(H3365),ISBLANK(G3365),ISBLANK(C3365),ISBLANK(B3365)),"",MAX(0,IF(COUNTIF(A:A,A3365)=1,MIN(E3365*G3365,F3365*H3365),IF(COUNTIF($A$4:A3365, A3365)=1,MIN(E3365*G3365,F3365*H3365),MIN(SUMPRODUCT(INDIRECT("E"&amp;ROW(C3365)-COUNTIF($A$4:A3365, A3365)+1):E3365,INDIRECT("G"&amp;ROW(C3365)-COUNTIF($A$4:A3365, A3365)+1):G3365),F3365*H3365)-SUMPRODUCT(INDIRECT("E"&amp;ROW(C3365)-COUNTIF($A$4:A3365, A3365)+1):E3364,INDIRECT("G"&amp;ROW(C3365)-COUNTIF($A$4:A3365, A3365)+1):G3364)))))</f>
        <v/>
      </c>
    </row>
    <row r="3366" spans="1:10">
      <c r="A3366" s="13" t="str">
        <f t="shared" si="52"/>
        <v/>
      </c>
      <c r="B3366" s="69"/>
      <c r="C3366" s="70"/>
      <c r="D3366" s="13"/>
      <c r="E3366" s="71"/>
      <c r="F3366" s="71"/>
      <c r="G3366" s="67"/>
      <c r="H3366" s="67"/>
      <c r="I3366" s="3"/>
      <c r="J3366" s="68" t="str">
        <f ca="1">IF(OR(ISBLANK(E3366),ISBLANK(F3366),ISBLANK(H3366),ISBLANK(G3366),ISBLANK(C3366),ISBLANK(B3366)),"",MAX(0,IF(COUNTIF(A:A,A3366)=1,MIN(E3366*G3366,F3366*H3366),IF(COUNTIF($A$4:A3366, A3366)=1,MIN(E3366*G3366,F3366*H3366),MIN(SUMPRODUCT(INDIRECT("E"&amp;ROW(C3366)-COUNTIF($A$4:A3366, A3366)+1):E3366,INDIRECT("G"&amp;ROW(C3366)-COUNTIF($A$4:A3366, A3366)+1):G3366),F3366*H3366)-SUMPRODUCT(INDIRECT("E"&amp;ROW(C3366)-COUNTIF($A$4:A3366, A3366)+1):E3365,INDIRECT("G"&amp;ROW(C3366)-COUNTIF($A$4:A3366, A3366)+1):G3365)))))</f>
        <v/>
      </c>
    </row>
    <row r="3367" spans="1:10">
      <c r="A3367" s="13" t="str">
        <f t="shared" si="52"/>
        <v/>
      </c>
      <c r="B3367" s="69"/>
      <c r="C3367" s="70"/>
      <c r="D3367" s="13"/>
      <c r="E3367" s="71"/>
      <c r="F3367" s="71"/>
      <c r="G3367" s="67"/>
      <c r="H3367" s="67"/>
      <c r="I3367" s="3"/>
      <c r="J3367" s="68" t="str">
        <f ca="1">IF(OR(ISBLANK(E3367),ISBLANK(F3367),ISBLANK(H3367),ISBLANK(G3367),ISBLANK(C3367),ISBLANK(B3367)),"",MAX(0,IF(COUNTIF(A:A,A3367)=1,MIN(E3367*G3367,F3367*H3367),IF(COUNTIF($A$4:A3367, A3367)=1,MIN(E3367*G3367,F3367*H3367),MIN(SUMPRODUCT(INDIRECT("E"&amp;ROW(C3367)-COUNTIF($A$4:A3367, A3367)+1):E3367,INDIRECT("G"&amp;ROW(C3367)-COUNTIF($A$4:A3367, A3367)+1):G3367),F3367*H3367)-SUMPRODUCT(INDIRECT("E"&amp;ROW(C3367)-COUNTIF($A$4:A3367, A3367)+1):E3366,INDIRECT("G"&amp;ROW(C3367)-COUNTIF($A$4:A3367, A3367)+1):G3366)))))</f>
        <v/>
      </c>
    </row>
    <row r="3368" spans="1:10">
      <c r="A3368" s="13" t="str">
        <f t="shared" si="52"/>
        <v/>
      </c>
      <c r="B3368" s="69"/>
      <c r="C3368" s="70"/>
      <c r="D3368" s="13"/>
      <c r="E3368" s="71"/>
      <c r="F3368" s="71"/>
      <c r="G3368" s="67"/>
      <c r="H3368" s="67"/>
      <c r="I3368" s="3"/>
      <c r="J3368" s="68" t="str">
        <f ca="1">IF(OR(ISBLANK(E3368),ISBLANK(F3368),ISBLANK(H3368),ISBLANK(G3368),ISBLANK(C3368),ISBLANK(B3368)),"",MAX(0,IF(COUNTIF(A:A,A3368)=1,MIN(E3368*G3368,F3368*H3368),IF(COUNTIF($A$4:A3368, A3368)=1,MIN(E3368*G3368,F3368*H3368),MIN(SUMPRODUCT(INDIRECT("E"&amp;ROW(C3368)-COUNTIF($A$4:A3368, A3368)+1):E3368,INDIRECT("G"&amp;ROW(C3368)-COUNTIF($A$4:A3368, A3368)+1):G3368),F3368*H3368)-SUMPRODUCT(INDIRECT("E"&amp;ROW(C3368)-COUNTIF($A$4:A3368, A3368)+1):E3367,INDIRECT("G"&amp;ROW(C3368)-COUNTIF($A$4:A3368, A3368)+1):G3367)))))</f>
        <v/>
      </c>
    </row>
    <row r="3369" spans="1:10">
      <c r="A3369" s="13" t="str">
        <f t="shared" si="52"/>
        <v/>
      </c>
      <c r="B3369" s="69"/>
      <c r="C3369" s="70"/>
      <c r="D3369" s="13"/>
      <c r="E3369" s="71"/>
      <c r="F3369" s="71"/>
      <c r="G3369" s="67"/>
      <c r="H3369" s="67"/>
      <c r="I3369" s="3"/>
      <c r="J3369" s="68" t="str">
        <f ca="1">IF(OR(ISBLANK(E3369),ISBLANK(F3369),ISBLANK(H3369),ISBLANK(G3369),ISBLANK(C3369),ISBLANK(B3369)),"",MAX(0,IF(COUNTIF(A:A,A3369)=1,MIN(E3369*G3369,F3369*H3369),IF(COUNTIF($A$4:A3369, A3369)=1,MIN(E3369*G3369,F3369*H3369),MIN(SUMPRODUCT(INDIRECT("E"&amp;ROW(C3369)-COUNTIF($A$4:A3369, A3369)+1):E3369,INDIRECT("G"&amp;ROW(C3369)-COUNTIF($A$4:A3369, A3369)+1):G3369),F3369*H3369)-SUMPRODUCT(INDIRECT("E"&amp;ROW(C3369)-COUNTIF($A$4:A3369, A3369)+1):E3368,INDIRECT("G"&amp;ROW(C3369)-COUNTIF($A$4:A3369, A3369)+1):G3368)))))</f>
        <v/>
      </c>
    </row>
    <row r="3370" spans="1:10">
      <c r="A3370" s="13" t="str">
        <f t="shared" si="52"/>
        <v/>
      </c>
      <c r="B3370" s="69"/>
      <c r="C3370" s="70"/>
      <c r="D3370" s="13"/>
      <c r="E3370" s="71"/>
      <c r="F3370" s="71"/>
      <c r="G3370" s="67"/>
      <c r="H3370" s="67"/>
      <c r="I3370" s="3"/>
      <c r="J3370" s="68" t="str">
        <f ca="1">IF(OR(ISBLANK(E3370),ISBLANK(F3370),ISBLANK(H3370),ISBLANK(G3370),ISBLANK(C3370),ISBLANK(B3370)),"",MAX(0,IF(COUNTIF(A:A,A3370)=1,MIN(E3370*G3370,F3370*H3370),IF(COUNTIF($A$4:A3370, A3370)=1,MIN(E3370*G3370,F3370*H3370),MIN(SUMPRODUCT(INDIRECT("E"&amp;ROW(C3370)-COUNTIF($A$4:A3370, A3370)+1):E3370,INDIRECT("G"&amp;ROW(C3370)-COUNTIF($A$4:A3370, A3370)+1):G3370),F3370*H3370)-SUMPRODUCT(INDIRECT("E"&amp;ROW(C3370)-COUNTIF($A$4:A3370, A3370)+1):E3369,INDIRECT("G"&amp;ROW(C3370)-COUNTIF($A$4:A3370, A3370)+1):G3369)))))</f>
        <v/>
      </c>
    </row>
    <row r="3371" spans="1:10">
      <c r="A3371" s="13" t="str">
        <f t="shared" si="52"/>
        <v/>
      </c>
      <c r="B3371" s="69"/>
      <c r="C3371" s="70"/>
      <c r="D3371" s="13"/>
      <c r="E3371" s="71"/>
      <c r="F3371" s="71"/>
      <c r="G3371" s="67"/>
      <c r="H3371" s="67"/>
      <c r="I3371" s="3"/>
      <c r="J3371" s="68" t="str">
        <f ca="1">IF(OR(ISBLANK(E3371),ISBLANK(F3371),ISBLANK(H3371),ISBLANK(G3371),ISBLANK(C3371),ISBLANK(B3371)),"",MAX(0,IF(COUNTIF(A:A,A3371)=1,MIN(E3371*G3371,F3371*H3371),IF(COUNTIF($A$4:A3371, A3371)=1,MIN(E3371*G3371,F3371*H3371),MIN(SUMPRODUCT(INDIRECT("E"&amp;ROW(C3371)-COUNTIF($A$4:A3371, A3371)+1):E3371,INDIRECT("G"&amp;ROW(C3371)-COUNTIF($A$4:A3371, A3371)+1):G3371),F3371*H3371)-SUMPRODUCT(INDIRECT("E"&amp;ROW(C3371)-COUNTIF($A$4:A3371, A3371)+1):E3370,INDIRECT("G"&amp;ROW(C3371)-COUNTIF($A$4:A3371, A3371)+1):G3370)))))</f>
        <v/>
      </c>
    </row>
    <row r="3372" spans="1:10">
      <c r="A3372" s="13" t="str">
        <f t="shared" si="52"/>
        <v/>
      </c>
      <c r="B3372" s="69"/>
      <c r="C3372" s="70"/>
      <c r="D3372" s="13"/>
      <c r="E3372" s="71"/>
      <c r="F3372" s="71"/>
      <c r="G3372" s="67"/>
      <c r="H3372" s="67"/>
      <c r="I3372" s="3"/>
      <c r="J3372" s="68" t="str">
        <f ca="1">IF(OR(ISBLANK(E3372),ISBLANK(F3372),ISBLANK(H3372),ISBLANK(G3372),ISBLANK(C3372),ISBLANK(B3372)),"",MAX(0,IF(COUNTIF(A:A,A3372)=1,MIN(E3372*G3372,F3372*H3372),IF(COUNTIF($A$4:A3372, A3372)=1,MIN(E3372*G3372,F3372*H3372),MIN(SUMPRODUCT(INDIRECT("E"&amp;ROW(C3372)-COUNTIF($A$4:A3372, A3372)+1):E3372,INDIRECT("G"&amp;ROW(C3372)-COUNTIF($A$4:A3372, A3372)+1):G3372),F3372*H3372)-SUMPRODUCT(INDIRECT("E"&amp;ROW(C3372)-COUNTIF($A$4:A3372, A3372)+1):E3371,INDIRECT("G"&amp;ROW(C3372)-COUNTIF($A$4:A3372, A3372)+1):G3371)))))</f>
        <v/>
      </c>
    </row>
    <row r="3373" spans="1:10">
      <c r="A3373" s="13" t="str">
        <f t="shared" si="52"/>
        <v/>
      </c>
      <c r="B3373" s="69"/>
      <c r="C3373" s="70"/>
      <c r="D3373" s="13"/>
      <c r="E3373" s="71"/>
      <c r="F3373" s="71"/>
      <c r="G3373" s="67"/>
      <c r="H3373" s="67"/>
      <c r="I3373" s="3"/>
      <c r="J3373" s="68" t="str">
        <f ca="1">IF(OR(ISBLANK(E3373),ISBLANK(F3373),ISBLANK(H3373),ISBLANK(G3373),ISBLANK(C3373),ISBLANK(B3373)),"",MAX(0,IF(COUNTIF(A:A,A3373)=1,MIN(E3373*G3373,F3373*H3373),IF(COUNTIF($A$4:A3373, A3373)=1,MIN(E3373*G3373,F3373*H3373),MIN(SUMPRODUCT(INDIRECT("E"&amp;ROW(C3373)-COUNTIF($A$4:A3373, A3373)+1):E3373,INDIRECT("G"&amp;ROW(C3373)-COUNTIF($A$4:A3373, A3373)+1):G3373),F3373*H3373)-SUMPRODUCT(INDIRECT("E"&amp;ROW(C3373)-COUNTIF($A$4:A3373, A3373)+1):E3372,INDIRECT("G"&amp;ROW(C3373)-COUNTIF($A$4:A3373, A3373)+1):G3372)))))</f>
        <v/>
      </c>
    </row>
    <row r="3374" spans="1:10">
      <c r="A3374" s="13" t="str">
        <f t="shared" si="52"/>
        <v/>
      </c>
      <c r="B3374" s="69"/>
      <c r="C3374" s="70"/>
      <c r="D3374" s="13"/>
      <c r="E3374" s="71"/>
      <c r="F3374" s="71"/>
      <c r="G3374" s="67"/>
      <c r="H3374" s="67"/>
      <c r="I3374" s="3"/>
      <c r="J3374" s="68" t="str">
        <f ca="1">IF(OR(ISBLANK(E3374),ISBLANK(F3374),ISBLANK(H3374),ISBLANK(G3374),ISBLANK(C3374),ISBLANK(B3374)),"",MAX(0,IF(COUNTIF(A:A,A3374)=1,MIN(E3374*G3374,F3374*H3374),IF(COUNTIF($A$4:A3374, A3374)=1,MIN(E3374*G3374,F3374*H3374),MIN(SUMPRODUCT(INDIRECT("E"&amp;ROW(C3374)-COUNTIF($A$4:A3374, A3374)+1):E3374,INDIRECT("G"&amp;ROW(C3374)-COUNTIF($A$4:A3374, A3374)+1):G3374),F3374*H3374)-SUMPRODUCT(INDIRECT("E"&amp;ROW(C3374)-COUNTIF($A$4:A3374, A3374)+1):E3373,INDIRECT("G"&amp;ROW(C3374)-COUNTIF($A$4:A3374, A3374)+1):G3373)))))</f>
        <v/>
      </c>
    </row>
    <row r="3375" spans="1:10">
      <c r="A3375" s="13" t="str">
        <f t="shared" si="52"/>
        <v/>
      </c>
      <c r="B3375" s="69"/>
      <c r="C3375" s="70"/>
      <c r="D3375" s="13"/>
      <c r="E3375" s="71"/>
      <c r="F3375" s="71"/>
      <c r="G3375" s="67"/>
      <c r="H3375" s="67"/>
      <c r="I3375" s="3"/>
      <c r="J3375" s="68" t="str">
        <f ca="1">IF(OR(ISBLANK(E3375),ISBLANK(F3375),ISBLANK(H3375),ISBLANK(G3375),ISBLANK(C3375),ISBLANK(B3375)),"",MAX(0,IF(COUNTIF(A:A,A3375)=1,MIN(E3375*G3375,F3375*H3375),IF(COUNTIF($A$4:A3375, A3375)=1,MIN(E3375*G3375,F3375*H3375),MIN(SUMPRODUCT(INDIRECT("E"&amp;ROW(C3375)-COUNTIF($A$4:A3375, A3375)+1):E3375,INDIRECT("G"&amp;ROW(C3375)-COUNTIF($A$4:A3375, A3375)+1):G3375),F3375*H3375)-SUMPRODUCT(INDIRECT("E"&amp;ROW(C3375)-COUNTIF($A$4:A3375, A3375)+1):E3374,INDIRECT("G"&amp;ROW(C3375)-COUNTIF($A$4:A3375, A3375)+1):G3374)))))</f>
        <v/>
      </c>
    </row>
    <row r="3376" spans="1:10">
      <c r="A3376" s="13" t="str">
        <f t="shared" si="52"/>
        <v/>
      </c>
      <c r="B3376" s="69"/>
      <c r="C3376" s="70"/>
      <c r="D3376" s="13"/>
      <c r="E3376" s="71"/>
      <c r="F3376" s="71"/>
      <c r="G3376" s="67"/>
      <c r="H3376" s="67"/>
      <c r="I3376" s="3"/>
      <c r="J3376" s="68" t="str">
        <f ca="1">IF(OR(ISBLANK(E3376),ISBLANK(F3376),ISBLANK(H3376),ISBLANK(G3376),ISBLANK(C3376),ISBLANK(B3376)),"",MAX(0,IF(COUNTIF(A:A,A3376)=1,MIN(E3376*G3376,F3376*H3376),IF(COUNTIF($A$4:A3376, A3376)=1,MIN(E3376*G3376,F3376*H3376),MIN(SUMPRODUCT(INDIRECT("E"&amp;ROW(C3376)-COUNTIF($A$4:A3376, A3376)+1):E3376,INDIRECT("G"&amp;ROW(C3376)-COUNTIF($A$4:A3376, A3376)+1):G3376),F3376*H3376)-SUMPRODUCT(INDIRECT("E"&amp;ROW(C3376)-COUNTIF($A$4:A3376, A3376)+1):E3375,INDIRECT("G"&amp;ROW(C3376)-COUNTIF($A$4:A3376, A3376)+1):G3375)))))</f>
        <v/>
      </c>
    </row>
    <row r="3377" spans="1:10">
      <c r="A3377" s="13" t="str">
        <f t="shared" si="52"/>
        <v/>
      </c>
      <c r="B3377" s="69"/>
      <c r="C3377" s="70"/>
      <c r="D3377" s="13"/>
      <c r="E3377" s="71"/>
      <c r="F3377" s="71"/>
      <c r="G3377" s="67"/>
      <c r="H3377" s="67"/>
      <c r="I3377" s="3"/>
      <c r="J3377" s="68" t="str">
        <f ca="1">IF(OR(ISBLANK(E3377),ISBLANK(F3377),ISBLANK(H3377),ISBLANK(G3377),ISBLANK(C3377),ISBLANK(B3377)),"",MAX(0,IF(COUNTIF(A:A,A3377)=1,MIN(E3377*G3377,F3377*H3377),IF(COUNTIF($A$4:A3377, A3377)=1,MIN(E3377*G3377,F3377*H3377),MIN(SUMPRODUCT(INDIRECT("E"&amp;ROW(C3377)-COUNTIF($A$4:A3377, A3377)+1):E3377,INDIRECT("G"&amp;ROW(C3377)-COUNTIF($A$4:A3377, A3377)+1):G3377),F3377*H3377)-SUMPRODUCT(INDIRECT("E"&amp;ROW(C3377)-COUNTIF($A$4:A3377, A3377)+1):E3376,INDIRECT("G"&amp;ROW(C3377)-COUNTIF($A$4:A3377, A3377)+1):G3376)))))</f>
        <v/>
      </c>
    </row>
    <row r="3378" spans="1:10">
      <c r="A3378" s="13" t="str">
        <f t="shared" si="52"/>
        <v/>
      </c>
      <c r="B3378" s="69"/>
      <c r="C3378" s="70"/>
      <c r="D3378" s="13"/>
      <c r="E3378" s="71"/>
      <c r="F3378" s="71"/>
      <c r="G3378" s="67"/>
      <c r="H3378" s="67"/>
      <c r="I3378" s="3"/>
      <c r="J3378" s="68" t="str">
        <f ca="1">IF(OR(ISBLANK(E3378),ISBLANK(F3378),ISBLANK(H3378),ISBLANK(G3378),ISBLANK(C3378),ISBLANK(B3378)),"",MAX(0,IF(COUNTIF(A:A,A3378)=1,MIN(E3378*G3378,F3378*H3378),IF(COUNTIF($A$4:A3378, A3378)=1,MIN(E3378*G3378,F3378*H3378),MIN(SUMPRODUCT(INDIRECT("E"&amp;ROW(C3378)-COUNTIF($A$4:A3378, A3378)+1):E3378,INDIRECT("G"&amp;ROW(C3378)-COUNTIF($A$4:A3378, A3378)+1):G3378),F3378*H3378)-SUMPRODUCT(INDIRECT("E"&amp;ROW(C3378)-COUNTIF($A$4:A3378, A3378)+1):E3377,INDIRECT("G"&amp;ROW(C3378)-COUNTIF($A$4:A3378, A3378)+1):G3377)))))</f>
        <v/>
      </c>
    </row>
    <row r="3379" spans="1:10">
      <c r="A3379" s="13" t="str">
        <f t="shared" si="52"/>
        <v/>
      </c>
      <c r="B3379" s="69"/>
      <c r="C3379" s="70"/>
      <c r="D3379" s="13"/>
      <c r="E3379" s="71"/>
      <c r="F3379" s="71"/>
      <c r="G3379" s="67"/>
      <c r="H3379" s="67"/>
      <c r="I3379" s="3"/>
      <c r="J3379" s="68" t="str">
        <f ca="1">IF(OR(ISBLANK(E3379),ISBLANK(F3379),ISBLANK(H3379),ISBLANK(G3379),ISBLANK(C3379),ISBLANK(B3379)),"",MAX(0,IF(COUNTIF(A:A,A3379)=1,MIN(E3379*G3379,F3379*H3379),IF(COUNTIF($A$4:A3379, A3379)=1,MIN(E3379*G3379,F3379*H3379),MIN(SUMPRODUCT(INDIRECT("E"&amp;ROW(C3379)-COUNTIF($A$4:A3379, A3379)+1):E3379,INDIRECT("G"&amp;ROW(C3379)-COUNTIF($A$4:A3379, A3379)+1):G3379),F3379*H3379)-SUMPRODUCT(INDIRECT("E"&amp;ROW(C3379)-COUNTIF($A$4:A3379, A3379)+1):E3378,INDIRECT("G"&amp;ROW(C3379)-COUNTIF($A$4:A3379, A3379)+1):G3378)))))</f>
        <v/>
      </c>
    </row>
    <row r="3380" spans="1:10">
      <c r="A3380" s="13" t="str">
        <f t="shared" si="52"/>
        <v/>
      </c>
      <c r="B3380" s="69"/>
      <c r="C3380" s="70"/>
      <c r="D3380" s="13"/>
      <c r="E3380" s="71"/>
      <c r="F3380" s="71"/>
      <c r="G3380" s="67"/>
      <c r="H3380" s="67"/>
      <c r="I3380" s="3"/>
      <c r="J3380" s="68" t="str">
        <f ca="1">IF(OR(ISBLANK(E3380),ISBLANK(F3380),ISBLANK(H3380),ISBLANK(G3380),ISBLANK(C3380),ISBLANK(B3380)),"",MAX(0,IF(COUNTIF(A:A,A3380)=1,MIN(E3380*G3380,F3380*H3380),IF(COUNTIF($A$4:A3380, A3380)=1,MIN(E3380*G3380,F3380*H3380),MIN(SUMPRODUCT(INDIRECT("E"&amp;ROW(C3380)-COUNTIF($A$4:A3380, A3380)+1):E3380,INDIRECT("G"&amp;ROW(C3380)-COUNTIF($A$4:A3380, A3380)+1):G3380),F3380*H3380)-SUMPRODUCT(INDIRECT("E"&amp;ROW(C3380)-COUNTIF($A$4:A3380, A3380)+1):E3379,INDIRECT("G"&amp;ROW(C3380)-COUNTIF($A$4:A3380, A3380)+1):G3379)))))</f>
        <v/>
      </c>
    </row>
    <row r="3381" spans="1:10">
      <c r="A3381" s="13" t="str">
        <f t="shared" si="52"/>
        <v/>
      </c>
      <c r="B3381" s="69"/>
      <c r="C3381" s="70"/>
      <c r="D3381" s="13"/>
      <c r="E3381" s="71"/>
      <c r="F3381" s="71"/>
      <c r="G3381" s="67"/>
      <c r="H3381" s="67"/>
      <c r="I3381" s="3"/>
      <c r="J3381" s="68" t="str">
        <f ca="1">IF(OR(ISBLANK(E3381),ISBLANK(F3381),ISBLANK(H3381),ISBLANK(G3381),ISBLANK(C3381),ISBLANK(B3381)),"",MAX(0,IF(COUNTIF(A:A,A3381)=1,MIN(E3381*G3381,F3381*H3381),IF(COUNTIF($A$4:A3381, A3381)=1,MIN(E3381*G3381,F3381*H3381),MIN(SUMPRODUCT(INDIRECT("E"&amp;ROW(C3381)-COUNTIF($A$4:A3381, A3381)+1):E3381,INDIRECT("G"&amp;ROW(C3381)-COUNTIF($A$4:A3381, A3381)+1):G3381),F3381*H3381)-SUMPRODUCT(INDIRECT("E"&amp;ROW(C3381)-COUNTIF($A$4:A3381, A3381)+1):E3380,INDIRECT("G"&amp;ROW(C3381)-COUNTIF($A$4:A3381, A3381)+1):G3380)))))</f>
        <v/>
      </c>
    </row>
    <row r="3382" spans="1:10">
      <c r="A3382" s="13" t="str">
        <f t="shared" si="52"/>
        <v/>
      </c>
      <c r="B3382" s="69"/>
      <c r="C3382" s="70"/>
      <c r="D3382" s="13"/>
      <c r="E3382" s="71"/>
      <c r="F3382" s="71"/>
      <c r="G3382" s="67"/>
      <c r="H3382" s="67"/>
      <c r="I3382" s="3"/>
      <c r="J3382" s="68" t="str">
        <f ca="1">IF(OR(ISBLANK(E3382),ISBLANK(F3382),ISBLANK(H3382),ISBLANK(G3382),ISBLANK(C3382),ISBLANK(B3382)),"",MAX(0,IF(COUNTIF(A:A,A3382)=1,MIN(E3382*G3382,F3382*H3382),IF(COUNTIF($A$4:A3382, A3382)=1,MIN(E3382*G3382,F3382*H3382),MIN(SUMPRODUCT(INDIRECT("E"&amp;ROW(C3382)-COUNTIF($A$4:A3382, A3382)+1):E3382,INDIRECT("G"&amp;ROW(C3382)-COUNTIF($A$4:A3382, A3382)+1):G3382),F3382*H3382)-SUMPRODUCT(INDIRECT("E"&amp;ROW(C3382)-COUNTIF($A$4:A3382, A3382)+1):E3381,INDIRECT("G"&amp;ROW(C3382)-COUNTIF($A$4:A3382, A3382)+1):G3381)))))</f>
        <v/>
      </c>
    </row>
    <row r="3383" spans="1:10">
      <c r="A3383" s="13" t="str">
        <f t="shared" si="52"/>
        <v/>
      </c>
      <c r="B3383" s="69"/>
      <c r="C3383" s="70"/>
      <c r="D3383" s="13"/>
      <c r="E3383" s="71"/>
      <c r="F3383" s="71"/>
      <c r="G3383" s="67"/>
      <c r="H3383" s="67"/>
      <c r="I3383" s="3"/>
      <c r="J3383" s="68" t="str">
        <f ca="1">IF(OR(ISBLANK(E3383),ISBLANK(F3383),ISBLANK(H3383),ISBLANK(G3383),ISBLANK(C3383),ISBLANK(B3383)),"",MAX(0,IF(COUNTIF(A:A,A3383)=1,MIN(E3383*G3383,F3383*H3383),IF(COUNTIF($A$4:A3383, A3383)=1,MIN(E3383*G3383,F3383*H3383),MIN(SUMPRODUCT(INDIRECT("E"&amp;ROW(C3383)-COUNTIF($A$4:A3383, A3383)+1):E3383,INDIRECT("G"&amp;ROW(C3383)-COUNTIF($A$4:A3383, A3383)+1):G3383),F3383*H3383)-SUMPRODUCT(INDIRECT("E"&amp;ROW(C3383)-COUNTIF($A$4:A3383, A3383)+1):E3382,INDIRECT("G"&amp;ROW(C3383)-COUNTIF($A$4:A3383, A3383)+1):G3382)))))</f>
        <v/>
      </c>
    </row>
    <row r="3384" spans="1:10">
      <c r="A3384" s="13" t="str">
        <f t="shared" si="52"/>
        <v/>
      </c>
      <c r="B3384" s="69"/>
      <c r="C3384" s="70"/>
      <c r="D3384" s="13"/>
      <c r="E3384" s="71"/>
      <c r="F3384" s="71"/>
      <c r="G3384" s="67"/>
      <c r="H3384" s="67"/>
      <c r="I3384" s="3"/>
      <c r="J3384" s="68" t="str">
        <f ca="1">IF(OR(ISBLANK(E3384),ISBLANK(F3384),ISBLANK(H3384),ISBLANK(G3384),ISBLANK(C3384),ISBLANK(B3384)),"",MAX(0,IF(COUNTIF(A:A,A3384)=1,MIN(E3384*G3384,F3384*H3384),IF(COUNTIF($A$4:A3384, A3384)=1,MIN(E3384*G3384,F3384*H3384),MIN(SUMPRODUCT(INDIRECT("E"&amp;ROW(C3384)-COUNTIF($A$4:A3384, A3384)+1):E3384,INDIRECT("G"&amp;ROW(C3384)-COUNTIF($A$4:A3384, A3384)+1):G3384),F3384*H3384)-SUMPRODUCT(INDIRECT("E"&amp;ROW(C3384)-COUNTIF($A$4:A3384, A3384)+1):E3383,INDIRECT("G"&amp;ROW(C3384)-COUNTIF($A$4:A3384, A3384)+1):G3383)))))</f>
        <v/>
      </c>
    </row>
    <row r="3385" spans="1:10">
      <c r="A3385" s="13" t="str">
        <f t="shared" si="52"/>
        <v/>
      </c>
      <c r="B3385" s="69"/>
      <c r="C3385" s="70"/>
      <c r="D3385" s="13"/>
      <c r="E3385" s="71"/>
      <c r="F3385" s="71"/>
      <c r="G3385" s="67"/>
      <c r="H3385" s="67"/>
      <c r="I3385" s="3"/>
      <c r="J3385" s="68" t="str">
        <f ca="1">IF(OR(ISBLANK(E3385),ISBLANK(F3385),ISBLANK(H3385),ISBLANK(G3385),ISBLANK(C3385),ISBLANK(B3385)),"",MAX(0,IF(COUNTIF(A:A,A3385)=1,MIN(E3385*G3385,F3385*H3385),IF(COUNTIF($A$4:A3385, A3385)=1,MIN(E3385*G3385,F3385*H3385),MIN(SUMPRODUCT(INDIRECT("E"&amp;ROW(C3385)-COUNTIF($A$4:A3385, A3385)+1):E3385,INDIRECT("G"&amp;ROW(C3385)-COUNTIF($A$4:A3385, A3385)+1):G3385),F3385*H3385)-SUMPRODUCT(INDIRECT("E"&amp;ROW(C3385)-COUNTIF($A$4:A3385, A3385)+1):E3384,INDIRECT("G"&amp;ROW(C3385)-COUNTIF($A$4:A3385, A3385)+1):G3384)))))</f>
        <v/>
      </c>
    </row>
    <row r="3386" spans="1:10">
      <c r="A3386" s="13" t="str">
        <f t="shared" si="52"/>
        <v/>
      </c>
      <c r="B3386" s="69"/>
      <c r="C3386" s="70"/>
      <c r="D3386" s="13"/>
      <c r="E3386" s="71"/>
      <c r="F3386" s="71"/>
      <c r="G3386" s="67"/>
      <c r="H3386" s="67"/>
      <c r="I3386" s="3"/>
      <c r="J3386" s="68" t="str">
        <f ca="1">IF(OR(ISBLANK(E3386),ISBLANK(F3386),ISBLANK(H3386),ISBLANK(G3386),ISBLANK(C3386),ISBLANK(B3386)),"",MAX(0,IF(COUNTIF(A:A,A3386)=1,MIN(E3386*G3386,F3386*H3386),IF(COUNTIF($A$4:A3386, A3386)=1,MIN(E3386*G3386,F3386*H3386),MIN(SUMPRODUCT(INDIRECT("E"&amp;ROW(C3386)-COUNTIF($A$4:A3386, A3386)+1):E3386,INDIRECT("G"&amp;ROW(C3386)-COUNTIF($A$4:A3386, A3386)+1):G3386),F3386*H3386)-SUMPRODUCT(INDIRECT("E"&amp;ROW(C3386)-COUNTIF($A$4:A3386, A3386)+1):E3385,INDIRECT("G"&amp;ROW(C3386)-COUNTIF($A$4:A3386, A3386)+1):G3385)))))</f>
        <v/>
      </c>
    </row>
    <row r="3387" spans="1:10">
      <c r="A3387" s="13" t="str">
        <f t="shared" si="52"/>
        <v/>
      </c>
      <c r="B3387" s="69"/>
      <c r="C3387" s="70"/>
      <c r="D3387" s="13"/>
      <c r="E3387" s="71"/>
      <c r="F3387" s="71"/>
      <c r="G3387" s="67"/>
      <c r="H3387" s="67"/>
      <c r="I3387" s="3"/>
      <c r="J3387" s="68" t="str">
        <f ca="1">IF(OR(ISBLANK(E3387),ISBLANK(F3387),ISBLANK(H3387),ISBLANK(G3387),ISBLANK(C3387),ISBLANK(B3387)),"",MAX(0,IF(COUNTIF(A:A,A3387)=1,MIN(E3387*G3387,F3387*H3387),IF(COUNTIF($A$4:A3387, A3387)=1,MIN(E3387*G3387,F3387*H3387),MIN(SUMPRODUCT(INDIRECT("E"&amp;ROW(C3387)-COUNTIF($A$4:A3387, A3387)+1):E3387,INDIRECT("G"&amp;ROW(C3387)-COUNTIF($A$4:A3387, A3387)+1):G3387),F3387*H3387)-SUMPRODUCT(INDIRECT("E"&amp;ROW(C3387)-COUNTIF($A$4:A3387, A3387)+1):E3386,INDIRECT("G"&amp;ROW(C3387)-COUNTIF($A$4:A3387, A3387)+1):G3386)))))</f>
        <v/>
      </c>
    </row>
    <row r="3388" spans="1:10">
      <c r="A3388" s="13" t="str">
        <f t="shared" si="52"/>
        <v/>
      </c>
      <c r="B3388" s="69"/>
      <c r="C3388" s="70"/>
      <c r="D3388" s="13"/>
      <c r="E3388" s="71"/>
      <c r="F3388" s="71"/>
      <c r="G3388" s="67"/>
      <c r="H3388" s="67"/>
      <c r="I3388" s="3"/>
      <c r="J3388" s="68" t="str">
        <f ca="1">IF(OR(ISBLANK(E3388),ISBLANK(F3388),ISBLANK(H3388),ISBLANK(G3388),ISBLANK(C3388),ISBLANK(B3388)),"",MAX(0,IF(COUNTIF(A:A,A3388)=1,MIN(E3388*G3388,F3388*H3388),IF(COUNTIF($A$4:A3388, A3388)=1,MIN(E3388*G3388,F3388*H3388),MIN(SUMPRODUCT(INDIRECT("E"&amp;ROW(C3388)-COUNTIF($A$4:A3388, A3388)+1):E3388,INDIRECT("G"&amp;ROW(C3388)-COUNTIF($A$4:A3388, A3388)+1):G3388),F3388*H3388)-SUMPRODUCT(INDIRECT("E"&amp;ROW(C3388)-COUNTIF($A$4:A3388, A3388)+1):E3387,INDIRECT("G"&amp;ROW(C3388)-COUNTIF($A$4:A3388, A3388)+1):G3387)))))</f>
        <v/>
      </c>
    </row>
    <row r="3389" spans="1:10">
      <c r="A3389" s="13" t="str">
        <f t="shared" si="52"/>
        <v/>
      </c>
      <c r="B3389" s="69"/>
      <c r="C3389" s="70"/>
      <c r="D3389" s="13"/>
      <c r="E3389" s="71"/>
      <c r="F3389" s="71"/>
      <c r="G3389" s="67"/>
      <c r="H3389" s="67"/>
      <c r="I3389" s="3"/>
      <c r="J3389" s="68" t="str">
        <f ca="1">IF(OR(ISBLANK(E3389),ISBLANK(F3389),ISBLANK(H3389),ISBLANK(G3389),ISBLANK(C3389),ISBLANK(B3389)),"",MAX(0,IF(COUNTIF(A:A,A3389)=1,MIN(E3389*G3389,F3389*H3389),IF(COUNTIF($A$4:A3389, A3389)=1,MIN(E3389*G3389,F3389*H3389),MIN(SUMPRODUCT(INDIRECT("E"&amp;ROW(C3389)-COUNTIF($A$4:A3389, A3389)+1):E3389,INDIRECT("G"&amp;ROW(C3389)-COUNTIF($A$4:A3389, A3389)+1):G3389),F3389*H3389)-SUMPRODUCT(INDIRECT("E"&amp;ROW(C3389)-COUNTIF($A$4:A3389, A3389)+1):E3388,INDIRECT("G"&amp;ROW(C3389)-COUNTIF($A$4:A3389, A3389)+1):G3388)))))</f>
        <v/>
      </c>
    </row>
    <row r="3390" spans="1:10">
      <c r="A3390" s="13" t="str">
        <f t="shared" si="52"/>
        <v/>
      </c>
      <c r="B3390" s="69"/>
      <c r="C3390" s="70"/>
      <c r="D3390" s="13"/>
      <c r="E3390" s="71"/>
      <c r="F3390" s="71"/>
      <c r="G3390" s="67"/>
      <c r="H3390" s="67"/>
      <c r="I3390" s="3"/>
      <c r="J3390" s="68" t="str">
        <f ca="1">IF(OR(ISBLANK(E3390),ISBLANK(F3390),ISBLANK(H3390),ISBLANK(G3390),ISBLANK(C3390),ISBLANK(B3390)),"",MAX(0,IF(COUNTIF(A:A,A3390)=1,MIN(E3390*G3390,F3390*H3390),IF(COUNTIF($A$4:A3390, A3390)=1,MIN(E3390*G3390,F3390*H3390),MIN(SUMPRODUCT(INDIRECT("E"&amp;ROW(C3390)-COUNTIF($A$4:A3390, A3390)+1):E3390,INDIRECT("G"&amp;ROW(C3390)-COUNTIF($A$4:A3390, A3390)+1):G3390),F3390*H3390)-SUMPRODUCT(INDIRECT("E"&amp;ROW(C3390)-COUNTIF($A$4:A3390, A3390)+1):E3389,INDIRECT("G"&amp;ROW(C3390)-COUNTIF($A$4:A3390, A3390)+1):G3389)))))</f>
        <v/>
      </c>
    </row>
    <row r="3391" spans="1:10">
      <c r="A3391" s="13" t="str">
        <f t="shared" si="52"/>
        <v/>
      </c>
      <c r="B3391" s="69"/>
      <c r="C3391" s="70"/>
      <c r="D3391" s="13"/>
      <c r="E3391" s="71"/>
      <c r="F3391" s="71"/>
      <c r="G3391" s="67"/>
      <c r="H3391" s="67"/>
      <c r="I3391" s="3"/>
      <c r="J3391" s="68" t="str">
        <f ca="1">IF(OR(ISBLANK(E3391),ISBLANK(F3391),ISBLANK(H3391),ISBLANK(G3391),ISBLANK(C3391),ISBLANK(B3391)),"",MAX(0,IF(COUNTIF(A:A,A3391)=1,MIN(E3391*G3391,F3391*H3391),IF(COUNTIF($A$4:A3391, A3391)=1,MIN(E3391*G3391,F3391*H3391),MIN(SUMPRODUCT(INDIRECT("E"&amp;ROW(C3391)-COUNTIF($A$4:A3391, A3391)+1):E3391,INDIRECT("G"&amp;ROW(C3391)-COUNTIF($A$4:A3391, A3391)+1):G3391),F3391*H3391)-SUMPRODUCT(INDIRECT("E"&amp;ROW(C3391)-COUNTIF($A$4:A3391, A3391)+1):E3390,INDIRECT("G"&amp;ROW(C3391)-COUNTIF($A$4:A3391, A3391)+1):G3390)))))</f>
        <v/>
      </c>
    </row>
    <row r="3392" spans="1:10">
      <c r="A3392" s="13" t="str">
        <f t="shared" si="52"/>
        <v/>
      </c>
      <c r="B3392" s="69"/>
      <c r="C3392" s="70"/>
      <c r="D3392" s="13"/>
      <c r="E3392" s="71"/>
      <c r="F3392" s="71"/>
      <c r="G3392" s="67"/>
      <c r="H3392" s="67"/>
      <c r="I3392" s="3"/>
      <c r="J3392" s="68" t="str">
        <f ca="1">IF(OR(ISBLANK(E3392),ISBLANK(F3392),ISBLANK(H3392),ISBLANK(G3392),ISBLANK(C3392),ISBLANK(B3392)),"",MAX(0,IF(COUNTIF(A:A,A3392)=1,MIN(E3392*G3392,F3392*H3392),IF(COUNTIF($A$4:A3392, A3392)=1,MIN(E3392*G3392,F3392*H3392),MIN(SUMPRODUCT(INDIRECT("E"&amp;ROW(C3392)-COUNTIF($A$4:A3392, A3392)+1):E3392,INDIRECT("G"&amp;ROW(C3392)-COUNTIF($A$4:A3392, A3392)+1):G3392),F3392*H3392)-SUMPRODUCT(INDIRECT("E"&amp;ROW(C3392)-COUNTIF($A$4:A3392, A3392)+1):E3391,INDIRECT("G"&amp;ROW(C3392)-COUNTIF($A$4:A3392, A3392)+1):G3391)))))</f>
        <v/>
      </c>
    </row>
    <row r="3393" spans="1:10">
      <c r="A3393" s="13" t="str">
        <f t="shared" si="52"/>
        <v/>
      </c>
      <c r="B3393" s="69"/>
      <c r="C3393" s="70"/>
      <c r="D3393" s="13"/>
      <c r="E3393" s="71"/>
      <c r="F3393" s="71"/>
      <c r="G3393" s="67"/>
      <c r="H3393" s="67"/>
      <c r="I3393" s="3"/>
      <c r="J3393" s="68" t="str">
        <f ca="1">IF(OR(ISBLANK(E3393),ISBLANK(F3393),ISBLANK(H3393),ISBLANK(G3393),ISBLANK(C3393),ISBLANK(B3393)),"",MAX(0,IF(COUNTIF(A:A,A3393)=1,MIN(E3393*G3393,F3393*H3393),IF(COUNTIF($A$4:A3393, A3393)=1,MIN(E3393*G3393,F3393*H3393),MIN(SUMPRODUCT(INDIRECT("E"&amp;ROW(C3393)-COUNTIF($A$4:A3393, A3393)+1):E3393,INDIRECT("G"&amp;ROW(C3393)-COUNTIF($A$4:A3393, A3393)+1):G3393),F3393*H3393)-SUMPRODUCT(INDIRECT("E"&amp;ROW(C3393)-COUNTIF($A$4:A3393, A3393)+1):E3392,INDIRECT("G"&amp;ROW(C3393)-COUNTIF($A$4:A3393, A3393)+1):G3392)))))</f>
        <v/>
      </c>
    </row>
    <row r="3394" spans="1:10">
      <c r="A3394" s="13" t="str">
        <f t="shared" si="52"/>
        <v/>
      </c>
      <c r="B3394" s="69"/>
      <c r="C3394" s="70"/>
      <c r="D3394" s="13"/>
      <c r="E3394" s="71"/>
      <c r="F3394" s="71"/>
      <c r="G3394" s="67"/>
      <c r="H3394" s="67"/>
      <c r="I3394" s="3"/>
      <c r="J3394" s="68" t="str">
        <f ca="1">IF(OR(ISBLANK(E3394),ISBLANK(F3394),ISBLANK(H3394),ISBLANK(G3394),ISBLANK(C3394),ISBLANK(B3394)),"",MAX(0,IF(COUNTIF(A:A,A3394)=1,MIN(E3394*G3394,F3394*H3394),IF(COUNTIF($A$4:A3394, A3394)=1,MIN(E3394*G3394,F3394*H3394),MIN(SUMPRODUCT(INDIRECT("E"&amp;ROW(C3394)-COUNTIF($A$4:A3394, A3394)+1):E3394,INDIRECT("G"&amp;ROW(C3394)-COUNTIF($A$4:A3394, A3394)+1):G3394),F3394*H3394)-SUMPRODUCT(INDIRECT("E"&amp;ROW(C3394)-COUNTIF($A$4:A3394, A3394)+1):E3393,INDIRECT("G"&amp;ROW(C3394)-COUNTIF($A$4:A3394, A3394)+1):G3393)))))</f>
        <v/>
      </c>
    </row>
    <row r="3395" spans="1:10">
      <c r="A3395" s="13" t="str">
        <f t="shared" si="52"/>
        <v/>
      </c>
      <c r="B3395" s="69"/>
      <c r="C3395" s="70"/>
      <c r="D3395" s="13"/>
      <c r="E3395" s="71"/>
      <c r="F3395" s="71"/>
      <c r="G3395" s="67"/>
      <c r="H3395" s="67"/>
      <c r="I3395" s="3"/>
      <c r="J3395" s="68" t="str">
        <f ca="1">IF(OR(ISBLANK(E3395),ISBLANK(F3395),ISBLANK(H3395),ISBLANK(G3395),ISBLANK(C3395),ISBLANK(B3395)),"",MAX(0,IF(COUNTIF(A:A,A3395)=1,MIN(E3395*G3395,F3395*H3395),IF(COUNTIF($A$4:A3395, A3395)=1,MIN(E3395*G3395,F3395*H3395),MIN(SUMPRODUCT(INDIRECT("E"&amp;ROW(C3395)-COUNTIF($A$4:A3395, A3395)+1):E3395,INDIRECT("G"&amp;ROW(C3395)-COUNTIF($A$4:A3395, A3395)+1):G3395),F3395*H3395)-SUMPRODUCT(INDIRECT("E"&amp;ROW(C3395)-COUNTIF($A$4:A3395, A3395)+1):E3394,INDIRECT("G"&amp;ROW(C3395)-COUNTIF($A$4:A3395, A3395)+1):G3394)))))</f>
        <v/>
      </c>
    </row>
    <row r="3396" spans="1:10">
      <c r="A3396" s="13" t="str">
        <f t="shared" si="52"/>
        <v/>
      </c>
      <c r="B3396" s="69"/>
      <c r="C3396" s="70"/>
      <c r="D3396" s="13"/>
      <c r="E3396" s="71"/>
      <c r="F3396" s="71"/>
      <c r="G3396" s="67"/>
      <c r="H3396" s="67"/>
      <c r="I3396" s="3"/>
      <c r="J3396" s="68" t="str">
        <f ca="1">IF(OR(ISBLANK(E3396),ISBLANK(F3396),ISBLANK(H3396),ISBLANK(G3396),ISBLANK(C3396),ISBLANK(B3396)),"",MAX(0,IF(COUNTIF(A:A,A3396)=1,MIN(E3396*G3396,F3396*H3396),IF(COUNTIF($A$4:A3396, A3396)=1,MIN(E3396*G3396,F3396*H3396),MIN(SUMPRODUCT(INDIRECT("E"&amp;ROW(C3396)-COUNTIF($A$4:A3396, A3396)+1):E3396,INDIRECT("G"&amp;ROW(C3396)-COUNTIF($A$4:A3396, A3396)+1):G3396),F3396*H3396)-SUMPRODUCT(INDIRECT("E"&amp;ROW(C3396)-COUNTIF($A$4:A3396, A3396)+1):E3395,INDIRECT("G"&amp;ROW(C3396)-COUNTIF($A$4:A3396, A3396)+1):G3395)))))</f>
        <v/>
      </c>
    </row>
    <row r="3397" spans="1:10">
      <c r="A3397" s="13" t="str">
        <f t="shared" ref="A3397:A3460" si="53">CONCATENATE(B3397,C3397)</f>
        <v/>
      </c>
      <c r="B3397" s="69"/>
      <c r="C3397" s="70"/>
      <c r="D3397" s="13"/>
      <c r="E3397" s="71"/>
      <c r="F3397" s="71"/>
      <c r="G3397" s="67"/>
      <c r="H3397" s="67"/>
      <c r="I3397" s="3"/>
      <c r="J3397" s="68" t="str">
        <f ca="1">IF(OR(ISBLANK(E3397),ISBLANK(F3397),ISBLANK(H3397),ISBLANK(G3397),ISBLANK(C3397),ISBLANK(B3397)),"",MAX(0,IF(COUNTIF(A:A,A3397)=1,MIN(E3397*G3397,F3397*H3397),IF(COUNTIF($A$4:A3397, A3397)=1,MIN(E3397*G3397,F3397*H3397),MIN(SUMPRODUCT(INDIRECT("E"&amp;ROW(C3397)-COUNTIF($A$4:A3397, A3397)+1):E3397,INDIRECT("G"&amp;ROW(C3397)-COUNTIF($A$4:A3397, A3397)+1):G3397),F3397*H3397)-SUMPRODUCT(INDIRECT("E"&amp;ROW(C3397)-COUNTIF($A$4:A3397, A3397)+1):E3396,INDIRECT("G"&amp;ROW(C3397)-COUNTIF($A$4:A3397, A3397)+1):G3396)))))</f>
        <v/>
      </c>
    </row>
    <row r="3398" spans="1:10">
      <c r="A3398" s="13" t="str">
        <f t="shared" si="53"/>
        <v/>
      </c>
      <c r="B3398" s="69"/>
      <c r="C3398" s="70"/>
      <c r="D3398" s="13"/>
      <c r="E3398" s="71"/>
      <c r="F3398" s="71"/>
      <c r="G3398" s="67"/>
      <c r="H3398" s="67"/>
      <c r="I3398" s="3"/>
      <c r="J3398" s="68" t="str">
        <f ca="1">IF(OR(ISBLANK(E3398),ISBLANK(F3398),ISBLANK(H3398),ISBLANK(G3398),ISBLANK(C3398),ISBLANK(B3398)),"",MAX(0,IF(COUNTIF(A:A,A3398)=1,MIN(E3398*G3398,F3398*H3398),IF(COUNTIF($A$4:A3398, A3398)=1,MIN(E3398*G3398,F3398*H3398),MIN(SUMPRODUCT(INDIRECT("E"&amp;ROW(C3398)-COUNTIF($A$4:A3398, A3398)+1):E3398,INDIRECT("G"&amp;ROW(C3398)-COUNTIF($A$4:A3398, A3398)+1):G3398),F3398*H3398)-SUMPRODUCT(INDIRECT("E"&amp;ROW(C3398)-COUNTIF($A$4:A3398, A3398)+1):E3397,INDIRECT("G"&amp;ROW(C3398)-COUNTIF($A$4:A3398, A3398)+1):G3397)))))</f>
        <v/>
      </c>
    </row>
    <row r="3399" spans="1:10">
      <c r="A3399" s="13" t="str">
        <f t="shared" si="53"/>
        <v/>
      </c>
      <c r="B3399" s="69"/>
      <c r="C3399" s="70"/>
      <c r="D3399" s="13"/>
      <c r="E3399" s="71"/>
      <c r="F3399" s="71"/>
      <c r="G3399" s="67"/>
      <c r="H3399" s="67"/>
      <c r="I3399" s="3"/>
      <c r="J3399" s="68" t="str">
        <f ca="1">IF(OR(ISBLANK(E3399),ISBLANK(F3399),ISBLANK(H3399),ISBLANK(G3399),ISBLANK(C3399),ISBLANK(B3399)),"",MAX(0,IF(COUNTIF(A:A,A3399)=1,MIN(E3399*G3399,F3399*H3399),IF(COUNTIF($A$4:A3399, A3399)=1,MIN(E3399*G3399,F3399*H3399),MIN(SUMPRODUCT(INDIRECT("E"&amp;ROW(C3399)-COUNTIF($A$4:A3399, A3399)+1):E3399,INDIRECT("G"&amp;ROW(C3399)-COUNTIF($A$4:A3399, A3399)+1):G3399),F3399*H3399)-SUMPRODUCT(INDIRECT("E"&amp;ROW(C3399)-COUNTIF($A$4:A3399, A3399)+1):E3398,INDIRECT("G"&amp;ROW(C3399)-COUNTIF($A$4:A3399, A3399)+1):G3398)))))</f>
        <v/>
      </c>
    </row>
    <row r="3400" spans="1:10">
      <c r="A3400" s="13" t="str">
        <f t="shared" si="53"/>
        <v/>
      </c>
      <c r="B3400" s="69"/>
      <c r="C3400" s="70"/>
      <c r="D3400" s="13"/>
      <c r="E3400" s="71"/>
      <c r="F3400" s="71"/>
      <c r="G3400" s="67"/>
      <c r="H3400" s="67"/>
      <c r="I3400" s="3"/>
      <c r="J3400" s="68" t="str">
        <f ca="1">IF(OR(ISBLANK(E3400),ISBLANK(F3400),ISBLANK(H3400),ISBLANK(G3400),ISBLANK(C3400),ISBLANK(B3400)),"",MAX(0,IF(COUNTIF(A:A,A3400)=1,MIN(E3400*G3400,F3400*H3400),IF(COUNTIF($A$4:A3400, A3400)=1,MIN(E3400*G3400,F3400*H3400),MIN(SUMPRODUCT(INDIRECT("E"&amp;ROW(C3400)-COUNTIF($A$4:A3400, A3400)+1):E3400,INDIRECT("G"&amp;ROW(C3400)-COUNTIF($A$4:A3400, A3400)+1):G3400),F3400*H3400)-SUMPRODUCT(INDIRECT("E"&amp;ROW(C3400)-COUNTIF($A$4:A3400, A3400)+1):E3399,INDIRECT("G"&amp;ROW(C3400)-COUNTIF($A$4:A3400, A3400)+1):G3399)))))</f>
        <v/>
      </c>
    </row>
    <row r="3401" spans="1:10">
      <c r="A3401" s="13" t="str">
        <f t="shared" si="53"/>
        <v/>
      </c>
      <c r="B3401" s="69"/>
      <c r="C3401" s="70"/>
      <c r="D3401" s="13"/>
      <c r="E3401" s="71"/>
      <c r="F3401" s="71"/>
      <c r="G3401" s="67"/>
      <c r="H3401" s="67"/>
      <c r="I3401" s="3"/>
      <c r="J3401" s="68" t="str">
        <f ca="1">IF(OR(ISBLANK(E3401),ISBLANK(F3401),ISBLANK(H3401),ISBLANK(G3401),ISBLANK(C3401),ISBLANK(B3401)),"",MAX(0,IF(COUNTIF(A:A,A3401)=1,MIN(E3401*G3401,F3401*H3401),IF(COUNTIF($A$4:A3401, A3401)=1,MIN(E3401*G3401,F3401*H3401),MIN(SUMPRODUCT(INDIRECT("E"&amp;ROW(C3401)-COUNTIF($A$4:A3401, A3401)+1):E3401,INDIRECT("G"&amp;ROW(C3401)-COUNTIF($A$4:A3401, A3401)+1):G3401),F3401*H3401)-SUMPRODUCT(INDIRECT("E"&amp;ROW(C3401)-COUNTIF($A$4:A3401, A3401)+1):E3400,INDIRECT("G"&amp;ROW(C3401)-COUNTIF($A$4:A3401, A3401)+1):G3400)))))</f>
        <v/>
      </c>
    </row>
    <row r="3402" spans="1:10">
      <c r="A3402" s="13" t="str">
        <f t="shared" si="53"/>
        <v/>
      </c>
      <c r="B3402" s="69"/>
      <c r="C3402" s="70"/>
      <c r="D3402" s="13"/>
      <c r="E3402" s="71"/>
      <c r="F3402" s="71"/>
      <c r="G3402" s="67"/>
      <c r="H3402" s="67"/>
      <c r="I3402" s="3"/>
      <c r="J3402" s="68" t="str">
        <f ca="1">IF(OR(ISBLANK(E3402),ISBLANK(F3402),ISBLANK(H3402),ISBLANK(G3402),ISBLANK(C3402),ISBLANK(B3402)),"",MAX(0,IF(COUNTIF(A:A,A3402)=1,MIN(E3402*G3402,F3402*H3402),IF(COUNTIF($A$4:A3402, A3402)=1,MIN(E3402*G3402,F3402*H3402),MIN(SUMPRODUCT(INDIRECT("E"&amp;ROW(C3402)-COUNTIF($A$4:A3402, A3402)+1):E3402,INDIRECT("G"&amp;ROW(C3402)-COUNTIF($A$4:A3402, A3402)+1):G3402),F3402*H3402)-SUMPRODUCT(INDIRECT("E"&amp;ROW(C3402)-COUNTIF($A$4:A3402, A3402)+1):E3401,INDIRECT("G"&amp;ROW(C3402)-COUNTIF($A$4:A3402, A3402)+1):G3401)))))</f>
        <v/>
      </c>
    </row>
    <row r="3403" spans="1:10">
      <c r="A3403" s="13" t="str">
        <f t="shared" si="53"/>
        <v/>
      </c>
      <c r="B3403" s="69"/>
      <c r="C3403" s="70"/>
      <c r="D3403" s="13"/>
      <c r="E3403" s="71"/>
      <c r="F3403" s="71"/>
      <c r="G3403" s="67"/>
      <c r="H3403" s="67"/>
      <c r="I3403" s="3"/>
      <c r="J3403" s="68" t="str">
        <f ca="1">IF(OR(ISBLANK(E3403),ISBLANK(F3403),ISBLANK(H3403),ISBLANK(G3403),ISBLANK(C3403),ISBLANK(B3403)),"",MAX(0,IF(COUNTIF(A:A,A3403)=1,MIN(E3403*G3403,F3403*H3403),IF(COUNTIF($A$4:A3403, A3403)=1,MIN(E3403*G3403,F3403*H3403),MIN(SUMPRODUCT(INDIRECT("E"&amp;ROW(C3403)-COUNTIF($A$4:A3403, A3403)+1):E3403,INDIRECT("G"&amp;ROW(C3403)-COUNTIF($A$4:A3403, A3403)+1):G3403),F3403*H3403)-SUMPRODUCT(INDIRECT("E"&amp;ROW(C3403)-COUNTIF($A$4:A3403, A3403)+1):E3402,INDIRECT("G"&amp;ROW(C3403)-COUNTIF($A$4:A3403, A3403)+1):G3402)))))</f>
        <v/>
      </c>
    </row>
    <row r="3404" spans="1:10">
      <c r="A3404" s="13" t="str">
        <f t="shared" si="53"/>
        <v/>
      </c>
      <c r="B3404" s="69"/>
      <c r="C3404" s="70"/>
      <c r="D3404" s="13"/>
      <c r="E3404" s="71"/>
      <c r="F3404" s="71"/>
      <c r="G3404" s="67"/>
      <c r="H3404" s="67"/>
      <c r="I3404" s="3"/>
      <c r="J3404" s="68" t="str">
        <f ca="1">IF(OR(ISBLANK(E3404),ISBLANK(F3404),ISBLANK(H3404),ISBLANK(G3404),ISBLANK(C3404),ISBLANK(B3404)),"",MAX(0,IF(COUNTIF(A:A,A3404)=1,MIN(E3404*G3404,F3404*H3404),IF(COUNTIF($A$4:A3404, A3404)=1,MIN(E3404*G3404,F3404*H3404),MIN(SUMPRODUCT(INDIRECT("E"&amp;ROW(C3404)-COUNTIF($A$4:A3404, A3404)+1):E3404,INDIRECT("G"&amp;ROW(C3404)-COUNTIF($A$4:A3404, A3404)+1):G3404),F3404*H3404)-SUMPRODUCT(INDIRECT("E"&amp;ROW(C3404)-COUNTIF($A$4:A3404, A3404)+1):E3403,INDIRECT("G"&amp;ROW(C3404)-COUNTIF($A$4:A3404, A3404)+1):G3403)))))</f>
        <v/>
      </c>
    </row>
    <row r="3405" spans="1:10">
      <c r="A3405" s="13" t="str">
        <f t="shared" si="53"/>
        <v/>
      </c>
      <c r="B3405" s="69"/>
      <c r="C3405" s="70"/>
      <c r="D3405" s="13"/>
      <c r="E3405" s="71"/>
      <c r="F3405" s="71"/>
      <c r="G3405" s="67"/>
      <c r="H3405" s="67"/>
      <c r="I3405" s="3"/>
      <c r="J3405" s="68" t="str">
        <f ca="1">IF(OR(ISBLANK(E3405),ISBLANK(F3405),ISBLANK(H3405),ISBLANK(G3405),ISBLANK(C3405),ISBLANK(B3405)),"",MAX(0,IF(COUNTIF(A:A,A3405)=1,MIN(E3405*G3405,F3405*H3405),IF(COUNTIF($A$4:A3405, A3405)=1,MIN(E3405*G3405,F3405*H3405),MIN(SUMPRODUCT(INDIRECT("E"&amp;ROW(C3405)-COUNTIF($A$4:A3405, A3405)+1):E3405,INDIRECT("G"&amp;ROW(C3405)-COUNTIF($A$4:A3405, A3405)+1):G3405),F3405*H3405)-SUMPRODUCT(INDIRECT("E"&amp;ROW(C3405)-COUNTIF($A$4:A3405, A3405)+1):E3404,INDIRECT("G"&amp;ROW(C3405)-COUNTIF($A$4:A3405, A3405)+1):G3404)))))</f>
        <v/>
      </c>
    </row>
    <row r="3406" spans="1:10">
      <c r="A3406" s="13" t="str">
        <f t="shared" si="53"/>
        <v/>
      </c>
      <c r="B3406" s="69"/>
      <c r="C3406" s="70"/>
      <c r="D3406" s="13"/>
      <c r="E3406" s="71"/>
      <c r="F3406" s="71"/>
      <c r="G3406" s="67"/>
      <c r="H3406" s="67"/>
      <c r="I3406" s="3"/>
      <c r="J3406" s="68" t="str">
        <f ca="1">IF(OR(ISBLANK(E3406),ISBLANK(F3406),ISBLANK(H3406),ISBLANK(G3406),ISBLANK(C3406),ISBLANK(B3406)),"",MAX(0,IF(COUNTIF(A:A,A3406)=1,MIN(E3406*G3406,F3406*H3406),IF(COUNTIF($A$4:A3406, A3406)=1,MIN(E3406*G3406,F3406*H3406),MIN(SUMPRODUCT(INDIRECT("E"&amp;ROW(C3406)-COUNTIF($A$4:A3406, A3406)+1):E3406,INDIRECT("G"&amp;ROW(C3406)-COUNTIF($A$4:A3406, A3406)+1):G3406),F3406*H3406)-SUMPRODUCT(INDIRECT("E"&amp;ROW(C3406)-COUNTIF($A$4:A3406, A3406)+1):E3405,INDIRECT("G"&amp;ROW(C3406)-COUNTIF($A$4:A3406, A3406)+1):G3405)))))</f>
        <v/>
      </c>
    </row>
    <row r="3407" spans="1:10">
      <c r="A3407" s="13" t="str">
        <f t="shared" si="53"/>
        <v/>
      </c>
      <c r="B3407" s="69"/>
      <c r="C3407" s="70"/>
      <c r="D3407" s="13"/>
      <c r="E3407" s="71"/>
      <c r="F3407" s="71"/>
      <c r="G3407" s="67"/>
      <c r="H3407" s="67"/>
      <c r="I3407" s="3"/>
      <c r="J3407" s="68" t="str">
        <f ca="1">IF(OR(ISBLANK(E3407),ISBLANK(F3407),ISBLANK(H3407),ISBLANK(G3407),ISBLANK(C3407),ISBLANK(B3407)),"",MAX(0,IF(COUNTIF(A:A,A3407)=1,MIN(E3407*G3407,F3407*H3407),IF(COUNTIF($A$4:A3407, A3407)=1,MIN(E3407*G3407,F3407*H3407),MIN(SUMPRODUCT(INDIRECT("E"&amp;ROW(C3407)-COUNTIF($A$4:A3407, A3407)+1):E3407,INDIRECT("G"&amp;ROW(C3407)-COUNTIF($A$4:A3407, A3407)+1):G3407),F3407*H3407)-SUMPRODUCT(INDIRECT("E"&amp;ROW(C3407)-COUNTIF($A$4:A3407, A3407)+1):E3406,INDIRECT("G"&amp;ROW(C3407)-COUNTIF($A$4:A3407, A3407)+1):G3406)))))</f>
        <v/>
      </c>
    </row>
    <row r="3408" spans="1:10">
      <c r="A3408" s="13" t="str">
        <f t="shared" si="53"/>
        <v/>
      </c>
      <c r="B3408" s="69"/>
      <c r="C3408" s="70"/>
      <c r="D3408" s="13"/>
      <c r="E3408" s="71"/>
      <c r="F3408" s="71"/>
      <c r="G3408" s="67"/>
      <c r="H3408" s="67"/>
      <c r="I3408" s="3"/>
      <c r="J3408" s="68" t="str">
        <f ca="1">IF(OR(ISBLANK(E3408),ISBLANK(F3408),ISBLANK(H3408),ISBLANK(G3408),ISBLANK(C3408),ISBLANK(B3408)),"",MAX(0,IF(COUNTIF(A:A,A3408)=1,MIN(E3408*G3408,F3408*H3408),IF(COUNTIF($A$4:A3408, A3408)=1,MIN(E3408*G3408,F3408*H3408),MIN(SUMPRODUCT(INDIRECT("E"&amp;ROW(C3408)-COUNTIF($A$4:A3408, A3408)+1):E3408,INDIRECT("G"&amp;ROW(C3408)-COUNTIF($A$4:A3408, A3408)+1):G3408),F3408*H3408)-SUMPRODUCT(INDIRECT("E"&amp;ROW(C3408)-COUNTIF($A$4:A3408, A3408)+1):E3407,INDIRECT("G"&amp;ROW(C3408)-COUNTIF($A$4:A3408, A3408)+1):G3407)))))</f>
        <v/>
      </c>
    </row>
    <row r="3409" spans="1:10">
      <c r="A3409" s="13" t="str">
        <f t="shared" si="53"/>
        <v/>
      </c>
      <c r="B3409" s="69"/>
      <c r="C3409" s="70"/>
      <c r="D3409" s="13"/>
      <c r="E3409" s="71"/>
      <c r="F3409" s="71"/>
      <c r="G3409" s="67"/>
      <c r="H3409" s="67"/>
      <c r="I3409" s="3"/>
      <c r="J3409" s="68" t="str">
        <f ca="1">IF(OR(ISBLANK(E3409),ISBLANK(F3409),ISBLANK(H3409),ISBLANK(G3409),ISBLANK(C3409),ISBLANK(B3409)),"",MAX(0,IF(COUNTIF(A:A,A3409)=1,MIN(E3409*G3409,F3409*H3409),IF(COUNTIF($A$4:A3409, A3409)=1,MIN(E3409*G3409,F3409*H3409),MIN(SUMPRODUCT(INDIRECT("E"&amp;ROW(C3409)-COUNTIF($A$4:A3409, A3409)+1):E3409,INDIRECT("G"&amp;ROW(C3409)-COUNTIF($A$4:A3409, A3409)+1):G3409),F3409*H3409)-SUMPRODUCT(INDIRECT("E"&amp;ROW(C3409)-COUNTIF($A$4:A3409, A3409)+1):E3408,INDIRECT("G"&amp;ROW(C3409)-COUNTIF($A$4:A3409, A3409)+1):G3408)))))</f>
        <v/>
      </c>
    </row>
    <row r="3410" spans="1:10">
      <c r="A3410" s="13" t="str">
        <f t="shared" si="53"/>
        <v/>
      </c>
      <c r="B3410" s="69"/>
      <c r="C3410" s="70"/>
      <c r="D3410" s="13"/>
      <c r="E3410" s="71"/>
      <c r="F3410" s="71"/>
      <c r="G3410" s="67"/>
      <c r="H3410" s="67"/>
      <c r="I3410" s="3"/>
      <c r="J3410" s="68" t="str">
        <f ca="1">IF(OR(ISBLANK(E3410),ISBLANK(F3410),ISBLANK(H3410),ISBLANK(G3410),ISBLANK(C3410),ISBLANK(B3410)),"",MAX(0,IF(COUNTIF(A:A,A3410)=1,MIN(E3410*G3410,F3410*H3410),IF(COUNTIF($A$4:A3410, A3410)=1,MIN(E3410*G3410,F3410*H3410),MIN(SUMPRODUCT(INDIRECT("E"&amp;ROW(C3410)-COUNTIF($A$4:A3410, A3410)+1):E3410,INDIRECT("G"&amp;ROW(C3410)-COUNTIF($A$4:A3410, A3410)+1):G3410),F3410*H3410)-SUMPRODUCT(INDIRECT("E"&amp;ROW(C3410)-COUNTIF($A$4:A3410, A3410)+1):E3409,INDIRECT("G"&amp;ROW(C3410)-COUNTIF($A$4:A3410, A3410)+1):G3409)))))</f>
        <v/>
      </c>
    </row>
    <row r="3411" spans="1:10">
      <c r="A3411" s="13" t="str">
        <f t="shared" si="53"/>
        <v/>
      </c>
      <c r="B3411" s="69"/>
      <c r="C3411" s="70"/>
      <c r="D3411" s="13"/>
      <c r="E3411" s="71"/>
      <c r="F3411" s="71"/>
      <c r="G3411" s="67"/>
      <c r="H3411" s="67"/>
      <c r="I3411" s="3"/>
      <c r="J3411" s="68" t="str">
        <f ca="1">IF(OR(ISBLANK(E3411),ISBLANK(F3411),ISBLANK(H3411),ISBLANK(G3411),ISBLANK(C3411),ISBLANK(B3411)),"",MAX(0,IF(COUNTIF(A:A,A3411)=1,MIN(E3411*G3411,F3411*H3411),IF(COUNTIF($A$4:A3411, A3411)=1,MIN(E3411*G3411,F3411*H3411),MIN(SUMPRODUCT(INDIRECT("E"&amp;ROW(C3411)-COUNTIF($A$4:A3411, A3411)+1):E3411,INDIRECT("G"&amp;ROW(C3411)-COUNTIF($A$4:A3411, A3411)+1):G3411),F3411*H3411)-SUMPRODUCT(INDIRECT("E"&amp;ROW(C3411)-COUNTIF($A$4:A3411, A3411)+1):E3410,INDIRECT("G"&amp;ROW(C3411)-COUNTIF($A$4:A3411, A3411)+1):G3410)))))</f>
        <v/>
      </c>
    </row>
    <row r="3412" spans="1:10">
      <c r="A3412" s="13" t="str">
        <f t="shared" si="53"/>
        <v/>
      </c>
      <c r="B3412" s="69"/>
      <c r="C3412" s="70"/>
      <c r="D3412" s="13"/>
      <c r="E3412" s="71"/>
      <c r="F3412" s="71"/>
      <c r="G3412" s="67"/>
      <c r="H3412" s="67"/>
      <c r="I3412" s="3"/>
      <c r="J3412" s="68" t="str">
        <f ca="1">IF(OR(ISBLANK(E3412),ISBLANK(F3412),ISBLANK(H3412),ISBLANK(G3412),ISBLANK(C3412),ISBLANK(B3412)),"",MAX(0,IF(COUNTIF(A:A,A3412)=1,MIN(E3412*G3412,F3412*H3412),IF(COUNTIF($A$4:A3412, A3412)=1,MIN(E3412*G3412,F3412*H3412),MIN(SUMPRODUCT(INDIRECT("E"&amp;ROW(C3412)-COUNTIF($A$4:A3412, A3412)+1):E3412,INDIRECT("G"&amp;ROW(C3412)-COUNTIF($A$4:A3412, A3412)+1):G3412),F3412*H3412)-SUMPRODUCT(INDIRECT("E"&amp;ROW(C3412)-COUNTIF($A$4:A3412, A3412)+1):E3411,INDIRECT("G"&amp;ROW(C3412)-COUNTIF($A$4:A3412, A3412)+1):G3411)))))</f>
        <v/>
      </c>
    </row>
    <row r="3413" spans="1:10">
      <c r="A3413" s="13" t="str">
        <f t="shared" si="53"/>
        <v/>
      </c>
      <c r="B3413" s="69"/>
      <c r="C3413" s="70"/>
      <c r="D3413" s="13"/>
      <c r="E3413" s="71"/>
      <c r="F3413" s="71"/>
      <c r="G3413" s="67"/>
      <c r="H3413" s="67"/>
      <c r="I3413" s="3"/>
      <c r="J3413" s="68" t="str">
        <f ca="1">IF(OR(ISBLANK(E3413),ISBLANK(F3413),ISBLANK(H3413),ISBLANK(G3413),ISBLANK(C3413),ISBLANK(B3413)),"",MAX(0,IF(COUNTIF(A:A,A3413)=1,MIN(E3413*G3413,F3413*H3413),IF(COUNTIF($A$4:A3413, A3413)=1,MIN(E3413*G3413,F3413*H3413),MIN(SUMPRODUCT(INDIRECT("E"&amp;ROW(C3413)-COUNTIF($A$4:A3413, A3413)+1):E3413,INDIRECT("G"&amp;ROW(C3413)-COUNTIF($A$4:A3413, A3413)+1):G3413),F3413*H3413)-SUMPRODUCT(INDIRECT("E"&amp;ROW(C3413)-COUNTIF($A$4:A3413, A3413)+1):E3412,INDIRECT("G"&amp;ROW(C3413)-COUNTIF($A$4:A3413, A3413)+1):G3412)))))</f>
        <v/>
      </c>
    </row>
    <row r="3414" spans="1:10">
      <c r="A3414" s="13" t="str">
        <f t="shared" si="53"/>
        <v/>
      </c>
      <c r="B3414" s="69"/>
      <c r="C3414" s="70"/>
      <c r="D3414" s="13"/>
      <c r="E3414" s="71"/>
      <c r="F3414" s="71"/>
      <c r="G3414" s="67"/>
      <c r="H3414" s="67"/>
      <c r="I3414" s="3"/>
      <c r="J3414" s="68" t="str">
        <f ca="1">IF(OR(ISBLANK(E3414),ISBLANK(F3414),ISBLANK(H3414),ISBLANK(G3414),ISBLANK(C3414),ISBLANK(B3414)),"",MAX(0,IF(COUNTIF(A:A,A3414)=1,MIN(E3414*G3414,F3414*H3414),IF(COUNTIF($A$4:A3414, A3414)=1,MIN(E3414*G3414,F3414*H3414),MIN(SUMPRODUCT(INDIRECT("E"&amp;ROW(C3414)-COUNTIF($A$4:A3414, A3414)+1):E3414,INDIRECT("G"&amp;ROW(C3414)-COUNTIF($A$4:A3414, A3414)+1):G3414),F3414*H3414)-SUMPRODUCT(INDIRECT("E"&amp;ROW(C3414)-COUNTIF($A$4:A3414, A3414)+1):E3413,INDIRECT("G"&amp;ROW(C3414)-COUNTIF($A$4:A3414, A3414)+1):G3413)))))</f>
        <v/>
      </c>
    </row>
    <row r="3415" spans="1:10">
      <c r="A3415" s="13" t="str">
        <f t="shared" si="53"/>
        <v/>
      </c>
      <c r="B3415" s="69"/>
      <c r="C3415" s="70"/>
      <c r="D3415" s="13"/>
      <c r="E3415" s="71"/>
      <c r="F3415" s="71"/>
      <c r="G3415" s="67"/>
      <c r="H3415" s="67"/>
      <c r="I3415" s="3"/>
      <c r="J3415" s="68" t="str">
        <f ca="1">IF(OR(ISBLANK(E3415),ISBLANK(F3415),ISBLANK(H3415),ISBLANK(G3415),ISBLANK(C3415),ISBLANK(B3415)),"",MAX(0,IF(COUNTIF(A:A,A3415)=1,MIN(E3415*G3415,F3415*H3415),IF(COUNTIF($A$4:A3415, A3415)=1,MIN(E3415*G3415,F3415*H3415),MIN(SUMPRODUCT(INDIRECT("E"&amp;ROW(C3415)-COUNTIF($A$4:A3415, A3415)+1):E3415,INDIRECT("G"&amp;ROW(C3415)-COUNTIF($A$4:A3415, A3415)+1):G3415),F3415*H3415)-SUMPRODUCT(INDIRECT("E"&amp;ROW(C3415)-COUNTIF($A$4:A3415, A3415)+1):E3414,INDIRECT("G"&amp;ROW(C3415)-COUNTIF($A$4:A3415, A3415)+1):G3414)))))</f>
        <v/>
      </c>
    </row>
    <row r="3416" spans="1:10">
      <c r="A3416" s="13" t="str">
        <f t="shared" si="53"/>
        <v/>
      </c>
      <c r="B3416" s="69"/>
      <c r="C3416" s="70"/>
      <c r="D3416" s="13"/>
      <c r="E3416" s="71"/>
      <c r="F3416" s="71"/>
      <c r="G3416" s="67"/>
      <c r="H3416" s="67"/>
      <c r="I3416" s="3"/>
      <c r="J3416" s="68" t="str">
        <f ca="1">IF(OR(ISBLANK(E3416),ISBLANK(F3416),ISBLANK(H3416),ISBLANK(G3416),ISBLANK(C3416),ISBLANK(B3416)),"",MAX(0,IF(COUNTIF(A:A,A3416)=1,MIN(E3416*G3416,F3416*H3416),IF(COUNTIF($A$4:A3416, A3416)=1,MIN(E3416*G3416,F3416*H3416),MIN(SUMPRODUCT(INDIRECT("E"&amp;ROW(C3416)-COUNTIF($A$4:A3416, A3416)+1):E3416,INDIRECT("G"&amp;ROW(C3416)-COUNTIF($A$4:A3416, A3416)+1):G3416),F3416*H3416)-SUMPRODUCT(INDIRECT("E"&amp;ROW(C3416)-COUNTIF($A$4:A3416, A3416)+1):E3415,INDIRECT("G"&amp;ROW(C3416)-COUNTIF($A$4:A3416, A3416)+1):G3415)))))</f>
        <v/>
      </c>
    </row>
    <row r="3417" spans="1:10">
      <c r="A3417" s="13" t="str">
        <f t="shared" si="53"/>
        <v/>
      </c>
      <c r="B3417" s="69"/>
      <c r="C3417" s="70"/>
      <c r="D3417" s="13"/>
      <c r="E3417" s="71"/>
      <c r="F3417" s="71"/>
      <c r="G3417" s="67"/>
      <c r="H3417" s="67"/>
      <c r="I3417" s="3"/>
      <c r="J3417" s="68" t="str">
        <f ca="1">IF(OR(ISBLANK(E3417),ISBLANK(F3417),ISBLANK(H3417),ISBLANK(G3417),ISBLANK(C3417),ISBLANK(B3417)),"",MAX(0,IF(COUNTIF(A:A,A3417)=1,MIN(E3417*G3417,F3417*H3417),IF(COUNTIF($A$4:A3417, A3417)=1,MIN(E3417*G3417,F3417*H3417),MIN(SUMPRODUCT(INDIRECT("E"&amp;ROW(C3417)-COUNTIF($A$4:A3417, A3417)+1):E3417,INDIRECT("G"&amp;ROW(C3417)-COUNTIF($A$4:A3417, A3417)+1):G3417),F3417*H3417)-SUMPRODUCT(INDIRECT("E"&amp;ROW(C3417)-COUNTIF($A$4:A3417, A3417)+1):E3416,INDIRECT("G"&amp;ROW(C3417)-COUNTIF($A$4:A3417, A3417)+1):G3416)))))</f>
        <v/>
      </c>
    </row>
    <row r="3418" spans="1:10">
      <c r="A3418" s="13" t="str">
        <f t="shared" si="53"/>
        <v/>
      </c>
      <c r="B3418" s="69"/>
      <c r="C3418" s="70"/>
      <c r="D3418" s="13"/>
      <c r="E3418" s="71"/>
      <c r="F3418" s="71"/>
      <c r="G3418" s="67"/>
      <c r="H3418" s="67"/>
      <c r="I3418" s="3"/>
      <c r="J3418" s="68" t="str">
        <f ca="1">IF(OR(ISBLANK(E3418),ISBLANK(F3418),ISBLANK(H3418),ISBLANK(G3418),ISBLANK(C3418),ISBLANK(B3418)),"",MAX(0,IF(COUNTIF(A:A,A3418)=1,MIN(E3418*G3418,F3418*H3418),IF(COUNTIF($A$4:A3418, A3418)=1,MIN(E3418*G3418,F3418*H3418),MIN(SUMPRODUCT(INDIRECT("E"&amp;ROW(C3418)-COUNTIF($A$4:A3418, A3418)+1):E3418,INDIRECT("G"&amp;ROW(C3418)-COUNTIF($A$4:A3418, A3418)+1):G3418),F3418*H3418)-SUMPRODUCT(INDIRECT("E"&amp;ROW(C3418)-COUNTIF($A$4:A3418, A3418)+1):E3417,INDIRECT("G"&amp;ROW(C3418)-COUNTIF($A$4:A3418, A3418)+1):G3417)))))</f>
        <v/>
      </c>
    </row>
    <row r="3419" spans="1:10">
      <c r="A3419" s="13" t="str">
        <f t="shared" si="53"/>
        <v/>
      </c>
      <c r="B3419" s="69"/>
      <c r="C3419" s="70"/>
      <c r="D3419" s="13"/>
      <c r="E3419" s="71"/>
      <c r="F3419" s="71"/>
      <c r="G3419" s="67"/>
      <c r="H3419" s="67"/>
      <c r="I3419" s="3"/>
      <c r="J3419" s="68" t="str">
        <f ca="1">IF(OR(ISBLANK(E3419),ISBLANK(F3419),ISBLANK(H3419),ISBLANK(G3419),ISBLANK(C3419),ISBLANK(B3419)),"",MAX(0,IF(COUNTIF(A:A,A3419)=1,MIN(E3419*G3419,F3419*H3419),IF(COUNTIF($A$4:A3419, A3419)=1,MIN(E3419*G3419,F3419*H3419),MIN(SUMPRODUCT(INDIRECT("E"&amp;ROW(C3419)-COUNTIF($A$4:A3419, A3419)+1):E3419,INDIRECT("G"&amp;ROW(C3419)-COUNTIF($A$4:A3419, A3419)+1):G3419),F3419*H3419)-SUMPRODUCT(INDIRECT("E"&amp;ROW(C3419)-COUNTIF($A$4:A3419, A3419)+1):E3418,INDIRECT("G"&amp;ROW(C3419)-COUNTIF($A$4:A3419, A3419)+1):G3418)))))</f>
        <v/>
      </c>
    </row>
    <row r="3420" spans="1:10">
      <c r="A3420" s="13" t="str">
        <f t="shared" si="53"/>
        <v/>
      </c>
      <c r="B3420" s="69"/>
      <c r="C3420" s="70"/>
      <c r="D3420" s="13"/>
      <c r="E3420" s="71"/>
      <c r="F3420" s="71"/>
      <c r="G3420" s="67"/>
      <c r="H3420" s="67"/>
      <c r="I3420" s="3"/>
      <c r="J3420" s="68" t="str">
        <f ca="1">IF(OR(ISBLANK(E3420),ISBLANK(F3420),ISBLANK(H3420),ISBLANK(G3420),ISBLANK(C3420),ISBLANK(B3420)),"",MAX(0,IF(COUNTIF(A:A,A3420)=1,MIN(E3420*G3420,F3420*H3420),IF(COUNTIF($A$4:A3420, A3420)=1,MIN(E3420*G3420,F3420*H3420),MIN(SUMPRODUCT(INDIRECT("E"&amp;ROW(C3420)-COUNTIF($A$4:A3420, A3420)+1):E3420,INDIRECT("G"&amp;ROW(C3420)-COUNTIF($A$4:A3420, A3420)+1):G3420),F3420*H3420)-SUMPRODUCT(INDIRECT("E"&amp;ROW(C3420)-COUNTIF($A$4:A3420, A3420)+1):E3419,INDIRECT("G"&amp;ROW(C3420)-COUNTIF($A$4:A3420, A3420)+1):G3419)))))</f>
        <v/>
      </c>
    </row>
    <row r="3421" spans="1:10">
      <c r="A3421" s="13" t="str">
        <f t="shared" si="53"/>
        <v/>
      </c>
      <c r="B3421" s="69"/>
      <c r="C3421" s="70"/>
      <c r="D3421" s="13"/>
      <c r="E3421" s="71"/>
      <c r="F3421" s="71"/>
      <c r="G3421" s="67"/>
      <c r="H3421" s="67"/>
      <c r="I3421" s="3"/>
      <c r="J3421" s="68" t="str">
        <f ca="1">IF(OR(ISBLANK(E3421),ISBLANK(F3421),ISBLANK(H3421),ISBLANK(G3421),ISBLANK(C3421),ISBLANK(B3421)),"",MAX(0,IF(COUNTIF(A:A,A3421)=1,MIN(E3421*G3421,F3421*H3421),IF(COUNTIF($A$4:A3421, A3421)=1,MIN(E3421*G3421,F3421*H3421),MIN(SUMPRODUCT(INDIRECT("E"&amp;ROW(C3421)-COUNTIF($A$4:A3421, A3421)+1):E3421,INDIRECT("G"&amp;ROW(C3421)-COUNTIF($A$4:A3421, A3421)+1):G3421),F3421*H3421)-SUMPRODUCT(INDIRECT("E"&amp;ROW(C3421)-COUNTIF($A$4:A3421, A3421)+1):E3420,INDIRECT("G"&amp;ROW(C3421)-COUNTIF($A$4:A3421, A3421)+1):G3420)))))</f>
        <v/>
      </c>
    </row>
    <row r="3422" spans="1:10">
      <c r="A3422" s="13" t="str">
        <f t="shared" si="53"/>
        <v/>
      </c>
      <c r="B3422" s="69"/>
      <c r="C3422" s="70"/>
      <c r="D3422" s="13"/>
      <c r="E3422" s="71"/>
      <c r="F3422" s="71"/>
      <c r="G3422" s="67"/>
      <c r="H3422" s="67"/>
      <c r="I3422" s="3"/>
      <c r="J3422" s="68" t="str">
        <f ca="1">IF(OR(ISBLANK(E3422),ISBLANK(F3422),ISBLANK(H3422),ISBLANK(G3422),ISBLANK(C3422),ISBLANK(B3422)),"",MAX(0,IF(COUNTIF(A:A,A3422)=1,MIN(E3422*G3422,F3422*H3422),IF(COUNTIF($A$4:A3422, A3422)=1,MIN(E3422*G3422,F3422*H3422),MIN(SUMPRODUCT(INDIRECT("E"&amp;ROW(C3422)-COUNTIF($A$4:A3422, A3422)+1):E3422,INDIRECT("G"&amp;ROW(C3422)-COUNTIF($A$4:A3422, A3422)+1):G3422),F3422*H3422)-SUMPRODUCT(INDIRECT("E"&amp;ROW(C3422)-COUNTIF($A$4:A3422, A3422)+1):E3421,INDIRECT("G"&amp;ROW(C3422)-COUNTIF($A$4:A3422, A3422)+1):G3421)))))</f>
        <v/>
      </c>
    </row>
    <row r="3423" spans="1:10">
      <c r="A3423" s="13" t="str">
        <f t="shared" si="53"/>
        <v/>
      </c>
      <c r="B3423" s="69"/>
      <c r="C3423" s="70"/>
      <c r="D3423" s="13"/>
      <c r="E3423" s="71"/>
      <c r="F3423" s="71"/>
      <c r="G3423" s="67"/>
      <c r="H3423" s="67"/>
      <c r="I3423" s="3"/>
      <c r="J3423" s="68" t="str">
        <f ca="1">IF(OR(ISBLANK(E3423),ISBLANK(F3423),ISBLANK(H3423),ISBLANK(G3423),ISBLANK(C3423),ISBLANK(B3423)),"",MAX(0,IF(COUNTIF(A:A,A3423)=1,MIN(E3423*G3423,F3423*H3423),IF(COUNTIF($A$4:A3423, A3423)=1,MIN(E3423*G3423,F3423*H3423),MIN(SUMPRODUCT(INDIRECT("E"&amp;ROW(C3423)-COUNTIF($A$4:A3423, A3423)+1):E3423,INDIRECT("G"&amp;ROW(C3423)-COUNTIF($A$4:A3423, A3423)+1):G3423),F3423*H3423)-SUMPRODUCT(INDIRECT("E"&amp;ROW(C3423)-COUNTIF($A$4:A3423, A3423)+1):E3422,INDIRECT("G"&amp;ROW(C3423)-COUNTIF($A$4:A3423, A3423)+1):G3422)))))</f>
        <v/>
      </c>
    </row>
    <row r="3424" spans="1:10">
      <c r="A3424" s="13" t="str">
        <f t="shared" si="53"/>
        <v/>
      </c>
      <c r="B3424" s="69"/>
      <c r="C3424" s="70"/>
      <c r="D3424" s="13"/>
      <c r="E3424" s="71"/>
      <c r="F3424" s="71"/>
      <c r="G3424" s="67"/>
      <c r="H3424" s="67"/>
      <c r="I3424" s="3"/>
      <c r="J3424" s="68" t="str">
        <f ca="1">IF(OR(ISBLANK(E3424),ISBLANK(F3424),ISBLANK(H3424),ISBLANK(G3424),ISBLANK(C3424),ISBLANK(B3424)),"",MAX(0,IF(COUNTIF(A:A,A3424)=1,MIN(E3424*G3424,F3424*H3424),IF(COUNTIF($A$4:A3424, A3424)=1,MIN(E3424*G3424,F3424*H3424),MIN(SUMPRODUCT(INDIRECT("E"&amp;ROW(C3424)-COUNTIF($A$4:A3424, A3424)+1):E3424,INDIRECT("G"&amp;ROW(C3424)-COUNTIF($A$4:A3424, A3424)+1):G3424),F3424*H3424)-SUMPRODUCT(INDIRECT("E"&amp;ROW(C3424)-COUNTIF($A$4:A3424, A3424)+1):E3423,INDIRECT("G"&amp;ROW(C3424)-COUNTIF($A$4:A3424, A3424)+1):G3423)))))</f>
        <v/>
      </c>
    </row>
    <row r="3425" spans="1:10">
      <c r="A3425" s="13" t="str">
        <f t="shared" si="53"/>
        <v/>
      </c>
      <c r="B3425" s="69"/>
      <c r="C3425" s="70"/>
      <c r="D3425" s="13"/>
      <c r="E3425" s="71"/>
      <c r="F3425" s="71"/>
      <c r="G3425" s="67"/>
      <c r="H3425" s="67"/>
      <c r="I3425" s="3"/>
      <c r="J3425" s="68" t="str">
        <f ca="1">IF(OR(ISBLANK(E3425),ISBLANK(F3425),ISBLANK(H3425),ISBLANK(G3425),ISBLANK(C3425),ISBLANK(B3425)),"",MAX(0,IF(COUNTIF(A:A,A3425)=1,MIN(E3425*G3425,F3425*H3425),IF(COUNTIF($A$4:A3425, A3425)=1,MIN(E3425*G3425,F3425*H3425),MIN(SUMPRODUCT(INDIRECT("E"&amp;ROW(C3425)-COUNTIF($A$4:A3425, A3425)+1):E3425,INDIRECT("G"&amp;ROW(C3425)-COUNTIF($A$4:A3425, A3425)+1):G3425),F3425*H3425)-SUMPRODUCT(INDIRECT("E"&amp;ROW(C3425)-COUNTIF($A$4:A3425, A3425)+1):E3424,INDIRECT("G"&amp;ROW(C3425)-COUNTIF($A$4:A3425, A3425)+1):G3424)))))</f>
        <v/>
      </c>
    </row>
    <row r="3426" spans="1:10">
      <c r="A3426" s="13" t="str">
        <f t="shared" si="53"/>
        <v/>
      </c>
      <c r="B3426" s="69"/>
      <c r="C3426" s="70"/>
      <c r="D3426" s="13"/>
      <c r="E3426" s="71"/>
      <c r="F3426" s="71"/>
      <c r="G3426" s="67"/>
      <c r="H3426" s="67"/>
      <c r="I3426" s="3"/>
      <c r="J3426" s="68" t="str">
        <f ca="1">IF(OR(ISBLANK(E3426),ISBLANK(F3426),ISBLANK(H3426),ISBLANK(G3426),ISBLANK(C3426),ISBLANK(B3426)),"",MAX(0,IF(COUNTIF(A:A,A3426)=1,MIN(E3426*G3426,F3426*H3426),IF(COUNTIF($A$4:A3426, A3426)=1,MIN(E3426*G3426,F3426*H3426),MIN(SUMPRODUCT(INDIRECT("E"&amp;ROW(C3426)-COUNTIF($A$4:A3426, A3426)+1):E3426,INDIRECT("G"&amp;ROW(C3426)-COUNTIF($A$4:A3426, A3426)+1):G3426),F3426*H3426)-SUMPRODUCT(INDIRECT("E"&amp;ROW(C3426)-COUNTIF($A$4:A3426, A3426)+1):E3425,INDIRECT("G"&amp;ROW(C3426)-COUNTIF($A$4:A3426, A3426)+1):G3425)))))</f>
        <v/>
      </c>
    </row>
    <row r="3427" spans="1:10">
      <c r="A3427" s="13" t="str">
        <f t="shared" si="53"/>
        <v/>
      </c>
      <c r="B3427" s="69"/>
      <c r="C3427" s="70"/>
      <c r="D3427" s="13"/>
      <c r="E3427" s="71"/>
      <c r="F3427" s="71"/>
      <c r="G3427" s="67"/>
      <c r="H3427" s="67"/>
      <c r="I3427" s="3"/>
      <c r="J3427" s="68" t="str">
        <f ca="1">IF(OR(ISBLANK(E3427),ISBLANK(F3427),ISBLANK(H3427),ISBLANK(G3427),ISBLANK(C3427),ISBLANK(B3427)),"",MAX(0,IF(COUNTIF(A:A,A3427)=1,MIN(E3427*G3427,F3427*H3427),IF(COUNTIF($A$4:A3427, A3427)=1,MIN(E3427*G3427,F3427*H3427),MIN(SUMPRODUCT(INDIRECT("E"&amp;ROW(C3427)-COUNTIF($A$4:A3427, A3427)+1):E3427,INDIRECT("G"&amp;ROW(C3427)-COUNTIF($A$4:A3427, A3427)+1):G3427),F3427*H3427)-SUMPRODUCT(INDIRECT("E"&amp;ROW(C3427)-COUNTIF($A$4:A3427, A3427)+1):E3426,INDIRECT("G"&amp;ROW(C3427)-COUNTIF($A$4:A3427, A3427)+1):G3426)))))</f>
        <v/>
      </c>
    </row>
    <row r="3428" spans="1:10">
      <c r="A3428" s="13" t="str">
        <f t="shared" si="53"/>
        <v/>
      </c>
      <c r="B3428" s="69"/>
      <c r="C3428" s="70"/>
      <c r="D3428" s="13"/>
      <c r="E3428" s="71"/>
      <c r="F3428" s="71"/>
      <c r="G3428" s="67"/>
      <c r="H3428" s="67"/>
      <c r="I3428" s="3"/>
      <c r="J3428" s="68" t="str">
        <f ca="1">IF(OR(ISBLANK(E3428),ISBLANK(F3428),ISBLANK(H3428),ISBLANK(G3428),ISBLANK(C3428),ISBLANK(B3428)),"",MAX(0,IF(COUNTIF(A:A,A3428)=1,MIN(E3428*G3428,F3428*H3428),IF(COUNTIF($A$4:A3428, A3428)=1,MIN(E3428*G3428,F3428*H3428),MIN(SUMPRODUCT(INDIRECT("E"&amp;ROW(C3428)-COUNTIF($A$4:A3428, A3428)+1):E3428,INDIRECT("G"&amp;ROW(C3428)-COUNTIF($A$4:A3428, A3428)+1):G3428),F3428*H3428)-SUMPRODUCT(INDIRECT("E"&amp;ROW(C3428)-COUNTIF($A$4:A3428, A3428)+1):E3427,INDIRECT("G"&amp;ROW(C3428)-COUNTIF($A$4:A3428, A3428)+1):G3427)))))</f>
        <v/>
      </c>
    </row>
    <row r="3429" spans="1:10">
      <c r="A3429" s="13" t="str">
        <f t="shared" si="53"/>
        <v/>
      </c>
      <c r="B3429" s="69"/>
      <c r="C3429" s="70"/>
      <c r="D3429" s="13"/>
      <c r="E3429" s="71"/>
      <c r="F3429" s="71"/>
      <c r="G3429" s="67"/>
      <c r="H3429" s="67"/>
      <c r="I3429" s="3"/>
      <c r="J3429" s="68" t="str">
        <f ca="1">IF(OR(ISBLANK(E3429),ISBLANK(F3429),ISBLANK(H3429),ISBLANK(G3429),ISBLANK(C3429),ISBLANK(B3429)),"",MAX(0,IF(COUNTIF(A:A,A3429)=1,MIN(E3429*G3429,F3429*H3429),IF(COUNTIF($A$4:A3429, A3429)=1,MIN(E3429*G3429,F3429*H3429),MIN(SUMPRODUCT(INDIRECT("E"&amp;ROW(C3429)-COUNTIF($A$4:A3429, A3429)+1):E3429,INDIRECT("G"&amp;ROW(C3429)-COUNTIF($A$4:A3429, A3429)+1):G3429),F3429*H3429)-SUMPRODUCT(INDIRECT("E"&amp;ROW(C3429)-COUNTIF($A$4:A3429, A3429)+1):E3428,INDIRECT("G"&amp;ROW(C3429)-COUNTIF($A$4:A3429, A3429)+1):G3428)))))</f>
        <v/>
      </c>
    </row>
    <row r="3430" spans="1:10">
      <c r="A3430" s="13" t="str">
        <f t="shared" si="53"/>
        <v/>
      </c>
      <c r="B3430" s="69"/>
      <c r="C3430" s="70"/>
      <c r="D3430" s="13"/>
      <c r="E3430" s="71"/>
      <c r="F3430" s="71"/>
      <c r="G3430" s="67"/>
      <c r="H3430" s="67"/>
      <c r="I3430" s="3"/>
      <c r="J3430" s="68" t="str">
        <f ca="1">IF(OR(ISBLANK(E3430),ISBLANK(F3430),ISBLANK(H3430),ISBLANK(G3430),ISBLANK(C3430),ISBLANK(B3430)),"",MAX(0,IF(COUNTIF(A:A,A3430)=1,MIN(E3430*G3430,F3430*H3430),IF(COUNTIF($A$4:A3430, A3430)=1,MIN(E3430*G3430,F3430*H3430),MIN(SUMPRODUCT(INDIRECT("E"&amp;ROW(C3430)-COUNTIF($A$4:A3430, A3430)+1):E3430,INDIRECT("G"&amp;ROW(C3430)-COUNTIF($A$4:A3430, A3430)+1):G3430),F3430*H3430)-SUMPRODUCT(INDIRECT("E"&amp;ROW(C3430)-COUNTIF($A$4:A3430, A3430)+1):E3429,INDIRECT("G"&amp;ROW(C3430)-COUNTIF($A$4:A3430, A3430)+1):G3429)))))</f>
        <v/>
      </c>
    </row>
    <row r="3431" spans="1:10">
      <c r="A3431" s="13" t="str">
        <f t="shared" si="53"/>
        <v/>
      </c>
      <c r="B3431" s="69"/>
      <c r="C3431" s="70"/>
      <c r="D3431" s="13"/>
      <c r="E3431" s="71"/>
      <c r="F3431" s="71"/>
      <c r="G3431" s="67"/>
      <c r="H3431" s="67"/>
      <c r="I3431" s="3"/>
      <c r="J3431" s="68" t="str">
        <f ca="1">IF(OR(ISBLANK(E3431),ISBLANK(F3431),ISBLANK(H3431),ISBLANK(G3431),ISBLANK(C3431),ISBLANK(B3431)),"",MAX(0,IF(COUNTIF(A:A,A3431)=1,MIN(E3431*G3431,F3431*H3431),IF(COUNTIF($A$4:A3431, A3431)=1,MIN(E3431*G3431,F3431*H3431),MIN(SUMPRODUCT(INDIRECT("E"&amp;ROW(C3431)-COUNTIF($A$4:A3431, A3431)+1):E3431,INDIRECT("G"&amp;ROW(C3431)-COUNTIF($A$4:A3431, A3431)+1):G3431),F3431*H3431)-SUMPRODUCT(INDIRECT("E"&amp;ROW(C3431)-COUNTIF($A$4:A3431, A3431)+1):E3430,INDIRECT("G"&amp;ROW(C3431)-COUNTIF($A$4:A3431, A3431)+1):G3430)))))</f>
        <v/>
      </c>
    </row>
    <row r="3432" spans="1:10">
      <c r="A3432" s="13" t="str">
        <f t="shared" si="53"/>
        <v/>
      </c>
      <c r="B3432" s="69"/>
      <c r="C3432" s="70"/>
      <c r="D3432" s="13"/>
      <c r="E3432" s="71"/>
      <c r="F3432" s="71"/>
      <c r="G3432" s="67"/>
      <c r="H3432" s="67"/>
      <c r="I3432" s="3"/>
      <c r="J3432" s="68" t="str">
        <f ca="1">IF(OR(ISBLANK(E3432),ISBLANK(F3432),ISBLANK(H3432),ISBLANK(G3432),ISBLANK(C3432),ISBLANK(B3432)),"",MAX(0,IF(COUNTIF(A:A,A3432)=1,MIN(E3432*G3432,F3432*H3432),IF(COUNTIF($A$4:A3432, A3432)=1,MIN(E3432*G3432,F3432*H3432),MIN(SUMPRODUCT(INDIRECT("E"&amp;ROW(C3432)-COUNTIF($A$4:A3432, A3432)+1):E3432,INDIRECT("G"&amp;ROW(C3432)-COUNTIF($A$4:A3432, A3432)+1):G3432),F3432*H3432)-SUMPRODUCT(INDIRECT("E"&amp;ROW(C3432)-COUNTIF($A$4:A3432, A3432)+1):E3431,INDIRECT("G"&amp;ROW(C3432)-COUNTIF($A$4:A3432, A3432)+1):G3431)))))</f>
        <v/>
      </c>
    </row>
    <row r="3433" spans="1:10">
      <c r="A3433" s="13" t="str">
        <f t="shared" si="53"/>
        <v/>
      </c>
      <c r="B3433" s="69"/>
      <c r="C3433" s="70"/>
      <c r="D3433" s="13"/>
      <c r="E3433" s="71"/>
      <c r="F3433" s="71"/>
      <c r="G3433" s="67"/>
      <c r="H3433" s="67"/>
      <c r="I3433" s="3"/>
      <c r="J3433" s="68" t="str">
        <f ca="1">IF(OR(ISBLANK(E3433),ISBLANK(F3433),ISBLANK(H3433),ISBLANK(G3433),ISBLANK(C3433),ISBLANK(B3433)),"",MAX(0,IF(COUNTIF(A:A,A3433)=1,MIN(E3433*G3433,F3433*H3433),IF(COUNTIF($A$4:A3433, A3433)=1,MIN(E3433*G3433,F3433*H3433),MIN(SUMPRODUCT(INDIRECT("E"&amp;ROW(C3433)-COUNTIF($A$4:A3433, A3433)+1):E3433,INDIRECT("G"&amp;ROW(C3433)-COUNTIF($A$4:A3433, A3433)+1):G3433),F3433*H3433)-SUMPRODUCT(INDIRECT("E"&amp;ROW(C3433)-COUNTIF($A$4:A3433, A3433)+1):E3432,INDIRECT("G"&amp;ROW(C3433)-COUNTIF($A$4:A3433, A3433)+1):G3432)))))</f>
        <v/>
      </c>
    </row>
    <row r="3434" spans="1:10">
      <c r="A3434" s="13" t="str">
        <f t="shared" si="53"/>
        <v/>
      </c>
      <c r="B3434" s="69"/>
      <c r="C3434" s="70"/>
      <c r="D3434" s="13"/>
      <c r="E3434" s="71"/>
      <c r="F3434" s="71"/>
      <c r="G3434" s="67"/>
      <c r="H3434" s="67"/>
      <c r="I3434" s="3"/>
      <c r="J3434" s="68" t="str">
        <f ca="1">IF(OR(ISBLANK(E3434),ISBLANK(F3434),ISBLANK(H3434),ISBLANK(G3434),ISBLANK(C3434),ISBLANK(B3434)),"",MAX(0,IF(COUNTIF(A:A,A3434)=1,MIN(E3434*G3434,F3434*H3434),IF(COUNTIF($A$4:A3434, A3434)=1,MIN(E3434*G3434,F3434*H3434),MIN(SUMPRODUCT(INDIRECT("E"&amp;ROW(C3434)-COUNTIF($A$4:A3434, A3434)+1):E3434,INDIRECT("G"&amp;ROW(C3434)-COUNTIF($A$4:A3434, A3434)+1):G3434),F3434*H3434)-SUMPRODUCT(INDIRECT("E"&amp;ROW(C3434)-COUNTIF($A$4:A3434, A3434)+1):E3433,INDIRECT("G"&amp;ROW(C3434)-COUNTIF($A$4:A3434, A3434)+1):G3433)))))</f>
        <v/>
      </c>
    </row>
    <row r="3435" spans="1:10">
      <c r="A3435" s="13" t="str">
        <f t="shared" si="53"/>
        <v/>
      </c>
      <c r="B3435" s="69"/>
      <c r="C3435" s="70"/>
      <c r="D3435" s="13"/>
      <c r="E3435" s="71"/>
      <c r="F3435" s="71"/>
      <c r="G3435" s="67"/>
      <c r="H3435" s="67"/>
      <c r="I3435" s="3"/>
      <c r="J3435" s="68" t="str">
        <f ca="1">IF(OR(ISBLANK(E3435),ISBLANK(F3435),ISBLANK(H3435),ISBLANK(G3435),ISBLANK(C3435),ISBLANK(B3435)),"",MAX(0,IF(COUNTIF(A:A,A3435)=1,MIN(E3435*G3435,F3435*H3435),IF(COUNTIF($A$4:A3435, A3435)=1,MIN(E3435*G3435,F3435*H3435),MIN(SUMPRODUCT(INDIRECT("E"&amp;ROW(C3435)-COUNTIF($A$4:A3435, A3435)+1):E3435,INDIRECT("G"&amp;ROW(C3435)-COUNTIF($A$4:A3435, A3435)+1):G3435),F3435*H3435)-SUMPRODUCT(INDIRECT("E"&amp;ROW(C3435)-COUNTIF($A$4:A3435, A3435)+1):E3434,INDIRECT("G"&amp;ROW(C3435)-COUNTIF($A$4:A3435, A3435)+1):G3434)))))</f>
        <v/>
      </c>
    </row>
    <row r="3436" spans="1:10">
      <c r="A3436" s="13" t="str">
        <f t="shared" si="53"/>
        <v/>
      </c>
      <c r="B3436" s="69"/>
      <c r="C3436" s="70"/>
      <c r="D3436" s="13"/>
      <c r="E3436" s="71"/>
      <c r="F3436" s="71"/>
      <c r="G3436" s="67"/>
      <c r="H3436" s="67"/>
      <c r="I3436" s="3"/>
      <c r="J3436" s="68" t="str">
        <f ca="1">IF(OR(ISBLANK(E3436),ISBLANK(F3436),ISBLANK(H3436),ISBLANK(G3436),ISBLANK(C3436),ISBLANK(B3436)),"",MAX(0,IF(COUNTIF(A:A,A3436)=1,MIN(E3436*G3436,F3436*H3436),IF(COUNTIF($A$4:A3436, A3436)=1,MIN(E3436*G3436,F3436*H3436),MIN(SUMPRODUCT(INDIRECT("E"&amp;ROW(C3436)-COUNTIF($A$4:A3436, A3436)+1):E3436,INDIRECT("G"&amp;ROW(C3436)-COUNTIF($A$4:A3436, A3436)+1):G3436),F3436*H3436)-SUMPRODUCT(INDIRECT("E"&amp;ROW(C3436)-COUNTIF($A$4:A3436, A3436)+1):E3435,INDIRECT("G"&amp;ROW(C3436)-COUNTIF($A$4:A3436, A3436)+1):G3435)))))</f>
        <v/>
      </c>
    </row>
    <row r="3437" spans="1:10">
      <c r="A3437" s="13" t="str">
        <f t="shared" si="53"/>
        <v/>
      </c>
      <c r="B3437" s="69"/>
      <c r="C3437" s="70"/>
      <c r="D3437" s="13"/>
      <c r="E3437" s="71"/>
      <c r="F3437" s="71"/>
      <c r="G3437" s="67"/>
      <c r="H3437" s="67"/>
      <c r="I3437" s="3"/>
      <c r="J3437" s="68" t="str">
        <f ca="1">IF(OR(ISBLANK(E3437),ISBLANK(F3437),ISBLANK(H3437),ISBLANK(G3437),ISBLANK(C3437),ISBLANK(B3437)),"",MAX(0,IF(COUNTIF(A:A,A3437)=1,MIN(E3437*G3437,F3437*H3437),IF(COUNTIF($A$4:A3437, A3437)=1,MIN(E3437*G3437,F3437*H3437),MIN(SUMPRODUCT(INDIRECT("E"&amp;ROW(C3437)-COUNTIF($A$4:A3437, A3437)+1):E3437,INDIRECT("G"&amp;ROW(C3437)-COUNTIF($A$4:A3437, A3437)+1):G3437),F3437*H3437)-SUMPRODUCT(INDIRECT("E"&amp;ROW(C3437)-COUNTIF($A$4:A3437, A3437)+1):E3436,INDIRECT("G"&amp;ROW(C3437)-COUNTIF($A$4:A3437, A3437)+1):G3436)))))</f>
        <v/>
      </c>
    </row>
    <row r="3438" spans="1:10">
      <c r="A3438" s="13" t="str">
        <f t="shared" si="53"/>
        <v/>
      </c>
      <c r="B3438" s="69"/>
      <c r="C3438" s="70"/>
      <c r="D3438" s="13"/>
      <c r="E3438" s="71"/>
      <c r="F3438" s="71"/>
      <c r="G3438" s="67"/>
      <c r="H3438" s="67"/>
      <c r="I3438" s="3"/>
      <c r="J3438" s="68" t="str">
        <f ca="1">IF(OR(ISBLANK(E3438),ISBLANK(F3438),ISBLANK(H3438),ISBLANK(G3438),ISBLANK(C3438),ISBLANK(B3438)),"",MAX(0,IF(COUNTIF(A:A,A3438)=1,MIN(E3438*G3438,F3438*H3438),IF(COUNTIF($A$4:A3438, A3438)=1,MIN(E3438*G3438,F3438*H3438),MIN(SUMPRODUCT(INDIRECT("E"&amp;ROW(C3438)-COUNTIF($A$4:A3438, A3438)+1):E3438,INDIRECT("G"&amp;ROW(C3438)-COUNTIF($A$4:A3438, A3438)+1):G3438),F3438*H3438)-SUMPRODUCT(INDIRECT("E"&amp;ROW(C3438)-COUNTIF($A$4:A3438, A3438)+1):E3437,INDIRECT("G"&amp;ROW(C3438)-COUNTIF($A$4:A3438, A3438)+1):G3437)))))</f>
        <v/>
      </c>
    </row>
    <row r="3439" spans="1:10">
      <c r="A3439" s="13" t="str">
        <f t="shared" si="53"/>
        <v/>
      </c>
      <c r="B3439" s="69"/>
      <c r="C3439" s="70"/>
      <c r="D3439" s="13"/>
      <c r="E3439" s="71"/>
      <c r="F3439" s="71"/>
      <c r="G3439" s="67"/>
      <c r="H3439" s="67"/>
      <c r="I3439" s="3"/>
      <c r="J3439" s="68" t="str">
        <f ca="1">IF(OR(ISBLANK(E3439),ISBLANK(F3439),ISBLANK(H3439),ISBLANK(G3439),ISBLANK(C3439),ISBLANK(B3439)),"",MAX(0,IF(COUNTIF(A:A,A3439)=1,MIN(E3439*G3439,F3439*H3439),IF(COUNTIF($A$4:A3439, A3439)=1,MIN(E3439*G3439,F3439*H3439),MIN(SUMPRODUCT(INDIRECT("E"&amp;ROW(C3439)-COUNTIF($A$4:A3439, A3439)+1):E3439,INDIRECT("G"&amp;ROW(C3439)-COUNTIF($A$4:A3439, A3439)+1):G3439),F3439*H3439)-SUMPRODUCT(INDIRECT("E"&amp;ROW(C3439)-COUNTIF($A$4:A3439, A3439)+1):E3438,INDIRECT("G"&amp;ROW(C3439)-COUNTIF($A$4:A3439, A3439)+1):G3438)))))</f>
        <v/>
      </c>
    </row>
    <row r="3440" spans="1:10">
      <c r="A3440" s="13" t="str">
        <f t="shared" si="53"/>
        <v/>
      </c>
      <c r="B3440" s="69"/>
      <c r="C3440" s="70"/>
      <c r="D3440" s="13"/>
      <c r="E3440" s="71"/>
      <c r="F3440" s="71"/>
      <c r="G3440" s="67"/>
      <c r="H3440" s="67"/>
      <c r="I3440" s="3"/>
      <c r="J3440" s="68" t="str">
        <f ca="1">IF(OR(ISBLANK(E3440),ISBLANK(F3440),ISBLANK(H3440),ISBLANK(G3440),ISBLANK(C3440),ISBLANK(B3440)),"",MAX(0,IF(COUNTIF(A:A,A3440)=1,MIN(E3440*G3440,F3440*H3440),IF(COUNTIF($A$4:A3440, A3440)=1,MIN(E3440*G3440,F3440*H3440),MIN(SUMPRODUCT(INDIRECT("E"&amp;ROW(C3440)-COUNTIF($A$4:A3440, A3440)+1):E3440,INDIRECT("G"&amp;ROW(C3440)-COUNTIF($A$4:A3440, A3440)+1):G3440),F3440*H3440)-SUMPRODUCT(INDIRECT("E"&amp;ROW(C3440)-COUNTIF($A$4:A3440, A3440)+1):E3439,INDIRECT("G"&amp;ROW(C3440)-COUNTIF($A$4:A3440, A3440)+1):G3439)))))</f>
        <v/>
      </c>
    </row>
    <row r="3441" spans="1:10">
      <c r="A3441" s="13" t="str">
        <f t="shared" si="53"/>
        <v/>
      </c>
      <c r="B3441" s="69"/>
      <c r="C3441" s="70"/>
      <c r="D3441" s="13"/>
      <c r="E3441" s="71"/>
      <c r="F3441" s="71"/>
      <c r="G3441" s="67"/>
      <c r="H3441" s="67"/>
      <c r="I3441" s="3"/>
      <c r="J3441" s="68" t="str">
        <f ca="1">IF(OR(ISBLANK(E3441),ISBLANK(F3441),ISBLANK(H3441),ISBLANK(G3441),ISBLANK(C3441),ISBLANK(B3441)),"",MAX(0,IF(COUNTIF(A:A,A3441)=1,MIN(E3441*G3441,F3441*H3441),IF(COUNTIF($A$4:A3441, A3441)=1,MIN(E3441*G3441,F3441*H3441),MIN(SUMPRODUCT(INDIRECT("E"&amp;ROW(C3441)-COUNTIF($A$4:A3441, A3441)+1):E3441,INDIRECT("G"&amp;ROW(C3441)-COUNTIF($A$4:A3441, A3441)+1):G3441),F3441*H3441)-SUMPRODUCT(INDIRECT("E"&amp;ROW(C3441)-COUNTIF($A$4:A3441, A3441)+1):E3440,INDIRECT("G"&amp;ROW(C3441)-COUNTIF($A$4:A3441, A3441)+1):G3440)))))</f>
        <v/>
      </c>
    </row>
    <row r="3442" spans="1:10">
      <c r="A3442" s="13" t="str">
        <f t="shared" si="53"/>
        <v/>
      </c>
      <c r="B3442" s="69"/>
      <c r="C3442" s="70"/>
      <c r="D3442" s="13"/>
      <c r="E3442" s="71"/>
      <c r="F3442" s="71"/>
      <c r="G3442" s="67"/>
      <c r="H3442" s="67"/>
      <c r="I3442" s="3"/>
      <c r="J3442" s="68" t="str">
        <f ca="1">IF(OR(ISBLANK(E3442),ISBLANK(F3442),ISBLANK(H3442),ISBLANK(G3442),ISBLANK(C3442),ISBLANK(B3442)),"",MAX(0,IF(COUNTIF(A:A,A3442)=1,MIN(E3442*G3442,F3442*H3442),IF(COUNTIF($A$4:A3442, A3442)=1,MIN(E3442*G3442,F3442*H3442),MIN(SUMPRODUCT(INDIRECT("E"&amp;ROW(C3442)-COUNTIF($A$4:A3442, A3442)+1):E3442,INDIRECT("G"&amp;ROW(C3442)-COUNTIF($A$4:A3442, A3442)+1):G3442),F3442*H3442)-SUMPRODUCT(INDIRECT("E"&amp;ROW(C3442)-COUNTIF($A$4:A3442, A3442)+1):E3441,INDIRECT("G"&amp;ROW(C3442)-COUNTIF($A$4:A3442, A3442)+1):G3441)))))</f>
        <v/>
      </c>
    </row>
    <row r="3443" spans="1:10">
      <c r="A3443" s="13" t="str">
        <f t="shared" si="53"/>
        <v/>
      </c>
      <c r="B3443" s="69"/>
      <c r="C3443" s="70"/>
      <c r="D3443" s="13"/>
      <c r="E3443" s="71"/>
      <c r="F3443" s="71"/>
      <c r="G3443" s="67"/>
      <c r="H3443" s="67"/>
      <c r="I3443" s="3"/>
      <c r="J3443" s="68" t="str">
        <f ca="1">IF(OR(ISBLANK(E3443),ISBLANK(F3443),ISBLANK(H3443),ISBLANK(G3443),ISBLANK(C3443),ISBLANK(B3443)),"",MAX(0,IF(COUNTIF(A:A,A3443)=1,MIN(E3443*G3443,F3443*H3443),IF(COUNTIF($A$4:A3443, A3443)=1,MIN(E3443*G3443,F3443*H3443),MIN(SUMPRODUCT(INDIRECT("E"&amp;ROW(C3443)-COUNTIF($A$4:A3443, A3443)+1):E3443,INDIRECT("G"&amp;ROW(C3443)-COUNTIF($A$4:A3443, A3443)+1):G3443),F3443*H3443)-SUMPRODUCT(INDIRECT("E"&amp;ROW(C3443)-COUNTIF($A$4:A3443, A3443)+1):E3442,INDIRECT("G"&amp;ROW(C3443)-COUNTIF($A$4:A3443, A3443)+1):G3442)))))</f>
        <v/>
      </c>
    </row>
    <row r="3444" spans="1:10">
      <c r="A3444" s="13" t="str">
        <f t="shared" si="53"/>
        <v/>
      </c>
      <c r="B3444" s="69"/>
      <c r="C3444" s="70"/>
      <c r="D3444" s="13"/>
      <c r="E3444" s="71"/>
      <c r="F3444" s="71"/>
      <c r="G3444" s="67"/>
      <c r="H3444" s="67"/>
      <c r="I3444" s="3"/>
      <c r="J3444" s="68" t="str">
        <f ca="1">IF(OR(ISBLANK(E3444),ISBLANK(F3444),ISBLANK(H3444),ISBLANK(G3444),ISBLANK(C3444),ISBLANK(B3444)),"",MAX(0,IF(COUNTIF(A:A,A3444)=1,MIN(E3444*G3444,F3444*H3444),IF(COUNTIF($A$4:A3444, A3444)=1,MIN(E3444*G3444,F3444*H3444),MIN(SUMPRODUCT(INDIRECT("E"&amp;ROW(C3444)-COUNTIF($A$4:A3444, A3444)+1):E3444,INDIRECT("G"&amp;ROW(C3444)-COUNTIF($A$4:A3444, A3444)+1):G3444),F3444*H3444)-SUMPRODUCT(INDIRECT("E"&amp;ROW(C3444)-COUNTIF($A$4:A3444, A3444)+1):E3443,INDIRECT("G"&amp;ROW(C3444)-COUNTIF($A$4:A3444, A3444)+1):G3443)))))</f>
        <v/>
      </c>
    </row>
    <row r="3445" spans="1:10">
      <c r="A3445" s="13" t="str">
        <f t="shared" si="53"/>
        <v/>
      </c>
      <c r="B3445" s="69"/>
      <c r="C3445" s="70"/>
      <c r="D3445" s="13"/>
      <c r="E3445" s="71"/>
      <c r="F3445" s="71"/>
      <c r="G3445" s="67"/>
      <c r="H3445" s="67"/>
      <c r="I3445" s="3"/>
      <c r="J3445" s="68" t="str">
        <f ca="1">IF(OR(ISBLANK(E3445),ISBLANK(F3445),ISBLANK(H3445),ISBLANK(G3445),ISBLANK(C3445),ISBLANK(B3445)),"",MAX(0,IF(COUNTIF(A:A,A3445)=1,MIN(E3445*G3445,F3445*H3445),IF(COUNTIF($A$4:A3445, A3445)=1,MIN(E3445*G3445,F3445*H3445),MIN(SUMPRODUCT(INDIRECT("E"&amp;ROW(C3445)-COUNTIF($A$4:A3445, A3445)+1):E3445,INDIRECT("G"&amp;ROW(C3445)-COUNTIF($A$4:A3445, A3445)+1):G3445),F3445*H3445)-SUMPRODUCT(INDIRECT("E"&amp;ROW(C3445)-COUNTIF($A$4:A3445, A3445)+1):E3444,INDIRECT("G"&amp;ROW(C3445)-COUNTIF($A$4:A3445, A3445)+1):G3444)))))</f>
        <v/>
      </c>
    </row>
    <row r="3446" spans="1:10">
      <c r="A3446" s="13" t="str">
        <f t="shared" si="53"/>
        <v/>
      </c>
      <c r="B3446" s="69"/>
      <c r="C3446" s="70"/>
      <c r="D3446" s="13"/>
      <c r="E3446" s="71"/>
      <c r="F3446" s="71"/>
      <c r="G3446" s="67"/>
      <c r="H3446" s="67"/>
      <c r="I3446" s="3"/>
      <c r="J3446" s="68" t="str">
        <f ca="1">IF(OR(ISBLANK(E3446),ISBLANK(F3446),ISBLANK(H3446),ISBLANK(G3446),ISBLANK(C3446),ISBLANK(B3446)),"",MAX(0,IF(COUNTIF(A:A,A3446)=1,MIN(E3446*G3446,F3446*H3446),IF(COUNTIF($A$4:A3446, A3446)=1,MIN(E3446*G3446,F3446*H3446),MIN(SUMPRODUCT(INDIRECT("E"&amp;ROW(C3446)-COUNTIF($A$4:A3446, A3446)+1):E3446,INDIRECT("G"&amp;ROW(C3446)-COUNTIF($A$4:A3446, A3446)+1):G3446),F3446*H3446)-SUMPRODUCT(INDIRECT("E"&amp;ROW(C3446)-COUNTIF($A$4:A3446, A3446)+1):E3445,INDIRECT("G"&amp;ROW(C3446)-COUNTIF($A$4:A3446, A3446)+1):G3445)))))</f>
        <v/>
      </c>
    </row>
    <row r="3447" spans="1:10">
      <c r="A3447" s="13" t="str">
        <f t="shared" si="53"/>
        <v/>
      </c>
      <c r="B3447" s="69"/>
      <c r="C3447" s="70"/>
      <c r="D3447" s="13"/>
      <c r="E3447" s="71"/>
      <c r="F3447" s="71"/>
      <c r="G3447" s="67"/>
      <c r="H3447" s="67"/>
      <c r="I3447" s="3"/>
      <c r="J3447" s="68" t="str">
        <f ca="1">IF(OR(ISBLANK(E3447),ISBLANK(F3447),ISBLANK(H3447),ISBLANK(G3447),ISBLANK(C3447),ISBLANK(B3447)),"",MAX(0,IF(COUNTIF(A:A,A3447)=1,MIN(E3447*G3447,F3447*H3447),IF(COUNTIF($A$4:A3447, A3447)=1,MIN(E3447*G3447,F3447*H3447),MIN(SUMPRODUCT(INDIRECT("E"&amp;ROW(C3447)-COUNTIF($A$4:A3447, A3447)+1):E3447,INDIRECT("G"&amp;ROW(C3447)-COUNTIF($A$4:A3447, A3447)+1):G3447),F3447*H3447)-SUMPRODUCT(INDIRECT("E"&amp;ROW(C3447)-COUNTIF($A$4:A3447, A3447)+1):E3446,INDIRECT("G"&amp;ROW(C3447)-COUNTIF($A$4:A3447, A3447)+1):G3446)))))</f>
        <v/>
      </c>
    </row>
    <row r="3448" spans="1:10">
      <c r="A3448" s="13" t="str">
        <f t="shared" si="53"/>
        <v/>
      </c>
      <c r="B3448" s="69"/>
      <c r="C3448" s="70"/>
      <c r="D3448" s="13"/>
      <c r="E3448" s="71"/>
      <c r="F3448" s="71"/>
      <c r="G3448" s="67"/>
      <c r="H3448" s="67"/>
      <c r="I3448" s="3"/>
      <c r="J3448" s="68" t="str">
        <f ca="1">IF(OR(ISBLANK(E3448),ISBLANK(F3448),ISBLANK(H3448),ISBLANK(G3448),ISBLANK(C3448),ISBLANK(B3448)),"",MAX(0,IF(COUNTIF(A:A,A3448)=1,MIN(E3448*G3448,F3448*H3448),IF(COUNTIF($A$4:A3448, A3448)=1,MIN(E3448*G3448,F3448*H3448),MIN(SUMPRODUCT(INDIRECT("E"&amp;ROW(C3448)-COUNTIF($A$4:A3448, A3448)+1):E3448,INDIRECT("G"&amp;ROW(C3448)-COUNTIF($A$4:A3448, A3448)+1):G3448),F3448*H3448)-SUMPRODUCT(INDIRECT("E"&amp;ROW(C3448)-COUNTIF($A$4:A3448, A3448)+1):E3447,INDIRECT("G"&amp;ROW(C3448)-COUNTIF($A$4:A3448, A3448)+1):G3447)))))</f>
        <v/>
      </c>
    </row>
    <row r="3449" spans="1:10">
      <c r="A3449" s="13" t="str">
        <f t="shared" si="53"/>
        <v/>
      </c>
      <c r="B3449" s="69"/>
      <c r="C3449" s="70"/>
      <c r="D3449" s="13"/>
      <c r="E3449" s="71"/>
      <c r="F3449" s="71"/>
      <c r="G3449" s="67"/>
      <c r="H3449" s="67"/>
      <c r="I3449" s="3"/>
      <c r="J3449" s="68" t="str">
        <f ca="1">IF(OR(ISBLANK(E3449),ISBLANK(F3449),ISBLANK(H3449),ISBLANK(G3449),ISBLANK(C3449),ISBLANK(B3449)),"",MAX(0,IF(COUNTIF(A:A,A3449)=1,MIN(E3449*G3449,F3449*H3449),IF(COUNTIF($A$4:A3449, A3449)=1,MIN(E3449*G3449,F3449*H3449),MIN(SUMPRODUCT(INDIRECT("E"&amp;ROW(C3449)-COUNTIF($A$4:A3449, A3449)+1):E3449,INDIRECT("G"&amp;ROW(C3449)-COUNTIF($A$4:A3449, A3449)+1):G3449),F3449*H3449)-SUMPRODUCT(INDIRECT("E"&amp;ROW(C3449)-COUNTIF($A$4:A3449, A3449)+1):E3448,INDIRECT("G"&amp;ROW(C3449)-COUNTIF($A$4:A3449, A3449)+1):G3448)))))</f>
        <v/>
      </c>
    </row>
    <row r="3450" spans="1:10">
      <c r="A3450" s="13" t="str">
        <f t="shared" si="53"/>
        <v/>
      </c>
      <c r="B3450" s="69"/>
      <c r="C3450" s="70"/>
      <c r="D3450" s="13"/>
      <c r="E3450" s="71"/>
      <c r="F3450" s="71"/>
      <c r="G3450" s="67"/>
      <c r="H3450" s="67"/>
      <c r="I3450" s="3"/>
      <c r="J3450" s="68" t="str">
        <f ca="1">IF(OR(ISBLANK(E3450),ISBLANK(F3450),ISBLANK(H3450),ISBLANK(G3450),ISBLANK(C3450),ISBLANK(B3450)),"",MAX(0,IF(COUNTIF(A:A,A3450)=1,MIN(E3450*G3450,F3450*H3450),IF(COUNTIF($A$4:A3450, A3450)=1,MIN(E3450*G3450,F3450*H3450),MIN(SUMPRODUCT(INDIRECT("E"&amp;ROW(C3450)-COUNTIF($A$4:A3450, A3450)+1):E3450,INDIRECT("G"&amp;ROW(C3450)-COUNTIF($A$4:A3450, A3450)+1):G3450),F3450*H3450)-SUMPRODUCT(INDIRECT("E"&amp;ROW(C3450)-COUNTIF($A$4:A3450, A3450)+1):E3449,INDIRECT("G"&amp;ROW(C3450)-COUNTIF($A$4:A3450, A3450)+1):G3449)))))</f>
        <v/>
      </c>
    </row>
    <row r="3451" spans="1:10">
      <c r="A3451" s="13" t="str">
        <f t="shared" si="53"/>
        <v/>
      </c>
      <c r="B3451" s="69"/>
      <c r="C3451" s="70"/>
      <c r="D3451" s="13"/>
      <c r="E3451" s="71"/>
      <c r="F3451" s="71"/>
      <c r="G3451" s="67"/>
      <c r="H3451" s="67"/>
      <c r="I3451" s="3"/>
      <c r="J3451" s="68" t="str">
        <f ca="1">IF(OR(ISBLANK(E3451),ISBLANK(F3451),ISBLANK(H3451),ISBLANK(G3451),ISBLANK(C3451),ISBLANK(B3451)),"",MAX(0,IF(COUNTIF(A:A,A3451)=1,MIN(E3451*G3451,F3451*H3451),IF(COUNTIF($A$4:A3451, A3451)=1,MIN(E3451*G3451,F3451*H3451),MIN(SUMPRODUCT(INDIRECT("E"&amp;ROW(C3451)-COUNTIF($A$4:A3451, A3451)+1):E3451,INDIRECT("G"&amp;ROW(C3451)-COUNTIF($A$4:A3451, A3451)+1):G3451),F3451*H3451)-SUMPRODUCT(INDIRECT("E"&amp;ROW(C3451)-COUNTIF($A$4:A3451, A3451)+1):E3450,INDIRECT("G"&amp;ROW(C3451)-COUNTIF($A$4:A3451, A3451)+1):G3450)))))</f>
        <v/>
      </c>
    </row>
    <row r="3452" spans="1:10">
      <c r="A3452" s="13" t="str">
        <f t="shared" si="53"/>
        <v/>
      </c>
      <c r="B3452" s="69"/>
      <c r="C3452" s="70"/>
      <c r="D3452" s="13"/>
      <c r="E3452" s="71"/>
      <c r="F3452" s="71"/>
      <c r="G3452" s="67"/>
      <c r="H3452" s="67"/>
      <c r="I3452" s="3"/>
      <c r="J3452" s="68" t="str">
        <f ca="1">IF(OR(ISBLANK(E3452),ISBLANK(F3452),ISBLANK(H3452),ISBLANK(G3452),ISBLANK(C3452),ISBLANK(B3452)),"",MAX(0,IF(COUNTIF(A:A,A3452)=1,MIN(E3452*G3452,F3452*H3452),IF(COUNTIF($A$4:A3452, A3452)=1,MIN(E3452*G3452,F3452*H3452),MIN(SUMPRODUCT(INDIRECT("E"&amp;ROW(C3452)-COUNTIF($A$4:A3452, A3452)+1):E3452,INDIRECT("G"&amp;ROW(C3452)-COUNTIF($A$4:A3452, A3452)+1):G3452),F3452*H3452)-SUMPRODUCT(INDIRECT("E"&amp;ROW(C3452)-COUNTIF($A$4:A3452, A3452)+1):E3451,INDIRECT("G"&amp;ROW(C3452)-COUNTIF($A$4:A3452, A3452)+1):G3451)))))</f>
        <v/>
      </c>
    </row>
    <row r="3453" spans="1:10">
      <c r="A3453" s="13" t="str">
        <f t="shared" si="53"/>
        <v/>
      </c>
      <c r="B3453" s="69"/>
      <c r="C3453" s="70"/>
      <c r="D3453" s="13"/>
      <c r="E3453" s="71"/>
      <c r="F3453" s="71"/>
      <c r="G3453" s="67"/>
      <c r="H3453" s="67"/>
      <c r="I3453" s="3"/>
      <c r="J3453" s="68" t="str">
        <f ca="1">IF(OR(ISBLANK(E3453),ISBLANK(F3453),ISBLANK(H3453),ISBLANK(G3453),ISBLANK(C3453),ISBLANK(B3453)),"",MAX(0,IF(COUNTIF(A:A,A3453)=1,MIN(E3453*G3453,F3453*H3453),IF(COUNTIF($A$4:A3453, A3453)=1,MIN(E3453*G3453,F3453*H3453),MIN(SUMPRODUCT(INDIRECT("E"&amp;ROW(C3453)-COUNTIF($A$4:A3453, A3453)+1):E3453,INDIRECT("G"&amp;ROW(C3453)-COUNTIF($A$4:A3453, A3453)+1):G3453),F3453*H3453)-SUMPRODUCT(INDIRECT("E"&amp;ROW(C3453)-COUNTIF($A$4:A3453, A3453)+1):E3452,INDIRECT("G"&amp;ROW(C3453)-COUNTIF($A$4:A3453, A3453)+1):G3452)))))</f>
        <v/>
      </c>
    </row>
    <row r="3454" spans="1:10">
      <c r="A3454" s="13" t="str">
        <f t="shared" si="53"/>
        <v/>
      </c>
      <c r="B3454" s="69"/>
      <c r="C3454" s="70"/>
      <c r="D3454" s="13"/>
      <c r="E3454" s="71"/>
      <c r="F3454" s="71"/>
      <c r="G3454" s="67"/>
      <c r="H3454" s="67"/>
      <c r="I3454" s="3"/>
      <c r="J3454" s="68" t="str">
        <f ca="1">IF(OR(ISBLANK(E3454),ISBLANK(F3454),ISBLANK(H3454),ISBLANK(G3454),ISBLANK(C3454),ISBLANK(B3454)),"",MAX(0,IF(COUNTIF(A:A,A3454)=1,MIN(E3454*G3454,F3454*H3454),IF(COUNTIF($A$4:A3454, A3454)=1,MIN(E3454*G3454,F3454*H3454),MIN(SUMPRODUCT(INDIRECT("E"&amp;ROW(C3454)-COUNTIF($A$4:A3454, A3454)+1):E3454,INDIRECT("G"&amp;ROW(C3454)-COUNTIF($A$4:A3454, A3454)+1):G3454),F3454*H3454)-SUMPRODUCT(INDIRECT("E"&amp;ROW(C3454)-COUNTIF($A$4:A3454, A3454)+1):E3453,INDIRECT("G"&amp;ROW(C3454)-COUNTIF($A$4:A3454, A3454)+1):G3453)))))</f>
        <v/>
      </c>
    </row>
    <row r="3455" spans="1:10">
      <c r="A3455" s="13" t="str">
        <f t="shared" si="53"/>
        <v/>
      </c>
      <c r="B3455" s="69"/>
      <c r="C3455" s="70"/>
      <c r="D3455" s="13"/>
      <c r="E3455" s="71"/>
      <c r="F3455" s="71"/>
      <c r="G3455" s="67"/>
      <c r="H3455" s="67"/>
      <c r="I3455" s="3"/>
      <c r="J3455" s="68" t="str">
        <f ca="1">IF(OR(ISBLANK(E3455),ISBLANK(F3455),ISBLANK(H3455),ISBLANK(G3455),ISBLANK(C3455),ISBLANK(B3455)),"",MAX(0,IF(COUNTIF(A:A,A3455)=1,MIN(E3455*G3455,F3455*H3455),IF(COUNTIF($A$4:A3455, A3455)=1,MIN(E3455*G3455,F3455*H3455),MIN(SUMPRODUCT(INDIRECT("E"&amp;ROW(C3455)-COUNTIF($A$4:A3455, A3455)+1):E3455,INDIRECT("G"&amp;ROW(C3455)-COUNTIF($A$4:A3455, A3455)+1):G3455),F3455*H3455)-SUMPRODUCT(INDIRECT("E"&amp;ROW(C3455)-COUNTIF($A$4:A3455, A3455)+1):E3454,INDIRECT("G"&amp;ROW(C3455)-COUNTIF($A$4:A3455, A3455)+1):G3454)))))</f>
        <v/>
      </c>
    </row>
    <row r="3456" spans="1:10">
      <c r="A3456" s="13" t="str">
        <f t="shared" si="53"/>
        <v/>
      </c>
      <c r="B3456" s="69"/>
      <c r="C3456" s="70"/>
      <c r="D3456" s="13"/>
      <c r="E3456" s="71"/>
      <c r="F3456" s="71"/>
      <c r="G3456" s="67"/>
      <c r="H3456" s="67"/>
      <c r="I3456" s="3"/>
      <c r="J3456" s="68" t="str">
        <f ca="1">IF(OR(ISBLANK(E3456),ISBLANK(F3456),ISBLANK(H3456),ISBLANK(G3456),ISBLANK(C3456),ISBLANK(B3456)),"",MAX(0,IF(COUNTIF(A:A,A3456)=1,MIN(E3456*G3456,F3456*H3456),IF(COUNTIF($A$4:A3456, A3456)=1,MIN(E3456*G3456,F3456*H3456),MIN(SUMPRODUCT(INDIRECT("E"&amp;ROW(C3456)-COUNTIF($A$4:A3456, A3456)+1):E3456,INDIRECT("G"&amp;ROW(C3456)-COUNTIF($A$4:A3456, A3456)+1):G3456),F3456*H3456)-SUMPRODUCT(INDIRECT("E"&amp;ROW(C3456)-COUNTIF($A$4:A3456, A3456)+1):E3455,INDIRECT("G"&amp;ROW(C3456)-COUNTIF($A$4:A3456, A3456)+1):G3455)))))</f>
        <v/>
      </c>
    </row>
    <row r="3457" spans="1:10">
      <c r="A3457" s="13" t="str">
        <f t="shared" si="53"/>
        <v/>
      </c>
      <c r="B3457" s="69"/>
      <c r="C3457" s="70"/>
      <c r="D3457" s="13"/>
      <c r="E3457" s="71"/>
      <c r="F3457" s="71"/>
      <c r="G3457" s="67"/>
      <c r="H3457" s="67"/>
      <c r="I3457" s="3"/>
      <c r="J3457" s="68" t="str">
        <f ca="1">IF(OR(ISBLANK(E3457),ISBLANK(F3457),ISBLANK(H3457),ISBLANK(G3457),ISBLANK(C3457),ISBLANK(B3457)),"",MAX(0,IF(COUNTIF(A:A,A3457)=1,MIN(E3457*G3457,F3457*H3457),IF(COUNTIF($A$4:A3457, A3457)=1,MIN(E3457*G3457,F3457*H3457),MIN(SUMPRODUCT(INDIRECT("E"&amp;ROW(C3457)-COUNTIF($A$4:A3457, A3457)+1):E3457,INDIRECT("G"&amp;ROW(C3457)-COUNTIF($A$4:A3457, A3457)+1):G3457),F3457*H3457)-SUMPRODUCT(INDIRECT("E"&amp;ROW(C3457)-COUNTIF($A$4:A3457, A3457)+1):E3456,INDIRECT("G"&amp;ROW(C3457)-COUNTIF($A$4:A3457, A3457)+1):G3456)))))</f>
        <v/>
      </c>
    </row>
    <row r="3458" spans="1:10">
      <c r="A3458" s="13" t="str">
        <f t="shared" si="53"/>
        <v/>
      </c>
      <c r="B3458" s="69"/>
      <c r="C3458" s="70"/>
      <c r="D3458" s="13"/>
      <c r="E3458" s="71"/>
      <c r="F3458" s="71"/>
      <c r="G3458" s="67"/>
      <c r="H3458" s="67"/>
      <c r="I3458" s="3"/>
      <c r="J3458" s="68" t="str">
        <f ca="1">IF(OR(ISBLANK(E3458),ISBLANK(F3458),ISBLANK(H3458),ISBLANK(G3458),ISBLANK(C3458),ISBLANK(B3458)),"",MAX(0,IF(COUNTIF(A:A,A3458)=1,MIN(E3458*G3458,F3458*H3458),IF(COUNTIF($A$4:A3458, A3458)=1,MIN(E3458*G3458,F3458*H3458),MIN(SUMPRODUCT(INDIRECT("E"&amp;ROW(C3458)-COUNTIF($A$4:A3458, A3458)+1):E3458,INDIRECT("G"&amp;ROW(C3458)-COUNTIF($A$4:A3458, A3458)+1):G3458),F3458*H3458)-SUMPRODUCT(INDIRECT("E"&amp;ROW(C3458)-COUNTIF($A$4:A3458, A3458)+1):E3457,INDIRECT("G"&amp;ROW(C3458)-COUNTIF($A$4:A3458, A3458)+1):G3457)))))</f>
        <v/>
      </c>
    </row>
    <row r="3459" spans="1:10">
      <c r="A3459" s="13" t="str">
        <f t="shared" si="53"/>
        <v/>
      </c>
      <c r="B3459" s="69"/>
      <c r="C3459" s="70"/>
      <c r="D3459" s="13"/>
      <c r="E3459" s="71"/>
      <c r="F3459" s="71"/>
      <c r="G3459" s="67"/>
      <c r="H3459" s="67"/>
      <c r="I3459" s="3"/>
      <c r="J3459" s="68" t="str">
        <f ca="1">IF(OR(ISBLANK(E3459),ISBLANK(F3459),ISBLANK(H3459),ISBLANK(G3459),ISBLANK(C3459),ISBLANK(B3459)),"",MAX(0,IF(COUNTIF(A:A,A3459)=1,MIN(E3459*G3459,F3459*H3459),IF(COUNTIF($A$4:A3459, A3459)=1,MIN(E3459*G3459,F3459*H3459),MIN(SUMPRODUCT(INDIRECT("E"&amp;ROW(C3459)-COUNTIF($A$4:A3459, A3459)+1):E3459,INDIRECT("G"&amp;ROW(C3459)-COUNTIF($A$4:A3459, A3459)+1):G3459),F3459*H3459)-SUMPRODUCT(INDIRECT("E"&amp;ROW(C3459)-COUNTIF($A$4:A3459, A3459)+1):E3458,INDIRECT("G"&amp;ROW(C3459)-COUNTIF($A$4:A3459, A3459)+1):G3458)))))</f>
        <v/>
      </c>
    </row>
    <row r="3460" spans="1:10">
      <c r="A3460" s="13" t="str">
        <f t="shared" si="53"/>
        <v/>
      </c>
      <c r="B3460" s="69"/>
      <c r="C3460" s="70"/>
      <c r="D3460" s="13"/>
      <c r="E3460" s="71"/>
      <c r="F3460" s="71"/>
      <c r="G3460" s="67"/>
      <c r="H3460" s="67"/>
      <c r="I3460" s="3"/>
      <c r="J3460" s="68" t="str">
        <f ca="1">IF(OR(ISBLANK(E3460),ISBLANK(F3460),ISBLANK(H3460),ISBLANK(G3460),ISBLANK(C3460),ISBLANK(B3460)),"",MAX(0,IF(COUNTIF(A:A,A3460)=1,MIN(E3460*G3460,F3460*H3460),IF(COUNTIF($A$4:A3460, A3460)=1,MIN(E3460*G3460,F3460*H3460),MIN(SUMPRODUCT(INDIRECT("E"&amp;ROW(C3460)-COUNTIF($A$4:A3460, A3460)+1):E3460,INDIRECT("G"&amp;ROW(C3460)-COUNTIF($A$4:A3460, A3460)+1):G3460),F3460*H3460)-SUMPRODUCT(INDIRECT("E"&amp;ROW(C3460)-COUNTIF($A$4:A3460, A3460)+1):E3459,INDIRECT("G"&amp;ROW(C3460)-COUNTIF($A$4:A3460, A3460)+1):G3459)))))</f>
        <v/>
      </c>
    </row>
    <row r="3461" spans="1:10">
      <c r="A3461" s="13" t="str">
        <f t="shared" ref="A3461:A3524" si="54">CONCATENATE(B3461,C3461)</f>
        <v/>
      </c>
      <c r="B3461" s="69"/>
      <c r="C3461" s="70"/>
      <c r="D3461" s="13"/>
      <c r="E3461" s="71"/>
      <c r="F3461" s="71"/>
      <c r="G3461" s="67"/>
      <c r="H3461" s="67"/>
      <c r="I3461" s="3"/>
      <c r="J3461" s="68" t="str">
        <f ca="1">IF(OR(ISBLANK(E3461),ISBLANK(F3461),ISBLANK(H3461),ISBLANK(G3461),ISBLANK(C3461),ISBLANK(B3461)),"",MAX(0,IF(COUNTIF(A:A,A3461)=1,MIN(E3461*G3461,F3461*H3461),IF(COUNTIF($A$4:A3461, A3461)=1,MIN(E3461*G3461,F3461*H3461),MIN(SUMPRODUCT(INDIRECT("E"&amp;ROW(C3461)-COUNTIF($A$4:A3461, A3461)+1):E3461,INDIRECT("G"&amp;ROW(C3461)-COUNTIF($A$4:A3461, A3461)+1):G3461),F3461*H3461)-SUMPRODUCT(INDIRECT("E"&amp;ROW(C3461)-COUNTIF($A$4:A3461, A3461)+1):E3460,INDIRECT("G"&amp;ROW(C3461)-COUNTIF($A$4:A3461, A3461)+1):G3460)))))</f>
        <v/>
      </c>
    </row>
    <row r="3462" spans="1:10">
      <c r="A3462" s="13" t="str">
        <f t="shared" si="54"/>
        <v/>
      </c>
      <c r="B3462" s="69"/>
      <c r="C3462" s="70"/>
      <c r="D3462" s="13"/>
      <c r="E3462" s="71"/>
      <c r="F3462" s="71"/>
      <c r="G3462" s="67"/>
      <c r="H3462" s="67"/>
      <c r="I3462" s="3"/>
      <c r="J3462" s="68" t="str">
        <f ca="1">IF(OR(ISBLANK(E3462),ISBLANK(F3462),ISBLANK(H3462),ISBLANK(G3462),ISBLANK(C3462),ISBLANK(B3462)),"",MAX(0,IF(COUNTIF(A:A,A3462)=1,MIN(E3462*G3462,F3462*H3462),IF(COUNTIF($A$4:A3462, A3462)=1,MIN(E3462*G3462,F3462*H3462),MIN(SUMPRODUCT(INDIRECT("E"&amp;ROW(C3462)-COUNTIF($A$4:A3462, A3462)+1):E3462,INDIRECT("G"&amp;ROW(C3462)-COUNTIF($A$4:A3462, A3462)+1):G3462),F3462*H3462)-SUMPRODUCT(INDIRECT("E"&amp;ROW(C3462)-COUNTIF($A$4:A3462, A3462)+1):E3461,INDIRECT("G"&amp;ROW(C3462)-COUNTIF($A$4:A3462, A3462)+1):G3461)))))</f>
        <v/>
      </c>
    </row>
    <row r="3463" spans="1:10">
      <c r="A3463" s="13" t="str">
        <f t="shared" si="54"/>
        <v/>
      </c>
      <c r="B3463" s="69"/>
      <c r="C3463" s="70"/>
      <c r="D3463" s="13"/>
      <c r="E3463" s="71"/>
      <c r="F3463" s="71"/>
      <c r="G3463" s="67"/>
      <c r="H3463" s="67"/>
      <c r="I3463" s="3"/>
      <c r="J3463" s="68" t="str">
        <f ca="1">IF(OR(ISBLANK(E3463),ISBLANK(F3463),ISBLANK(H3463),ISBLANK(G3463),ISBLANK(C3463),ISBLANK(B3463)),"",MAX(0,IF(COUNTIF(A:A,A3463)=1,MIN(E3463*G3463,F3463*H3463),IF(COUNTIF($A$4:A3463, A3463)=1,MIN(E3463*G3463,F3463*H3463),MIN(SUMPRODUCT(INDIRECT("E"&amp;ROW(C3463)-COUNTIF($A$4:A3463, A3463)+1):E3463,INDIRECT("G"&amp;ROW(C3463)-COUNTIF($A$4:A3463, A3463)+1):G3463),F3463*H3463)-SUMPRODUCT(INDIRECT("E"&amp;ROW(C3463)-COUNTIF($A$4:A3463, A3463)+1):E3462,INDIRECT("G"&amp;ROW(C3463)-COUNTIF($A$4:A3463, A3463)+1):G3462)))))</f>
        <v/>
      </c>
    </row>
    <row r="3464" spans="1:10">
      <c r="A3464" s="13" t="str">
        <f t="shared" si="54"/>
        <v/>
      </c>
      <c r="B3464" s="69"/>
      <c r="C3464" s="70"/>
      <c r="D3464" s="13"/>
      <c r="E3464" s="71"/>
      <c r="F3464" s="71"/>
      <c r="G3464" s="67"/>
      <c r="H3464" s="67"/>
      <c r="I3464" s="3"/>
      <c r="J3464" s="68" t="str">
        <f ca="1">IF(OR(ISBLANK(E3464),ISBLANK(F3464),ISBLANK(H3464),ISBLANK(G3464),ISBLANK(C3464),ISBLANK(B3464)),"",MAX(0,IF(COUNTIF(A:A,A3464)=1,MIN(E3464*G3464,F3464*H3464),IF(COUNTIF($A$4:A3464, A3464)=1,MIN(E3464*G3464,F3464*H3464),MIN(SUMPRODUCT(INDIRECT("E"&amp;ROW(C3464)-COUNTIF($A$4:A3464, A3464)+1):E3464,INDIRECT("G"&amp;ROW(C3464)-COUNTIF($A$4:A3464, A3464)+1):G3464),F3464*H3464)-SUMPRODUCT(INDIRECT("E"&amp;ROW(C3464)-COUNTIF($A$4:A3464, A3464)+1):E3463,INDIRECT("G"&amp;ROW(C3464)-COUNTIF($A$4:A3464, A3464)+1):G3463)))))</f>
        <v/>
      </c>
    </row>
    <row r="3465" spans="1:10">
      <c r="A3465" s="13" t="str">
        <f t="shared" si="54"/>
        <v/>
      </c>
      <c r="B3465" s="69"/>
      <c r="C3465" s="70"/>
      <c r="D3465" s="13"/>
      <c r="E3465" s="71"/>
      <c r="F3465" s="71"/>
      <c r="G3465" s="67"/>
      <c r="H3465" s="67"/>
      <c r="I3465" s="3"/>
      <c r="J3465" s="68" t="str">
        <f ca="1">IF(OR(ISBLANK(E3465),ISBLANK(F3465),ISBLANK(H3465),ISBLANK(G3465),ISBLANK(C3465),ISBLANK(B3465)),"",MAX(0,IF(COUNTIF(A:A,A3465)=1,MIN(E3465*G3465,F3465*H3465),IF(COUNTIF($A$4:A3465, A3465)=1,MIN(E3465*G3465,F3465*H3465),MIN(SUMPRODUCT(INDIRECT("E"&amp;ROW(C3465)-COUNTIF($A$4:A3465, A3465)+1):E3465,INDIRECT("G"&amp;ROW(C3465)-COUNTIF($A$4:A3465, A3465)+1):G3465),F3465*H3465)-SUMPRODUCT(INDIRECT("E"&amp;ROW(C3465)-COUNTIF($A$4:A3465, A3465)+1):E3464,INDIRECT("G"&amp;ROW(C3465)-COUNTIF($A$4:A3465, A3465)+1):G3464)))))</f>
        <v/>
      </c>
    </row>
    <row r="3466" spans="1:10">
      <c r="A3466" s="13" t="str">
        <f t="shared" si="54"/>
        <v/>
      </c>
      <c r="B3466" s="69"/>
      <c r="C3466" s="70"/>
      <c r="D3466" s="13"/>
      <c r="E3466" s="71"/>
      <c r="F3466" s="71"/>
      <c r="G3466" s="67"/>
      <c r="H3466" s="67"/>
      <c r="I3466" s="3"/>
      <c r="J3466" s="68" t="str">
        <f ca="1">IF(OR(ISBLANK(E3466),ISBLANK(F3466),ISBLANK(H3466),ISBLANK(G3466),ISBLANK(C3466),ISBLANK(B3466)),"",MAX(0,IF(COUNTIF(A:A,A3466)=1,MIN(E3466*G3466,F3466*H3466),IF(COUNTIF($A$4:A3466, A3466)=1,MIN(E3466*G3466,F3466*H3466),MIN(SUMPRODUCT(INDIRECT("E"&amp;ROW(C3466)-COUNTIF($A$4:A3466, A3466)+1):E3466,INDIRECT("G"&amp;ROW(C3466)-COUNTIF($A$4:A3466, A3466)+1):G3466),F3466*H3466)-SUMPRODUCT(INDIRECT("E"&amp;ROW(C3466)-COUNTIF($A$4:A3466, A3466)+1):E3465,INDIRECT("G"&amp;ROW(C3466)-COUNTIF($A$4:A3466, A3466)+1):G3465)))))</f>
        <v/>
      </c>
    </row>
    <row r="3467" spans="1:10">
      <c r="A3467" s="13" t="str">
        <f t="shared" si="54"/>
        <v/>
      </c>
      <c r="B3467" s="69"/>
      <c r="C3467" s="70"/>
      <c r="D3467" s="13"/>
      <c r="E3467" s="71"/>
      <c r="F3467" s="71"/>
      <c r="G3467" s="67"/>
      <c r="H3467" s="67"/>
      <c r="I3467" s="3"/>
      <c r="J3467" s="68" t="str">
        <f ca="1">IF(OR(ISBLANK(E3467),ISBLANK(F3467),ISBLANK(H3467),ISBLANK(G3467),ISBLANK(C3467),ISBLANK(B3467)),"",MAX(0,IF(COUNTIF(A:A,A3467)=1,MIN(E3467*G3467,F3467*H3467),IF(COUNTIF($A$4:A3467, A3467)=1,MIN(E3467*G3467,F3467*H3467),MIN(SUMPRODUCT(INDIRECT("E"&amp;ROW(C3467)-COUNTIF($A$4:A3467, A3467)+1):E3467,INDIRECT("G"&amp;ROW(C3467)-COUNTIF($A$4:A3467, A3467)+1):G3467),F3467*H3467)-SUMPRODUCT(INDIRECT("E"&amp;ROW(C3467)-COUNTIF($A$4:A3467, A3467)+1):E3466,INDIRECT("G"&amp;ROW(C3467)-COUNTIF($A$4:A3467, A3467)+1):G3466)))))</f>
        <v/>
      </c>
    </row>
    <row r="3468" spans="1:10">
      <c r="A3468" s="13" t="str">
        <f t="shared" si="54"/>
        <v/>
      </c>
      <c r="B3468" s="69"/>
      <c r="C3468" s="70"/>
      <c r="D3468" s="13"/>
      <c r="E3468" s="71"/>
      <c r="F3468" s="71"/>
      <c r="G3468" s="67"/>
      <c r="H3468" s="67"/>
      <c r="I3468" s="3"/>
      <c r="J3468" s="68" t="str">
        <f ca="1">IF(OR(ISBLANK(E3468),ISBLANK(F3468),ISBLANK(H3468),ISBLANK(G3468),ISBLANK(C3468),ISBLANK(B3468)),"",MAX(0,IF(COUNTIF(A:A,A3468)=1,MIN(E3468*G3468,F3468*H3468),IF(COUNTIF($A$4:A3468, A3468)=1,MIN(E3468*G3468,F3468*H3468),MIN(SUMPRODUCT(INDIRECT("E"&amp;ROW(C3468)-COUNTIF($A$4:A3468, A3468)+1):E3468,INDIRECT("G"&amp;ROW(C3468)-COUNTIF($A$4:A3468, A3468)+1):G3468),F3468*H3468)-SUMPRODUCT(INDIRECT("E"&amp;ROW(C3468)-COUNTIF($A$4:A3468, A3468)+1):E3467,INDIRECT("G"&amp;ROW(C3468)-COUNTIF($A$4:A3468, A3468)+1):G3467)))))</f>
        <v/>
      </c>
    </row>
    <row r="3469" spans="1:10">
      <c r="A3469" s="13" t="str">
        <f t="shared" si="54"/>
        <v/>
      </c>
      <c r="B3469" s="69"/>
      <c r="C3469" s="70"/>
      <c r="D3469" s="13"/>
      <c r="E3469" s="71"/>
      <c r="F3469" s="71"/>
      <c r="G3469" s="67"/>
      <c r="H3469" s="67"/>
      <c r="I3469" s="3"/>
      <c r="J3469" s="68" t="str">
        <f ca="1">IF(OR(ISBLANK(E3469),ISBLANK(F3469),ISBLANK(H3469),ISBLANK(G3469),ISBLANK(C3469),ISBLANK(B3469)),"",MAX(0,IF(COUNTIF(A:A,A3469)=1,MIN(E3469*G3469,F3469*H3469),IF(COUNTIF($A$4:A3469, A3469)=1,MIN(E3469*G3469,F3469*H3469),MIN(SUMPRODUCT(INDIRECT("E"&amp;ROW(C3469)-COUNTIF($A$4:A3469, A3469)+1):E3469,INDIRECT("G"&amp;ROW(C3469)-COUNTIF($A$4:A3469, A3469)+1):G3469),F3469*H3469)-SUMPRODUCT(INDIRECT("E"&amp;ROW(C3469)-COUNTIF($A$4:A3469, A3469)+1):E3468,INDIRECT("G"&amp;ROW(C3469)-COUNTIF($A$4:A3469, A3469)+1):G3468)))))</f>
        <v/>
      </c>
    </row>
    <row r="3470" spans="1:10">
      <c r="A3470" s="13" t="str">
        <f t="shared" si="54"/>
        <v/>
      </c>
      <c r="B3470" s="69"/>
      <c r="C3470" s="70"/>
      <c r="D3470" s="13"/>
      <c r="E3470" s="71"/>
      <c r="F3470" s="71"/>
      <c r="G3470" s="67"/>
      <c r="H3470" s="67"/>
      <c r="I3470" s="3"/>
      <c r="J3470" s="68" t="str">
        <f ca="1">IF(OR(ISBLANK(E3470),ISBLANK(F3470),ISBLANK(H3470),ISBLANK(G3470),ISBLANK(C3470),ISBLANK(B3470)),"",MAX(0,IF(COUNTIF(A:A,A3470)=1,MIN(E3470*G3470,F3470*H3470),IF(COUNTIF($A$4:A3470, A3470)=1,MIN(E3470*G3470,F3470*H3470),MIN(SUMPRODUCT(INDIRECT("E"&amp;ROW(C3470)-COUNTIF($A$4:A3470, A3470)+1):E3470,INDIRECT("G"&amp;ROW(C3470)-COUNTIF($A$4:A3470, A3470)+1):G3470),F3470*H3470)-SUMPRODUCT(INDIRECT("E"&amp;ROW(C3470)-COUNTIF($A$4:A3470, A3470)+1):E3469,INDIRECT("G"&amp;ROW(C3470)-COUNTIF($A$4:A3470, A3470)+1):G3469)))))</f>
        <v/>
      </c>
    </row>
    <row r="3471" spans="1:10">
      <c r="A3471" s="13" t="str">
        <f t="shared" si="54"/>
        <v/>
      </c>
      <c r="B3471" s="69"/>
      <c r="C3471" s="70"/>
      <c r="D3471" s="13"/>
      <c r="E3471" s="71"/>
      <c r="F3471" s="71"/>
      <c r="G3471" s="67"/>
      <c r="H3471" s="67"/>
      <c r="I3471" s="3"/>
      <c r="J3471" s="68" t="str">
        <f ca="1">IF(OR(ISBLANK(E3471),ISBLANK(F3471),ISBLANK(H3471),ISBLANK(G3471),ISBLANK(C3471),ISBLANK(B3471)),"",MAX(0,IF(COUNTIF(A:A,A3471)=1,MIN(E3471*G3471,F3471*H3471),IF(COUNTIF($A$4:A3471, A3471)=1,MIN(E3471*G3471,F3471*H3471),MIN(SUMPRODUCT(INDIRECT("E"&amp;ROW(C3471)-COUNTIF($A$4:A3471, A3471)+1):E3471,INDIRECT("G"&amp;ROW(C3471)-COUNTIF($A$4:A3471, A3471)+1):G3471),F3471*H3471)-SUMPRODUCT(INDIRECT("E"&amp;ROW(C3471)-COUNTIF($A$4:A3471, A3471)+1):E3470,INDIRECT("G"&amp;ROW(C3471)-COUNTIF($A$4:A3471, A3471)+1):G3470)))))</f>
        <v/>
      </c>
    </row>
    <row r="3472" spans="1:10">
      <c r="A3472" s="13" t="str">
        <f t="shared" si="54"/>
        <v/>
      </c>
      <c r="B3472" s="69"/>
      <c r="C3472" s="70"/>
      <c r="D3472" s="13"/>
      <c r="E3472" s="71"/>
      <c r="F3472" s="71"/>
      <c r="G3472" s="67"/>
      <c r="H3472" s="67"/>
      <c r="I3472" s="3"/>
      <c r="J3472" s="68" t="str">
        <f ca="1">IF(OR(ISBLANK(E3472),ISBLANK(F3472),ISBLANK(H3472),ISBLANK(G3472),ISBLANK(C3472),ISBLANK(B3472)),"",MAX(0,IF(COUNTIF(A:A,A3472)=1,MIN(E3472*G3472,F3472*H3472),IF(COUNTIF($A$4:A3472, A3472)=1,MIN(E3472*G3472,F3472*H3472),MIN(SUMPRODUCT(INDIRECT("E"&amp;ROW(C3472)-COUNTIF($A$4:A3472, A3472)+1):E3472,INDIRECT("G"&amp;ROW(C3472)-COUNTIF($A$4:A3472, A3472)+1):G3472),F3472*H3472)-SUMPRODUCT(INDIRECT("E"&amp;ROW(C3472)-COUNTIF($A$4:A3472, A3472)+1):E3471,INDIRECT("G"&amp;ROW(C3472)-COUNTIF($A$4:A3472, A3472)+1):G3471)))))</f>
        <v/>
      </c>
    </row>
    <row r="3473" spans="1:10">
      <c r="A3473" s="13" t="str">
        <f t="shared" si="54"/>
        <v/>
      </c>
      <c r="B3473" s="69"/>
      <c r="C3473" s="70"/>
      <c r="D3473" s="13"/>
      <c r="E3473" s="71"/>
      <c r="F3473" s="71"/>
      <c r="G3473" s="67"/>
      <c r="H3473" s="67"/>
      <c r="I3473" s="3"/>
      <c r="J3473" s="68" t="str">
        <f ca="1">IF(OR(ISBLANK(E3473),ISBLANK(F3473),ISBLANK(H3473),ISBLANK(G3473),ISBLANK(C3473),ISBLANK(B3473)),"",MAX(0,IF(COUNTIF(A:A,A3473)=1,MIN(E3473*G3473,F3473*H3473),IF(COUNTIF($A$4:A3473, A3473)=1,MIN(E3473*G3473,F3473*H3473),MIN(SUMPRODUCT(INDIRECT("E"&amp;ROW(C3473)-COUNTIF($A$4:A3473, A3473)+1):E3473,INDIRECT("G"&amp;ROW(C3473)-COUNTIF($A$4:A3473, A3473)+1):G3473),F3473*H3473)-SUMPRODUCT(INDIRECT("E"&amp;ROW(C3473)-COUNTIF($A$4:A3473, A3473)+1):E3472,INDIRECT("G"&amp;ROW(C3473)-COUNTIF($A$4:A3473, A3473)+1):G3472)))))</f>
        <v/>
      </c>
    </row>
    <row r="3474" spans="1:10">
      <c r="A3474" s="13" t="str">
        <f t="shared" si="54"/>
        <v/>
      </c>
      <c r="B3474" s="69"/>
      <c r="C3474" s="70"/>
      <c r="D3474" s="13"/>
      <c r="E3474" s="71"/>
      <c r="F3474" s="71"/>
      <c r="G3474" s="67"/>
      <c r="H3474" s="67"/>
      <c r="I3474" s="3"/>
      <c r="J3474" s="68" t="str">
        <f ca="1">IF(OR(ISBLANK(E3474),ISBLANK(F3474),ISBLANK(H3474),ISBLANK(G3474),ISBLANK(C3474),ISBLANK(B3474)),"",MAX(0,IF(COUNTIF(A:A,A3474)=1,MIN(E3474*G3474,F3474*H3474),IF(COUNTIF($A$4:A3474, A3474)=1,MIN(E3474*G3474,F3474*H3474),MIN(SUMPRODUCT(INDIRECT("E"&amp;ROW(C3474)-COUNTIF($A$4:A3474, A3474)+1):E3474,INDIRECT("G"&amp;ROW(C3474)-COUNTIF($A$4:A3474, A3474)+1):G3474),F3474*H3474)-SUMPRODUCT(INDIRECT("E"&amp;ROW(C3474)-COUNTIF($A$4:A3474, A3474)+1):E3473,INDIRECT("G"&amp;ROW(C3474)-COUNTIF($A$4:A3474, A3474)+1):G3473)))))</f>
        <v/>
      </c>
    </row>
    <row r="3475" spans="1:10">
      <c r="A3475" s="13" t="str">
        <f t="shared" si="54"/>
        <v/>
      </c>
      <c r="B3475" s="69"/>
      <c r="C3475" s="70"/>
      <c r="D3475" s="13"/>
      <c r="E3475" s="71"/>
      <c r="F3475" s="71"/>
      <c r="G3475" s="67"/>
      <c r="H3475" s="67"/>
      <c r="I3475" s="3"/>
      <c r="J3475" s="68" t="str">
        <f ca="1">IF(OR(ISBLANK(E3475),ISBLANK(F3475),ISBLANK(H3475),ISBLANK(G3475),ISBLANK(C3475),ISBLANK(B3475)),"",MAX(0,IF(COUNTIF(A:A,A3475)=1,MIN(E3475*G3475,F3475*H3475),IF(COUNTIF($A$4:A3475, A3475)=1,MIN(E3475*G3475,F3475*H3475),MIN(SUMPRODUCT(INDIRECT("E"&amp;ROW(C3475)-COUNTIF($A$4:A3475, A3475)+1):E3475,INDIRECT("G"&amp;ROW(C3475)-COUNTIF($A$4:A3475, A3475)+1):G3475),F3475*H3475)-SUMPRODUCT(INDIRECT("E"&amp;ROW(C3475)-COUNTIF($A$4:A3475, A3475)+1):E3474,INDIRECT("G"&amp;ROW(C3475)-COUNTIF($A$4:A3475, A3475)+1):G3474)))))</f>
        <v/>
      </c>
    </row>
    <row r="3476" spans="1:10">
      <c r="A3476" s="13" t="str">
        <f t="shared" si="54"/>
        <v/>
      </c>
      <c r="B3476" s="69"/>
      <c r="C3476" s="70"/>
      <c r="D3476" s="13"/>
      <c r="E3476" s="71"/>
      <c r="F3476" s="71"/>
      <c r="G3476" s="67"/>
      <c r="H3476" s="67"/>
      <c r="I3476" s="3"/>
      <c r="J3476" s="68" t="str">
        <f ca="1">IF(OR(ISBLANK(E3476),ISBLANK(F3476),ISBLANK(H3476),ISBLANK(G3476),ISBLANK(C3476),ISBLANK(B3476)),"",MAX(0,IF(COUNTIF(A:A,A3476)=1,MIN(E3476*G3476,F3476*H3476),IF(COUNTIF($A$4:A3476, A3476)=1,MIN(E3476*G3476,F3476*H3476),MIN(SUMPRODUCT(INDIRECT("E"&amp;ROW(C3476)-COUNTIF($A$4:A3476, A3476)+1):E3476,INDIRECT("G"&amp;ROW(C3476)-COUNTIF($A$4:A3476, A3476)+1):G3476),F3476*H3476)-SUMPRODUCT(INDIRECT("E"&amp;ROW(C3476)-COUNTIF($A$4:A3476, A3476)+1):E3475,INDIRECT("G"&amp;ROW(C3476)-COUNTIF($A$4:A3476, A3476)+1):G3475)))))</f>
        <v/>
      </c>
    </row>
    <row r="3477" spans="1:10">
      <c r="A3477" s="13" t="str">
        <f t="shared" si="54"/>
        <v/>
      </c>
      <c r="B3477" s="69"/>
      <c r="C3477" s="70"/>
      <c r="D3477" s="13"/>
      <c r="E3477" s="71"/>
      <c r="F3477" s="71"/>
      <c r="G3477" s="67"/>
      <c r="H3477" s="67"/>
      <c r="I3477" s="3"/>
      <c r="J3477" s="68" t="str">
        <f ca="1">IF(OR(ISBLANK(E3477),ISBLANK(F3477),ISBLANK(H3477),ISBLANK(G3477),ISBLANK(C3477),ISBLANK(B3477)),"",MAX(0,IF(COUNTIF(A:A,A3477)=1,MIN(E3477*G3477,F3477*H3477),IF(COUNTIF($A$4:A3477, A3477)=1,MIN(E3477*G3477,F3477*H3477),MIN(SUMPRODUCT(INDIRECT("E"&amp;ROW(C3477)-COUNTIF($A$4:A3477, A3477)+1):E3477,INDIRECT("G"&amp;ROW(C3477)-COUNTIF($A$4:A3477, A3477)+1):G3477),F3477*H3477)-SUMPRODUCT(INDIRECT("E"&amp;ROW(C3477)-COUNTIF($A$4:A3477, A3477)+1):E3476,INDIRECT("G"&amp;ROW(C3477)-COUNTIF($A$4:A3477, A3477)+1):G3476)))))</f>
        <v/>
      </c>
    </row>
    <row r="3478" spans="1:10">
      <c r="A3478" s="13" t="str">
        <f t="shared" si="54"/>
        <v/>
      </c>
      <c r="B3478" s="69"/>
      <c r="C3478" s="70"/>
      <c r="D3478" s="13"/>
      <c r="E3478" s="71"/>
      <c r="F3478" s="71"/>
      <c r="G3478" s="67"/>
      <c r="H3478" s="67"/>
      <c r="I3478" s="3"/>
      <c r="J3478" s="68" t="str">
        <f ca="1">IF(OR(ISBLANK(E3478),ISBLANK(F3478),ISBLANK(H3478),ISBLANK(G3478),ISBLANK(C3478),ISBLANK(B3478)),"",MAX(0,IF(COUNTIF(A:A,A3478)=1,MIN(E3478*G3478,F3478*H3478),IF(COUNTIF($A$4:A3478, A3478)=1,MIN(E3478*G3478,F3478*H3478),MIN(SUMPRODUCT(INDIRECT("E"&amp;ROW(C3478)-COUNTIF($A$4:A3478, A3478)+1):E3478,INDIRECT("G"&amp;ROW(C3478)-COUNTIF($A$4:A3478, A3478)+1):G3478),F3478*H3478)-SUMPRODUCT(INDIRECT("E"&amp;ROW(C3478)-COUNTIF($A$4:A3478, A3478)+1):E3477,INDIRECT("G"&amp;ROW(C3478)-COUNTIF($A$4:A3478, A3478)+1):G3477)))))</f>
        <v/>
      </c>
    </row>
    <row r="3479" spans="1:10">
      <c r="A3479" s="13" t="str">
        <f t="shared" si="54"/>
        <v/>
      </c>
      <c r="B3479" s="69"/>
      <c r="C3479" s="70"/>
      <c r="D3479" s="13"/>
      <c r="E3479" s="71"/>
      <c r="F3479" s="71"/>
      <c r="G3479" s="67"/>
      <c r="H3479" s="67"/>
      <c r="I3479" s="3"/>
      <c r="J3479" s="68" t="str">
        <f ca="1">IF(OR(ISBLANK(E3479),ISBLANK(F3479),ISBLANK(H3479),ISBLANK(G3479),ISBLANK(C3479),ISBLANK(B3479)),"",MAX(0,IF(COUNTIF(A:A,A3479)=1,MIN(E3479*G3479,F3479*H3479),IF(COUNTIF($A$4:A3479, A3479)=1,MIN(E3479*G3479,F3479*H3479),MIN(SUMPRODUCT(INDIRECT("E"&amp;ROW(C3479)-COUNTIF($A$4:A3479, A3479)+1):E3479,INDIRECT("G"&amp;ROW(C3479)-COUNTIF($A$4:A3479, A3479)+1):G3479),F3479*H3479)-SUMPRODUCT(INDIRECT("E"&amp;ROW(C3479)-COUNTIF($A$4:A3479, A3479)+1):E3478,INDIRECT("G"&amp;ROW(C3479)-COUNTIF($A$4:A3479, A3479)+1):G3478)))))</f>
        <v/>
      </c>
    </row>
    <row r="3480" spans="1:10">
      <c r="A3480" s="13" t="str">
        <f t="shared" si="54"/>
        <v/>
      </c>
      <c r="B3480" s="69"/>
      <c r="C3480" s="70"/>
      <c r="D3480" s="13"/>
      <c r="E3480" s="71"/>
      <c r="F3480" s="71"/>
      <c r="G3480" s="67"/>
      <c r="H3480" s="67"/>
      <c r="I3480" s="3"/>
      <c r="J3480" s="68" t="str">
        <f ca="1">IF(OR(ISBLANK(E3480),ISBLANK(F3480),ISBLANK(H3480),ISBLANK(G3480),ISBLANK(C3480),ISBLANK(B3480)),"",MAX(0,IF(COUNTIF(A:A,A3480)=1,MIN(E3480*G3480,F3480*H3480),IF(COUNTIF($A$4:A3480, A3480)=1,MIN(E3480*G3480,F3480*H3480),MIN(SUMPRODUCT(INDIRECT("E"&amp;ROW(C3480)-COUNTIF($A$4:A3480, A3480)+1):E3480,INDIRECT("G"&amp;ROW(C3480)-COUNTIF($A$4:A3480, A3480)+1):G3480),F3480*H3480)-SUMPRODUCT(INDIRECT("E"&amp;ROW(C3480)-COUNTIF($A$4:A3480, A3480)+1):E3479,INDIRECT("G"&amp;ROW(C3480)-COUNTIF($A$4:A3480, A3480)+1):G3479)))))</f>
        <v/>
      </c>
    </row>
    <row r="3481" spans="1:10">
      <c r="A3481" s="13" t="str">
        <f t="shared" si="54"/>
        <v/>
      </c>
      <c r="B3481" s="69"/>
      <c r="C3481" s="70"/>
      <c r="D3481" s="13"/>
      <c r="E3481" s="71"/>
      <c r="F3481" s="71"/>
      <c r="G3481" s="67"/>
      <c r="H3481" s="67"/>
      <c r="I3481" s="3"/>
      <c r="J3481" s="68" t="str">
        <f ca="1">IF(OR(ISBLANK(E3481),ISBLANK(F3481),ISBLANK(H3481),ISBLANK(G3481),ISBLANK(C3481),ISBLANK(B3481)),"",MAX(0,IF(COUNTIF(A:A,A3481)=1,MIN(E3481*G3481,F3481*H3481),IF(COUNTIF($A$4:A3481, A3481)=1,MIN(E3481*G3481,F3481*H3481),MIN(SUMPRODUCT(INDIRECT("E"&amp;ROW(C3481)-COUNTIF($A$4:A3481, A3481)+1):E3481,INDIRECT("G"&amp;ROW(C3481)-COUNTIF($A$4:A3481, A3481)+1):G3481),F3481*H3481)-SUMPRODUCT(INDIRECT("E"&amp;ROW(C3481)-COUNTIF($A$4:A3481, A3481)+1):E3480,INDIRECT("G"&amp;ROW(C3481)-COUNTIF($A$4:A3481, A3481)+1):G3480)))))</f>
        <v/>
      </c>
    </row>
    <row r="3482" spans="1:10">
      <c r="A3482" s="13" t="str">
        <f t="shared" si="54"/>
        <v/>
      </c>
      <c r="B3482" s="69"/>
      <c r="C3482" s="70"/>
      <c r="D3482" s="13"/>
      <c r="E3482" s="71"/>
      <c r="F3482" s="71"/>
      <c r="G3482" s="67"/>
      <c r="H3482" s="67"/>
      <c r="I3482" s="3"/>
      <c r="J3482" s="68" t="str">
        <f ca="1">IF(OR(ISBLANK(E3482),ISBLANK(F3482),ISBLANK(H3482),ISBLANK(G3482),ISBLANK(C3482),ISBLANK(B3482)),"",MAX(0,IF(COUNTIF(A:A,A3482)=1,MIN(E3482*G3482,F3482*H3482),IF(COUNTIF($A$4:A3482, A3482)=1,MIN(E3482*G3482,F3482*H3482),MIN(SUMPRODUCT(INDIRECT("E"&amp;ROW(C3482)-COUNTIF($A$4:A3482, A3482)+1):E3482,INDIRECT("G"&amp;ROW(C3482)-COUNTIF($A$4:A3482, A3482)+1):G3482),F3482*H3482)-SUMPRODUCT(INDIRECT("E"&amp;ROW(C3482)-COUNTIF($A$4:A3482, A3482)+1):E3481,INDIRECT("G"&amp;ROW(C3482)-COUNTIF($A$4:A3482, A3482)+1):G3481)))))</f>
        <v/>
      </c>
    </row>
    <row r="3483" spans="1:10">
      <c r="A3483" s="13" t="str">
        <f t="shared" si="54"/>
        <v/>
      </c>
      <c r="B3483" s="69"/>
      <c r="C3483" s="70"/>
      <c r="D3483" s="13"/>
      <c r="E3483" s="71"/>
      <c r="F3483" s="71"/>
      <c r="G3483" s="67"/>
      <c r="H3483" s="67"/>
      <c r="I3483" s="3"/>
      <c r="J3483" s="68" t="str">
        <f ca="1">IF(OR(ISBLANK(E3483),ISBLANK(F3483),ISBLANK(H3483),ISBLANK(G3483),ISBLANK(C3483),ISBLANK(B3483)),"",MAX(0,IF(COUNTIF(A:A,A3483)=1,MIN(E3483*G3483,F3483*H3483),IF(COUNTIF($A$4:A3483, A3483)=1,MIN(E3483*G3483,F3483*H3483),MIN(SUMPRODUCT(INDIRECT("E"&amp;ROW(C3483)-COUNTIF($A$4:A3483, A3483)+1):E3483,INDIRECT("G"&amp;ROW(C3483)-COUNTIF($A$4:A3483, A3483)+1):G3483),F3483*H3483)-SUMPRODUCT(INDIRECT("E"&amp;ROW(C3483)-COUNTIF($A$4:A3483, A3483)+1):E3482,INDIRECT("G"&amp;ROW(C3483)-COUNTIF($A$4:A3483, A3483)+1):G3482)))))</f>
        <v/>
      </c>
    </row>
    <row r="3484" spans="1:10">
      <c r="A3484" s="13" t="str">
        <f t="shared" si="54"/>
        <v/>
      </c>
      <c r="B3484" s="69"/>
      <c r="C3484" s="70"/>
      <c r="D3484" s="13"/>
      <c r="E3484" s="71"/>
      <c r="F3484" s="71"/>
      <c r="G3484" s="67"/>
      <c r="H3484" s="67"/>
      <c r="I3484" s="3"/>
      <c r="J3484" s="68" t="str">
        <f ca="1">IF(OR(ISBLANK(E3484),ISBLANK(F3484),ISBLANK(H3484),ISBLANK(G3484),ISBLANK(C3484),ISBLANK(B3484)),"",MAX(0,IF(COUNTIF(A:A,A3484)=1,MIN(E3484*G3484,F3484*H3484),IF(COUNTIF($A$4:A3484, A3484)=1,MIN(E3484*G3484,F3484*H3484),MIN(SUMPRODUCT(INDIRECT("E"&amp;ROW(C3484)-COUNTIF($A$4:A3484, A3484)+1):E3484,INDIRECT("G"&amp;ROW(C3484)-COUNTIF($A$4:A3484, A3484)+1):G3484),F3484*H3484)-SUMPRODUCT(INDIRECT("E"&amp;ROW(C3484)-COUNTIF($A$4:A3484, A3484)+1):E3483,INDIRECT("G"&amp;ROW(C3484)-COUNTIF($A$4:A3484, A3484)+1):G3483)))))</f>
        <v/>
      </c>
    </row>
    <row r="3485" spans="1:10">
      <c r="A3485" s="13" t="str">
        <f t="shared" si="54"/>
        <v/>
      </c>
      <c r="B3485" s="69"/>
      <c r="C3485" s="70"/>
      <c r="D3485" s="13"/>
      <c r="E3485" s="71"/>
      <c r="F3485" s="71"/>
      <c r="G3485" s="67"/>
      <c r="H3485" s="67"/>
      <c r="I3485" s="3"/>
      <c r="J3485" s="68" t="str">
        <f ca="1">IF(OR(ISBLANK(E3485),ISBLANK(F3485),ISBLANK(H3485),ISBLANK(G3485),ISBLANK(C3485),ISBLANK(B3485)),"",MAX(0,IF(COUNTIF(A:A,A3485)=1,MIN(E3485*G3485,F3485*H3485),IF(COUNTIF($A$4:A3485, A3485)=1,MIN(E3485*G3485,F3485*H3485),MIN(SUMPRODUCT(INDIRECT("E"&amp;ROW(C3485)-COUNTIF($A$4:A3485, A3485)+1):E3485,INDIRECT("G"&amp;ROW(C3485)-COUNTIF($A$4:A3485, A3485)+1):G3485),F3485*H3485)-SUMPRODUCT(INDIRECT("E"&amp;ROW(C3485)-COUNTIF($A$4:A3485, A3485)+1):E3484,INDIRECT("G"&amp;ROW(C3485)-COUNTIF($A$4:A3485, A3485)+1):G3484)))))</f>
        <v/>
      </c>
    </row>
    <row r="3486" spans="1:10">
      <c r="A3486" s="13" t="str">
        <f t="shared" si="54"/>
        <v/>
      </c>
      <c r="B3486" s="69"/>
      <c r="C3486" s="70"/>
      <c r="D3486" s="13"/>
      <c r="E3486" s="71"/>
      <c r="F3486" s="71"/>
      <c r="G3486" s="67"/>
      <c r="H3486" s="67"/>
      <c r="I3486" s="3"/>
      <c r="J3486" s="68" t="str">
        <f ca="1">IF(OR(ISBLANK(E3486),ISBLANK(F3486),ISBLANK(H3486),ISBLANK(G3486),ISBLANK(C3486),ISBLANK(B3486)),"",MAX(0,IF(COUNTIF(A:A,A3486)=1,MIN(E3486*G3486,F3486*H3486),IF(COUNTIF($A$4:A3486, A3486)=1,MIN(E3486*G3486,F3486*H3486),MIN(SUMPRODUCT(INDIRECT("E"&amp;ROW(C3486)-COUNTIF($A$4:A3486, A3486)+1):E3486,INDIRECT("G"&amp;ROW(C3486)-COUNTIF($A$4:A3486, A3486)+1):G3486),F3486*H3486)-SUMPRODUCT(INDIRECT("E"&amp;ROW(C3486)-COUNTIF($A$4:A3486, A3486)+1):E3485,INDIRECT("G"&amp;ROW(C3486)-COUNTIF($A$4:A3486, A3486)+1):G3485)))))</f>
        <v/>
      </c>
    </row>
    <row r="3487" spans="1:10">
      <c r="A3487" s="13" t="str">
        <f t="shared" si="54"/>
        <v/>
      </c>
      <c r="B3487" s="69"/>
      <c r="C3487" s="70"/>
      <c r="D3487" s="13"/>
      <c r="E3487" s="71"/>
      <c r="F3487" s="71"/>
      <c r="G3487" s="67"/>
      <c r="H3487" s="67"/>
      <c r="I3487" s="3"/>
      <c r="J3487" s="68" t="str">
        <f ca="1">IF(OR(ISBLANK(E3487),ISBLANK(F3487),ISBLANK(H3487),ISBLANK(G3487),ISBLANK(C3487),ISBLANK(B3487)),"",MAX(0,IF(COUNTIF(A:A,A3487)=1,MIN(E3487*G3487,F3487*H3487),IF(COUNTIF($A$4:A3487, A3487)=1,MIN(E3487*G3487,F3487*H3487),MIN(SUMPRODUCT(INDIRECT("E"&amp;ROW(C3487)-COUNTIF($A$4:A3487, A3487)+1):E3487,INDIRECT("G"&amp;ROW(C3487)-COUNTIF($A$4:A3487, A3487)+1):G3487),F3487*H3487)-SUMPRODUCT(INDIRECT("E"&amp;ROW(C3487)-COUNTIF($A$4:A3487, A3487)+1):E3486,INDIRECT("G"&amp;ROW(C3487)-COUNTIF($A$4:A3487, A3487)+1):G3486)))))</f>
        <v/>
      </c>
    </row>
    <row r="3488" spans="1:10">
      <c r="A3488" s="13" t="str">
        <f t="shared" si="54"/>
        <v/>
      </c>
      <c r="B3488" s="69"/>
      <c r="C3488" s="70"/>
      <c r="D3488" s="13"/>
      <c r="E3488" s="71"/>
      <c r="F3488" s="71"/>
      <c r="G3488" s="67"/>
      <c r="H3488" s="67"/>
      <c r="I3488" s="3"/>
      <c r="J3488" s="68" t="str">
        <f ca="1">IF(OR(ISBLANK(E3488),ISBLANK(F3488),ISBLANK(H3488),ISBLANK(G3488),ISBLANK(C3488),ISBLANK(B3488)),"",MAX(0,IF(COUNTIF(A:A,A3488)=1,MIN(E3488*G3488,F3488*H3488),IF(COUNTIF($A$4:A3488, A3488)=1,MIN(E3488*G3488,F3488*H3488),MIN(SUMPRODUCT(INDIRECT("E"&amp;ROW(C3488)-COUNTIF($A$4:A3488, A3488)+1):E3488,INDIRECT("G"&amp;ROW(C3488)-COUNTIF($A$4:A3488, A3488)+1):G3488),F3488*H3488)-SUMPRODUCT(INDIRECT("E"&amp;ROW(C3488)-COUNTIF($A$4:A3488, A3488)+1):E3487,INDIRECT("G"&amp;ROW(C3488)-COUNTIF($A$4:A3488, A3488)+1):G3487)))))</f>
        <v/>
      </c>
    </row>
    <row r="3489" spans="1:10">
      <c r="A3489" s="13" t="str">
        <f t="shared" si="54"/>
        <v/>
      </c>
      <c r="B3489" s="69"/>
      <c r="C3489" s="70"/>
      <c r="D3489" s="13"/>
      <c r="E3489" s="71"/>
      <c r="F3489" s="71"/>
      <c r="G3489" s="67"/>
      <c r="H3489" s="67"/>
      <c r="I3489" s="3"/>
      <c r="J3489" s="68" t="str">
        <f ca="1">IF(OR(ISBLANK(E3489),ISBLANK(F3489),ISBLANK(H3489),ISBLANK(G3489),ISBLANK(C3489),ISBLANK(B3489)),"",MAX(0,IF(COUNTIF(A:A,A3489)=1,MIN(E3489*G3489,F3489*H3489),IF(COUNTIF($A$4:A3489, A3489)=1,MIN(E3489*G3489,F3489*H3489),MIN(SUMPRODUCT(INDIRECT("E"&amp;ROW(C3489)-COUNTIF($A$4:A3489, A3489)+1):E3489,INDIRECT("G"&amp;ROW(C3489)-COUNTIF($A$4:A3489, A3489)+1):G3489),F3489*H3489)-SUMPRODUCT(INDIRECT("E"&amp;ROW(C3489)-COUNTIF($A$4:A3489, A3489)+1):E3488,INDIRECT("G"&amp;ROW(C3489)-COUNTIF($A$4:A3489, A3489)+1):G3488)))))</f>
        <v/>
      </c>
    </row>
    <row r="3490" spans="1:10">
      <c r="A3490" s="13" t="str">
        <f t="shared" si="54"/>
        <v/>
      </c>
      <c r="B3490" s="69"/>
      <c r="C3490" s="70"/>
      <c r="D3490" s="13"/>
      <c r="E3490" s="71"/>
      <c r="F3490" s="71"/>
      <c r="G3490" s="67"/>
      <c r="H3490" s="67"/>
      <c r="I3490" s="3"/>
      <c r="J3490" s="68" t="str">
        <f ca="1">IF(OR(ISBLANK(E3490),ISBLANK(F3490),ISBLANK(H3490),ISBLANK(G3490),ISBLANK(C3490),ISBLANK(B3490)),"",MAX(0,IF(COUNTIF(A:A,A3490)=1,MIN(E3490*G3490,F3490*H3490),IF(COUNTIF($A$4:A3490, A3490)=1,MIN(E3490*G3490,F3490*H3490),MIN(SUMPRODUCT(INDIRECT("E"&amp;ROW(C3490)-COUNTIF($A$4:A3490, A3490)+1):E3490,INDIRECT("G"&amp;ROW(C3490)-COUNTIF($A$4:A3490, A3490)+1):G3490),F3490*H3490)-SUMPRODUCT(INDIRECT("E"&amp;ROW(C3490)-COUNTIF($A$4:A3490, A3490)+1):E3489,INDIRECT("G"&amp;ROW(C3490)-COUNTIF($A$4:A3490, A3490)+1):G3489)))))</f>
        <v/>
      </c>
    </row>
    <row r="3491" spans="1:10">
      <c r="A3491" s="13" t="str">
        <f t="shared" si="54"/>
        <v/>
      </c>
      <c r="B3491" s="69"/>
      <c r="C3491" s="70"/>
      <c r="D3491" s="13"/>
      <c r="E3491" s="71"/>
      <c r="F3491" s="71"/>
      <c r="G3491" s="67"/>
      <c r="H3491" s="67"/>
      <c r="I3491" s="3"/>
      <c r="J3491" s="68" t="str">
        <f ca="1">IF(OR(ISBLANK(E3491),ISBLANK(F3491),ISBLANK(H3491),ISBLANK(G3491),ISBLANK(C3491),ISBLANK(B3491)),"",MAX(0,IF(COUNTIF(A:A,A3491)=1,MIN(E3491*G3491,F3491*H3491),IF(COUNTIF($A$4:A3491, A3491)=1,MIN(E3491*G3491,F3491*H3491),MIN(SUMPRODUCT(INDIRECT("E"&amp;ROW(C3491)-COUNTIF($A$4:A3491, A3491)+1):E3491,INDIRECT("G"&amp;ROW(C3491)-COUNTIF($A$4:A3491, A3491)+1):G3491),F3491*H3491)-SUMPRODUCT(INDIRECT("E"&amp;ROW(C3491)-COUNTIF($A$4:A3491, A3491)+1):E3490,INDIRECT("G"&amp;ROW(C3491)-COUNTIF($A$4:A3491, A3491)+1):G3490)))))</f>
        <v/>
      </c>
    </row>
    <row r="3492" spans="1:10">
      <c r="A3492" s="13" t="str">
        <f t="shared" si="54"/>
        <v/>
      </c>
      <c r="B3492" s="69"/>
      <c r="C3492" s="70"/>
      <c r="D3492" s="13"/>
      <c r="E3492" s="71"/>
      <c r="F3492" s="71"/>
      <c r="G3492" s="67"/>
      <c r="H3492" s="67"/>
      <c r="I3492" s="3"/>
      <c r="J3492" s="68" t="str">
        <f ca="1">IF(OR(ISBLANK(E3492),ISBLANK(F3492),ISBLANK(H3492),ISBLANK(G3492),ISBLANK(C3492),ISBLANK(B3492)),"",MAX(0,IF(COUNTIF(A:A,A3492)=1,MIN(E3492*G3492,F3492*H3492),IF(COUNTIF($A$4:A3492, A3492)=1,MIN(E3492*G3492,F3492*H3492),MIN(SUMPRODUCT(INDIRECT("E"&amp;ROW(C3492)-COUNTIF($A$4:A3492, A3492)+1):E3492,INDIRECT("G"&amp;ROW(C3492)-COUNTIF($A$4:A3492, A3492)+1):G3492),F3492*H3492)-SUMPRODUCT(INDIRECT("E"&amp;ROW(C3492)-COUNTIF($A$4:A3492, A3492)+1):E3491,INDIRECT("G"&amp;ROW(C3492)-COUNTIF($A$4:A3492, A3492)+1):G3491)))))</f>
        <v/>
      </c>
    </row>
    <row r="3493" spans="1:10">
      <c r="A3493" s="13" t="str">
        <f t="shared" si="54"/>
        <v/>
      </c>
      <c r="B3493" s="69"/>
      <c r="C3493" s="70"/>
      <c r="D3493" s="13"/>
      <c r="E3493" s="71"/>
      <c r="F3493" s="71"/>
      <c r="G3493" s="67"/>
      <c r="H3493" s="67"/>
      <c r="I3493" s="3"/>
      <c r="J3493" s="68" t="str">
        <f ca="1">IF(OR(ISBLANK(E3493),ISBLANK(F3493),ISBLANK(H3493),ISBLANK(G3493),ISBLANK(C3493),ISBLANK(B3493)),"",MAX(0,IF(COUNTIF(A:A,A3493)=1,MIN(E3493*G3493,F3493*H3493),IF(COUNTIF($A$4:A3493, A3493)=1,MIN(E3493*G3493,F3493*H3493),MIN(SUMPRODUCT(INDIRECT("E"&amp;ROW(C3493)-COUNTIF($A$4:A3493, A3493)+1):E3493,INDIRECT("G"&amp;ROW(C3493)-COUNTIF($A$4:A3493, A3493)+1):G3493),F3493*H3493)-SUMPRODUCT(INDIRECT("E"&amp;ROW(C3493)-COUNTIF($A$4:A3493, A3493)+1):E3492,INDIRECT("G"&amp;ROW(C3493)-COUNTIF($A$4:A3493, A3493)+1):G3492)))))</f>
        <v/>
      </c>
    </row>
    <row r="3494" spans="1:10">
      <c r="A3494" s="13" t="str">
        <f t="shared" si="54"/>
        <v/>
      </c>
      <c r="B3494" s="69"/>
      <c r="C3494" s="70"/>
      <c r="D3494" s="13"/>
      <c r="E3494" s="71"/>
      <c r="F3494" s="71"/>
      <c r="G3494" s="67"/>
      <c r="H3494" s="67"/>
      <c r="I3494" s="3"/>
      <c r="J3494" s="68" t="str">
        <f ca="1">IF(OR(ISBLANK(E3494),ISBLANK(F3494),ISBLANK(H3494),ISBLANK(G3494),ISBLANK(C3494),ISBLANK(B3494)),"",MAX(0,IF(COUNTIF(A:A,A3494)=1,MIN(E3494*G3494,F3494*H3494),IF(COUNTIF($A$4:A3494, A3494)=1,MIN(E3494*G3494,F3494*H3494),MIN(SUMPRODUCT(INDIRECT("E"&amp;ROW(C3494)-COUNTIF($A$4:A3494, A3494)+1):E3494,INDIRECT("G"&amp;ROW(C3494)-COUNTIF($A$4:A3494, A3494)+1):G3494),F3494*H3494)-SUMPRODUCT(INDIRECT("E"&amp;ROW(C3494)-COUNTIF($A$4:A3494, A3494)+1):E3493,INDIRECT("G"&amp;ROW(C3494)-COUNTIF($A$4:A3494, A3494)+1):G3493)))))</f>
        <v/>
      </c>
    </row>
    <row r="3495" spans="1:10">
      <c r="A3495" s="13" t="str">
        <f t="shared" si="54"/>
        <v/>
      </c>
      <c r="B3495" s="69"/>
      <c r="C3495" s="70"/>
      <c r="D3495" s="13"/>
      <c r="E3495" s="71"/>
      <c r="F3495" s="71"/>
      <c r="G3495" s="67"/>
      <c r="H3495" s="67"/>
      <c r="I3495" s="3"/>
      <c r="J3495" s="68" t="str">
        <f ca="1">IF(OR(ISBLANK(E3495),ISBLANK(F3495),ISBLANK(H3495),ISBLANK(G3495),ISBLANK(C3495),ISBLANK(B3495)),"",MAX(0,IF(COUNTIF(A:A,A3495)=1,MIN(E3495*G3495,F3495*H3495),IF(COUNTIF($A$4:A3495, A3495)=1,MIN(E3495*G3495,F3495*H3495),MIN(SUMPRODUCT(INDIRECT("E"&amp;ROW(C3495)-COUNTIF($A$4:A3495, A3495)+1):E3495,INDIRECT("G"&amp;ROW(C3495)-COUNTIF($A$4:A3495, A3495)+1):G3495),F3495*H3495)-SUMPRODUCT(INDIRECT("E"&amp;ROW(C3495)-COUNTIF($A$4:A3495, A3495)+1):E3494,INDIRECT("G"&amp;ROW(C3495)-COUNTIF($A$4:A3495, A3495)+1):G3494)))))</f>
        <v/>
      </c>
    </row>
    <row r="3496" spans="1:10">
      <c r="A3496" s="13" t="str">
        <f t="shared" si="54"/>
        <v/>
      </c>
      <c r="B3496" s="69"/>
      <c r="C3496" s="70"/>
      <c r="D3496" s="13"/>
      <c r="E3496" s="71"/>
      <c r="F3496" s="71"/>
      <c r="G3496" s="67"/>
      <c r="H3496" s="67"/>
      <c r="I3496" s="3"/>
      <c r="J3496" s="68" t="str">
        <f ca="1">IF(OR(ISBLANK(E3496),ISBLANK(F3496),ISBLANK(H3496),ISBLANK(G3496),ISBLANK(C3496),ISBLANK(B3496)),"",MAX(0,IF(COUNTIF(A:A,A3496)=1,MIN(E3496*G3496,F3496*H3496),IF(COUNTIF($A$4:A3496, A3496)=1,MIN(E3496*G3496,F3496*H3496),MIN(SUMPRODUCT(INDIRECT("E"&amp;ROW(C3496)-COUNTIF($A$4:A3496, A3496)+1):E3496,INDIRECT("G"&amp;ROW(C3496)-COUNTIF($A$4:A3496, A3496)+1):G3496),F3496*H3496)-SUMPRODUCT(INDIRECT("E"&amp;ROW(C3496)-COUNTIF($A$4:A3496, A3496)+1):E3495,INDIRECT("G"&amp;ROW(C3496)-COUNTIF($A$4:A3496, A3496)+1):G3495)))))</f>
        <v/>
      </c>
    </row>
    <row r="3497" spans="1:10">
      <c r="A3497" s="13" t="str">
        <f t="shared" si="54"/>
        <v/>
      </c>
      <c r="B3497" s="69"/>
      <c r="C3497" s="70"/>
      <c r="D3497" s="13"/>
      <c r="E3497" s="71"/>
      <c r="F3497" s="71"/>
      <c r="G3497" s="67"/>
      <c r="H3497" s="67"/>
      <c r="I3497" s="3"/>
      <c r="J3497" s="68" t="str">
        <f ca="1">IF(OR(ISBLANK(E3497),ISBLANK(F3497),ISBLANK(H3497),ISBLANK(G3497),ISBLANK(C3497),ISBLANK(B3497)),"",MAX(0,IF(COUNTIF(A:A,A3497)=1,MIN(E3497*G3497,F3497*H3497),IF(COUNTIF($A$4:A3497, A3497)=1,MIN(E3497*G3497,F3497*H3497),MIN(SUMPRODUCT(INDIRECT("E"&amp;ROW(C3497)-COUNTIF($A$4:A3497, A3497)+1):E3497,INDIRECT("G"&amp;ROW(C3497)-COUNTIF($A$4:A3497, A3497)+1):G3497),F3497*H3497)-SUMPRODUCT(INDIRECT("E"&amp;ROW(C3497)-COUNTIF($A$4:A3497, A3497)+1):E3496,INDIRECT("G"&amp;ROW(C3497)-COUNTIF($A$4:A3497, A3497)+1):G3496)))))</f>
        <v/>
      </c>
    </row>
    <row r="3498" spans="1:10">
      <c r="A3498" s="13" t="str">
        <f t="shared" si="54"/>
        <v/>
      </c>
      <c r="B3498" s="69"/>
      <c r="C3498" s="70"/>
      <c r="D3498" s="13"/>
      <c r="E3498" s="71"/>
      <c r="F3498" s="71"/>
      <c r="G3498" s="67"/>
      <c r="H3498" s="67"/>
      <c r="I3498" s="3"/>
      <c r="J3498" s="68" t="str">
        <f ca="1">IF(OR(ISBLANK(E3498),ISBLANK(F3498),ISBLANK(H3498),ISBLANK(G3498),ISBLANK(C3498),ISBLANK(B3498)),"",MAX(0,IF(COUNTIF(A:A,A3498)=1,MIN(E3498*G3498,F3498*H3498),IF(COUNTIF($A$4:A3498, A3498)=1,MIN(E3498*G3498,F3498*H3498),MIN(SUMPRODUCT(INDIRECT("E"&amp;ROW(C3498)-COUNTIF($A$4:A3498, A3498)+1):E3498,INDIRECT("G"&amp;ROW(C3498)-COUNTIF($A$4:A3498, A3498)+1):G3498),F3498*H3498)-SUMPRODUCT(INDIRECT("E"&amp;ROW(C3498)-COUNTIF($A$4:A3498, A3498)+1):E3497,INDIRECT("G"&amp;ROW(C3498)-COUNTIF($A$4:A3498, A3498)+1):G3497)))))</f>
        <v/>
      </c>
    </row>
    <row r="3499" spans="1:10">
      <c r="A3499" s="13" t="str">
        <f t="shared" si="54"/>
        <v/>
      </c>
      <c r="B3499" s="69"/>
      <c r="C3499" s="70"/>
      <c r="D3499" s="13"/>
      <c r="E3499" s="71"/>
      <c r="F3499" s="71"/>
      <c r="G3499" s="67"/>
      <c r="H3499" s="67"/>
      <c r="I3499" s="3"/>
      <c r="J3499" s="68" t="str">
        <f ca="1">IF(OR(ISBLANK(E3499),ISBLANK(F3499),ISBLANK(H3499),ISBLANK(G3499),ISBLANK(C3499),ISBLANK(B3499)),"",MAX(0,IF(COUNTIF(A:A,A3499)=1,MIN(E3499*G3499,F3499*H3499),IF(COUNTIF($A$4:A3499, A3499)=1,MIN(E3499*G3499,F3499*H3499),MIN(SUMPRODUCT(INDIRECT("E"&amp;ROW(C3499)-COUNTIF($A$4:A3499, A3499)+1):E3499,INDIRECT("G"&amp;ROW(C3499)-COUNTIF($A$4:A3499, A3499)+1):G3499),F3499*H3499)-SUMPRODUCT(INDIRECT("E"&amp;ROW(C3499)-COUNTIF($A$4:A3499, A3499)+1):E3498,INDIRECT("G"&amp;ROW(C3499)-COUNTIF($A$4:A3499, A3499)+1):G3498)))))</f>
        <v/>
      </c>
    </row>
    <row r="3500" spans="1:10">
      <c r="A3500" s="13" t="str">
        <f t="shared" si="54"/>
        <v/>
      </c>
      <c r="B3500" s="69"/>
      <c r="C3500" s="70"/>
      <c r="D3500" s="13"/>
      <c r="E3500" s="71"/>
      <c r="F3500" s="71"/>
      <c r="G3500" s="67"/>
      <c r="H3500" s="67"/>
      <c r="I3500" s="3"/>
      <c r="J3500" s="68" t="str">
        <f ca="1">IF(OR(ISBLANK(E3500),ISBLANK(F3500),ISBLANK(H3500),ISBLANK(G3500),ISBLANK(C3500),ISBLANK(B3500)),"",MAX(0,IF(COUNTIF(A:A,A3500)=1,MIN(E3500*G3500,F3500*H3500),IF(COUNTIF($A$4:A3500, A3500)=1,MIN(E3500*G3500,F3500*H3500),MIN(SUMPRODUCT(INDIRECT("E"&amp;ROW(C3500)-COUNTIF($A$4:A3500, A3500)+1):E3500,INDIRECT("G"&amp;ROW(C3500)-COUNTIF($A$4:A3500, A3500)+1):G3500),F3500*H3500)-SUMPRODUCT(INDIRECT("E"&amp;ROW(C3500)-COUNTIF($A$4:A3500, A3500)+1):E3499,INDIRECT("G"&amp;ROW(C3500)-COUNTIF($A$4:A3500, A3500)+1):G3499)))))</f>
        <v/>
      </c>
    </row>
    <row r="3501" spans="1:10">
      <c r="A3501" s="13" t="str">
        <f t="shared" si="54"/>
        <v/>
      </c>
      <c r="B3501" s="69"/>
      <c r="C3501" s="70"/>
      <c r="D3501" s="13"/>
      <c r="E3501" s="71"/>
      <c r="F3501" s="71"/>
      <c r="G3501" s="67"/>
      <c r="H3501" s="67"/>
      <c r="I3501" s="3"/>
      <c r="J3501" s="68" t="str">
        <f ca="1">IF(OR(ISBLANK(E3501),ISBLANK(F3501),ISBLANK(H3501),ISBLANK(G3501),ISBLANK(C3501),ISBLANK(B3501)),"",MAX(0,IF(COUNTIF(A:A,A3501)=1,MIN(E3501*G3501,F3501*H3501),IF(COUNTIF($A$4:A3501, A3501)=1,MIN(E3501*G3501,F3501*H3501),MIN(SUMPRODUCT(INDIRECT("E"&amp;ROW(C3501)-COUNTIF($A$4:A3501, A3501)+1):E3501,INDIRECT("G"&amp;ROW(C3501)-COUNTIF($A$4:A3501, A3501)+1):G3501),F3501*H3501)-SUMPRODUCT(INDIRECT("E"&amp;ROW(C3501)-COUNTIF($A$4:A3501, A3501)+1):E3500,INDIRECT("G"&amp;ROW(C3501)-COUNTIF($A$4:A3501, A3501)+1):G3500)))))</f>
        <v/>
      </c>
    </row>
    <row r="3502" spans="1:10">
      <c r="A3502" s="13" t="str">
        <f t="shared" si="54"/>
        <v/>
      </c>
      <c r="B3502" s="69"/>
      <c r="C3502" s="70"/>
      <c r="D3502" s="13"/>
      <c r="E3502" s="71"/>
      <c r="F3502" s="71"/>
      <c r="G3502" s="67"/>
      <c r="H3502" s="67"/>
      <c r="I3502" s="3"/>
      <c r="J3502" s="68" t="str">
        <f ca="1">IF(OR(ISBLANK(E3502),ISBLANK(F3502),ISBLANK(H3502),ISBLANK(G3502),ISBLANK(C3502),ISBLANK(B3502)),"",MAX(0,IF(COUNTIF(A:A,A3502)=1,MIN(E3502*G3502,F3502*H3502),IF(COUNTIF($A$4:A3502, A3502)=1,MIN(E3502*G3502,F3502*H3502),MIN(SUMPRODUCT(INDIRECT("E"&amp;ROW(C3502)-COUNTIF($A$4:A3502, A3502)+1):E3502,INDIRECT("G"&amp;ROW(C3502)-COUNTIF($A$4:A3502, A3502)+1):G3502),F3502*H3502)-SUMPRODUCT(INDIRECT("E"&amp;ROW(C3502)-COUNTIF($A$4:A3502, A3502)+1):E3501,INDIRECT("G"&amp;ROW(C3502)-COUNTIF($A$4:A3502, A3502)+1):G3501)))))</f>
        <v/>
      </c>
    </row>
    <row r="3503" spans="1:10">
      <c r="A3503" s="13" t="str">
        <f t="shared" si="54"/>
        <v/>
      </c>
      <c r="B3503" s="69"/>
      <c r="C3503" s="70"/>
      <c r="D3503" s="13"/>
      <c r="E3503" s="71"/>
      <c r="F3503" s="71"/>
      <c r="G3503" s="67"/>
      <c r="H3503" s="67"/>
      <c r="I3503" s="3"/>
      <c r="J3503" s="68" t="str">
        <f ca="1">IF(OR(ISBLANK(E3503),ISBLANK(F3503),ISBLANK(H3503),ISBLANK(G3503),ISBLANK(C3503),ISBLANK(B3503)),"",MAX(0,IF(COUNTIF(A:A,A3503)=1,MIN(E3503*G3503,F3503*H3503),IF(COUNTIF($A$4:A3503, A3503)=1,MIN(E3503*G3503,F3503*H3503),MIN(SUMPRODUCT(INDIRECT("E"&amp;ROW(C3503)-COUNTIF($A$4:A3503, A3503)+1):E3503,INDIRECT("G"&amp;ROW(C3503)-COUNTIF($A$4:A3503, A3503)+1):G3503),F3503*H3503)-SUMPRODUCT(INDIRECT("E"&amp;ROW(C3503)-COUNTIF($A$4:A3503, A3503)+1):E3502,INDIRECT("G"&amp;ROW(C3503)-COUNTIF($A$4:A3503, A3503)+1):G3502)))))</f>
        <v/>
      </c>
    </row>
    <row r="3504" spans="1:10">
      <c r="A3504" s="13" t="str">
        <f t="shared" si="54"/>
        <v/>
      </c>
      <c r="B3504" s="69"/>
      <c r="C3504" s="70"/>
      <c r="D3504" s="13"/>
      <c r="E3504" s="71"/>
      <c r="F3504" s="71"/>
      <c r="G3504" s="67"/>
      <c r="H3504" s="67"/>
      <c r="I3504" s="3"/>
      <c r="J3504" s="68" t="str">
        <f ca="1">IF(OR(ISBLANK(E3504),ISBLANK(F3504),ISBLANK(H3504),ISBLANK(G3504),ISBLANK(C3504),ISBLANK(B3504)),"",MAX(0,IF(COUNTIF(A:A,A3504)=1,MIN(E3504*G3504,F3504*H3504),IF(COUNTIF($A$4:A3504, A3504)=1,MIN(E3504*G3504,F3504*H3504),MIN(SUMPRODUCT(INDIRECT("E"&amp;ROW(C3504)-COUNTIF($A$4:A3504, A3504)+1):E3504,INDIRECT("G"&amp;ROW(C3504)-COUNTIF($A$4:A3504, A3504)+1):G3504),F3504*H3504)-SUMPRODUCT(INDIRECT("E"&amp;ROW(C3504)-COUNTIF($A$4:A3504, A3504)+1):E3503,INDIRECT("G"&amp;ROW(C3504)-COUNTIF($A$4:A3504, A3504)+1):G3503)))))</f>
        <v/>
      </c>
    </row>
    <row r="3505" spans="1:10">
      <c r="A3505" s="13" t="str">
        <f t="shared" si="54"/>
        <v/>
      </c>
      <c r="B3505" s="69"/>
      <c r="C3505" s="70"/>
      <c r="D3505" s="13"/>
      <c r="E3505" s="71"/>
      <c r="F3505" s="71"/>
      <c r="G3505" s="67"/>
      <c r="H3505" s="67"/>
      <c r="I3505" s="3"/>
      <c r="J3505" s="68" t="str">
        <f ca="1">IF(OR(ISBLANK(E3505),ISBLANK(F3505),ISBLANK(H3505),ISBLANK(G3505),ISBLANK(C3505),ISBLANK(B3505)),"",MAX(0,IF(COUNTIF(A:A,A3505)=1,MIN(E3505*G3505,F3505*H3505),IF(COUNTIF($A$4:A3505, A3505)=1,MIN(E3505*G3505,F3505*H3505),MIN(SUMPRODUCT(INDIRECT("E"&amp;ROW(C3505)-COUNTIF($A$4:A3505, A3505)+1):E3505,INDIRECT("G"&amp;ROW(C3505)-COUNTIF($A$4:A3505, A3505)+1):G3505),F3505*H3505)-SUMPRODUCT(INDIRECT("E"&amp;ROW(C3505)-COUNTIF($A$4:A3505, A3505)+1):E3504,INDIRECT("G"&amp;ROW(C3505)-COUNTIF($A$4:A3505, A3505)+1):G3504)))))</f>
        <v/>
      </c>
    </row>
    <row r="3506" spans="1:10">
      <c r="A3506" s="13" t="str">
        <f t="shared" si="54"/>
        <v/>
      </c>
      <c r="B3506" s="69"/>
      <c r="C3506" s="70"/>
      <c r="D3506" s="13"/>
      <c r="E3506" s="71"/>
      <c r="F3506" s="71"/>
      <c r="G3506" s="67"/>
      <c r="H3506" s="67"/>
      <c r="I3506" s="3"/>
      <c r="J3506" s="68" t="str">
        <f ca="1">IF(OR(ISBLANK(E3506),ISBLANK(F3506),ISBLANK(H3506),ISBLANK(G3506),ISBLANK(C3506),ISBLANK(B3506)),"",MAX(0,IF(COUNTIF(A:A,A3506)=1,MIN(E3506*G3506,F3506*H3506),IF(COUNTIF($A$4:A3506, A3506)=1,MIN(E3506*G3506,F3506*H3506),MIN(SUMPRODUCT(INDIRECT("E"&amp;ROW(C3506)-COUNTIF($A$4:A3506, A3506)+1):E3506,INDIRECT("G"&amp;ROW(C3506)-COUNTIF($A$4:A3506, A3506)+1):G3506),F3506*H3506)-SUMPRODUCT(INDIRECT("E"&amp;ROW(C3506)-COUNTIF($A$4:A3506, A3506)+1):E3505,INDIRECT("G"&amp;ROW(C3506)-COUNTIF($A$4:A3506, A3506)+1):G3505)))))</f>
        <v/>
      </c>
    </row>
    <row r="3507" spans="1:10">
      <c r="A3507" s="13" t="str">
        <f t="shared" si="54"/>
        <v/>
      </c>
      <c r="B3507" s="69"/>
      <c r="C3507" s="70"/>
      <c r="D3507" s="13"/>
      <c r="E3507" s="71"/>
      <c r="F3507" s="71"/>
      <c r="G3507" s="67"/>
      <c r="H3507" s="67"/>
      <c r="I3507" s="3"/>
      <c r="J3507" s="68" t="str">
        <f ca="1">IF(OR(ISBLANK(E3507),ISBLANK(F3507),ISBLANK(H3507),ISBLANK(G3507),ISBLANK(C3507),ISBLANK(B3507)),"",MAX(0,IF(COUNTIF(A:A,A3507)=1,MIN(E3507*G3507,F3507*H3507),IF(COUNTIF($A$4:A3507, A3507)=1,MIN(E3507*G3507,F3507*H3507),MIN(SUMPRODUCT(INDIRECT("E"&amp;ROW(C3507)-COUNTIF($A$4:A3507, A3507)+1):E3507,INDIRECT("G"&amp;ROW(C3507)-COUNTIF($A$4:A3507, A3507)+1):G3507),F3507*H3507)-SUMPRODUCT(INDIRECT("E"&amp;ROW(C3507)-COUNTIF($A$4:A3507, A3507)+1):E3506,INDIRECT("G"&amp;ROW(C3507)-COUNTIF($A$4:A3507, A3507)+1):G3506)))))</f>
        <v/>
      </c>
    </row>
    <row r="3508" spans="1:10">
      <c r="A3508" s="13" t="str">
        <f t="shared" si="54"/>
        <v/>
      </c>
      <c r="B3508" s="69"/>
      <c r="C3508" s="70"/>
      <c r="D3508" s="13"/>
      <c r="E3508" s="71"/>
      <c r="F3508" s="71"/>
      <c r="G3508" s="67"/>
      <c r="H3508" s="67"/>
      <c r="I3508" s="3"/>
      <c r="J3508" s="68" t="str">
        <f ca="1">IF(OR(ISBLANK(E3508),ISBLANK(F3508),ISBLANK(H3508),ISBLANK(G3508),ISBLANK(C3508),ISBLANK(B3508)),"",MAX(0,IF(COUNTIF(A:A,A3508)=1,MIN(E3508*G3508,F3508*H3508),IF(COUNTIF($A$4:A3508, A3508)=1,MIN(E3508*G3508,F3508*H3508),MIN(SUMPRODUCT(INDIRECT("E"&amp;ROW(C3508)-COUNTIF($A$4:A3508, A3508)+1):E3508,INDIRECT("G"&amp;ROW(C3508)-COUNTIF($A$4:A3508, A3508)+1):G3508),F3508*H3508)-SUMPRODUCT(INDIRECT("E"&amp;ROW(C3508)-COUNTIF($A$4:A3508, A3508)+1):E3507,INDIRECT("G"&amp;ROW(C3508)-COUNTIF($A$4:A3508, A3508)+1):G3507)))))</f>
        <v/>
      </c>
    </row>
    <row r="3509" spans="1:10">
      <c r="A3509" s="13" t="str">
        <f t="shared" si="54"/>
        <v/>
      </c>
      <c r="B3509" s="69"/>
      <c r="C3509" s="70"/>
      <c r="D3509" s="13"/>
      <c r="E3509" s="71"/>
      <c r="F3509" s="71"/>
      <c r="G3509" s="67"/>
      <c r="H3509" s="67"/>
      <c r="I3509" s="3"/>
      <c r="J3509" s="68" t="str">
        <f ca="1">IF(OR(ISBLANK(E3509),ISBLANK(F3509),ISBLANK(H3509),ISBLANK(G3509),ISBLANK(C3509),ISBLANK(B3509)),"",MAX(0,IF(COUNTIF(A:A,A3509)=1,MIN(E3509*G3509,F3509*H3509),IF(COUNTIF($A$4:A3509, A3509)=1,MIN(E3509*G3509,F3509*H3509),MIN(SUMPRODUCT(INDIRECT("E"&amp;ROW(C3509)-COUNTIF($A$4:A3509, A3509)+1):E3509,INDIRECT("G"&amp;ROW(C3509)-COUNTIF($A$4:A3509, A3509)+1):G3509),F3509*H3509)-SUMPRODUCT(INDIRECT("E"&amp;ROW(C3509)-COUNTIF($A$4:A3509, A3509)+1):E3508,INDIRECT("G"&amp;ROW(C3509)-COUNTIF($A$4:A3509, A3509)+1):G3508)))))</f>
        <v/>
      </c>
    </row>
    <row r="3510" spans="1:10">
      <c r="A3510" s="13" t="str">
        <f t="shared" si="54"/>
        <v/>
      </c>
      <c r="B3510" s="69"/>
      <c r="C3510" s="70"/>
      <c r="D3510" s="13"/>
      <c r="E3510" s="71"/>
      <c r="F3510" s="71"/>
      <c r="G3510" s="67"/>
      <c r="H3510" s="67"/>
      <c r="I3510" s="3"/>
      <c r="J3510" s="68" t="str">
        <f ca="1">IF(OR(ISBLANK(E3510),ISBLANK(F3510),ISBLANK(H3510),ISBLANK(G3510),ISBLANK(C3510),ISBLANK(B3510)),"",MAX(0,IF(COUNTIF(A:A,A3510)=1,MIN(E3510*G3510,F3510*H3510),IF(COUNTIF($A$4:A3510, A3510)=1,MIN(E3510*G3510,F3510*H3510),MIN(SUMPRODUCT(INDIRECT("E"&amp;ROW(C3510)-COUNTIF($A$4:A3510, A3510)+1):E3510,INDIRECT("G"&amp;ROW(C3510)-COUNTIF($A$4:A3510, A3510)+1):G3510),F3510*H3510)-SUMPRODUCT(INDIRECT("E"&amp;ROW(C3510)-COUNTIF($A$4:A3510, A3510)+1):E3509,INDIRECT("G"&amp;ROW(C3510)-COUNTIF($A$4:A3510, A3510)+1):G3509)))))</f>
        <v/>
      </c>
    </row>
    <row r="3511" spans="1:10">
      <c r="A3511" s="13" t="str">
        <f t="shared" si="54"/>
        <v/>
      </c>
      <c r="B3511" s="69"/>
      <c r="C3511" s="70"/>
      <c r="D3511" s="13"/>
      <c r="E3511" s="71"/>
      <c r="F3511" s="71"/>
      <c r="G3511" s="67"/>
      <c r="H3511" s="67"/>
      <c r="I3511" s="3"/>
      <c r="J3511" s="68" t="str">
        <f ca="1">IF(OR(ISBLANK(E3511),ISBLANK(F3511),ISBLANK(H3511),ISBLANK(G3511),ISBLANK(C3511),ISBLANK(B3511)),"",MAX(0,IF(COUNTIF(A:A,A3511)=1,MIN(E3511*G3511,F3511*H3511),IF(COUNTIF($A$4:A3511, A3511)=1,MIN(E3511*G3511,F3511*H3511),MIN(SUMPRODUCT(INDIRECT("E"&amp;ROW(C3511)-COUNTIF($A$4:A3511, A3511)+1):E3511,INDIRECT("G"&amp;ROW(C3511)-COUNTIF($A$4:A3511, A3511)+1):G3511),F3511*H3511)-SUMPRODUCT(INDIRECT("E"&amp;ROW(C3511)-COUNTIF($A$4:A3511, A3511)+1):E3510,INDIRECT("G"&amp;ROW(C3511)-COUNTIF($A$4:A3511, A3511)+1):G3510)))))</f>
        <v/>
      </c>
    </row>
    <row r="3512" spans="1:10">
      <c r="A3512" s="13" t="str">
        <f t="shared" si="54"/>
        <v/>
      </c>
      <c r="B3512" s="69"/>
      <c r="C3512" s="70"/>
      <c r="D3512" s="13"/>
      <c r="E3512" s="71"/>
      <c r="F3512" s="71"/>
      <c r="G3512" s="67"/>
      <c r="H3512" s="67"/>
      <c r="I3512" s="3"/>
      <c r="J3512" s="68" t="str">
        <f ca="1">IF(OR(ISBLANK(E3512),ISBLANK(F3512),ISBLANK(H3512),ISBLANK(G3512),ISBLANK(C3512),ISBLANK(B3512)),"",MAX(0,IF(COUNTIF(A:A,A3512)=1,MIN(E3512*G3512,F3512*H3512),IF(COUNTIF($A$4:A3512, A3512)=1,MIN(E3512*G3512,F3512*H3512),MIN(SUMPRODUCT(INDIRECT("E"&amp;ROW(C3512)-COUNTIF($A$4:A3512, A3512)+1):E3512,INDIRECT("G"&amp;ROW(C3512)-COUNTIF($A$4:A3512, A3512)+1):G3512),F3512*H3512)-SUMPRODUCT(INDIRECT("E"&amp;ROW(C3512)-COUNTIF($A$4:A3512, A3512)+1):E3511,INDIRECT("G"&amp;ROW(C3512)-COUNTIF($A$4:A3512, A3512)+1):G3511)))))</f>
        <v/>
      </c>
    </row>
    <row r="3513" spans="1:10">
      <c r="A3513" s="13" t="str">
        <f t="shared" si="54"/>
        <v/>
      </c>
      <c r="B3513" s="69"/>
      <c r="C3513" s="70"/>
      <c r="D3513" s="13"/>
      <c r="E3513" s="71"/>
      <c r="F3513" s="71"/>
      <c r="G3513" s="67"/>
      <c r="H3513" s="67"/>
      <c r="I3513" s="3"/>
      <c r="J3513" s="68" t="str">
        <f ca="1">IF(OR(ISBLANK(E3513),ISBLANK(F3513),ISBLANK(H3513),ISBLANK(G3513),ISBLANK(C3513),ISBLANK(B3513)),"",MAX(0,IF(COUNTIF(A:A,A3513)=1,MIN(E3513*G3513,F3513*H3513),IF(COUNTIF($A$4:A3513, A3513)=1,MIN(E3513*G3513,F3513*H3513),MIN(SUMPRODUCT(INDIRECT("E"&amp;ROW(C3513)-COUNTIF($A$4:A3513, A3513)+1):E3513,INDIRECT("G"&amp;ROW(C3513)-COUNTIF($A$4:A3513, A3513)+1):G3513),F3513*H3513)-SUMPRODUCT(INDIRECT("E"&amp;ROW(C3513)-COUNTIF($A$4:A3513, A3513)+1):E3512,INDIRECT("G"&amp;ROW(C3513)-COUNTIF($A$4:A3513, A3513)+1):G3512)))))</f>
        <v/>
      </c>
    </row>
    <row r="3514" spans="1:10">
      <c r="A3514" s="13" t="str">
        <f t="shared" si="54"/>
        <v/>
      </c>
      <c r="B3514" s="69"/>
      <c r="C3514" s="70"/>
      <c r="D3514" s="13"/>
      <c r="E3514" s="71"/>
      <c r="F3514" s="71"/>
      <c r="G3514" s="67"/>
      <c r="H3514" s="67"/>
      <c r="I3514" s="3"/>
      <c r="J3514" s="68" t="str">
        <f ca="1">IF(OR(ISBLANK(E3514),ISBLANK(F3514),ISBLANK(H3514),ISBLANK(G3514),ISBLANK(C3514),ISBLANK(B3514)),"",MAX(0,IF(COUNTIF(A:A,A3514)=1,MIN(E3514*G3514,F3514*H3514),IF(COUNTIF($A$4:A3514, A3514)=1,MIN(E3514*G3514,F3514*H3514),MIN(SUMPRODUCT(INDIRECT("E"&amp;ROW(C3514)-COUNTIF($A$4:A3514, A3514)+1):E3514,INDIRECT("G"&amp;ROW(C3514)-COUNTIF($A$4:A3514, A3514)+1):G3514),F3514*H3514)-SUMPRODUCT(INDIRECT("E"&amp;ROW(C3514)-COUNTIF($A$4:A3514, A3514)+1):E3513,INDIRECT("G"&amp;ROW(C3514)-COUNTIF($A$4:A3514, A3514)+1):G3513)))))</f>
        <v/>
      </c>
    </row>
    <row r="3515" spans="1:10">
      <c r="A3515" s="13" t="str">
        <f t="shared" si="54"/>
        <v/>
      </c>
      <c r="B3515" s="69"/>
      <c r="C3515" s="70"/>
      <c r="D3515" s="13"/>
      <c r="E3515" s="71"/>
      <c r="F3515" s="71"/>
      <c r="G3515" s="67"/>
      <c r="H3515" s="67"/>
      <c r="I3515" s="3"/>
      <c r="J3515" s="68" t="str">
        <f ca="1">IF(OR(ISBLANK(E3515),ISBLANK(F3515),ISBLANK(H3515),ISBLANK(G3515),ISBLANK(C3515),ISBLANK(B3515)),"",MAX(0,IF(COUNTIF(A:A,A3515)=1,MIN(E3515*G3515,F3515*H3515),IF(COUNTIF($A$4:A3515, A3515)=1,MIN(E3515*G3515,F3515*H3515),MIN(SUMPRODUCT(INDIRECT("E"&amp;ROW(C3515)-COUNTIF($A$4:A3515, A3515)+1):E3515,INDIRECT("G"&amp;ROW(C3515)-COUNTIF($A$4:A3515, A3515)+1):G3515),F3515*H3515)-SUMPRODUCT(INDIRECT("E"&amp;ROW(C3515)-COUNTIF($A$4:A3515, A3515)+1):E3514,INDIRECT("G"&amp;ROW(C3515)-COUNTIF($A$4:A3515, A3515)+1):G3514)))))</f>
        <v/>
      </c>
    </row>
    <row r="3516" spans="1:10">
      <c r="A3516" s="13" t="str">
        <f t="shared" si="54"/>
        <v/>
      </c>
      <c r="B3516" s="69"/>
      <c r="C3516" s="70"/>
      <c r="D3516" s="13"/>
      <c r="E3516" s="71"/>
      <c r="F3516" s="71"/>
      <c r="G3516" s="67"/>
      <c r="H3516" s="67"/>
      <c r="I3516" s="3"/>
      <c r="J3516" s="68" t="str">
        <f ca="1">IF(OR(ISBLANK(E3516),ISBLANK(F3516),ISBLANK(H3516),ISBLANK(G3516),ISBLANK(C3516),ISBLANK(B3516)),"",MAX(0,IF(COUNTIF(A:A,A3516)=1,MIN(E3516*G3516,F3516*H3516),IF(COUNTIF($A$4:A3516, A3516)=1,MIN(E3516*G3516,F3516*H3516),MIN(SUMPRODUCT(INDIRECT("E"&amp;ROW(C3516)-COUNTIF($A$4:A3516, A3516)+1):E3516,INDIRECT("G"&amp;ROW(C3516)-COUNTIF($A$4:A3516, A3516)+1):G3516),F3516*H3516)-SUMPRODUCT(INDIRECT("E"&amp;ROW(C3516)-COUNTIF($A$4:A3516, A3516)+1):E3515,INDIRECT("G"&amp;ROW(C3516)-COUNTIF($A$4:A3516, A3516)+1):G3515)))))</f>
        <v/>
      </c>
    </row>
    <row r="3517" spans="1:10">
      <c r="A3517" s="13" t="str">
        <f t="shared" si="54"/>
        <v/>
      </c>
      <c r="B3517" s="69"/>
      <c r="C3517" s="70"/>
      <c r="D3517" s="13"/>
      <c r="E3517" s="71"/>
      <c r="F3517" s="71"/>
      <c r="G3517" s="67"/>
      <c r="H3517" s="67"/>
      <c r="I3517" s="3"/>
      <c r="J3517" s="68" t="str">
        <f ca="1">IF(OR(ISBLANK(E3517),ISBLANK(F3517),ISBLANK(H3517),ISBLANK(G3517),ISBLANK(C3517),ISBLANK(B3517)),"",MAX(0,IF(COUNTIF(A:A,A3517)=1,MIN(E3517*G3517,F3517*H3517),IF(COUNTIF($A$4:A3517, A3517)=1,MIN(E3517*G3517,F3517*H3517),MIN(SUMPRODUCT(INDIRECT("E"&amp;ROW(C3517)-COUNTIF($A$4:A3517, A3517)+1):E3517,INDIRECT("G"&amp;ROW(C3517)-COUNTIF($A$4:A3517, A3517)+1):G3517),F3517*H3517)-SUMPRODUCT(INDIRECT("E"&amp;ROW(C3517)-COUNTIF($A$4:A3517, A3517)+1):E3516,INDIRECT("G"&amp;ROW(C3517)-COUNTIF($A$4:A3517, A3517)+1):G3516)))))</f>
        <v/>
      </c>
    </row>
    <row r="3518" spans="1:10">
      <c r="A3518" s="13" t="str">
        <f t="shared" si="54"/>
        <v/>
      </c>
      <c r="B3518" s="69"/>
      <c r="C3518" s="70"/>
      <c r="D3518" s="13"/>
      <c r="E3518" s="71"/>
      <c r="F3518" s="71"/>
      <c r="G3518" s="67"/>
      <c r="H3518" s="67"/>
      <c r="I3518" s="3"/>
      <c r="J3518" s="68" t="str">
        <f ca="1">IF(OR(ISBLANK(E3518),ISBLANK(F3518),ISBLANK(H3518),ISBLANK(G3518),ISBLANK(C3518),ISBLANK(B3518)),"",MAX(0,IF(COUNTIF(A:A,A3518)=1,MIN(E3518*G3518,F3518*H3518),IF(COUNTIF($A$4:A3518, A3518)=1,MIN(E3518*G3518,F3518*H3518),MIN(SUMPRODUCT(INDIRECT("E"&amp;ROW(C3518)-COUNTIF($A$4:A3518, A3518)+1):E3518,INDIRECT("G"&amp;ROW(C3518)-COUNTIF($A$4:A3518, A3518)+1):G3518),F3518*H3518)-SUMPRODUCT(INDIRECT("E"&amp;ROW(C3518)-COUNTIF($A$4:A3518, A3518)+1):E3517,INDIRECT("G"&amp;ROW(C3518)-COUNTIF($A$4:A3518, A3518)+1):G3517)))))</f>
        <v/>
      </c>
    </row>
    <row r="3519" spans="1:10">
      <c r="A3519" s="13" t="str">
        <f t="shared" si="54"/>
        <v/>
      </c>
      <c r="B3519" s="69"/>
      <c r="C3519" s="70"/>
      <c r="D3519" s="13"/>
      <c r="E3519" s="71"/>
      <c r="F3519" s="71"/>
      <c r="G3519" s="67"/>
      <c r="H3519" s="67"/>
      <c r="I3519" s="3"/>
      <c r="J3519" s="68" t="str">
        <f ca="1">IF(OR(ISBLANK(E3519),ISBLANK(F3519),ISBLANK(H3519),ISBLANK(G3519),ISBLANK(C3519),ISBLANK(B3519)),"",MAX(0,IF(COUNTIF(A:A,A3519)=1,MIN(E3519*G3519,F3519*H3519),IF(COUNTIF($A$4:A3519, A3519)=1,MIN(E3519*G3519,F3519*H3519),MIN(SUMPRODUCT(INDIRECT("E"&amp;ROW(C3519)-COUNTIF($A$4:A3519, A3519)+1):E3519,INDIRECT("G"&amp;ROW(C3519)-COUNTIF($A$4:A3519, A3519)+1):G3519),F3519*H3519)-SUMPRODUCT(INDIRECT("E"&amp;ROW(C3519)-COUNTIF($A$4:A3519, A3519)+1):E3518,INDIRECT("G"&amp;ROW(C3519)-COUNTIF($A$4:A3519, A3519)+1):G3518)))))</f>
        <v/>
      </c>
    </row>
    <row r="3520" spans="1:10">
      <c r="A3520" s="13" t="str">
        <f t="shared" si="54"/>
        <v/>
      </c>
      <c r="B3520" s="69"/>
      <c r="C3520" s="70"/>
      <c r="D3520" s="13"/>
      <c r="E3520" s="71"/>
      <c r="F3520" s="71"/>
      <c r="G3520" s="67"/>
      <c r="H3520" s="67"/>
      <c r="I3520" s="3"/>
      <c r="J3520" s="68" t="str">
        <f ca="1">IF(OR(ISBLANK(E3520),ISBLANK(F3520),ISBLANK(H3520),ISBLANK(G3520),ISBLANK(C3520),ISBLANK(B3520)),"",MAX(0,IF(COUNTIF(A:A,A3520)=1,MIN(E3520*G3520,F3520*H3520),IF(COUNTIF($A$4:A3520, A3520)=1,MIN(E3520*G3520,F3520*H3520),MIN(SUMPRODUCT(INDIRECT("E"&amp;ROW(C3520)-COUNTIF($A$4:A3520, A3520)+1):E3520,INDIRECT("G"&amp;ROW(C3520)-COUNTIF($A$4:A3520, A3520)+1):G3520),F3520*H3520)-SUMPRODUCT(INDIRECT("E"&amp;ROW(C3520)-COUNTIF($A$4:A3520, A3520)+1):E3519,INDIRECT("G"&amp;ROW(C3520)-COUNTIF($A$4:A3520, A3520)+1):G3519)))))</f>
        <v/>
      </c>
    </row>
    <row r="3521" spans="1:10">
      <c r="A3521" s="13" t="str">
        <f t="shared" si="54"/>
        <v/>
      </c>
      <c r="B3521" s="69"/>
      <c r="C3521" s="70"/>
      <c r="D3521" s="13"/>
      <c r="E3521" s="71"/>
      <c r="F3521" s="71"/>
      <c r="G3521" s="67"/>
      <c r="H3521" s="67"/>
      <c r="I3521" s="3"/>
      <c r="J3521" s="68" t="str">
        <f ca="1">IF(OR(ISBLANK(E3521),ISBLANK(F3521),ISBLANK(H3521),ISBLANK(G3521),ISBLANK(C3521),ISBLANK(B3521)),"",MAX(0,IF(COUNTIF(A:A,A3521)=1,MIN(E3521*G3521,F3521*H3521),IF(COUNTIF($A$4:A3521, A3521)=1,MIN(E3521*G3521,F3521*H3521),MIN(SUMPRODUCT(INDIRECT("E"&amp;ROW(C3521)-COUNTIF($A$4:A3521, A3521)+1):E3521,INDIRECT("G"&amp;ROW(C3521)-COUNTIF($A$4:A3521, A3521)+1):G3521),F3521*H3521)-SUMPRODUCT(INDIRECT("E"&amp;ROW(C3521)-COUNTIF($A$4:A3521, A3521)+1):E3520,INDIRECT("G"&amp;ROW(C3521)-COUNTIF($A$4:A3521, A3521)+1):G3520)))))</f>
        <v/>
      </c>
    </row>
    <row r="3522" spans="1:10">
      <c r="A3522" s="13" t="str">
        <f t="shared" si="54"/>
        <v/>
      </c>
      <c r="B3522" s="69"/>
      <c r="C3522" s="70"/>
      <c r="D3522" s="13"/>
      <c r="E3522" s="71"/>
      <c r="F3522" s="71"/>
      <c r="G3522" s="67"/>
      <c r="H3522" s="67"/>
      <c r="I3522" s="3"/>
      <c r="J3522" s="68" t="str">
        <f ca="1">IF(OR(ISBLANK(E3522),ISBLANK(F3522),ISBLANK(H3522),ISBLANK(G3522),ISBLANK(C3522),ISBLANK(B3522)),"",MAX(0,IF(COUNTIF(A:A,A3522)=1,MIN(E3522*G3522,F3522*H3522),IF(COUNTIF($A$4:A3522, A3522)=1,MIN(E3522*G3522,F3522*H3522),MIN(SUMPRODUCT(INDIRECT("E"&amp;ROW(C3522)-COUNTIF($A$4:A3522, A3522)+1):E3522,INDIRECT("G"&amp;ROW(C3522)-COUNTIF($A$4:A3522, A3522)+1):G3522),F3522*H3522)-SUMPRODUCT(INDIRECT("E"&amp;ROW(C3522)-COUNTIF($A$4:A3522, A3522)+1):E3521,INDIRECT("G"&amp;ROW(C3522)-COUNTIF($A$4:A3522, A3522)+1):G3521)))))</f>
        <v/>
      </c>
    </row>
    <row r="3523" spans="1:10">
      <c r="A3523" s="13" t="str">
        <f t="shared" si="54"/>
        <v/>
      </c>
      <c r="B3523" s="69"/>
      <c r="C3523" s="70"/>
      <c r="D3523" s="13"/>
      <c r="E3523" s="71"/>
      <c r="F3523" s="71"/>
      <c r="G3523" s="67"/>
      <c r="H3523" s="67"/>
      <c r="I3523" s="3"/>
      <c r="J3523" s="68" t="str">
        <f ca="1">IF(OR(ISBLANK(E3523),ISBLANK(F3523),ISBLANK(H3523),ISBLANK(G3523),ISBLANK(C3523),ISBLANK(B3523)),"",MAX(0,IF(COUNTIF(A:A,A3523)=1,MIN(E3523*G3523,F3523*H3523),IF(COUNTIF($A$4:A3523, A3523)=1,MIN(E3523*G3523,F3523*H3523),MIN(SUMPRODUCT(INDIRECT("E"&amp;ROW(C3523)-COUNTIF($A$4:A3523, A3523)+1):E3523,INDIRECT("G"&amp;ROW(C3523)-COUNTIF($A$4:A3523, A3523)+1):G3523),F3523*H3523)-SUMPRODUCT(INDIRECT("E"&amp;ROW(C3523)-COUNTIF($A$4:A3523, A3523)+1):E3522,INDIRECT("G"&amp;ROW(C3523)-COUNTIF($A$4:A3523, A3523)+1):G3522)))))</f>
        <v/>
      </c>
    </row>
    <row r="3524" spans="1:10">
      <c r="A3524" s="13" t="str">
        <f t="shared" si="54"/>
        <v/>
      </c>
      <c r="B3524" s="69"/>
      <c r="C3524" s="70"/>
      <c r="D3524" s="13"/>
      <c r="E3524" s="71"/>
      <c r="F3524" s="71"/>
      <c r="G3524" s="67"/>
      <c r="H3524" s="67"/>
      <c r="I3524" s="3"/>
      <c r="J3524" s="68" t="str">
        <f ca="1">IF(OR(ISBLANK(E3524),ISBLANK(F3524),ISBLANK(H3524),ISBLANK(G3524),ISBLANK(C3524),ISBLANK(B3524)),"",MAX(0,IF(COUNTIF(A:A,A3524)=1,MIN(E3524*G3524,F3524*H3524),IF(COUNTIF($A$4:A3524, A3524)=1,MIN(E3524*G3524,F3524*H3524),MIN(SUMPRODUCT(INDIRECT("E"&amp;ROW(C3524)-COUNTIF($A$4:A3524, A3524)+1):E3524,INDIRECT("G"&amp;ROW(C3524)-COUNTIF($A$4:A3524, A3524)+1):G3524),F3524*H3524)-SUMPRODUCT(INDIRECT("E"&amp;ROW(C3524)-COUNTIF($A$4:A3524, A3524)+1):E3523,INDIRECT("G"&amp;ROW(C3524)-COUNTIF($A$4:A3524, A3524)+1):G3523)))))</f>
        <v/>
      </c>
    </row>
    <row r="3525" spans="1:10">
      <c r="A3525" s="13" t="str">
        <f t="shared" ref="A3525:A3588" si="55">CONCATENATE(B3525,C3525)</f>
        <v/>
      </c>
      <c r="B3525" s="69"/>
      <c r="C3525" s="70"/>
      <c r="D3525" s="13"/>
      <c r="E3525" s="71"/>
      <c r="F3525" s="71"/>
      <c r="G3525" s="67"/>
      <c r="H3525" s="67"/>
      <c r="I3525" s="3"/>
      <c r="J3525" s="68" t="str">
        <f ca="1">IF(OR(ISBLANK(E3525),ISBLANK(F3525),ISBLANK(H3525),ISBLANK(G3525),ISBLANK(C3525),ISBLANK(B3525)),"",MAX(0,IF(COUNTIF(A:A,A3525)=1,MIN(E3525*G3525,F3525*H3525),IF(COUNTIF($A$4:A3525, A3525)=1,MIN(E3525*G3525,F3525*H3525),MIN(SUMPRODUCT(INDIRECT("E"&amp;ROW(C3525)-COUNTIF($A$4:A3525, A3525)+1):E3525,INDIRECT("G"&amp;ROW(C3525)-COUNTIF($A$4:A3525, A3525)+1):G3525),F3525*H3525)-SUMPRODUCT(INDIRECT("E"&amp;ROW(C3525)-COUNTIF($A$4:A3525, A3525)+1):E3524,INDIRECT("G"&amp;ROW(C3525)-COUNTIF($A$4:A3525, A3525)+1):G3524)))))</f>
        <v/>
      </c>
    </row>
    <row r="3526" spans="1:10">
      <c r="A3526" s="13" t="str">
        <f t="shared" si="55"/>
        <v/>
      </c>
      <c r="B3526" s="69"/>
      <c r="C3526" s="70"/>
      <c r="D3526" s="13"/>
      <c r="E3526" s="71"/>
      <c r="F3526" s="71"/>
      <c r="G3526" s="67"/>
      <c r="H3526" s="67"/>
      <c r="I3526" s="3"/>
      <c r="J3526" s="68" t="str">
        <f ca="1">IF(OR(ISBLANK(E3526),ISBLANK(F3526),ISBLANK(H3526),ISBLANK(G3526),ISBLANK(C3526),ISBLANK(B3526)),"",MAX(0,IF(COUNTIF(A:A,A3526)=1,MIN(E3526*G3526,F3526*H3526),IF(COUNTIF($A$4:A3526, A3526)=1,MIN(E3526*G3526,F3526*H3526),MIN(SUMPRODUCT(INDIRECT("E"&amp;ROW(C3526)-COUNTIF($A$4:A3526, A3526)+1):E3526,INDIRECT("G"&amp;ROW(C3526)-COUNTIF($A$4:A3526, A3526)+1):G3526),F3526*H3526)-SUMPRODUCT(INDIRECT("E"&amp;ROW(C3526)-COUNTIF($A$4:A3526, A3526)+1):E3525,INDIRECT("G"&amp;ROW(C3526)-COUNTIF($A$4:A3526, A3526)+1):G3525)))))</f>
        <v/>
      </c>
    </row>
    <row r="3527" spans="1:10">
      <c r="A3527" s="13" t="str">
        <f t="shared" si="55"/>
        <v/>
      </c>
      <c r="B3527" s="69"/>
      <c r="C3527" s="70"/>
      <c r="D3527" s="13"/>
      <c r="E3527" s="71"/>
      <c r="F3527" s="71"/>
      <c r="G3527" s="67"/>
      <c r="H3527" s="67"/>
      <c r="I3527" s="3"/>
      <c r="J3527" s="68" t="str">
        <f ca="1">IF(OR(ISBLANK(E3527),ISBLANK(F3527),ISBLANK(H3527),ISBLANK(G3527),ISBLANK(C3527),ISBLANK(B3527)),"",MAX(0,IF(COUNTIF(A:A,A3527)=1,MIN(E3527*G3527,F3527*H3527),IF(COUNTIF($A$4:A3527, A3527)=1,MIN(E3527*G3527,F3527*H3527),MIN(SUMPRODUCT(INDIRECT("E"&amp;ROW(C3527)-COUNTIF($A$4:A3527, A3527)+1):E3527,INDIRECT("G"&amp;ROW(C3527)-COUNTIF($A$4:A3527, A3527)+1):G3527),F3527*H3527)-SUMPRODUCT(INDIRECT("E"&amp;ROW(C3527)-COUNTIF($A$4:A3527, A3527)+1):E3526,INDIRECT("G"&amp;ROW(C3527)-COUNTIF($A$4:A3527, A3527)+1):G3526)))))</f>
        <v/>
      </c>
    </row>
    <row r="3528" spans="1:10">
      <c r="A3528" s="13" t="str">
        <f t="shared" si="55"/>
        <v/>
      </c>
      <c r="B3528" s="69"/>
      <c r="C3528" s="70"/>
      <c r="D3528" s="13"/>
      <c r="E3528" s="71"/>
      <c r="F3528" s="71"/>
      <c r="G3528" s="67"/>
      <c r="H3528" s="67"/>
      <c r="I3528" s="3"/>
      <c r="J3528" s="68" t="str">
        <f ca="1">IF(OR(ISBLANK(E3528),ISBLANK(F3528),ISBLANK(H3528),ISBLANK(G3528),ISBLANK(C3528),ISBLANK(B3528)),"",MAX(0,IF(COUNTIF(A:A,A3528)=1,MIN(E3528*G3528,F3528*H3528),IF(COUNTIF($A$4:A3528, A3528)=1,MIN(E3528*G3528,F3528*H3528),MIN(SUMPRODUCT(INDIRECT("E"&amp;ROW(C3528)-COUNTIF($A$4:A3528, A3528)+1):E3528,INDIRECT("G"&amp;ROW(C3528)-COUNTIF($A$4:A3528, A3528)+1):G3528),F3528*H3528)-SUMPRODUCT(INDIRECT("E"&amp;ROW(C3528)-COUNTIF($A$4:A3528, A3528)+1):E3527,INDIRECT("G"&amp;ROW(C3528)-COUNTIF($A$4:A3528, A3528)+1):G3527)))))</f>
        <v/>
      </c>
    </row>
    <row r="3529" spans="1:10">
      <c r="A3529" s="13" t="str">
        <f t="shared" si="55"/>
        <v/>
      </c>
      <c r="B3529" s="69"/>
      <c r="C3529" s="70"/>
      <c r="D3529" s="13"/>
      <c r="E3529" s="71"/>
      <c r="F3529" s="71"/>
      <c r="G3529" s="67"/>
      <c r="H3529" s="67"/>
      <c r="I3529" s="3"/>
      <c r="J3529" s="68" t="str">
        <f ca="1">IF(OR(ISBLANK(E3529),ISBLANK(F3529),ISBLANK(H3529),ISBLANK(G3529),ISBLANK(C3529),ISBLANK(B3529)),"",MAX(0,IF(COUNTIF(A:A,A3529)=1,MIN(E3529*G3529,F3529*H3529),IF(COUNTIF($A$4:A3529, A3529)=1,MIN(E3529*G3529,F3529*H3529),MIN(SUMPRODUCT(INDIRECT("E"&amp;ROW(C3529)-COUNTIF($A$4:A3529, A3529)+1):E3529,INDIRECT("G"&amp;ROW(C3529)-COUNTIF($A$4:A3529, A3529)+1):G3529),F3529*H3529)-SUMPRODUCT(INDIRECT("E"&amp;ROW(C3529)-COUNTIF($A$4:A3529, A3529)+1):E3528,INDIRECT("G"&amp;ROW(C3529)-COUNTIF($A$4:A3529, A3529)+1):G3528)))))</f>
        <v/>
      </c>
    </row>
    <row r="3530" spans="1:10">
      <c r="A3530" s="13" t="str">
        <f t="shared" si="55"/>
        <v/>
      </c>
      <c r="B3530" s="69"/>
      <c r="C3530" s="70"/>
      <c r="D3530" s="13"/>
      <c r="E3530" s="71"/>
      <c r="F3530" s="71"/>
      <c r="G3530" s="67"/>
      <c r="H3530" s="67"/>
      <c r="I3530" s="3"/>
      <c r="J3530" s="68" t="str">
        <f ca="1">IF(OR(ISBLANK(E3530),ISBLANK(F3530),ISBLANK(H3530),ISBLANK(G3530),ISBLANK(C3530),ISBLANK(B3530)),"",MAX(0,IF(COUNTIF(A:A,A3530)=1,MIN(E3530*G3530,F3530*H3530),IF(COUNTIF($A$4:A3530, A3530)=1,MIN(E3530*G3530,F3530*H3530),MIN(SUMPRODUCT(INDIRECT("E"&amp;ROW(C3530)-COUNTIF($A$4:A3530, A3530)+1):E3530,INDIRECT("G"&amp;ROW(C3530)-COUNTIF($A$4:A3530, A3530)+1):G3530),F3530*H3530)-SUMPRODUCT(INDIRECT("E"&amp;ROW(C3530)-COUNTIF($A$4:A3530, A3530)+1):E3529,INDIRECT("G"&amp;ROW(C3530)-COUNTIF($A$4:A3530, A3530)+1):G3529)))))</f>
        <v/>
      </c>
    </row>
    <row r="3531" spans="1:10">
      <c r="A3531" s="13" t="str">
        <f t="shared" si="55"/>
        <v/>
      </c>
      <c r="B3531" s="69"/>
      <c r="C3531" s="70"/>
      <c r="D3531" s="13"/>
      <c r="E3531" s="71"/>
      <c r="F3531" s="71"/>
      <c r="G3531" s="67"/>
      <c r="H3531" s="67"/>
      <c r="I3531" s="3"/>
      <c r="J3531" s="68" t="str">
        <f ca="1">IF(OR(ISBLANK(E3531),ISBLANK(F3531),ISBLANK(H3531),ISBLANK(G3531),ISBLANK(C3531),ISBLANK(B3531)),"",MAX(0,IF(COUNTIF(A:A,A3531)=1,MIN(E3531*G3531,F3531*H3531),IF(COUNTIF($A$4:A3531, A3531)=1,MIN(E3531*G3531,F3531*H3531),MIN(SUMPRODUCT(INDIRECT("E"&amp;ROW(C3531)-COUNTIF($A$4:A3531, A3531)+1):E3531,INDIRECT("G"&amp;ROW(C3531)-COUNTIF($A$4:A3531, A3531)+1):G3531),F3531*H3531)-SUMPRODUCT(INDIRECT("E"&amp;ROW(C3531)-COUNTIF($A$4:A3531, A3531)+1):E3530,INDIRECT("G"&amp;ROW(C3531)-COUNTIF($A$4:A3531, A3531)+1):G3530)))))</f>
        <v/>
      </c>
    </row>
    <row r="3532" spans="1:10">
      <c r="A3532" s="13" t="str">
        <f t="shared" si="55"/>
        <v/>
      </c>
      <c r="B3532" s="69"/>
      <c r="C3532" s="70"/>
      <c r="D3532" s="13"/>
      <c r="E3532" s="71"/>
      <c r="F3532" s="71"/>
      <c r="G3532" s="67"/>
      <c r="H3532" s="67"/>
      <c r="I3532" s="3"/>
      <c r="J3532" s="68" t="str">
        <f ca="1">IF(OR(ISBLANK(E3532),ISBLANK(F3532),ISBLANK(H3532),ISBLANK(G3532),ISBLANK(C3532),ISBLANK(B3532)),"",MAX(0,IF(COUNTIF(A:A,A3532)=1,MIN(E3532*G3532,F3532*H3532),IF(COUNTIF($A$4:A3532, A3532)=1,MIN(E3532*G3532,F3532*H3532),MIN(SUMPRODUCT(INDIRECT("E"&amp;ROW(C3532)-COUNTIF($A$4:A3532, A3532)+1):E3532,INDIRECT("G"&amp;ROW(C3532)-COUNTIF($A$4:A3532, A3532)+1):G3532),F3532*H3532)-SUMPRODUCT(INDIRECT("E"&amp;ROW(C3532)-COUNTIF($A$4:A3532, A3532)+1):E3531,INDIRECT("G"&amp;ROW(C3532)-COUNTIF($A$4:A3532, A3532)+1):G3531)))))</f>
        <v/>
      </c>
    </row>
    <row r="3533" spans="1:10">
      <c r="A3533" s="13" t="str">
        <f t="shared" si="55"/>
        <v/>
      </c>
      <c r="B3533" s="69"/>
      <c r="C3533" s="70"/>
      <c r="D3533" s="13"/>
      <c r="E3533" s="71"/>
      <c r="F3533" s="71"/>
      <c r="G3533" s="67"/>
      <c r="H3533" s="67"/>
      <c r="I3533" s="3"/>
      <c r="J3533" s="68" t="str">
        <f ca="1">IF(OR(ISBLANK(E3533),ISBLANK(F3533),ISBLANK(H3533),ISBLANK(G3533),ISBLANK(C3533),ISBLANK(B3533)),"",MAX(0,IF(COUNTIF(A:A,A3533)=1,MIN(E3533*G3533,F3533*H3533),IF(COUNTIF($A$4:A3533, A3533)=1,MIN(E3533*G3533,F3533*H3533),MIN(SUMPRODUCT(INDIRECT("E"&amp;ROW(C3533)-COUNTIF($A$4:A3533, A3533)+1):E3533,INDIRECT("G"&amp;ROW(C3533)-COUNTIF($A$4:A3533, A3533)+1):G3533),F3533*H3533)-SUMPRODUCT(INDIRECT("E"&amp;ROW(C3533)-COUNTIF($A$4:A3533, A3533)+1):E3532,INDIRECT("G"&amp;ROW(C3533)-COUNTIF($A$4:A3533, A3533)+1):G3532)))))</f>
        <v/>
      </c>
    </row>
    <row r="3534" spans="1:10">
      <c r="A3534" s="13" t="str">
        <f t="shared" si="55"/>
        <v/>
      </c>
      <c r="B3534" s="69"/>
      <c r="C3534" s="70"/>
      <c r="D3534" s="13"/>
      <c r="E3534" s="71"/>
      <c r="F3534" s="71"/>
      <c r="G3534" s="67"/>
      <c r="H3534" s="67"/>
      <c r="I3534" s="3"/>
      <c r="J3534" s="68" t="str">
        <f ca="1">IF(OR(ISBLANK(E3534),ISBLANK(F3534),ISBLANK(H3534),ISBLANK(G3534),ISBLANK(C3534),ISBLANK(B3534)),"",MAX(0,IF(COUNTIF(A:A,A3534)=1,MIN(E3534*G3534,F3534*H3534),IF(COUNTIF($A$4:A3534, A3534)=1,MIN(E3534*G3534,F3534*H3534),MIN(SUMPRODUCT(INDIRECT("E"&amp;ROW(C3534)-COUNTIF($A$4:A3534, A3534)+1):E3534,INDIRECT("G"&amp;ROW(C3534)-COUNTIF($A$4:A3534, A3534)+1):G3534),F3534*H3534)-SUMPRODUCT(INDIRECT("E"&amp;ROW(C3534)-COUNTIF($A$4:A3534, A3534)+1):E3533,INDIRECT("G"&amp;ROW(C3534)-COUNTIF($A$4:A3534, A3534)+1):G3533)))))</f>
        <v/>
      </c>
    </row>
    <row r="3535" spans="1:10">
      <c r="A3535" s="13" t="str">
        <f t="shared" si="55"/>
        <v/>
      </c>
      <c r="B3535" s="69"/>
      <c r="C3535" s="70"/>
      <c r="D3535" s="13"/>
      <c r="E3535" s="71"/>
      <c r="F3535" s="71"/>
      <c r="G3535" s="67"/>
      <c r="H3535" s="67"/>
      <c r="I3535" s="3"/>
      <c r="J3535" s="68" t="str">
        <f ca="1">IF(OR(ISBLANK(E3535),ISBLANK(F3535),ISBLANK(H3535),ISBLANK(G3535),ISBLANK(C3535),ISBLANK(B3535)),"",MAX(0,IF(COUNTIF(A:A,A3535)=1,MIN(E3535*G3535,F3535*H3535),IF(COUNTIF($A$4:A3535, A3535)=1,MIN(E3535*G3535,F3535*H3535),MIN(SUMPRODUCT(INDIRECT("E"&amp;ROW(C3535)-COUNTIF($A$4:A3535, A3535)+1):E3535,INDIRECT("G"&amp;ROW(C3535)-COUNTIF($A$4:A3535, A3535)+1):G3535),F3535*H3535)-SUMPRODUCT(INDIRECT("E"&amp;ROW(C3535)-COUNTIF($A$4:A3535, A3535)+1):E3534,INDIRECT("G"&amp;ROW(C3535)-COUNTIF($A$4:A3535, A3535)+1):G3534)))))</f>
        <v/>
      </c>
    </row>
    <row r="3536" spans="1:10">
      <c r="A3536" s="13" t="str">
        <f t="shared" si="55"/>
        <v/>
      </c>
      <c r="B3536" s="69"/>
      <c r="C3536" s="70"/>
      <c r="D3536" s="13"/>
      <c r="E3536" s="71"/>
      <c r="F3536" s="71"/>
      <c r="G3536" s="67"/>
      <c r="H3536" s="67"/>
      <c r="I3536" s="3"/>
      <c r="J3536" s="68" t="str">
        <f ca="1">IF(OR(ISBLANK(E3536),ISBLANK(F3536),ISBLANK(H3536),ISBLANK(G3536),ISBLANK(C3536),ISBLANK(B3536)),"",MAX(0,IF(COUNTIF(A:A,A3536)=1,MIN(E3536*G3536,F3536*H3536),IF(COUNTIF($A$4:A3536, A3536)=1,MIN(E3536*G3536,F3536*H3536),MIN(SUMPRODUCT(INDIRECT("E"&amp;ROW(C3536)-COUNTIF($A$4:A3536, A3536)+1):E3536,INDIRECT("G"&amp;ROW(C3536)-COUNTIF($A$4:A3536, A3536)+1):G3536),F3536*H3536)-SUMPRODUCT(INDIRECT("E"&amp;ROW(C3536)-COUNTIF($A$4:A3536, A3536)+1):E3535,INDIRECT("G"&amp;ROW(C3536)-COUNTIF($A$4:A3536, A3536)+1):G3535)))))</f>
        <v/>
      </c>
    </row>
    <row r="3537" spans="1:10">
      <c r="A3537" s="13" t="str">
        <f t="shared" si="55"/>
        <v/>
      </c>
      <c r="B3537" s="69"/>
      <c r="C3537" s="70"/>
      <c r="D3537" s="13"/>
      <c r="E3537" s="71"/>
      <c r="F3537" s="71"/>
      <c r="G3537" s="67"/>
      <c r="H3537" s="67"/>
      <c r="I3537" s="3"/>
      <c r="J3537" s="68" t="str">
        <f ca="1">IF(OR(ISBLANK(E3537),ISBLANK(F3537),ISBLANK(H3537),ISBLANK(G3537),ISBLANK(C3537),ISBLANK(B3537)),"",MAX(0,IF(COUNTIF(A:A,A3537)=1,MIN(E3537*G3537,F3537*H3537),IF(COUNTIF($A$4:A3537, A3537)=1,MIN(E3537*G3537,F3537*H3537),MIN(SUMPRODUCT(INDIRECT("E"&amp;ROW(C3537)-COUNTIF($A$4:A3537, A3537)+1):E3537,INDIRECT("G"&amp;ROW(C3537)-COUNTIF($A$4:A3537, A3537)+1):G3537),F3537*H3537)-SUMPRODUCT(INDIRECT("E"&amp;ROW(C3537)-COUNTIF($A$4:A3537, A3537)+1):E3536,INDIRECT("G"&amp;ROW(C3537)-COUNTIF($A$4:A3537, A3537)+1):G3536)))))</f>
        <v/>
      </c>
    </row>
    <row r="3538" spans="1:10">
      <c r="A3538" s="13" t="str">
        <f t="shared" si="55"/>
        <v/>
      </c>
      <c r="B3538" s="69"/>
      <c r="C3538" s="70"/>
      <c r="D3538" s="13"/>
      <c r="E3538" s="71"/>
      <c r="F3538" s="71"/>
      <c r="G3538" s="67"/>
      <c r="H3538" s="67"/>
      <c r="I3538" s="3"/>
      <c r="J3538" s="68" t="str">
        <f ca="1">IF(OR(ISBLANK(E3538),ISBLANK(F3538),ISBLANK(H3538),ISBLANK(G3538),ISBLANK(C3538),ISBLANK(B3538)),"",MAX(0,IF(COUNTIF(A:A,A3538)=1,MIN(E3538*G3538,F3538*H3538),IF(COUNTIF($A$4:A3538, A3538)=1,MIN(E3538*G3538,F3538*H3538),MIN(SUMPRODUCT(INDIRECT("E"&amp;ROW(C3538)-COUNTIF($A$4:A3538, A3538)+1):E3538,INDIRECT("G"&amp;ROW(C3538)-COUNTIF($A$4:A3538, A3538)+1):G3538),F3538*H3538)-SUMPRODUCT(INDIRECT("E"&amp;ROW(C3538)-COUNTIF($A$4:A3538, A3538)+1):E3537,INDIRECT("G"&amp;ROW(C3538)-COUNTIF($A$4:A3538, A3538)+1):G3537)))))</f>
        <v/>
      </c>
    </row>
    <row r="3539" spans="1:10">
      <c r="A3539" s="13" t="str">
        <f t="shared" si="55"/>
        <v/>
      </c>
      <c r="B3539" s="69"/>
      <c r="C3539" s="70"/>
      <c r="D3539" s="13"/>
      <c r="E3539" s="71"/>
      <c r="F3539" s="71"/>
      <c r="G3539" s="67"/>
      <c r="H3539" s="67"/>
      <c r="I3539" s="3"/>
      <c r="J3539" s="68" t="str">
        <f ca="1">IF(OR(ISBLANK(E3539),ISBLANK(F3539),ISBLANK(H3539),ISBLANK(G3539),ISBLANK(C3539),ISBLANK(B3539)),"",MAX(0,IF(COUNTIF(A:A,A3539)=1,MIN(E3539*G3539,F3539*H3539),IF(COUNTIF($A$4:A3539, A3539)=1,MIN(E3539*G3539,F3539*H3539),MIN(SUMPRODUCT(INDIRECT("E"&amp;ROW(C3539)-COUNTIF($A$4:A3539, A3539)+1):E3539,INDIRECT("G"&amp;ROW(C3539)-COUNTIF($A$4:A3539, A3539)+1):G3539),F3539*H3539)-SUMPRODUCT(INDIRECT("E"&amp;ROW(C3539)-COUNTIF($A$4:A3539, A3539)+1):E3538,INDIRECT("G"&amp;ROW(C3539)-COUNTIF($A$4:A3539, A3539)+1):G3538)))))</f>
        <v/>
      </c>
    </row>
    <row r="3540" spans="1:10">
      <c r="A3540" s="13" t="str">
        <f t="shared" si="55"/>
        <v/>
      </c>
      <c r="B3540" s="69"/>
      <c r="C3540" s="70"/>
      <c r="D3540" s="13"/>
      <c r="E3540" s="71"/>
      <c r="F3540" s="71"/>
      <c r="G3540" s="67"/>
      <c r="H3540" s="67"/>
      <c r="I3540" s="3"/>
      <c r="J3540" s="68" t="str">
        <f ca="1">IF(OR(ISBLANK(E3540),ISBLANK(F3540),ISBLANK(H3540),ISBLANK(G3540),ISBLANK(C3540),ISBLANK(B3540)),"",MAX(0,IF(COUNTIF(A:A,A3540)=1,MIN(E3540*G3540,F3540*H3540),IF(COUNTIF($A$4:A3540, A3540)=1,MIN(E3540*G3540,F3540*H3540),MIN(SUMPRODUCT(INDIRECT("E"&amp;ROW(C3540)-COUNTIF($A$4:A3540, A3540)+1):E3540,INDIRECT("G"&amp;ROW(C3540)-COUNTIF($A$4:A3540, A3540)+1):G3540),F3540*H3540)-SUMPRODUCT(INDIRECT("E"&amp;ROW(C3540)-COUNTIF($A$4:A3540, A3540)+1):E3539,INDIRECT("G"&amp;ROW(C3540)-COUNTIF($A$4:A3540, A3540)+1):G3539)))))</f>
        <v/>
      </c>
    </row>
    <row r="3541" spans="1:10">
      <c r="A3541" s="13" t="str">
        <f t="shared" si="55"/>
        <v/>
      </c>
      <c r="B3541" s="69"/>
      <c r="C3541" s="70"/>
      <c r="D3541" s="13"/>
      <c r="E3541" s="71"/>
      <c r="F3541" s="71"/>
      <c r="G3541" s="67"/>
      <c r="H3541" s="67"/>
      <c r="I3541" s="3"/>
      <c r="J3541" s="68" t="str">
        <f ca="1">IF(OR(ISBLANK(E3541),ISBLANK(F3541),ISBLANK(H3541),ISBLANK(G3541),ISBLANK(C3541),ISBLANK(B3541)),"",MAX(0,IF(COUNTIF(A:A,A3541)=1,MIN(E3541*G3541,F3541*H3541),IF(COUNTIF($A$4:A3541, A3541)=1,MIN(E3541*G3541,F3541*H3541),MIN(SUMPRODUCT(INDIRECT("E"&amp;ROW(C3541)-COUNTIF($A$4:A3541, A3541)+1):E3541,INDIRECT("G"&amp;ROW(C3541)-COUNTIF($A$4:A3541, A3541)+1):G3541),F3541*H3541)-SUMPRODUCT(INDIRECT("E"&amp;ROW(C3541)-COUNTIF($A$4:A3541, A3541)+1):E3540,INDIRECT("G"&amp;ROW(C3541)-COUNTIF($A$4:A3541, A3541)+1):G3540)))))</f>
        <v/>
      </c>
    </row>
    <row r="3542" spans="1:10">
      <c r="A3542" s="13" t="str">
        <f t="shared" si="55"/>
        <v/>
      </c>
      <c r="B3542" s="69"/>
      <c r="C3542" s="70"/>
      <c r="D3542" s="13"/>
      <c r="E3542" s="71"/>
      <c r="F3542" s="71"/>
      <c r="G3542" s="67"/>
      <c r="H3542" s="67"/>
      <c r="I3542" s="3"/>
      <c r="J3542" s="68" t="str">
        <f ca="1">IF(OR(ISBLANK(E3542),ISBLANK(F3542),ISBLANK(H3542),ISBLANK(G3542),ISBLANK(C3542),ISBLANK(B3542)),"",MAX(0,IF(COUNTIF(A:A,A3542)=1,MIN(E3542*G3542,F3542*H3542),IF(COUNTIF($A$4:A3542, A3542)=1,MIN(E3542*G3542,F3542*H3542),MIN(SUMPRODUCT(INDIRECT("E"&amp;ROW(C3542)-COUNTIF($A$4:A3542, A3542)+1):E3542,INDIRECT("G"&amp;ROW(C3542)-COUNTIF($A$4:A3542, A3542)+1):G3542),F3542*H3542)-SUMPRODUCT(INDIRECT("E"&amp;ROW(C3542)-COUNTIF($A$4:A3542, A3542)+1):E3541,INDIRECT("G"&amp;ROW(C3542)-COUNTIF($A$4:A3542, A3542)+1):G3541)))))</f>
        <v/>
      </c>
    </row>
    <row r="3543" spans="1:10">
      <c r="A3543" s="13" t="str">
        <f t="shared" si="55"/>
        <v/>
      </c>
      <c r="B3543" s="69"/>
      <c r="C3543" s="70"/>
      <c r="D3543" s="13"/>
      <c r="E3543" s="71"/>
      <c r="F3543" s="71"/>
      <c r="G3543" s="67"/>
      <c r="H3543" s="67"/>
      <c r="I3543" s="3"/>
      <c r="J3543" s="68" t="str">
        <f ca="1">IF(OR(ISBLANK(E3543),ISBLANK(F3543),ISBLANK(H3543),ISBLANK(G3543),ISBLANK(C3543),ISBLANK(B3543)),"",MAX(0,IF(COUNTIF(A:A,A3543)=1,MIN(E3543*G3543,F3543*H3543),IF(COUNTIF($A$4:A3543, A3543)=1,MIN(E3543*G3543,F3543*H3543),MIN(SUMPRODUCT(INDIRECT("E"&amp;ROW(C3543)-COUNTIF($A$4:A3543, A3543)+1):E3543,INDIRECT("G"&amp;ROW(C3543)-COUNTIF($A$4:A3543, A3543)+1):G3543),F3543*H3543)-SUMPRODUCT(INDIRECT("E"&amp;ROW(C3543)-COUNTIF($A$4:A3543, A3543)+1):E3542,INDIRECT("G"&amp;ROW(C3543)-COUNTIF($A$4:A3543, A3543)+1):G3542)))))</f>
        <v/>
      </c>
    </row>
    <row r="3544" spans="1:10">
      <c r="A3544" s="13" t="str">
        <f t="shared" si="55"/>
        <v/>
      </c>
      <c r="B3544" s="69"/>
      <c r="C3544" s="70"/>
      <c r="D3544" s="13"/>
      <c r="E3544" s="71"/>
      <c r="F3544" s="71"/>
      <c r="G3544" s="67"/>
      <c r="H3544" s="67"/>
      <c r="I3544" s="3"/>
      <c r="J3544" s="68" t="str">
        <f ca="1">IF(OR(ISBLANK(E3544),ISBLANK(F3544),ISBLANK(H3544),ISBLANK(G3544),ISBLANK(C3544),ISBLANK(B3544)),"",MAX(0,IF(COUNTIF(A:A,A3544)=1,MIN(E3544*G3544,F3544*H3544),IF(COUNTIF($A$4:A3544, A3544)=1,MIN(E3544*G3544,F3544*H3544),MIN(SUMPRODUCT(INDIRECT("E"&amp;ROW(C3544)-COUNTIF($A$4:A3544, A3544)+1):E3544,INDIRECT("G"&amp;ROW(C3544)-COUNTIF($A$4:A3544, A3544)+1):G3544),F3544*H3544)-SUMPRODUCT(INDIRECT("E"&amp;ROW(C3544)-COUNTIF($A$4:A3544, A3544)+1):E3543,INDIRECT("G"&amp;ROW(C3544)-COUNTIF($A$4:A3544, A3544)+1):G3543)))))</f>
        <v/>
      </c>
    </row>
    <row r="3545" spans="1:10">
      <c r="A3545" s="13" t="str">
        <f t="shared" si="55"/>
        <v/>
      </c>
      <c r="B3545" s="69"/>
      <c r="C3545" s="70"/>
      <c r="D3545" s="13"/>
      <c r="E3545" s="71"/>
      <c r="F3545" s="71"/>
      <c r="G3545" s="67"/>
      <c r="H3545" s="67"/>
      <c r="I3545" s="3"/>
      <c r="J3545" s="68" t="str">
        <f ca="1">IF(OR(ISBLANK(E3545),ISBLANK(F3545),ISBLANK(H3545),ISBLANK(G3545),ISBLANK(C3545),ISBLANK(B3545)),"",MAX(0,IF(COUNTIF(A:A,A3545)=1,MIN(E3545*G3545,F3545*H3545),IF(COUNTIF($A$4:A3545, A3545)=1,MIN(E3545*G3545,F3545*H3545),MIN(SUMPRODUCT(INDIRECT("E"&amp;ROW(C3545)-COUNTIF($A$4:A3545, A3545)+1):E3545,INDIRECT("G"&amp;ROW(C3545)-COUNTIF($A$4:A3545, A3545)+1):G3545),F3545*H3545)-SUMPRODUCT(INDIRECT("E"&amp;ROW(C3545)-COUNTIF($A$4:A3545, A3545)+1):E3544,INDIRECT("G"&amp;ROW(C3545)-COUNTIF($A$4:A3545, A3545)+1):G3544)))))</f>
        <v/>
      </c>
    </row>
    <row r="3546" spans="1:10">
      <c r="A3546" s="13" t="str">
        <f t="shared" si="55"/>
        <v/>
      </c>
      <c r="B3546" s="69"/>
      <c r="C3546" s="70"/>
      <c r="D3546" s="13"/>
      <c r="E3546" s="71"/>
      <c r="F3546" s="71"/>
      <c r="G3546" s="67"/>
      <c r="H3546" s="67"/>
      <c r="I3546" s="3"/>
      <c r="J3546" s="68" t="str">
        <f ca="1">IF(OR(ISBLANK(E3546),ISBLANK(F3546),ISBLANK(H3546),ISBLANK(G3546),ISBLANK(C3546),ISBLANK(B3546)),"",MAX(0,IF(COUNTIF(A:A,A3546)=1,MIN(E3546*G3546,F3546*H3546),IF(COUNTIF($A$4:A3546, A3546)=1,MIN(E3546*G3546,F3546*H3546),MIN(SUMPRODUCT(INDIRECT("E"&amp;ROW(C3546)-COUNTIF($A$4:A3546, A3546)+1):E3546,INDIRECT("G"&amp;ROW(C3546)-COUNTIF($A$4:A3546, A3546)+1):G3546),F3546*H3546)-SUMPRODUCT(INDIRECT("E"&amp;ROW(C3546)-COUNTIF($A$4:A3546, A3546)+1):E3545,INDIRECT("G"&amp;ROW(C3546)-COUNTIF($A$4:A3546, A3546)+1):G3545)))))</f>
        <v/>
      </c>
    </row>
    <row r="3547" spans="1:10">
      <c r="A3547" s="13" t="str">
        <f t="shared" si="55"/>
        <v/>
      </c>
      <c r="B3547" s="69"/>
      <c r="C3547" s="70"/>
      <c r="D3547" s="13"/>
      <c r="E3547" s="71"/>
      <c r="F3547" s="71"/>
      <c r="G3547" s="67"/>
      <c r="H3547" s="67"/>
      <c r="I3547" s="3"/>
      <c r="J3547" s="68" t="str">
        <f ca="1">IF(OR(ISBLANK(E3547),ISBLANK(F3547),ISBLANK(H3547),ISBLANK(G3547),ISBLANK(C3547),ISBLANK(B3547)),"",MAX(0,IF(COUNTIF(A:A,A3547)=1,MIN(E3547*G3547,F3547*H3547),IF(COUNTIF($A$4:A3547, A3547)=1,MIN(E3547*G3547,F3547*H3547),MIN(SUMPRODUCT(INDIRECT("E"&amp;ROW(C3547)-COUNTIF($A$4:A3547, A3547)+1):E3547,INDIRECT("G"&amp;ROW(C3547)-COUNTIF($A$4:A3547, A3547)+1):G3547),F3547*H3547)-SUMPRODUCT(INDIRECT("E"&amp;ROW(C3547)-COUNTIF($A$4:A3547, A3547)+1):E3546,INDIRECT("G"&amp;ROW(C3547)-COUNTIF($A$4:A3547, A3547)+1):G3546)))))</f>
        <v/>
      </c>
    </row>
    <row r="3548" spans="1:10">
      <c r="A3548" s="13" t="str">
        <f t="shared" si="55"/>
        <v/>
      </c>
      <c r="B3548" s="69"/>
      <c r="C3548" s="70"/>
      <c r="D3548" s="13"/>
      <c r="E3548" s="71"/>
      <c r="F3548" s="71"/>
      <c r="G3548" s="67"/>
      <c r="H3548" s="67"/>
      <c r="I3548" s="3"/>
      <c r="J3548" s="68" t="str">
        <f ca="1">IF(OR(ISBLANK(E3548),ISBLANK(F3548),ISBLANK(H3548),ISBLANK(G3548),ISBLANK(C3548),ISBLANK(B3548)),"",MAX(0,IF(COUNTIF(A:A,A3548)=1,MIN(E3548*G3548,F3548*H3548),IF(COUNTIF($A$4:A3548, A3548)=1,MIN(E3548*G3548,F3548*H3548),MIN(SUMPRODUCT(INDIRECT("E"&amp;ROW(C3548)-COUNTIF($A$4:A3548, A3548)+1):E3548,INDIRECT("G"&amp;ROW(C3548)-COUNTIF($A$4:A3548, A3548)+1):G3548),F3548*H3548)-SUMPRODUCT(INDIRECT("E"&amp;ROW(C3548)-COUNTIF($A$4:A3548, A3548)+1):E3547,INDIRECT("G"&amp;ROW(C3548)-COUNTIF($A$4:A3548, A3548)+1):G3547)))))</f>
        <v/>
      </c>
    </row>
    <row r="3549" spans="1:10">
      <c r="A3549" s="13" t="str">
        <f t="shared" si="55"/>
        <v/>
      </c>
      <c r="B3549" s="69"/>
      <c r="C3549" s="70"/>
      <c r="D3549" s="13"/>
      <c r="E3549" s="71"/>
      <c r="F3549" s="71"/>
      <c r="G3549" s="67"/>
      <c r="H3549" s="67"/>
      <c r="I3549" s="3"/>
      <c r="J3549" s="68" t="str">
        <f ca="1">IF(OR(ISBLANK(E3549),ISBLANK(F3549),ISBLANK(H3549),ISBLANK(G3549),ISBLANK(C3549),ISBLANK(B3549)),"",MAX(0,IF(COUNTIF(A:A,A3549)=1,MIN(E3549*G3549,F3549*H3549),IF(COUNTIF($A$4:A3549, A3549)=1,MIN(E3549*G3549,F3549*H3549),MIN(SUMPRODUCT(INDIRECT("E"&amp;ROW(C3549)-COUNTIF($A$4:A3549, A3549)+1):E3549,INDIRECT("G"&amp;ROW(C3549)-COUNTIF($A$4:A3549, A3549)+1):G3549),F3549*H3549)-SUMPRODUCT(INDIRECT("E"&amp;ROW(C3549)-COUNTIF($A$4:A3549, A3549)+1):E3548,INDIRECT("G"&amp;ROW(C3549)-COUNTIF($A$4:A3549, A3549)+1):G3548)))))</f>
        <v/>
      </c>
    </row>
    <row r="3550" spans="1:10">
      <c r="A3550" s="13" t="str">
        <f t="shared" si="55"/>
        <v/>
      </c>
      <c r="B3550" s="69"/>
      <c r="C3550" s="70"/>
      <c r="D3550" s="13"/>
      <c r="E3550" s="71"/>
      <c r="F3550" s="71"/>
      <c r="G3550" s="67"/>
      <c r="H3550" s="67"/>
      <c r="I3550" s="3"/>
      <c r="J3550" s="68" t="str">
        <f ca="1">IF(OR(ISBLANK(E3550),ISBLANK(F3550),ISBLANK(H3550),ISBLANK(G3550),ISBLANK(C3550),ISBLANK(B3550)),"",MAX(0,IF(COUNTIF(A:A,A3550)=1,MIN(E3550*G3550,F3550*H3550),IF(COUNTIF($A$4:A3550, A3550)=1,MIN(E3550*G3550,F3550*H3550),MIN(SUMPRODUCT(INDIRECT("E"&amp;ROW(C3550)-COUNTIF($A$4:A3550, A3550)+1):E3550,INDIRECT("G"&amp;ROW(C3550)-COUNTIF($A$4:A3550, A3550)+1):G3550),F3550*H3550)-SUMPRODUCT(INDIRECT("E"&amp;ROW(C3550)-COUNTIF($A$4:A3550, A3550)+1):E3549,INDIRECT("G"&amp;ROW(C3550)-COUNTIF($A$4:A3550, A3550)+1):G3549)))))</f>
        <v/>
      </c>
    </row>
    <row r="3551" spans="1:10">
      <c r="A3551" s="13" t="str">
        <f t="shared" si="55"/>
        <v/>
      </c>
      <c r="B3551" s="69"/>
      <c r="C3551" s="70"/>
      <c r="D3551" s="13"/>
      <c r="E3551" s="71"/>
      <c r="F3551" s="71"/>
      <c r="G3551" s="67"/>
      <c r="H3551" s="67"/>
      <c r="I3551" s="3"/>
      <c r="J3551" s="68" t="str">
        <f ca="1">IF(OR(ISBLANK(E3551),ISBLANK(F3551),ISBLANK(H3551),ISBLANK(G3551),ISBLANK(C3551),ISBLANK(B3551)),"",MAX(0,IF(COUNTIF(A:A,A3551)=1,MIN(E3551*G3551,F3551*H3551),IF(COUNTIF($A$4:A3551, A3551)=1,MIN(E3551*G3551,F3551*H3551),MIN(SUMPRODUCT(INDIRECT("E"&amp;ROW(C3551)-COUNTIF($A$4:A3551, A3551)+1):E3551,INDIRECT("G"&amp;ROW(C3551)-COUNTIF($A$4:A3551, A3551)+1):G3551),F3551*H3551)-SUMPRODUCT(INDIRECT("E"&amp;ROW(C3551)-COUNTIF($A$4:A3551, A3551)+1):E3550,INDIRECT("G"&amp;ROW(C3551)-COUNTIF($A$4:A3551, A3551)+1):G3550)))))</f>
        <v/>
      </c>
    </row>
    <row r="3552" spans="1:10">
      <c r="A3552" s="13" t="str">
        <f t="shared" si="55"/>
        <v/>
      </c>
      <c r="B3552" s="69"/>
      <c r="C3552" s="70"/>
      <c r="D3552" s="13"/>
      <c r="E3552" s="71"/>
      <c r="F3552" s="71"/>
      <c r="G3552" s="67"/>
      <c r="H3552" s="67"/>
      <c r="I3552" s="3"/>
      <c r="J3552" s="68" t="str">
        <f ca="1">IF(OR(ISBLANK(E3552),ISBLANK(F3552),ISBLANK(H3552),ISBLANK(G3552),ISBLANK(C3552),ISBLANK(B3552)),"",MAX(0,IF(COUNTIF(A:A,A3552)=1,MIN(E3552*G3552,F3552*H3552),IF(COUNTIF($A$4:A3552, A3552)=1,MIN(E3552*G3552,F3552*H3552),MIN(SUMPRODUCT(INDIRECT("E"&amp;ROW(C3552)-COUNTIF($A$4:A3552, A3552)+1):E3552,INDIRECT("G"&amp;ROW(C3552)-COUNTIF($A$4:A3552, A3552)+1):G3552),F3552*H3552)-SUMPRODUCT(INDIRECT("E"&amp;ROW(C3552)-COUNTIF($A$4:A3552, A3552)+1):E3551,INDIRECT("G"&amp;ROW(C3552)-COUNTIF($A$4:A3552, A3552)+1):G3551)))))</f>
        <v/>
      </c>
    </row>
    <row r="3553" spans="1:10">
      <c r="A3553" s="13" t="str">
        <f t="shared" si="55"/>
        <v/>
      </c>
      <c r="B3553" s="69"/>
      <c r="C3553" s="70"/>
      <c r="D3553" s="13"/>
      <c r="E3553" s="71"/>
      <c r="F3553" s="71"/>
      <c r="G3553" s="67"/>
      <c r="H3553" s="67"/>
      <c r="I3553" s="3"/>
      <c r="J3553" s="68" t="str">
        <f ca="1">IF(OR(ISBLANK(E3553),ISBLANK(F3553),ISBLANK(H3553),ISBLANK(G3553),ISBLANK(C3553),ISBLANK(B3553)),"",MAX(0,IF(COUNTIF(A:A,A3553)=1,MIN(E3553*G3553,F3553*H3553),IF(COUNTIF($A$4:A3553, A3553)=1,MIN(E3553*G3553,F3553*H3553),MIN(SUMPRODUCT(INDIRECT("E"&amp;ROW(C3553)-COUNTIF($A$4:A3553, A3553)+1):E3553,INDIRECT("G"&amp;ROW(C3553)-COUNTIF($A$4:A3553, A3553)+1):G3553),F3553*H3553)-SUMPRODUCT(INDIRECT("E"&amp;ROW(C3553)-COUNTIF($A$4:A3553, A3553)+1):E3552,INDIRECT("G"&amp;ROW(C3553)-COUNTIF($A$4:A3553, A3553)+1):G3552)))))</f>
        <v/>
      </c>
    </row>
    <row r="3554" spans="1:10">
      <c r="A3554" s="13" t="str">
        <f t="shared" si="55"/>
        <v/>
      </c>
      <c r="B3554" s="69"/>
      <c r="C3554" s="70"/>
      <c r="D3554" s="13"/>
      <c r="E3554" s="71"/>
      <c r="F3554" s="71"/>
      <c r="G3554" s="67"/>
      <c r="H3554" s="67"/>
      <c r="I3554" s="3"/>
      <c r="J3554" s="68" t="str">
        <f ca="1">IF(OR(ISBLANK(E3554),ISBLANK(F3554),ISBLANK(H3554),ISBLANK(G3554),ISBLANK(C3554),ISBLANK(B3554)),"",MAX(0,IF(COUNTIF(A:A,A3554)=1,MIN(E3554*G3554,F3554*H3554),IF(COUNTIF($A$4:A3554, A3554)=1,MIN(E3554*G3554,F3554*H3554),MIN(SUMPRODUCT(INDIRECT("E"&amp;ROW(C3554)-COUNTIF($A$4:A3554, A3554)+1):E3554,INDIRECT("G"&amp;ROW(C3554)-COUNTIF($A$4:A3554, A3554)+1):G3554),F3554*H3554)-SUMPRODUCT(INDIRECT("E"&amp;ROW(C3554)-COUNTIF($A$4:A3554, A3554)+1):E3553,INDIRECT("G"&amp;ROW(C3554)-COUNTIF($A$4:A3554, A3554)+1):G3553)))))</f>
        <v/>
      </c>
    </row>
    <row r="3555" spans="1:10">
      <c r="A3555" s="13" t="str">
        <f t="shared" si="55"/>
        <v/>
      </c>
      <c r="B3555" s="69"/>
      <c r="C3555" s="70"/>
      <c r="D3555" s="13"/>
      <c r="E3555" s="71"/>
      <c r="F3555" s="71"/>
      <c r="G3555" s="67"/>
      <c r="H3555" s="67"/>
      <c r="I3555" s="3"/>
      <c r="J3555" s="68" t="str">
        <f ca="1">IF(OR(ISBLANK(E3555),ISBLANK(F3555),ISBLANK(H3555),ISBLANK(G3555),ISBLANK(C3555),ISBLANK(B3555)),"",MAX(0,IF(COUNTIF(A:A,A3555)=1,MIN(E3555*G3555,F3555*H3555),IF(COUNTIF($A$4:A3555, A3555)=1,MIN(E3555*G3555,F3555*H3555),MIN(SUMPRODUCT(INDIRECT("E"&amp;ROW(C3555)-COUNTIF($A$4:A3555, A3555)+1):E3555,INDIRECT("G"&amp;ROW(C3555)-COUNTIF($A$4:A3555, A3555)+1):G3555),F3555*H3555)-SUMPRODUCT(INDIRECT("E"&amp;ROW(C3555)-COUNTIF($A$4:A3555, A3555)+1):E3554,INDIRECT("G"&amp;ROW(C3555)-COUNTIF($A$4:A3555, A3555)+1):G3554)))))</f>
        <v/>
      </c>
    </row>
    <row r="3556" spans="1:10">
      <c r="A3556" s="13" t="str">
        <f t="shared" si="55"/>
        <v/>
      </c>
      <c r="B3556" s="69"/>
      <c r="C3556" s="70"/>
      <c r="D3556" s="13"/>
      <c r="E3556" s="71"/>
      <c r="F3556" s="71"/>
      <c r="G3556" s="67"/>
      <c r="H3556" s="67"/>
      <c r="I3556" s="3"/>
      <c r="J3556" s="68" t="str">
        <f ca="1">IF(OR(ISBLANK(E3556),ISBLANK(F3556),ISBLANK(H3556),ISBLANK(G3556),ISBLANK(C3556),ISBLANK(B3556)),"",MAX(0,IF(COUNTIF(A:A,A3556)=1,MIN(E3556*G3556,F3556*H3556),IF(COUNTIF($A$4:A3556, A3556)=1,MIN(E3556*G3556,F3556*H3556),MIN(SUMPRODUCT(INDIRECT("E"&amp;ROW(C3556)-COUNTIF($A$4:A3556, A3556)+1):E3556,INDIRECT("G"&amp;ROW(C3556)-COUNTIF($A$4:A3556, A3556)+1):G3556),F3556*H3556)-SUMPRODUCT(INDIRECT("E"&amp;ROW(C3556)-COUNTIF($A$4:A3556, A3556)+1):E3555,INDIRECT("G"&amp;ROW(C3556)-COUNTIF($A$4:A3556, A3556)+1):G3555)))))</f>
        <v/>
      </c>
    </row>
    <row r="3557" spans="1:10">
      <c r="A3557" s="13" t="str">
        <f t="shared" si="55"/>
        <v/>
      </c>
      <c r="B3557" s="69"/>
      <c r="C3557" s="70"/>
      <c r="D3557" s="13"/>
      <c r="E3557" s="71"/>
      <c r="F3557" s="71"/>
      <c r="G3557" s="67"/>
      <c r="H3557" s="67"/>
      <c r="I3557" s="3"/>
      <c r="J3557" s="68" t="str">
        <f ca="1">IF(OR(ISBLANK(E3557),ISBLANK(F3557),ISBLANK(H3557),ISBLANK(G3557),ISBLANK(C3557),ISBLANK(B3557)),"",MAX(0,IF(COUNTIF(A:A,A3557)=1,MIN(E3557*G3557,F3557*H3557),IF(COUNTIF($A$4:A3557, A3557)=1,MIN(E3557*G3557,F3557*H3557),MIN(SUMPRODUCT(INDIRECT("E"&amp;ROW(C3557)-COUNTIF($A$4:A3557, A3557)+1):E3557,INDIRECT("G"&amp;ROW(C3557)-COUNTIF($A$4:A3557, A3557)+1):G3557),F3557*H3557)-SUMPRODUCT(INDIRECT("E"&amp;ROW(C3557)-COUNTIF($A$4:A3557, A3557)+1):E3556,INDIRECT("G"&amp;ROW(C3557)-COUNTIF($A$4:A3557, A3557)+1):G3556)))))</f>
        <v/>
      </c>
    </row>
    <row r="3558" spans="1:10">
      <c r="A3558" s="13" t="str">
        <f t="shared" si="55"/>
        <v/>
      </c>
      <c r="B3558" s="69"/>
      <c r="C3558" s="70"/>
      <c r="D3558" s="13"/>
      <c r="E3558" s="71"/>
      <c r="F3558" s="71"/>
      <c r="G3558" s="67"/>
      <c r="H3558" s="67"/>
      <c r="I3558" s="3"/>
      <c r="J3558" s="68" t="str">
        <f ca="1">IF(OR(ISBLANK(E3558),ISBLANK(F3558),ISBLANK(H3558),ISBLANK(G3558),ISBLANK(C3558),ISBLANK(B3558)),"",MAX(0,IF(COUNTIF(A:A,A3558)=1,MIN(E3558*G3558,F3558*H3558),IF(COUNTIF($A$4:A3558, A3558)=1,MIN(E3558*G3558,F3558*H3558),MIN(SUMPRODUCT(INDIRECT("E"&amp;ROW(C3558)-COUNTIF($A$4:A3558, A3558)+1):E3558,INDIRECT("G"&amp;ROW(C3558)-COUNTIF($A$4:A3558, A3558)+1):G3558),F3558*H3558)-SUMPRODUCT(INDIRECT("E"&amp;ROW(C3558)-COUNTIF($A$4:A3558, A3558)+1):E3557,INDIRECT("G"&amp;ROW(C3558)-COUNTIF($A$4:A3558, A3558)+1):G3557)))))</f>
        <v/>
      </c>
    </row>
    <row r="3559" spans="1:10">
      <c r="A3559" s="13" t="str">
        <f t="shared" si="55"/>
        <v/>
      </c>
      <c r="B3559" s="69"/>
      <c r="C3559" s="70"/>
      <c r="D3559" s="13"/>
      <c r="E3559" s="71"/>
      <c r="F3559" s="71"/>
      <c r="G3559" s="67"/>
      <c r="H3559" s="67"/>
      <c r="I3559" s="3"/>
      <c r="J3559" s="68" t="str">
        <f ca="1">IF(OR(ISBLANK(E3559),ISBLANK(F3559),ISBLANK(H3559),ISBLANK(G3559),ISBLANK(C3559),ISBLANK(B3559)),"",MAX(0,IF(COUNTIF(A:A,A3559)=1,MIN(E3559*G3559,F3559*H3559),IF(COUNTIF($A$4:A3559, A3559)=1,MIN(E3559*G3559,F3559*H3559),MIN(SUMPRODUCT(INDIRECT("E"&amp;ROW(C3559)-COUNTIF($A$4:A3559, A3559)+1):E3559,INDIRECT("G"&amp;ROW(C3559)-COUNTIF($A$4:A3559, A3559)+1):G3559),F3559*H3559)-SUMPRODUCT(INDIRECT("E"&amp;ROW(C3559)-COUNTIF($A$4:A3559, A3559)+1):E3558,INDIRECT("G"&amp;ROW(C3559)-COUNTIF($A$4:A3559, A3559)+1):G3558)))))</f>
        <v/>
      </c>
    </row>
    <row r="3560" spans="1:10">
      <c r="A3560" s="13" t="str">
        <f t="shared" si="55"/>
        <v/>
      </c>
      <c r="B3560" s="69"/>
      <c r="C3560" s="70"/>
      <c r="D3560" s="13"/>
      <c r="E3560" s="71"/>
      <c r="F3560" s="71"/>
      <c r="G3560" s="67"/>
      <c r="H3560" s="67"/>
      <c r="I3560" s="3"/>
      <c r="J3560" s="68" t="str">
        <f ca="1">IF(OR(ISBLANK(E3560),ISBLANK(F3560),ISBLANK(H3560),ISBLANK(G3560),ISBLANK(C3560),ISBLANK(B3560)),"",MAX(0,IF(COUNTIF(A:A,A3560)=1,MIN(E3560*G3560,F3560*H3560),IF(COUNTIF($A$4:A3560, A3560)=1,MIN(E3560*G3560,F3560*H3560),MIN(SUMPRODUCT(INDIRECT("E"&amp;ROW(C3560)-COUNTIF($A$4:A3560, A3560)+1):E3560,INDIRECT("G"&amp;ROW(C3560)-COUNTIF($A$4:A3560, A3560)+1):G3560),F3560*H3560)-SUMPRODUCT(INDIRECT("E"&amp;ROW(C3560)-COUNTIF($A$4:A3560, A3560)+1):E3559,INDIRECT("G"&amp;ROW(C3560)-COUNTIF($A$4:A3560, A3560)+1):G3559)))))</f>
        <v/>
      </c>
    </row>
    <row r="3561" spans="1:10">
      <c r="A3561" s="13" t="str">
        <f t="shared" si="55"/>
        <v/>
      </c>
      <c r="B3561" s="69"/>
      <c r="C3561" s="70"/>
      <c r="D3561" s="13"/>
      <c r="E3561" s="71"/>
      <c r="F3561" s="71"/>
      <c r="G3561" s="67"/>
      <c r="H3561" s="67"/>
      <c r="I3561" s="3"/>
      <c r="J3561" s="68" t="str">
        <f ca="1">IF(OR(ISBLANK(E3561),ISBLANK(F3561),ISBLANK(H3561),ISBLANK(G3561),ISBLANK(C3561),ISBLANK(B3561)),"",MAX(0,IF(COUNTIF(A:A,A3561)=1,MIN(E3561*G3561,F3561*H3561),IF(COUNTIF($A$4:A3561, A3561)=1,MIN(E3561*G3561,F3561*H3561),MIN(SUMPRODUCT(INDIRECT("E"&amp;ROW(C3561)-COUNTIF($A$4:A3561, A3561)+1):E3561,INDIRECT("G"&amp;ROW(C3561)-COUNTIF($A$4:A3561, A3561)+1):G3561),F3561*H3561)-SUMPRODUCT(INDIRECT("E"&amp;ROW(C3561)-COUNTIF($A$4:A3561, A3561)+1):E3560,INDIRECT("G"&amp;ROW(C3561)-COUNTIF($A$4:A3561, A3561)+1):G3560)))))</f>
        <v/>
      </c>
    </row>
    <row r="3562" spans="1:10">
      <c r="A3562" s="13" t="str">
        <f t="shared" si="55"/>
        <v/>
      </c>
      <c r="B3562" s="69"/>
      <c r="C3562" s="70"/>
      <c r="D3562" s="13"/>
      <c r="E3562" s="71"/>
      <c r="F3562" s="71"/>
      <c r="G3562" s="67"/>
      <c r="H3562" s="67"/>
      <c r="I3562" s="3"/>
      <c r="J3562" s="68" t="str">
        <f ca="1">IF(OR(ISBLANK(E3562),ISBLANK(F3562),ISBLANK(H3562),ISBLANK(G3562),ISBLANK(C3562),ISBLANK(B3562)),"",MAX(0,IF(COUNTIF(A:A,A3562)=1,MIN(E3562*G3562,F3562*H3562),IF(COUNTIF($A$4:A3562, A3562)=1,MIN(E3562*G3562,F3562*H3562),MIN(SUMPRODUCT(INDIRECT("E"&amp;ROW(C3562)-COUNTIF($A$4:A3562, A3562)+1):E3562,INDIRECT("G"&amp;ROW(C3562)-COUNTIF($A$4:A3562, A3562)+1):G3562),F3562*H3562)-SUMPRODUCT(INDIRECT("E"&amp;ROW(C3562)-COUNTIF($A$4:A3562, A3562)+1):E3561,INDIRECT("G"&amp;ROW(C3562)-COUNTIF($A$4:A3562, A3562)+1):G3561)))))</f>
        <v/>
      </c>
    </row>
    <row r="3563" spans="1:10">
      <c r="A3563" s="13" t="str">
        <f t="shared" si="55"/>
        <v/>
      </c>
      <c r="B3563" s="69"/>
      <c r="C3563" s="70"/>
      <c r="D3563" s="13"/>
      <c r="E3563" s="71"/>
      <c r="F3563" s="71"/>
      <c r="G3563" s="67"/>
      <c r="H3563" s="67"/>
      <c r="I3563" s="3"/>
      <c r="J3563" s="68" t="str">
        <f ca="1">IF(OR(ISBLANK(E3563),ISBLANK(F3563),ISBLANK(H3563),ISBLANK(G3563),ISBLANK(C3563),ISBLANK(B3563)),"",MAX(0,IF(COUNTIF(A:A,A3563)=1,MIN(E3563*G3563,F3563*H3563),IF(COUNTIF($A$4:A3563, A3563)=1,MIN(E3563*G3563,F3563*H3563),MIN(SUMPRODUCT(INDIRECT("E"&amp;ROW(C3563)-COUNTIF($A$4:A3563, A3563)+1):E3563,INDIRECT("G"&amp;ROW(C3563)-COUNTIF($A$4:A3563, A3563)+1):G3563),F3563*H3563)-SUMPRODUCT(INDIRECT("E"&amp;ROW(C3563)-COUNTIF($A$4:A3563, A3563)+1):E3562,INDIRECT("G"&amp;ROW(C3563)-COUNTIF($A$4:A3563, A3563)+1):G3562)))))</f>
        <v/>
      </c>
    </row>
    <row r="3564" spans="1:10">
      <c r="A3564" s="13" t="str">
        <f t="shared" si="55"/>
        <v/>
      </c>
      <c r="B3564" s="69"/>
      <c r="C3564" s="70"/>
      <c r="D3564" s="13"/>
      <c r="E3564" s="71"/>
      <c r="F3564" s="71"/>
      <c r="G3564" s="67"/>
      <c r="H3564" s="67"/>
      <c r="I3564" s="3"/>
      <c r="J3564" s="68" t="str">
        <f ca="1">IF(OR(ISBLANK(E3564),ISBLANK(F3564),ISBLANK(H3564),ISBLANK(G3564),ISBLANK(C3564),ISBLANK(B3564)),"",MAX(0,IF(COUNTIF(A:A,A3564)=1,MIN(E3564*G3564,F3564*H3564),IF(COUNTIF($A$4:A3564, A3564)=1,MIN(E3564*G3564,F3564*H3564),MIN(SUMPRODUCT(INDIRECT("E"&amp;ROW(C3564)-COUNTIF($A$4:A3564, A3564)+1):E3564,INDIRECT("G"&amp;ROW(C3564)-COUNTIF($A$4:A3564, A3564)+1):G3564),F3564*H3564)-SUMPRODUCT(INDIRECT("E"&amp;ROW(C3564)-COUNTIF($A$4:A3564, A3564)+1):E3563,INDIRECT("G"&amp;ROW(C3564)-COUNTIF($A$4:A3564, A3564)+1):G3563)))))</f>
        <v/>
      </c>
    </row>
    <row r="3565" spans="1:10">
      <c r="A3565" s="13" t="str">
        <f t="shared" si="55"/>
        <v/>
      </c>
      <c r="B3565" s="69"/>
      <c r="C3565" s="70"/>
      <c r="D3565" s="13"/>
      <c r="E3565" s="71"/>
      <c r="F3565" s="71"/>
      <c r="G3565" s="67"/>
      <c r="H3565" s="67"/>
      <c r="I3565" s="3"/>
      <c r="J3565" s="68" t="str">
        <f ca="1">IF(OR(ISBLANK(E3565),ISBLANK(F3565),ISBLANK(H3565),ISBLANK(G3565),ISBLANK(C3565),ISBLANK(B3565)),"",MAX(0,IF(COUNTIF(A:A,A3565)=1,MIN(E3565*G3565,F3565*H3565),IF(COUNTIF($A$4:A3565, A3565)=1,MIN(E3565*G3565,F3565*H3565),MIN(SUMPRODUCT(INDIRECT("E"&amp;ROW(C3565)-COUNTIF($A$4:A3565, A3565)+1):E3565,INDIRECT("G"&amp;ROW(C3565)-COUNTIF($A$4:A3565, A3565)+1):G3565),F3565*H3565)-SUMPRODUCT(INDIRECT("E"&amp;ROW(C3565)-COUNTIF($A$4:A3565, A3565)+1):E3564,INDIRECT("G"&amp;ROW(C3565)-COUNTIF($A$4:A3565, A3565)+1):G3564)))))</f>
        <v/>
      </c>
    </row>
    <row r="3566" spans="1:10">
      <c r="A3566" s="13" t="str">
        <f t="shared" si="55"/>
        <v/>
      </c>
      <c r="B3566" s="69"/>
      <c r="C3566" s="70"/>
      <c r="D3566" s="13"/>
      <c r="E3566" s="71"/>
      <c r="F3566" s="71"/>
      <c r="G3566" s="67"/>
      <c r="H3566" s="67"/>
      <c r="I3566" s="3"/>
      <c r="J3566" s="68" t="str">
        <f ca="1">IF(OR(ISBLANK(E3566),ISBLANK(F3566),ISBLANK(H3566),ISBLANK(G3566),ISBLANK(C3566),ISBLANK(B3566)),"",MAX(0,IF(COUNTIF(A:A,A3566)=1,MIN(E3566*G3566,F3566*H3566),IF(COUNTIF($A$4:A3566, A3566)=1,MIN(E3566*G3566,F3566*H3566),MIN(SUMPRODUCT(INDIRECT("E"&amp;ROW(C3566)-COUNTIF($A$4:A3566, A3566)+1):E3566,INDIRECT("G"&amp;ROW(C3566)-COUNTIF($A$4:A3566, A3566)+1):G3566),F3566*H3566)-SUMPRODUCT(INDIRECT("E"&amp;ROW(C3566)-COUNTIF($A$4:A3566, A3566)+1):E3565,INDIRECT("G"&amp;ROW(C3566)-COUNTIF($A$4:A3566, A3566)+1):G3565)))))</f>
        <v/>
      </c>
    </row>
    <row r="3567" spans="1:10">
      <c r="A3567" s="13" t="str">
        <f t="shared" si="55"/>
        <v/>
      </c>
      <c r="B3567" s="69"/>
      <c r="C3567" s="70"/>
      <c r="D3567" s="13"/>
      <c r="E3567" s="71"/>
      <c r="F3567" s="71"/>
      <c r="G3567" s="67"/>
      <c r="H3567" s="67"/>
      <c r="I3567" s="3"/>
      <c r="J3567" s="68" t="str">
        <f ca="1">IF(OR(ISBLANK(E3567),ISBLANK(F3567),ISBLANK(H3567),ISBLANK(G3567),ISBLANK(C3567),ISBLANK(B3567)),"",MAX(0,IF(COUNTIF(A:A,A3567)=1,MIN(E3567*G3567,F3567*H3567),IF(COUNTIF($A$4:A3567, A3567)=1,MIN(E3567*G3567,F3567*H3567),MIN(SUMPRODUCT(INDIRECT("E"&amp;ROW(C3567)-COUNTIF($A$4:A3567, A3567)+1):E3567,INDIRECT("G"&amp;ROW(C3567)-COUNTIF($A$4:A3567, A3567)+1):G3567),F3567*H3567)-SUMPRODUCT(INDIRECT("E"&amp;ROW(C3567)-COUNTIF($A$4:A3567, A3567)+1):E3566,INDIRECT("G"&amp;ROW(C3567)-COUNTIF($A$4:A3567, A3567)+1):G3566)))))</f>
        <v/>
      </c>
    </row>
    <row r="3568" spans="1:10">
      <c r="A3568" s="13" t="str">
        <f t="shared" si="55"/>
        <v/>
      </c>
      <c r="B3568" s="69"/>
      <c r="C3568" s="70"/>
      <c r="D3568" s="13"/>
      <c r="E3568" s="71"/>
      <c r="F3568" s="71"/>
      <c r="G3568" s="67"/>
      <c r="H3568" s="67"/>
      <c r="I3568" s="3"/>
      <c r="J3568" s="68" t="str">
        <f ca="1">IF(OR(ISBLANK(E3568),ISBLANK(F3568),ISBLANK(H3568),ISBLANK(G3568),ISBLANK(C3568),ISBLANK(B3568)),"",MAX(0,IF(COUNTIF(A:A,A3568)=1,MIN(E3568*G3568,F3568*H3568),IF(COUNTIF($A$4:A3568, A3568)=1,MIN(E3568*G3568,F3568*H3568),MIN(SUMPRODUCT(INDIRECT("E"&amp;ROW(C3568)-COUNTIF($A$4:A3568, A3568)+1):E3568,INDIRECT("G"&amp;ROW(C3568)-COUNTIF($A$4:A3568, A3568)+1):G3568),F3568*H3568)-SUMPRODUCT(INDIRECT("E"&amp;ROW(C3568)-COUNTIF($A$4:A3568, A3568)+1):E3567,INDIRECT("G"&amp;ROW(C3568)-COUNTIF($A$4:A3568, A3568)+1):G3567)))))</f>
        <v/>
      </c>
    </row>
    <row r="3569" spans="1:10">
      <c r="A3569" s="13" t="str">
        <f t="shared" si="55"/>
        <v/>
      </c>
      <c r="B3569" s="69"/>
      <c r="C3569" s="70"/>
      <c r="D3569" s="13"/>
      <c r="E3569" s="71"/>
      <c r="F3569" s="71"/>
      <c r="G3569" s="67"/>
      <c r="H3569" s="67"/>
      <c r="I3569" s="3"/>
      <c r="J3569" s="68" t="str">
        <f ca="1">IF(OR(ISBLANK(E3569),ISBLANK(F3569),ISBLANK(H3569),ISBLANK(G3569),ISBLANK(C3569),ISBLANK(B3569)),"",MAX(0,IF(COUNTIF(A:A,A3569)=1,MIN(E3569*G3569,F3569*H3569),IF(COUNTIF($A$4:A3569, A3569)=1,MIN(E3569*G3569,F3569*H3569),MIN(SUMPRODUCT(INDIRECT("E"&amp;ROW(C3569)-COUNTIF($A$4:A3569, A3569)+1):E3569,INDIRECT("G"&amp;ROW(C3569)-COUNTIF($A$4:A3569, A3569)+1):G3569),F3569*H3569)-SUMPRODUCT(INDIRECT("E"&amp;ROW(C3569)-COUNTIF($A$4:A3569, A3569)+1):E3568,INDIRECT("G"&amp;ROW(C3569)-COUNTIF($A$4:A3569, A3569)+1):G3568)))))</f>
        <v/>
      </c>
    </row>
    <row r="3570" spans="1:10">
      <c r="A3570" s="13" t="str">
        <f t="shared" si="55"/>
        <v/>
      </c>
      <c r="B3570" s="69"/>
      <c r="C3570" s="70"/>
      <c r="D3570" s="13"/>
      <c r="E3570" s="71"/>
      <c r="F3570" s="71"/>
      <c r="G3570" s="67"/>
      <c r="H3570" s="67"/>
      <c r="I3570" s="3"/>
      <c r="J3570" s="68" t="str">
        <f ca="1">IF(OR(ISBLANK(E3570),ISBLANK(F3570),ISBLANK(H3570),ISBLANK(G3570),ISBLANK(C3570),ISBLANK(B3570)),"",MAX(0,IF(COUNTIF(A:A,A3570)=1,MIN(E3570*G3570,F3570*H3570),IF(COUNTIF($A$4:A3570, A3570)=1,MIN(E3570*G3570,F3570*H3570),MIN(SUMPRODUCT(INDIRECT("E"&amp;ROW(C3570)-COUNTIF($A$4:A3570, A3570)+1):E3570,INDIRECT("G"&amp;ROW(C3570)-COUNTIF($A$4:A3570, A3570)+1):G3570),F3570*H3570)-SUMPRODUCT(INDIRECT("E"&amp;ROW(C3570)-COUNTIF($A$4:A3570, A3570)+1):E3569,INDIRECT("G"&amp;ROW(C3570)-COUNTIF($A$4:A3570, A3570)+1):G3569)))))</f>
        <v/>
      </c>
    </row>
    <row r="3571" spans="1:10">
      <c r="A3571" s="13" t="str">
        <f t="shared" si="55"/>
        <v/>
      </c>
      <c r="B3571" s="69"/>
      <c r="C3571" s="70"/>
      <c r="D3571" s="13"/>
      <c r="E3571" s="71"/>
      <c r="F3571" s="71"/>
      <c r="G3571" s="67"/>
      <c r="H3571" s="67"/>
      <c r="I3571" s="3"/>
      <c r="J3571" s="68" t="str">
        <f ca="1">IF(OR(ISBLANK(E3571),ISBLANK(F3571),ISBLANK(H3571),ISBLANK(G3571),ISBLANK(C3571),ISBLANK(B3571)),"",MAX(0,IF(COUNTIF(A:A,A3571)=1,MIN(E3571*G3571,F3571*H3571),IF(COUNTIF($A$4:A3571, A3571)=1,MIN(E3571*G3571,F3571*H3571),MIN(SUMPRODUCT(INDIRECT("E"&amp;ROW(C3571)-COUNTIF($A$4:A3571, A3571)+1):E3571,INDIRECT("G"&amp;ROW(C3571)-COUNTIF($A$4:A3571, A3571)+1):G3571),F3571*H3571)-SUMPRODUCT(INDIRECT("E"&amp;ROW(C3571)-COUNTIF($A$4:A3571, A3571)+1):E3570,INDIRECT("G"&amp;ROW(C3571)-COUNTIF($A$4:A3571, A3571)+1):G3570)))))</f>
        <v/>
      </c>
    </row>
    <row r="3572" spans="1:10">
      <c r="A3572" s="13" t="str">
        <f t="shared" si="55"/>
        <v/>
      </c>
      <c r="B3572" s="69"/>
      <c r="C3572" s="70"/>
      <c r="D3572" s="13"/>
      <c r="E3572" s="71"/>
      <c r="F3572" s="71"/>
      <c r="G3572" s="67"/>
      <c r="H3572" s="67"/>
      <c r="I3572" s="3"/>
      <c r="J3572" s="68" t="str">
        <f ca="1">IF(OR(ISBLANK(E3572),ISBLANK(F3572),ISBLANK(H3572),ISBLANK(G3572),ISBLANK(C3572),ISBLANK(B3572)),"",MAX(0,IF(COUNTIF(A:A,A3572)=1,MIN(E3572*G3572,F3572*H3572),IF(COUNTIF($A$4:A3572, A3572)=1,MIN(E3572*G3572,F3572*H3572),MIN(SUMPRODUCT(INDIRECT("E"&amp;ROW(C3572)-COUNTIF($A$4:A3572, A3572)+1):E3572,INDIRECT("G"&amp;ROW(C3572)-COUNTIF($A$4:A3572, A3572)+1):G3572),F3572*H3572)-SUMPRODUCT(INDIRECT("E"&amp;ROW(C3572)-COUNTIF($A$4:A3572, A3572)+1):E3571,INDIRECT("G"&amp;ROW(C3572)-COUNTIF($A$4:A3572, A3572)+1):G3571)))))</f>
        <v/>
      </c>
    </row>
    <row r="3573" spans="1:10">
      <c r="A3573" s="13" t="str">
        <f t="shared" si="55"/>
        <v/>
      </c>
      <c r="B3573" s="69"/>
      <c r="C3573" s="70"/>
      <c r="D3573" s="13"/>
      <c r="E3573" s="71"/>
      <c r="F3573" s="71"/>
      <c r="G3573" s="67"/>
      <c r="H3573" s="67"/>
      <c r="I3573" s="3"/>
      <c r="J3573" s="68" t="str">
        <f ca="1">IF(OR(ISBLANK(E3573),ISBLANK(F3573),ISBLANK(H3573),ISBLANK(G3573),ISBLANK(C3573),ISBLANK(B3573)),"",MAX(0,IF(COUNTIF(A:A,A3573)=1,MIN(E3573*G3573,F3573*H3573),IF(COUNTIF($A$4:A3573, A3573)=1,MIN(E3573*G3573,F3573*H3573),MIN(SUMPRODUCT(INDIRECT("E"&amp;ROW(C3573)-COUNTIF($A$4:A3573, A3573)+1):E3573,INDIRECT("G"&amp;ROW(C3573)-COUNTIF($A$4:A3573, A3573)+1):G3573),F3573*H3573)-SUMPRODUCT(INDIRECT("E"&amp;ROW(C3573)-COUNTIF($A$4:A3573, A3573)+1):E3572,INDIRECT("G"&amp;ROW(C3573)-COUNTIF($A$4:A3573, A3573)+1):G3572)))))</f>
        <v/>
      </c>
    </row>
    <row r="3574" spans="1:10">
      <c r="A3574" s="13" t="str">
        <f t="shared" si="55"/>
        <v/>
      </c>
      <c r="B3574" s="69"/>
      <c r="C3574" s="70"/>
      <c r="D3574" s="13"/>
      <c r="E3574" s="71"/>
      <c r="F3574" s="71"/>
      <c r="G3574" s="67"/>
      <c r="H3574" s="67"/>
      <c r="I3574" s="3"/>
      <c r="J3574" s="68" t="str">
        <f ca="1">IF(OR(ISBLANK(E3574),ISBLANK(F3574),ISBLANK(H3574),ISBLANK(G3574),ISBLANK(C3574),ISBLANK(B3574)),"",MAX(0,IF(COUNTIF(A:A,A3574)=1,MIN(E3574*G3574,F3574*H3574),IF(COUNTIF($A$4:A3574, A3574)=1,MIN(E3574*G3574,F3574*H3574),MIN(SUMPRODUCT(INDIRECT("E"&amp;ROW(C3574)-COUNTIF($A$4:A3574, A3574)+1):E3574,INDIRECT("G"&amp;ROW(C3574)-COUNTIF($A$4:A3574, A3574)+1):G3574),F3574*H3574)-SUMPRODUCT(INDIRECT("E"&amp;ROW(C3574)-COUNTIF($A$4:A3574, A3574)+1):E3573,INDIRECT("G"&amp;ROW(C3574)-COUNTIF($A$4:A3574, A3574)+1):G3573)))))</f>
        <v/>
      </c>
    </row>
    <row r="3575" spans="1:10">
      <c r="A3575" s="13" t="str">
        <f t="shared" si="55"/>
        <v/>
      </c>
      <c r="B3575" s="69"/>
      <c r="C3575" s="70"/>
      <c r="D3575" s="13"/>
      <c r="E3575" s="71"/>
      <c r="F3575" s="71"/>
      <c r="G3575" s="67"/>
      <c r="H3575" s="67"/>
      <c r="I3575" s="3"/>
      <c r="J3575" s="68" t="str">
        <f ca="1">IF(OR(ISBLANK(E3575),ISBLANK(F3575),ISBLANK(H3575),ISBLANK(G3575),ISBLANK(C3575),ISBLANK(B3575)),"",MAX(0,IF(COUNTIF(A:A,A3575)=1,MIN(E3575*G3575,F3575*H3575),IF(COUNTIF($A$4:A3575, A3575)=1,MIN(E3575*G3575,F3575*H3575),MIN(SUMPRODUCT(INDIRECT("E"&amp;ROW(C3575)-COUNTIF($A$4:A3575, A3575)+1):E3575,INDIRECT("G"&amp;ROW(C3575)-COUNTIF($A$4:A3575, A3575)+1):G3575),F3575*H3575)-SUMPRODUCT(INDIRECT("E"&amp;ROW(C3575)-COUNTIF($A$4:A3575, A3575)+1):E3574,INDIRECT("G"&amp;ROW(C3575)-COUNTIF($A$4:A3575, A3575)+1):G3574)))))</f>
        <v/>
      </c>
    </row>
    <row r="3576" spans="1:10">
      <c r="A3576" s="13" t="str">
        <f t="shared" si="55"/>
        <v/>
      </c>
      <c r="B3576" s="69"/>
      <c r="C3576" s="70"/>
      <c r="D3576" s="13"/>
      <c r="E3576" s="71"/>
      <c r="F3576" s="71"/>
      <c r="G3576" s="67"/>
      <c r="H3576" s="67"/>
      <c r="I3576" s="3"/>
      <c r="J3576" s="68" t="str">
        <f ca="1">IF(OR(ISBLANK(E3576),ISBLANK(F3576),ISBLANK(H3576),ISBLANK(G3576),ISBLANK(C3576),ISBLANK(B3576)),"",MAX(0,IF(COUNTIF(A:A,A3576)=1,MIN(E3576*G3576,F3576*H3576),IF(COUNTIF($A$4:A3576, A3576)=1,MIN(E3576*G3576,F3576*H3576),MIN(SUMPRODUCT(INDIRECT("E"&amp;ROW(C3576)-COUNTIF($A$4:A3576, A3576)+1):E3576,INDIRECT("G"&amp;ROW(C3576)-COUNTIF($A$4:A3576, A3576)+1):G3576),F3576*H3576)-SUMPRODUCT(INDIRECT("E"&amp;ROW(C3576)-COUNTIF($A$4:A3576, A3576)+1):E3575,INDIRECT("G"&amp;ROW(C3576)-COUNTIF($A$4:A3576, A3576)+1):G3575)))))</f>
        <v/>
      </c>
    </row>
    <row r="3577" spans="1:10">
      <c r="A3577" s="13" t="str">
        <f t="shared" si="55"/>
        <v/>
      </c>
      <c r="B3577" s="69"/>
      <c r="C3577" s="70"/>
      <c r="D3577" s="13"/>
      <c r="E3577" s="71"/>
      <c r="F3577" s="71"/>
      <c r="G3577" s="67"/>
      <c r="H3577" s="67"/>
      <c r="I3577" s="3"/>
      <c r="J3577" s="68" t="str">
        <f ca="1">IF(OR(ISBLANK(E3577),ISBLANK(F3577),ISBLANK(H3577),ISBLANK(G3577),ISBLANK(C3577),ISBLANK(B3577)),"",MAX(0,IF(COUNTIF(A:A,A3577)=1,MIN(E3577*G3577,F3577*H3577),IF(COUNTIF($A$4:A3577, A3577)=1,MIN(E3577*G3577,F3577*H3577),MIN(SUMPRODUCT(INDIRECT("E"&amp;ROW(C3577)-COUNTIF($A$4:A3577, A3577)+1):E3577,INDIRECT("G"&amp;ROW(C3577)-COUNTIF($A$4:A3577, A3577)+1):G3577),F3577*H3577)-SUMPRODUCT(INDIRECT("E"&amp;ROW(C3577)-COUNTIF($A$4:A3577, A3577)+1):E3576,INDIRECT("G"&amp;ROW(C3577)-COUNTIF($A$4:A3577, A3577)+1):G3576)))))</f>
        <v/>
      </c>
    </row>
    <row r="3578" spans="1:10">
      <c r="A3578" s="13" t="str">
        <f t="shared" si="55"/>
        <v/>
      </c>
      <c r="B3578" s="69"/>
      <c r="C3578" s="70"/>
      <c r="D3578" s="13"/>
      <c r="E3578" s="71"/>
      <c r="F3578" s="71"/>
      <c r="G3578" s="67"/>
      <c r="H3578" s="67"/>
      <c r="I3578" s="3"/>
      <c r="J3578" s="68" t="str">
        <f ca="1">IF(OR(ISBLANK(E3578),ISBLANK(F3578),ISBLANK(H3578),ISBLANK(G3578),ISBLANK(C3578),ISBLANK(B3578)),"",MAX(0,IF(COUNTIF(A:A,A3578)=1,MIN(E3578*G3578,F3578*H3578),IF(COUNTIF($A$4:A3578, A3578)=1,MIN(E3578*G3578,F3578*H3578),MIN(SUMPRODUCT(INDIRECT("E"&amp;ROW(C3578)-COUNTIF($A$4:A3578, A3578)+1):E3578,INDIRECT("G"&amp;ROW(C3578)-COUNTIF($A$4:A3578, A3578)+1):G3578),F3578*H3578)-SUMPRODUCT(INDIRECT("E"&amp;ROW(C3578)-COUNTIF($A$4:A3578, A3578)+1):E3577,INDIRECT("G"&amp;ROW(C3578)-COUNTIF($A$4:A3578, A3578)+1):G3577)))))</f>
        <v/>
      </c>
    </row>
    <row r="3579" spans="1:10">
      <c r="A3579" s="13" t="str">
        <f t="shared" si="55"/>
        <v/>
      </c>
      <c r="B3579" s="69"/>
      <c r="C3579" s="70"/>
      <c r="D3579" s="13"/>
      <c r="E3579" s="71"/>
      <c r="F3579" s="71"/>
      <c r="G3579" s="67"/>
      <c r="H3579" s="67"/>
      <c r="I3579" s="3"/>
      <c r="J3579" s="68" t="str">
        <f ca="1">IF(OR(ISBLANK(E3579),ISBLANK(F3579),ISBLANK(H3579),ISBLANK(G3579),ISBLANK(C3579),ISBLANK(B3579)),"",MAX(0,IF(COUNTIF(A:A,A3579)=1,MIN(E3579*G3579,F3579*H3579),IF(COUNTIF($A$4:A3579, A3579)=1,MIN(E3579*G3579,F3579*H3579),MIN(SUMPRODUCT(INDIRECT("E"&amp;ROW(C3579)-COUNTIF($A$4:A3579, A3579)+1):E3579,INDIRECT("G"&amp;ROW(C3579)-COUNTIF($A$4:A3579, A3579)+1):G3579),F3579*H3579)-SUMPRODUCT(INDIRECT("E"&amp;ROW(C3579)-COUNTIF($A$4:A3579, A3579)+1):E3578,INDIRECT("G"&amp;ROW(C3579)-COUNTIF($A$4:A3579, A3579)+1):G3578)))))</f>
        <v/>
      </c>
    </row>
    <row r="3580" spans="1:10">
      <c r="A3580" s="13" t="str">
        <f t="shared" si="55"/>
        <v/>
      </c>
      <c r="B3580" s="69"/>
      <c r="C3580" s="70"/>
      <c r="D3580" s="13"/>
      <c r="E3580" s="71"/>
      <c r="F3580" s="71"/>
      <c r="G3580" s="67"/>
      <c r="H3580" s="67"/>
      <c r="I3580" s="3"/>
      <c r="J3580" s="68" t="str">
        <f ca="1">IF(OR(ISBLANK(E3580),ISBLANK(F3580),ISBLANK(H3580),ISBLANK(G3580),ISBLANK(C3580),ISBLANK(B3580)),"",MAX(0,IF(COUNTIF(A:A,A3580)=1,MIN(E3580*G3580,F3580*H3580),IF(COUNTIF($A$4:A3580, A3580)=1,MIN(E3580*G3580,F3580*H3580),MIN(SUMPRODUCT(INDIRECT("E"&amp;ROW(C3580)-COUNTIF($A$4:A3580, A3580)+1):E3580,INDIRECT("G"&amp;ROW(C3580)-COUNTIF($A$4:A3580, A3580)+1):G3580),F3580*H3580)-SUMPRODUCT(INDIRECT("E"&amp;ROW(C3580)-COUNTIF($A$4:A3580, A3580)+1):E3579,INDIRECT("G"&amp;ROW(C3580)-COUNTIF($A$4:A3580, A3580)+1):G3579)))))</f>
        <v/>
      </c>
    </row>
    <row r="3581" spans="1:10">
      <c r="A3581" s="13" t="str">
        <f t="shared" si="55"/>
        <v/>
      </c>
      <c r="B3581" s="69"/>
      <c r="C3581" s="70"/>
      <c r="D3581" s="13"/>
      <c r="E3581" s="71"/>
      <c r="F3581" s="71"/>
      <c r="G3581" s="67"/>
      <c r="H3581" s="67"/>
      <c r="I3581" s="3"/>
      <c r="J3581" s="68" t="str">
        <f ca="1">IF(OR(ISBLANK(E3581),ISBLANK(F3581),ISBLANK(H3581),ISBLANK(G3581),ISBLANK(C3581),ISBLANK(B3581)),"",MAX(0,IF(COUNTIF(A:A,A3581)=1,MIN(E3581*G3581,F3581*H3581),IF(COUNTIF($A$4:A3581, A3581)=1,MIN(E3581*G3581,F3581*H3581),MIN(SUMPRODUCT(INDIRECT("E"&amp;ROW(C3581)-COUNTIF($A$4:A3581, A3581)+1):E3581,INDIRECT("G"&amp;ROW(C3581)-COUNTIF($A$4:A3581, A3581)+1):G3581),F3581*H3581)-SUMPRODUCT(INDIRECT("E"&amp;ROW(C3581)-COUNTIF($A$4:A3581, A3581)+1):E3580,INDIRECT("G"&amp;ROW(C3581)-COUNTIF($A$4:A3581, A3581)+1):G3580)))))</f>
        <v/>
      </c>
    </row>
    <row r="3582" spans="1:10">
      <c r="A3582" s="13" t="str">
        <f t="shared" si="55"/>
        <v/>
      </c>
      <c r="B3582" s="69"/>
      <c r="C3582" s="70"/>
      <c r="D3582" s="13"/>
      <c r="E3582" s="71"/>
      <c r="F3582" s="71"/>
      <c r="G3582" s="67"/>
      <c r="H3582" s="67"/>
      <c r="I3582" s="3"/>
      <c r="J3582" s="68" t="str">
        <f ca="1">IF(OR(ISBLANK(E3582),ISBLANK(F3582),ISBLANK(H3582),ISBLANK(G3582),ISBLANK(C3582),ISBLANK(B3582)),"",MAX(0,IF(COUNTIF(A:A,A3582)=1,MIN(E3582*G3582,F3582*H3582),IF(COUNTIF($A$4:A3582, A3582)=1,MIN(E3582*G3582,F3582*H3582),MIN(SUMPRODUCT(INDIRECT("E"&amp;ROW(C3582)-COUNTIF($A$4:A3582, A3582)+1):E3582,INDIRECT("G"&amp;ROW(C3582)-COUNTIF($A$4:A3582, A3582)+1):G3582),F3582*H3582)-SUMPRODUCT(INDIRECT("E"&amp;ROW(C3582)-COUNTIF($A$4:A3582, A3582)+1):E3581,INDIRECT("G"&amp;ROW(C3582)-COUNTIF($A$4:A3582, A3582)+1):G3581)))))</f>
        <v/>
      </c>
    </row>
    <row r="3583" spans="1:10">
      <c r="A3583" s="13" t="str">
        <f t="shared" si="55"/>
        <v/>
      </c>
      <c r="B3583" s="69"/>
      <c r="C3583" s="70"/>
      <c r="D3583" s="13"/>
      <c r="E3583" s="71"/>
      <c r="F3583" s="71"/>
      <c r="G3583" s="67"/>
      <c r="H3583" s="67"/>
      <c r="I3583" s="3"/>
      <c r="J3583" s="68" t="str">
        <f ca="1">IF(OR(ISBLANK(E3583),ISBLANK(F3583),ISBLANK(H3583),ISBLANK(G3583),ISBLANK(C3583),ISBLANK(B3583)),"",MAX(0,IF(COUNTIF(A:A,A3583)=1,MIN(E3583*G3583,F3583*H3583),IF(COUNTIF($A$4:A3583, A3583)=1,MIN(E3583*G3583,F3583*H3583),MIN(SUMPRODUCT(INDIRECT("E"&amp;ROW(C3583)-COUNTIF($A$4:A3583, A3583)+1):E3583,INDIRECT("G"&amp;ROW(C3583)-COUNTIF($A$4:A3583, A3583)+1):G3583),F3583*H3583)-SUMPRODUCT(INDIRECT("E"&amp;ROW(C3583)-COUNTIF($A$4:A3583, A3583)+1):E3582,INDIRECT("G"&amp;ROW(C3583)-COUNTIF($A$4:A3583, A3583)+1):G3582)))))</f>
        <v/>
      </c>
    </row>
    <row r="3584" spans="1:10">
      <c r="A3584" s="13" t="str">
        <f t="shared" si="55"/>
        <v/>
      </c>
      <c r="B3584" s="69"/>
      <c r="C3584" s="70"/>
      <c r="D3584" s="13"/>
      <c r="E3584" s="71"/>
      <c r="F3584" s="71"/>
      <c r="G3584" s="67"/>
      <c r="H3584" s="67"/>
      <c r="I3584" s="3"/>
      <c r="J3584" s="68" t="str">
        <f ca="1">IF(OR(ISBLANK(E3584),ISBLANK(F3584),ISBLANK(H3584),ISBLANK(G3584),ISBLANK(C3584),ISBLANK(B3584)),"",MAX(0,IF(COUNTIF(A:A,A3584)=1,MIN(E3584*G3584,F3584*H3584),IF(COUNTIF($A$4:A3584, A3584)=1,MIN(E3584*G3584,F3584*H3584),MIN(SUMPRODUCT(INDIRECT("E"&amp;ROW(C3584)-COUNTIF($A$4:A3584, A3584)+1):E3584,INDIRECT("G"&amp;ROW(C3584)-COUNTIF($A$4:A3584, A3584)+1):G3584),F3584*H3584)-SUMPRODUCT(INDIRECT("E"&amp;ROW(C3584)-COUNTIF($A$4:A3584, A3584)+1):E3583,INDIRECT("G"&amp;ROW(C3584)-COUNTIF($A$4:A3584, A3584)+1):G3583)))))</f>
        <v/>
      </c>
    </row>
    <row r="3585" spans="1:10">
      <c r="A3585" s="13" t="str">
        <f t="shared" si="55"/>
        <v/>
      </c>
      <c r="B3585" s="69"/>
      <c r="C3585" s="70"/>
      <c r="D3585" s="13"/>
      <c r="E3585" s="71"/>
      <c r="F3585" s="71"/>
      <c r="G3585" s="67"/>
      <c r="H3585" s="67"/>
      <c r="I3585" s="3"/>
      <c r="J3585" s="68" t="str">
        <f ca="1">IF(OR(ISBLANK(E3585),ISBLANK(F3585),ISBLANK(H3585),ISBLANK(G3585),ISBLANK(C3585),ISBLANK(B3585)),"",MAX(0,IF(COUNTIF(A:A,A3585)=1,MIN(E3585*G3585,F3585*H3585),IF(COUNTIF($A$4:A3585, A3585)=1,MIN(E3585*G3585,F3585*H3585),MIN(SUMPRODUCT(INDIRECT("E"&amp;ROW(C3585)-COUNTIF($A$4:A3585, A3585)+1):E3585,INDIRECT("G"&amp;ROW(C3585)-COUNTIF($A$4:A3585, A3585)+1):G3585),F3585*H3585)-SUMPRODUCT(INDIRECT("E"&amp;ROW(C3585)-COUNTIF($A$4:A3585, A3585)+1):E3584,INDIRECT("G"&amp;ROW(C3585)-COUNTIF($A$4:A3585, A3585)+1):G3584)))))</f>
        <v/>
      </c>
    </row>
    <row r="3586" spans="1:10">
      <c r="A3586" s="13" t="str">
        <f t="shared" si="55"/>
        <v/>
      </c>
      <c r="B3586" s="69"/>
      <c r="C3586" s="70"/>
      <c r="D3586" s="13"/>
      <c r="E3586" s="71"/>
      <c r="F3586" s="71"/>
      <c r="G3586" s="67"/>
      <c r="H3586" s="67"/>
      <c r="I3586" s="3"/>
      <c r="J3586" s="68" t="str">
        <f ca="1">IF(OR(ISBLANK(E3586),ISBLANK(F3586),ISBLANK(H3586),ISBLANK(G3586),ISBLANK(C3586),ISBLANK(B3586)),"",MAX(0,IF(COUNTIF(A:A,A3586)=1,MIN(E3586*G3586,F3586*H3586),IF(COUNTIF($A$4:A3586, A3586)=1,MIN(E3586*G3586,F3586*H3586),MIN(SUMPRODUCT(INDIRECT("E"&amp;ROW(C3586)-COUNTIF($A$4:A3586, A3586)+1):E3586,INDIRECT("G"&amp;ROW(C3586)-COUNTIF($A$4:A3586, A3586)+1):G3586),F3586*H3586)-SUMPRODUCT(INDIRECT("E"&amp;ROW(C3586)-COUNTIF($A$4:A3586, A3586)+1):E3585,INDIRECT("G"&amp;ROW(C3586)-COUNTIF($A$4:A3586, A3586)+1):G3585)))))</f>
        <v/>
      </c>
    </row>
    <row r="3587" spans="1:10">
      <c r="A3587" s="13" t="str">
        <f t="shared" si="55"/>
        <v/>
      </c>
      <c r="B3587" s="69"/>
      <c r="C3587" s="70"/>
      <c r="D3587" s="13"/>
      <c r="E3587" s="71"/>
      <c r="F3587" s="71"/>
      <c r="G3587" s="67"/>
      <c r="H3587" s="67"/>
      <c r="I3587" s="3"/>
      <c r="J3587" s="68" t="str">
        <f ca="1">IF(OR(ISBLANK(E3587),ISBLANK(F3587),ISBLANK(H3587),ISBLANK(G3587),ISBLANK(C3587),ISBLANK(B3587)),"",MAX(0,IF(COUNTIF(A:A,A3587)=1,MIN(E3587*G3587,F3587*H3587),IF(COUNTIF($A$4:A3587, A3587)=1,MIN(E3587*G3587,F3587*H3587),MIN(SUMPRODUCT(INDIRECT("E"&amp;ROW(C3587)-COUNTIF($A$4:A3587, A3587)+1):E3587,INDIRECT("G"&amp;ROW(C3587)-COUNTIF($A$4:A3587, A3587)+1):G3587),F3587*H3587)-SUMPRODUCT(INDIRECT("E"&amp;ROW(C3587)-COUNTIF($A$4:A3587, A3587)+1):E3586,INDIRECT("G"&amp;ROW(C3587)-COUNTIF($A$4:A3587, A3587)+1):G3586)))))</f>
        <v/>
      </c>
    </row>
    <row r="3588" spans="1:10">
      <c r="A3588" s="13" t="str">
        <f t="shared" si="55"/>
        <v/>
      </c>
      <c r="B3588" s="69"/>
      <c r="C3588" s="70"/>
      <c r="D3588" s="13"/>
      <c r="E3588" s="71"/>
      <c r="F3588" s="71"/>
      <c r="G3588" s="67"/>
      <c r="H3588" s="67"/>
      <c r="I3588" s="3"/>
      <c r="J3588" s="68" t="str">
        <f ca="1">IF(OR(ISBLANK(E3588),ISBLANK(F3588),ISBLANK(H3588),ISBLANK(G3588),ISBLANK(C3588),ISBLANK(B3588)),"",MAX(0,IF(COUNTIF(A:A,A3588)=1,MIN(E3588*G3588,F3588*H3588),IF(COUNTIF($A$4:A3588, A3588)=1,MIN(E3588*G3588,F3588*H3588),MIN(SUMPRODUCT(INDIRECT("E"&amp;ROW(C3588)-COUNTIF($A$4:A3588, A3588)+1):E3588,INDIRECT("G"&amp;ROW(C3588)-COUNTIF($A$4:A3588, A3588)+1):G3588),F3588*H3588)-SUMPRODUCT(INDIRECT("E"&amp;ROW(C3588)-COUNTIF($A$4:A3588, A3588)+1):E3587,INDIRECT("G"&amp;ROW(C3588)-COUNTIF($A$4:A3588, A3588)+1):G3587)))))</f>
        <v/>
      </c>
    </row>
    <row r="3589" spans="1:10">
      <c r="A3589" s="13" t="str">
        <f t="shared" ref="A3589:A3652" si="56">CONCATENATE(B3589,C3589)</f>
        <v/>
      </c>
      <c r="B3589" s="69"/>
      <c r="C3589" s="70"/>
      <c r="D3589" s="13"/>
      <c r="E3589" s="71"/>
      <c r="F3589" s="71"/>
      <c r="G3589" s="67"/>
      <c r="H3589" s="67"/>
      <c r="I3589" s="3"/>
      <c r="J3589" s="68" t="str">
        <f ca="1">IF(OR(ISBLANK(E3589),ISBLANK(F3589),ISBLANK(H3589),ISBLANK(G3589),ISBLANK(C3589),ISBLANK(B3589)),"",MAX(0,IF(COUNTIF(A:A,A3589)=1,MIN(E3589*G3589,F3589*H3589),IF(COUNTIF($A$4:A3589, A3589)=1,MIN(E3589*G3589,F3589*H3589),MIN(SUMPRODUCT(INDIRECT("E"&amp;ROW(C3589)-COUNTIF($A$4:A3589, A3589)+1):E3589,INDIRECT("G"&amp;ROW(C3589)-COUNTIF($A$4:A3589, A3589)+1):G3589),F3589*H3589)-SUMPRODUCT(INDIRECT("E"&amp;ROW(C3589)-COUNTIF($A$4:A3589, A3589)+1):E3588,INDIRECT("G"&amp;ROW(C3589)-COUNTIF($A$4:A3589, A3589)+1):G3588)))))</f>
        <v/>
      </c>
    </row>
    <row r="3590" spans="1:10">
      <c r="A3590" s="13" t="str">
        <f t="shared" si="56"/>
        <v/>
      </c>
      <c r="B3590" s="69"/>
      <c r="C3590" s="70"/>
      <c r="D3590" s="13"/>
      <c r="E3590" s="71"/>
      <c r="F3590" s="71"/>
      <c r="G3590" s="67"/>
      <c r="H3590" s="67"/>
      <c r="I3590" s="3"/>
      <c r="J3590" s="68" t="str">
        <f ca="1">IF(OR(ISBLANK(E3590),ISBLANK(F3590),ISBLANK(H3590),ISBLANK(G3590),ISBLANK(C3590),ISBLANK(B3590)),"",MAX(0,IF(COUNTIF(A:A,A3590)=1,MIN(E3590*G3590,F3590*H3590),IF(COUNTIF($A$4:A3590, A3590)=1,MIN(E3590*G3590,F3590*H3590),MIN(SUMPRODUCT(INDIRECT("E"&amp;ROW(C3590)-COUNTIF($A$4:A3590, A3590)+1):E3590,INDIRECT("G"&amp;ROW(C3590)-COUNTIF($A$4:A3590, A3590)+1):G3590),F3590*H3590)-SUMPRODUCT(INDIRECT("E"&amp;ROW(C3590)-COUNTIF($A$4:A3590, A3590)+1):E3589,INDIRECT("G"&amp;ROW(C3590)-COUNTIF($A$4:A3590, A3590)+1):G3589)))))</f>
        <v/>
      </c>
    </row>
    <row r="3591" spans="1:10">
      <c r="A3591" s="13" t="str">
        <f t="shared" si="56"/>
        <v/>
      </c>
      <c r="B3591" s="69"/>
      <c r="C3591" s="70"/>
      <c r="D3591" s="13"/>
      <c r="E3591" s="71"/>
      <c r="F3591" s="71"/>
      <c r="G3591" s="67"/>
      <c r="H3591" s="67"/>
      <c r="I3591" s="3"/>
      <c r="J3591" s="68" t="str">
        <f ca="1">IF(OR(ISBLANK(E3591),ISBLANK(F3591),ISBLANK(H3591),ISBLANK(G3591),ISBLANK(C3591),ISBLANK(B3591)),"",MAX(0,IF(COUNTIF(A:A,A3591)=1,MIN(E3591*G3591,F3591*H3591),IF(COUNTIF($A$4:A3591, A3591)=1,MIN(E3591*G3591,F3591*H3591),MIN(SUMPRODUCT(INDIRECT("E"&amp;ROW(C3591)-COUNTIF($A$4:A3591, A3591)+1):E3591,INDIRECT("G"&amp;ROW(C3591)-COUNTIF($A$4:A3591, A3591)+1):G3591),F3591*H3591)-SUMPRODUCT(INDIRECT("E"&amp;ROW(C3591)-COUNTIF($A$4:A3591, A3591)+1):E3590,INDIRECT("G"&amp;ROW(C3591)-COUNTIF($A$4:A3591, A3591)+1):G3590)))))</f>
        <v/>
      </c>
    </row>
    <row r="3592" spans="1:10">
      <c r="A3592" s="13" t="str">
        <f t="shared" si="56"/>
        <v/>
      </c>
      <c r="B3592" s="69"/>
      <c r="C3592" s="70"/>
      <c r="D3592" s="13"/>
      <c r="E3592" s="71"/>
      <c r="F3592" s="71"/>
      <c r="G3592" s="67"/>
      <c r="H3592" s="67"/>
      <c r="I3592" s="3"/>
      <c r="J3592" s="68" t="str">
        <f ca="1">IF(OR(ISBLANK(E3592),ISBLANK(F3592),ISBLANK(H3592),ISBLANK(G3592),ISBLANK(C3592),ISBLANK(B3592)),"",MAX(0,IF(COUNTIF(A:A,A3592)=1,MIN(E3592*G3592,F3592*H3592),IF(COUNTIF($A$4:A3592, A3592)=1,MIN(E3592*G3592,F3592*H3592),MIN(SUMPRODUCT(INDIRECT("E"&amp;ROW(C3592)-COUNTIF($A$4:A3592, A3592)+1):E3592,INDIRECT("G"&amp;ROW(C3592)-COUNTIF($A$4:A3592, A3592)+1):G3592),F3592*H3592)-SUMPRODUCT(INDIRECT("E"&amp;ROW(C3592)-COUNTIF($A$4:A3592, A3592)+1):E3591,INDIRECT("G"&amp;ROW(C3592)-COUNTIF($A$4:A3592, A3592)+1):G3591)))))</f>
        <v/>
      </c>
    </row>
    <row r="3593" spans="1:10">
      <c r="A3593" s="13" t="str">
        <f t="shared" si="56"/>
        <v/>
      </c>
      <c r="B3593" s="69"/>
      <c r="C3593" s="70"/>
      <c r="D3593" s="13"/>
      <c r="E3593" s="71"/>
      <c r="F3593" s="71"/>
      <c r="G3593" s="67"/>
      <c r="H3593" s="67"/>
      <c r="I3593" s="3"/>
      <c r="J3593" s="68" t="str">
        <f ca="1">IF(OR(ISBLANK(E3593),ISBLANK(F3593),ISBLANK(H3593),ISBLANK(G3593),ISBLANK(C3593),ISBLANK(B3593)),"",MAX(0,IF(COUNTIF(A:A,A3593)=1,MIN(E3593*G3593,F3593*H3593),IF(COUNTIF($A$4:A3593, A3593)=1,MIN(E3593*G3593,F3593*H3593),MIN(SUMPRODUCT(INDIRECT("E"&amp;ROW(C3593)-COUNTIF($A$4:A3593, A3593)+1):E3593,INDIRECT("G"&amp;ROW(C3593)-COUNTIF($A$4:A3593, A3593)+1):G3593),F3593*H3593)-SUMPRODUCT(INDIRECT("E"&amp;ROW(C3593)-COUNTIF($A$4:A3593, A3593)+1):E3592,INDIRECT("G"&amp;ROW(C3593)-COUNTIF($A$4:A3593, A3593)+1):G3592)))))</f>
        <v/>
      </c>
    </row>
    <row r="3594" spans="1:10">
      <c r="A3594" s="13" t="str">
        <f t="shared" si="56"/>
        <v/>
      </c>
      <c r="B3594" s="69"/>
      <c r="C3594" s="70"/>
      <c r="D3594" s="13"/>
      <c r="E3594" s="71"/>
      <c r="F3594" s="71"/>
      <c r="G3594" s="67"/>
      <c r="H3594" s="67"/>
      <c r="I3594" s="3"/>
      <c r="J3594" s="68" t="str">
        <f ca="1">IF(OR(ISBLANK(E3594),ISBLANK(F3594),ISBLANK(H3594),ISBLANK(G3594),ISBLANK(C3594),ISBLANK(B3594)),"",MAX(0,IF(COUNTIF(A:A,A3594)=1,MIN(E3594*G3594,F3594*H3594),IF(COUNTIF($A$4:A3594, A3594)=1,MIN(E3594*G3594,F3594*H3594),MIN(SUMPRODUCT(INDIRECT("E"&amp;ROW(C3594)-COUNTIF($A$4:A3594, A3594)+1):E3594,INDIRECT("G"&amp;ROW(C3594)-COUNTIF($A$4:A3594, A3594)+1):G3594),F3594*H3594)-SUMPRODUCT(INDIRECT("E"&amp;ROW(C3594)-COUNTIF($A$4:A3594, A3594)+1):E3593,INDIRECT("G"&amp;ROW(C3594)-COUNTIF($A$4:A3594, A3594)+1):G3593)))))</f>
        <v/>
      </c>
    </row>
    <row r="3595" spans="1:10">
      <c r="A3595" s="13" t="str">
        <f t="shared" si="56"/>
        <v/>
      </c>
      <c r="B3595" s="69"/>
      <c r="C3595" s="70"/>
      <c r="D3595" s="13"/>
      <c r="E3595" s="71"/>
      <c r="F3595" s="71"/>
      <c r="G3595" s="67"/>
      <c r="H3595" s="67"/>
      <c r="I3595" s="3"/>
      <c r="J3595" s="68" t="str">
        <f ca="1">IF(OR(ISBLANK(E3595),ISBLANK(F3595),ISBLANK(H3595),ISBLANK(G3595),ISBLANK(C3595),ISBLANK(B3595)),"",MAX(0,IF(COUNTIF(A:A,A3595)=1,MIN(E3595*G3595,F3595*H3595),IF(COUNTIF($A$4:A3595, A3595)=1,MIN(E3595*G3595,F3595*H3595),MIN(SUMPRODUCT(INDIRECT("E"&amp;ROW(C3595)-COUNTIF($A$4:A3595, A3595)+1):E3595,INDIRECT("G"&amp;ROW(C3595)-COUNTIF($A$4:A3595, A3595)+1):G3595),F3595*H3595)-SUMPRODUCT(INDIRECT("E"&amp;ROW(C3595)-COUNTIF($A$4:A3595, A3595)+1):E3594,INDIRECT("G"&amp;ROW(C3595)-COUNTIF($A$4:A3595, A3595)+1):G3594)))))</f>
        <v/>
      </c>
    </row>
    <row r="3596" spans="1:10">
      <c r="A3596" s="13" t="str">
        <f t="shared" si="56"/>
        <v/>
      </c>
      <c r="B3596" s="69"/>
      <c r="C3596" s="70"/>
      <c r="D3596" s="13"/>
      <c r="E3596" s="71"/>
      <c r="F3596" s="71"/>
      <c r="G3596" s="67"/>
      <c r="H3596" s="67"/>
      <c r="I3596" s="3"/>
      <c r="J3596" s="68" t="str">
        <f ca="1">IF(OR(ISBLANK(E3596),ISBLANK(F3596),ISBLANK(H3596),ISBLANK(G3596),ISBLANK(C3596),ISBLANK(B3596)),"",MAX(0,IF(COUNTIF(A:A,A3596)=1,MIN(E3596*G3596,F3596*H3596),IF(COUNTIF($A$4:A3596, A3596)=1,MIN(E3596*G3596,F3596*H3596),MIN(SUMPRODUCT(INDIRECT("E"&amp;ROW(C3596)-COUNTIF($A$4:A3596, A3596)+1):E3596,INDIRECT("G"&amp;ROW(C3596)-COUNTIF($A$4:A3596, A3596)+1):G3596),F3596*H3596)-SUMPRODUCT(INDIRECT("E"&amp;ROW(C3596)-COUNTIF($A$4:A3596, A3596)+1):E3595,INDIRECT("G"&amp;ROW(C3596)-COUNTIF($A$4:A3596, A3596)+1):G3595)))))</f>
        <v/>
      </c>
    </row>
    <row r="3597" spans="1:10">
      <c r="A3597" s="13" t="str">
        <f t="shared" si="56"/>
        <v/>
      </c>
      <c r="B3597" s="69"/>
      <c r="C3597" s="70"/>
      <c r="D3597" s="13"/>
      <c r="E3597" s="71"/>
      <c r="F3597" s="71"/>
      <c r="G3597" s="67"/>
      <c r="H3597" s="67"/>
      <c r="I3597" s="3"/>
      <c r="J3597" s="68" t="str">
        <f ca="1">IF(OR(ISBLANK(E3597),ISBLANK(F3597),ISBLANK(H3597),ISBLANK(G3597),ISBLANK(C3597),ISBLANK(B3597)),"",MAX(0,IF(COUNTIF(A:A,A3597)=1,MIN(E3597*G3597,F3597*H3597),IF(COUNTIF($A$4:A3597, A3597)=1,MIN(E3597*G3597,F3597*H3597),MIN(SUMPRODUCT(INDIRECT("E"&amp;ROW(C3597)-COUNTIF($A$4:A3597, A3597)+1):E3597,INDIRECT("G"&amp;ROW(C3597)-COUNTIF($A$4:A3597, A3597)+1):G3597),F3597*H3597)-SUMPRODUCT(INDIRECT("E"&amp;ROW(C3597)-COUNTIF($A$4:A3597, A3597)+1):E3596,INDIRECT("G"&amp;ROW(C3597)-COUNTIF($A$4:A3597, A3597)+1):G3596)))))</f>
        <v/>
      </c>
    </row>
    <row r="3598" spans="1:10">
      <c r="A3598" s="13" t="str">
        <f t="shared" si="56"/>
        <v/>
      </c>
      <c r="B3598" s="69"/>
      <c r="C3598" s="70"/>
      <c r="D3598" s="13"/>
      <c r="E3598" s="71"/>
      <c r="F3598" s="71"/>
      <c r="G3598" s="67"/>
      <c r="H3598" s="67"/>
      <c r="I3598" s="3"/>
      <c r="J3598" s="68" t="str">
        <f ca="1">IF(OR(ISBLANK(E3598),ISBLANK(F3598),ISBLANK(H3598),ISBLANK(G3598),ISBLANK(C3598),ISBLANK(B3598)),"",MAX(0,IF(COUNTIF(A:A,A3598)=1,MIN(E3598*G3598,F3598*H3598),IF(COUNTIF($A$4:A3598, A3598)=1,MIN(E3598*G3598,F3598*H3598),MIN(SUMPRODUCT(INDIRECT("E"&amp;ROW(C3598)-COUNTIF($A$4:A3598, A3598)+1):E3598,INDIRECT("G"&amp;ROW(C3598)-COUNTIF($A$4:A3598, A3598)+1):G3598),F3598*H3598)-SUMPRODUCT(INDIRECT("E"&amp;ROW(C3598)-COUNTIF($A$4:A3598, A3598)+1):E3597,INDIRECT("G"&amp;ROW(C3598)-COUNTIF($A$4:A3598, A3598)+1):G3597)))))</f>
        <v/>
      </c>
    </row>
    <row r="3599" spans="1:10">
      <c r="A3599" s="13" t="str">
        <f t="shared" si="56"/>
        <v/>
      </c>
      <c r="B3599" s="69"/>
      <c r="C3599" s="70"/>
      <c r="D3599" s="13"/>
      <c r="E3599" s="71"/>
      <c r="F3599" s="71"/>
      <c r="G3599" s="67"/>
      <c r="H3599" s="67"/>
      <c r="I3599" s="3"/>
      <c r="J3599" s="68" t="str">
        <f ca="1">IF(OR(ISBLANK(E3599),ISBLANK(F3599),ISBLANK(H3599),ISBLANK(G3599),ISBLANK(C3599),ISBLANK(B3599)),"",MAX(0,IF(COUNTIF(A:A,A3599)=1,MIN(E3599*G3599,F3599*H3599),IF(COUNTIF($A$4:A3599, A3599)=1,MIN(E3599*G3599,F3599*H3599),MIN(SUMPRODUCT(INDIRECT("E"&amp;ROW(C3599)-COUNTIF($A$4:A3599, A3599)+1):E3599,INDIRECT("G"&amp;ROW(C3599)-COUNTIF($A$4:A3599, A3599)+1):G3599),F3599*H3599)-SUMPRODUCT(INDIRECT("E"&amp;ROW(C3599)-COUNTIF($A$4:A3599, A3599)+1):E3598,INDIRECT("G"&amp;ROW(C3599)-COUNTIF($A$4:A3599, A3599)+1):G3598)))))</f>
        <v/>
      </c>
    </row>
    <row r="3600" spans="1:10">
      <c r="A3600" s="13" t="str">
        <f t="shared" si="56"/>
        <v/>
      </c>
      <c r="B3600" s="69"/>
      <c r="C3600" s="70"/>
      <c r="D3600" s="13"/>
      <c r="E3600" s="71"/>
      <c r="F3600" s="71"/>
      <c r="G3600" s="67"/>
      <c r="H3600" s="67"/>
      <c r="I3600" s="3"/>
      <c r="J3600" s="68" t="str">
        <f ca="1">IF(OR(ISBLANK(E3600),ISBLANK(F3600),ISBLANK(H3600),ISBLANK(G3600),ISBLANK(C3600),ISBLANK(B3600)),"",MAX(0,IF(COUNTIF(A:A,A3600)=1,MIN(E3600*G3600,F3600*H3600),IF(COUNTIF($A$4:A3600, A3600)=1,MIN(E3600*G3600,F3600*H3600),MIN(SUMPRODUCT(INDIRECT("E"&amp;ROW(C3600)-COUNTIF($A$4:A3600, A3600)+1):E3600,INDIRECT("G"&amp;ROW(C3600)-COUNTIF($A$4:A3600, A3600)+1):G3600),F3600*H3600)-SUMPRODUCT(INDIRECT("E"&amp;ROW(C3600)-COUNTIF($A$4:A3600, A3600)+1):E3599,INDIRECT("G"&amp;ROW(C3600)-COUNTIF($A$4:A3600, A3600)+1):G3599)))))</f>
        <v/>
      </c>
    </row>
    <row r="3601" spans="1:10">
      <c r="A3601" s="13" t="str">
        <f t="shared" si="56"/>
        <v/>
      </c>
      <c r="B3601" s="69"/>
      <c r="C3601" s="70"/>
      <c r="D3601" s="13"/>
      <c r="E3601" s="71"/>
      <c r="F3601" s="71"/>
      <c r="G3601" s="67"/>
      <c r="H3601" s="67"/>
      <c r="I3601" s="3"/>
      <c r="J3601" s="68" t="str">
        <f ca="1">IF(OR(ISBLANK(E3601),ISBLANK(F3601),ISBLANK(H3601),ISBLANK(G3601),ISBLANK(C3601),ISBLANK(B3601)),"",MAX(0,IF(COUNTIF(A:A,A3601)=1,MIN(E3601*G3601,F3601*H3601),IF(COUNTIF($A$4:A3601, A3601)=1,MIN(E3601*G3601,F3601*H3601),MIN(SUMPRODUCT(INDIRECT("E"&amp;ROW(C3601)-COUNTIF($A$4:A3601, A3601)+1):E3601,INDIRECT("G"&amp;ROW(C3601)-COUNTIF($A$4:A3601, A3601)+1):G3601),F3601*H3601)-SUMPRODUCT(INDIRECT("E"&amp;ROW(C3601)-COUNTIF($A$4:A3601, A3601)+1):E3600,INDIRECT("G"&amp;ROW(C3601)-COUNTIF($A$4:A3601, A3601)+1):G3600)))))</f>
        <v/>
      </c>
    </row>
    <row r="3602" spans="1:10">
      <c r="A3602" s="13" t="str">
        <f t="shared" si="56"/>
        <v/>
      </c>
      <c r="B3602" s="69"/>
      <c r="C3602" s="70"/>
      <c r="D3602" s="13"/>
      <c r="E3602" s="71"/>
      <c r="F3602" s="71"/>
      <c r="G3602" s="67"/>
      <c r="H3602" s="67"/>
      <c r="I3602" s="3"/>
      <c r="J3602" s="68" t="str">
        <f ca="1">IF(OR(ISBLANK(E3602),ISBLANK(F3602),ISBLANK(H3602),ISBLANK(G3602),ISBLANK(C3602),ISBLANK(B3602)),"",MAX(0,IF(COUNTIF(A:A,A3602)=1,MIN(E3602*G3602,F3602*H3602),IF(COUNTIF($A$4:A3602, A3602)=1,MIN(E3602*G3602,F3602*H3602),MIN(SUMPRODUCT(INDIRECT("E"&amp;ROW(C3602)-COUNTIF($A$4:A3602, A3602)+1):E3602,INDIRECT("G"&amp;ROW(C3602)-COUNTIF($A$4:A3602, A3602)+1):G3602),F3602*H3602)-SUMPRODUCT(INDIRECT("E"&amp;ROW(C3602)-COUNTIF($A$4:A3602, A3602)+1):E3601,INDIRECT("G"&amp;ROW(C3602)-COUNTIF($A$4:A3602, A3602)+1):G3601)))))</f>
        <v/>
      </c>
    </row>
    <row r="3603" spans="1:10">
      <c r="A3603" s="13" t="str">
        <f t="shared" si="56"/>
        <v/>
      </c>
      <c r="B3603" s="69"/>
      <c r="C3603" s="70"/>
      <c r="D3603" s="13"/>
      <c r="E3603" s="71"/>
      <c r="F3603" s="71"/>
      <c r="G3603" s="67"/>
      <c r="H3603" s="67"/>
      <c r="I3603" s="3"/>
      <c r="J3603" s="68" t="str">
        <f ca="1">IF(OR(ISBLANK(E3603),ISBLANK(F3603),ISBLANK(H3603),ISBLANK(G3603),ISBLANK(C3603),ISBLANK(B3603)),"",MAX(0,IF(COUNTIF(A:A,A3603)=1,MIN(E3603*G3603,F3603*H3603),IF(COUNTIF($A$4:A3603, A3603)=1,MIN(E3603*G3603,F3603*H3603),MIN(SUMPRODUCT(INDIRECT("E"&amp;ROW(C3603)-COUNTIF($A$4:A3603, A3603)+1):E3603,INDIRECT("G"&amp;ROW(C3603)-COUNTIF($A$4:A3603, A3603)+1):G3603),F3603*H3603)-SUMPRODUCT(INDIRECT("E"&amp;ROW(C3603)-COUNTIF($A$4:A3603, A3603)+1):E3602,INDIRECT("G"&amp;ROW(C3603)-COUNTIF($A$4:A3603, A3603)+1):G3602)))))</f>
        <v/>
      </c>
    </row>
    <row r="3604" spans="1:10">
      <c r="A3604" s="13" t="str">
        <f t="shared" si="56"/>
        <v/>
      </c>
      <c r="B3604" s="69"/>
      <c r="C3604" s="70"/>
      <c r="D3604" s="13"/>
      <c r="E3604" s="71"/>
      <c r="F3604" s="71"/>
      <c r="G3604" s="67"/>
      <c r="H3604" s="67"/>
      <c r="I3604" s="3"/>
      <c r="J3604" s="68" t="str">
        <f ca="1">IF(OR(ISBLANK(E3604),ISBLANK(F3604),ISBLANK(H3604),ISBLANK(G3604),ISBLANK(C3604),ISBLANK(B3604)),"",MAX(0,IF(COUNTIF(A:A,A3604)=1,MIN(E3604*G3604,F3604*H3604),IF(COUNTIF($A$4:A3604, A3604)=1,MIN(E3604*G3604,F3604*H3604),MIN(SUMPRODUCT(INDIRECT("E"&amp;ROW(C3604)-COUNTIF($A$4:A3604, A3604)+1):E3604,INDIRECT("G"&amp;ROW(C3604)-COUNTIF($A$4:A3604, A3604)+1):G3604),F3604*H3604)-SUMPRODUCT(INDIRECT("E"&amp;ROW(C3604)-COUNTIF($A$4:A3604, A3604)+1):E3603,INDIRECT("G"&amp;ROW(C3604)-COUNTIF($A$4:A3604, A3604)+1):G3603)))))</f>
        <v/>
      </c>
    </row>
    <row r="3605" spans="1:10">
      <c r="A3605" s="13" t="str">
        <f t="shared" si="56"/>
        <v/>
      </c>
      <c r="B3605" s="69"/>
      <c r="C3605" s="70"/>
      <c r="D3605" s="13"/>
      <c r="E3605" s="71"/>
      <c r="F3605" s="71"/>
      <c r="G3605" s="67"/>
      <c r="H3605" s="67"/>
      <c r="I3605" s="3"/>
      <c r="J3605" s="68" t="str">
        <f ca="1">IF(OR(ISBLANK(E3605),ISBLANK(F3605),ISBLANK(H3605),ISBLANK(G3605),ISBLANK(C3605),ISBLANK(B3605)),"",MAX(0,IF(COUNTIF(A:A,A3605)=1,MIN(E3605*G3605,F3605*H3605),IF(COUNTIF($A$4:A3605, A3605)=1,MIN(E3605*G3605,F3605*H3605),MIN(SUMPRODUCT(INDIRECT("E"&amp;ROW(C3605)-COUNTIF($A$4:A3605, A3605)+1):E3605,INDIRECT("G"&amp;ROW(C3605)-COUNTIF($A$4:A3605, A3605)+1):G3605),F3605*H3605)-SUMPRODUCT(INDIRECT("E"&amp;ROW(C3605)-COUNTIF($A$4:A3605, A3605)+1):E3604,INDIRECT("G"&amp;ROW(C3605)-COUNTIF($A$4:A3605, A3605)+1):G3604)))))</f>
        <v/>
      </c>
    </row>
    <row r="3606" spans="1:10">
      <c r="A3606" s="13" t="str">
        <f t="shared" si="56"/>
        <v/>
      </c>
      <c r="B3606" s="69"/>
      <c r="C3606" s="70"/>
      <c r="D3606" s="13"/>
      <c r="E3606" s="71"/>
      <c r="F3606" s="71"/>
      <c r="G3606" s="67"/>
      <c r="H3606" s="67"/>
      <c r="I3606" s="3"/>
      <c r="J3606" s="68" t="str">
        <f ca="1">IF(OR(ISBLANK(E3606),ISBLANK(F3606),ISBLANK(H3606),ISBLANK(G3606),ISBLANK(C3606),ISBLANK(B3606)),"",MAX(0,IF(COUNTIF(A:A,A3606)=1,MIN(E3606*G3606,F3606*H3606),IF(COUNTIF($A$4:A3606, A3606)=1,MIN(E3606*G3606,F3606*H3606),MIN(SUMPRODUCT(INDIRECT("E"&amp;ROW(C3606)-COUNTIF($A$4:A3606, A3606)+1):E3606,INDIRECT("G"&amp;ROW(C3606)-COUNTIF($A$4:A3606, A3606)+1):G3606),F3606*H3606)-SUMPRODUCT(INDIRECT("E"&amp;ROW(C3606)-COUNTIF($A$4:A3606, A3606)+1):E3605,INDIRECT("G"&amp;ROW(C3606)-COUNTIF($A$4:A3606, A3606)+1):G3605)))))</f>
        <v/>
      </c>
    </row>
    <row r="3607" spans="1:10">
      <c r="A3607" s="13" t="str">
        <f t="shared" si="56"/>
        <v/>
      </c>
      <c r="B3607" s="69"/>
      <c r="C3607" s="70"/>
      <c r="D3607" s="13"/>
      <c r="E3607" s="71"/>
      <c r="F3607" s="71"/>
      <c r="G3607" s="67"/>
      <c r="H3607" s="67"/>
      <c r="I3607" s="3"/>
      <c r="J3607" s="68" t="str">
        <f ca="1">IF(OR(ISBLANK(E3607),ISBLANK(F3607),ISBLANK(H3607),ISBLANK(G3607),ISBLANK(C3607),ISBLANK(B3607)),"",MAX(0,IF(COUNTIF(A:A,A3607)=1,MIN(E3607*G3607,F3607*H3607),IF(COUNTIF($A$4:A3607, A3607)=1,MIN(E3607*G3607,F3607*H3607),MIN(SUMPRODUCT(INDIRECT("E"&amp;ROW(C3607)-COUNTIF($A$4:A3607, A3607)+1):E3607,INDIRECT("G"&amp;ROW(C3607)-COUNTIF($A$4:A3607, A3607)+1):G3607),F3607*H3607)-SUMPRODUCT(INDIRECT("E"&amp;ROW(C3607)-COUNTIF($A$4:A3607, A3607)+1):E3606,INDIRECT("G"&amp;ROW(C3607)-COUNTIF($A$4:A3607, A3607)+1):G3606)))))</f>
        <v/>
      </c>
    </row>
    <row r="3608" spans="1:10">
      <c r="A3608" s="13" t="str">
        <f t="shared" si="56"/>
        <v/>
      </c>
      <c r="B3608" s="69"/>
      <c r="C3608" s="70"/>
      <c r="D3608" s="13"/>
      <c r="E3608" s="71"/>
      <c r="F3608" s="71"/>
      <c r="G3608" s="67"/>
      <c r="H3608" s="67"/>
      <c r="I3608" s="3"/>
      <c r="J3608" s="68" t="str">
        <f ca="1">IF(OR(ISBLANK(E3608),ISBLANK(F3608),ISBLANK(H3608),ISBLANK(G3608),ISBLANK(C3608),ISBLANK(B3608)),"",MAX(0,IF(COUNTIF(A:A,A3608)=1,MIN(E3608*G3608,F3608*H3608),IF(COUNTIF($A$4:A3608, A3608)=1,MIN(E3608*G3608,F3608*H3608),MIN(SUMPRODUCT(INDIRECT("E"&amp;ROW(C3608)-COUNTIF($A$4:A3608, A3608)+1):E3608,INDIRECT("G"&amp;ROW(C3608)-COUNTIF($A$4:A3608, A3608)+1):G3608),F3608*H3608)-SUMPRODUCT(INDIRECT("E"&amp;ROW(C3608)-COUNTIF($A$4:A3608, A3608)+1):E3607,INDIRECT("G"&amp;ROW(C3608)-COUNTIF($A$4:A3608, A3608)+1):G3607)))))</f>
        <v/>
      </c>
    </row>
    <row r="3609" spans="1:10">
      <c r="A3609" s="13" t="str">
        <f t="shared" si="56"/>
        <v/>
      </c>
      <c r="B3609" s="69"/>
      <c r="C3609" s="70"/>
      <c r="D3609" s="13"/>
      <c r="E3609" s="71"/>
      <c r="F3609" s="71"/>
      <c r="G3609" s="67"/>
      <c r="H3609" s="67"/>
      <c r="I3609" s="3"/>
      <c r="J3609" s="68" t="str">
        <f ca="1">IF(OR(ISBLANK(E3609),ISBLANK(F3609),ISBLANK(H3609),ISBLANK(G3609),ISBLANK(C3609),ISBLANK(B3609)),"",MAX(0,IF(COUNTIF(A:A,A3609)=1,MIN(E3609*G3609,F3609*H3609),IF(COUNTIF($A$4:A3609, A3609)=1,MIN(E3609*G3609,F3609*H3609),MIN(SUMPRODUCT(INDIRECT("E"&amp;ROW(C3609)-COUNTIF($A$4:A3609, A3609)+1):E3609,INDIRECT("G"&amp;ROW(C3609)-COUNTIF($A$4:A3609, A3609)+1):G3609),F3609*H3609)-SUMPRODUCT(INDIRECT("E"&amp;ROW(C3609)-COUNTIF($A$4:A3609, A3609)+1):E3608,INDIRECT("G"&amp;ROW(C3609)-COUNTIF($A$4:A3609, A3609)+1):G3608)))))</f>
        <v/>
      </c>
    </row>
    <row r="3610" spans="1:10">
      <c r="A3610" s="13" t="str">
        <f t="shared" si="56"/>
        <v/>
      </c>
      <c r="B3610" s="69"/>
      <c r="C3610" s="70"/>
      <c r="D3610" s="13"/>
      <c r="E3610" s="71"/>
      <c r="F3610" s="71"/>
      <c r="G3610" s="67"/>
      <c r="H3610" s="67"/>
      <c r="I3610" s="3"/>
      <c r="J3610" s="68" t="str">
        <f ca="1">IF(OR(ISBLANK(E3610),ISBLANK(F3610),ISBLANK(H3610),ISBLANK(G3610),ISBLANK(C3610),ISBLANK(B3610)),"",MAX(0,IF(COUNTIF(A:A,A3610)=1,MIN(E3610*G3610,F3610*H3610),IF(COUNTIF($A$4:A3610, A3610)=1,MIN(E3610*G3610,F3610*H3610),MIN(SUMPRODUCT(INDIRECT("E"&amp;ROW(C3610)-COUNTIF($A$4:A3610, A3610)+1):E3610,INDIRECT("G"&amp;ROW(C3610)-COUNTIF($A$4:A3610, A3610)+1):G3610),F3610*H3610)-SUMPRODUCT(INDIRECT("E"&amp;ROW(C3610)-COUNTIF($A$4:A3610, A3610)+1):E3609,INDIRECT("G"&amp;ROW(C3610)-COUNTIF($A$4:A3610, A3610)+1):G3609)))))</f>
        <v/>
      </c>
    </row>
    <row r="3611" spans="1:10">
      <c r="A3611" s="13" t="str">
        <f t="shared" si="56"/>
        <v/>
      </c>
      <c r="B3611" s="69"/>
      <c r="C3611" s="70"/>
      <c r="D3611" s="13"/>
      <c r="E3611" s="71"/>
      <c r="F3611" s="71"/>
      <c r="G3611" s="67"/>
      <c r="H3611" s="67"/>
      <c r="I3611" s="3"/>
      <c r="J3611" s="68" t="str">
        <f ca="1">IF(OR(ISBLANK(E3611),ISBLANK(F3611),ISBLANK(H3611),ISBLANK(G3611),ISBLANK(C3611),ISBLANK(B3611)),"",MAX(0,IF(COUNTIF(A:A,A3611)=1,MIN(E3611*G3611,F3611*H3611),IF(COUNTIF($A$4:A3611, A3611)=1,MIN(E3611*G3611,F3611*H3611),MIN(SUMPRODUCT(INDIRECT("E"&amp;ROW(C3611)-COUNTIF($A$4:A3611, A3611)+1):E3611,INDIRECT("G"&amp;ROW(C3611)-COUNTIF($A$4:A3611, A3611)+1):G3611),F3611*H3611)-SUMPRODUCT(INDIRECT("E"&amp;ROW(C3611)-COUNTIF($A$4:A3611, A3611)+1):E3610,INDIRECT("G"&amp;ROW(C3611)-COUNTIF($A$4:A3611, A3611)+1):G3610)))))</f>
        <v/>
      </c>
    </row>
    <row r="3612" spans="1:10">
      <c r="A3612" s="13" t="str">
        <f t="shared" si="56"/>
        <v/>
      </c>
      <c r="B3612" s="69"/>
      <c r="C3612" s="70"/>
      <c r="D3612" s="13"/>
      <c r="E3612" s="71"/>
      <c r="F3612" s="71"/>
      <c r="G3612" s="67"/>
      <c r="H3612" s="67"/>
      <c r="I3612" s="3"/>
      <c r="J3612" s="68" t="str">
        <f ca="1">IF(OR(ISBLANK(E3612),ISBLANK(F3612),ISBLANK(H3612),ISBLANK(G3612),ISBLANK(C3612),ISBLANK(B3612)),"",MAX(0,IF(COUNTIF(A:A,A3612)=1,MIN(E3612*G3612,F3612*H3612),IF(COUNTIF($A$4:A3612, A3612)=1,MIN(E3612*G3612,F3612*H3612),MIN(SUMPRODUCT(INDIRECT("E"&amp;ROW(C3612)-COUNTIF($A$4:A3612, A3612)+1):E3612,INDIRECT("G"&amp;ROW(C3612)-COUNTIF($A$4:A3612, A3612)+1):G3612),F3612*H3612)-SUMPRODUCT(INDIRECT("E"&amp;ROW(C3612)-COUNTIF($A$4:A3612, A3612)+1):E3611,INDIRECT("G"&amp;ROW(C3612)-COUNTIF($A$4:A3612, A3612)+1):G3611)))))</f>
        <v/>
      </c>
    </row>
    <row r="3613" spans="1:10">
      <c r="A3613" s="13" t="str">
        <f t="shared" si="56"/>
        <v/>
      </c>
      <c r="B3613" s="69"/>
      <c r="C3613" s="70"/>
      <c r="D3613" s="13"/>
      <c r="E3613" s="71"/>
      <c r="F3613" s="71"/>
      <c r="G3613" s="67"/>
      <c r="H3613" s="67"/>
      <c r="I3613" s="3"/>
      <c r="J3613" s="68" t="str">
        <f ca="1">IF(OR(ISBLANK(E3613),ISBLANK(F3613),ISBLANK(H3613),ISBLANK(G3613),ISBLANK(C3613),ISBLANK(B3613)),"",MAX(0,IF(COUNTIF(A:A,A3613)=1,MIN(E3613*G3613,F3613*H3613),IF(COUNTIF($A$4:A3613, A3613)=1,MIN(E3613*G3613,F3613*H3613),MIN(SUMPRODUCT(INDIRECT("E"&amp;ROW(C3613)-COUNTIF($A$4:A3613, A3613)+1):E3613,INDIRECT("G"&amp;ROW(C3613)-COUNTIF($A$4:A3613, A3613)+1):G3613),F3613*H3613)-SUMPRODUCT(INDIRECT("E"&amp;ROW(C3613)-COUNTIF($A$4:A3613, A3613)+1):E3612,INDIRECT("G"&amp;ROW(C3613)-COUNTIF($A$4:A3613, A3613)+1):G3612)))))</f>
        <v/>
      </c>
    </row>
    <row r="3614" spans="1:10">
      <c r="A3614" s="13" t="str">
        <f t="shared" si="56"/>
        <v/>
      </c>
      <c r="B3614" s="69"/>
      <c r="C3614" s="70"/>
      <c r="D3614" s="13"/>
      <c r="E3614" s="71"/>
      <c r="F3614" s="71"/>
      <c r="G3614" s="67"/>
      <c r="H3614" s="67"/>
      <c r="I3614" s="3"/>
      <c r="J3614" s="68" t="str">
        <f ca="1">IF(OR(ISBLANK(E3614),ISBLANK(F3614),ISBLANK(H3614),ISBLANK(G3614),ISBLANK(C3614),ISBLANK(B3614)),"",MAX(0,IF(COUNTIF(A:A,A3614)=1,MIN(E3614*G3614,F3614*H3614),IF(COUNTIF($A$4:A3614, A3614)=1,MIN(E3614*G3614,F3614*H3614),MIN(SUMPRODUCT(INDIRECT("E"&amp;ROW(C3614)-COUNTIF($A$4:A3614, A3614)+1):E3614,INDIRECT("G"&amp;ROW(C3614)-COUNTIF($A$4:A3614, A3614)+1):G3614),F3614*H3614)-SUMPRODUCT(INDIRECT("E"&amp;ROW(C3614)-COUNTIF($A$4:A3614, A3614)+1):E3613,INDIRECT("G"&amp;ROW(C3614)-COUNTIF($A$4:A3614, A3614)+1):G3613)))))</f>
        <v/>
      </c>
    </row>
    <row r="3615" spans="1:10">
      <c r="A3615" s="13" t="str">
        <f t="shared" si="56"/>
        <v/>
      </c>
      <c r="B3615" s="69"/>
      <c r="C3615" s="70"/>
      <c r="D3615" s="13"/>
      <c r="E3615" s="71"/>
      <c r="F3615" s="71"/>
      <c r="G3615" s="67"/>
      <c r="H3615" s="67"/>
      <c r="I3615" s="3"/>
      <c r="J3615" s="68" t="str">
        <f ca="1">IF(OR(ISBLANK(E3615),ISBLANK(F3615),ISBLANK(H3615),ISBLANK(G3615),ISBLANK(C3615),ISBLANK(B3615)),"",MAX(0,IF(COUNTIF(A:A,A3615)=1,MIN(E3615*G3615,F3615*H3615),IF(COUNTIF($A$4:A3615, A3615)=1,MIN(E3615*G3615,F3615*H3615),MIN(SUMPRODUCT(INDIRECT("E"&amp;ROW(C3615)-COUNTIF($A$4:A3615, A3615)+1):E3615,INDIRECT("G"&amp;ROW(C3615)-COUNTIF($A$4:A3615, A3615)+1):G3615),F3615*H3615)-SUMPRODUCT(INDIRECT("E"&amp;ROW(C3615)-COUNTIF($A$4:A3615, A3615)+1):E3614,INDIRECT("G"&amp;ROW(C3615)-COUNTIF($A$4:A3615, A3615)+1):G3614)))))</f>
        <v/>
      </c>
    </row>
    <row r="3616" spans="1:10">
      <c r="A3616" s="13" t="str">
        <f t="shared" si="56"/>
        <v/>
      </c>
      <c r="B3616" s="69"/>
      <c r="C3616" s="70"/>
      <c r="D3616" s="13"/>
      <c r="E3616" s="71"/>
      <c r="F3616" s="71"/>
      <c r="G3616" s="67"/>
      <c r="H3616" s="67"/>
      <c r="I3616" s="3"/>
      <c r="J3616" s="68" t="str">
        <f ca="1">IF(OR(ISBLANK(E3616),ISBLANK(F3616),ISBLANK(H3616),ISBLANK(G3616),ISBLANK(C3616),ISBLANK(B3616)),"",MAX(0,IF(COUNTIF(A:A,A3616)=1,MIN(E3616*G3616,F3616*H3616),IF(COUNTIF($A$4:A3616, A3616)=1,MIN(E3616*G3616,F3616*H3616),MIN(SUMPRODUCT(INDIRECT("E"&amp;ROW(C3616)-COUNTIF($A$4:A3616, A3616)+1):E3616,INDIRECT("G"&amp;ROW(C3616)-COUNTIF($A$4:A3616, A3616)+1):G3616),F3616*H3616)-SUMPRODUCT(INDIRECT("E"&amp;ROW(C3616)-COUNTIF($A$4:A3616, A3616)+1):E3615,INDIRECT("G"&amp;ROW(C3616)-COUNTIF($A$4:A3616, A3616)+1):G3615)))))</f>
        <v/>
      </c>
    </row>
    <row r="3617" spans="1:10">
      <c r="A3617" s="13" t="str">
        <f t="shared" si="56"/>
        <v/>
      </c>
      <c r="B3617" s="69"/>
      <c r="C3617" s="70"/>
      <c r="D3617" s="13"/>
      <c r="E3617" s="71"/>
      <c r="F3617" s="71"/>
      <c r="G3617" s="67"/>
      <c r="H3617" s="67"/>
      <c r="I3617" s="3"/>
      <c r="J3617" s="68" t="str">
        <f ca="1">IF(OR(ISBLANK(E3617),ISBLANK(F3617),ISBLANK(H3617),ISBLANK(G3617),ISBLANK(C3617),ISBLANK(B3617)),"",MAX(0,IF(COUNTIF(A:A,A3617)=1,MIN(E3617*G3617,F3617*H3617),IF(COUNTIF($A$4:A3617, A3617)=1,MIN(E3617*G3617,F3617*H3617),MIN(SUMPRODUCT(INDIRECT("E"&amp;ROW(C3617)-COUNTIF($A$4:A3617, A3617)+1):E3617,INDIRECT("G"&amp;ROW(C3617)-COUNTIF($A$4:A3617, A3617)+1):G3617),F3617*H3617)-SUMPRODUCT(INDIRECT("E"&amp;ROW(C3617)-COUNTIF($A$4:A3617, A3617)+1):E3616,INDIRECT("G"&amp;ROW(C3617)-COUNTIF($A$4:A3617, A3617)+1):G3616)))))</f>
        <v/>
      </c>
    </row>
    <row r="3618" spans="1:10">
      <c r="A3618" s="13" t="str">
        <f t="shared" si="56"/>
        <v/>
      </c>
      <c r="B3618" s="69"/>
      <c r="C3618" s="70"/>
      <c r="D3618" s="13"/>
      <c r="E3618" s="71"/>
      <c r="F3618" s="71"/>
      <c r="G3618" s="67"/>
      <c r="H3618" s="67"/>
      <c r="I3618" s="3"/>
      <c r="J3618" s="68" t="str">
        <f ca="1">IF(OR(ISBLANK(E3618),ISBLANK(F3618),ISBLANK(H3618),ISBLANK(G3618),ISBLANK(C3618),ISBLANK(B3618)),"",MAX(0,IF(COUNTIF(A:A,A3618)=1,MIN(E3618*G3618,F3618*H3618),IF(COUNTIF($A$4:A3618, A3618)=1,MIN(E3618*G3618,F3618*H3618),MIN(SUMPRODUCT(INDIRECT("E"&amp;ROW(C3618)-COUNTIF($A$4:A3618, A3618)+1):E3618,INDIRECT("G"&amp;ROW(C3618)-COUNTIF($A$4:A3618, A3618)+1):G3618),F3618*H3618)-SUMPRODUCT(INDIRECT("E"&amp;ROW(C3618)-COUNTIF($A$4:A3618, A3618)+1):E3617,INDIRECT("G"&amp;ROW(C3618)-COUNTIF($A$4:A3618, A3618)+1):G3617)))))</f>
        <v/>
      </c>
    </row>
    <row r="3619" spans="1:10">
      <c r="A3619" s="13" t="str">
        <f t="shared" si="56"/>
        <v/>
      </c>
      <c r="B3619" s="69"/>
      <c r="C3619" s="70"/>
      <c r="D3619" s="13"/>
      <c r="E3619" s="71"/>
      <c r="F3619" s="71"/>
      <c r="G3619" s="67"/>
      <c r="H3619" s="67"/>
      <c r="I3619" s="3"/>
      <c r="J3619" s="68" t="str">
        <f ca="1">IF(OR(ISBLANK(E3619),ISBLANK(F3619),ISBLANK(H3619),ISBLANK(G3619),ISBLANK(C3619),ISBLANK(B3619)),"",MAX(0,IF(COUNTIF(A:A,A3619)=1,MIN(E3619*G3619,F3619*H3619),IF(COUNTIF($A$4:A3619, A3619)=1,MIN(E3619*G3619,F3619*H3619),MIN(SUMPRODUCT(INDIRECT("E"&amp;ROW(C3619)-COUNTIF($A$4:A3619, A3619)+1):E3619,INDIRECT("G"&amp;ROW(C3619)-COUNTIF($A$4:A3619, A3619)+1):G3619),F3619*H3619)-SUMPRODUCT(INDIRECT("E"&amp;ROW(C3619)-COUNTIF($A$4:A3619, A3619)+1):E3618,INDIRECT("G"&amp;ROW(C3619)-COUNTIF($A$4:A3619, A3619)+1):G3618)))))</f>
        <v/>
      </c>
    </row>
    <row r="3620" spans="1:10">
      <c r="A3620" s="13" t="str">
        <f t="shared" si="56"/>
        <v/>
      </c>
      <c r="B3620" s="69"/>
      <c r="C3620" s="70"/>
      <c r="D3620" s="13"/>
      <c r="E3620" s="71"/>
      <c r="F3620" s="71"/>
      <c r="G3620" s="67"/>
      <c r="H3620" s="67"/>
      <c r="I3620" s="3"/>
      <c r="J3620" s="68" t="str">
        <f ca="1">IF(OR(ISBLANK(E3620),ISBLANK(F3620),ISBLANK(H3620),ISBLANK(G3620),ISBLANK(C3620),ISBLANK(B3620)),"",MAX(0,IF(COUNTIF(A:A,A3620)=1,MIN(E3620*G3620,F3620*H3620),IF(COUNTIF($A$4:A3620, A3620)=1,MIN(E3620*G3620,F3620*H3620),MIN(SUMPRODUCT(INDIRECT("E"&amp;ROW(C3620)-COUNTIF($A$4:A3620, A3620)+1):E3620,INDIRECT("G"&amp;ROW(C3620)-COUNTIF($A$4:A3620, A3620)+1):G3620),F3620*H3620)-SUMPRODUCT(INDIRECT("E"&amp;ROW(C3620)-COUNTIF($A$4:A3620, A3620)+1):E3619,INDIRECT("G"&amp;ROW(C3620)-COUNTIF($A$4:A3620, A3620)+1):G3619)))))</f>
        <v/>
      </c>
    </row>
    <row r="3621" spans="1:10">
      <c r="A3621" s="13" t="str">
        <f t="shared" si="56"/>
        <v/>
      </c>
      <c r="B3621" s="69"/>
      <c r="C3621" s="70"/>
      <c r="D3621" s="13"/>
      <c r="E3621" s="71"/>
      <c r="F3621" s="71"/>
      <c r="G3621" s="67"/>
      <c r="H3621" s="67"/>
      <c r="I3621" s="3"/>
      <c r="J3621" s="68" t="str">
        <f ca="1">IF(OR(ISBLANK(E3621),ISBLANK(F3621),ISBLANK(H3621),ISBLANK(G3621),ISBLANK(C3621),ISBLANK(B3621)),"",MAX(0,IF(COUNTIF(A:A,A3621)=1,MIN(E3621*G3621,F3621*H3621),IF(COUNTIF($A$4:A3621, A3621)=1,MIN(E3621*G3621,F3621*H3621),MIN(SUMPRODUCT(INDIRECT("E"&amp;ROW(C3621)-COUNTIF($A$4:A3621, A3621)+1):E3621,INDIRECT("G"&amp;ROW(C3621)-COUNTIF($A$4:A3621, A3621)+1):G3621),F3621*H3621)-SUMPRODUCT(INDIRECT("E"&amp;ROW(C3621)-COUNTIF($A$4:A3621, A3621)+1):E3620,INDIRECT("G"&amp;ROW(C3621)-COUNTIF($A$4:A3621, A3621)+1):G3620)))))</f>
        <v/>
      </c>
    </row>
    <row r="3622" spans="1:10">
      <c r="A3622" s="13" t="str">
        <f t="shared" si="56"/>
        <v/>
      </c>
      <c r="B3622" s="69"/>
      <c r="C3622" s="70"/>
      <c r="D3622" s="13"/>
      <c r="E3622" s="71"/>
      <c r="F3622" s="71"/>
      <c r="G3622" s="67"/>
      <c r="H3622" s="67"/>
      <c r="I3622" s="3"/>
      <c r="J3622" s="68" t="str">
        <f ca="1">IF(OR(ISBLANK(E3622),ISBLANK(F3622),ISBLANK(H3622),ISBLANK(G3622),ISBLANK(C3622),ISBLANK(B3622)),"",MAX(0,IF(COUNTIF(A:A,A3622)=1,MIN(E3622*G3622,F3622*H3622),IF(COUNTIF($A$4:A3622, A3622)=1,MIN(E3622*G3622,F3622*H3622),MIN(SUMPRODUCT(INDIRECT("E"&amp;ROW(C3622)-COUNTIF($A$4:A3622, A3622)+1):E3622,INDIRECT("G"&amp;ROW(C3622)-COUNTIF($A$4:A3622, A3622)+1):G3622),F3622*H3622)-SUMPRODUCT(INDIRECT("E"&amp;ROW(C3622)-COUNTIF($A$4:A3622, A3622)+1):E3621,INDIRECT("G"&amp;ROW(C3622)-COUNTIF($A$4:A3622, A3622)+1):G3621)))))</f>
        <v/>
      </c>
    </row>
    <row r="3623" spans="1:10">
      <c r="A3623" s="13" t="str">
        <f t="shared" si="56"/>
        <v/>
      </c>
      <c r="B3623" s="69"/>
      <c r="C3623" s="70"/>
      <c r="D3623" s="13"/>
      <c r="E3623" s="71"/>
      <c r="F3623" s="71"/>
      <c r="G3623" s="67"/>
      <c r="H3623" s="67"/>
      <c r="I3623" s="3"/>
      <c r="J3623" s="68" t="str">
        <f ca="1">IF(OR(ISBLANK(E3623),ISBLANK(F3623),ISBLANK(H3623),ISBLANK(G3623),ISBLANK(C3623),ISBLANK(B3623)),"",MAX(0,IF(COUNTIF(A:A,A3623)=1,MIN(E3623*G3623,F3623*H3623),IF(COUNTIF($A$4:A3623, A3623)=1,MIN(E3623*G3623,F3623*H3623),MIN(SUMPRODUCT(INDIRECT("E"&amp;ROW(C3623)-COUNTIF($A$4:A3623, A3623)+1):E3623,INDIRECT("G"&amp;ROW(C3623)-COUNTIF($A$4:A3623, A3623)+1):G3623),F3623*H3623)-SUMPRODUCT(INDIRECT("E"&amp;ROW(C3623)-COUNTIF($A$4:A3623, A3623)+1):E3622,INDIRECT("G"&amp;ROW(C3623)-COUNTIF($A$4:A3623, A3623)+1):G3622)))))</f>
        <v/>
      </c>
    </row>
    <row r="3624" spans="1:10">
      <c r="A3624" s="13" t="str">
        <f t="shared" si="56"/>
        <v/>
      </c>
      <c r="B3624" s="69"/>
      <c r="C3624" s="70"/>
      <c r="D3624" s="13"/>
      <c r="E3624" s="71"/>
      <c r="F3624" s="71"/>
      <c r="G3624" s="67"/>
      <c r="H3624" s="67"/>
      <c r="I3624" s="3"/>
      <c r="J3624" s="68" t="str">
        <f ca="1">IF(OR(ISBLANK(E3624),ISBLANK(F3624),ISBLANK(H3624),ISBLANK(G3624),ISBLANK(C3624),ISBLANK(B3624)),"",MAX(0,IF(COUNTIF(A:A,A3624)=1,MIN(E3624*G3624,F3624*H3624),IF(COUNTIF($A$4:A3624, A3624)=1,MIN(E3624*G3624,F3624*H3624),MIN(SUMPRODUCT(INDIRECT("E"&amp;ROW(C3624)-COUNTIF($A$4:A3624, A3624)+1):E3624,INDIRECT("G"&amp;ROW(C3624)-COUNTIF($A$4:A3624, A3624)+1):G3624),F3624*H3624)-SUMPRODUCT(INDIRECT("E"&amp;ROW(C3624)-COUNTIF($A$4:A3624, A3624)+1):E3623,INDIRECT("G"&amp;ROW(C3624)-COUNTIF($A$4:A3624, A3624)+1):G3623)))))</f>
        <v/>
      </c>
    </row>
    <row r="3625" spans="1:10">
      <c r="A3625" s="13" t="str">
        <f t="shared" si="56"/>
        <v/>
      </c>
      <c r="B3625" s="69"/>
      <c r="C3625" s="70"/>
      <c r="D3625" s="13"/>
      <c r="E3625" s="71"/>
      <c r="F3625" s="71"/>
      <c r="G3625" s="67"/>
      <c r="H3625" s="67"/>
      <c r="I3625" s="3"/>
      <c r="J3625" s="68" t="str">
        <f ca="1">IF(OR(ISBLANK(E3625),ISBLANK(F3625),ISBLANK(H3625),ISBLANK(G3625),ISBLANK(C3625),ISBLANK(B3625)),"",MAX(0,IF(COUNTIF(A:A,A3625)=1,MIN(E3625*G3625,F3625*H3625),IF(COUNTIF($A$4:A3625, A3625)=1,MIN(E3625*G3625,F3625*H3625),MIN(SUMPRODUCT(INDIRECT("E"&amp;ROW(C3625)-COUNTIF($A$4:A3625, A3625)+1):E3625,INDIRECT("G"&amp;ROW(C3625)-COUNTIF($A$4:A3625, A3625)+1):G3625),F3625*H3625)-SUMPRODUCT(INDIRECT("E"&amp;ROW(C3625)-COUNTIF($A$4:A3625, A3625)+1):E3624,INDIRECT("G"&amp;ROW(C3625)-COUNTIF($A$4:A3625, A3625)+1):G3624)))))</f>
        <v/>
      </c>
    </row>
    <row r="3626" spans="1:10">
      <c r="A3626" s="13" t="str">
        <f t="shared" si="56"/>
        <v/>
      </c>
      <c r="B3626" s="69"/>
      <c r="C3626" s="70"/>
      <c r="D3626" s="13"/>
      <c r="E3626" s="71"/>
      <c r="F3626" s="71"/>
      <c r="G3626" s="67"/>
      <c r="H3626" s="67"/>
      <c r="I3626" s="3"/>
      <c r="J3626" s="68" t="str">
        <f ca="1">IF(OR(ISBLANK(E3626),ISBLANK(F3626),ISBLANK(H3626),ISBLANK(G3626),ISBLANK(C3626),ISBLANK(B3626)),"",MAX(0,IF(COUNTIF(A:A,A3626)=1,MIN(E3626*G3626,F3626*H3626),IF(COUNTIF($A$4:A3626, A3626)=1,MIN(E3626*G3626,F3626*H3626),MIN(SUMPRODUCT(INDIRECT("E"&amp;ROW(C3626)-COUNTIF($A$4:A3626, A3626)+1):E3626,INDIRECT("G"&amp;ROW(C3626)-COUNTIF($A$4:A3626, A3626)+1):G3626),F3626*H3626)-SUMPRODUCT(INDIRECT("E"&amp;ROW(C3626)-COUNTIF($A$4:A3626, A3626)+1):E3625,INDIRECT("G"&amp;ROW(C3626)-COUNTIF($A$4:A3626, A3626)+1):G3625)))))</f>
        <v/>
      </c>
    </row>
    <row r="3627" spans="1:10">
      <c r="A3627" s="13" t="str">
        <f t="shared" si="56"/>
        <v/>
      </c>
      <c r="B3627" s="69"/>
      <c r="C3627" s="70"/>
      <c r="D3627" s="13"/>
      <c r="E3627" s="71"/>
      <c r="F3627" s="71"/>
      <c r="G3627" s="67"/>
      <c r="H3627" s="67"/>
      <c r="I3627" s="3"/>
      <c r="J3627" s="68" t="str">
        <f ca="1">IF(OR(ISBLANK(E3627),ISBLANK(F3627),ISBLANK(H3627),ISBLANK(G3627),ISBLANK(C3627),ISBLANK(B3627)),"",MAX(0,IF(COUNTIF(A:A,A3627)=1,MIN(E3627*G3627,F3627*H3627),IF(COUNTIF($A$4:A3627, A3627)=1,MIN(E3627*G3627,F3627*H3627),MIN(SUMPRODUCT(INDIRECT("E"&amp;ROW(C3627)-COUNTIF($A$4:A3627, A3627)+1):E3627,INDIRECT("G"&amp;ROW(C3627)-COUNTIF($A$4:A3627, A3627)+1):G3627),F3627*H3627)-SUMPRODUCT(INDIRECT("E"&amp;ROW(C3627)-COUNTIF($A$4:A3627, A3627)+1):E3626,INDIRECT("G"&amp;ROW(C3627)-COUNTIF($A$4:A3627, A3627)+1):G3626)))))</f>
        <v/>
      </c>
    </row>
    <row r="3628" spans="1:10">
      <c r="A3628" s="13" t="str">
        <f t="shared" si="56"/>
        <v/>
      </c>
      <c r="B3628" s="69"/>
      <c r="C3628" s="70"/>
      <c r="D3628" s="13"/>
      <c r="E3628" s="71"/>
      <c r="F3628" s="71"/>
      <c r="G3628" s="67"/>
      <c r="H3628" s="67"/>
      <c r="I3628" s="3"/>
      <c r="J3628" s="68" t="str">
        <f ca="1">IF(OR(ISBLANK(E3628),ISBLANK(F3628),ISBLANK(H3628),ISBLANK(G3628),ISBLANK(C3628),ISBLANK(B3628)),"",MAX(0,IF(COUNTIF(A:A,A3628)=1,MIN(E3628*G3628,F3628*H3628),IF(COUNTIF($A$4:A3628, A3628)=1,MIN(E3628*G3628,F3628*H3628),MIN(SUMPRODUCT(INDIRECT("E"&amp;ROW(C3628)-COUNTIF($A$4:A3628, A3628)+1):E3628,INDIRECT("G"&amp;ROW(C3628)-COUNTIF($A$4:A3628, A3628)+1):G3628),F3628*H3628)-SUMPRODUCT(INDIRECT("E"&amp;ROW(C3628)-COUNTIF($A$4:A3628, A3628)+1):E3627,INDIRECT("G"&amp;ROW(C3628)-COUNTIF($A$4:A3628, A3628)+1):G3627)))))</f>
        <v/>
      </c>
    </row>
    <row r="3629" spans="1:10">
      <c r="A3629" s="13" t="str">
        <f t="shared" si="56"/>
        <v/>
      </c>
      <c r="B3629" s="69"/>
      <c r="C3629" s="70"/>
      <c r="D3629" s="13"/>
      <c r="E3629" s="71"/>
      <c r="F3629" s="71"/>
      <c r="G3629" s="67"/>
      <c r="H3629" s="67"/>
      <c r="I3629" s="3"/>
      <c r="J3629" s="68" t="str">
        <f ca="1">IF(OR(ISBLANK(E3629),ISBLANK(F3629),ISBLANK(H3629),ISBLANK(G3629),ISBLANK(C3629),ISBLANK(B3629)),"",MAX(0,IF(COUNTIF(A:A,A3629)=1,MIN(E3629*G3629,F3629*H3629),IF(COUNTIF($A$4:A3629, A3629)=1,MIN(E3629*G3629,F3629*H3629),MIN(SUMPRODUCT(INDIRECT("E"&amp;ROW(C3629)-COUNTIF($A$4:A3629, A3629)+1):E3629,INDIRECT("G"&amp;ROW(C3629)-COUNTIF($A$4:A3629, A3629)+1):G3629),F3629*H3629)-SUMPRODUCT(INDIRECT("E"&amp;ROW(C3629)-COUNTIF($A$4:A3629, A3629)+1):E3628,INDIRECT("G"&amp;ROW(C3629)-COUNTIF($A$4:A3629, A3629)+1):G3628)))))</f>
        <v/>
      </c>
    </row>
    <row r="3630" spans="1:10">
      <c r="A3630" s="13" t="str">
        <f t="shared" si="56"/>
        <v/>
      </c>
      <c r="B3630" s="69"/>
      <c r="C3630" s="70"/>
      <c r="D3630" s="13"/>
      <c r="E3630" s="71"/>
      <c r="F3630" s="71"/>
      <c r="G3630" s="67"/>
      <c r="H3630" s="67"/>
      <c r="I3630" s="3"/>
      <c r="J3630" s="68" t="str">
        <f ca="1">IF(OR(ISBLANK(E3630),ISBLANK(F3630),ISBLANK(H3630),ISBLANK(G3630),ISBLANK(C3630),ISBLANK(B3630)),"",MAX(0,IF(COUNTIF(A:A,A3630)=1,MIN(E3630*G3630,F3630*H3630),IF(COUNTIF($A$4:A3630, A3630)=1,MIN(E3630*G3630,F3630*H3630),MIN(SUMPRODUCT(INDIRECT("E"&amp;ROW(C3630)-COUNTIF($A$4:A3630, A3630)+1):E3630,INDIRECT("G"&amp;ROW(C3630)-COUNTIF($A$4:A3630, A3630)+1):G3630),F3630*H3630)-SUMPRODUCT(INDIRECT("E"&amp;ROW(C3630)-COUNTIF($A$4:A3630, A3630)+1):E3629,INDIRECT("G"&amp;ROW(C3630)-COUNTIF($A$4:A3630, A3630)+1):G3629)))))</f>
        <v/>
      </c>
    </row>
    <row r="3631" spans="1:10">
      <c r="A3631" s="13" t="str">
        <f t="shared" si="56"/>
        <v/>
      </c>
      <c r="B3631" s="69"/>
      <c r="C3631" s="70"/>
      <c r="D3631" s="13"/>
      <c r="E3631" s="71"/>
      <c r="F3631" s="71"/>
      <c r="G3631" s="67"/>
      <c r="H3631" s="67"/>
      <c r="I3631" s="3"/>
      <c r="J3631" s="68" t="str">
        <f ca="1">IF(OR(ISBLANK(E3631),ISBLANK(F3631),ISBLANK(H3631),ISBLANK(G3631),ISBLANK(C3631),ISBLANK(B3631)),"",MAX(0,IF(COUNTIF(A:A,A3631)=1,MIN(E3631*G3631,F3631*H3631),IF(COUNTIF($A$4:A3631, A3631)=1,MIN(E3631*G3631,F3631*H3631),MIN(SUMPRODUCT(INDIRECT("E"&amp;ROW(C3631)-COUNTIF($A$4:A3631, A3631)+1):E3631,INDIRECT("G"&amp;ROW(C3631)-COUNTIF($A$4:A3631, A3631)+1):G3631),F3631*H3631)-SUMPRODUCT(INDIRECT("E"&amp;ROW(C3631)-COUNTIF($A$4:A3631, A3631)+1):E3630,INDIRECT("G"&amp;ROW(C3631)-COUNTIF($A$4:A3631, A3631)+1):G3630)))))</f>
        <v/>
      </c>
    </row>
    <row r="3632" spans="1:10">
      <c r="A3632" s="13" t="str">
        <f t="shared" si="56"/>
        <v/>
      </c>
      <c r="B3632" s="69"/>
      <c r="C3632" s="70"/>
      <c r="D3632" s="13"/>
      <c r="E3632" s="71"/>
      <c r="F3632" s="71"/>
      <c r="G3632" s="67"/>
      <c r="H3632" s="67"/>
      <c r="I3632" s="3"/>
      <c r="J3632" s="68" t="str">
        <f ca="1">IF(OR(ISBLANK(E3632),ISBLANK(F3632),ISBLANK(H3632),ISBLANK(G3632),ISBLANK(C3632),ISBLANK(B3632)),"",MAX(0,IF(COUNTIF(A:A,A3632)=1,MIN(E3632*G3632,F3632*H3632),IF(COUNTIF($A$4:A3632, A3632)=1,MIN(E3632*G3632,F3632*H3632),MIN(SUMPRODUCT(INDIRECT("E"&amp;ROW(C3632)-COUNTIF($A$4:A3632, A3632)+1):E3632,INDIRECT("G"&amp;ROW(C3632)-COUNTIF($A$4:A3632, A3632)+1):G3632),F3632*H3632)-SUMPRODUCT(INDIRECT("E"&amp;ROW(C3632)-COUNTIF($A$4:A3632, A3632)+1):E3631,INDIRECT("G"&amp;ROW(C3632)-COUNTIF($A$4:A3632, A3632)+1):G3631)))))</f>
        <v/>
      </c>
    </row>
    <row r="3633" spans="1:10">
      <c r="A3633" s="13" t="str">
        <f t="shared" si="56"/>
        <v/>
      </c>
      <c r="B3633" s="69"/>
      <c r="C3633" s="70"/>
      <c r="D3633" s="13"/>
      <c r="E3633" s="71"/>
      <c r="F3633" s="71"/>
      <c r="G3633" s="67"/>
      <c r="H3633" s="67"/>
      <c r="I3633" s="3"/>
      <c r="J3633" s="68" t="str">
        <f ca="1">IF(OR(ISBLANK(E3633),ISBLANK(F3633),ISBLANK(H3633),ISBLANK(G3633),ISBLANK(C3633),ISBLANK(B3633)),"",MAX(0,IF(COUNTIF(A:A,A3633)=1,MIN(E3633*G3633,F3633*H3633),IF(COUNTIF($A$4:A3633, A3633)=1,MIN(E3633*G3633,F3633*H3633),MIN(SUMPRODUCT(INDIRECT("E"&amp;ROW(C3633)-COUNTIF($A$4:A3633, A3633)+1):E3633,INDIRECT("G"&amp;ROW(C3633)-COUNTIF($A$4:A3633, A3633)+1):G3633),F3633*H3633)-SUMPRODUCT(INDIRECT("E"&amp;ROW(C3633)-COUNTIF($A$4:A3633, A3633)+1):E3632,INDIRECT("G"&amp;ROW(C3633)-COUNTIF($A$4:A3633, A3633)+1):G3632)))))</f>
        <v/>
      </c>
    </row>
    <row r="3634" spans="1:10">
      <c r="A3634" s="13" t="str">
        <f t="shared" si="56"/>
        <v/>
      </c>
      <c r="B3634" s="69"/>
      <c r="C3634" s="70"/>
      <c r="D3634" s="13"/>
      <c r="E3634" s="71"/>
      <c r="F3634" s="71"/>
      <c r="G3634" s="67"/>
      <c r="H3634" s="67"/>
      <c r="I3634" s="3"/>
      <c r="J3634" s="68" t="str">
        <f ca="1">IF(OR(ISBLANK(E3634),ISBLANK(F3634),ISBLANK(H3634),ISBLANK(G3634),ISBLANK(C3634),ISBLANK(B3634)),"",MAX(0,IF(COUNTIF(A:A,A3634)=1,MIN(E3634*G3634,F3634*H3634),IF(COUNTIF($A$4:A3634, A3634)=1,MIN(E3634*G3634,F3634*H3634),MIN(SUMPRODUCT(INDIRECT("E"&amp;ROW(C3634)-COUNTIF($A$4:A3634, A3634)+1):E3634,INDIRECT("G"&amp;ROW(C3634)-COUNTIF($A$4:A3634, A3634)+1):G3634),F3634*H3634)-SUMPRODUCT(INDIRECT("E"&amp;ROW(C3634)-COUNTIF($A$4:A3634, A3634)+1):E3633,INDIRECT("G"&amp;ROW(C3634)-COUNTIF($A$4:A3634, A3634)+1):G3633)))))</f>
        <v/>
      </c>
    </row>
    <row r="3635" spans="1:10">
      <c r="A3635" s="13" t="str">
        <f t="shared" si="56"/>
        <v/>
      </c>
      <c r="B3635" s="69"/>
      <c r="C3635" s="70"/>
      <c r="D3635" s="13"/>
      <c r="E3635" s="71"/>
      <c r="F3635" s="71"/>
      <c r="G3635" s="67"/>
      <c r="H3635" s="67"/>
      <c r="I3635" s="3"/>
      <c r="J3635" s="68" t="str">
        <f ca="1">IF(OR(ISBLANK(E3635),ISBLANK(F3635),ISBLANK(H3635),ISBLANK(G3635),ISBLANK(C3635),ISBLANK(B3635)),"",MAX(0,IF(COUNTIF(A:A,A3635)=1,MIN(E3635*G3635,F3635*H3635),IF(COUNTIF($A$4:A3635, A3635)=1,MIN(E3635*G3635,F3635*H3635),MIN(SUMPRODUCT(INDIRECT("E"&amp;ROW(C3635)-COUNTIF($A$4:A3635, A3635)+1):E3635,INDIRECT("G"&amp;ROW(C3635)-COUNTIF($A$4:A3635, A3635)+1):G3635),F3635*H3635)-SUMPRODUCT(INDIRECT("E"&amp;ROW(C3635)-COUNTIF($A$4:A3635, A3635)+1):E3634,INDIRECT("G"&amp;ROW(C3635)-COUNTIF($A$4:A3635, A3635)+1):G3634)))))</f>
        <v/>
      </c>
    </row>
    <row r="3636" spans="1:10">
      <c r="A3636" s="13" t="str">
        <f t="shared" si="56"/>
        <v/>
      </c>
      <c r="B3636" s="69"/>
      <c r="C3636" s="70"/>
      <c r="D3636" s="13"/>
      <c r="E3636" s="71"/>
      <c r="F3636" s="71"/>
      <c r="G3636" s="67"/>
      <c r="H3636" s="67"/>
      <c r="I3636" s="3"/>
      <c r="J3636" s="68" t="str">
        <f ca="1">IF(OR(ISBLANK(E3636),ISBLANK(F3636),ISBLANK(H3636),ISBLANK(G3636),ISBLANK(C3636),ISBLANK(B3636)),"",MAX(0,IF(COUNTIF(A:A,A3636)=1,MIN(E3636*G3636,F3636*H3636),IF(COUNTIF($A$4:A3636, A3636)=1,MIN(E3636*G3636,F3636*H3636),MIN(SUMPRODUCT(INDIRECT("E"&amp;ROW(C3636)-COUNTIF($A$4:A3636, A3636)+1):E3636,INDIRECT("G"&amp;ROW(C3636)-COUNTIF($A$4:A3636, A3636)+1):G3636),F3636*H3636)-SUMPRODUCT(INDIRECT("E"&amp;ROW(C3636)-COUNTIF($A$4:A3636, A3636)+1):E3635,INDIRECT("G"&amp;ROW(C3636)-COUNTIF($A$4:A3636, A3636)+1):G3635)))))</f>
        <v/>
      </c>
    </row>
    <row r="3637" spans="1:10">
      <c r="A3637" s="13" t="str">
        <f t="shared" si="56"/>
        <v/>
      </c>
      <c r="B3637" s="69"/>
      <c r="C3637" s="70"/>
      <c r="D3637" s="13"/>
      <c r="E3637" s="71"/>
      <c r="F3637" s="71"/>
      <c r="G3637" s="67"/>
      <c r="H3637" s="67"/>
      <c r="I3637" s="3"/>
      <c r="J3637" s="68" t="str">
        <f ca="1">IF(OR(ISBLANK(E3637),ISBLANK(F3637),ISBLANK(H3637),ISBLANK(G3637),ISBLANK(C3637),ISBLANK(B3637)),"",MAX(0,IF(COUNTIF(A:A,A3637)=1,MIN(E3637*G3637,F3637*H3637),IF(COUNTIF($A$4:A3637, A3637)=1,MIN(E3637*G3637,F3637*H3637),MIN(SUMPRODUCT(INDIRECT("E"&amp;ROW(C3637)-COUNTIF($A$4:A3637, A3637)+1):E3637,INDIRECT("G"&amp;ROW(C3637)-COUNTIF($A$4:A3637, A3637)+1):G3637),F3637*H3637)-SUMPRODUCT(INDIRECT("E"&amp;ROW(C3637)-COUNTIF($A$4:A3637, A3637)+1):E3636,INDIRECT("G"&amp;ROW(C3637)-COUNTIF($A$4:A3637, A3637)+1):G3636)))))</f>
        <v/>
      </c>
    </row>
    <row r="3638" spans="1:10">
      <c r="A3638" s="13" t="str">
        <f t="shared" si="56"/>
        <v/>
      </c>
      <c r="B3638" s="69"/>
      <c r="C3638" s="70"/>
      <c r="D3638" s="13"/>
      <c r="E3638" s="71"/>
      <c r="F3638" s="71"/>
      <c r="G3638" s="67"/>
      <c r="H3638" s="67"/>
      <c r="I3638" s="3"/>
      <c r="J3638" s="68" t="str">
        <f ca="1">IF(OR(ISBLANK(E3638),ISBLANK(F3638),ISBLANK(H3638),ISBLANK(G3638),ISBLANK(C3638),ISBLANK(B3638)),"",MAX(0,IF(COUNTIF(A:A,A3638)=1,MIN(E3638*G3638,F3638*H3638),IF(COUNTIF($A$4:A3638, A3638)=1,MIN(E3638*G3638,F3638*H3638),MIN(SUMPRODUCT(INDIRECT("E"&amp;ROW(C3638)-COUNTIF($A$4:A3638, A3638)+1):E3638,INDIRECT("G"&amp;ROW(C3638)-COUNTIF($A$4:A3638, A3638)+1):G3638),F3638*H3638)-SUMPRODUCT(INDIRECT("E"&amp;ROW(C3638)-COUNTIF($A$4:A3638, A3638)+1):E3637,INDIRECT("G"&amp;ROW(C3638)-COUNTIF($A$4:A3638, A3638)+1):G3637)))))</f>
        <v/>
      </c>
    </row>
    <row r="3639" spans="1:10">
      <c r="A3639" s="13" t="str">
        <f t="shared" si="56"/>
        <v/>
      </c>
      <c r="B3639" s="69"/>
      <c r="C3639" s="70"/>
      <c r="D3639" s="13"/>
      <c r="E3639" s="71"/>
      <c r="F3639" s="71"/>
      <c r="G3639" s="67"/>
      <c r="H3639" s="67"/>
      <c r="I3639" s="3"/>
      <c r="J3639" s="68" t="str">
        <f ca="1">IF(OR(ISBLANK(E3639),ISBLANK(F3639),ISBLANK(H3639),ISBLANK(G3639),ISBLANK(C3639),ISBLANK(B3639)),"",MAX(0,IF(COUNTIF(A:A,A3639)=1,MIN(E3639*G3639,F3639*H3639),IF(COUNTIF($A$4:A3639, A3639)=1,MIN(E3639*G3639,F3639*H3639),MIN(SUMPRODUCT(INDIRECT("E"&amp;ROW(C3639)-COUNTIF($A$4:A3639, A3639)+1):E3639,INDIRECT("G"&amp;ROW(C3639)-COUNTIF($A$4:A3639, A3639)+1):G3639),F3639*H3639)-SUMPRODUCT(INDIRECT("E"&amp;ROW(C3639)-COUNTIF($A$4:A3639, A3639)+1):E3638,INDIRECT("G"&amp;ROW(C3639)-COUNTIF($A$4:A3639, A3639)+1):G3638)))))</f>
        <v/>
      </c>
    </row>
    <row r="3640" spans="1:10">
      <c r="A3640" s="13" t="str">
        <f t="shared" si="56"/>
        <v/>
      </c>
      <c r="B3640" s="69"/>
      <c r="C3640" s="70"/>
      <c r="D3640" s="13"/>
      <c r="E3640" s="71"/>
      <c r="F3640" s="71"/>
      <c r="G3640" s="67"/>
      <c r="H3640" s="67"/>
      <c r="I3640" s="3"/>
      <c r="J3640" s="68" t="str">
        <f ca="1">IF(OR(ISBLANK(E3640),ISBLANK(F3640),ISBLANK(H3640),ISBLANK(G3640),ISBLANK(C3640),ISBLANK(B3640)),"",MAX(0,IF(COUNTIF(A:A,A3640)=1,MIN(E3640*G3640,F3640*H3640),IF(COUNTIF($A$4:A3640, A3640)=1,MIN(E3640*G3640,F3640*H3640),MIN(SUMPRODUCT(INDIRECT("E"&amp;ROW(C3640)-COUNTIF($A$4:A3640, A3640)+1):E3640,INDIRECT("G"&amp;ROW(C3640)-COUNTIF($A$4:A3640, A3640)+1):G3640),F3640*H3640)-SUMPRODUCT(INDIRECT("E"&amp;ROW(C3640)-COUNTIF($A$4:A3640, A3640)+1):E3639,INDIRECT("G"&amp;ROW(C3640)-COUNTIF($A$4:A3640, A3640)+1):G3639)))))</f>
        <v/>
      </c>
    </row>
    <row r="3641" spans="1:10">
      <c r="A3641" s="13" t="str">
        <f t="shared" si="56"/>
        <v/>
      </c>
      <c r="B3641" s="69"/>
      <c r="C3641" s="70"/>
      <c r="D3641" s="13"/>
      <c r="E3641" s="71"/>
      <c r="F3641" s="71"/>
      <c r="G3641" s="67"/>
      <c r="H3641" s="67"/>
      <c r="I3641" s="3"/>
      <c r="J3641" s="68" t="str">
        <f ca="1">IF(OR(ISBLANK(E3641),ISBLANK(F3641),ISBLANK(H3641),ISBLANK(G3641),ISBLANK(C3641),ISBLANK(B3641)),"",MAX(0,IF(COUNTIF(A:A,A3641)=1,MIN(E3641*G3641,F3641*H3641),IF(COUNTIF($A$4:A3641, A3641)=1,MIN(E3641*G3641,F3641*H3641),MIN(SUMPRODUCT(INDIRECT("E"&amp;ROW(C3641)-COUNTIF($A$4:A3641, A3641)+1):E3641,INDIRECT("G"&amp;ROW(C3641)-COUNTIF($A$4:A3641, A3641)+1):G3641),F3641*H3641)-SUMPRODUCT(INDIRECT("E"&amp;ROW(C3641)-COUNTIF($A$4:A3641, A3641)+1):E3640,INDIRECT("G"&amp;ROW(C3641)-COUNTIF($A$4:A3641, A3641)+1):G3640)))))</f>
        <v/>
      </c>
    </row>
    <row r="3642" spans="1:10">
      <c r="A3642" s="13" t="str">
        <f t="shared" si="56"/>
        <v/>
      </c>
      <c r="B3642" s="69"/>
      <c r="C3642" s="70"/>
      <c r="D3642" s="13"/>
      <c r="E3642" s="71"/>
      <c r="F3642" s="71"/>
      <c r="G3642" s="67"/>
      <c r="H3642" s="67"/>
      <c r="I3642" s="3"/>
      <c r="J3642" s="68" t="str">
        <f ca="1">IF(OR(ISBLANK(E3642),ISBLANK(F3642),ISBLANK(H3642),ISBLANK(G3642),ISBLANK(C3642),ISBLANK(B3642)),"",MAX(0,IF(COUNTIF(A:A,A3642)=1,MIN(E3642*G3642,F3642*H3642),IF(COUNTIF($A$4:A3642, A3642)=1,MIN(E3642*G3642,F3642*H3642),MIN(SUMPRODUCT(INDIRECT("E"&amp;ROW(C3642)-COUNTIF($A$4:A3642, A3642)+1):E3642,INDIRECT("G"&amp;ROW(C3642)-COUNTIF($A$4:A3642, A3642)+1):G3642),F3642*H3642)-SUMPRODUCT(INDIRECT("E"&amp;ROW(C3642)-COUNTIF($A$4:A3642, A3642)+1):E3641,INDIRECT("G"&amp;ROW(C3642)-COUNTIF($A$4:A3642, A3642)+1):G3641)))))</f>
        <v/>
      </c>
    </row>
    <row r="3643" spans="1:10">
      <c r="A3643" s="13" t="str">
        <f t="shared" si="56"/>
        <v/>
      </c>
      <c r="B3643" s="69"/>
      <c r="C3643" s="70"/>
      <c r="D3643" s="13"/>
      <c r="E3643" s="71"/>
      <c r="F3643" s="71"/>
      <c r="G3643" s="67"/>
      <c r="H3643" s="67"/>
      <c r="I3643" s="3"/>
      <c r="J3643" s="68" t="str">
        <f ca="1">IF(OR(ISBLANK(E3643),ISBLANK(F3643),ISBLANK(H3643),ISBLANK(G3643),ISBLANK(C3643),ISBLANK(B3643)),"",MAX(0,IF(COUNTIF(A:A,A3643)=1,MIN(E3643*G3643,F3643*H3643),IF(COUNTIF($A$4:A3643, A3643)=1,MIN(E3643*G3643,F3643*H3643),MIN(SUMPRODUCT(INDIRECT("E"&amp;ROW(C3643)-COUNTIF($A$4:A3643, A3643)+1):E3643,INDIRECT("G"&amp;ROW(C3643)-COUNTIF($A$4:A3643, A3643)+1):G3643),F3643*H3643)-SUMPRODUCT(INDIRECT("E"&amp;ROW(C3643)-COUNTIF($A$4:A3643, A3643)+1):E3642,INDIRECT("G"&amp;ROW(C3643)-COUNTIF($A$4:A3643, A3643)+1):G3642)))))</f>
        <v/>
      </c>
    </row>
    <row r="3644" spans="1:10">
      <c r="A3644" s="13" t="str">
        <f t="shared" si="56"/>
        <v/>
      </c>
      <c r="B3644" s="69"/>
      <c r="C3644" s="70"/>
      <c r="D3644" s="13"/>
      <c r="E3644" s="71"/>
      <c r="F3644" s="71"/>
      <c r="G3644" s="67"/>
      <c r="H3644" s="67"/>
      <c r="I3644" s="3"/>
      <c r="J3644" s="68" t="str">
        <f ca="1">IF(OR(ISBLANK(E3644),ISBLANK(F3644),ISBLANK(H3644),ISBLANK(G3644),ISBLANK(C3644),ISBLANK(B3644)),"",MAX(0,IF(COUNTIF(A:A,A3644)=1,MIN(E3644*G3644,F3644*H3644),IF(COUNTIF($A$4:A3644, A3644)=1,MIN(E3644*G3644,F3644*H3644),MIN(SUMPRODUCT(INDIRECT("E"&amp;ROW(C3644)-COUNTIF($A$4:A3644, A3644)+1):E3644,INDIRECT("G"&amp;ROW(C3644)-COUNTIF($A$4:A3644, A3644)+1):G3644),F3644*H3644)-SUMPRODUCT(INDIRECT("E"&amp;ROW(C3644)-COUNTIF($A$4:A3644, A3644)+1):E3643,INDIRECT("G"&amp;ROW(C3644)-COUNTIF($A$4:A3644, A3644)+1):G3643)))))</f>
        <v/>
      </c>
    </row>
    <row r="3645" spans="1:10">
      <c r="A3645" s="13" t="str">
        <f t="shared" si="56"/>
        <v/>
      </c>
      <c r="B3645" s="69"/>
      <c r="C3645" s="70"/>
      <c r="D3645" s="13"/>
      <c r="E3645" s="71"/>
      <c r="F3645" s="71"/>
      <c r="G3645" s="67"/>
      <c r="H3645" s="67"/>
      <c r="I3645" s="3"/>
      <c r="J3645" s="68" t="str">
        <f ca="1">IF(OR(ISBLANK(E3645),ISBLANK(F3645),ISBLANK(H3645),ISBLANK(G3645),ISBLANK(C3645),ISBLANK(B3645)),"",MAX(0,IF(COUNTIF(A:A,A3645)=1,MIN(E3645*G3645,F3645*H3645),IF(COUNTIF($A$4:A3645, A3645)=1,MIN(E3645*G3645,F3645*H3645),MIN(SUMPRODUCT(INDIRECT("E"&amp;ROW(C3645)-COUNTIF($A$4:A3645, A3645)+1):E3645,INDIRECT("G"&amp;ROW(C3645)-COUNTIF($A$4:A3645, A3645)+1):G3645),F3645*H3645)-SUMPRODUCT(INDIRECT("E"&amp;ROW(C3645)-COUNTIF($A$4:A3645, A3645)+1):E3644,INDIRECT("G"&amp;ROW(C3645)-COUNTIF($A$4:A3645, A3645)+1):G3644)))))</f>
        <v/>
      </c>
    </row>
    <row r="3646" spans="1:10">
      <c r="A3646" s="13" t="str">
        <f t="shared" si="56"/>
        <v/>
      </c>
      <c r="B3646" s="69"/>
      <c r="C3646" s="70"/>
      <c r="D3646" s="13"/>
      <c r="E3646" s="71"/>
      <c r="F3646" s="71"/>
      <c r="G3646" s="67"/>
      <c r="H3646" s="67"/>
      <c r="I3646" s="3"/>
      <c r="J3646" s="68" t="str">
        <f ca="1">IF(OR(ISBLANK(E3646),ISBLANK(F3646),ISBLANK(H3646),ISBLANK(G3646),ISBLANK(C3646),ISBLANK(B3646)),"",MAX(0,IF(COUNTIF(A:A,A3646)=1,MIN(E3646*G3646,F3646*H3646),IF(COUNTIF($A$4:A3646, A3646)=1,MIN(E3646*G3646,F3646*H3646),MIN(SUMPRODUCT(INDIRECT("E"&amp;ROW(C3646)-COUNTIF($A$4:A3646, A3646)+1):E3646,INDIRECT("G"&amp;ROW(C3646)-COUNTIF($A$4:A3646, A3646)+1):G3646),F3646*H3646)-SUMPRODUCT(INDIRECT("E"&amp;ROW(C3646)-COUNTIF($A$4:A3646, A3646)+1):E3645,INDIRECT("G"&amp;ROW(C3646)-COUNTIF($A$4:A3646, A3646)+1):G3645)))))</f>
        <v/>
      </c>
    </row>
    <row r="3647" spans="1:10">
      <c r="A3647" s="13" t="str">
        <f t="shared" si="56"/>
        <v/>
      </c>
      <c r="B3647" s="69"/>
      <c r="C3647" s="70"/>
      <c r="D3647" s="13"/>
      <c r="E3647" s="71"/>
      <c r="F3647" s="71"/>
      <c r="G3647" s="67"/>
      <c r="H3647" s="67"/>
      <c r="I3647" s="3"/>
      <c r="J3647" s="68" t="str">
        <f ca="1">IF(OR(ISBLANK(E3647),ISBLANK(F3647),ISBLANK(H3647),ISBLANK(G3647),ISBLANK(C3647),ISBLANK(B3647)),"",MAX(0,IF(COUNTIF(A:A,A3647)=1,MIN(E3647*G3647,F3647*H3647),IF(COUNTIF($A$4:A3647, A3647)=1,MIN(E3647*G3647,F3647*H3647),MIN(SUMPRODUCT(INDIRECT("E"&amp;ROW(C3647)-COUNTIF($A$4:A3647, A3647)+1):E3647,INDIRECT("G"&amp;ROW(C3647)-COUNTIF($A$4:A3647, A3647)+1):G3647),F3647*H3647)-SUMPRODUCT(INDIRECT("E"&amp;ROW(C3647)-COUNTIF($A$4:A3647, A3647)+1):E3646,INDIRECT("G"&amp;ROW(C3647)-COUNTIF($A$4:A3647, A3647)+1):G3646)))))</f>
        <v/>
      </c>
    </row>
    <row r="3648" spans="1:10">
      <c r="A3648" s="13" t="str">
        <f t="shared" si="56"/>
        <v/>
      </c>
      <c r="B3648" s="69"/>
      <c r="C3648" s="70"/>
      <c r="D3648" s="13"/>
      <c r="E3648" s="71"/>
      <c r="F3648" s="71"/>
      <c r="G3648" s="67"/>
      <c r="H3648" s="67"/>
      <c r="I3648" s="3"/>
      <c r="J3648" s="68" t="str">
        <f ca="1">IF(OR(ISBLANK(E3648),ISBLANK(F3648),ISBLANK(H3648),ISBLANK(G3648),ISBLANK(C3648),ISBLANK(B3648)),"",MAX(0,IF(COUNTIF(A:A,A3648)=1,MIN(E3648*G3648,F3648*H3648),IF(COUNTIF($A$4:A3648, A3648)=1,MIN(E3648*G3648,F3648*H3648),MIN(SUMPRODUCT(INDIRECT("E"&amp;ROW(C3648)-COUNTIF($A$4:A3648, A3648)+1):E3648,INDIRECT("G"&amp;ROW(C3648)-COUNTIF($A$4:A3648, A3648)+1):G3648),F3648*H3648)-SUMPRODUCT(INDIRECT("E"&amp;ROW(C3648)-COUNTIF($A$4:A3648, A3648)+1):E3647,INDIRECT("G"&amp;ROW(C3648)-COUNTIF($A$4:A3648, A3648)+1):G3647)))))</f>
        <v/>
      </c>
    </row>
    <row r="3649" spans="1:10">
      <c r="A3649" s="13" t="str">
        <f t="shared" si="56"/>
        <v/>
      </c>
      <c r="B3649" s="69"/>
      <c r="C3649" s="70"/>
      <c r="D3649" s="13"/>
      <c r="E3649" s="71"/>
      <c r="F3649" s="71"/>
      <c r="G3649" s="67"/>
      <c r="H3649" s="67"/>
      <c r="I3649" s="3"/>
      <c r="J3649" s="68" t="str">
        <f ca="1">IF(OR(ISBLANK(E3649),ISBLANK(F3649),ISBLANK(H3649),ISBLANK(G3649),ISBLANK(C3649),ISBLANK(B3649)),"",MAX(0,IF(COUNTIF(A:A,A3649)=1,MIN(E3649*G3649,F3649*H3649),IF(COUNTIF($A$4:A3649, A3649)=1,MIN(E3649*G3649,F3649*H3649),MIN(SUMPRODUCT(INDIRECT("E"&amp;ROW(C3649)-COUNTIF($A$4:A3649, A3649)+1):E3649,INDIRECT("G"&amp;ROW(C3649)-COUNTIF($A$4:A3649, A3649)+1):G3649),F3649*H3649)-SUMPRODUCT(INDIRECT("E"&amp;ROW(C3649)-COUNTIF($A$4:A3649, A3649)+1):E3648,INDIRECT("G"&amp;ROW(C3649)-COUNTIF($A$4:A3649, A3649)+1):G3648)))))</f>
        <v/>
      </c>
    </row>
    <row r="3650" spans="1:10">
      <c r="A3650" s="13" t="str">
        <f t="shared" si="56"/>
        <v/>
      </c>
      <c r="B3650" s="69"/>
      <c r="C3650" s="70"/>
      <c r="D3650" s="13"/>
      <c r="E3650" s="71"/>
      <c r="F3650" s="71"/>
      <c r="G3650" s="67"/>
      <c r="H3650" s="67"/>
      <c r="I3650" s="3"/>
      <c r="J3650" s="68" t="str">
        <f ca="1">IF(OR(ISBLANK(E3650),ISBLANK(F3650),ISBLANK(H3650),ISBLANK(G3650),ISBLANK(C3650),ISBLANK(B3650)),"",MAX(0,IF(COUNTIF(A:A,A3650)=1,MIN(E3650*G3650,F3650*H3650),IF(COUNTIF($A$4:A3650, A3650)=1,MIN(E3650*G3650,F3650*H3650),MIN(SUMPRODUCT(INDIRECT("E"&amp;ROW(C3650)-COUNTIF($A$4:A3650, A3650)+1):E3650,INDIRECT("G"&amp;ROW(C3650)-COUNTIF($A$4:A3650, A3650)+1):G3650),F3650*H3650)-SUMPRODUCT(INDIRECT("E"&amp;ROW(C3650)-COUNTIF($A$4:A3650, A3650)+1):E3649,INDIRECT("G"&amp;ROW(C3650)-COUNTIF($A$4:A3650, A3650)+1):G3649)))))</f>
        <v/>
      </c>
    </row>
    <row r="3651" spans="1:10">
      <c r="A3651" s="13" t="str">
        <f t="shared" si="56"/>
        <v/>
      </c>
      <c r="B3651" s="69"/>
      <c r="C3651" s="70"/>
      <c r="D3651" s="13"/>
      <c r="E3651" s="71"/>
      <c r="F3651" s="71"/>
      <c r="G3651" s="67"/>
      <c r="H3651" s="67"/>
      <c r="I3651" s="3"/>
      <c r="J3651" s="68" t="str">
        <f ca="1">IF(OR(ISBLANK(E3651),ISBLANK(F3651),ISBLANK(H3651),ISBLANK(G3651),ISBLANK(C3651),ISBLANK(B3651)),"",MAX(0,IF(COUNTIF(A:A,A3651)=1,MIN(E3651*G3651,F3651*H3651),IF(COUNTIF($A$4:A3651, A3651)=1,MIN(E3651*G3651,F3651*H3651),MIN(SUMPRODUCT(INDIRECT("E"&amp;ROW(C3651)-COUNTIF($A$4:A3651, A3651)+1):E3651,INDIRECT("G"&amp;ROW(C3651)-COUNTIF($A$4:A3651, A3651)+1):G3651),F3651*H3651)-SUMPRODUCT(INDIRECT("E"&amp;ROW(C3651)-COUNTIF($A$4:A3651, A3651)+1):E3650,INDIRECT("G"&amp;ROW(C3651)-COUNTIF($A$4:A3651, A3651)+1):G3650)))))</f>
        <v/>
      </c>
    </row>
    <row r="3652" spans="1:10">
      <c r="A3652" s="13" t="str">
        <f t="shared" si="56"/>
        <v/>
      </c>
      <c r="B3652" s="69"/>
      <c r="C3652" s="70"/>
      <c r="D3652" s="13"/>
      <c r="E3652" s="71"/>
      <c r="F3652" s="71"/>
      <c r="G3652" s="67"/>
      <c r="H3652" s="67"/>
      <c r="I3652" s="3"/>
      <c r="J3652" s="68" t="str">
        <f ca="1">IF(OR(ISBLANK(E3652),ISBLANK(F3652),ISBLANK(H3652),ISBLANK(G3652),ISBLANK(C3652),ISBLANK(B3652)),"",MAX(0,IF(COUNTIF(A:A,A3652)=1,MIN(E3652*G3652,F3652*H3652),IF(COUNTIF($A$4:A3652, A3652)=1,MIN(E3652*G3652,F3652*H3652),MIN(SUMPRODUCT(INDIRECT("E"&amp;ROW(C3652)-COUNTIF($A$4:A3652, A3652)+1):E3652,INDIRECT("G"&amp;ROW(C3652)-COUNTIF($A$4:A3652, A3652)+1):G3652),F3652*H3652)-SUMPRODUCT(INDIRECT("E"&amp;ROW(C3652)-COUNTIF($A$4:A3652, A3652)+1):E3651,INDIRECT("G"&amp;ROW(C3652)-COUNTIF($A$4:A3652, A3652)+1):G3651)))))</f>
        <v/>
      </c>
    </row>
    <row r="3653" spans="1:10">
      <c r="A3653" s="13" t="str">
        <f t="shared" ref="A3653:A3716" si="57">CONCATENATE(B3653,C3653)</f>
        <v/>
      </c>
      <c r="B3653" s="69"/>
      <c r="C3653" s="70"/>
      <c r="D3653" s="13"/>
      <c r="E3653" s="71"/>
      <c r="F3653" s="71"/>
      <c r="G3653" s="67"/>
      <c r="H3653" s="67"/>
      <c r="I3653" s="3"/>
      <c r="J3653" s="68" t="str">
        <f ca="1">IF(OR(ISBLANK(E3653),ISBLANK(F3653),ISBLANK(H3653),ISBLANK(G3653),ISBLANK(C3653),ISBLANK(B3653)),"",MAX(0,IF(COUNTIF(A:A,A3653)=1,MIN(E3653*G3653,F3653*H3653),IF(COUNTIF($A$4:A3653, A3653)=1,MIN(E3653*G3653,F3653*H3653),MIN(SUMPRODUCT(INDIRECT("E"&amp;ROW(C3653)-COUNTIF($A$4:A3653, A3653)+1):E3653,INDIRECT("G"&amp;ROW(C3653)-COUNTIF($A$4:A3653, A3653)+1):G3653),F3653*H3653)-SUMPRODUCT(INDIRECT("E"&amp;ROW(C3653)-COUNTIF($A$4:A3653, A3653)+1):E3652,INDIRECT("G"&amp;ROW(C3653)-COUNTIF($A$4:A3653, A3653)+1):G3652)))))</f>
        <v/>
      </c>
    </row>
    <row r="3654" spans="1:10">
      <c r="A3654" s="13" t="str">
        <f t="shared" si="57"/>
        <v/>
      </c>
      <c r="B3654" s="69"/>
      <c r="C3654" s="70"/>
      <c r="D3654" s="13"/>
      <c r="E3654" s="71"/>
      <c r="F3654" s="71"/>
      <c r="G3654" s="67"/>
      <c r="H3654" s="67"/>
      <c r="I3654" s="3"/>
      <c r="J3654" s="68" t="str">
        <f ca="1">IF(OR(ISBLANK(E3654),ISBLANK(F3654),ISBLANK(H3654),ISBLANK(G3654),ISBLANK(C3654),ISBLANK(B3654)),"",MAX(0,IF(COUNTIF(A:A,A3654)=1,MIN(E3654*G3654,F3654*H3654),IF(COUNTIF($A$4:A3654, A3654)=1,MIN(E3654*G3654,F3654*H3654),MIN(SUMPRODUCT(INDIRECT("E"&amp;ROW(C3654)-COUNTIF($A$4:A3654, A3654)+1):E3654,INDIRECT("G"&amp;ROW(C3654)-COUNTIF($A$4:A3654, A3654)+1):G3654),F3654*H3654)-SUMPRODUCT(INDIRECT("E"&amp;ROW(C3654)-COUNTIF($A$4:A3654, A3654)+1):E3653,INDIRECT("G"&amp;ROW(C3654)-COUNTIF($A$4:A3654, A3654)+1):G3653)))))</f>
        <v/>
      </c>
    </row>
    <row r="3655" spans="1:10">
      <c r="A3655" s="13" t="str">
        <f t="shared" si="57"/>
        <v/>
      </c>
      <c r="B3655" s="69"/>
      <c r="C3655" s="70"/>
      <c r="D3655" s="13"/>
      <c r="E3655" s="71"/>
      <c r="F3655" s="71"/>
      <c r="G3655" s="67"/>
      <c r="H3655" s="67"/>
      <c r="I3655" s="3"/>
      <c r="J3655" s="68" t="str">
        <f ca="1">IF(OR(ISBLANK(E3655),ISBLANK(F3655),ISBLANK(H3655),ISBLANK(G3655),ISBLANK(C3655),ISBLANK(B3655)),"",MAX(0,IF(COUNTIF(A:A,A3655)=1,MIN(E3655*G3655,F3655*H3655),IF(COUNTIF($A$4:A3655, A3655)=1,MIN(E3655*G3655,F3655*H3655),MIN(SUMPRODUCT(INDIRECT("E"&amp;ROW(C3655)-COUNTIF($A$4:A3655, A3655)+1):E3655,INDIRECT("G"&amp;ROW(C3655)-COUNTIF($A$4:A3655, A3655)+1):G3655),F3655*H3655)-SUMPRODUCT(INDIRECT("E"&amp;ROW(C3655)-COUNTIF($A$4:A3655, A3655)+1):E3654,INDIRECT("G"&amp;ROW(C3655)-COUNTIF($A$4:A3655, A3655)+1):G3654)))))</f>
        <v/>
      </c>
    </row>
    <row r="3656" spans="1:10">
      <c r="A3656" s="13" t="str">
        <f t="shared" si="57"/>
        <v/>
      </c>
      <c r="B3656" s="69"/>
      <c r="C3656" s="70"/>
      <c r="D3656" s="13"/>
      <c r="E3656" s="71"/>
      <c r="F3656" s="71"/>
      <c r="G3656" s="67"/>
      <c r="H3656" s="67"/>
      <c r="I3656" s="3"/>
      <c r="J3656" s="68" t="str">
        <f ca="1">IF(OR(ISBLANK(E3656),ISBLANK(F3656),ISBLANK(H3656),ISBLANK(G3656),ISBLANK(C3656),ISBLANK(B3656)),"",MAX(0,IF(COUNTIF(A:A,A3656)=1,MIN(E3656*G3656,F3656*H3656),IF(COUNTIF($A$4:A3656, A3656)=1,MIN(E3656*G3656,F3656*H3656),MIN(SUMPRODUCT(INDIRECT("E"&amp;ROW(C3656)-COUNTIF($A$4:A3656, A3656)+1):E3656,INDIRECT("G"&amp;ROW(C3656)-COUNTIF($A$4:A3656, A3656)+1):G3656),F3656*H3656)-SUMPRODUCT(INDIRECT("E"&amp;ROW(C3656)-COUNTIF($A$4:A3656, A3656)+1):E3655,INDIRECT("G"&amp;ROW(C3656)-COUNTIF($A$4:A3656, A3656)+1):G3655)))))</f>
        <v/>
      </c>
    </row>
    <row r="3657" spans="1:10">
      <c r="A3657" s="13" t="str">
        <f t="shared" si="57"/>
        <v/>
      </c>
      <c r="B3657" s="69"/>
      <c r="C3657" s="70"/>
      <c r="D3657" s="13"/>
      <c r="E3657" s="71"/>
      <c r="F3657" s="71"/>
      <c r="G3657" s="67"/>
      <c r="H3657" s="67"/>
      <c r="I3657" s="3"/>
      <c r="J3657" s="68" t="str">
        <f ca="1">IF(OR(ISBLANK(E3657),ISBLANK(F3657),ISBLANK(H3657),ISBLANK(G3657),ISBLANK(C3657),ISBLANK(B3657)),"",MAX(0,IF(COUNTIF(A:A,A3657)=1,MIN(E3657*G3657,F3657*H3657),IF(COUNTIF($A$4:A3657, A3657)=1,MIN(E3657*G3657,F3657*H3657),MIN(SUMPRODUCT(INDIRECT("E"&amp;ROW(C3657)-COUNTIF($A$4:A3657, A3657)+1):E3657,INDIRECT("G"&amp;ROW(C3657)-COUNTIF($A$4:A3657, A3657)+1):G3657),F3657*H3657)-SUMPRODUCT(INDIRECT("E"&amp;ROW(C3657)-COUNTIF($A$4:A3657, A3657)+1):E3656,INDIRECT("G"&amp;ROW(C3657)-COUNTIF($A$4:A3657, A3657)+1):G3656)))))</f>
        <v/>
      </c>
    </row>
    <row r="3658" spans="1:10">
      <c r="A3658" s="13" t="str">
        <f t="shared" si="57"/>
        <v/>
      </c>
      <c r="B3658" s="69"/>
      <c r="C3658" s="70"/>
      <c r="D3658" s="13"/>
      <c r="E3658" s="71"/>
      <c r="F3658" s="71"/>
      <c r="G3658" s="67"/>
      <c r="H3658" s="67"/>
      <c r="I3658" s="3"/>
      <c r="J3658" s="68" t="str">
        <f ca="1">IF(OR(ISBLANK(E3658),ISBLANK(F3658),ISBLANK(H3658),ISBLANK(G3658),ISBLANK(C3658),ISBLANK(B3658)),"",MAX(0,IF(COUNTIF(A:A,A3658)=1,MIN(E3658*G3658,F3658*H3658),IF(COUNTIF($A$4:A3658, A3658)=1,MIN(E3658*G3658,F3658*H3658),MIN(SUMPRODUCT(INDIRECT("E"&amp;ROW(C3658)-COUNTIF($A$4:A3658, A3658)+1):E3658,INDIRECT("G"&amp;ROW(C3658)-COUNTIF($A$4:A3658, A3658)+1):G3658),F3658*H3658)-SUMPRODUCT(INDIRECT("E"&amp;ROW(C3658)-COUNTIF($A$4:A3658, A3658)+1):E3657,INDIRECT("G"&amp;ROW(C3658)-COUNTIF($A$4:A3658, A3658)+1):G3657)))))</f>
        <v/>
      </c>
    </row>
    <row r="3659" spans="1:10">
      <c r="A3659" s="13" t="str">
        <f t="shared" si="57"/>
        <v/>
      </c>
      <c r="B3659" s="69"/>
      <c r="C3659" s="70"/>
      <c r="D3659" s="13"/>
      <c r="E3659" s="71"/>
      <c r="F3659" s="71"/>
      <c r="G3659" s="67"/>
      <c r="H3659" s="67"/>
      <c r="I3659" s="3"/>
      <c r="J3659" s="68" t="str">
        <f ca="1">IF(OR(ISBLANK(E3659),ISBLANK(F3659),ISBLANK(H3659),ISBLANK(G3659),ISBLANK(C3659),ISBLANK(B3659)),"",MAX(0,IF(COUNTIF(A:A,A3659)=1,MIN(E3659*G3659,F3659*H3659),IF(COUNTIF($A$4:A3659, A3659)=1,MIN(E3659*G3659,F3659*H3659),MIN(SUMPRODUCT(INDIRECT("E"&amp;ROW(C3659)-COUNTIF($A$4:A3659, A3659)+1):E3659,INDIRECT("G"&amp;ROW(C3659)-COUNTIF($A$4:A3659, A3659)+1):G3659),F3659*H3659)-SUMPRODUCT(INDIRECT("E"&amp;ROW(C3659)-COUNTIF($A$4:A3659, A3659)+1):E3658,INDIRECT("G"&amp;ROW(C3659)-COUNTIF($A$4:A3659, A3659)+1):G3658)))))</f>
        <v/>
      </c>
    </row>
    <row r="3660" spans="1:10">
      <c r="A3660" s="13" t="str">
        <f t="shared" si="57"/>
        <v/>
      </c>
      <c r="B3660" s="69"/>
      <c r="C3660" s="70"/>
      <c r="D3660" s="13"/>
      <c r="E3660" s="71"/>
      <c r="F3660" s="71"/>
      <c r="G3660" s="67"/>
      <c r="H3660" s="67"/>
      <c r="I3660" s="3"/>
      <c r="J3660" s="68" t="str">
        <f ca="1">IF(OR(ISBLANK(E3660),ISBLANK(F3660),ISBLANK(H3660),ISBLANK(G3660),ISBLANK(C3660),ISBLANK(B3660)),"",MAX(0,IF(COUNTIF(A:A,A3660)=1,MIN(E3660*G3660,F3660*H3660),IF(COUNTIF($A$4:A3660, A3660)=1,MIN(E3660*G3660,F3660*H3660),MIN(SUMPRODUCT(INDIRECT("E"&amp;ROW(C3660)-COUNTIF($A$4:A3660, A3660)+1):E3660,INDIRECT("G"&amp;ROW(C3660)-COUNTIF($A$4:A3660, A3660)+1):G3660),F3660*H3660)-SUMPRODUCT(INDIRECT("E"&amp;ROW(C3660)-COUNTIF($A$4:A3660, A3660)+1):E3659,INDIRECT("G"&amp;ROW(C3660)-COUNTIF($A$4:A3660, A3660)+1):G3659)))))</f>
        <v/>
      </c>
    </row>
    <row r="3661" spans="1:10">
      <c r="A3661" s="13" t="str">
        <f t="shared" si="57"/>
        <v/>
      </c>
      <c r="B3661" s="69"/>
      <c r="C3661" s="70"/>
      <c r="D3661" s="13"/>
      <c r="E3661" s="71"/>
      <c r="F3661" s="71"/>
      <c r="G3661" s="67"/>
      <c r="H3661" s="67"/>
      <c r="I3661" s="3"/>
      <c r="J3661" s="68" t="str">
        <f ca="1">IF(OR(ISBLANK(E3661),ISBLANK(F3661),ISBLANK(H3661),ISBLANK(G3661),ISBLANK(C3661),ISBLANK(B3661)),"",MAX(0,IF(COUNTIF(A:A,A3661)=1,MIN(E3661*G3661,F3661*H3661),IF(COUNTIF($A$4:A3661, A3661)=1,MIN(E3661*G3661,F3661*H3661),MIN(SUMPRODUCT(INDIRECT("E"&amp;ROW(C3661)-COUNTIF($A$4:A3661, A3661)+1):E3661,INDIRECT("G"&amp;ROW(C3661)-COUNTIF($A$4:A3661, A3661)+1):G3661),F3661*H3661)-SUMPRODUCT(INDIRECT("E"&amp;ROW(C3661)-COUNTIF($A$4:A3661, A3661)+1):E3660,INDIRECT("G"&amp;ROW(C3661)-COUNTIF($A$4:A3661, A3661)+1):G3660)))))</f>
        <v/>
      </c>
    </row>
    <row r="3662" spans="1:10">
      <c r="A3662" s="13" t="str">
        <f t="shared" si="57"/>
        <v/>
      </c>
      <c r="B3662" s="69"/>
      <c r="C3662" s="70"/>
      <c r="D3662" s="13"/>
      <c r="E3662" s="71"/>
      <c r="F3662" s="71"/>
      <c r="G3662" s="67"/>
      <c r="H3662" s="67"/>
      <c r="I3662" s="3"/>
      <c r="J3662" s="68" t="str">
        <f ca="1">IF(OR(ISBLANK(E3662),ISBLANK(F3662),ISBLANK(H3662),ISBLANK(G3662),ISBLANK(C3662),ISBLANK(B3662)),"",MAX(0,IF(COUNTIF(A:A,A3662)=1,MIN(E3662*G3662,F3662*H3662),IF(COUNTIF($A$4:A3662, A3662)=1,MIN(E3662*G3662,F3662*H3662),MIN(SUMPRODUCT(INDIRECT("E"&amp;ROW(C3662)-COUNTIF($A$4:A3662, A3662)+1):E3662,INDIRECT("G"&amp;ROW(C3662)-COUNTIF($A$4:A3662, A3662)+1):G3662),F3662*H3662)-SUMPRODUCT(INDIRECT("E"&amp;ROW(C3662)-COUNTIF($A$4:A3662, A3662)+1):E3661,INDIRECT("G"&amp;ROW(C3662)-COUNTIF($A$4:A3662, A3662)+1):G3661)))))</f>
        <v/>
      </c>
    </row>
    <row r="3663" spans="1:10">
      <c r="A3663" s="13" t="str">
        <f t="shared" si="57"/>
        <v/>
      </c>
      <c r="B3663" s="69"/>
      <c r="C3663" s="70"/>
      <c r="D3663" s="13"/>
      <c r="E3663" s="71"/>
      <c r="F3663" s="71"/>
      <c r="G3663" s="67"/>
      <c r="H3663" s="67"/>
      <c r="I3663" s="3"/>
      <c r="J3663" s="68" t="str">
        <f ca="1">IF(OR(ISBLANK(E3663),ISBLANK(F3663),ISBLANK(H3663),ISBLANK(G3663),ISBLANK(C3663),ISBLANK(B3663)),"",MAX(0,IF(COUNTIF(A:A,A3663)=1,MIN(E3663*G3663,F3663*H3663),IF(COUNTIF($A$4:A3663, A3663)=1,MIN(E3663*G3663,F3663*H3663),MIN(SUMPRODUCT(INDIRECT("E"&amp;ROW(C3663)-COUNTIF($A$4:A3663, A3663)+1):E3663,INDIRECT("G"&amp;ROW(C3663)-COUNTIF($A$4:A3663, A3663)+1):G3663),F3663*H3663)-SUMPRODUCT(INDIRECT("E"&amp;ROW(C3663)-COUNTIF($A$4:A3663, A3663)+1):E3662,INDIRECT("G"&amp;ROW(C3663)-COUNTIF($A$4:A3663, A3663)+1):G3662)))))</f>
        <v/>
      </c>
    </row>
    <row r="3664" spans="1:10">
      <c r="A3664" s="13" t="str">
        <f t="shared" si="57"/>
        <v/>
      </c>
      <c r="B3664" s="69"/>
      <c r="C3664" s="70"/>
      <c r="D3664" s="13"/>
      <c r="E3664" s="71"/>
      <c r="F3664" s="71"/>
      <c r="G3664" s="67"/>
      <c r="H3664" s="67"/>
      <c r="I3664" s="3"/>
      <c r="J3664" s="68" t="str">
        <f ca="1">IF(OR(ISBLANK(E3664),ISBLANK(F3664),ISBLANK(H3664),ISBLANK(G3664),ISBLANK(C3664),ISBLANK(B3664)),"",MAX(0,IF(COUNTIF(A:A,A3664)=1,MIN(E3664*G3664,F3664*H3664),IF(COUNTIF($A$4:A3664, A3664)=1,MIN(E3664*G3664,F3664*H3664),MIN(SUMPRODUCT(INDIRECT("E"&amp;ROW(C3664)-COUNTIF($A$4:A3664, A3664)+1):E3664,INDIRECT("G"&amp;ROW(C3664)-COUNTIF($A$4:A3664, A3664)+1):G3664),F3664*H3664)-SUMPRODUCT(INDIRECT("E"&amp;ROW(C3664)-COUNTIF($A$4:A3664, A3664)+1):E3663,INDIRECT("G"&amp;ROW(C3664)-COUNTIF($A$4:A3664, A3664)+1):G3663)))))</f>
        <v/>
      </c>
    </row>
    <row r="3665" spans="1:10">
      <c r="A3665" s="13" t="str">
        <f t="shared" si="57"/>
        <v/>
      </c>
      <c r="B3665" s="69"/>
      <c r="C3665" s="70"/>
      <c r="D3665" s="13"/>
      <c r="E3665" s="71"/>
      <c r="F3665" s="71"/>
      <c r="G3665" s="67"/>
      <c r="H3665" s="67"/>
      <c r="I3665" s="3"/>
      <c r="J3665" s="68" t="str">
        <f ca="1">IF(OR(ISBLANK(E3665),ISBLANK(F3665),ISBLANK(H3665),ISBLANK(G3665),ISBLANK(C3665),ISBLANK(B3665)),"",MAX(0,IF(COUNTIF(A:A,A3665)=1,MIN(E3665*G3665,F3665*H3665),IF(COUNTIF($A$4:A3665, A3665)=1,MIN(E3665*G3665,F3665*H3665),MIN(SUMPRODUCT(INDIRECT("E"&amp;ROW(C3665)-COUNTIF($A$4:A3665, A3665)+1):E3665,INDIRECT("G"&amp;ROW(C3665)-COUNTIF($A$4:A3665, A3665)+1):G3665),F3665*H3665)-SUMPRODUCT(INDIRECT("E"&amp;ROW(C3665)-COUNTIF($A$4:A3665, A3665)+1):E3664,INDIRECT("G"&amp;ROW(C3665)-COUNTIF($A$4:A3665, A3665)+1):G3664)))))</f>
        <v/>
      </c>
    </row>
    <row r="3666" spans="1:10">
      <c r="A3666" s="13" t="str">
        <f t="shared" si="57"/>
        <v/>
      </c>
      <c r="B3666" s="69"/>
      <c r="C3666" s="70"/>
      <c r="D3666" s="13"/>
      <c r="E3666" s="71"/>
      <c r="F3666" s="71"/>
      <c r="G3666" s="67"/>
      <c r="H3666" s="67"/>
      <c r="I3666" s="3"/>
      <c r="J3666" s="68" t="str">
        <f ca="1">IF(OR(ISBLANK(E3666),ISBLANK(F3666),ISBLANK(H3666),ISBLANK(G3666),ISBLANK(C3666),ISBLANK(B3666)),"",MAX(0,IF(COUNTIF(A:A,A3666)=1,MIN(E3666*G3666,F3666*H3666),IF(COUNTIF($A$4:A3666, A3666)=1,MIN(E3666*G3666,F3666*H3666),MIN(SUMPRODUCT(INDIRECT("E"&amp;ROW(C3666)-COUNTIF($A$4:A3666, A3666)+1):E3666,INDIRECT("G"&amp;ROW(C3666)-COUNTIF($A$4:A3666, A3666)+1):G3666),F3666*H3666)-SUMPRODUCT(INDIRECT("E"&amp;ROW(C3666)-COUNTIF($A$4:A3666, A3666)+1):E3665,INDIRECT("G"&amp;ROW(C3666)-COUNTIF($A$4:A3666, A3666)+1):G3665)))))</f>
        <v/>
      </c>
    </row>
    <row r="3667" spans="1:10">
      <c r="A3667" s="13" t="str">
        <f t="shared" si="57"/>
        <v/>
      </c>
      <c r="B3667" s="69"/>
      <c r="C3667" s="70"/>
      <c r="D3667" s="13"/>
      <c r="E3667" s="71"/>
      <c r="F3667" s="71"/>
      <c r="G3667" s="67"/>
      <c r="H3667" s="67"/>
      <c r="I3667" s="3"/>
      <c r="J3667" s="68" t="str">
        <f ca="1">IF(OR(ISBLANK(E3667),ISBLANK(F3667),ISBLANK(H3667),ISBLANK(G3667),ISBLANK(C3667),ISBLANK(B3667)),"",MAX(0,IF(COUNTIF(A:A,A3667)=1,MIN(E3667*G3667,F3667*H3667),IF(COUNTIF($A$4:A3667, A3667)=1,MIN(E3667*G3667,F3667*H3667),MIN(SUMPRODUCT(INDIRECT("E"&amp;ROW(C3667)-COUNTIF($A$4:A3667, A3667)+1):E3667,INDIRECT("G"&amp;ROW(C3667)-COUNTIF($A$4:A3667, A3667)+1):G3667),F3667*H3667)-SUMPRODUCT(INDIRECT("E"&amp;ROW(C3667)-COUNTIF($A$4:A3667, A3667)+1):E3666,INDIRECT("G"&amp;ROW(C3667)-COUNTIF($A$4:A3667, A3667)+1):G3666)))))</f>
        <v/>
      </c>
    </row>
    <row r="3668" spans="1:10">
      <c r="A3668" s="13" t="str">
        <f t="shared" si="57"/>
        <v/>
      </c>
      <c r="B3668" s="69"/>
      <c r="C3668" s="70"/>
      <c r="D3668" s="13"/>
      <c r="E3668" s="71"/>
      <c r="F3668" s="71"/>
      <c r="G3668" s="67"/>
      <c r="H3668" s="67"/>
      <c r="I3668" s="3"/>
      <c r="J3668" s="68" t="str">
        <f ca="1">IF(OR(ISBLANK(E3668),ISBLANK(F3668),ISBLANK(H3668),ISBLANK(G3668),ISBLANK(C3668),ISBLANK(B3668)),"",MAX(0,IF(COUNTIF(A:A,A3668)=1,MIN(E3668*G3668,F3668*H3668),IF(COUNTIF($A$4:A3668, A3668)=1,MIN(E3668*G3668,F3668*H3668),MIN(SUMPRODUCT(INDIRECT("E"&amp;ROW(C3668)-COUNTIF($A$4:A3668, A3668)+1):E3668,INDIRECT("G"&amp;ROW(C3668)-COUNTIF($A$4:A3668, A3668)+1):G3668),F3668*H3668)-SUMPRODUCT(INDIRECT("E"&amp;ROW(C3668)-COUNTIF($A$4:A3668, A3668)+1):E3667,INDIRECT("G"&amp;ROW(C3668)-COUNTIF($A$4:A3668, A3668)+1):G3667)))))</f>
        <v/>
      </c>
    </row>
    <row r="3669" spans="1:10">
      <c r="A3669" s="13" t="str">
        <f t="shared" si="57"/>
        <v/>
      </c>
      <c r="B3669" s="69"/>
      <c r="C3669" s="70"/>
      <c r="D3669" s="13"/>
      <c r="E3669" s="71"/>
      <c r="F3669" s="71"/>
      <c r="G3669" s="67"/>
      <c r="H3669" s="67"/>
      <c r="I3669" s="3"/>
      <c r="J3669" s="68" t="str">
        <f ca="1">IF(OR(ISBLANK(E3669),ISBLANK(F3669),ISBLANK(H3669),ISBLANK(G3669),ISBLANK(C3669),ISBLANK(B3669)),"",MAX(0,IF(COUNTIF(A:A,A3669)=1,MIN(E3669*G3669,F3669*H3669),IF(COUNTIF($A$4:A3669, A3669)=1,MIN(E3669*G3669,F3669*H3669),MIN(SUMPRODUCT(INDIRECT("E"&amp;ROW(C3669)-COUNTIF($A$4:A3669, A3669)+1):E3669,INDIRECT("G"&amp;ROW(C3669)-COUNTIF($A$4:A3669, A3669)+1):G3669),F3669*H3669)-SUMPRODUCT(INDIRECT("E"&amp;ROW(C3669)-COUNTIF($A$4:A3669, A3669)+1):E3668,INDIRECT("G"&amp;ROW(C3669)-COUNTIF($A$4:A3669, A3669)+1):G3668)))))</f>
        <v/>
      </c>
    </row>
    <row r="3670" spans="1:10">
      <c r="A3670" s="13" t="str">
        <f t="shared" si="57"/>
        <v/>
      </c>
      <c r="B3670" s="69"/>
      <c r="C3670" s="70"/>
      <c r="D3670" s="13"/>
      <c r="E3670" s="71"/>
      <c r="F3670" s="71"/>
      <c r="G3670" s="67"/>
      <c r="H3670" s="67"/>
      <c r="I3670" s="3"/>
      <c r="J3670" s="68" t="str">
        <f ca="1">IF(OR(ISBLANK(E3670),ISBLANK(F3670),ISBLANK(H3670),ISBLANK(G3670),ISBLANK(C3670),ISBLANK(B3670)),"",MAX(0,IF(COUNTIF(A:A,A3670)=1,MIN(E3670*G3670,F3670*H3670),IF(COUNTIF($A$4:A3670, A3670)=1,MIN(E3670*G3670,F3670*H3670),MIN(SUMPRODUCT(INDIRECT("E"&amp;ROW(C3670)-COUNTIF($A$4:A3670, A3670)+1):E3670,INDIRECT("G"&amp;ROW(C3670)-COUNTIF($A$4:A3670, A3670)+1):G3670),F3670*H3670)-SUMPRODUCT(INDIRECT("E"&amp;ROW(C3670)-COUNTIF($A$4:A3670, A3670)+1):E3669,INDIRECT("G"&amp;ROW(C3670)-COUNTIF($A$4:A3670, A3670)+1):G3669)))))</f>
        <v/>
      </c>
    </row>
    <row r="3671" spans="1:10">
      <c r="A3671" s="13" t="str">
        <f t="shared" si="57"/>
        <v/>
      </c>
      <c r="B3671" s="69"/>
      <c r="C3671" s="70"/>
      <c r="D3671" s="13"/>
      <c r="E3671" s="71"/>
      <c r="F3671" s="71"/>
      <c r="G3671" s="67"/>
      <c r="H3671" s="67"/>
      <c r="I3671" s="3"/>
      <c r="J3671" s="68" t="str">
        <f ca="1">IF(OR(ISBLANK(E3671),ISBLANK(F3671),ISBLANK(H3671),ISBLANK(G3671),ISBLANK(C3671),ISBLANK(B3671)),"",MAX(0,IF(COUNTIF(A:A,A3671)=1,MIN(E3671*G3671,F3671*H3671),IF(COUNTIF($A$4:A3671, A3671)=1,MIN(E3671*G3671,F3671*H3671),MIN(SUMPRODUCT(INDIRECT("E"&amp;ROW(C3671)-COUNTIF($A$4:A3671, A3671)+1):E3671,INDIRECT("G"&amp;ROW(C3671)-COUNTIF($A$4:A3671, A3671)+1):G3671),F3671*H3671)-SUMPRODUCT(INDIRECT("E"&amp;ROW(C3671)-COUNTIF($A$4:A3671, A3671)+1):E3670,INDIRECT("G"&amp;ROW(C3671)-COUNTIF($A$4:A3671, A3671)+1):G3670)))))</f>
        <v/>
      </c>
    </row>
    <row r="3672" spans="1:10">
      <c r="A3672" s="13" t="str">
        <f t="shared" si="57"/>
        <v/>
      </c>
      <c r="B3672" s="69"/>
      <c r="C3672" s="70"/>
      <c r="D3672" s="13"/>
      <c r="E3672" s="71"/>
      <c r="F3672" s="71"/>
      <c r="G3672" s="67"/>
      <c r="H3672" s="67"/>
      <c r="I3672" s="3"/>
      <c r="J3672" s="68" t="str">
        <f ca="1">IF(OR(ISBLANK(E3672),ISBLANK(F3672),ISBLANK(H3672),ISBLANK(G3672),ISBLANK(C3672),ISBLANK(B3672)),"",MAX(0,IF(COUNTIF(A:A,A3672)=1,MIN(E3672*G3672,F3672*H3672),IF(COUNTIF($A$4:A3672, A3672)=1,MIN(E3672*G3672,F3672*H3672),MIN(SUMPRODUCT(INDIRECT("E"&amp;ROW(C3672)-COUNTIF($A$4:A3672, A3672)+1):E3672,INDIRECT("G"&amp;ROW(C3672)-COUNTIF($A$4:A3672, A3672)+1):G3672),F3672*H3672)-SUMPRODUCT(INDIRECT("E"&amp;ROW(C3672)-COUNTIF($A$4:A3672, A3672)+1):E3671,INDIRECT("G"&amp;ROW(C3672)-COUNTIF($A$4:A3672, A3672)+1):G3671)))))</f>
        <v/>
      </c>
    </row>
    <row r="3673" spans="1:10">
      <c r="A3673" s="13" t="str">
        <f t="shared" si="57"/>
        <v/>
      </c>
      <c r="B3673" s="69"/>
      <c r="C3673" s="70"/>
      <c r="D3673" s="13"/>
      <c r="E3673" s="71"/>
      <c r="F3673" s="71"/>
      <c r="G3673" s="67"/>
      <c r="H3673" s="67"/>
      <c r="I3673" s="3"/>
      <c r="J3673" s="68" t="str">
        <f ca="1">IF(OR(ISBLANK(E3673),ISBLANK(F3673),ISBLANK(H3673),ISBLANK(G3673),ISBLANK(C3673),ISBLANK(B3673)),"",MAX(0,IF(COUNTIF(A:A,A3673)=1,MIN(E3673*G3673,F3673*H3673),IF(COUNTIF($A$4:A3673, A3673)=1,MIN(E3673*G3673,F3673*H3673),MIN(SUMPRODUCT(INDIRECT("E"&amp;ROW(C3673)-COUNTIF($A$4:A3673, A3673)+1):E3673,INDIRECT("G"&amp;ROW(C3673)-COUNTIF($A$4:A3673, A3673)+1):G3673),F3673*H3673)-SUMPRODUCT(INDIRECT("E"&amp;ROW(C3673)-COUNTIF($A$4:A3673, A3673)+1):E3672,INDIRECT("G"&amp;ROW(C3673)-COUNTIF($A$4:A3673, A3673)+1):G3672)))))</f>
        <v/>
      </c>
    </row>
    <row r="3674" spans="1:10">
      <c r="A3674" s="13" t="str">
        <f t="shared" si="57"/>
        <v/>
      </c>
      <c r="B3674" s="69"/>
      <c r="C3674" s="70"/>
      <c r="D3674" s="13"/>
      <c r="E3674" s="71"/>
      <c r="F3674" s="71"/>
      <c r="G3674" s="67"/>
      <c r="H3674" s="67"/>
      <c r="I3674" s="3"/>
      <c r="J3674" s="68" t="str">
        <f ca="1">IF(OR(ISBLANK(E3674),ISBLANK(F3674),ISBLANK(H3674),ISBLANK(G3674),ISBLANK(C3674),ISBLANK(B3674)),"",MAX(0,IF(COUNTIF(A:A,A3674)=1,MIN(E3674*G3674,F3674*H3674),IF(COUNTIF($A$4:A3674, A3674)=1,MIN(E3674*G3674,F3674*H3674),MIN(SUMPRODUCT(INDIRECT("E"&amp;ROW(C3674)-COUNTIF($A$4:A3674, A3674)+1):E3674,INDIRECT("G"&amp;ROW(C3674)-COUNTIF($A$4:A3674, A3674)+1):G3674),F3674*H3674)-SUMPRODUCT(INDIRECT("E"&amp;ROW(C3674)-COUNTIF($A$4:A3674, A3674)+1):E3673,INDIRECT("G"&amp;ROW(C3674)-COUNTIF($A$4:A3674, A3674)+1):G3673)))))</f>
        <v/>
      </c>
    </row>
    <row r="3675" spans="1:10">
      <c r="A3675" s="13" t="str">
        <f t="shared" si="57"/>
        <v/>
      </c>
      <c r="B3675" s="69"/>
      <c r="C3675" s="70"/>
      <c r="D3675" s="13"/>
      <c r="E3675" s="71"/>
      <c r="F3675" s="71"/>
      <c r="G3675" s="67"/>
      <c r="H3675" s="67"/>
      <c r="I3675" s="3"/>
      <c r="J3675" s="68" t="str">
        <f ca="1">IF(OR(ISBLANK(E3675),ISBLANK(F3675),ISBLANK(H3675),ISBLANK(G3675),ISBLANK(C3675),ISBLANK(B3675)),"",MAX(0,IF(COUNTIF(A:A,A3675)=1,MIN(E3675*G3675,F3675*H3675),IF(COUNTIF($A$4:A3675, A3675)=1,MIN(E3675*G3675,F3675*H3675),MIN(SUMPRODUCT(INDIRECT("E"&amp;ROW(C3675)-COUNTIF($A$4:A3675, A3675)+1):E3675,INDIRECT("G"&amp;ROW(C3675)-COUNTIF($A$4:A3675, A3675)+1):G3675),F3675*H3675)-SUMPRODUCT(INDIRECT("E"&amp;ROW(C3675)-COUNTIF($A$4:A3675, A3675)+1):E3674,INDIRECT("G"&amp;ROW(C3675)-COUNTIF($A$4:A3675, A3675)+1):G3674)))))</f>
        <v/>
      </c>
    </row>
    <row r="3676" spans="1:10">
      <c r="A3676" s="13" t="str">
        <f t="shared" si="57"/>
        <v/>
      </c>
      <c r="B3676" s="69"/>
      <c r="C3676" s="70"/>
      <c r="D3676" s="13"/>
      <c r="E3676" s="71"/>
      <c r="F3676" s="71"/>
      <c r="G3676" s="67"/>
      <c r="H3676" s="67"/>
      <c r="I3676" s="3"/>
      <c r="J3676" s="68" t="str">
        <f ca="1">IF(OR(ISBLANK(E3676),ISBLANK(F3676),ISBLANK(H3676),ISBLANK(G3676),ISBLANK(C3676),ISBLANK(B3676)),"",MAX(0,IF(COUNTIF(A:A,A3676)=1,MIN(E3676*G3676,F3676*H3676),IF(COUNTIF($A$4:A3676, A3676)=1,MIN(E3676*G3676,F3676*H3676),MIN(SUMPRODUCT(INDIRECT("E"&amp;ROW(C3676)-COUNTIF($A$4:A3676, A3676)+1):E3676,INDIRECT("G"&amp;ROW(C3676)-COUNTIF($A$4:A3676, A3676)+1):G3676),F3676*H3676)-SUMPRODUCT(INDIRECT("E"&amp;ROW(C3676)-COUNTIF($A$4:A3676, A3676)+1):E3675,INDIRECT("G"&amp;ROW(C3676)-COUNTIF($A$4:A3676, A3676)+1):G3675)))))</f>
        <v/>
      </c>
    </row>
    <row r="3677" spans="1:10">
      <c r="A3677" s="13" t="str">
        <f t="shared" si="57"/>
        <v/>
      </c>
      <c r="B3677" s="69"/>
      <c r="C3677" s="70"/>
      <c r="D3677" s="13"/>
      <c r="E3677" s="71"/>
      <c r="F3677" s="71"/>
      <c r="G3677" s="67"/>
      <c r="H3677" s="67"/>
      <c r="I3677" s="3"/>
      <c r="J3677" s="68" t="str">
        <f ca="1">IF(OR(ISBLANK(E3677),ISBLANK(F3677),ISBLANK(H3677),ISBLANK(G3677),ISBLANK(C3677),ISBLANK(B3677)),"",MAX(0,IF(COUNTIF(A:A,A3677)=1,MIN(E3677*G3677,F3677*H3677),IF(COUNTIF($A$4:A3677, A3677)=1,MIN(E3677*G3677,F3677*H3677),MIN(SUMPRODUCT(INDIRECT("E"&amp;ROW(C3677)-COUNTIF($A$4:A3677, A3677)+1):E3677,INDIRECT("G"&amp;ROW(C3677)-COUNTIF($A$4:A3677, A3677)+1):G3677),F3677*H3677)-SUMPRODUCT(INDIRECT("E"&amp;ROW(C3677)-COUNTIF($A$4:A3677, A3677)+1):E3676,INDIRECT("G"&amp;ROW(C3677)-COUNTIF($A$4:A3677, A3677)+1):G3676)))))</f>
        <v/>
      </c>
    </row>
    <row r="3678" spans="1:10">
      <c r="A3678" s="13" t="str">
        <f t="shared" si="57"/>
        <v/>
      </c>
      <c r="B3678" s="69"/>
      <c r="C3678" s="70"/>
      <c r="D3678" s="13"/>
      <c r="E3678" s="71"/>
      <c r="F3678" s="71"/>
      <c r="G3678" s="67"/>
      <c r="H3678" s="67"/>
      <c r="I3678" s="3"/>
      <c r="J3678" s="68" t="str">
        <f ca="1">IF(OR(ISBLANK(E3678),ISBLANK(F3678),ISBLANK(H3678),ISBLANK(G3678),ISBLANK(C3678),ISBLANK(B3678)),"",MAX(0,IF(COUNTIF(A:A,A3678)=1,MIN(E3678*G3678,F3678*H3678),IF(COUNTIF($A$4:A3678, A3678)=1,MIN(E3678*G3678,F3678*H3678),MIN(SUMPRODUCT(INDIRECT("E"&amp;ROW(C3678)-COUNTIF($A$4:A3678, A3678)+1):E3678,INDIRECT("G"&amp;ROW(C3678)-COUNTIF($A$4:A3678, A3678)+1):G3678),F3678*H3678)-SUMPRODUCT(INDIRECT("E"&amp;ROW(C3678)-COUNTIF($A$4:A3678, A3678)+1):E3677,INDIRECT("G"&amp;ROW(C3678)-COUNTIF($A$4:A3678, A3678)+1):G3677)))))</f>
        <v/>
      </c>
    </row>
    <row r="3679" spans="1:10">
      <c r="A3679" s="13" t="str">
        <f t="shared" si="57"/>
        <v/>
      </c>
      <c r="B3679" s="69"/>
      <c r="C3679" s="70"/>
      <c r="D3679" s="13"/>
      <c r="E3679" s="71"/>
      <c r="F3679" s="71"/>
      <c r="G3679" s="67"/>
      <c r="H3679" s="67"/>
      <c r="I3679" s="3"/>
      <c r="J3679" s="68" t="str">
        <f ca="1">IF(OR(ISBLANK(E3679),ISBLANK(F3679),ISBLANK(H3679),ISBLANK(G3679),ISBLANK(C3679),ISBLANK(B3679)),"",MAX(0,IF(COUNTIF(A:A,A3679)=1,MIN(E3679*G3679,F3679*H3679),IF(COUNTIF($A$4:A3679, A3679)=1,MIN(E3679*G3679,F3679*H3679),MIN(SUMPRODUCT(INDIRECT("E"&amp;ROW(C3679)-COUNTIF($A$4:A3679, A3679)+1):E3679,INDIRECT("G"&amp;ROW(C3679)-COUNTIF($A$4:A3679, A3679)+1):G3679),F3679*H3679)-SUMPRODUCT(INDIRECT("E"&amp;ROW(C3679)-COUNTIF($A$4:A3679, A3679)+1):E3678,INDIRECT("G"&amp;ROW(C3679)-COUNTIF($A$4:A3679, A3679)+1):G3678)))))</f>
        <v/>
      </c>
    </row>
    <row r="3680" spans="1:10">
      <c r="A3680" s="13" t="str">
        <f t="shared" si="57"/>
        <v/>
      </c>
      <c r="B3680" s="69"/>
      <c r="C3680" s="70"/>
      <c r="D3680" s="13"/>
      <c r="E3680" s="71"/>
      <c r="F3680" s="71"/>
      <c r="G3680" s="67"/>
      <c r="H3680" s="67"/>
      <c r="I3680" s="3"/>
      <c r="J3680" s="68" t="str">
        <f ca="1">IF(OR(ISBLANK(E3680),ISBLANK(F3680),ISBLANK(H3680),ISBLANK(G3680),ISBLANK(C3680),ISBLANK(B3680)),"",MAX(0,IF(COUNTIF(A:A,A3680)=1,MIN(E3680*G3680,F3680*H3680),IF(COUNTIF($A$4:A3680, A3680)=1,MIN(E3680*G3680,F3680*H3680),MIN(SUMPRODUCT(INDIRECT("E"&amp;ROW(C3680)-COUNTIF($A$4:A3680, A3680)+1):E3680,INDIRECT("G"&amp;ROW(C3680)-COUNTIF($A$4:A3680, A3680)+1):G3680),F3680*H3680)-SUMPRODUCT(INDIRECT("E"&amp;ROW(C3680)-COUNTIF($A$4:A3680, A3680)+1):E3679,INDIRECT("G"&amp;ROW(C3680)-COUNTIF($A$4:A3680, A3680)+1):G3679)))))</f>
        <v/>
      </c>
    </row>
    <row r="3681" spans="1:10">
      <c r="A3681" s="13" t="str">
        <f t="shared" si="57"/>
        <v/>
      </c>
      <c r="B3681" s="69"/>
      <c r="C3681" s="70"/>
      <c r="D3681" s="13"/>
      <c r="E3681" s="71"/>
      <c r="F3681" s="71"/>
      <c r="G3681" s="67"/>
      <c r="H3681" s="67"/>
      <c r="I3681" s="3"/>
      <c r="J3681" s="68" t="str">
        <f ca="1">IF(OR(ISBLANK(E3681),ISBLANK(F3681),ISBLANK(H3681),ISBLANK(G3681),ISBLANK(C3681),ISBLANK(B3681)),"",MAX(0,IF(COUNTIF(A:A,A3681)=1,MIN(E3681*G3681,F3681*H3681),IF(COUNTIF($A$4:A3681, A3681)=1,MIN(E3681*G3681,F3681*H3681),MIN(SUMPRODUCT(INDIRECT("E"&amp;ROW(C3681)-COUNTIF($A$4:A3681, A3681)+1):E3681,INDIRECT("G"&amp;ROW(C3681)-COUNTIF($A$4:A3681, A3681)+1):G3681),F3681*H3681)-SUMPRODUCT(INDIRECT("E"&amp;ROW(C3681)-COUNTIF($A$4:A3681, A3681)+1):E3680,INDIRECT("G"&amp;ROW(C3681)-COUNTIF($A$4:A3681, A3681)+1):G3680)))))</f>
        <v/>
      </c>
    </row>
    <row r="3682" spans="1:10">
      <c r="A3682" s="13" t="str">
        <f t="shared" si="57"/>
        <v/>
      </c>
      <c r="B3682" s="69"/>
      <c r="C3682" s="70"/>
      <c r="D3682" s="13"/>
      <c r="E3682" s="71"/>
      <c r="F3682" s="71"/>
      <c r="G3682" s="67"/>
      <c r="H3682" s="67"/>
      <c r="I3682" s="3"/>
      <c r="J3682" s="68" t="str">
        <f ca="1">IF(OR(ISBLANK(E3682),ISBLANK(F3682),ISBLANK(H3682),ISBLANK(G3682),ISBLANK(C3682),ISBLANK(B3682)),"",MAX(0,IF(COUNTIF(A:A,A3682)=1,MIN(E3682*G3682,F3682*H3682),IF(COUNTIF($A$4:A3682, A3682)=1,MIN(E3682*G3682,F3682*H3682),MIN(SUMPRODUCT(INDIRECT("E"&amp;ROW(C3682)-COUNTIF($A$4:A3682, A3682)+1):E3682,INDIRECT("G"&amp;ROW(C3682)-COUNTIF($A$4:A3682, A3682)+1):G3682),F3682*H3682)-SUMPRODUCT(INDIRECT("E"&amp;ROW(C3682)-COUNTIF($A$4:A3682, A3682)+1):E3681,INDIRECT("G"&amp;ROW(C3682)-COUNTIF($A$4:A3682, A3682)+1):G3681)))))</f>
        <v/>
      </c>
    </row>
    <row r="3683" spans="1:10">
      <c r="A3683" s="13" t="str">
        <f t="shared" si="57"/>
        <v/>
      </c>
      <c r="B3683" s="69"/>
      <c r="C3683" s="70"/>
      <c r="D3683" s="13"/>
      <c r="E3683" s="71"/>
      <c r="F3683" s="71"/>
      <c r="G3683" s="67"/>
      <c r="H3683" s="67"/>
      <c r="I3683" s="3"/>
      <c r="J3683" s="68" t="str">
        <f ca="1">IF(OR(ISBLANK(E3683),ISBLANK(F3683),ISBLANK(H3683),ISBLANK(G3683),ISBLANK(C3683),ISBLANK(B3683)),"",MAX(0,IF(COUNTIF(A:A,A3683)=1,MIN(E3683*G3683,F3683*H3683),IF(COUNTIF($A$4:A3683, A3683)=1,MIN(E3683*G3683,F3683*H3683),MIN(SUMPRODUCT(INDIRECT("E"&amp;ROW(C3683)-COUNTIF($A$4:A3683, A3683)+1):E3683,INDIRECT("G"&amp;ROW(C3683)-COUNTIF($A$4:A3683, A3683)+1):G3683),F3683*H3683)-SUMPRODUCT(INDIRECT("E"&amp;ROW(C3683)-COUNTIF($A$4:A3683, A3683)+1):E3682,INDIRECT("G"&amp;ROW(C3683)-COUNTIF($A$4:A3683, A3683)+1):G3682)))))</f>
        <v/>
      </c>
    </row>
    <row r="3684" spans="1:10">
      <c r="A3684" s="13" t="str">
        <f t="shared" si="57"/>
        <v/>
      </c>
      <c r="B3684" s="69"/>
      <c r="C3684" s="70"/>
      <c r="D3684" s="13"/>
      <c r="E3684" s="71"/>
      <c r="F3684" s="71"/>
      <c r="G3684" s="67"/>
      <c r="H3684" s="67"/>
      <c r="I3684" s="3"/>
      <c r="J3684" s="68" t="str">
        <f ca="1">IF(OR(ISBLANK(E3684),ISBLANK(F3684),ISBLANK(H3684),ISBLANK(G3684),ISBLANK(C3684),ISBLANK(B3684)),"",MAX(0,IF(COUNTIF(A:A,A3684)=1,MIN(E3684*G3684,F3684*H3684),IF(COUNTIF($A$4:A3684, A3684)=1,MIN(E3684*G3684,F3684*H3684),MIN(SUMPRODUCT(INDIRECT("E"&amp;ROW(C3684)-COUNTIF($A$4:A3684, A3684)+1):E3684,INDIRECT("G"&amp;ROW(C3684)-COUNTIF($A$4:A3684, A3684)+1):G3684),F3684*H3684)-SUMPRODUCT(INDIRECT("E"&amp;ROW(C3684)-COUNTIF($A$4:A3684, A3684)+1):E3683,INDIRECT("G"&amp;ROW(C3684)-COUNTIF($A$4:A3684, A3684)+1):G3683)))))</f>
        <v/>
      </c>
    </row>
    <row r="3685" spans="1:10">
      <c r="A3685" s="13" t="str">
        <f t="shared" si="57"/>
        <v/>
      </c>
      <c r="B3685" s="69"/>
      <c r="C3685" s="70"/>
      <c r="D3685" s="13"/>
      <c r="E3685" s="71"/>
      <c r="F3685" s="71"/>
      <c r="G3685" s="67"/>
      <c r="H3685" s="67"/>
      <c r="I3685" s="3"/>
      <c r="J3685" s="68" t="str">
        <f ca="1">IF(OR(ISBLANK(E3685),ISBLANK(F3685),ISBLANK(H3685),ISBLANK(G3685),ISBLANK(C3685),ISBLANK(B3685)),"",MAX(0,IF(COUNTIF(A:A,A3685)=1,MIN(E3685*G3685,F3685*H3685),IF(COUNTIF($A$4:A3685, A3685)=1,MIN(E3685*G3685,F3685*H3685),MIN(SUMPRODUCT(INDIRECT("E"&amp;ROW(C3685)-COUNTIF($A$4:A3685, A3685)+1):E3685,INDIRECT("G"&amp;ROW(C3685)-COUNTIF($A$4:A3685, A3685)+1):G3685),F3685*H3685)-SUMPRODUCT(INDIRECT("E"&amp;ROW(C3685)-COUNTIF($A$4:A3685, A3685)+1):E3684,INDIRECT("G"&amp;ROW(C3685)-COUNTIF($A$4:A3685, A3685)+1):G3684)))))</f>
        <v/>
      </c>
    </row>
    <row r="3686" spans="1:10">
      <c r="A3686" s="13" t="str">
        <f t="shared" si="57"/>
        <v/>
      </c>
      <c r="B3686" s="69"/>
      <c r="C3686" s="70"/>
      <c r="D3686" s="13"/>
      <c r="E3686" s="71"/>
      <c r="F3686" s="71"/>
      <c r="G3686" s="67"/>
      <c r="H3686" s="67"/>
      <c r="I3686" s="3"/>
      <c r="J3686" s="68" t="str">
        <f ca="1">IF(OR(ISBLANK(E3686),ISBLANK(F3686),ISBLANK(H3686),ISBLANK(G3686),ISBLANK(C3686),ISBLANK(B3686)),"",MAX(0,IF(COUNTIF(A:A,A3686)=1,MIN(E3686*G3686,F3686*H3686),IF(COUNTIF($A$4:A3686, A3686)=1,MIN(E3686*G3686,F3686*H3686),MIN(SUMPRODUCT(INDIRECT("E"&amp;ROW(C3686)-COUNTIF($A$4:A3686, A3686)+1):E3686,INDIRECT("G"&amp;ROW(C3686)-COUNTIF($A$4:A3686, A3686)+1):G3686),F3686*H3686)-SUMPRODUCT(INDIRECT("E"&amp;ROW(C3686)-COUNTIF($A$4:A3686, A3686)+1):E3685,INDIRECT("G"&amp;ROW(C3686)-COUNTIF($A$4:A3686, A3686)+1):G3685)))))</f>
        <v/>
      </c>
    </row>
    <row r="3687" spans="1:10">
      <c r="A3687" s="13" t="str">
        <f t="shared" si="57"/>
        <v/>
      </c>
      <c r="B3687" s="69"/>
      <c r="C3687" s="70"/>
      <c r="D3687" s="13"/>
      <c r="E3687" s="71"/>
      <c r="F3687" s="71"/>
      <c r="G3687" s="67"/>
      <c r="H3687" s="67"/>
      <c r="I3687" s="3"/>
      <c r="J3687" s="68" t="str">
        <f ca="1">IF(OR(ISBLANK(E3687),ISBLANK(F3687),ISBLANK(H3687),ISBLANK(G3687),ISBLANK(C3687),ISBLANK(B3687)),"",MAX(0,IF(COUNTIF(A:A,A3687)=1,MIN(E3687*G3687,F3687*H3687),IF(COUNTIF($A$4:A3687, A3687)=1,MIN(E3687*G3687,F3687*H3687),MIN(SUMPRODUCT(INDIRECT("E"&amp;ROW(C3687)-COUNTIF($A$4:A3687, A3687)+1):E3687,INDIRECT("G"&amp;ROW(C3687)-COUNTIF($A$4:A3687, A3687)+1):G3687),F3687*H3687)-SUMPRODUCT(INDIRECT("E"&amp;ROW(C3687)-COUNTIF($A$4:A3687, A3687)+1):E3686,INDIRECT("G"&amp;ROW(C3687)-COUNTIF($A$4:A3687, A3687)+1):G3686)))))</f>
        <v/>
      </c>
    </row>
    <row r="3688" spans="1:10">
      <c r="A3688" s="13" t="str">
        <f t="shared" si="57"/>
        <v/>
      </c>
      <c r="B3688" s="69"/>
      <c r="C3688" s="70"/>
      <c r="D3688" s="13"/>
      <c r="E3688" s="71"/>
      <c r="F3688" s="71"/>
      <c r="G3688" s="67"/>
      <c r="H3688" s="67"/>
      <c r="I3688" s="3"/>
      <c r="J3688" s="68" t="str">
        <f ca="1">IF(OR(ISBLANK(E3688),ISBLANK(F3688),ISBLANK(H3688),ISBLANK(G3688),ISBLANK(C3688),ISBLANK(B3688)),"",MAX(0,IF(COUNTIF(A:A,A3688)=1,MIN(E3688*G3688,F3688*H3688),IF(COUNTIF($A$4:A3688, A3688)=1,MIN(E3688*G3688,F3688*H3688),MIN(SUMPRODUCT(INDIRECT("E"&amp;ROW(C3688)-COUNTIF($A$4:A3688, A3688)+1):E3688,INDIRECT("G"&amp;ROW(C3688)-COUNTIF($A$4:A3688, A3688)+1):G3688),F3688*H3688)-SUMPRODUCT(INDIRECT("E"&amp;ROW(C3688)-COUNTIF($A$4:A3688, A3688)+1):E3687,INDIRECT("G"&amp;ROW(C3688)-COUNTIF($A$4:A3688, A3688)+1):G3687)))))</f>
        <v/>
      </c>
    </row>
    <row r="3689" spans="1:10">
      <c r="A3689" s="13" t="str">
        <f t="shared" si="57"/>
        <v/>
      </c>
      <c r="B3689" s="69"/>
      <c r="C3689" s="70"/>
      <c r="D3689" s="13"/>
      <c r="E3689" s="71"/>
      <c r="F3689" s="71"/>
      <c r="G3689" s="67"/>
      <c r="H3689" s="67"/>
      <c r="I3689" s="3"/>
      <c r="J3689" s="68" t="str">
        <f ca="1">IF(OR(ISBLANK(E3689),ISBLANK(F3689),ISBLANK(H3689),ISBLANK(G3689),ISBLANK(C3689),ISBLANK(B3689)),"",MAX(0,IF(COUNTIF(A:A,A3689)=1,MIN(E3689*G3689,F3689*H3689),IF(COUNTIF($A$4:A3689, A3689)=1,MIN(E3689*G3689,F3689*H3689),MIN(SUMPRODUCT(INDIRECT("E"&amp;ROW(C3689)-COUNTIF($A$4:A3689, A3689)+1):E3689,INDIRECT("G"&amp;ROW(C3689)-COUNTIF($A$4:A3689, A3689)+1):G3689),F3689*H3689)-SUMPRODUCT(INDIRECT("E"&amp;ROW(C3689)-COUNTIF($A$4:A3689, A3689)+1):E3688,INDIRECT("G"&amp;ROW(C3689)-COUNTIF($A$4:A3689, A3689)+1):G3688)))))</f>
        <v/>
      </c>
    </row>
    <row r="3690" spans="1:10">
      <c r="A3690" s="13" t="str">
        <f t="shared" si="57"/>
        <v/>
      </c>
      <c r="B3690" s="69"/>
      <c r="C3690" s="70"/>
      <c r="D3690" s="13"/>
      <c r="E3690" s="71"/>
      <c r="F3690" s="71"/>
      <c r="G3690" s="67"/>
      <c r="H3690" s="67"/>
      <c r="I3690" s="3"/>
      <c r="J3690" s="68" t="str">
        <f ca="1">IF(OR(ISBLANK(E3690),ISBLANK(F3690),ISBLANK(H3690),ISBLANK(G3690),ISBLANK(C3690),ISBLANK(B3690)),"",MAX(0,IF(COUNTIF(A:A,A3690)=1,MIN(E3690*G3690,F3690*H3690),IF(COUNTIF($A$4:A3690, A3690)=1,MIN(E3690*G3690,F3690*H3690),MIN(SUMPRODUCT(INDIRECT("E"&amp;ROW(C3690)-COUNTIF($A$4:A3690, A3690)+1):E3690,INDIRECT("G"&amp;ROW(C3690)-COUNTIF($A$4:A3690, A3690)+1):G3690),F3690*H3690)-SUMPRODUCT(INDIRECT("E"&amp;ROW(C3690)-COUNTIF($A$4:A3690, A3690)+1):E3689,INDIRECT("G"&amp;ROW(C3690)-COUNTIF($A$4:A3690, A3690)+1):G3689)))))</f>
        <v/>
      </c>
    </row>
    <row r="3691" spans="1:10">
      <c r="A3691" s="13" t="str">
        <f t="shared" si="57"/>
        <v/>
      </c>
      <c r="B3691" s="69"/>
      <c r="C3691" s="70"/>
      <c r="D3691" s="13"/>
      <c r="E3691" s="71"/>
      <c r="F3691" s="71"/>
      <c r="G3691" s="67"/>
      <c r="H3691" s="67"/>
      <c r="I3691" s="3"/>
      <c r="J3691" s="68" t="str">
        <f ca="1">IF(OR(ISBLANK(E3691),ISBLANK(F3691),ISBLANK(H3691),ISBLANK(G3691),ISBLANK(C3691),ISBLANK(B3691)),"",MAX(0,IF(COUNTIF(A:A,A3691)=1,MIN(E3691*G3691,F3691*H3691),IF(COUNTIF($A$4:A3691, A3691)=1,MIN(E3691*G3691,F3691*H3691),MIN(SUMPRODUCT(INDIRECT("E"&amp;ROW(C3691)-COUNTIF($A$4:A3691, A3691)+1):E3691,INDIRECT("G"&amp;ROW(C3691)-COUNTIF($A$4:A3691, A3691)+1):G3691),F3691*H3691)-SUMPRODUCT(INDIRECT("E"&amp;ROW(C3691)-COUNTIF($A$4:A3691, A3691)+1):E3690,INDIRECT("G"&amp;ROW(C3691)-COUNTIF($A$4:A3691, A3691)+1):G3690)))))</f>
        <v/>
      </c>
    </row>
    <row r="3692" spans="1:10">
      <c r="A3692" s="13" t="str">
        <f t="shared" si="57"/>
        <v/>
      </c>
      <c r="B3692" s="69"/>
      <c r="C3692" s="70"/>
      <c r="D3692" s="13"/>
      <c r="E3692" s="71"/>
      <c r="F3692" s="71"/>
      <c r="G3692" s="67"/>
      <c r="H3692" s="67"/>
      <c r="I3692" s="3"/>
      <c r="J3692" s="68" t="str">
        <f ca="1">IF(OR(ISBLANK(E3692),ISBLANK(F3692),ISBLANK(H3692),ISBLANK(G3692),ISBLANK(C3692),ISBLANK(B3692)),"",MAX(0,IF(COUNTIF(A:A,A3692)=1,MIN(E3692*G3692,F3692*H3692),IF(COUNTIF($A$4:A3692, A3692)=1,MIN(E3692*G3692,F3692*H3692),MIN(SUMPRODUCT(INDIRECT("E"&amp;ROW(C3692)-COUNTIF($A$4:A3692, A3692)+1):E3692,INDIRECT("G"&amp;ROW(C3692)-COUNTIF($A$4:A3692, A3692)+1):G3692),F3692*H3692)-SUMPRODUCT(INDIRECT("E"&amp;ROW(C3692)-COUNTIF($A$4:A3692, A3692)+1):E3691,INDIRECT("G"&amp;ROW(C3692)-COUNTIF($A$4:A3692, A3692)+1):G3691)))))</f>
        <v/>
      </c>
    </row>
    <row r="3693" spans="1:10">
      <c r="A3693" s="13" t="str">
        <f t="shared" si="57"/>
        <v/>
      </c>
      <c r="B3693" s="69"/>
      <c r="C3693" s="70"/>
      <c r="D3693" s="13"/>
      <c r="E3693" s="71"/>
      <c r="F3693" s="71"/>
      <c r="G3693" s="67"/>
      <c r="H3693" s="67"/>
      <c r="I3693" s="3"/>
      <c r="J3693" s="68" t="str">
        <f ca="1">IF(OR(ISBLANK(E3693),ISBLANK(F3693),ISBLANK(H3693),ISBLANK(G3693),ISBLANK(C3693),ISBLANK(B3693)),"",MAX(0,IF(COUNTIF(A:A,A3693)=1,MIN(E3693*G3693,F3693*H3693),IF(COUNTIF($A$4:A3693, A3693)=1,MIN(E3693*G3693,F3693*H3693),MIN(SUMPRODUCT(INDIRECT("E"&amp;ROW(C3693)-COUNTIF($A$4:A3693, A3693)+1):E3693,INDIRECT("G"&amp;ROW(C3693)-COUNTIF($A$4:A3693, A3693)+1):G3693),F3693*H3693)-SUMPRODUCT(INDIRECT("E"&amp;ROW(C3693)-COUNTIF($A$4:A3693, A3693)+1):E3692,INDIRECT("G"&amp;ROW(C3693)-COUNTIF($A$4:A3693, A3693)+1):G3692)))))</f>
        <v/>
      </c>
    </row>
    <row r="3694" spans="1:10">
      <c r="A3694" s="13" t="str">
        <f t="shared" si="57"/>
        <v/>
      </c>
      <c r="B3694" s="69"/>
      <c r="C3694" s="70"/>
      <c r="D3694" s="13"/>
      <c r="E3694" s="71"/>
      <c r="F3694" s="71"/>
      <c r="G3694" s="67"/>
      <c r="H3694" s="67"/>
      <c r="I3694" s="3"/>
      <c r="J3694" s="68" t="str">
        <f ca="1">IF(OR(ISBLANK(E3694),ISBLANK(F3694),ISBLANK(H3694),ISBLANK(G3694),ISBLANK(C3694),ISBLANK(B3694)),"",MAX(0,IF(COUNTIF(A:A,A3694)=1,MIN(E3694*G3694,F3694*H3694),IF(COUNTIF($A$4:A3694, A3694)=1,MIN(E3694*G3694,F3694*H3694),MIN(SUMPRODUCT(INDIRECT("E"&amp;ROW(C3694)-COUNTIF($A$4:A3694, A3694)+1):E3694,INDIRECT("G"&amp;ROW(C3694)-COUNTIF($A$4:A3694, A3694)+1):G3694),F3694*H3694)-SUMPRODUCT(INDIRECT("E"&amp;ROW(C3694)-COUNTIF($A$4:A3694, A3694)+1):E3693,INDIRECT("G"&amp;ROW(C3694)-COUNTIF($A$4:A3694, A3694)+1):G3693)))))</f>
        <v/>
      </c>
    </row>
    <row r="3695" spans="1:10">
      <c r="A3695" s="13" t="str">
        <f t="shared" si="57"/>
        <v/>
      </c>
      <c r="B3695" s="69"/>
      <c r="C3695" s="70"/>
      <c r="D3695" s="13"/>
      <c r="E3695" s="71"/>
      <c r="F3695" s="71"/>
      <c r="G3695" s="67"/>
      <c r="H3695" s="67"/>
      <c r="I3695" s="3"/>
      <c r="J3695" s="68" t="str">
        <f ca="1">IF(OR(ISBLANK(E3695),ISBLANK(F3695),ISBLANK(H3695),ISBLANK(G3695),ISBLANK(C3695),ISBLANK(B3695)),"",MAX(0,IF(COUNTIF(A:A,A3695)=1,MIN(E3695*G3695,F3695*H3695),IF(COUNTIF($A$4:A3695, A3695)=1,MIN(E3695*G3695,F3695*H3695),MIN(SUMPRODUCT(INDIRECT("E"&amp;ROW(C3695)-COUNTIF($A$4:A3695, A3695)+1):E3695,INDIRECT("G"&amp;ROW(C3695)-COUNTIF($A$4:A3695, A3695)+1):G3695),F3695*H3695)-SUMPRODUCT(INDIRECT("E"&amp;ROW(C3695)-COUNTIF($A$4:A3695, A3695)+1):E3694,INDIRECT("G"&amp;ROW(C3695)-COUNTIF($A$4:A3695, A3695)+1):G3694)))))</f>
        <v/>
      </c>
    </row>
    <row r="3696" spans="1:10">
      <c r="A3696" s="13" t="str">
        <f t="shared" si="57"/>
        <v/>
      </c>
      <c r="B3696" s="69"/>
      <c r="C3696" s="70"/>
      <c r="D3696" s="13"/>
      <c r="E3696" s="71"/>
      <c r="F3696" s="71"/>
      <c r="G3696" s="67"/>
      <c r="H3696" s="67"/>
      <c r="I3696" s="3"/>
      <c r="J3696" s="68" t="str">
        <f ca="1">IF(OR(ISBLANK(E3696),ISBLANK(F3696),ISBLANK(H3696),ISBLANK(G3696),ISBLANK(C3696),ISBLANK(B3696)),"",MAX(0,IF(COUNTIF(A:A,A3696)=1,MIN(E3696*G3696,F3696*H3696),IF(COUNTIF($A$4:A3696, A3696)=1,MIN(E3696*G3696,F3696*H3696),MIN(SUMPRODUCT(INDIRECT("E"&amp;ROW(C3696)-COUNTIF($A$4:A3696, A3696)+1):E3696,INDIRECT("G"&amp;ROW(C3696)-COUNTIF($A$4:A3696, A3696)+1):G3696),F3696*H3696)-SUMPRODUCT(INDIRECT("E"&amp;ROW(C3696)-COUNTIF($A$4:A3696, A3696)+1):E3695,INDIRECT("G"&amp;ROW(C3696)-COUNTIF($A$4:A3696, A3696)+1):G3695)))))</f>
        <v/>
      </c>
    </row>
    <row r="3697" spans="1:10">
      <c r="A3697" s="13" t="str">
        <f t="shared" si="57"/>
        <v/>
      </c>
      <c r="B3697" s="69"/>
      <c r="C3697" s="70"/>
      <c r="D3697" s="13"/>
      <c r="E3697" s="71"/>
      <c r="F3697" s="71"/>
      <c r="G3697" s="67"/>
      <c r="H3697" s="67"/>
      <c r="I3697" s="3"/>
      <c r="J3697" s="68" t="str">
        <f ca="1">IF(OR(ISBLANK(E3697),ISBLANK(F3697),ISBLANK(H3697),ISBLANK(G3697),ISBLANK(C3697),ISBLANK(B3697)),"",MAX(0,IF(COUNTIF(A:A,A3697)=1,MIN(E3697*G3697,F3697*H3697),IF(COUNTIF($A$4:A3697, A3697)=1,MIN(E3697*G3697,F3697*H3697),MIN(SUMPRODUCT(INDIRECT("E"&amp;ROW(C3697)-COUNTIF($A$4:A3697, A3697)+1):E3697,INDIRECT("G"&amp;ROW(C3697)-COUNTIF($A$4:A3697, A3697)+1):G3697),F3697*H3697)-SUMPRODUCT(INDIRECT("E"&amp;ROW(C3697)-COUNTIF($A$4:A3697, A3697)+1):E3696,INDIRECT("G"&amp;ROW(C3697)-COUNTIF($A$4:A3697, A3697)+1):G3696)))))</f>
        <v/>
      </c>
    </row>
    <row r="3698" spans="1:10">
      <c r="A3698" s="13" t="str">
        <f t="shared" si="57"/>
        <v/>
      </c>
      <c r="B3698" s="69"/>
      <c r="C3698" s="70"/>
      <c r="D3698" s="13"/>
      <c r="E3698" s="71"/>
      <c r="F3698" s="71"/>
      <c r="G3698" s="67"/>
      <c r="H3698" s="67"/>
      <c r="I3698" s="3"/>
      <c r="J3698" s="68" t="str">
        <f ca="1">IF(OR(ISBLANK(E3698),ISBLANK(F3698),ISBLANK(H3698),ISBLANK(G3698),ISBLANK(C3698),ISBLANK(B3698)),"",MAX(0,IF(COUNTIF(A:A,A3698)=1,MIN(E3698*G3698,F3698*H3698),IF(COUNTIF($A$4:A3698, A3698)=1,MIN(E3698*G3698,F3698*H3698),MIN(SUMPRODUCT(INDIRECT("E"&amp;ROW(C3698)-COUNTIF($A$4:A3698, A3698)+1):E3698,INDIRECT("G"&amp;ROW(C3698)-COUNTIF($A$4:A3698, A3698)+1):G3698),F3698*H3698)-SUMPRODUCT(INDIRECT("E"&amp;ROW(C3698)-COUNTIF($A$4:A3698, A3698)+1):E3697,INDIRECT("G"&amp;ROW(C3698)-COUNTIF($A$4:A3698, A3698)+1):G3697)))))</f>
        <v/>
      </c>
    </row>
    <row r="3699" spans="1:10">
      <c r="A3699" s="13" t="str">
        <f t="shared" si="57"/>
        <v/>
      </c>
      <c r="B3699" s="69"/>
      <c r="C3699" s="70"/>
      <c r="D3699" s="13"/>
      <c r="E3699" s="71"/>
      <c r="F3699" s="71"/>
      <c r="G3699" s="67"/>
      <c r="H3699" s="67"/>
      <c r="I3699" s="3"/>
      <c r="J3699" s="68" t="str">
        <f ca="1">IF(OR(ISBLANK(E3699),ISBLANK(F3699),ISBLANK(H3699),ISBLANK(G3699),ISBLANK(C3699),ISBLANK(B3699)),"",MAX(0,IF(COUNTIF(A:A,A3699)=1,MIN(E3699*G3699,F3699*H3699),IF(COUNTIF($A$4:A3699, A3699)=1,MIN(E3699*G3699,F3699*H3699),MIN(SUMPRODUCT(INDIRECT("E"&amp;ROW(C3699)-COUNTIF($A$4:A3699, A3699)+1):E3699,INDIRECT("G"&amp;ROW(C3699)-COUNTIF($A$4:A3699, A3699)+1):G3699),F3699*H3699)-SUMPRODUCT(INDIRECT("E"&amp;ROW(C3699)-COUNTIF($A$4:A3699, A3699)+1):E3698,INDIRECT("G"&amp;ROW(C3699)-COUNTIF($A$4:A3699, A3699)+1):G3698)))))</f>
        <v/>
      </c>
    </row>
    <row r="3700" spans="1:10">
      <c r="A3700" s="13" t="str">
        <f t="shared" si="57"/>
        <v/>
      </c>
      <c r="B3700" s="69"/>
      <c r="C3700" s="70"/>
      <c r="D3700" s="13"/>
      <c r="E3700" s="71"/>
      <c r="F3700" s="71"/>
      <c r="G3700" s="67"/>
      <c r="H3700" s="67"/>
      <c r="I3700" s="3"/>
      <c r="J3700" s="68" t="str">
        <f ca="1">IF(OR(ISBLANK(E3700),ISBLANK(F3700),ISBLANK(H3700),ISBLANK(G3700),ISBLANK(C3700),ISBLANK(B3700)),"",MAX(0,IF(COUNTIF(A:A,A3700)=1,MIN(E3700*G3700,F3700*H3700),IF(COUNTIF($A$4:A3700, A3700)=1,MIN(E3700*G3700,F3700*H3700),MIN(SUMPRODUCT(INDIRECT("E"&amp;ROW(C3700)-COUNTIF($A$4:A3700, A3700)+1):E3700,INDIRECT("G"&amp;ROW(C3700)-COUNTIF($A$4:A3700, A3700)+1):G3700),F3700*H3700)-SUMPRODUCT(INDIRECT("E"&amp;ROW(C3700)-COUNTIF($A$4:A3700, A3700)+1):E3699,INDIRECT("G"&amp;ROW(C3700)-COUNTIF($A$4:A3700, A3700)+1):G3699)))))</f>
        <v/>
      </c>
    </row>
    <row r="3701" spans="1:10">
      <c r="A3701" s="13" t="str">
        <f t="shared" si="57"/>
        <v/>
      </c>
      <c r="B3701" s="69"/>
      <c r="C3701" s="70"/>
      <c r="D3701" s="13"/>
      <c r="E3701" s="71"/>
      <c r="F3701" s="71"/>
      <c r="G3701" s="67"/>
      <c r="H3701" s="67"/>
      <c r="I3701" s="3"/>
      <c r="J3701" s="68" t="str">
        <f ca="1">IF(OR(ISBLANK(E3701),ISBLANK(F3701),ISBLANK(H3701),ISBLANK(G3701),ISBLANK(C3701),ISBLANK(B3701)),"",MAX(0,IF(COUNTIF(A:A,A3701)=1,MIN(E3701*G3701,F3701*H3701),IF(COUNTIF($A$4:A3701, A3701)=1,MIN(E3701*G3701,F3701*H3701),MIN(SUMPRODUCT(INDIRECT("E"&amp;ROW(C3701)-COUNTIF($A$4:A3701, A3701)+1):E3701,INDIRECT("G"&amp;ROW(C3701)-COUNTIF($A$4:A3701, A3701)+1):G3701),F3701*H3701)-SUMPRODUCT(INDIRECT("E"&amp;ROW(C3701)-COUNTIF($A$4:A3701, A3701)+1):E3700,INDIRECT("G"&amp;ROW(C3701)-COUNTIF($A$4:A3701, A3701)+1):G3700)))))</f>
        <v/>
      </c>
    </row>
    <row r="3702" spans="1:10">
      <c r="A3702" s="13" t="str">
        <f t="shared" si="57"/>
        <v/>
      </c>
      <c r="B3702" s="69"/>
      <c r="C3702" s="70"/>
      <c r="D3702" s="13"/>
      <c r="E3702" s="71"/>
      <c r="F3702" s="71"/>
      <c r="G3702" s="67"/>
      <c r="H3702" s="67"/>
      <c r="I3702" s="3"/>
      <c r="J3702" s="68" t="str">
        <f ca="1">IF(OR(ISBLANK(E3702),ISBLANK(F3702),ISBLANK(H3702),ISBLANK(G3702),ISBLANK(C3702),ISBLANK(B3702)),"",MAX(0,IF(COUNTIF(A:A,A3702)=1,MIN(E3702*G3702,F3702*H3702),IF(COUNTIF($A$4:A3702, A3702)=1,MIN(E3702*G3702,F3702*H3702),MIN(SUMPRODUCT(INDIRECT("E"&amp;ROW(C3702)-COUNTIF($A$4:A3702, A3702)+1):E3702,INDIRECT("G"&amp;ROW(C3702)-COUNTIF($A$4:A3702, A3702)+1):G3702),F3702*H3702)-SUMPRODUCT(INDIRECT("E"&amp;ROW(C3702)-COUNTIF($A$4:A3702, A3702)+1):E3701,INDIRECT("G"&amp;ROW(C3702)-COUNTIF($A$4:A3702, A3702)+1):G3701)))))</f>
        <v/>
      </c>
    </row>
    <row r="3703" spans="1:10">
      <c r="A3703" s="13" t="str">
        <f t="shared" si="57"/>
        <v/>
      </c>
      <c r="B3703" s="69"/>
      <c r="C3703" s="70"/>
      <c r="D3703" s="13"/>
      <c r="E3703" s="71"/>
      <c r="F3703" s="71"/>
      <c r="G3703" s="67"/>
      <c r="H3703" s="67"/>
      <c r="I3703" s="3"/>
      <c r="J3703" s="68" t="str">
        <f ca="1">IF(OR(ISBLANK(E3703),ISBLANK(F3703),ISBLANK(H3703),ISBLANK(G3703),ISBLANK(C3703),ISBLANK(B3703)),"",MAX(0,IF(COUNTIF(A:A,A3703)=1,MIN(E3703*G3703,F3703*H3703),IF(COUNTIF($A$4:A3703, A3703)=1,MIN(E3703*G3703,F3703*H3703),MIN(SUMPRODUCT(INDIRECT("E"&amp;ROW(C3703)-COUNTIF($A$4:A3703, A3703)+1):E3703,INDIRECT("G"&amp;ROW(C3703)-COUNTIF($A$4:A3703, A3703)+1):G3703),F3703*H3703)-SUMPRODUCT(INDIRECT("E"&amp;ROW(C3703)-COUNTIF($A$4:A3703, A3703)+1):E3702,INDIRECT("G"&amp;ROW(C3703)-COUNTIF($A$4:A3703, A3703)+1):G3702)))))</f>
        <v/>
      </c>
    </row>
    <row r="3704" spans="1:10">
      <c r="A3704" s="13" t="str">
        <f t="shared" si="57"/>
        <v/>
      </c>
      <c r="B3704" s="69"/>
      <c r="C3704" s="70"/>
      <c r="D3704" s="13"/>
      <c r="E3704" s="71"/>
      <c r="F3704" s="71"/>
      <c r="G3704" s="67"/>
      <c r="H3704" s="67"/>
      <c r="I3704" s="3"/>
      <c r="J3704" s="68" t="str">
        <f ca="1">IF(OR(ISBLANK(E3704),ISBLANK(F3704),ISBLANK(H3704),ISBLANK(G3704),ISBLANK(C3704),ISBLANK(B3704)),"",MAX(0,IF(COUNTIF(A:A,A3704)=1,MIN(E3704*G3704,F3704*H3704),IF(COUNTIF($A$4:A3704, A3704)=1,MIN(E3704*G3704,F3704*H3704),MIN(SUMPRODUCT(INDIRECT("E"&amp;ROW(C3704)-COUNTIF($A$4:A3704, A3704)+1):E3704,INDIRECT("G"&amp;ROW(C3704)-COUNTIF($A$4:A3704, A3704)+1):G3704),F3704*H3704)-SUMPRODUCT(INDIRECT("E"&amp;ROW(C3704)-COUNTIF($A$4:A3704, A3704)+1):E3703,INDIRECT("G"&amp;ROW(C3704)-COUNTIF($A$4:A3704, A3704)+1):G3703)))))</f>
        <v/>
      </c>
    </row>
    <row r="3705" spans="1:10">
      <c r="A3705" s="13" t="str">
        <f t="shared" si="57"/>
        <v/>
      </c>
      <c r="B3705" s="69"/>
      <c r="C3705" s="70"/>
      <c r="D3705" s="13"/>
      <c r="E3705" s="71"/>
      <c r="F3705" s="71"/>
      <c r="G3705" s="67"/>
      <c r="H3705" s="67"/>
      <c r="I3705" s="3"/>
      <c r="J3705" s="68" t="str">
        <f ca="1">IF(OR(ISBLANK(E3705),ISBLANK(F3705),ISBLANK(H3705),ISBLANK(G3705),ISBLANK(C3705),ISBLANK(B3705)),"",MAX(0,IF(COUNTIF(A:A,A3705)=1,MIN(E3705*G3705,F3705*H3705),IF(COUNTIF($A$4:A3705, A3705)=1,MIN(E3705*G3705,F3705*H3705),MIN(SUMPRODUCT(INDIRECT("E"&amp;ROW(C3705)-COUNTIF($A$4:A3705, A3705)+1):E3705,INDIRECT("G"&amp;ROW(C3705)-COUNTIF($A$4:A3705, A3705)+1):G3705),F3705*H3705)-SUMPRODUCT(INDIRECT("E"&amp;ROW(C3705)-COUNTIF($A$4:A3705, A3705)+1):E3704,INDIRECT("G"&amp;ROW(C3705)-COUNTIF($A$4:A3705, A3705)+1):G3704)))))</f>
        <v/>
      </c>
    </row>
    <row r="3706" spans="1:10">
      <c r="A3706" s="13" t="str">
        <f t="shared" si="57"/>
        <v/>
      </c>
      <c r="B3706" s="69"/>
      <c r="C3706" s="70"/>
      <c r="D3706" s="13"/>
      <c r="E3706" s="71"/>
      <c r="F3706" s="71"/>
      <c r="G3706" s="67"/>
      <c r="H3706" s="67"/>
      <c r="I3706" s="3"/>
      <c r="J3706" s="68" t="str">
        <f ca="1">IF(OR(ISBLANK(E3706),ISBLANK(F3706),ISBLANK(H3706),ISBLANK(G3706),ISBLANK(C3706),ISBLANK(B3706)),"",MAX(0,IF(COUNTIF(A:A,A3706)=1,MIN(E3706*G3706,F3706*H3706),IF(COUNTIF($A$4:A3706, A3706)=1,MIN(E3706*G3706,F3706*H3706),MIN(SUMPRODUCT(INDIRECT("E"&amp;ROW(C3706)-COUNTIF($A$4:A3706, A3706)+1):E3706,INDIRECT("G"&amp;ROW(C3706)-COUNTIF($A$4:A3706, A3706)+1):G3706),F3706*H3706)-SUMPRODUCT(INDIRECT("E"&amp;ROW(C3706)-COUNTIF($A$4:A3706, A3706)+1):E3705,INDIRECT("G"&amp;ROW(C3706)-COUNTIF($A$4:A3706, A3706)+1):G3705)))))</f>
        <v/>
      </c>
    </row>
    <row r="3707" spans="1:10">
      <c r="A3707" s="13" t="str">
        <f t="shared" si="57"/>
        <v/>
      </c>
      <c r="B3707" s="69"/>
      <c r="C3707" s="70"/>
      <c r="D3707" s="13"/>
      <c r="E3707" s="71"/>
      <c r="F3707" s="71"/>
      <c r="G3707" s="67"/>
      <c r="H3707" s="67"/>
      <c r="I3707" s="3"/>
      <c r="J3707" s="68" t="str">
        <f ca="1">IF(OR(ISBLANK(E3707),ISBLANK(F3707),ISBLANK(H3707),ISBLANK(G3707),ISBLANK(C3707),ISBLANK(B3707)),"",MAX(0,IF(COUNTIF(A:A,A3707)=1,MIN(E3707*G3707,F3707*H3707),IF(COUNTIF($A$4:A3707, A3707)=1,MIN(E3707*G3707,F3707*H3707),MIN(SUMPRODUCT(INDIRECT("E"&amp;ROW(C3707)-COUNTIF($A$4:A3707, A3707)+1):E3707,INDIRECT("G"&amp;ROW(C3707)-COUNTIF($A$4:A3707, A3707)+1):G3707),F3707*H3707)-SUMPRODUCT(INDIRECT("E"&amp;ROW(C3707)-COUNTIF($A$4:A3707, A3707)+1):E3706,INDIRECT("G"&amp;ROW(C3707)-COUNTIF($A$4:A3707, A3707)+1):G3706)))))</f>
        <v/>
      </c>
    </row>
    <row r="3708" spans="1:10">
      <c r="A3708" s="13" t="str">
        <f t="shared" si="57"/>
        <v/>
      </c>
      <c r="B3708" s="69"/>
      <c r="C3708" s="70"/>
      <c r="D3708" s="13"/>
      <c r="E3708" s="71"/>
      <c r="F3708" s="71"/>
      <c r="G3708" s="67"/>
      <c r="H3708" s="67"/>
      <c r="I3708" s="3"/>
      <c r="J3708" s="68" t="str">
        <f ca="1">IF(OR(ISBLANK(E3708),ISBLANK(F3708),ISBLANK(H3708),ISBLANK(G3708),ISBLANK(C3708),ISBLANK(B3708)),"",MAX(0,IF(COUNTIF(A:A,A3708)=1,MIN(E3708*G3708,F3708*H3708),IF(COUNTIF($A$4:A3708, A3708)=1,MIN(E3708*G3708,F3708*H3708),MIN(SUMPRODUCT(INDIRECT("E"&amp;ROW(C3708)-COUNTIF($A$4:A3708, A3708)+1):E3708,INDIRECT("G"&amp;ROW(C3708)-COUNTIF($A$4:A3708, A3708)+1):G3708),F3708*H3708)-SUMPRODUCT(INDIRECT("E"&amp;ROW(C3708)-COUNTIF($A$4:A3708, A3708)+1):E3707,INDIRECT("G"&amp;ROW(C3708)-COUNTIF($A$4:A3708, A3708)+1):G3707)))))</f>
        <v/>
      </c>
    </row>
    <row r="3709" spans="1:10">
      <c r="A3709" s="13" t="str">
        <f t="shared" si="57"/>
        <v/>
      </c>
      <c r="B3709" s="69"/>
      <c r="C3709" s="70"/>
      <c r="D3709" s="13"/>
      <c r="E3709" s="71"/>
      <c r="F3709" s="71"/>
      <c r="G3709" s="67"/>
      <c r="H3709" s="67"/>
      <c r="I3709" s="3"/>
      <c r="J3709" s="68" t="str">
        <f ca="1">IF(OR(ISBLANK(E3709),ISBLANK(F3709),ISBLANK(H3709),ISBLANK(G3709),ISBLANK(C3709),ISBLANK(B3709)),"",MAX(0,IF(COUNTIF(A:A,A3709)=1,MIN(E3709*G3709,F3709*H3709),IF(COUNTIF($A$4:A3709, A3709)=1,MIN(E3709*G3709,F3709*H3709),MIN(SUMPRODUCT(INDIRECT("E"&amp;ROW(C3709)-COUNTIF($A$4:A3709, A3709)+1):E3709,INDIRECT("G"&amp;ROW(C3709)-COUNTIF($A$4:A3709, A3709)+1):G3709),F3709*H3709)-SUMPRODUCT(INDIRECT("E"&amp;ROW(C3709)-COUNTIF($A$4:A3709, A3709)+1):E3708,INDIRECT("G"&amp;ROW(C3709)-COUNTIF($A$4:A3709, A3709)+1):G3708)))))</f>
        <v/>
      </c>
    </row>
    <row r="3710" spans="1:10">
      <c r="A3710" s="13" t="str">
        <f t="shared" si="57"/>
        <v/>
      </c>
      <c r="B3710" s="69"/>
      <c r="C3710" s="70"/>
      <c r="D3710" s="13"/>
      <c r="E3710" s="71"/>
      <c r="F3710" s="71"/>
      <c r="G3710" s="67"/>
      <c r="H3710" s="67"/>
      <c r="I3710" s="3"/>
      <c r="J3710" s="68" t="str">
        <f ca="1">IF(OR(ISBLANK(E3710),ISBLANK(F3710),ISBLANK(H3710),ISBLANK(G3710),ISBLANK(C3710),ISBLANK(B3710)),"",MAX(0,IF(COUNTIF(A:A,A3710)=1,MIN(E3710*G3710,F3710*H3710),IF(COUNTIF($A$4:A3710, A3710)=1,MIN(E3710*G3710,F3710*H3710),MIN(SUMPRODUCT(INDIRECT("E"&amp;ROW(C3710)-COUNTIF($A$4:A3710, A3710)+1):E3710,INDIRECT("G"&amp;ROW(C3710)-COUNTIF($A$4:A3710, A3710)+1):G3710),F3710*H3710)-SUMPRODUCT(INDIRECT("E"&amp;ROW(C3710)-COUNTIF($A$4:A3710, A3710)+1):E3709,INDIRECT("G"&amp;ROW(C3710)-COUNTIF($A$4:A3710, A3710)+1):G3709)))))</f>
        <v/>
      </c>
    </row>
    <row r="3711" spans="1:10">
      <c r="A3711" s="13" t="str">
        <f t="shared" si="57"/>
        <v/>
      </c>
      <c r="B3711" s="69"/>
      <c r="C3711" s="70"/>
      <c r="D3711" s="13"/>
      <c r="E3711" s="71"/>
      <c r="F3711" s="71"/>
      <c r="G3711" s="67"/>
      <c r="H3711" s="67"/>
      <c r="I3711" s="3"/>
      <c r="J3711" s="68" t="str">
        <f ca="1">IF(OR(ISBLANK(E3711),ISBLANK(F3711),ISBLANK(H3711),ISBLANK(G3711),ISBLANK(C3711),ISBLANK(B3711)),"",MAX(0,IF(COUNTIF(A:A,A3711)=1,MIN(E3711*G3711,F3711*H3711),IF(COUNTIF($A$4:A3711, A3711)=1,MIN(E3711*G3711,F3711*H3711),MIN(SUMPRODUCT(INDIRECT("E"&amp;ROW(C3711)-COUNTIF($A$4:A3711, A3711)+1):E3711,INDIRECT("G"&amp;ROW(C3711)-COUNTIF($A$4:A3711, A3711)+1):G3711),F3711*H3711)-SUMPRODUCT(INDIRECT("E"&amp;ROW(C3711)-COUNTIF($A$4:A3711, A3711)+1):E3710,INDIRECT("G"&amp;ROW(C3711)-COUNTIF($A$4:A3711, A3711)+1):G3710)))))</f>
        <v/>
      </c>
    </row>
    <row r="3712" spans="1:10">
      <c r="A3712" s="13" t="str">
        <f t="shared" si="57"/>
        <v/>
      </c>
      <c r="B3712" s="69"/>
      <c r="C3712" s="70"/>
      <c r="D3712" s="13"/>
      <c r="E3712" s="71"/>
      <c r="F3712" s="71"/>
      <c r="G3712" s="67"/>
      <c r="H3712" s="67"/>
      <c r="I3712" s="3"/>
      <c r="J3712" s="68" t="str">
        <f ca="1">IF(OR(ISBLANK(E3712),ISBLANK(F3712),ISBLANK(H3712),ISBLANK(G3712),ISBLANK(C3712),ISBLANK(B3712)),"",MAX(0,IF(COUNTIF(A:A,A3712)=1,MIN(E3712*G3712,F3712*H3712),IF(COUNTIF($A$4:A3712, A3712)=1,MIN(E3712*G3712,F3712*H3712),MIN(SUMPRODUCT(INDIRECT("E"&amp;ROW(C3712)-COUNTIF($A$4:A3712, A3712)+1):E3712,INDIRECT("G"&amp;ROW(C3712)-COUNTIF($A$4:A3712, A3712)+1):G3712),F3712*H3712)-SUMPRODUCT(INDIRECT("E"&amp;ROW(C3712)-COUNTIF($A$4:A3712, A3712)+1):E3711,INDIRECT("G"&amp;ROW(C3712)-COUNTIF($A$4:A3712, A3712)+1):G3711)))))</f>
        <v/>
      </c>
    </row>
    <row r="3713" spans="1:10">
      <c r="A3713" s="13" t="str">
        <f t="shared" si="57"/>
        <v/>
      </c>
      <c r="B3713" s="69"/>
      <c r="C3713" s="70"/>
      <c r="D3713" s="13"/>
      <c r="E3713" s="71"/>
      <c r="F3713" s="71"/>
      <c r="G3713" s="67"/>
      <c r="H3713" s="67"/>
      <c r="I3713" s="3"/>
      <c r="J3713" s="68" t="str">
        <f ca="1">IF(OR(ISBLANK(E3713),ISBLANK(F3713),ISBLANK(H3713),ISBLANK(G3713),ISBLANK(C3713),ISBLANK(B3713)),"",MAX(0,IF(COUNTIF(A:A,A3713)=1,MIN(E3713*G3713,F3713*H3713),IF(COUNTIF($A$4:A3713, A3713)=1,MIN(E3713*G3713,F3713*H3713),MIN(SUMPRODUCT(INDIRECT("E"&amp;ROW(C3713)-COUNTIF($A$4:A3713, A3713)+1):E3713,INDIRECT("G"&amp;ROW(C3713)-COUNTIF($A$4:A3713, A3713)+1):G3713),F3713*H3713)-SUMPRODUCT(INDIRECT("E"&amp;ROW(C3713)-COUNTIF($A$4:A3713, A3713)+1):E3712,INDIRECT("G"&amp;ROW(C3713)-COUNTIF($A$4:A3713, A3713)+1):G3712)))))</f>
        <v/>
      </c>
    </row>
    <row r="3714" spans="1:10">
      <c r="A3714" s="13" t="str">
        <f t="shared" si="57"/>
        <v/>
      </c>
      <c r="B3714" s="69"/>
      <c r="C3714" s="70"/>
      <c r="D3714" s="13"/>
      <c r="E3714" s="71"/>
      <c r="F3714" s="71"/>
      <c r="G3714" s="67"/>
      <c r="H3714" s="67"/>
      <c r="I3714" s="3"/>
      <c r="J3714" s="68" t="str">
        <f ca="1">IF(OR(ISBLANK(E3714),ISBLANK(F3714),ISBLANK(H3714),ISBLANK(G3714),ISBLANK(C3714),ISBLANK(B3714)),"",MAX(0,IF(COUNTIF(A:A,A3714)=1,MIN(E3714*G3714,F3714*H3714),IF(COUNTIF($A$4:A3714, A3714)=1,MIN(E3714*G3714,F3714*H3714),MIN(SUMPRODUCT(INDIRECT("E"&amp;ROW(C3714)-COUNTIF($A$4:A3714, A3714)+1):E3714,INDIRECT("G"&amp;ROW(C3714)-COUNTIF($A$4:A3714, A3714)+1):G3714),F3714*H3714)-SUMPRODUCT(INDIRECT("E"&amp;ROW(C3714)-COUNTIF($A$4:A3714, A3714)+1):E3713,INDIRECT("G"&amp;ROW(C3714)-COUNTIF($A$4:A3714, A3714)+1):G3713)))))</f>
        <v/>
      </c>
    </row>
    <row r="3715" spans="1:10">
      <c r="A3715" s="13" t="str">
        <f t="shared" si="57"/>
        <v/>
      </c>
      <c r="B3715" s="69"/>
      <c r="C3715" s="70"/>
      <c r="D3715" s="13"/>
      <c r="E3715" s="71"/>
      <c r="F3715" s="71"/>
      <c r="G3715" s="67"/>
      <c r="H3715" s="67"/>
      <c r="I3715" s="3"/>
      <c r="J3715" s="68" t="str">
        <f ca="1">IF(OR(ISBLANK(E3715),ISBLANK(F3715),ISBLANK(H3715),ISBLANK(G3715),ISBLANK(C3715),ISBLANK(B3715)),"",MAX(0,IF(COUNTIF(A:A,A3715)=1,MIN(E3715*G3715,F3715*H3715),IF(COUNTIF($A$4:A3715, A3715)=1,MIN(E3715*G3715,F3715*H3715),MIN(SUMPRODUCT(INDIRECT("E"&amp;ROW(C3715)-COUNTIF($A$4:A3715, A3715)+1):E3715,INDIRECT("G"&amp;ROW(C3715)-COUNTIF($A$4:A3715, A3715)+1):G3715),F3715*H3715)-SUMPRODUCT(INDIRECT("E"&amp;ROW(C3715)-COUNTIF($A$4:A3715, A3715)+1):E3714,INDIRECT("G"&amp;ROW(C3715)-COUNTIF($A$4:A3715, A3715)+1):G3714)))))</f>
        <v/>
      </c>
    </row>
    <row r="3716" spans="1:10">
      <c r="A3716" s="13" t="str">
        <f t="shared" si="57"/>
        <v/>
      </c>
      <c r="B3716" s="69"/>
      <c r="C3716" s="70"/>
      <c r="D3716" s="13"/>
      <c r="E3716" s="71"/>
      <c r="F3716" s="71"/>
      <c r="G3716" s="67"/>
      <c r="H3716" s="67"/>
      <c r="I3716" s="3"/>
      <c r="J3716" s="68" t="str">
        <f ca="1">IF(OR(ISBLANK(E3716),ISBLANK(F3716),ISBLANK(H3716),ISBLANK(G3716),ISBLANK(C3716),ISBLANK(B3716)),"",MAX(0,IF(COUNTIF(A:A,A3716)=1,MIN(E3716*G3716,F3716*H3716),IF(COUNTIF($A$4:A3716, A3716)=1,MIN(E3716*G3716,F3716*H3716),MIN(SUMPRODUCT(INDIRECT("E"&amp;ROW(C3716)-COUNTIF($A$4:A3716, A3716)+1):E3716,INDIRECT("G"&amp;ROW(C3716)-COUNTIF($A$4:A3716, A3716)+1):G3716),F3716*H3716)-SUMPRODUCT(INDIRECT("E"&amp;ROW(C3716)-COUNTIF($A$4:A3716, A3716)+1):E3715,INDIRECT("G"&amp;ROW(C3716)-COUNTIF($A$4:A3716, A3716)+1):G3715)))))</f>
        <v/>
      </c>
    </row>
    <row r="3717" spans="1:10">
      <c r="A3717" s="13" t="str">
        <f t="shared" ref="A3717:A3780" si="58">CONCATENATE(B3717,C3717)</f>
        <v/>
      </c>
      <c r="B3717" s="69"/>
      <c r="C3717" s="70"/>
      <c r="D3717" s="13"/>
      <c r="E3717" s="71"/>
      <c r="F3717" s="71"/>
      <c r="G3717" s="67"/>
      <c r="H3717" s="67"/>
      <c r="I3717" s="3"/>
      <c r="J3717" s="68" t="str">
        <f ca="1">IF(OR(ISBLANK(E3717),ISBLANK(F3717),ISBLANK(H3717),ISBLANK(G3717),ISBLANK(C3717),ISBLANK(B3717)),"",MAX(0,IF(COUNTIF(A:A,A3717)=1,MIN(E3717*G3717,F3717*H3717),IF(COUNTIF($A$4:A3717, A3717)=1,MIN(E3717*G3717,F3717*H3717),MIN(SUMPRODUCT(INDIRECT("E"&amp;ROW(C3717)-COUNTIF($A$4:A3717, A3717)+1):E3717,INDIRECT("G"&amp;ROW(C3717)-COUNTIF($A$4:A3717, A3717)+1):G3717),F3717*H3717)-SUMPRODUCT(INDIRECT("E"&amp;ROW(C3717)-COUNTIF($A$4:A3717, A3717)+1):E3716,INDIRECT("G"&amp;ROW(C3717)-COUNTIF($A$4:A3717, A3717)+1):G3716)))))</f>
        <v/>
      </c>
    </row>
    <row r="3718" spans="1:10">
      <c r="A3718" s="13" t="str">
        <f t="shared" si="58"/>
        <v/>
      </c>
      <c r="B3718" s="69"/>
      <c r="C3718" s="70"/>
      <c r="D3718" s="13"/>
      <c r="E3718" s="71"/>
      <c r="F3718" s="71"/>
      <c r="G3718" s="67"/>
      <c r="H3718" s="67"/>
      <c r="I3718" s="3"/>
      <c r="J3718" s="68" t="str">
        <f ca="1">IF(OR(ISBLANK(E3718),ISBLANK(F3718),ISBLANK(H3718),ISBLANK(G3718),ISBLANK(C3718),ISBLANK(B3718)),"",MAX(0,IF(COUNTIF(A:A,A3718)=1,MIN(E3718*G3718,F3718*H3718),IF(COUNTIF($A$4:A3718, A3718)=1,MIN(E3718*G3718,F3718*H3718),MIN(SUMPRODUCT(INDIRECT("E"&amp;ROW(C3718)-COUNTIF($A$4:A3718, A3718)+1):E3718,INDIRECT("G"&amp;ROW(C3718)-COUNTIF($A$4:A3718, A3718)+1):G3718),F3718*H3718)-SUMPRODUCT(INDIRECT("E"&amp;ROW(C3718)-COUNTIF($A$4:A3718, A3718)+1):E3717,INDIRECT("G"&amp;ROW(C3718)-COUNTIF($A$4:A3718, A3718)+1):G3717)))))</f>
        <v/>
      </c>
    </row>
    <row r="3719" spans="1:10">
      <c r="A3719" s="13" t="str">
        <f t="shared" si="58"/>
        <v/>
      </c>
      <c r="B3719" s="69"/>
      <c r="C3719" s="70"/>
      <c r="D3719" s="13"/>
      <c r="E3719" s="71"/>
      <c r="F3719" s="71"/>
      <c r="G3719" s="67"/>
      <c r="H3719" s="67"/>
      <c r="I3719" s="3"/>
      <c r="J3719" s="68" t="str">
        <f ca="1">IF(OR(ISBLANK(E3719),ISBLANK(F3719),ISBLANK(H3719),ISBLANK(G3719),ISBLANK(C3719),ISBLANK(B3719)),"",MAX(0,IF(COUNTIF(A:A,A3719)=1,MIN(E3719*G3719,F3719*H3719),IF(COUNTIF($A$4:A3719, A3719)=1,MIN(E3719*G3719,F3719*H3719),MIN(SUMPRODUCT(INDIRECT("E"&amp;ROW(C3719)-COUNTIF($A$4:A3719, A3719)+1):E3719,INDIRECT("G"&amp;ROW(C3719)-COUNTIF($A$4:A3719, A3719)+1):G3719),F3719*H3719)-SUMPRODUCT(INDIRECT("E"&amp;ROW(C3719)-COUNTIF($A$4:A3719, A3719)+1):E3718,INDIRECT("G"&amp;ROW(C3719)-COUNTIF($A$4:A3719, A3719)+1):G3718)))))</f>
        <v/>
      </c>
    </row>
    <row r="3720" spans="1:10">
      <c r="A3720" s="13" t="str">
        <f t="shared" si="58"/>
        <v/>
      </c>
      <c r="B3720" s="69"/>
      <c r="C3720" s="70"/>
      <c r="D3720" s="13"/>
      <c r="E3720" s="71"/>
      <c r="F3720" s="71"/>
      <c r="G3720" s="67"/>
      <c r="H3720" s="67"/>
      <c r="I3720" s="3"/>
      <c r="J3720" s="68" t="str">
        <f ca="1">IF(OR(ISBLANK(E3720),ISBLANK(F3720),ISBLANK(H3720),ISBLANK(G3720),ISBLANK(C3720),ISBLANK(B3720)),"",MAX(0,IF(COUNTIF(A:A,A3720)=1,MIN(E3720*G3720,F3720*H3720),IF(COUNTIF($A$4:A3720, A3720)=1,MIN(E3720*G3720,F3720*H3720),MIN(SUMPRODUCT(INDIRECT("E"&amp;ROW(C3720)-COUNTIF($A$4:A3720, A3720)+1):E3720,INDIRECT("G"&amp;ROW(C3720)-COUNTIF($A$4:A3720, A3720)+1):G3720),F3720*H3720)-SUMPRODUCT(INDIRECT("E"&amp;ROW(C3720)-COUNTIF($A$4:A3720, A3720)+1):E3719,INDIRECT("G"&amp;ROW(C3720)-COUNTIF($A$4:A3720, A3720)+1):G3719)))))</f>
        <v/>
      </c>
    </row>
    <row r="3721" spans="1:10">
      <c r="A3721" s="13" t="str">
        <f t="shared" si="58"/>
        <v/>
      </c>
      <c r="B3721" s="69"/>
      <c r="C3721" s="70"/>
      <c r="D3721" s="13"/>
      <c r="E3721" s="71"/>
      <c r="F3721" s="71"/>
      <c r="G3721" s="67"/>
      <c r="H3721" s="67"/>
      <c r="I3721" s="3"/>
      <c r="J3721" s="68" t="str">
        <f ca="1">IF(OR(ISBLANK(E3721),ISBLANK(F3721),ISBLANK(H3721),ISBLANK(G3721),ISBLANK(C3721),ISBLANK(B3721)),"",MAX(0,IF(COUNTIF(A:A,A3721)=1,MIN(E3721*G3721,F3721*H3721),IF(COUNTIF($A$4:A3721, A3721)=1,MIN(E3721*G3721,F3721*H3721),MIN(SUMPRODUCT(INDIRECT("E"&amp;ROW(C3721)-COUNTIF($A$4:A3721, A3721)+1):E3721,INDIRECT("G"&amp;ROW(C3721)-COUNTIF($A$4:A3721, A3721)+1):G3721),F3721*H3721)-SUMPRODUCT(INDIRECT("E"&amp;ROW(C3721)-COUNTIF($A$4:A3721, A3721)+1):E3720,INDIRECT("G"&amp;ROW(C3721)-COUNTIF($A$4:A3721, A3721)+1):G3720)))))</f>
        <v/>
      </c>
    </row>
    <row r="3722" spans="1:10">
      <c r="A3722" s="13" t="str">
        <f t="shared" si="58"/>
        <v/>
      </c>
      <c r="B3722" s="69"/>
      <c r="C3722" s="70"/>
      <c r="D3722" s="13"/>
      <c r="E3722" s="71"/>
      <c r="F3722" s="71"/>
      <c r="G3722" s="67"/>
      <c r="H3722" s="67"/>
      <c r="I3722" s="3"/>
      <c r="J3722" s="68" t="str">
        <f ca="1">IF(OR(ISBLANK(E3722),ISBLANK(F3722),ISBLANK(H3722),ISBLANK(G3722),ISBLANK(C3722),ISBLANK(B3722)),"",MAX(0,IF(COUNTIF(A:A,A3722)=1,MIN(E3722*G3722,F3722*H3722),IF(COUNTIF($A$4:A3722, A3722)=1,MIN(E3722*G3722,F3722*H3722),MIN(SUMPRODUCT(INDIRECT("E"&amp;ROW(C3722)-COUNTIF($A$4:A3722, A3722)+1):E3722,INDIRECT("G"&amp;ROW(C3722)-COUNTIF($A$4:A3722, A3722)+1):G3722),F3722*H3722)-SUMPRODUCT(INDIRECT("E"&amp;ROW(C3722)-COUNTIF($A$4:A3722, A3722)+1):E3721,INDIRECT("G"&amp;ROW(C3722)-COUNTIF($A$4:A3722, A3722)+1):G3721)))))</f>
        <v/>
      </c>
    </row>
    <row r="3723" spans="1:10">
      <c r="A3723" s="13" t="str">
        <f t="shared" si="58"/>
        <v/>
      </c>
      <c r="B3723" s="69"/>
      <c r="C3723" s="70"/>
      <c r="D3723" s="13"/>
      <c r="E3723" s="71"/>
      <c r="F3723" s="71"/>
      <c r="G3723" s="67"/>
      <c r="H3723" s="67"/>
      <c r="I3723" s="3"/>
      <c r="J3723" s="68" t="str">
        <f ca="1">IF(OR(ISBLANK(E3723),ISBLANK(F3723),ISBLANK(H3723),ISBLANK(G3723),ISBLANK(C3723),ISBLANK(B3723)),"",MAX(0,IF(COUNTIF(A:A,A3723)=1,MIN(E3723*G3723,F3723*H3723),IF(COUNTIF($A$4:A3723, A3723)=1,MIN(E3723*G3723,F3723*H3723),MIN(SUMPRODUCT(INDIRECT("E"&amp;ROW(C3723)-COUNTIF($A$4:A3723, A3723)+1):E3723,INDIRECT("G"&amp;ROW(C3723)-COUNTIF($A$4:A3723, A3723)+1):G3723),F3723*H3723)-SUMPRODUCT(INDIRECT("E"&amp;ROW(C3723)-COUNTIF($A$4:A3723, A3723)+1):E3722,INDIRECT("G"&amp;ROW(C3723)-COUNTIF($A$4:A3723, A3723)+1):G3722)))))</f>
        <v/>
      </c>
    </row>
    <row r="3724" spans="1:10">
      <c r="A3724" s="13" t="str">
        <f t="shared" si="58"/>
        <v/>
      </c>
      <c r="B3724" s="69"/>
      <c r="C3724" s="70"/>
      <c r="D3724" s="13"/>
      <c r="E3724" s="71"/>
      <c r="F3724" s="71"/>
      <c r="G3724" s="67"/>
      <c r="H3724" s="67"/>
      <c r="I3724" s="3"/>
      <c r="J3724" s="68" t="str">
        <f ca="1">IF(OR(ISBLANK(E3724),ISBLANK(F3724),ISBLANK(H3724),ISBLANK(G3724),ISBLANK(C3724),ISBLANK(B3724)),"",MAX(0,IF(COUNTIF(A:A,A3724)=1,MIN(E3724*G3724,F3724*H3724),IF(COUNTIF($A$4:A3724, A3724)=1,MIN(E3724*G3724,F3724*H3724),MIN(SUMPRODUCT(INDIRECT("E"&amp;ROW(C3724)-COUNTIF($A$4:A3724, A3724)+1):E3724,INDIRECT("G"&amp;ROW(C3724)-COUNTIF($A$4:A3724, A3724)+1):G3724),F3724*H3724)-SUMPRODUCT(INDIRECT("E"&amp;ROW(C3724)-COUNTIF($A$4:A3724, A3724)+1):E3723,INDIRECT("G"&amp;ROW(C3724)-COUNTIF($A$4:A3724, A3724)+1):G3723)))))</f>
        <v/>
      </c>
    </row>
    <row r="3725" spans="1:10">
      <c r="A3725" s="13" t="str">
        <f t="shared" si="58"/>
        <v/>
      </c>
      <c r="B3725" s="69"/>
      <c r="C3725" s="70"/>
      <c r="D3725" s="13"/>
      <c r="E3725" s="71"/>
      <c r="F3725" s="71"/>
      <c r="G3725" s="67"/>
      <c r="H3725" s="67"/>
      <c r="I3725" s="3"/>
      <c r="J3725" s="68" t="str">
        <f ca="1">IF(OR(ISBLANK(E3725),ISBLANK(F3725),ISBLANK(H3725),ISBLANK(G3725),ISBLANK(C3725),ISBLANK(B3725)),"",MAX(0,IF(COUNTIF(A:A,A3725)=1,MIN(E3725*G3725,F3725*H3725),IF(COUNTIF($A$4:A3725, A3725)=1,MIN(E3725*G3725,F3725*H3725),MIN(SUMPRODUCT(INDIRECT("E"&amp;ROW(C3725)-COUNTIF($A$4:A3725, A3725)+1):E3725,INDIRECT("G"&amp;ROW(C3725)-COUNTIF($A$4:A3725, A3725)+1):G3725),F3725*H3725)-SUMPRODUCT(INDIRECT("E"&amp;ROW(C3725)-COUNTIF($A$4:A3725, A3725)+1):E3724,INDIRECT("G"&amp;ROW(C3725)-COUNTIF($A$4:A3725, A3725)+1):G3724)))))</f>
        <v/>
      </c>
    </row>
    <row r="3726" spans="1:10">
      <c r="A3726" s="13" t="str">
        <f t="shared" si="58"/>
        <v/>
      </c>
      <c r="B3726" s="69"/>
      <c r="C3726" s="70"/>
      <c r="D3726" s="13"/>
      <c r="E3726" s="71"/>
      <c r="F3726" s="71"/>
      <c r="G3726" s="67"/>
      <c r="H3726" s="67"/>
      <c r="I3726" s="3"/>
      <c r="J3726" s="68" t="str">
        <f ca="1">IF(OR(ISBLANK(E3726),ISBLANK(F3726),ISBLANK(H3726),ISBLANK(G3726),ISBLANK(C3726),ISBLANK(B3726)),"",MAX(0,IF(COUNTIF(A:A,A3726)=1,MIN(E3726*G3726,F3726*H3726),IF(COUNTIF($A$4:A3726, A3726)=1,MIN(E3726*G3726,F3726*H3726),MIN(SUMPRODUCT(INDIRECT("E"&amp;ROW(C3726)-COUNTIF($A$4:A3726, A3726)+1):E3726,INDIRECT("G"&amp;ROW(C3726)-COUNTIF($A$4:A3726, A3726)+1):G3726),F3726*H3726)-SUMPRODUCT(INDIRECT("E"&amp;ROW(C3726)-COUNTIF($A$4:A3726, A3726)+1):E3725,INDIRECT("G"&amp;ROW(C3726)-COUNTIF($A$4:A3726, A3726)+1):G3725)))))</f>
        <v/>
      </c>
    </row>
    <row r="3727" spans="1:10">
      <c r="A3727" s="13" t="str">
        <f t="shared" si="58"/>
        <v/>
      </c>
      <c r="B3727" s="69"/>
      <c r="C3727" s="70"/>
      <c r="D3727" s="13"/>
      <c r="E3727" s="71"/>
      <c r="F3727" s="71"/>
      <c r="G3727" s="67"/>
      <c r="H3727" s="67"/>
      <c r="I3727" s="3"/>
      <c r="J3727" s="68" t="str">
        <f ca="1">IF(OR(ISBLANK(E3727),ISBLANK(F3727),ISBLANK(H3727),ISBLANK(G3727),ISBLANK(C3727),ISBLANK(B3727)),"",MAX(0,IF(COUNTIF(A:A,A3727)=1,MIN(E3727*G3727,F3727*H3727),IF(COUNTIF($A$4:A3727, A3727)=1,MIN(E3727*G3727,F3727*H3727),MIN(SUMPRODUCT(INDIRECT("E"&amp;ROW(C3727)-COUNTIF($A$4:A3727, A3727)+1):E3727,INDIRECT("G"&amp;ROW(C3727)-COUNTIF($A$4:A3727, A3727)+1):G3727),F3727*H3727)-SUMPRODUCT(INDIRECT("E"&amp;ROW(C3727)-COUNTIF($A$4:A3727, A3727)+1):E3726,INDIRECT("G"&amp;ROW(C3727)-COUNTIF($A$4:A3727, A3727)+1):G3726)))))</f>
        <v/>
      </c>
    </row>
    <row r="3728" spans="1:10">
      <c r="A3728" s="13" t="str">
        <f t="shared" si="58"/>
        <v/>
      </c>
      <c r="B3728" s="69"/>
      <c r="C3728" s="70"/>
      <c r="D3728" s="13"/>
      <c r="E3728" s="71"/>
      <c r="F3728" s="71"/>
      <c r="G3728" s="67"/>
      <c r="H3728" s="67"/>
      <c r="I3728" s="3"/>
      <c r="J3728" s="68" t="str">
        <f ca="1">IF(OR(ISBLANK(E3728),ISBLANK(F3728),ISBLANK(H3728),ISBLANK(G3728),ISBLANK(C3728),ISBLANK(B3728)),"",MAX(0,IF(COUNTIF(A:A,A3728)=1,MIN(E3728*G3728,F3728*H3728),IF(COUNTIF($A$4:A3728, A3728)=1,MIN(E3728*G3728,F3728*H3728),MIN(SUMPRODUCT(INDIRECT("E"&amp;ROW(C3728)-COUNTIF($A$4:A3728, A3728)+1):E3728,INDIRECT("G"&amp;ROW(C3728)-COUNTIF($A$4:A3728, A3728)+1):G3728),F3728*H3728)-SUMPRODUCT(INDIRECT("E"&amp;ROW(C3728)-COUNTIF($A$4:A3728, A3728)+1):E3727,INDIRECT("G"&amp;ROW(C3728)-COUNTIF($A$4:A3728, A3728)+1):G3727)))))</f>
        <v/>
      </c>
    </row>
    <row r="3729" spans="1:10">
      <c r="A3729" s="13" t="str">
        <f t="shared" si="58"/>
        <v/>
      </c>
      <c r="B3729" s="69"/>
      <c r="C3729" s="70"/>
      <c r="D3729" s="13"/>
      <c r="E3729" s="71"/>
      <c r="F3729" s="71"/>
      <c r="G3729" s="67"/>
      <c r="H3729" s="67"/>
      <c r="I3729" s="3"/>
      <c r="J3729" s="68" t="str">
        <f ca="1">IF(OR(ISBLANK(E3729),ISBLANK(F3729),ISBLANK(H3729),ISBLANK(G3729),ISBLANK(C3729),ISBLANK(B3729)),"",MAX(0,IF(COUNTIF(A:A,A3729)=1,MIN(E3729*G3729,F3729*H3729),IF(COUNTIF($A$4:A3729, A3729)=1,MIN(E3729*G3729,F3729*H3729),MIN(SUMPRODUCT(INDIRECT("E"&amp;ROW(C3729)-COUNTIF($A$4:A3729, A3729)+1):E3729,INDIRECT("G"&amp;ROW(C3729)-COUNTIF($A$4:A3729, A3729)+1):G3729),F3729*H3729)-SUMPRODUCT(INDIRECT("E"&amp;ROW(C3729)-COUNTIF($A$4:A3729, A3729)+1):E3728,INDIRECT("G"&amp;ROW(C3729)-COUNTIF($A$4:A3729, A3729)+1):G3728)))))</f>
        <v/>
      </c>
    </row>
    <row r="3730" spans="1:10">
      <c r="A3730" s="13" t="str">
        <f t="shared" si="58"/>
        <v/>
      </c>
      <c r="B3730" s="69"/>
      <c r="C3730" s="70"/>
      <c r="D3730" s="13"/>
      <c r="E3730" s="71"/>
      <c r="F3730" s="71"/>
      <c r="G3730" s="67"/>
      <c r="H3730" s="67"/>
      <c r="I3730" s="3"/>
      <c r="J3730" s="68" t="str">
        <f ca="1">IF(OR(ISBLANK(E3730),ISBLANK(F3730),ISBLANK(H3730),ISBLANK(G3730),ISBLANK(C3730),ISBLANK(B3730)),"",MAX(0,IF(COUNTIF(A:A,A3730)=1,MIN(E3730*G3730,F3730*H3730),IF(COUNTIF($A$4:A3730, A3730)=1,MIN(E3730*G3730,F3730*H3730),MIN(SUMPRODUCT(INDIRECT("E"&amp;ROW(C3730)-COUNTIF($A$4:A3730, A3730)+1):E3730,INDIRECT("G"&amp;ROW(C3730)-COUNTIF($A$4:A3730, A3730)+1):G3730),F3730*H3730)-SUMPRODUCT(INDIRECT("E"&amp;ROW(C3730)-COUNTIF($A$4:A3730, A3730)+1):E3729,INDIRECT("G"&amp;ROW(C3730)-COUNTIF($A$4:A3730, A3730)+1):G3729)))))</f>
        <v/>
      </c>
    </row>
    <row r="3731" spans="1:10">
      <c r="A3731" s="13" t="str">
        <f t="shared" si="58"/>
        <v/>
      </c>
      <c r="B3731" s="69"/>
      <c r="C3731" s="70"/>
      <c r="D3731" s="13"/>
      <c r="E3731" s="71"/>
      <c r="F3731" s="71"/>
      <c r="G3731" s="67"/>
      <c r="H3731" s="67"/>
      <c r="I3731" s="3"/>
      <c r="J3731" s="68" t="str">
        <f ca="1">IF(OR(ISBLANK(E3731),ISBLANK(F3731),ISBLANK(H3731),ISBLANK(G3731),ISBLANK(C3731),ISBLANK(B3731)),"",MAX(0,IF(COUNTIF(A:A,A3731)=1,MIN(E3731*G3731,F3731*H3731),IF(COUNTIF($A$4:A3731, A3731)=1,MIN(E3731*G3731,F3731*H3731),MIN(SUMPRODUCT(INDIRECT("E"&amp;ROW(C3731)-COUNTIF($A$4:A3731, A3731)+1):E3731,INDIRECT("G"&amp;ROW(C3731)-COUNTIF($A$4:A3731, A3731)+1):G3731),F3731*H3731)-SUMPRODUCT(INDIRECT("E"&amp;ROW(C3731)-COUNTIF($A$4:A3731, A3731)+1):E3730,INDIRECT("G"&amp;ROW(C3731)-COUNTIF($A$4:A3731, A3731)+1):G3730)))))</f>
        <v/>
      </c>
    </row>
    <row r="3732" spans="1:10">
      <c r="A3732" s="13" t="str">
        <f t="shared" si="58"/>
        <v/>
      </c>
      <c r="B3732" s="69"/>
      <c r="C3732" s="70"/>
      <c r="D3732" s="13"/>
      <c r="E3732" s="71"/>
      <c r="F3732" s="71"/>
      <c r="G3732" s="67"/>
      <c r="H3732" s="67"/>
      <c r="I3732" s="3"/>
      <c r="J3732" s="68" t="str">
        <f ca="1">IF(OR(ISBLANK(E3732),ISBLANK(F3732),ISBLANK(H3732),ISBLANK(G3732),ISBLANK(C3732),ISBLANK(B3732)),"",MAX(0,IF(COUNTIF(A:A,A3732)=1,MIN(E3732*G3732,F3732*H3732),IF(COUNTIF($A$4:A3732, A3732)=1,MIN(E3732*G3732,F3732*H3732),MIN(SUMPRODUCT(INDIRECT("E"&amp;ROW(C3732)-COUNTIF($A$4:A3732, A3732)+1):E3732,INDIRECT("G"&amp;ROW(C3732)-COUNTIF($A$4:A3732, A3732)+1):G3732),F3732*H3732)-SUMPRODUCT(INDIRECT("E"&amp;ROW(C3732)-COUNTIF($A$4:A3732, A3732)+1):E3731,INDIRECT("G"&amp;ROW(C3732)-COUNTIF($A$4:A3732, A3732)+1):G3731)))))</f>
        <v/>
      </c>
    </row>
    <row r="3733" spans="1:10">
      <c r="A3733" s="13" t="str">
        <f t="shared" si="58"/>
        <v/>
      </c>
      <c r="B3733" s="69"/>
      <c r="C3733" s="70"/>
      <c r="D3733" s="13"/>
      <c r="E3733" s="71"/>
      <c r="F3733" s="71"/>
      <c r="G3733" s="67"/>
      <c r="H3733" s="67"/>
      <c r="I3733" s="3"/>
      <c r="J3733" s="68" t="str">
        <f ca="1">IF(OR(ISBLANK(E3733),ISBLANK(F3733),ISBLANK(H3733),ISBLANK(G3733),ISBLANK(C3733),ISBLANK(B3733)),"",MAX(0,IF(COUNTIF(A:A,A3733)=1,MIN(E3733*G3733,F3733*H3733),IF(COUNTIF($A$4:A3733, A3733)=1,MIN(E3733*G3733,F3733*H3733),MIN(SUMPRODUCT(INDIRECT("E"&amp;ROW(C3733)-COUNTIF($A$4:A3733, A3733)+1):E3733,INDIRECT("G"&amp;ROW(C3733)-COUNTIF($A$4:A3733, A3733)+1):G3733),F3733*H3733)-SUMPRODUCT(INDIRECT("E"&amp;ROW(C3733)-COUNTIF($A$4:A3733, A3733)+1):E3732,INDIRECT("G"&amp;ROW(C3733)-COUNTIF($A$4:A3733, A3733)+1):G3732)))))</f>
        <v/>
      </c>
    </row>
    <row r="3734" spans="1:10">
      <c r="A3734" s="13" t="str">
        <f t="shared" si="58"/>
        <v/>
      </c>
      <c r="B3734" s="69"/>
      <c r="C3734" s="70"/>
      <c r="D3734" s="13"/>
      <c r="E3734" s="71"/>
      <c r="F3734" s="71"/>
      <c r="G3734" s="67"/>
      <c r="H3734" s="67"/>
      <c r="I3734" s="3"/>
      <c r="J3734" s="68" t="str">
        <f ca="1">IF(OR(ISBLANK(E3734),ISBLANK(F3734),ISBLANK(H3734),ISBLANK(G3734),ISBLANK(C3734),ISBLANK(B3734)),"",MAX(0,IF(COUNTIF(A:A,A3734)=1,MIN(E3734*G3734,F3734*H3734),IF(COUNTIF($A$4:A3734, A3734)=1,MIN(E3734*G3734,F3734*H3734),MIN(SUMPRODUCT(INDIRECT("E"&amp;ROW(C3734)-COUNTIF($A$4:A3734, A3734)+1):E3734,INDIRECT("G"&amp;ROW(C3734)-COUNTIF($A$4:A3734, A3734)+1):G3734),F3734*H3734)-SUMPRODUCT(INDIRECT("E"&amp;ROW(C3734)-COUNTIF($A$4:A3734, A3734)+1):E3733,INDIRECT("G"&amp;ROW(C3734)-COUNTIF($A$4:A3734, A3734)+1):G3733)))))</f>
        <v/>
      </c>
    </row>
    <row r="3735" spans="1:10">
      <c r="A3735" s="13" t="str">
        <f t="shared" si="58"/>
        <v/>
      </c>
      <c r="B3735" s="69"/>
      <c r="C3735" s="70"/>
      <c r="D3735" s="13"/>
      <c r="E3735" s="71"/>
      <c r="F3735" s="71"/>
      <c r="G3735" s="67"/>
      <c r="H3735" s="67"/>
      <c r="I3735" s="3"/>
      <c r="J3735" s="68" t="str">
        <f ca="1">IF(OR(ISBLANK(E3735),ISBLANK(F3735),ISBLANK(H3735),ISBLANK(G3735),ISBLANK(C3735),ISBLANK(B3735)),"",MAX(0,IF(COUNTIF(A:A,A3735)=1,MIN(E3735*G3735,F3735*H3735),IF(COUNTIF($A$4:A3735, A3735)=1,MIN(E3735*G3735,F3735*H3735),MIN(SUMPRODUCT(INDIRECT("E"&amp;ROW(C3735)-COUNTIF($A$4:A3735, A3735)+1):E3735,INDIRECT("G"&amp;ROW(C3735)-COUNTIF($A$4:A3735, A3735)+1):G3735),F3735*H3735)-SUMPRODUCT(INDIRECT("E"&amp;ROW(C3735)-COUNTIF($A$4:A3735, A3735)+1):E3734,INDIRECT("G"&amp;ROW(C3735)-COUNTIF($A$4:A3735, A3735)+1):G3734)))))</f>
        <v/>
      </c>
    </row>
    <row r="3736" spans="1:10">
      <c r="A3736" s="13" t="str">
        <f t="shared" si="58"/>
        <v/>
      </c>
      <c r="B3736" s="69"/>
      <c r="C3736" s="70"/>
      <c r="D3736" s="13"/>
      <c r="E3736" s="71"/>
      <c r="F3736" s="71"/>
      <c r="G3736" s="67"/>
      <c r="H3736" s="67"/>
      <c r="I3736" s="3"/>
      <c r="J3736" s="68" t="str">
        <f ca="1">IF(OR(ISBLANK(E3736),ISBLANK(F3736),ISBLANK(H3736),ISBLANK(G3736),ISBLANK(C3736),ISBLANK(B3736)),"",MAX(0,IF(COUNTIF(A:A,A3736)=1,MIN(E3736*G3736,F3736*H3736),IF(COUNTIF($A$4:A3736, A3736)=1,MIN(E3736*G3736,F3736*H3736),MIN(SUMPRODUCT(INDIRECT("E"&amp;ROW(C3736)-COUNTIF($A$4:A3736, A3736)+1):E3736,INDIRECT("G"&amp;ROW(C3736)-COUNTIF($A$4:A3736, A3736)+1):G3736),F3736*H3736)-SUMPRODUCT(INDIRECT("E"&amp;ROW(C3736)-COUNTIF($A$4:A3736, A3736)+1):E3735,INDIRECT("G"&amp;ROW(C3736)-COUNTIF($A$4:A3736, A3736)+1):G3735)))))</f>
        <v/>
      </c>
    </row>
    <row r="3737" spans="1:10">
      <c r="A3737" s="13" t="str">
        <f t="shared" si="58"/>
        <v/>
      </c>
      <c r="B3737" s="69"/>
      <c r="C3737" s="70"/>
      <c r="D3737" s="13"/>
      <c r="E3737" s="71"/>
      <c r="F3737" s="71"/>
      <c r="G3737" s="67"/>
      <c r="H3737" s="67"/>
      <c r="I3737" s="3"/>
      <c r="J3737" s="68" t="str">
        <f ca="1">IF(OR(ISBLANK(E3737),ISBLANK(F3737),ISBLANK(H3737),ISBLANK(G3737),ISBLANK(C3737),ISBLANK(B3737)),"",MAX(0,IF(COUNTIF(A:A,A3737)=1,MIN(E3737*G3737,F3737*H3737),IF(COUNTIF($A$4:A3737, A3737)=1,MIN(E3737*G3737,F3737*H3737),MIN(SUMPRODUCT(INDIRECT("E"&amp;ROW(C3737)-COUNTIF($A$4:A3737, A3737)+1):E3737,INDIRECT("G"&amp;ROW(C3737)-COUNTIF($A$4:A3737, A3737)+1):G3737),F3737*H3737)-SUMPRODUCT(INDIRECT("E"&amp;ROW(C3737)-COUNTIF($A$4:A3737, A3737)+1):E3736,INDIRECT("G"&amp;ROW(C3737)-COUNTIF($A$4:A3737, A3737)+1):G3736)))))</f>
        <v/>
      </c>
    </row>
    <row r="3738" spans="1:10">
      <c r="A3738" s="13" t="str">
        <f t="shared" si="58"/>
        <v/>
      </c>
      <c r="B3738" s="69"/>
      <c r="C3738" s="70"/>
      <c r="D3738" s="13"/>
      <c r="E3738" s="71"/>
      <c r="F3738" s="71"/>
      <c r="G3738" s="67"/>
      <c r="H3738" s="67"/>
      <c r="I3738" s="3"/>
      <c r="J3738" s="68" t="str">
        <f ca="1">IF(OR(ISBLANK(E3738),ISBLANK(F3738),ISBLANK(H3738),ISBLANK(G3738),ISBLANK(C3738),ISBLANK(B3738)),"",MAX(0,IF(COUNTIF(A:A,A3738)=1,MIN(E3738*G3738,F3738*H3738),IF(COUNTIF($A$4:A3738, A3738)=1,MIN(E3738*G3738,F3738*H3738),MIN(SUMPRODUCT(INDIRECT("E"&amp;ROW(C3738)-COUNTIF($A$4:A3738, A3738)+1):E3738,INDIRECT("G"&amp;ROW(C3738)-COUNTIF($A$4:A3738, A3738)+1):G3738),F3738*H3738)-SUMPRODUCT(INDIRECT("E"&amp;ROW(C3738)-COUNTIF($A$4:A3738, A3738)+1):E3737,INDIRECT("G"&amp;ROW(C3738)-COUNTIF($A$4:A3738, A3738)+1):G3737)))))</f>
        <v/>
      </c>
    </row>
    <row r="3739" spans="1:10">
      <c r="A3739" s="13" t="str">
        <f t="shared" si="58"/>
        <v/>
      </c>
      <c r="B3739" s="69"/>
      <c r="C3739" s="70"/>
      <c r="D3739" s="13"/>
      <c r="E3739" s="71"/>
      <c r="F3739" s="71"/>
      <c r="G3739" s="67"/>
      <c r="H3739" s="67"/>
      <c r="I3739" s="3"/>
      <c r="J3739" s="68" t="str">
        <f ca="1">IF(OR(ISBLANK(E3739),ISBLANK(F3739),ISBLANK(H3739),ISBLANK(G3739),ISBLANK(C3739),ISBLANK(B3739)),"",MAX(0,IF(COUNTIF(A:A,A3739)=1,MIN(E3739*G3739,F3739*H3739),IF(COUNTIF($A$4:A3739, A3739)=1,MIN(E3739*G3739,F3739*H3739),MIN(SUMPRODUCT(INDIRECT("E"&amp;ROW(C3739)-COUNTIF($A$4:A3739, A3739)+1):E3739,INDIRECT("G"&amp;ROW(C3739)-COUNTIF($A$4:A3739, A3739)+1):G3739),F3739*H3739)-SUMPRODUCT(INDIRECT("E"&amp;ROW(C3739)-COUNTIF($A$4:A3739, A3739)+1):E3738,INDIRECT("G"&amp;ROW(C3739)-COUNTIF($A$4:A3739, A3739)+1):G3738)))))</f>
        <v/>
      </c>
    </row>
    <row r="3740" spans="1:10">
      <c r="A3740" s="13" t="str">
        <f t="shared" si="58"/>
        <v/>
      </c>
      <c r="B3740" s="69"/>
      <c r="C3740" s="70"/>
      <c r="D3740" s="13"/>
      <c r="E3740" s="71"/>
      <c r="F3740" s="71"/>
      <c r="G3740" s="67"/>
      <c r="H3740" s="67"/>
      <c r="I3740" s="3"/>
      <c r="J3740" s="68" t="str">
        <f ca="1">IF(OR(ISBLANK(E3740),ISBLANK(F3740),ISBLANK(H3740),ISBLANK(G3740),ISBLANK(C3740),ISBLANK(B3740)),"",MAX(0,IF(COUNTIF(A:A,A3740)=1,MIN(E3740*G3740,F3740*H3740),IF(COUNTIF($A$4:A3740, A3740)=1,MIN(E3740*G3740,F3740*H3740),MIN(SUMPRODUCT(INDIRECT("E"&amp;ROW(C3740)-COUNTIF($A$4:A3740, A3740)+1):E3740,INDIRECT("G"&amp;ROW(C3740)-COUNTIF($A$4:A3740, A3740)+1):G3740),F3740*H3740)-SUMPRODUCT(INDIRECT("E"&amp;ROW(C3740)-COUNTIF($A$4:A3740, A3740)+1):E3739,INDIRECT("G"&amp;ROW(C3740)-COUNTIF($A$4:A3740, A3740)+1):G3739)))))</f>
        <v/>
      </c>
    </row>
    <row r="3741" spans="1:10">
      <c r="A3741" s="13" t="str">
        <f t="shared" si="58"/>
        <v/>
      </c>
      <c r="B3741" s="69"/>
      <c r="C3741" s="70"/>
      <c r="D3741" s="13"/>
      <c r="E3741" s="71"/>
      <c r="F3741" s="71"/>
      <c r="G3741" s="67"/>
      <c r="H3741" s="67"/>
      <c r="I3741" s="3"/>
      <c r="J3741" s="68" t="str">
        <f ca="1">IF(OR(ISBLANK(E3741),ISBLANK(F3741),ISBLANK(H3741),ISBLANK(G3741),ISBLANK(C3741),ISBLANK(B3741)),"",MAX(0,IF(COUNTIF(A:A,A3741)=1,MIN(E3741*G3741,F3741*H3741),IF(COUNTIF($A$4:A3741, A3741)=1,MIN(E3741*G3741,F3741*H3741),MIN(SUMPRODUCT(INDIRECT("E"&amp;ROW(C3741)-COUNTIF($A$4:A3741, A3741)+1):E3741,INDIRECT("G"&amp;ROW(C3741)-COUNTIF($A$4:A3741, A3741)+1):G3741),F3741*H3741)-SUMPRODUCT(INDIRECT("E"&amp;ROW(C3741)-COUNTIF($A$4:A3741, A3741)+1):E3740,INDIRECT("G"&amp;ROW(C3741)-COUNTIF($A$4:A3741, A3741)+1):G3740)))))</f>
        <v/>
      </c>
    </row>
    <row r="3742" spans="1:10">
      <c r="A3742" s="13" t="str">
        <f t="shared" si="58"/>
        <v/>
      </c>
      <c r="B3742" s="69"/>
      <c r="C3742" s="70"/>
      <c r="D3742" s="13"/>
      <c r="E3742" s="71"/>
      <c r="F3742" s="71"/>
      <c r="G3742" s="67"/>
      <c r="H3742" s="67"/>
      <c r="I3742" s="3"/>
      <c r="J3742" s="68" t="str">
        <f ca="1">IF(OR(ISBLANK(E3742),ISBLANK(F3742),ISBLANK(H3742),ISBLANK(G3742),ISBLANK(C3742),ISBLANK(B3742)),"",MAX(0,IF(COUNTIF(A:A,A3742)=1,MIN(E3742*G3742,F3742*H3742),IF(COUNTIF($A$4:A3742, A3742)=1,MIN(E3742*G3742,F3742*H3742),MIN(SUMPRODUCT(INDIRECT("E"&amp;ROW(C3742)-COUNTIF($A$4:A3742, A3742)+1):E3742,INDIRECT("G"&amp;ROW(C3742)-COUNTIF($A$4:A3742, A3742)+1):G3742),F3742*H3742)-SUMPRODUCT(INDIRECT("E"&amp;ROW(C3742)-COUNTIF($A$4:A3742, A3742)+1):E3741,INDIRECT("G"&amp;ROW(C3742)-COUNTIF($A$4:A3742, A3742)+1):G3741)))))</f>
        <v/>
      </c>
    </row>
    <row r="3743" spans="1:10">
      <c r="A3743" s="13" t="str">
        <f t="shared" si="58"/>
        <v/>
      </c>
      <c r="B3743" s="69"/>
      <c r="C3743" s="70"/>
      <c r="D3743" s="13"/>
      <c r="E3743" s="71"/>
      <c r="F3743" s="71"/>
      <c r="G3743" s="67"/>
      <c r="H3743" s="67"/>
      <c r="I3743" s="3"/>
      <c r="J3743" s="68" t="str">
        <f ca="1">IF(OR(ISBLANK(E3743),ISBLANK(F3743),ISBLANK(H3743),ISBLANK(G3743),ISBLANK(C3743),ISBLANK(B3743)),"",MAX(0,IF(COUNTIF(A:A,A3743)=1,MIN(E3743*G3743,F3743*H3743),IF(COUNTIF($A$4:A3743, A3743)=1,MIN(E3743*G3743,F3743*H3743),MIN(SUMPRODUCT(INDIRECT("E"&amp;ROW(C3743)-COUNTIF($A$4:A3743, A3743)+1):E3743,INDIRECT("G"&amp;ROW(C3743)-COUNTIF($A$4:A3743, A3743)+1):G3743),F3743*H3743)-SUMPRODUCT(INDIRECT("E"&amp;ROW(C3743)-COUNTIF($A$4:A3743, A3743)+1):E3742,INDIRECT("G"&amp;ROW(C3743)-COUNTIF($A$4:A3743, A3743)+1):G3742)))))</f>
        <v/>
      </c>
    </row>
    <row r="3744" spans="1:10">
      <c r="A3744" s="13" t="str">
        <f t="shared" si="58"/>
        <v/>
      </c>
      <c r="B3744" s="69"/>
      <c r="C3744" s="70"/>
      <c r="D3744" s="13"/>
      <c r="E3744" s="71"/>
      <c r="F3744" s="71"/>
      <c r="G3744" s="67"/>
      <c r="H3744" s="67"/>
      <c r="I3744" s="3"/>
      <c r="J3744" s="68" t="str">
        <f ca="1">IF(OR(ISBLANK(E3744),ISBLANK(F3744),ISBLANK(H3744),ISBLANK(G3744),ISBLANK(C3744),ISBLANK(B3744)),"",MAX(0,IF(COUNTIF(A:A,A3744)=1,MIN(E3744*G3744,F3744*H3744),IF(COUNTIF($A$4:A3744, A3744)=1,MIN(E3744*G3744,F3744*H3744),MIN(SUMPRODUCT(INDIRECT("E"&amp;ROW(C3744)-COUNTIF($A$4:A3744, A3744)+1):E3744,INDIRECT("G"&amp;ROW(C3744)-COUNTIF($A$4:A3744, A3744)+1):G3744),F3744*H3744)-SUMPRODUCT(INDIRECT("E"&amp;ROW(C3744)-COUNTIF($A$4:A3744, A3744)+1):E3743,INDIRECT("G"&amp;ROW(C3744)-COUNTIF($A$4:A3744, A3744)+1):G3743)))))</f>
        <v/>
      </c>
    </row>
    <row r="3745" spans="1:10">
      <c r="A3745" s="13" t="str">
        <f t="shared" si="58"/>
        <v/>
      </c>
      <c r="B3745" s="69"/>
      <c r="C3745" s="70"/>
      <c r="D3745" s="13"/>
      <c r="E3745" s="71"/>
      <c r="F3745" s="71"/>
      <c r="G3745" s="67"/>
      <c r="H3745" s="67"/>
      <c r="I3745" s="3"/>
      <c r="J3745" s="68" t="str">
        <f ca="1">IF(OR(ISBLANK(E3745),ISBLANK(F3745),ISBLANK(H3745),ISBLANK(G3745),ISBLANK(C3745),ISBLANK(B3745)),"",MAX(0,IF(COUNTIF(A:A,A3745)=1,MIN(E3745*G3745,F3745*H3745),IF(COUNTIF($A$4:A3745, A3745)=1,MIN(E3745*G3745,F3745*H3745),MIN(SUMPRODUCT(INDIRECT("E"&amp;ROW(C3745)-COUNTIF($A$4:A3745, A3745)+1):E3745,INDIRECT("G"&amp;ROW(C3745)-COUNTIF($A$4:A3745, A3745)+1):G3745),F3745*H3745)-SUMPRODUCT(INDIRECT("E"&amp;ROW(C3745)-COUNTIF($A$4:A3745, A3745)+1):E3744,INDIRECT("G"&amp;ROW(C3745)-COUNTIF($A$4:A3745, A3745)+1):G3744)))))</f>
        <v/>
      </c>
    </row>
    <row r="3746" spans="1:10">
      <c r="A3746" s="13" t="str">
        <f t="shared" si="58"/>
        <v/>
      </c>
      <c r="B3746" s="69"/>
      <c r="C3746" s="70"/>
      <c r="D3746" s="13"/>
      <c r="E3746" s="71"/>
      <c r="F3746" s="71"/>
      <c r="G3746" s="67"/>
      <c r="H3746" s="67"/>
      <c r="I3746" s="3"/>
      <c r="J3746" s="68" t="str">
        <f ca="1">IF(OR(ISBLANK(E3746),ISBLANK(F3746),ISBLANK(H3746),ISBLANK(G3746),ISBLANK(C3746),ISBLANK(B3746)),"",MAX(0,IF(COUNTIF(A:A,A3746)=1,MIN(E3746*G3746,F3746*H3746),IF(COUNTIF($A$4:A3746, A3746)=1,MIN(E3746*G3746,F3746*H3746),MIN(SUMPRODUCT(INDIRECT("E"&amp;ROW(C3746)-COUNTIF($A$4:A3746, A3746)+1):E3746,INDIRECT("G"&amp;ROW(C3746)-COUNTIF($A$4:A3746, A3746)+1):G3746),F3746*H3746)-SUMPRODUCT(INDIRECT("E"&amp;ROW(C3746)-COUNTIF($A$4:A3746, A3746)+1):E3745,INDIRECT("G"&amp;ROW(C3746)-COUNTIF($A$4:A3746, A3746)+1):G3745)))))</f>
        <v/>
      </c>
    </row>
    <row r="3747" spans="1:10">
      <c r="A3747" s="13" t="str">
        <f t="shared" si="58"/>
        <v/>
      </c>
      <c r="B3747" s="69"/>
      <c r="C3747" s="70"/>
      <c r="D3747" s="13"/>
      <c r="E3747" s="71"/>
      <c r="F3747" s="71"/>
      <c r="G3747" s="67"/>
      <c r="H3747" s="67"/>
      <c r="I3747" s="3"/>
      <c r="J3747" s="68" t="str">
        <f ca="1">IF(OR(ISBLANK(E3747),ISBLANK(F3747),ISBLANK(H3747),ISBLANK(G3747),ISBLANK(C3747),ISBLANK(B3747)),"",MAX(0,IF(COUNTIF(A:A,A3747)=1,MIN(E3747*G3747,F3747*H3747),IF(COUNTIF($A$4:A3747, A3747)=1,MIN(E3747*G3747,F3747*H3747),MIN(SUMPRODUCT(INDIRECT("E"&amp;ROW(C3747)-COUNTIF($A$4:A3747, A3747)+1):E3747,INDIRECT("G"&amp;ROW(C3747)-COUNTIF($A$4:A3747, A3747)+1):G3747),F3747*H3747)-SUMPRODUCT(INDIRECT("E"&amp;ROW(C3747)-COUNTIF($A$4:A3747, A3747)+1):E3746,INDIRECT("G"&amp;ROW(C3747)-COUNTIF($A$4:A3747, A3747)+1):G3746)))))</f>
        <v/>
      </c>
    </row>
    <row r="3748" spans="1:10">
      <c r="A3748" s="13" t="str">
        <f t="shared" si="58"/>
        <v/>
      </c>
      <c r="B3748" s="69"/>
      <c r="C3748" s="70"/>
      <c r="D3748" s="13"/>
      <c r="E3748" s="71"/>
      <c r="F3748" s="71"/>
      <c r="G3748" s="67"/>
      <c r="H3748" s="67"/>
      <c r="I3748" s="3"/>
      <c r="J3748" s="68" t="str">
        <f ca="1">IF(OR(ISBLANK(E3748),ISBLANK(F3748),ISBLANK(H3748),ISBLANK(G3748),ISBLANK(C3748),ISBLANK(B3748)),"",MAX(0,IF(COUNTIF(A:A,A3748)=1,MIN(E3748*G3748,F3748*H3748),IF(COUNTIF($A$4:A3748, A3748)=1,MIN(E3748*G3748,F3748*H3748),MIN(SUMPRODUCT(INDIRECT("E"&amp;ROW(C3748)-COUNTIF($A$4:A3748, A3748)+1):E3748,INDIRECT("G"&amp;ROW(C3748)-COUNTIF($A$4:A3748, A3748)+1):G3748),F3748*H3748)-SUMPRODUCT(INDIRECT("E"&amp;ROW(C3748)-COUNTIF($A$4:A3748, A3748)+1):E3747,INDIRECT("G"&amp;ROW(C3748)-COUNTIF($A$4:A3748, A3748)+1):G3747)))))</f>
        <v/>
      </c>
    </row>
    <row r="3749" spans="1:10">
      <c r="A3749" s="13" t="str">
        <f t="shared" si="58"/>
        <v/>
      </c>
      <c r="B3749" s="69"/>
      <c r="C3749" s="70"/>
      <c r="D3749" s="13"/>
      <c r="E3749" s="71"/>
      <c r="F3749" s="71"/>
      <c r="G3749" s="67"/>
      <c r="H3749" s="67"/>
      <c r="I3749" s="3"/>
      <c r="J3749" s="68" t="str">
        <f ca="1">IF(OR(ISBLANK(E3749),ISBLANK(F3749),ISBLANK(H3749),ISBLANK(G3749),ISBLANK(C3749),ISBLANK(B3749)),"",MAX(0,IF(COUNTIF(A:A,A3749)=1,MIN(E3749*G3749,F3749*H3749),IF(COUNTIF($A$4:A3749, A3749)=1,MIN(E3749*G3749,F3749*H3749),MIN(SUMPRODUCT(INDIRECT("E"&amp;ROW(C3749)-COUNTIF($A$4:A3749, A3749)+1):E3749,INDIRECT("G"&amp;ROW(C3749)-COUNTIF($A$4:A3749, A3749)+1):G3749),F3749*H3749)-SUMPRODUCT(INDIRECT("E"&amp;ROW(C3749)-COUNTIF($A$4:A3749, A3749)+1):E3748,INDIRECT("G"&amp;ROW(C3749)-COUNTIF($A$4:A3749, A3749)+1):G3748)))))</f>
        <v/>
      </c>
    </row>
    <row r="3750" spans="1:10">
      <c r="A3750" s="13" t="str">
        <f t="shared" si="58"/>
        <v/>
      </c>
      <c r="B3750" s="69"/>
      <c r="C3750" s="70"/>
      <c r="D3750" s="13"/>
      <c r="E3750" s="71"/>
      <c r="F3750" s="71"/>
      <c r="G3750" s="67"/>
      <c r="H3750" s="67"/>
      <c r="I3750" s="3"/>
      <c r="J3750" s="68" t="str">
        <f ca="1">IF(OR(ISBLANK(E3750),ISBLANK(F3750),ISBLANK(H3750),ISBLANK(G3750),ISBLANK(C3750),ISBLANK(B3750)),"",MAX(0,IF(COUNTIF(A:A,A3750)=1,MIN(E3750*G3750,F3750*H3750),IF(COUNTIF($A$4:A3750, A3750)=1,MIN(E3750*G3750,F3750*H3750),MIN(SUMPRODUCT(INDIRECT("E"&amp;ROW(C3750)-COUNTIF($A$4:A3750, A3750)+1):E3750,INDIRECT("G"&amp;ROW(C3750)-COUNTIF($A$4:A3750, A3750)+1):G3750),F3750*H3750)-SUMPRODUCT(INDIRECT("E"&amp;ROW(C3750)-COUNTIF($A$4:A3750, A3750)+1):E3749,INDIRECT("G"&amp;ROW(C3750)-COUNTIF($A$4:A3750, A3750)+1):G3749)))))</f>
        <v/>
      </c>
    </row>
    <row r="3751" spans="1:10">
      <c r="A3751" s="13" t="str">
        <f t="shared" si="58"/>
        <v/>
      </c>
      <c r="B3751" s="69"/>
      <c r="C3751" s="70"/>
      <c r="D3751" s="13"/>
      <c r="E3751" s="71"/>
      <c r="F3751" s="71"/>
      <c r="G3751" s="67"/>
      <c r="H3751" s="67"/>
      <c r="I3751" s="3"/>
      <c r="J3751" s="68" t="str">
        <f ca="1">IF(OR(ISBLANK(E3751),ISBLANK(F3751),ISBLANK(H3751),ISBLANK(G3751),ISBLANK(C3751),ISBLANK(B3751)),"",MAX(0,IF(COUNTIF(A:A,A3751)=1,MIN(E3751*G3751,F3751*H3751),IF(COUNTIF($A$4:A3751, A3751)=1,MIN(E3751*G3751,F3751*H3751),MIN(SUMPRODUCT(INDIRECT("E"&amp;ROW(C3751)-COUNTIF($A$4:A3751, A3751)+1):E3751,INDIRECT("G"&amp;ROW(C3751)-COUNTIF($A$4:A3751, A3751)+1):G3751),F3751*H3751)-SUMPRODUCT(INDIRECT("E"&amp;ROW(C3751)-COUNTIF($A$4:A3751, A3751)+1):E3750,INDIRECT("G"&amp;ROW(C3751)-COUNTIF($A$4:A3751, A3751)+1):G3750)))))</f>
        <v/>
      </c>
    </row>
    <row r="3752" spans="1:10">
      <c r="A3752" s="13" t="str">
        <f t="shared" si="58"/>
        <v/>
      </c>
      <c r="B3752" s="69"/>
      <c r="C3752" s="70"/>
      <c r="D3752" s="13"/>
      <c r="E3752" s="71"/>
      <c r="F3752" s="71"/>
      <c r="G3752" s="67"/>
      <c r="H3752" s="67"/>
      <c r="I3752" s="3"/>
      <c r="J3752" s="68" t="str">
        <f ca="1">IF(OR(ISBLANK(E3752),ISBLANK(F3752),ISBLANK(H3752),ISBLANK(G3752),ISBLANK(C3752),ISBLANK(B3752)),"",MAX(0,IF(COUNTIF(A:A,A3752)=1,MIN(E3752*G3752,F3752*H3752),IF(COUNTIF($A$4:A3752, A3752)=1,MIN(E3752*G3752,F3752*H3752),MIN(SUMPRODUCT(INDIRECT("E"&amp;ROW(C3752)-COUNTIF($A$4:A3752, A3752)+1):E3752,INDIRECT("G"&amp;ROW(C3752)-COUNTIF($A$4:A3752, A3752)+1):G3752),F3752*H3752)-SUMPRODUCT(INDIRECT("E"&amp;ROW(C3752)-COUNTIF($A$4:A3752, A3752)+1):E3751,INDIRECT("G"&amp;ROW(C3752)-COUNTIF($A$4:A3752, A3752)+1):G3751)))))</f>
        <v/>
      </c>
    </row>
    <row r="3753" spans="1:10">
      <c r="A3753" s="13" t="str">
        <f t="shared" si="58"/>
        <v/>
      </c>
      <c r="B3753" s="69"/>
      <c r="C3753" s="70"/>
      <c r="D3753" s="13"/>
      <c r="E3753" s="71"/>
      <c r="F3753" s="71"/>
      <c r="G3753" s="67"/>
      <c r="H3753" s="67"/>
      <c r="I3753" s="3"/>
      <c r="J3753" s="68" t="str">
        <f ca="1">IF(OR(ISBLANK(E3753),ISBLANK(F3753),ISBLANK(H3753),ISBLANK(G3753),ISBLANK(C3753),ISBLANK(B3753)),"",MAX(0,IF(COUNTIF(A:A,A3753)=1,MIN(E3753*G3753,F3753*H3753),IF(COUNTIF($A$4:A3753, A3753)=1,MIN(E3753*G3753,F3753*H3753),MIN(SUMPRODUCT(INDIRECT("E"&amp;ROW(C3753)-COUNTIF($A$4:A3753, A3753)+1):E3753,INDIRECT("G"&amp;ROW(C3753)-COUNTIF($A$4:A3753, A3753)+1):G3753),F3753*H3753)-SUMPRODUCT(INDIRECT("E"&amp;ROW(C3753)-COUNTIF($A$4:A3753, A3753)+1):E3752,INDIRECT("G"&amp;ROW(C3753)-COUNTIF($A$4:A3753, A3753)+1):G3752)))))</f>
        <v/>
      </c>
    </row>
    <row r="3754" spans="1:10">
      <c r="A3754" s="13" t="str">
        <f t="shared" si="58"/>
        <v/>
      </c>
      <c r="B3754" s="69"/>
      <c r="C3754" s="70"/>
      <c r="D3754" s="13"/>
      <c r="E3754" s="71"/>
      <c r="F3754" s="71"/>
      <c r="G3754" s="67"/>
      <c r="H3754" s="67"/>
      <c r="I3754" s="3"/>
      <c r="J3754" s="68" t="str">
        <f ca="1">IF(OR(ISBLANK(E3754),ISBLANK(F3754),ISBLANK(H3754),ISBLANK(G3754),ISBLANK(C3754),ISBLANK(B3754)),"",MAX(0,IF(COUNTIF(A:A,A3754)=1,MIN(E3754*G3754,F3754*H3754),IF(COUNTIF($A$4:A3754, A3754)=1,MIN(E3754*G3754,F3754*H3754),MIN(SUMPRODUCT(INDIRECT("E"&amp;ROW(C3754)-COUNTIF($A$4:A3754, A3754)+1):E3754,INDIRECT("G"&amp;ROW(C3754)-COUNTIF($A$4:A3754, A3754)+1):G3754),F3754*H3754)-SUMPRODUCT(INDIRECT("E"&amp;ROW(C3754)-COUNTIF($A$4:A3754, A3754)+1):E3753,INDIRECT("G"&amp;ROW(C3754)-COUNTIF($A$4:A3754, A3754)+1):G3753)))))</f>
        <v/>
      </c>
    </row>
    <row r="3755" spans="1:10">
      <c r="A3755" s="13" t="str">
        <f t="shared" si="58"/>
        <v/>
      </c>
      <c r="B3755" s="69"/>
      <c r="C3755" s="70"/>
      <c r="D3755" s="13"/>
      <c r="E3755" s="71"/>
      <c r="F3755" s="71"/>
      <c r="G3755" s="67"/>
      <c r="H3755" s="67"/>
      <c r="I3755" s="3"/>
      <c r="J3755" s="68" t="str">
        <f ca="1">IF(OR(ISBLANK(E3755),ISBLANK(F3755),ISBLANK(H3755),ISBLANK(G3755),ISBLANK(C3755),ISBLANK(B3755)),"",MAX(0,IF(COUNTIF(A:A,A3755)=1,MIN(E3755*G3755,F3755*H3755),IF(COUNTIF($A$4:A3755, A3755)=1,MIN(E3755*G3755,F3755*H3755),MIN(SUMPRODUCT(INDIRECT("E"&amp;ROW(C3755)-COUNTIF($A$4:A3755, A3755)+1):E3755,INDIRECT("G"&amp;ROW(C3755)-COUNTIF($A$4:A3755, A3755)+1):G3755),F3755*H3755)-SUMPRODUCT(INDIRECT("E"&amp;ROW(C3755)-COUNTIF($A$4:A3755, A3755)+1):E3754,INDIRECT("G"&amp;ROW(C3755)-COUNTIF($A$4:A3755, A3755)+1):G3754)))))</f>
        <v/>
      </c>
    </row>
    <row r="3756" spans="1:10">
      <c r="A3756" s="13" t="str">
        <f t="shared" si="58"/>
        <v/>
      </c>
      <c r="B3756" s="69"/>
      <c r="C3756" s="70"/>
      <c r="D3756" s="13"/>
      <c r="E3756" s="71"/>
      <c r="F3756" s="71"/>
      <c r="G3756" s="67"/>
      <c r="H3756" s="67"/>
      <c r="I3756" s="3"/>
      <c r="J3756" s="68" t="str">
        <f ca="1">IF(OR(ISBLANK(E3756),ISBLANK(F3756),ISBLANK(H3756),ISBLANK(G3756),ISBLANK(C3756),ISBLANK(B3756)),"",MAX(0,IF(COUNTIF(A:A,A3756)=1,MIN(E3756*G3756,F3756*H3756),IF(COUNTIF($A$4:A3756, A3756)=1,MIN(E3756*G3756,F3756*H3756),MIN(SUMPRODUCT(INDIRECT("E"&amp;ROW(C3756)-COUNTIF($A$4:A3756, A3756)+1):E3756,INDIRECT("G"&amp;ROW(C3756)-COUNTIF($A$4:A3756, A3756)+1):G3756),F3756*H3756)-SUMPRODUCT(INDIRECT("E"&amp;ROW(C3756)-COUNTIF($A$4:A3756, A3756)+1):E3755,INDIRECT("G"&amp;ROW(C3756)-COUNTIF($A$4:A3756, A3756)+1):G3755)))))</f>
        <v/>
      </c>
    </row>
    <row r="3757" spans="1:10">
      <c r="A3757" s="13" t="str">
        <f t="shared" si="58"/>
        <v/>
      </c>
      <c r="B3757" s="69"/>
      <c r="C3757" s="70"/>
      <c r="D3757" s="13"/>
      <c r="E3757" s="71"/>
      <c r="F3757" s="71"/>
      <c r="G3757" s="67"/>
      <c r="H3757" s="67"/>
      <c r="I3757" s="3"/>
      <c r="J3757" s="68" t="str">
        <f ca="1">IF(OR(ISBLANK(E3757),ISBLANK(F3757),ISBLANK(H3757),ISBLANK(G3757),ISBLANK(C3757),ISBLANK(B3757)),"",MAX(0,IF(COUNTIF(A:A,A3757)=1,MIN(E3757*G3757,F3757*H3757),IF(COUNTIF($A$4:A3757, A3757)=1,MIN(E3757*G3757,F3757*H3757),MIN(SUMPRODUCT(INDIRECT("E"&amp;ROW(C3757)-COUNTIF($A$4:A3757, A3757)+1):E3757,INDIRECT("G"&amp;ROW(C3757)-COUNTIF($A$4:A3757, A3757)+1):G3757),F3757*H3757)-SUMPRODUCT(INDIRECT("E"&amp;ROW(C3757)-COUNTIF($A$4:A3757, A3757)+1):E3756,INDIRECT("G"&amp;ROW(C3757)-COUNTIF($A$4:A3757, A3757)+1):G3756)))))</f>
        <v/>
      </c>
    </row>
    <row r="3758" spans="1:10">
      <c r="A3758" s="13" t="str">
        <f t="shared" si="58"/>
        <v/>
      </c>
      <c r="B3758" s="69"/>
      <c r="C3758" s="70"/>
      <c r="D3758" s="13"/>
      <c r="E3758" s="71"/>
      <c r="F3758" s="71"/>
      <c r="G3758" s="67"/>
      <c r="H3758" s="67"/>
      <c r="I3758" s="3"/>
      <c r="J3758" s="68" t="str">
        <f ca="1">IF(OR(ISBLANK(E3758),ISBLANK(F3758),ISBLANK(H3758),ISBLANK(G3758),ISBLANK(C3758),ISBLANK(B3758)),"",MAX(0,IF(COUNTIF(A:A,A3758)=1,MIN(E3758*G3758,F3758*H3758),IF(COUNTIF($A$4:A3758, A3758)=1,MIN(E3758*G3758,F3758*H3758),MIN(SUMPRODUCT(INDIRECT("E"&amp;ROW(C3758)-COUNTIF($A$4:A3758, A3758)+1):E3758,INDIRECT("G"&amp;ROW(C3758)-COUNTIF($A$4:A3758, A3758)+1):G3758),F3758*H3758)-SUMPRODUCT(INDIRECT("E"&amp;ROW(C3758)-COUNTIF($A$4:A3758, A3758)+1):E3757,INDIRECT("G"&amp;ROW(C3758)-COUNTIF($A$4:A3758, A3758)+1):G3757)))))</f>
        <v/>
      </c>
    </row>
    <row r="3759" spans="1:10">
      <c r="A3759" s="13" t="str">
        <f t="shared" si="58"/>
        <v/>
      </c>
      <c r="B3759" s="69"/>
      <c r="C3759" s="70"/>
      <c r="D3759" s="13"/>
      <c r="E3759" s="71"/>
      <c r="F3759" s="71"/>
      <c r="G3759" s="67"/>
      <c r="H3759" s="67"/>
      <c r="I3759" s="3"/>
      <c r="J3759" s="68" t="str">
        <f ca="1">IF(OR(ISBLANK(E3759),ISBLANK(F3759),ISBLANK(H3759),ISBLANK(G3759),ISBLANK(C3759),ISBLANK(B3759)),"",MAX(0,IF(COUNTIF(A:A,A3759)=1,MIN(E3759*G3759,F3759*H3759),IF(COUNTIF($A$4:A3759, A3759)=1,MIN(E3759*G3759,F3759*H3759),MIN(SUMPRODUCT(INDIRECT("E"&amp;ROW(C3759)-COUNTIF($A$4:A3759, A3759)+1):E3759,INDIRECT("G"&amp;ROW(C3759)-COUNTIF($A$4:A3759, A3759)+1):G3759),F3759*H3759)-SUMPRODUCT(INDIRECT("E"&amp;ROW(C3759)-COUNTIF($A$4:A3759, A3759)+1):E3758,INDIRECT("G"&amp;ROW(C3759)-COUNTIF($A$4:A3759, A3759)+1):G3758)))))</f>
        <v/>
      </c>
    </row>
    <row r="3760" spans="1:10">
      <c r="A3760" s="13" t="str">
        <f t="shared" si="58"/>
        <v/>
      </c>
      <c r="B3760" s="69"/>
      <c r="C3760" s="70"/>
      <c r="D3760" s="13"/>
      <c r="E3760" s="71"/>
      <c r="F3760" s="71"/>
      <c r="G3760" s="67"/>
      <c r="H3760" s="67"/>
      <c r="I3760" s="3"/>
      <c r="J3760" s="68" t="str">
        <f ca="1">IF(OR(ISBLANK(E3760),ISBLANK(F3760),ISBLANK(H3760),ISBLANK(G3760),ISBLANK(C3760),ISBLANK(B3760)),"",MAX(0,IF(COUNTIF(A:A,A3760)=1,MIN(E3760*G3760,F3760*H3760),IF(COUNTIF($A$4:A3760, A3760)=1,MIN(E3760*G3760,F3760*H3760),MIN(SUMPRODUCT(INDIRECT("E"&amp;ROW(C3760)-COUNTIF($A$4:A3760, A3760)+1):E3760,INDIRECT("G"&amp;ROW(C3760)-COUNTIF($A$4:A3760, A3760)+1):G3760),F3760*H3760)-SUMPRODUCT(INDIRECT("E"&amp;ROW(C3760)-COUNTIF($A$4:A3760, A3760)+1):E3759,INDIRECT("G"&amp;ROW(C3760)-COUNTIF($A$4:A3760, A3760)+1):G3759)))))</f>
        <v/>
      </c>
    </row>
    <row r="3761" spans="1:10">
      <c r="A3761" s="13" t="str">
        <f t="shared" si="58"/>
        <v/>
      </c>
      <c r="B3761" s="69"/>
      <c r="C3761" s="70"/>
      <c r="D3761" s="13"/>
      <c r="E3761" s="71"/>
      <c r="F3761" s="71"/>
      <c r="G3761" s="67"/>
      <c r="H3761" s="67"/>
      <c r="I3761" s="3"/>
      <c r="J3761" s="68" t="str">
        <f ca="1">IF(OR(ISBLANK(E3761),ISBLANK(F3761),ISBLANK(H3761),ISBLANK(G3761),ISBLANK(C3761),ISBLANK(B3761)),"",MAX(0,IF(COUNTIF(A:A,A3761)=1,MIN(E3761*G3761,F3761*H3761),IF(COUNTIF($A$4:A3761, A3761)=1,MIN(E3761*G3761,F3761*H3761),MIN(SUMPRODUCT(INDIRECT("E"&amp;ROW(C3761)-COUNTIF($A$4:A3761, A3761)+1):E3761,INDIRECT("G"&amp;ROW(C3761)-COUNTIF($A$4:A3761, A3761)+1):G3761),F3761*H3761)-SUMPRODUCT(INDIRECT("E"&amp;ROW(C3761)-COUNTIF($A$4:A3761, A3761)+1):E3760,INDIRECT("G"&amp;ROW(C3761)-COUNTIF($A$4:A3761, A3761)+1):G3760)))))</f>
        <v/>
      </c>
    </row>
    <row r="3762" spans="1:10">
      <c r="A3762" s="13" t="str">
        <f t="shared" si="58"/>
        <v/>
      </c>
      <c r="B3762" s="69"/>
      <c r="C3762" s="70"/>
      <c r="D3762" s="13"/>
      <c r="E3762" s="71"/>
      <c r="F3762" s="71"/>
      <c r="G3762" s="67"/>
      <c r="H3762" s="67"/>
      <c r="I3762" s="3"/>
      <c r="J3762" s="68" t="str">
        <f ca="1">IF(OR(ISBLANK(E3762),ISBLANK(F3762),ISBLANK(H3762),ISBLANK(G3762),ISBLANK(C3762),ISBLANK(B3762)),"",MAX(0,IF(COUNTIF(A:A,A3762)=1,MIN(E3762*G3762,F3762*H3762),IF(COUNTIF($A$4:A3762, A3762)=1,MIN(E3762*G3762,F3762*H3762),MIN(SUMPRODUCT(INDIRECT("E"&amp;ROW(C3762)-COUNTIF($A$4:A3762, A3762)+1):E3762,INDIRECT("G"&amp;ROW(C3762)-COUNTIF($A$4:A3762, A3762)+1):G3762),F3762*H3762)-SUMPRODUCT(INDIRECT("E"&amp;ROW(C3762)-COUNTIF($A$4:A3762, A3762)+1):E3761,INDIRECT("G"&amp;ROW(C3762)-COUNTIF($A$4:A3762, A3762)+1):G3761)))))</f>
        <v/>
      </c>
    </row>
    <row r="3763" spans="1:10">
      <c r="A3763" s="13" t="str">
        <f t="shared" si="58"/>
        <v/>
      </c>
      <c r="B3763" s="69"/>
      <c r="C3763" s="70"/>
      <c r="D3763" s="13"/>
      <c r="E3763" s="71"/>
      <c r="F3763" s="71"/>
      <c r="G3763" s="67"/>
      <c r="H3763" s="67"/>
      <c r="I3763" s="3"/>
      <c r="J3763" s="68" t="str">
        <f ca="1">IF(OR(ISBLANK(E3763),ISBLANK(F3763),ISBLANK(H3763),ISBLANK(G3763),ISBLANK(C3763),ISBLANK(B3763)),"",MAX(0,IF(COUNTIF(A:A,A3763)=1,MIN(E3763*G3763,F3763*H3763),IF(COUNTIF($A$4:A3763, A3763)=1,MIN(E3763*G3763,F3763*H3763),MIN(SUMPRODUCT(INDIRECT("E"&amp;ROW(C3763)-COUNTIF($A$4:A3763, A3763)+1):E3763,INDIRECT("G"&amp;ROW(C3763)-COUNTIF($A$4:A3763, A3763)+1):G3763),F3763*H3763)-SUMPRODUCT(INDIRECT("E"&amp;ROW(C3763)-COUNTIF($A$4:A3763, A3763)+1):E3762,INDIRECT("G"&amp;ROW(C3763)-COUNTIF($A$4:A3763, A3763)+1):G3762)))))</f>
        <v/>
      </c>
    </row>
    <row r="3764" spans="1:10">
      <c r="A3764" s="13" t="str">
        <f t="shared" si="58"/>
        <v/>
      </c>
      <c r="B3764" s="69"/>
      <c r="C3764" s="70"/>
      <c r="D3764" s="13"/>
      <c r="E3764" s="71"/>
      <c r="F3764" s="71"/>
      <c r="G3764" s="67"/>
      <c r="H3764" s="67"/>
      <c r="I3764" s="3"/>
      <c r="J3764" s="68" t="str">
        <f ca="1">IF(OR(ISBLANK(E3764),ISBLANK(F3764),ISBLANK(H3764),ISBLANK(G3764),ISBLANK(C3764),ISBLANK(B3764)),"",MAX(0,IF(COUNTIF(A:A,A3764)=1,MIN(E3764*G3764,F3764*H3764),IF(COUNTIF($A$4:A3764, A3764)=1,MIN(E3764*G3764,F3764*H3764),MIN(SUMPRODUCT(INDIRECT("E"&amp;ROW(C3764)-COUNTIF($A$4:A3764, A3764)+1):E3764,INDIRECT("G"&amp;ROW(C3764)-COUNTIF($A$4:A3764, A3764)+1):G3764),F3764*H3764)-SUMPRODUCT(INDIRECT("E"&amp;ROW(C3764)-COUNTIF($A$4:A3764, A3764)+1):E3763,INDIRECT("G"&amp;ROW(C3764)-COUNTIF($A$4:A3764, A3764)+1):G3763)))))</f>
        <v/>
      </c>
    </row>
    <row r="3765" spans="1:10">
      <c r="A3765" s="13" t="str">
        <f t="shared" si="58"/>
        <v/>
      </c>
      <c r="B3765" s="69"/>
      <c r="C3765" s="70"/>
      <c r="D3765" s="13"/>
      <c r="E3765" s="71"/>
      <c r="F3765" s="71"/>
      <c r="G3765" s="67"/>
      <c r="H3765" s="67"/>
      <c r="I3765" s="3"/>
      <c r="J3765" s="68" t="str">
        <f ca="1">IF(OR(ISBLANK(E3765),ISBLANK(F3765),ISBLANK(H3765),ISBLANK(G3765),ISBLANK(C3765),ISBLANK(B3765)),"",MAX(0,IF(COUNTIF(A:A,A3765)=1,MIN(E3765*G3765,F3765*H3765),IF(COUNTIF($A$4:A3765, A3765)=1,MIN(E3765*G3765,F3765*H3765),MIN(SUMPRODUCT(INDIRECT("E"&amp;ROW(C3765)-COUNTIF($A$4:A3765, A3765)+1):E3765,INDIRECT("G"&amp;ROW(C3765)-COUNTIF($A$4:A3765, A3765)+1):G3765),F3765*H3765)-SUMPRODUCT(INDIRECT("E"&amp;ROW(C3765)-COUNTIF($A$4:A3765, A3765)+1):E3764,INDIRECT("G"&amp;ROW(C3765)-COUNTIF($A$4:A3765, A3765)+1):G3764)))))</f>
        <v/>
      </c>
    </row>
    <row r="3766" spans="1:10">
      <c r="A3766" s="13" t="str">
        <f t="shared" si="58"/>
        <v/>
      </c>
      <c r="B3766" s="69"/>
      <c r="C3766" s="70"/>
      <c r="D3766" s="13"/>
      <c r="E3766" s="71"/>
      <c r="F3766" s="71"/>
      <c r="G3766" s="67"/>
      <c r="H3766" s="67"/>
      <c r="I3766" s="3"/>
      <c r="J3766" s="68" t="str">
        <f ca="1">IF(OR(ISBLANK(E3766),ISBLANK(F3766),ISBLANK(H3766),ISBLANK(G3766),ISBLANK(C3766),ISBLANK(B3766)),"",MAX(0,IF(COUNTIF(A:A,A3766)=1,MIN(E3766*G3766,F3766*H3766),IF(COUNTIF($A$4:A3766, A3766)=1,MIN(E3766*G3766,F3766*H3766),MIN(SUMPRODUCT(INDIRECT("E"&amp;ROW(C3766)-COUNTIF($A$4:A3766, A3766)+1):E3766,INDIRECT("G"&amp;ROW(C3766)-COUNTIF($A$4:A3766, A3766)+1):G3766),F3766*H3766)-SUMPRODUCT(INDIRECT("E"&amp;ROW(C3766)-COUNTIF($A$4:A3766, A3766)+1):E3765,INDIRECT("G"&amp;ROW(C3766)-COUNTIF($A$4:A3766, A3766)+1):G3765)))))</f>
        <v/>
      </c>
    </row>
    <row r="3767" spans="1:10">
      <c r="A3767" s="13" t="str">
        <f t="shared" si="58"/>
        <v/>
      </c>
      <c r="B3767" s="69"/>
      <c r="C3767" s="70"/>
      <c r="D3767" s="13"/>
      <c r="E3767" s="71"/>
      <c r="F3767" s="71"/>
      <c r="G3767" s="67"/>
      <c r="H3767" s="67"/>
      <c r="I3767" s="3"/>
      <c r="J3767" s="68" t="str">
        <f ca="1">IF(OR(ISBLANK(E3767),ISBLANK(F3767),ISBLANK(H3767),ISBLANK(G3767),ISBLANK(C3767),ISBLANK(B3767)),"",MAX(0,IF(COUNTIF(A:A,A3767)=1,MIN(E3767*G3767,F3767*H3767),IF(COUNTIF($A$4:A3767, A3767)=1,MIN(E3767*G3767,F3767*H3767),MIN(SUMPRODUCT(INDIRECT("E"&amp;ROW(C3767)-COUNTIF($A$4:A3767, A3767)+1):E3767,INDIRECT("G"&amp;ROW(C3767)-COUNTIF($A$4:A3767, A3767)+1):G3767),F3767*H3767)-SUMPRODUCT(INDIRECT("E"&amp;ROW(C3767)-COUNTIF($A$4:A3767, A3767)+1):E3766,INDIRECT("G"&amp;ROW(C3767)-COUNTIF($A$4:A3767, A3767)+1):G3766)))))</f>
        <v/>
      </c>
    </row>
    <row r="3768" spans="1:10">
      <c r="A3768" s="13" t="str">
        <f t="shared" si="58"/>
        <v/>
      </c>
      <c r="B3768" s="69"/>
      <c r="C3768" s="70"/>
      <c r="D3768" s="13"/>
      <c r="E3768" s="71"/>
      <c r="F3768" s="71"/>
      <c r="G3768" s="67"/>
      <c r="H3768" s="67"/>
      <c r="I3768" s="3"/>
      <c r="J3768" s="68" t="str">
        <f ca="1">IF(OR(ISBLANK(E3768),ISBLANK(F3768),ISBLANK(H3768),ISBLANK(G3768),ISBLANK(C3768),ISBLANK(B3768)),"",MAX(0,IF(COUNTIF(A:A,A3768)=1,MIN(E3768*G3768,F3768*H3768),IF(COUNTIF($A$4:A3768, A3768)=1,MIN(E3768*G3768,F3768*H3768),MIN(SUMPRODUCT(INDIRECT("E"&amp;ROW(C3768)-COUNTIF($A$4:A3768, A3768)+1):E3768,INDIRECT("G"&amp;ROW(C3768)-COUNTIF($A$4:A3768, A3768)+1):G3768),F3768*H3768)-SUMPRODUCT(INDIRECT("E"&amp;ROW(C3768)-COUNTIF($A$4:A3768, A3768)+1):E3767,INDIRECT("G"&amp;ROW(C3768)-COUNTIF($A$4:A3768, A3768)+1):G3767)))))</f>
        <v/>
      </c>
    </row>
    <row r="3769" spans="1:10">
      <c r="A3769" s="13" t="str">
        <f t="shared" si="58"/>
        <v/>
      </c>
      <c r="B3769" s="69"/>
      <c r="C3769" s="70"/>
      <c r="D3769" s="13"/>
      <c r="E3769" s="71"/>
      <c r="F3769" s="71"/>
      <c r="G3769" s="67"/>
      <c r="H3769" s="67"/>
      <c r="I3769" s="3"/>
      <c r="J3769" s="68" t="str">
        <f ca="1">IF(OR(ISBLANK(E3769),ISBLANK(F3769),ISBLANK(H3769),ISBLANK(G3769),ISBLANK(C3769),ISBLANK(B3769)),"",MAX(0,IF(COUNTIF(A:A,A3769)=1,MIN(E3769*G3769,F3769*H3769),IF(COUNTIF($A$4:A3769, A3769)=1,MIN(E3769*G3769,F3769*H3769),MIN(SUMPRODUCT(INDIRECT("E"&amp;ROW(C3769)-COUNTIF($A$4:A3769, A3769)+1):E3769,INDIRECT("G"&amp;ROW(C3769)-COUNTIF($A$4:A3769, A3769)+1):G3769),F3769*H3769)-SUMPRODUCT(INDIRECT("E"&amp;ROW(C3769)-COUNTIF($A$4:A3769, A3769)+1):E3768,INDIRECT("G"&amp;ROW(C3769)-COUNTIF($A$4:A3769, A3769)+1):G3768)))))</f>
        <v/>
      </c>
    </row>
    <row r="3770" spans="1:10">
      <c r="A3770" s="13" t="str">
        <f t="shared" si="58"/>
        <v/>
      </c>
      <c r="B3770" s="69"/>
      <c r="C3770" s="70"/>
      <c r="D3770" s="13"/>
      <c r="E3770" s="71"/>
      <c r="F3770" s="71"/>
      <c r="G3770" s="67"/>
      <c r="H3770" s="67"/>
      <c r="I3770" s="3"/>
      <c r="J3770" s="68" t="str">
        <f ca="1">IF(OR(ISBLANK(E3770),ISBLANK(F3770),ISBLANK(H3770),ISBLANK(G3770),ISBLANK(C3770),ISBLANK(B3770)),"",MAX(0,IF(COUNTIF(A:A,A3770)=1,MIN(E3770*G3770,F3770*H3770),IF(COUNTIF($A$4:A3770, A3770)=1,MIN(E3770*G3770,F3770*H3770),MIN(SUMPRODUCT(INDIRECT("E"&amp;ROW(C3770)-COUNTIF($A$4:A3770, A3770)+1):E3770,INDIRECT("G"&amp;ROW(C3770)-COUNTIF($A$4:A3770, A3770)+1):G3770),F3770*H3770)-SUMPRODUCT(INDIRECT("E"&amp;ROW(C3770)-COUNTIF($A$4:A3770, A3770)+1):E3769,INDIRECT("G"&amp;ROW(C3770)-COUNTIF($A$4:A3770, A3770)+1):G3769)))))</f>
        <v/>
      </c>
    </row>
    <row r="3771" spans="1:10">
      <c r="A3771" s="13" t="str">
        <f t="shared" si="58"/>
        <v/>
      </c>
      <c r="B3771" s="69"/>
      <c r="C3771" s="70"/>
      <c r="D3771" s="13"/>
      <c r="E3771" s="71"/>
      <c r="F3771" s="71"/>
      <c r="G3771" s="67"/>
      <c r="H3771" s="67"/>
      <c r="I3771" s="3"/>
      <c r="J3771" s="68" t="str">
        <f ca="1">IF(OR(ISBLANK(E3771),ISBLANK(F3771),ISBLANK(H3771),ISBLANK(G3771),ISBLANK(C3771),ISBLANK(B3771)),"",MAX(0,IF(COUNTIF(A:A,A3771)=1,MIN(E3771*G3771,F3771*H3771),IF(COUNTIF($A$4:A3771, A3771)=1,MIN(E3771*G3771,F3771*H3771),MIN(SUMPRODUCT(INDIRECT("E"&amp;ROW(C3771)-COUNTIF($A$4:A3771, A3771)+1):E3771,INDIRECT("G"&amp;ROW(C3771)-COUNTIF($A$4:A3771, A3771)+1):G3771),F3771*H3771)-SUMPRODUCT(INDIRECT("E"&amp;ROW(C3771)-COUNTIF($A$4:A3771, A3771)+1):E3770,INDIRECT("G"&amp;ROW(C3771)-COUNTIF($A$4:A3771, A3771)+1):G3770)))))</f>
        <v/>
      </c>
    </row>
    <row r="3772" spans="1:10">
      <c r="A3772" s="13" t="str">
        <f t="shared" si="58"/>
        <v/>
      </c>
      <c r="B3772" s="69"/>
      <c r="C3772" s="70"/>
      <c r="D3772" s="13"/>
      <c r="E3772" s="71"/>
      <c r="F3772" s="71"/>
      <c r="G3772" s="67"/>
      <c r="H3772" s="67"/>
      <c r="I3772" s="3"/>
      <c r="J3772" s="68" t="str">
        <f ca="1">IF(OR(ISBLANK(E3772),ISBLANK(F3772),ISBLANK(H3772),ISBLANK(G3772),ISBLANK(C3772),ISBLANK(B3772)),"",MAX(0,IF(COUNTIF(A:A,A3772)=1,MIN(E3772*G3772,F3772*H3772),IF(COUNTIF($A$4:A3772, A3772)=1,MIN(E3772*G3772,F3772*H3772),MIN(SUMPRODUCT(INDIRECT("E"&amp;ROW(C3772)-COUNTIF($A$4:A3772, A3772)+1):E3772,INDIRECT("G"&amp;ROW(C3772)-COUNTIF($A$4:A3772, A3772)+1):G3772),F3772*H3772)-SUMPRODUCT(INDIRECT("E"&amp;ROW(C3772)-COUNTIF($A$4:A3772, A3772)+1):E3771,INDIRECT("G"&amp;ROW(C3772)-COUNTIF($A$4:A3772, A3772)+1):G3771)))))</f>
        <v/>
      </c>
    </row>
    <row r="3773" spans="1:10">
      <c r="A3773" s="13" t="str">
        <f t="shared" si="58"/>
        <v/>
      </c>
      <c r="B3773" s="69"/>
      <c r="C3773" s="70"/>
      <c r="D3773" s="13"/>
      <c r="E3773" s="71"/>
      <c r="F3773" s="71"/>
      <c r="G3773" s="67"/>
      <c r="H3773" s="67"/>
      <c r="I3773" s="3"/>
      <c r="J3773" s="68" t="str">
        <f ca="1">IF(OR(ISBLANK(E3773),ISBLANK(F3773),ISBLANK(H3773),ISBLANK(G3773),ISBLANK(C3773),ISBLANK(B3773)),"",MAX(0,IF(COUNTIF(A:A,A3773)=1,MIN(E3773*G3773,F3773*H3773),IF(COUNTIF($A$4:A3773, A3773)=1,MIN(E3773*G3773,F3773*H3773),MIN(SUMPRODUCT(INDIRECT("E"&amp;ROW(C3773)-COUNTIF($A$4:A3773, A3773)+1):E3773,INDIRECT("G"&amp;ROW(C3773)-COUNTIF($A$4:A3773, A3773)+1):G3773),F3773*H3773)-SUMPRODUCT(INDIRECT("E"&amp;ROW(C3773)-COUNTIF($A$4:A3773, A3773)+1):E3772,INDIRECT("G"&amp;ROW(C3773)-COUNTIF($A$4:A3773, A3773)+1):G3772)))))</f>
        <v/>
      </c>
    </row>
    <row r="3774" spans="1:10">
      <c r="A3774" s="13" t="str">
        <f t="shared" si="58"/>
        <v/>
      </c>
      <c r="B3774" s="69"/>
      <c r="C3774" s="70"/>
      <c r="D3774" s="13"/>
      <c r="E3774" s="71"/>
      <c r="F3774" s="71"/>
      <c r="G3774" s="67"/>
      <c r="H3774" s="67"/>
      <c r="I3774" s="3"/>
      <c r="J3774" s="68" t="str">
        <f ca="1">IF(OR(ISBLANK(E3774),ISBLANK(F3774),ISBLANK(H3774),ISBLANK(G3774),ISBLANK(C3774),ISBLANK(B3774)),"",MAX(0,IF(COUNTIF(A:A,A3774)=1,MIN(E3774*G3774,F3774*H3774),IF(COUNTIF($A$4:A3774, A3774)=1,MIN(E3774*G3774,F3774*H3774),MIN(SUMPRODUCT(INDIRECT("E"&amp;ROW(C3774)-COUNTIF($A$4:A3774, A3774)+1):E3774,INDIRECT("G"&amp;ROW(C3774)-COUNTIF($A$4:A3774, A3774)+1):G3774),F3774*H3774)-SUMPRODUCT(INDIRECT("E"&amp;ROW(C3774)-COUNTIF($A$4:A3774, A3774)+1):E3773,INDIRECT("G"&amp;ROW(C3774)-COUNTIF($A$4:A3774, A3774)+1):G3773)))))</f>
        <v/>
      </c>
    </row>
    <row r="3775" spans="1:10">
      <c r="A3775" s="13" t="str">
        <f t="shared" si="58"/>
        <v/>
      </c>
      <c r="B3775" s="69"/>
      <c r="C3775" s="70"/>
      <c r="D3775" s="13"/>
      <c r="E3775" s="71"/>
      <c r="F3775" s="71"/>
      <c r="G3775" s="67"/>
      <c r="H3775" s="67"/>
      <c r="I3775" s="3"/>
      <c r="J3775" s="68" t="str">
        <f ca="1">IF(OR(ISBLANK(E3775),ISBLANK(F3775),ISBLANK(H3775),ISBLANK(G3775),ISBLANK(C3775),ISBLANK(B3775)),"",MAX(0,IF(COUNTIF(A:A,A3775)=1,MIN(E3775*G3775,F3775*H3775),IF(COUNTIF($A$4:A3775, A3775)=1,MIN(E3775*G3775,F3775*H3775),MIN(SUMPRODUCT(INDIRECT("E"&amp;ROW(C3775)-COUNTIF($A$4:A3775, A3775)+1):E3775,INDIRECT("G"&amp;ROW(C3775)-COUNTIF($A$4:A3775, A3775)+1):G3775),F3775*H3775)-SUMPRODUCT(INDIRECT("E"&amp;ROW(C3775)-COUNTIF($A$4:A3775, A3775)+1):E3774,INDIRECT("G"&amp;ROW(C3775)-COUNTIF($A$4:A3775, A3775)+1):G3774)))))</f>
        <v/>
      </c>
    </row>
    <row r="3776" spans="1:10">
      <c r="A3776" s="13" t="str">
        <f t="shared" si="58"/>
        <v/>
      </c>
      <c r="B3776" s="69"/>
      <c r="C3776" s="70"/>
      <c r="D3776" s="13"/>
      <c r="E3776" s="71"/>
      <c r="F3776" s="71"/>
      <c r="G3776" s="67"/>
      <c r="H3776" s="67"/>
      <c r="I3776" s="3"/>
      <c r="J3776" s="68" t="str">
        <f ca="1">IF(OR(ISBLANK(E3776),ISBLANK(F3776),ISBLANK(H3776),ISBLANK(G3776),ISBLANK(C3776),ISBLANK(B3776)),"",MAX(0,IF(COUNTIF(A:A,A3776)=1,MIN(E3776*G3776,F3776*H3776),IF(COUNTIF($A$4:A3776, A3776)=1,MIN(E3776*G3776,F3776*H3776),MIN(SUMPRODUCT(INDIRECT("E"&amp;ROW(C3776)-COUNTIF($A$4:A3776, A3776)+1):E3776,INDIRECT("G"&amp;ROW(C3776)-COUNTIF($A$4:A3776, A3776)+1):G3776),F3776*H3776)-SUMPRODUCT(INDIRECT("E"&amp;ROW(C3776)-COUNTIF($A$4:A3776, A3776)+1):E3775,INDIRECT("G"&amp;ROW(C3776)-COUNTIF($A$4:A3776, A3776)+1):G3775)))))</f>
        <v/>
      </c>
    </row>
    <row r="3777" spans="1:10">
      <c r="A3777" s="13" t="str">
        <f t="shared" si="58"/>
        <v/>
      </c>
      <c r="B3777" s="69"/>
      <c r="C3777" s="70"/>
      <c r="D3777" s="13"/>
      <c r="E3777" s="71"/>
      <c r="F3777" s="71"/>
      <c r="G3777" s="67"/>
      <c r="H3777" s="67"/>
      <c r="I3777" s="3"/>
      <c r="J3777" s="68" t="str">
        <f ca="1">IF(OR(ISBLANK(E3777),ISBLANK(F3777),ISBLANK(H3777),ISBLANK(G3777),ISBLANK(C3777),ISBLANK(B3777)),"",MAX(0,IF(COUNTIF(A:A,A3777)=1,MIN(E3777*G3777,F3777*H3777),IF(COUNTIF($A$4:A3777, A3777)=1,MIN(E3777*G3777,F3777*H3777),MIN(SUMPRODUCT(INDIRECT("E"&amp;ROW(C3777)-COUNTIF($A$4:A3777, A3777)+1):E3777,INDIRECT("G"&amp;ROW(C3777)-COUNTIF($A$4:A3777, A3777)+1):G3777),F3777*H3777)-SUMPRODUCT(INDIRECT("E"&amp;ROW(C3777)-COUNTIF($A$4:A3777, A3777)+1):E3776,INDIRECT("G"&amp;ROW(C3777)-COUNTIF($A$4:A3777, A3777)+1):G3776)))))</f>
        <v/>
      </c>
    </row>
    <row r="3778" spans="1:10">
      <c r="A3778" s="13" t="str">
        <f t="shared" si="58"/>
        <v/>
      </c>
      <c r="B3778" s="69"/>
      <c r="C3778" s="70"/>
      <c r="D3778" s="13"/>
      <c r="E3778" s="71"/>
      <c r="F3778" s="71"/>
      <c r="G3778" s="67"/>
      <c r="H3778" s="67"/>
      <c r="I3778" s="3"/>
      <c r="J3778" s="68" t="str">
        <f ca="1">IF(OR(ISBLANK(E3778),ISBLANK(F3778),ISBLANK(H3778),ISBLANK(G3778),ISBLANK(C3778),ISBLANK(B3778)),"",MAX(0,IF(COUNTIF(A:A,A3778)=1,MIN(E3778*G3778,F3778*H3778),IF(COUNTIF($A$4:A3778, A3778)=1,MIN(E3778*G3778,F3778*H3778),MIN(SUMPRODUCT(INDIRECT("E"&amp;ROW(C3778)-COUNTIF($A$4:A3778, A3778)+1):E3778,INDIRECT("G"&amp;ROW(C3778)-COUNTIF($A$4:A3778, A3778)+1):G3778),F3778*H3778)-SUMPRODUCT(INDIRECT("E"&amp;ROW(C3778)-COUNTIF($A$4:A3778, A3778)+1):E3777,INDIRECT("G"&amp;ROW(C3778)-COUNTIF($A$4:A3778, A3778)+1):G3777)))))</f>
        <v/>
      </c>
    </row>
    <row r="3779" spans="1:10">
      <c r="A3779" s="13" t="str">
        <f t="shared" si="58"/>
        <v/>
      </c>
      <c r="B3779" s="69"/>
      <c r="C3779" s="70"/>
      <c r="D3779" s="13"/>
      <c r="E3779" s="71"/>
      <c r="F3779" s="71"/>
      <c r="G3779" s="67"/>
      <c r="H3779" s="67"/>
      <c r="I3779" s="3"/>
      <c r="J3779" s="68" t="str">
        <f ca="1">IF(OR(ISBLANK(E3779),ISBLANK(F3779),ISBLANK(H3779),ISBLANK(G3779),ISBLANK(C3779),ISBLANK(B3779)),"",MAX(0,IF(COUNTIF(A:A,A3779)=1,MIN(E3779*G3779,F3779*H3779),IF(COUNTIF($A$4:A3779, A3779)=1,MIN(E3779*G3779,F3779*H3779),MIN(SUMPRODUCT(INDIRECT("E"&amp;ROW(C3779)-COUNTIF($A$4:A3779, A3779)+1):E3779,INDIRECT("G"&amp;ROW(C3779)-COUNTIF($A$4:A3779, A3779)+1):G3779),F3779*H3779)-SUMPRODUCT(INDIRECT("E"&amp;ROW(C3779)-COUNTIF($A$4:A3779, A3779)+1):E3778,INDIRECT("G"&amp;ROW(C3779)-COUNTIF($A$4:A3779, A3779)+1):G3778)))))</f>
        <v/>
      </c>
    </row>
    <row r="3780" spans="1:10">
      <c r="A3780" s="13" t="str">
        <f t="shared" si="58"/>
        <v/>
      </c>
      <c r="B3780" s="69"/>
      <c r="C3780" s="70"/>
      <c r="D3780" s="13"/>
      <c r="E3780" s="71"/>
      <c r="F3780" s="71"/>
      <c r="G3780" s="67"/>
      <c r="H3780" s="67"/>
      <c r="I3780" s="3"/>
      <c r="J3780" s="68" t="str">
        <f ca="1">IF(OR(ISBLANK(E3780),ISBLANK(F3780),ISBLANK(H3780),ISBLANK(G3780),ISBLANK(C3780),ISBLANK(B3780)),"",MAX(0,IF(COUNTIF(A:A,A3780)=1,MIN(E3780*G3780,F3780*H3780),IF(COUNTIF($A$4:A3780, A3780)=1,MIN(E3780*G3780,F3780*H3780),MIN(SUMPRODUCT(INDIRECT("E"&amp;ROW(C3780)-COUNTIF($A$4:A3780, A3780)+1):E3780,INDIRECT("G"&amp;ROW(C3780)-COUNTIF($A$4:A3780, A3780)+1):G3780),F3780*H3780)-SUMPRODUCT(INDIRECT("E"&amp;ROW(C3780)-COUNTIF($A$4:A3780, A3780)+1):E3779,INDIRECT("G"&amp;ROW(C3780)-COUNTIF($A$4:A3780, A3780)+1):G3779)))))</f>
        <v/>
      </c>
    </row>
    <row r="3781" spans="1:10">
      <c r="A3781" s="13" t="str">
        <f t="shared" ref="A3781:A3844" si="59">CONCATENATE(B3781,C3781)</f>
        <v/>
      </c>
      <c r="B3781" s="69"/>
      <c r="C3781" s="70"/>
      <c r="D3781" s="13"/>
      <c r="E3781" s="71"/>
      <c r="F3781" s="71"/>
      <c r="G3781" s="67"/>
      <c r="H3781" s="67"/>
      <c r="I3781" s="3"/>
      <c r="J3781" s="68" t="str">
        <f ca="1">IF(OR(ISBLANK(E3781),ISBLANK(F3781),ISBLANK(H3781),ISBLANK(G3781),ISBLANK(C3781),ISBLANK(B3781)),"",MAX(0,IF(COUNTIF(A:A,A3781)=1,MIN(E3781*G3781,F3781*H3781),IF(COUNTIF($A$4:A3781, A3781)=1,MIN(E3781*G3781,F3781*H3781),MIN(SUMPRODUCT(INDIRECT("E"&amp;ROW(C3781)-COUNTIF($A$4:A3781, A3781)+1):E3781,INDIRECT("G"&amp;ROW(C3781)-COUNTIF($A$4:A3781, A3781)+1):G3781),F3781*H3781)-SUMPRODUCT(INDIRECT("E"&amp;ROW(C3781)-COUNTIF($A$4:A3781, A3781)+1):E3780,INDIRECT("G"&amp;ROW(C3781)-COUNTIF($A$4:A3781, A3781)+1):G3780)))))</f>
        <v/>
      </c>
    </row>
    <row r="3782" spans="1:10">
      <c r="A3782" s="13" t="str">
        <f t="shared" si="59"/>
        <v/>
      </c>
      <c r="B3782" s="69"/>
      <c r="C3782" s="70"/>
      <c r="D3782" s="13"/>
      <c r="E3782" s="71"/>
      <c r="F3782" s="71"/>
      <c r="G3782" s="67"/>
      <c r="H3782" s="67"/>
      <c r="I3782" s="3"/>
      <c r="J3782" s="68" t="str">
        <f ca="1">IF(OR(ISBLANK(E3782),ISBLANK(F3782),ISBLANK(H3782),ISBLANK(G3782),ISBLANK(C3782),ISBLANK(B3782)),"",MAX(0,IF(COUNTIF(A:A,A3782)=1,MIN(E3782*G3782,F3782*H3782),IF(COUNTIF($A$4:A3782, A3782)=1,MIN(E3782*G3782,F3782*H3782),MIN(SUMPRODUCT(INDIRECT("E"&amp;ROW(C3782)-COUNTIF($A$4:A3782, A3782)+1):E3782,INDIRECT("G"&amp;ROW(C3782)-COUNTIF($A$4:A3782, A3782)+1):G3782),F3782*H3782)-SUMPRODUCT(INDIRECT("E"&amp;ROW(C3782)-COUNTIF($A$4:A3782, A3782)+1):E3781,INDIRECT("G"&amp;ROW(C3782)-COUNTIF($A$4:A3782, A3782)+1):G3781)))))</f>
        <v/>
      </c>
    </row>
    <row r="3783" spans="1:10">
      <c r="A3783" s="13" t="str">
        <f t="shared" si="59"/>
        <v/>
      </c>
      <c r="B3783" s="69"/>
      <c r="C3783" s="70"/>
      <c r="D3783" s="13"/>
      <c r="E3783" s="71"/>
      <c r="F3783" s="71"/>
      <c r="G3783" s="67"/>
      <c r="H3783" s="67"/>
      <c r="I3783" s="3"/>
      <c r="J3783" s="68" t="str">
        <f ca="1">IF(OR(ISBLANK(E3783),ISBLANK(F3783),ISBLANK(H3783),ISBLANK(G3783),ISBLANK(C3783),ISBLANK(B3783)),"",MAX(0,IF(COUNTIF(A:A,A3783)=1,MIN(E3783*G3783,F3783*H3783),IF(COUNTIF($A$4:A3783, A3783)=1,MIN(E3783*G3783,F3783*H3783),MIN(SUMPRODUCT(INDIRECT("E"&amp;ROW(C3783)-COUNTIF($A$4:A3783, A3783)+1):E3783,INDIRECT("G"&amp;ROW(C3783)-COUNTIF($A$4:A3783, A3783)+1):G3783),F3783*H3783)-SUMPRODUCT(INDIRECT("E"&amp;ROW(C3783)-COUNTIF($A$4:A3783, A3783)+1):E3782,INDIRECT("G"&amp;ROW(C3783)-COUNTIF($A$4:A3783, A3783)+1):G3782)))))</f>
        <v/>
      </c>
    </row>
    <row r="3784" spans="1:10">
      <c r="A3784" s="13" t="str">
        <f t="shared" si="59"/>
        <v/>
      </c>
      <c r="B3784" s="69"/>
      <c r="C3784" s="70"/>
      <c r="D3784" s="13"/>
      <c r="E3784" s="71"/>
      <c r="F3784" s="71"/>
      <c r="G3784" s="67"/>
      <c r="H3784" s="67"/>
      <c r="I3784" s="3"/>
      <c r="J3784" s="68" t="str">
        <f ca="1">IF(OR(ISBLANK(E3784),ISBLANK(F3784),ISBLANK(H3784),ISBLANK(G3784),ISBLANK(C3784),ISBLANK(B3784)),"",MAX(0,IF(COUNTIF(A:A,A3784)=1,MIN(E3784*G3784,F3784*H3784),IF(COUNTIF($A$4:A3784, A3784)=1,MIN(E3784*G3784,F3784*H3784),MIN(SUMPRODUCT(INDIRECT("E"&amp;ROW(C3784)-COUNTIF($A$4:A3784, A3784)+1):E3784,INDIRECT("G"&amp;ROW(C3784)-COUNTIF($A$4:A3784, A3784)+1):G3784),F3784*H3784)-SUMPRODUCT(INDIRECT("E"&amp;ROW(C3784)-COUNTIF($A$4:A3784, A3784)+1):E3783,INDIRECT("G"&amp;ROW(C3784)-COUNTIF($A$4:A3784, A3784)+1):G3783)))))</f>
        <v/>
      </c>
    </row>
    <row r="3785" spans="1:10">
      <c r="A3785" s="13" t="str">
        <f t="shared" si="59"/>
        <v/>
      </c>
      <c r="B3785" s="69"/>
      <c r="C3785" s="70"/>
      <c r="D3785" s="13"/>
      <c r="E3785" s="71"/>
      <c r="F3785" s="71"/>
      <c r="G3785" s="67"/>
      <c r="H3785" s="67"/>
      <c r="I3785" s="3"/>
      <c r="J3785" s="68" t="str">
        <f ca="1">IF(OR(ISBLANK(E3785),ISBLANK(F3785),ISBLANK(H3785),ISBLANK(G3785),ISBLANK(C3785),ISBLANK(B3785)),"",MAX(0,IF(COUNTIF(A:A,A3785)=1,MIN(E3785*G3785,F3785*H3785),IF(COUNTIF($A$4:A3785, A3785)=1,MIN(E3785*G3785,F3785*H3785),MIN(SUMPRODUCT(INDIRECT("E"&amp;ROW(C3785)-COUNTIF($A$4:A3785, A3785)+1):E3785,INDIRECT("G"&amp;ROW(C3785)-COUNTIF($A$4:A3785, A3785)+1):G3785),F3785*H3785)-SUMPRODUCT(INDIRECT("E"&amp;ROW(C3785)-COUNTIF($A$4:A3785, A3785)+1):E3784,INDIRECT("G"&amp;ROW(C3785)-COUNTIF($A$4:A3785, A3785)+1):G3784)))))</f>
        <v/>
      </c>
    </row>
    <row r="3786" spans="1:10">
      <c r="A3786" s="13" t="str">
        <f t="shared" si="59"/>
        <v/>
      </c>
      <c r="B3786" s="69"/>
      <c r="C3786" s="70"/>
      <c r="D3786" s="13"/>
      <c r="E3786" s="71"/>
      <c r="F3786" s="71"/>
      <c r="G3786" s="67"/>
      <c r="H3786" s="67"/>
      <c r="I3786" s="3"/>
      <c r="J3786" s="68" t="str">
        <f ca="1">IF(OR(ISBLANK(E3786),ISBLANK(F3786),ISBLANK(H3786),ISBLANK(G3786),ISBLANK(C3786),ISBLANK(B3786)),"",MAX(0,IF(COUNTIF(A:A,A3786)=1,MIN(E3786*G3786,F3786*H3786),IF(COUNTIF($A$4:A3786, A3786)=1,MIN(E3786*G3786,F3786*H3786),MIN(SUMPRODUCT(INDIRECT("E"&amp;ROW(C3786)-COUNTIF($A$4:A3786, A3786)+1):E3786,INDIRECT("G"&amp;ROW(C3786)-COUNTIF($A$4:A3786, A3786)+1):G3786),F3786*H3786)-SUMPRODUCT(INDIRECT("E"&amp;ROW(C3786)-COUNTIF($A$4:A3786, A3786)+1):E3785,INDIRECT("G"&amp;ROW(C3786)-COUNTIF($A$4:A3786, A3786)+1):G3785)))))</f>
        <v/>
      </c>
    </row>
    <row r="3787" spans="1:10">
      <c r="A3787" s="13" t="str">
        <f t="shared" si="59"/>
        <v/>
      </c>
      <c r="B3787" s="69"/>
      <c r="C3787" s="70"/>
      <c r="D3787" s="13"/>
      <c r="E3787" s="71"/>
      <c r="F3787" s="71"/>
      <c r="G3787" s="67"/>
      <c r="H3787" s="67"/>
      <c r="I3787" s="3"/>
      <c r="J3787" s="68" t="str">
        <f ca="1">IF(OR(ISBLANK(E3787),ISBLANK(F3787),ISBLANK(H3787),ISBLANK(G3787),ISBLANK(C3787),ISBLANK(B3787)),"",MAX(0,IF(COUNTIF(A:A,A3787)=1,MIN(E3787*G3787,F3787*H3787),IF(COUNTIF($A$4:A3787, A3787)=1,MIN(E3787*G3787,F3787*H3787),MIN(SUMPRODUCT(INDIRECT("E"&amp;ROW(C3787)-COUNTIF($A$4:A3787, A3787)+1):E3787,INDIRECT("G"&amp;ROW(C3787)-COUNTIF($A$4:A3787, A3787)+1):G3787),F3787*H3787)-SUMPRODUCT(INDIRECT("E"&amp;ROW(C3787)-COUNTIF($A$4:A3787, A3787)+1):E3786,INDIRECT("G"&amp;ROW(C3787)-COUNTIF($A$4:A3787, A3787)+1):G3786)))))</f>
        <v/>
      </c>
    </row>
    <row r="3788" spans="1:10">
      <c r="A3788" s="13" t="str">
        <f t="shared" si="59"/>
        <v/>
      </c>
      <c r="B3788" s="69"/>
      <c r="C3788" s="70"/>
      <c r="D3788" s="13"/>
      <c r="E3788" s="71"/>
      <c r="F3788" s="71"/>
      <c r="G3788" s="67"/>
      <c r="H3788" s="67"/>
      <c r="I3788" s="3"/>
      <c r="J3788" s="68" t="str">
        <f ca="1">IF(OR(ISBLANK(E3788),ISBLANK(F3788),ISBLANK(H3788),ISBLANK(G3788),ISBLANK(C3788),ISBLANK(B3788)),"",MAX(0,IF(COUNTIF(A:A,A3788)=1,MIN(E3788*G3788,F3788*H3788),IF(COUNTIF($A$4:A3788, A3788)=1,MIN(E3788*G3788,F3788*H3788),MIN(SUMPRODUCT(INDIRECT("E"&amp;ROW(C3788)-COUNTIF($A$4:A3788, A3788)+1):E3788,INDIRECT("G"&amp;ROW(C3788)-COUNTIF($A$4:A3788, A3788)+1):G3788),F3788*H3788)-SUMPRODUCT(INDIRECT("E"&amp;ROW(C3788)-COUNTIF($A$4:A3788, A3788)+1):E3787,INDIRECT("G"&amp;ROW(C3788)-COUNTIF($A$4:A3788, A3788)+1):G3787)))))</f>
        <v/>
      </c>
    </row>
    <row r="3789" spans="1:10">
      <c r="A3789" s="13" t="str">
        <f t="shared" si="59"/>
        <v/>
      </c>
      <c r="B3789" s="69"/>
      <c r="C3789" s="70"/>
      <c r="D3789" s="13"/>
      <c r="E3789" s="71"/>
      <c r="F3789" s="71"/>
      <c r="G3789" s="67"/>
      <c r="H3789" s="67"/>
      <c r="I3789" s="3"/>
      <c r="J3789" s="68" t="str">
        <f ca="1">IF(OR(ISBLANK(E3789),ISBLANK(F3789),ISBLANK(H3789),ISBLANK(G3789),ISBLANK(C3789),ISBLANK(B3789)),"",MAX(0,IF(COUNTIF(A:A,A3789)=1,MIN(E3789*G3789,F3789*H3789),IF(COUNTIF($A$4:A3789, A3789)=1,MIN(E3789*G3789,F3789*H3789),MIN(SUMPRODUCT(INDIRECT("E"&amp;ROW(C3789)-COUNTIF($A$4:A3789, A3789)+1):E3789,INDIRECT("G"&amp;ROW(C3789)-COUNTIF($A$4:A3789, A3789)+1):G3789),F3789*H3789)-SUMPRODUCT(INDIRECT("E"&amp;ROW(C3789)-COUNTIF($A$4:A3789, A3789)+1):E3788,INDIRECT("G"&amp;ROW(C3789)-COUNTIF($A$4:A3789, A3789)+1):G3788)))))</f>
        <v/>
      </c>
    </row>
    <row r="3790" spans="1:10">
      <c r="A3790" s="13" t="str">
        <f t="shared" si="59"/>
        <v/>
      </c>
      <c r="B3790" s="69"/>
      <c r="C3790" s="70"/>
      <c r="D3790" s="13"/>
      <c r="E3790" s="71"/>
      <c r="F3790" s="71"/>
      <c r="G3790" s="67"/>
      <c r="H3790" s="67"/>
      <c r="I3790" s="3"/>
      <c r="J3790" s="68" t="str">
        <f ca="1">IF(OR(ISBLANK(E3790),ISBLANK(F3790),ISBLANK(H3790),ISBLANK(G3790),ISBLANK(C3790),ISBLANK(B3790)),"",MAX(0,IF(COUNTIF(A:A,A3790)=1,MIN(E3790*G3790,F3790*H3790),IF(COUNTIF($A$4:A3790, A3790)=1,MIN(E3790*G3790,F3790*H3790),MIN(SUMPRODUCT(INDIRECT("E"&amp;ROW(C3790)-COUNTIF($A$4:A3790, A3790)+1):E3790,INDIRECT("G"&amp;ROW(C3790)-COUNTIF($A$4:A3790, A3790)+1):G3790),F3790*H3790)-SUMPRODUCT(INDIRECT("E"&amp;ROW(C3790)-COUNTIF($A$4:A3790, A3790)+1):E3789,INDIRECT("G"&amp;ROW(C3790)-COUNTIF($A$4:A3790, A3790)+1):G3789)))))</f>
        <v/>
      </c>
    </row>
    <row r="3791" spans="1:10">
      <c r="A3791" s="13" t="str">
        <f t="shared" si="59"/>
        <v/>
      </c>
      <c r="B3791" s="69"/>
      <c r="C3791" s="70"/>
      <c r="D3791" s="13"/>
      <c r="E3791" s="71"/>
      <c r="F3791" s="71"/>
      <c r="G3791" s="67"/>
      <c r="H3791" s="67"/>
      <c r="I3791" s="3"/>
      <c r="J3791" s="68" t="str">
        <f ca="1">IF(OR(ISBLANK(E3791),ISBLANK(F3791),ISBLANK(H3791),ISBLANK(G3791),ISBLANK(C3791),ISBLANK(B3791)),"",MAX(0,IF(COUNTIF(A:A,A3791)=1,MIN(E3791*G3791,F3791*H3791),IF(COUNTIF($A$4:A3791, A3791)=1,MIN(E3791*G3791,F3791*H3791),MIN(SUMPRODUCT(INDIRECT("E"&amp;ROW(C3791)-COUNTIF($A$4:A3791, A3791)+1):E3791,INDIRECT("G"&amp;ROW(C3791)-COUNTIF($A$4:A3791, A3791)+1):G3791),F3791*H3791)-SUMPRODUCT(INDIRECT("E"&amp;ROW(C3791)-COUNTIF($A$4:A3791, A3791)+1):E3790,INDIRECT("G"&amp;ROW(C3791)-COUNTIF($A$4:A3791, A3791)+1):G3790)))))</f>
        <v/>
      </c>
    </row>
    <row r="3792" spans="1:10">
      <c r="A3792" s="13" t="str">
        <f t="shared" si="59"/>
        <v/>
      </c>
      <c r="B3792" s="69"/>
      <c r="C3792" s="70"/>
      <c r="D3792" s="13"/>
      <c r="E3792" s="71"/>
      <c r="F3792" s="71"/>
      <c r="G3792" s="67"/>
      <c r="H3792" s="67"/>
      <c r="I3792" s="3"/>
      <c r="J3792" s="68" t="str">
        <f ca="1">IF(OR(ISBLANK(E3792),ISBLANK(F3792),ISBLANK(H3792),ISBLANK(G3792),ISBLANK(C3792),ISBLANK(B3792)),"",MAX(0,IF(COUNTIF(A:A,A3792)=1,MIN(E3792*G3792,F3792*H3792),IF(COUNTIF($A$4:A3792, A3792)=1,MIN(E3792*G3792,F3792*H3792),MIN(SUMPRODUCT(INDIRECT("E"&amp;ROW(C3792)-COUNTIF($A$4:A3792, A3792)+1):E3792,INDIRECT("G"&amp;ROW(C3792)-COUNTIF($A$4:A3792, A3792)+1):G3792),F3792*H3792)-SUMPRODUCT(INDIRECT("E"&amp;ROW(C3792)-COUNTIF($A$4:A3792, A3792)+1):E3791,INDIRECT("G"&amp;ROW(C3792)-COUNTIF($A$4:A3792, A3792)+1):G3791)))))</f>
        <v/>
      </c>
    </row>
    <row r="3793" spans="1:10">
      <c r="A3793" s="13" t="str">
        <f t="shared" si="59"/>
        <v/>
      </c>
      <c r="B3793" s="69"/>
      <c r="C3793" s="70"/>
      <c r="D3793" s="13"/>
      <c r="E3793" s="71"/>
      <c r="F3793" s="71"/>
      <c r="G3793" s="67"/>
      <c r="H3793" s="67"/>
      <c r="I3793" s="3"/>
      <c r="J3793" s="68" t="str">
        <f ca="1">IF(OR(ISBLANK(E3793),ISBLANK(F3793),ISBLANK(H3793),ISBLANK(G3793),ISBLANK(C3793),ISBLANK(B3793)),"",MAX(0,IF(COUNTIF(A:A,A3793)=1,MIN(E3793*G3793,F3793*H3793),IF(COUNTIF($A$4:A3793, A3793)=1,MIN(E3793*G3793,F3793*H3793),MIN(SUMPRODUCT(INDIRECT("E"&amp;ROW(C3793)-COUNTIF($A$4:A3793, A3793)+1):E3793,INDIRECT("G"&amp;ROW(C3793)-COUNTIF($A$4:A3793, A3793)+1):G3793),F3793*H3793)-SUMPRODUCT(INDIRECT("E"&amp;ROW(C3793)-COUNTIF($A$4:A3793, A3793)+1):E3792,INDIRECT("G"&amp;ROW(C3793)-COUNTIF($A$4:A3793, A3793)+1):G3792)))))</f>
        <v/>
      </c>
    </row>
    <row r="3794" spans="1:10">
      <c r="A3794" s="13" t="str">
        <f t="shared" si="59"/>
        <v/>
      </c>
      <c r="B3794" s="69"/>
      <c r="C3794" s="70"/>
      <c r="D3794" s="13"/>
      <c r="E3794" s="71"/>
      <c r="F3794" s="71"/>
      <c r="G3794" s="67"/>
      <c r="H3794" s="67"/>
      <c r="I3794" s="3"/>
      <c r="J3794" s="68" t="str">
        <f ca="1">IF(OR(ISBLANK(E3794),ISBLANK(F3794),ISBLANK(H3794),ISBLANK(G3794),ISBLANK(C3794),ISBLANK(B3794)),"",MAX(0,IF(COUNTIF(A:A,A3794)=1,MIN(E3794*G3794,F3794*H3794),IF(COUNTIF($A$4:A3794, A3794)=1,MIN(E3794*G3794,F3794*H3794),MIN(SUMPRODUCT(INDIRECT("E"&amp;ROW(C3794)-COUNTIF($A$4:A3794, A3794)+1):E3794,INDIRECT("G"&amp;ROW(C3794)-COUNTIF($A$4:A3794, A3794)+1):G3794),F3794*H3794)-SUMPRODUCT(INDIRECT("E"&amp;ROW(C3794)-COUNTIF($A$4:A3794, A3794)+1):E3793,INDIRECT("G"&amp;ROW(C3794)-COUNTIF($A$4:A3794, A3794)+1):G3793)))))</f>
        <v/>
      </c>
    </row>
    <row r="3795" spans="1:10">
      <c r="A3795" s="13" t="str">
        <f t="shared" si="59"/>
        <v/>
      </c>
      <c r="B3795" s="69"/>
      <c r="C3795" s="70"/>
      <c r="D3795" s="13"/>
      <c r="E3795" s="71"/>
      <c r="F3795" s="71"/>
      <c r="G3795" s="67"/>
      <c r="H3795" s="67"/>
      <c r="I3795" s="3"/>
      <c r="J3795" s="68" t="str">
        <f ca="1">IF(OR(ISBLANK(E3795),ISBLANK(F3795),ISBLANK(H3795),ISBLANK(G3795),ISBLANK(C3795),ISBLANK(B3795)),"",MAX(0,IF(COUNTIF(A:A,A3795)=1,MIN(E3795*G3795,F3795*H3795),IF(COUNTIF($A$4:A3795, A3795)=1,MIN(E3795*G3795,F3795*H3795),MIN(SUMPRODUCT(INDIRECT("E"&amp;ROW(C3795)-COUNTIF($A$4:A3795, A3795)+1):E3795,INDIRECT("G"&amp;ROW(C3795)-COUNTIF($A$4:A3795, A3795)+1):G3795),F3795*H3795)-SUMPRODUCT(INDIRECT("E"&amp;ROW(C3795)-COUNTIF($A$4:A3795, A3795)+1):E3794,INDIRECT("G"&amp;ROW(C3795)-COUNTIF($A$4:A3795, A3795)+1):G3794)))))</f>
        <v/>
      </c>
    </row>
    <row r="3796" spans="1:10">
      <c r="A3796" s="13" t="str">
        <f t="shared" si="59"/>
        <v/>
      </c>
      <c r="B3796" s="69"/>
      <c r="C3796" s="70"/>
      <c r="D3796" s="13"/>
      <c r="E3796" s="71"/>
      <c r="F3796" s="71"/>
      <c r="G3796" s="67"/>
      <c r="H3796" s="67"/>
      <c r="I3796" s="3"/>
      <c r="J3796" s="68" t="str">
        <f ca="1">IF(OR(ISBLANK(E3796),ISBLANK(F3796),ISBLANK(H3796),ISBLANK(G3796),ISBLANK(C3796),ISBLANK(B3796)),"",MAX(0,IF(COUNTIF(A:A,A3796)=1,MIN(E3796*G3796,F3796*H3796),IF(COUNTIF($A$4:A3796, A3796)=1,MIN(E3796*G3796,F3796*H3796),MIN(SUMPRODUCT(INDIRECT("E"&amp;ROW(C3796)-COUNTIF($A$4:A3796, A3796)+1):E3796,INDIRECT("G"&amp;ROW(C3796)-COUNTIF($A$4:A3796, A3796)+1):G3796),F3796*H3796)-SUMPRODUCT(INDIRECT("E"&amp;ROW(C3796)-COUNTIF($A$4:A3796, A3796)+1):E3795,INDIRECT("G"&amp;ROW(C3796)-COUNTIF($A$4:A3796, A3796)+1):G3795)))))</f>
        <v/>
      </c>
    </row>
    <row r="3797" spans="1:10">
      <c r="A3797" s="13" t="str">
        <f t="shared" si="59"/>
        <v/>
      </c>
      <c r="B3797" s="69"/>
      <c r="C3797" s="70"/>
      <c r="D3797" s="13"/>
      <c r="E3797" s="71"/>
      <c r="F3797" s="71"/>
      <c r="G3797" s="67"/>
      <c r="H3797" s="67"/>
      <c r="I3797" s="3"/>
      <c r="J3797" s="68" t="str">
        <f ca="1">IF(OR(ISBLANK(E3797),ISBLANK(F3797),ISBLANK(H3797),ISBLANK(G3797),ISBLANK(C3797),ISBLANK(B3797)),"",MAX(0,IF(COUNTIF(A:A,A3797)=1,MIN(E3797*G3797,F3797*H3797),IF(COUNTIF($A$4:A3797, A3797)=1,MIN(E3797*G3797,F3797*H3797),MIN(SUMPRODUCT(INDIRECT("E"&amp;ROW(C3797)-COUNTIF($A$4:A3797, A3797)+1):E3797,INDIRECT("G"&amp;ROW(C3797)-COUNTIF($A$4:A3797, A3797)+1):G3797),F3797*H3797)-SUMPRODUCT(INDIRECT("E"&amp;ROW(C3797)-COUNTIF($A$4:A3797, A3797)+1):E3796,INDIRECT("G"&amp;ROW(C3797)-COUNTIF($A$4:A3797, A3797)+1):G3796)))))</f>
        <v/>
      </c>
    </row>
    <row r="3798" spans="1:10">
      <c r="A3798" s="13" t="str">
        <f t="shared" si="59"/>
        <v/>
      </c>
      <c r="B3798" s="69"/>
      <c r="C3798" s="70"/>
      <c r="D3798" s="13"/>
      <c r="E3798" s="71"/>
      <c r="F3798" s="71"/>
      <c r="G3798" s="67"/>
      <c r="H3798" s="67"/>
      <c r="I3798" s="3"/>
      <c r="J3798" s="68" t="str">
        <f ca="1">IF(OR(ISBLANK(E3798),ISBLANK(F3798),ISBLANK(H3798),ISBLANK(G3798),ISBLANK(C3798),ISBLANK(B3798)),"",MAX(0,IF(COUNTIF(A:A,A3798)=1,MIN(E3798*G3798,F3798*H3798),IF(COUNTIF($A$4:A3798, A3798)=1,MIN(E3798*G3798,F3798*H3798),MIN(SUMPRODUCT(INDIRECT("E"&amp;ROW(C3798)-COUNTIF($A$4:A3798, A3798)+1):E3798,INDIRECT("G"&amp;ROW(C3798)-COUNTIF($A$4:A3798, A3798)+1):G3798),F3798*H3798)-SUMPRODUCT(INDIRECT("E"&amp;ROW(C3798)-COUNTIF($A$4:A3798, A3798)+1):E3797,INDIRECT("G"&amp;ROW(C3798)-COUNTIF($A$4:A3798, A3798)+1):G3797)))))</f>
        <v/>
      </c>
    </row>
    <row r="3799" spans="1:10">
      <c r="A3799" s="13" t="str">
        <f t="shared" si="59"/>
        <v/>
      </c>
      <c r="B3799" s="69"/>
      <c r="C3799" s="70"/>
      <c r="D3799" s="13"/>
      <c r="E3799" s="71"/>
      <c r="F3799" s="71"/>
      <c r="G3799" s="67"/>
      <c r="H3799" s="67"/>
      <c r="I3799" s="3"/>
      <c r="J3799" s="68" t="str">
        <f ca="1">IF(OR(ISBLANK(E3799),ISBLANK(F3799),ISBLANK(H3799),ISBLANK(G3799),ISBLANK(C3799),ISBLANK(B3799)),"",MAX(0,IF(COUNTIF(A:A,A3799)=1,MIN(E3799*G3799,F3799*H3799),IF(COUNTIF($A$4:A3799, A3799)=1,MIN(E3799*G3799,F3799*H3799),MIN(SUMPRODUCT(INDIRECT("E"&amp;ROW(C3799)-COUNTIF($A$4:A3799, A3799)+1):E3799,INDIRECT("G"&amp;ROW(C3799)-COUNTIF($A$4:A3799, A3799)+1):G3799),F3799*H3799)-SUMPRODUCT(INDIRECT("E"&amp;ROW(C3799)-COUNTIF($A$4:A3799, A3799)+1):E3798,INDIRECT("G"&amp;ROW(C3799)-COUNTIF($A$4:A3799, A3799)+1):G3798)))))</f>
        <v/>
      </c>
    </row>
    <row r="3800" spans="1:10">
      <c r="A3800" s="13" t="str">
        <f t="shared" si="59"/>
        <v/>
      </c>
      <c r="B3800" s="69"/>
      <c r="C3800" s="70"/>
      <c r="D3800" s="13"/>
      <c r="E3800" s="71"/>
      <c r="F3800" s="71"/>
      <c r="G3800" s="67"/>
      <c r="H3800" s="67"/>
      <c r="I3800" s="3"/>
      <c r="J3800" s="68" t="str">
        <f ca="1">IF(OR(ISBLANK(E3800),ISBLANK(F3800),ISBLANK(H3800),ISBLANK(G3800),ISBLANK(C3800),ISBLANK(B3800)),"",MAX(0,IF(COUNTIF(A:A,A3800)=1,MIN(E3800*G3800,F3800*H3800),IF(COUNTIF($A$4:A3800, A3800)=1,MIN(E3800*G3800,F3800*H3800),MIN(SUMPRODUCT(INDIRECT("E"&amp;ROW(C3800)-COUNTIF($A$4:A3800, A3800)+1):E3800,INDIRECT("G"&amp;ROW(C3800)-COUNTIF($A$4:A3800, A3800)+1):G3800),F3800*H3800)-SUMPRODUCT(INDIRECT("E"&amp;ROW(C3800)-COUNTIF($A$4:A3800, A3800)+1):E3799,INDIRECT("G"&amp;ROW(C3800)-COUNTIF($A$4:A3800, A3800)+1):G3799)))))</f>
        <v/>
      </c>
    </row>
    <row r="3801" spans="1:10">
      <c r="A3801" s="13" t="str">
        <f t="shared" si="59"/>
        <v/>
      </c>
      <c r="B3801" s="69"/>
      <c r="C3801" s="70"/>
      <c r="D3801" s="13"/>
      <c r="E3801" s="71"/>
      <c r="F3801" s="71"/>
      <c r="G3801" s="67"/>
      <c r="H3801" s="67"/>
      <c r="I3801" s="3"/>
      <c r="J3801" s="68" t="str">
        <f ca="1">IF(OR(ISBLANK(E3801),ISBLANK(F3801),ISBLANK(H3801),ISBLANK(G3801),ISBLANK(C3801),ISBLANK(B3801)),"",MAX(0,IF(COUNTIF(A:A,A3801)=1,MIN(E3801*G3801,F3801*H3801),IF(COUNTIF($A$4:A3801, A3801)=1,MIN(E3801*G3801,F3801*H3801),MIN(SUMPRODUCT(INDIRECT("E"&amp;ROW(C3801)-COUNTIF($A$4:A3801, A3801)+1):E3801,INDIRECT("G"&amp;ROW(C3801)-COUNTIF($A$4:A3801, A3801)+1):G3801),F3801*H3801)-SUMPRODUCT(INDIRECT("E"&amp;ROW(C3801)-COUNTIF($A$4:A3801, A3801)+1):E3800,INDIRECT("G"&amp;ROW(C3801)-COUNTIF($A$4:A3801, A3801)+1):G3800)))))</f>
        <v/>
      </c>
    </row>
    <row r="3802" spans="1:10">
      <c r="A3802" s="13" t="str">
        <f t="shared" si="59"/>
        <v/>
      </c>
      <c r="B3802" s="69"/>
      <c r="C3802" s="70"/>
      <c r="D3802" s="13"/>
      <c r="E3802" s="71"/>
      <c r="F3802" s="71"/>
      <c r="G3802" s="67"/>
      <c r="H3802" s="67"/>
      <c r="I3802" s="3"/>
      <c r="J3802" s="68" t="str">
        <f ca="1">IF(OR(ISBLANK(E3802),ISBLANK(F3802),ISBLANK(H3802),ISBLANK(G3802),ISBLANK(C3802),ISBLANK(B3802)),"",MAX(0,IF(COUNTIF(A:A,A3802)=1,MIN(E3802*G3802,F3802*H3802),IF(COUNTIF($A$4:A3802, A3802)=1,MIN(E3802*G3802,F3802*H3802),MIN(SUMPRODUCT(INDIRECT("E"&amp;ROW(C3802)-COUNTIF($A$4:A3802, A3802)+1):E3802,INDIRECT("G"&amp;ROW(C3802)-COUNTIF($A$4:A3802, A3802)+1):G3802),F3802*H3802)-SUMPRODUCT(INDIRECT("E"&amp;ROW(C3802)-COUNTIF($A$4:A3802, A3802)+1):E3801,INDIRECT("G"&amp;ROW(C3802)-COUNTIF($A$4:A3802, A3802)+1):G3801)))))</f>
        <v/>
      </c>
    </row>
    <row r="3803" spans="1:10">
      <c r="A3803" s="13" t="str">
        <f t="shared" si="59"/>
        <v/>
      </c>
      <c r="B3803" s="69"/>
      <c r="C3803" s="70"/>
      <c r="D3803" s="13"/>
      <c r="E3803" s="71"/>
      <c r="F3803" s="71"/>
      <c r="G3803" s="67"/>
      <c r="H3803" s="67"/>
      <c r="I3803" s="3"/>
      <c r="J3803" s="68" t="str">
        <f ca="1">IF(OR(ISBLANK(E3803),ISBLANK(F3803),ISBLANK(H3803),ISBLANK(G3803),ISBLANK(C3803),ISBLANK(B3803)),"",MAX(0,IF(COUNTIF(A:A,A3803)=1,MIN(E3803*G3803,F3803*H3803),IF(COUNTIF($A$4:A3803, A3803)=1,MIN(E3803*G3803,F3803*H3803),MIN(SUMPRODUCT(INDIRECT("E"&amp;ROW(C3803)-COUNTIF($A$4:A3803, A3803)+1):E3803,INDIRECT("G"&amp;ROW(C3803)-COUNTIF($A$4:A3803, A3803)+1):G3803),F3803*H3803)-SUMPRODUCT(INDIRECT("E"&amp;ROW(C3803)-COUNTIF($A$4:A3803, A3803)+1):E3802,INDIRECT("G"&amp;ROW(C3803)-COUNTIF($A$4:A3803, A3803)+1):G3802)))))</f>
        <v/>
      </c>
    </row>
    <row r="3804" spans="1:10">
      <c r="A3804" s="13" t="str">
        <f t="shared" si="59"/>
        <v/>
      </c>
      <c r="B3804" s="69"/>
      <c r="C3804" s="70"/>
      <c r="D3804" s="13"/>
      <c r="E3804" s="71"/>
      <c r="F3804" s="71"/>
      <c r="G3804" s="67"/>
      <c r="H3804" s="67"/>
      <c r="I3804" s="3"/>
      <c r="J3804" s="68" t="str">
        <f ca="1">IF(OR(ISBLANK(E3804),ISBLANK(F3804),ISBLANK(H3804),ISBLANK(G3804),ISBLANK(C3804),ISBLANK(B3804)),"",MAX(0,IF(COUNTIF(A:A,A3804)=1,MIN(E3804*G3804,F3804*H3804),IF(COUNTIF($A$4:A3804, A3804)=1,MIN(E3804*G3804,F3804*H3804),MIN(SUMPRODUCT(INDIRECT("E"&amp;ROW(C3804)-COUNTIF($A$4:A3804, A3804)+1):E3804,INDIRECT("G"&amp;ROW(C3804)-COUNTIF($A$4:A3804, A3804)+1):G3804),F3804*H3804)-SUMPRODUCT(INDIRECT("E"&amp;ROW(C3804)-COUNTIF($A$4:A3804, A3804)+1):E3803,INDIRECT("G"&amp;ROW(C3804)-COUNTIF($A$4:A3804, A3804)+1):G3803)))))</f>
        <v/>
      </c>
    </row>
    <row r="3805" spans="1:10">
      <c r="A3805" s="13" t="str">
        <f t="shared" si="59"/>
        <v/>
      </c>
      <c r="B3805" s="69"/>
      <c r="C3805" s="70"/>
      <c r="D3805" s="13"/>
      <c r="E3805" s="71"/>
      <c r="F3805" s="71"/>
      <c r="G3805" s="67"/>
      <c r="H3805" s="67"/>
      <c r="I3805" s="3"/>
      <c r="J3805" s="68" t="str">
        <f ca="1">IF(OR(ISBLANK(E3805),ISBLANK(F3805),ISBLANK(H3805),ISBLANK(G3805),ISBLANK(C3805),ISBLANK(B3805)),"",MAX(0,IF(COUNTIF(A:A,A3805)=1,MIN(E3805*G3805,F3805*H3805),IF(COUNTIF($A$4:A3805, A3805)=1,MIN(E3805*G3805,F3805*H3805),MIN(SUMPRODUCT(INDIRECT("E"&amp;ROW(C3805)-COUNTIF($A$4:A3805, A3805)+1):E3805,INDIRECT("G"&amp;ROW(C3805)-COUNTIF($A$4:A3805, A3805)+1):G3805),F3805*H3805)-SUMPRODUCT(INDIRECT("E"&amp;ROW(C3805)-COUNTIF($A$4:A3805, A3805)+1):E3804,INDIRECT("G"&amp;ROW(C3805)-COUNTIF($A$4:A3805, A3805)+1):G3804)))))</f>
        <v/>
      </c>
    </row>
    <row r="3806" spans="1:10">
      <c r="A3806" s="13" t="str">
        <f t="shared" si="59"/>
        <v/>
      </c>
      <c r="B3806" s="69"/>
      <c r="C3806" s="70"/>
      <c r="D3806" s="13"/>
      <c r="E3806" s="71"/>
      <c r="F3806" s="71"/>
      <c r="G3806" s="67"/>
      <c r="H3806" s="67"/>
      <c r="I3806" s="3"/>
      <c r="J3806" s="68" t="str">
        <f ca="1">IF(OR(ISBLANK(E3806),ISBLANK(F3806),ISBLANK(H3806),ISBLANK(G3806),ISBLANK(C3806),ISBLANK(B3806)),"",MAX(0,IF(COUNTIF(A:A,A3806)=1,MIN(E3806*G3806,F3806*H3806),IF(COUNTIF($A$4:A3806, A3806)=1,MIN(E3806*G3806,F3806*H3806),MIN(SUMPRODUCT(INDIRECT("E"&amp;ROW(C3806)-COUNTIF($A$4:A3806, A3806)+1):E3806,INDIRECT("G"&amp;ROW(C3806)-COUNTIF($A$4:A3806, A3806)+1):G3806),F3806*H3806)-SUMPRODUCT(INDIRECT("E"&amp;ROW(C3806)-COUNTIF($A$4:A3806, A3806)+1):E3805,INDIRECT("G"&amp;ROW(C3806)-COUNTIF($A$4:A3806, A3806)+1):G3805)))))</f>
        <v/>
      </c>
    </row>
    <row r="3807" spans="1:10">
      <c r="A3807" s="13" t="str">
        <f t="shared" si="59"/>
        <v/>
      </c>
      <c r="B3807" s="69"/>
      <c r="C3807" s="70"/>
      <c r="D3807" s="13"/>
      <c r="E3807" s="71"/>
      <c r="F3807" s="71"/>
      <c r="G3807" s="67"/>
      <c r="H3807" s="67"/>
      <c r="I3807" s="3"/>
      <c r="J3807" s="68" t="str">
        <f ca="1">IF(OR(ISBLANK(E3807),ISBLANK(F3807),ISBLANK(H3807),ISBLANK(G3807),ISBLANK(C3807),ISBLANK(B3807)),"",MAX(0,IF(COUNTIF(A:A,A3807)=1,MIN(E3807*G3807,F3807*H3807),IF(COUNTIF($A$4:A3807, A3807)=1,MIN(E3807*G3807,F3807*H3807),MIN(SUMPRODUCT(INDIRECT("E"&amp;ROW(C3807)-COUNTIF($A$4:A3807, A3807)+1):E3807,INDIRECT("G"&amp;ROW(C3807)-COUNTIF($A$4:A3807, A3807)+1):G3807),F3807*H3807)-SUMPRODUCT(INDIRECT("E"&amp;ROW(C3807)-COUNTIF($A$4:A3807, A3807)+1):E3806,INDIRECT("G"&amp;ROW(C3807)-COUNTIF($A$4:A3807, A3807)+1):G3806)))))</f>
        <v/>
      </c>
    </row>
    <row r="3808" spans="1:10">
      <c r="A3808" s="13" t="str">
        <f t="shared" si="59"/>
        <v/>
      </c>
      <c r="B3808" s="69"/>
      <c r="C3808" s="70"/>
      <c r="D3808" s="13"/>
      <c r="E3808" s="71"/>
      <c r="F3808" s="71"/>
      <c r="G3808" s="67"/>
      <c r="H3808" s="67"/>
      <c r="I3808" s="3"/>
      <c r="J3808" s="68" t="str">
        <f ca="1">IF(OR(ISBLANK(E3808),ISBLANK(F3808),ISBLANK(H3808),ISBLANK(G3808),ISBLANK(C3808),ISBLANK(B3808)),"",MAX(0,IF(COUNTIF(A:A,A3808)=1,MIN(E3808*G3808,F3808*H3808),IF(COUNTIF($A$4:A3808, A3808)=1,MIN(E3808*G3808,F3808*H3808),MIN(SUMPRODUCT(INDIRECT("E"&amp;ROW(C3808)-COUNTIF($A$4:A3808, A3808)+1):E3808,INDIRECT("G"&amp;ROW(C3808)-COUNTIF($A$4:A3808, A3808)+1):G3808),F3808*H3808)-SUMPRODUCT(INDIRECT("E"&amp;ROW(C3808)-COUNTIF($A$4:A3808, A3808)+1):E3807,INDIRECT("G"&amp;ROW(C3808)-COUNTIF($A$4:A3808, A3808)+1):G3807)))))</f>
        <v/>
      </c>
    </row>
    <row r="3809" spans="1:10">
      <c r="A3809" s="13" t="str">
        <f t="shared" si="59"/>
        <v/>
      </c>
      <c r="B3809" s="69"/>
      <c r="C3809" s="70"/>
      <c r="D3809" s="13"/>
      <c r="E3809" s="71"/>
      <c r="F3809" s="71"/>
      <c r="G3809" s="67"/>
      <c r="H3809" s="67"/>
      <c r="I3809" s="3"/>
      <c r="J3809" s="68" t="str">
        <f ca="1">IF(OR(ISBLANK(E3809),ISBLANK(F3809),ISBLANK(H3809),ISBLANK(G3809),ISBLANK(C3809),ISBLANK(B3809)),"",MAX(0,IF(COUNTIF(A:A,A3809)=1,MIN(E3809*G3809,F3809*H3809),IF(COUNTIF($A$4:A3809, A3809)=1,MIN(E3809*G3809,F3809*H3809),MIN(SUMPRODUCT(INDIRECT("E"&amp;ROW(C3809)-COUNTIF($A$4:A3809, A3809)+1):E3809,INDIRECT("G"&amp;ROW(C3809)-COUNTIF($A$4:A3809, A3809)+1):G3809),F3809*H3809)-SUMPRODUCT(INDIRECT("E"&amp;ROW(C3809)-COUNTIF($A$4:A3809, A3809)+1):E3808,INDIRECT("G"&amp;ROW(C3809)-COUNTIF($A$4:A3809, A3809)+1):G3808)))))</f>
        <v/>
      </c>
    </row>
    <row r="3810" spans="1:10">
      <c r="A3810" s="13" t="str">
        <f t="shared" si="59"/>
        <v/>
      </c>
      <c r="B3810" s="69"/>
      <c r="C3810" s="70"/>
      <c r="D3810" s="13"/>
      <c r="E3810" s="71"/>
      <c r="F3810" s="71"/>
      <c r="G3810" s="67"/>
      <c r="H3810" s="67"/>
      <c r="I3810" s="3"/>
      <c r="J3810" s="68" t="str">
        <f ca="1">IF(OR(ISBLANK(E3810),ISBLANK(F3810),ISBLANK(H3810),ISBLANK(G3810),ISBLANK(C3810),ISBLANK(B3810)),"",MAX(0,IF(COUNTIF(A:A,A3810)=1,MIN(E3810*G3810,F3810*H3810),IF(COUNTIF($A$4:A3810, A3810)=1,MIN(E3810*G3810,F3810*H3810),MIN(SUMPRODUCT(INDIRECT("E"&amp;ROW(C3810)-COUNTIF($A$4:A3810, A3810)+1):E3810,INDIRECT("G"&amp;ROW(C3810)-COUNTIF($A$4:A3810, A3810)+1):G3810),F3810*H3810)-SUMPRODUCT(INDIRECT("E"&amp;ROW(C3810)-COUNTIF($A$4:A3810, A3810)+1):E3809,INDIRECT("G"&amp;ROW(C3810)-COUNTIF($A$4:A3810, A3810)+1):G3809)))))</f>
        <v/>
      </c>
    </row>
    <row r="3811" spans="1:10">
      <c r="A3811" s="13" t="str">
        <f t="shared" si="59"/>
        <v/>
      </c>
      <c r="B3811" s="69"/>
      <c r="C3811" s="70"/>
      <c r="D3811" s="13"/>
      <c r="E3811" s="71"/>
      <c r="F3811" s="71"/>
      <c r="G3811" s="67"/>
      <c r="H3811" s="67"/>
      <c r="I3811" s="3"/>
      <c r="J3811" s="68" t="str">
        <f ca="1">IF(OR(ISBLANK(E3811),ISBLANK(F3811),ISBLANK(H3811),ISBLANK(G3811),ISBLANK(C3811),ISBLANK(B3811)),"",MAX(0,IF(COUNTIF(A:A,A3811)=1,MIN(E3811*G3811,F3811*H3811),IF(COUNTIF($A$4:A3811, A3811)=1,MIN(E3811*G3811,F3811*H3811),MIN(SUMPRODUCT(INDIRECT("E"&amp;ROW(C3811)-COUNTIF($A$4:A3811, A3811)+1):E3811,INDIRECT("G"&amp;ROW(C3811)-COUNTIF($A$4:A3811, A3811)+1):G3811),F3811*H3811)-SUMPRODUCT(INDIRECT("E"&amp;ROW(C3811)-COUNTIF($A$4:A3811, A3811)+1):E3810,INDIRECT("G"&amp;ROW(C3811)-COUNTIF($A$4:A3811, A3811)+1):G3810)))))</f>
        <v/>
      </c>
    </row>
    <row r="3812" spans="1:10">
      <c r="A3812" s="13" t="str">
        <f t="shared" si="59"/>
        <v/>
      </c>
      <c r="B3812" s="69"/>
      <c r="C3812" s="70"/>
      <c r="D3812" s="13"/>
      <c r="E3812" s="71"/>
      <c r="F3812" s="71"/>
      <c r="G3812" s="67"/>
      <c r="H3812" s="67"/>
      <c r="I3812" s="3"/>
      <c r="J3812" s="68" t="str">
        <f ca="1">IF(OR(ISBLANK(E3812),ISBLANK(F3812),ISBLANK(H3812),ISBLANK(G3812),ISBLANK(C3812),ISBLANK(B3812)),"",MAX(0,IF(COUNTIF(A:A,A3812)=1,MIN(E3812*G3812,F3812*H3812),IF(COUNTIF($A$4:A3812, A3812)=1,MIN(E3812*G3812,F3812*H3812),MIN(SUMPRODUCT(INDIRECT("E"&amp;ROW(C3812)-COUNTIF($A$4:A3812, A3812)+1):E3812,INDIRECT("G"&amp;ROW(C3812)-COUNTIF($A$4:A3812, A3812)+1):G3812),F3812*H3812)-SUMPRODUCT(INDIRECT("E"&amp;ROW(C3812)-COUNTIF($A$4:A3812, A3812)+1):E3811,INDIRECT("G"&amp;ROW(C3812)-COUNTIF($A$4:A3812, A3812)+1):G3811)))))</f>
        <v/>
      </c>
    </row>
    <row r="3813" spans="1:10">
      <c r="A3813" s="13" t="str">
        <f t="shared" si="59"/>
        <v/>
      </c>
      <c r="B3813" s="69"/>
      <c r="C3813" s="70"/>
      <c r="D3813" s="13"/>
      <c r="E3813" s="71"/>
      <c r="F3813" s="71"/>
      <c r="G3813" s="67"/>
      <c r="H3813" s="67"/>
      <c r="I3813" s="3"/>
      <c r="J3813" s="68" t="str">
        <f ca="1">IF(OR(ISBLANK(E3813),ISBLANK(F3813),ISBLANK(H3813),ISBLANK(G3813),ISBLANK(C3813),ISBLANK(B3813)),"",MAX(0,IF(COUNTIF(A:A,A3813)=1,MIN(E3813*G3813,F3813*H3813),IF(COUNTIF($A$4:A3813, A3813)=1,MIN(E3813*G3813,F3813*H3813),MIN(SUMPRODUCT(INDIRECT("E"&amp;ROW(C3813)-COUNTIF($A$4:A3813, A3813)+1):E3813,INDIRECT("G"&amp;ROW(C3813)-COUNTIF($A$4:A3813, A3813)+1):G3813),F3813*H3813)-SUMPRODUCT(INDIRECT("E"&amp;ROW(C3813)-COUNTIF($A$4:A3813, A3813)+1):E3812,INDIRECT("G"&amp;ROW(C3813)-COUNTIF($A$4:A3813, A3813)+1):G3812)))))</f>
        <v/>
      </c>
    </row>
    <row r="3814" spans="1:10">
      <c r="A3814" s="13" t="str">
        <f t="shared" si="59"/>
        <v/>
      </c>
      <c r="B3814" s="69"/>
      <c r="C3814" s="70"/>
      <c r="D3814" s="13"/>
      <c r="E3814" s="71"/>
      <c r="F3814" s="71"/>
      <c r="G3814" s="67"/>
      <c r="H3814" s="67"/>
      <c r="I3814" s="3"/>
      <c r="J3814" s="68" t="str">
        <f ca="1">IF(OR(ISBLANK(E3814),ISBLANK(F3814),ISBLANK(H3814),ISBLANK(G3814),ISBLANK(C3814),ISBLANK(B3814)),"",MAX(0,IF(COUNTIF(A:A,A3814)=1,MIN(E3814*G3814,F3814*H3814),IF(COUNTIF($A$4:A3814, A3814)=1,MIN(E3814*G3814,F3814*H3814),MIN(SUMPRODUCT(INDIRECT("E"&amp;ROW(C3814)-COUNTIF($A$4:A3814, A3814)+1):E3814,INDIRECT("G"&amp;ROW(C3814)-COUNTIF($A$4:A3814, A3814)+1):G3814),F3814*H3814)-SUMPRODUCT(INDIRECT("E"&amp;ROW(C3814)-COUNTIF($A$4:A3814, A3814)+1):E3813,INDIRECT("G"&amp;ROW(C3814)-COUNTIF($A$4:A3814, A3814)+1):G3813)))))</f>
        <v/>
      </c>
    </row>
    <row r="3815" spans="1:10">
      <c r="A3815" s="13" t="str">
        <f t="shared" si="59"/>
        <v/>
      </c>
      <c r="B3815" s="69"/>
      <c r="C3815" s="70"/>
      <c r="D3815" s="13"/>
      <c r="E3815" s="71"/>
      <c r="F3815" s="71"/>
      <c r="G3815" s="67"/>
      <c r="H3815" s="67"/>
      <c r="I3815" s="3"/>
      <c r="J3815" s="68" t="str">
        <f ca="1">IF(OR(ISBLANK(E3815),ISBLANK(F3815),ISBLANK(H3815),ISBLANK(G3815),ISBLANK(C3815),ISBLANK(B3815)),"",MAX(0,IF(COUNTIF(A:A,A3815)=1,MIN(E3815*G3815,F3815*H3815),IF(COUNTIF($A$4:A3815, A3815)=1,MIN(E3815*G3815,F3815*H3815),MIN(SUMPRODUCT(INDIRECT("E"&amp;ROW(C3815)-COUNTIF($A$4:A3815, A3815)+1):E3815,INDIRECT("G"&amp;ROW(C3815)-COUNTIF($A$4:A3815, A3815)+1):G3815),F3815*H3815)-SUMPRODUCT(INDIRECT("E"&amp;ROW(C3815)-COUNTIF($A$4:A3815, A3815)+1):E3814,INDIRECT("G"&amp;ROW(C3815)-COUNTIF($A$4:A3815, A3815)+1):G3814)))))</f>
        <v/>
      </c>
    </row>
    <row r="3816" spans="1:10">
      <c r="A3816" s="13" t="str">
        <f t="shared" si="59"/>
        <v/>
      </c>
      <c r="B3816" s="69"/>
      <c r="C3816" s="70"/>
      <c r="D3816" s="13"/>
      <c r="E3816" s="71"/>
      <c r="F3816" s="71"/>
      <c r="G3816" s="67"/>
      <c r="H3816" s="67"/>
      <c r="I3816" s="3"/>
      <c r="J3816" s="68" t="str">
        <f ca="1">IF(OR(ISBLANK(E3816),ISBLANK(F3816),ISBLANK(H3816),ISBLANK(G3816),ISBLANK(C3816),ISBLANK(B3816)),"",MAX(0,IF(COUNTIF(A:A,A3816)=1,MIN(E3816*G3816,F3816*H3816),IF(COUNTIF($A$4:A3816, A3816)=1,MIN(E3816*G3816,F3816*H3816),MIN(SUMPRODUCT(INDIRECT("E"&amp;ROW(C3816)-COUNTIF($A$4:A3816, A3816)+1):E3816,INDIRECT("G"&amp;ROW(C3816)-COUNTIF($A$4:A3816, A3816)+1):G3816),F3816*H3816)-SUMPRODUCT(INDIRECT("E"&amp;ROW(C3816)-COUNTIF($A$4:A3816, A3816)+1):E3815,INDIRECT("G"&amp;ROW(C3816)-COUNTIF($A$4:A3816, A3816)+1):G3815)))))</f>
        <v/>
      </c>
    </row>
    <row r="3817" spans="1:10">
      <c r="A3817" s="13" t="str">
        <f t="shared" si="59"/>
        <v/>
      </c>
      <c r="B3817" s="69"/>
      <c r="C3817" s="70"/>
      <c r="D3817" s="13"/>
      <c r="E3817" s="71"/>
      <c r="F3817" s="71"/>
      <c r="G3817" s="67"/>
      <c r="H3817" s="67"/>
      <c r="I3817" s="3"/>
      <c r="J3817" s="68" t="str">
        <f ca="1">IF(OR(ISBLANK(E3817),ISBLANK(F3817),ISBLANK(H3817),ISBLANK(G3817),ISBLANK(C3817),ISBLANK(B3817)),"",MAX(0,IF(COUNTIF(A:A,A3817)=1,MIN(E3817*G3817,F3817*H3817),IF(COUNTIF($A$4:A3817, A3817)=1,MIN(E3817*G3817,F3817*H3817),MIN(SUMPRODUCT(INDIRECT("E"&amp;ROW(C3817)-COUNTIF($A$4:A3817, A3817)+1):E3817,INDIRECT("G"&amp;ROW(C3817)-COUNTIF($A$4:A3817, A3817)+1):G3817),F3817*H3817)-SUMPRODUCT(INDIRECT("E"&amp;ROW(C3817)-COUNTIF($A$4:A3817, A3817)+1):E3816,INDIRECT("G"&amp;ROW(C3817)-COUNTIF($A$4:A3817, A3817)+1):G3816)))))</f>
        <v/>
      </c>
    </row>
    <row r="3818" spans="1:10">
      <c r="A3818" s="13" t="str">
        <f t="shared" si="59"/>
        <v/>
      </c>
      <c r="B3818" s="69"/>
      <c r="C3818" s="70"/>
      <c r="D3818" s="13"/>
      <c r="E3818" s="71"/>
      <c r="F3818" s="71"/>
      <c r="G3818" s="67"/>
      <c r="H3818" s="67"/>
      <c r="I3818" s="3"/>
      <c r="J3818" s="68" t="str">
        <f ca="1">IF(OR(ISBLANK(E3818),ISBLANK(F3818),ISBLANK(H3818),ISBLANK(G3818),ISBLANK(C3818),ISBLANK(B3818)),"",MAX(0,IF(COUNTIF(A:A,A3818)=1,MIN(E3818*G3818,F3818*H3818),IF(COUNTIF($A$4:A3818, A3818)=1,MIN(E3818*G3818,F3818*H3818),MIN(SUMPRODUCT(INDIRECT("E"&amp;ROW(C3818)-COUNTIF($A$4:A3818, A3818)+1):E3818,INDIRECT("G"&amp;ROW(C3818)-COUNTIF($A$4:A3818, A3818)+1):G3818),F3818*H3818)-SUMPRODUCT(INDIRECT("E"&amp;ROW(C3818)-COUNTIF($A$4:A3818, A3818)+1):E3817,INDIRECT("G"&amp;ROW(C3818)-COUNTIF($A$4:A3818, A3818)+1):G3817)))))</f>
        <v/>
      </c>
    </row>
    <row r="3819" spans="1:10">
      <c r="A3819" s="13" t="str">
        <f t="shared" si="59"/>
        <v/>
      </c>
      <c r="B3819" s="69"/>
      <c r="C3819" s="70"/>
      <c r="D3819" s="13"/>
      <c r="E3819" s="71"/>
      <c r="F3819" s="71"/>
      <c r="G3819" s="67"/>
      <c r="H3819" s="67"/>
      <c r="I3819" s="3"/>
      <c r="J3819" s="68" t="str">
        <f ca="1">IF(OR(ISBLANK(E3819),ISBLANK(F3819),ISBLANK(H3819),ISBLANK(G3819),ISBLANK(C3819),ISBLANK(B3819)),"",MAX(0,IF(COUNTIF(A:A,A3819)=1,MIN(E3819*G3819,F3819*H3819),IF(COUNTIF($A$4:A3819, A3819)=1,MIN(E3819*G3819,F3819*H3819),MIN(SUMPRODUCT(INDIRECT("E"&amp;ROW(C3819)-COUNTIF($A$4:A3819, A3819)+1):E3819,INDIRECT("G"&amp;ROW(C3819)-COUNTIF($A$4:A3819, A3819)+1):G3819),F3819*H3819)-SUMPRODUCT(INDIRECT("E"&amp;ROW(C3819)-COUNTIF($A$4:A3819, A3819)+1):E3818,INDIRECT("G"&amp;ROW(C3819)-COUNTIF($A$4:A3819, A3819)+1):G3818)))))</f>
        <v/>
      </c>
    </row>
    <row r="3820" spans="1:10">
      <c r="A3820" s="13" t="str">
        <f t="shared" si="59"/>
        <v/>
      </c>
      <c r="B3820" s="69"/>
      <c r="C3820" s="70"/>
      <c r="D3820" s="13"/>
      <c r="E3820" s="71"/>
      <c r="F3820" s="71"/>
      <c r="G3820" s="67"/>
      <c r="H3820" s="67"/>
      <c r="I3820" s="3"/>
      <c r="J3820" s="68" t="str">
        <f ca="1">IF(OR(ISBLANK(E3820),ISBLANK(F3820),ISBLANK(H3820),ISBLANK(G3820),ISBLANK(C3820),ISBLANK(B3820)),"",MAX(0,IF(COUNTIF(A:A,A3820)=1,MIN(E3820*G3820,F3820*H3820),IF(COUNTIF($A$4:A3820, A3820)=1,MIN(E3820*G3820,F3820*H3820),MIN(SUMPRODUCT(INDIRECT("E"&amp;ROW(C3820)-COUNTIF($A$4:A3820, A3820)+1):E3820,INDIRECT("G"&amp;ROW(C3820)-COUNTIF($A$4:A3820, A3820)+1):G3820),F3820*H3820)-SUMPRODUCT(INDIRECT("E"&amp;ROW(C3820)-COUNTIF($A$4:A3820, A3820)+1):E3819,INDIRECT("G"&amp;ROW(C3820)-COUNTIF($A$4:A3820, A3820)+1):G3819)))))</f>
        <v/>
      </c>
    </row>
    <row r="3821" spans="1:10">
      <c r="A3821" s="13" t="str">
        <f t="shared" si="59"/>
        <v/>
      </c>
      <c r="B3821" s="69"/>
      <c r="C3821" s="70"/>
      <c r="D3821" s="13"/>
      <c r="E3821" s="71"/>
      <c r="F3821" s="71"/>
      <c r="G3821" s="67"/>
      <c r="H3821" s="67"/>
      <c r="I3821" s="3"/>
      <c r="J3821" s="68" t="str">
        <f ca="1">IF(OR(ISBLANK(E3821),ISBLANK(F3821),ISBLANK(H3821),ISBLANK(G3821),ISBLANK(C3821),ISBLANK(B3821)),"",MAX(0,IF(COUNTIF(A:A,A3821)=1,MIN(E3821*G3821,F3821*H3821),IF(COUNTIF($A$4:A3821, A3821)=1,MIN(E3821*G3821,F3821*H3821),MIN(SUMPRODUCT(INDIRECT("E"&amp;ROW(C3821)-COUNTIF($A$4:A3821, A3821)+1):E3821,INDIRECT("G"&amp;ROW(C3821)-COUNTIF($A$4:A3821, A3821)+1):G3821),F3821*H3821)-SUMPRODUCT(INDIRECT("E"&amp;ROW(C3821)-COUNTIF($A$4:A3821, A3821)+1):E3820,INDIRECT("G"&amp;ROW(C3821)-COUNTIF($A$4:A3821, A3821)+1):G3820)))))</f>
        <v/>
      </c>
    </row>
    <row r="3822" spans="1:10">
      <c r="A3822" s="13" t="str">
        <f t="shared" si="59"/>
        <v/>
      </c>
      <c r="B3822" s="69"/>
      <c r="C3822" s="70"/>
      <c r="D3822" s="13"/>
      <c r="E3822" s="71"/>
      <c r="F3822" s="71"/>
      <c r="G3822" s="67"/>
      <c r="H3822" s="67"/>
      <c r="I3822" s="3"/>
      <c r="J3822" s="68" t="str">
        <f ca="1">IF(OR(ISBLANK(E3822),ISBLANK(F3822),ISBLANK(H3822),ISBLANK(G3822),ISBLANK(C3822),ISBLANK(B3822)),"",MAX(0,IF(COUNTIF(A:A,A3822)=1,MIN(E3822*G3822,F3822*H3822),IF(COUNTIF($A$4:A3822, A3822)=1,MIN(E3822*G3822,F3822*H3822),MIN(SUMPRODUCT(INDIRECT("E"&amp;ROW(C3822)-COUNTIF($A$4:A3822, A3822)+1):E3822,INDIRECT("G"&amp;ROW(C3822)-COUNTIF($A$4:A3822, A3822)+1):G3822),F3822*H3822)-SUMPRODUCT(INDIRECT("E"&amp;ROW(C3822)-COUNTIF($A$4:A3822, A3822)+1):E3821,INDIRECT("G"&amp;ROW(C3822)-COUNTIF($A$4:A3822, A3822)+1):G3821)))))</f>
        <v/>
      </c>
    </row>
    <row r="3823" spans="1:10">
      <c r="A3823" s="13" t="str">
        <f t="shared" si="59"/>
        <v/>
      </c>
      <c r="B3823" s="69"/>
      <c r="C3823" s="70"/>
      <c r="D3823" s="13"/>
      <c r="E3823" s="71"/>
      <c r="F3823" s="71"/>
      <c r="G3823" s="67"/>
      <c r="H3823" s="67"/>
      <c r="I3823" s="3"/>
      <c r="J3823" s="68" t="str">
        <f ca="1">IF(OR(ISBLANK(E3823),ISBLANK(F3823),ISBLANK(H3823),ISBLANK(G3823),ISBLANK(C3823),ISBLANK(B3823)),"",MAX(0,IF(COUNTIF(A:A,A3823)=1,MIN(E3823*G3823,F3823*H3823),IF(COUNTIF($A$4:A3823, A3823)=1,MIN(E3823*G3823,F3823*H3823),MIN(SUMPRODUCT(INDIRECT("E"&amp;ROW(C3823)-COUNTIF($A$4:A3823, A3823)+1):E3823,INDIRECT("G"&amp;ROW(C3823)-COUNTIF($A$4:A3823, A3823)+1):G3823),F3823*H3823)-SUMPRODUCT(INDIRECT("E"&amp;ROW(C3823)-COUNTIF($A$4:A3823, A3823)+1):E3822,INDIRECT("G"&amp;ROW(C3823)-COUNTIF($A$4:A3823, A3823)+1):G3822)))))</f>
        <v/>
      </c>
    </row>
    <row r="3824" spans="1:10">
      <c r="A3824" s="13" t="str">
        <f t="shared" si="59"/>
        <v/>
      </c>
      <c r="B3824" s="69"/>
      <c r="C3824" s="70"/>
      <c r="D3824" s="13"/>
      <c r="E3824" s="71"/>
      <c r="F3824" s="71"/>
      <c r="G3824" s="67"/>
      <c r="H3824" s="67"/>
      <c r="I3824" s="3"/>
      <c r="J3824" s="68" t="str">
        <f ca="1">IF(OR(ISBLANK(E3824),ISBLANK(F3824),ISBLANK(H3824),ISBLANK(G3824),ISBLANK(C3824),ISBLANK(B3824)),"",MAX(0,IF(COUNTIF(A:A,A3824)=1,MIN(E3824*G3824,F3824*H3824),IF(COUNTIF($A$4:A3824, A3824)=1,MIN(E3824*G3824,F3824*H3824),MIN(SUMPRODUCT(INDIRECT("E"&amp;ROW(C3824)-COUNTIF($A$4:A3824, A3824)+1):E3824,INDIRECT("G"&amp;ROW(C3824)-COUNTIF($A$4:A3824, A3824)+1):G3824),F3824*H3824)-SUMPRODUCT(INDIRECT("E"&amp;ROW(C3824)-COUNTIF($A$4:A3824, A3824)+1):E3823,INDIRECT("G"&amp;ROW(C3824)-COUNTIF($A$4:A3824, A3824)+1):G3823)))))</f>
        <v/>
      </c>
    </row>
    <row r="3825" spans="1:10">
      <c r="A3825" s="13" t="str">
        <f t="shared" si="59"/>
        <v/>
      </c>
      <c r="B3825" s="69"/>
      <c r="C3825" s="70"/>
      <c r="D3825" s="13"/>
      <c r="E3825" s="71"/>
      <c r="F3825" s="71"/>
      <c r="G3825" s="67"/>
      <c r="H3825" s="67"/>
      <c r="I3825" s="3"/>
      <c r="J3825" s="68" t="str">
        <f ca="1">IF(OR(ISBLANK(E3825),ISBLANK(F3825),ISBLANK(H3825),ISBLANK(G3825),ISBLANK(C3825),ISBLANK(B3825)),"",MAX(0,IF(COUNTIF(A:A,A3825)=1,MIN(E3825*G3825,F3825*H3825),IF(COUNTIF($A$4:A3825, A3825)=1,MIN(E3825*G3825,F3825*H3825),MIN(SUMPRODUCT(INDIRECT("E"&amp;ROW(C3825)-COUNTIF($A$4:A3825, A3825)+1):E3825,INDIRECT("G"&amp;ROW(C3825)-COUNTIF($A$4:A3825, A3825)+1):G3825),F3825*H3825)-SUMPRODUCT(INDIRECT("E"&amp;ROW(C3825)-COUNTIF($A$4:A3825, A3825)+1):E3824,INDIRECT("G"&amp;ROW(C3825)-COUNTIF($A$4:A3825, A3825)+1):G3824)))))</f>
        <v/>
      </c>
    </row>
    <row r="3826" spans="1:10">
      <c r="A3826" s="13" t="str">
        <f t="shared" si="59"/>
        <v/>
      </c>
      <c r="B3826" s="69"/>
      <c r="C3826" s="70"/>
      <c r="D3826" s="13"/>
      <c r="E3826" s="71"/>
      <c r="F3826" s="71"/>
      <c r="G3826" s="67"/>
      <c r="H3826" s="67"/>
      <c r="I3826" s="3"/>
      <c r="J3826" s="68" t="str">
        <f ca="1">IF(OR(ISBLANK(E3826),ISBLANK(F3826),ISBLANK(H3826),ISBLANK(G3826),ISBLANK(C3826),ISBLANK(B3826)),"",MAX(0,IF(COUNTIF(A:A,A3826)=1,MIN(E3826*G3826,F3826*H3826),IF(COUNTIF($A$4:A3826, A3826)=1,MIN(E3826*G3826,F3826*H3826),MIN(SUMPRODUCT(INDIRECT("E"&amp;ROW(C3826)-COUNTIF($A$4:A3826, A3826)+1):E3826,INDIRECT("G"&amp;ROW(C3826)-COUNTIF($A$4:A3826, A3826)+1):G3826),F3826*H3826)-SUMPRODUCT(INDIRECT("E"&amp;ROW(C3826)-COUNTIF($A$4:A3826, A3826)+1):E3825,INDIRECT("G"&amp;ROW(C3826)-COUNTIF($A$4:A3826, A3826)+1):G3825)))))</f>
        <v/>
      </c>
    </row>
    <row r="3827" spans="1:10">
      <c r="A3827" s="13" t="str">
        <f t="shared" si="59"/>
        <v/>
      </c>
      <c r="B3827" s="69"/>
      <c r="C3827" s="70"/>
      <c r="D3827" s="13"/>
      <c r="E3827" s="71"/>
      <c r="F3827" s="71"/>
      <c r="G3827" s="67"/>
      <c r="H3827" s="67"/>
      <c r="I3827" s="3"/>
      <c r="J3827" s="68" t="str">
        <f ca="1">IF(OR(ISBLANK(E3827),ISBLANK(F3827),ISBLANK(H3827),ISBLANK(G3827),ISBLANK(C3827),ISBLANK(B3827)),"",MAX(0,IF(COUNTIF(A:A,A3827)=1,MIN(E3827*G3827,F3827*H3827),IF(COUNTIF($A$4:A3827, A3827)=1,MIN(E3827*G3827,F3827*H3827),MIN(SUMPRODUCT(INDIRECT("E"&amp;ROW(C3827)-COUNTIF($A$4:A3827, A3827)+1):E3827,INDIRECT("G"&amp;ROW(C3827)-COUNTIF($A$4:A3827, A3827)+1):G3827),F3827*H3827)-SUMPRODUCT(INDIRECT("E"&amp;ROW(C3827)-COUNTIF($A$4:A3827, A3827)+1):E3826,INDIRECT("G"&amp;ROW(C3827)-COUNTIF($A$4:A3827, A3827)+1):G3826)))))</f>
        <v/>
      </c>
    </row>
    <row r="3828" spans="1:10">
      <c r="A3828" s="13" t="str">
        <f t="shared" si="59"/>
        <v/>
      </c>
      <c r="B3828" s="69"/>
      <c r="C3828" s="70"/>
      <c r="D3828" s="13"/>
      <c r="E3828" s="71"/>
      <c r="F3828" s="71"/>
      <c r="G3828" s="67"/>
      <c r="H3828" s="67"/>
      <c r="I3828" s="3"/>
      <c r="J3828" s="68" t="str">
        <f ca="1">IF(OR(ISBLANK(E3828),ISBLANK(F3828),ISBLANK(H3828),ISBLANK(G3828),ISBLANK(C3828),ISBLANK(B3828)),"",MAX(0,IF(COUNTIF(A:A,A3828)=1,MIN(E3828*G3828,F3828*H3828),IF(COUNTIF($A$4:A3828, A3828)=1,MIN(E3828*G3828,F3828*H3828),MIN(SUMPRODUCT(INDIRECT("E"&amp;ROW(C3828)-COUNTIF($A$4:A3828, A3828)+1):E3828,INDIRECT("G"&amp;ROW(C3828)-COUNTIF($A$4:A3828, A3828)+1):G3828),F3828*H3828)-SUMPRODUCT(INDIRECT("E"&amp;ROW(C3828)-COUNTIF($A$4:A3828, A3828)+1):E3827,INDIRECT("G"&amp;ROW(C3828)-COUNTIF($A$4:A3828, A3828)+1):G3827)))))</f>
        <v/>
      </c>
    </row>
    <row r="3829" spans="1:10">
      <c r="A3829" s="13" t="str">
        <f t="shared" si="59"/>
        <v/>
      </c>
      <c r="B3829" s="69"/>
      <c r="C3829" s="70"/>
      <c r="D3829" s="13"/>
      <c r="E3829" s="71"/>
      <c r="F3829" s="71"/>
      <c r="G3829" s="67"/>
      <c r="H3829" s="67"/>
      <c r="I3829" s="3"/>
      <c r="J3829" s="68" t="str">
        <f ca="1">IF(OR(ISBLANK(E3829),ISBLANK(F3829),ISBLANK(H3829),ISBLANK(G3829),ISBLANK(C3829),ISBLANK(B3829)),"",MAX(0,IF(COUNTIF(A:A,A3829)=1,MIN(E3829*G3829,F3829*H3829),IF(COUNTIF($A$4:A3829, A3829)=1,MIN(E3829*G3829,F3829*H3829),MIN(SUMPRODUCT(INDIRECT("E"&amp;ROW(C3829)-COUNTIF($A$4:A3829, A3829)+1):E3829,INDIRECT("G"&amp;ROW(C3829)-COUNTIF($A$4:A3829, A3829)+1):G3829),F3829*H3829)-SUMPRODUCT(INDIRECT("E"&amp;ROW(C3829)-COUNTIF($A$4:A3829, A3829)+1):E3828,INDIRECT("G"&amp;ROW(C3829)-COUNTIF($A$4:A3829, A3829)+1):G3828)))))</f>
        <v/>
      </c>
    </row>
    <row r="3830" spans="1:10">
      <c r="A3830" s="13" t="str">
        <f t="shared" si="59"/>
        <v/>
      </c>
      <c r="B3830" s="69"/>
      <c r="C3830" s="70"/>
      <c r="D3830" s="13"/>
      <c r="E3830" s="71"/>
      <c r="F3830" s="71"/>
      <c r="G3830" s="67"/>
      <c r="H3830" s="67"/>
      <c r="I3830" s="3"/>
      <c r="J3830" s="68" t="str">
        <f ca="1">IF(OR(ISBLANK(E3830),ISBLANK(F3830),ISBLANK(H3830),ISBLANK(G3830),ISBLANK(C3830),ISBLANK(B3830)),"",MAX(0,IF(COUNTIF(A:A,A3830)=1,MIN(E3830*G3830,F3830*H3830),IF(COUNTIF($A$4:A3830, A3830)=1,MIN(E3830*G3830,F3830*H3830),MIN(SUMPRODUCT(INDIRECT("E"&amp;ROW(C3830)-COUNTIF($A$4:A3830, A3830)+1):E3830,INDIRECT("G"&amp;ROW(C3830)-COUNTIF($A$4:A3830, A3830)+1):G3830),F3830*H3830)-SUMPRODUCT(INDIRECT("E"&amp;ROW(C3830)-COUNTIF($A$4:A3830, A3830)+1):E3829,INDIRECT("G"&amp;ROW(C3830)-COUNTIF($A$4:A3830, A3830)+1):G3829)))))</f>
        <v/>
      </c>
    </row>
    <row r="3831" spans="1:10">
      <c r="A3831" s="13" t="str">
        <f t="shared" si="59"/>
        <v/>
      </c>
      <c r="B3831" s="69"/>
      <c r="C3831" s="70"/>
      <c r="D3831" s="13"/>
      <c r="E3831" s="71"/>
      <c r="F3831" s="71"/>
      <c r="G3831" s="67"/>
      <c r="H3831" s="67"/>
      <c r="I3831" s="3"/>
      <c r="J3831" s="68" t="str">
        <f ca="1">IF(OR(ISBLANK(E3831),ISBLANK(F3831),ISBLANK(H3831),ISBLANK(G3831),ISBLANK(C3831),ISBLANK(B3831)),"",MAX(0,IF(COUNTIF(A:A,A3831)=1,MIN(E3831*G3831,F3831*H3831),IF(COUNTIF($A$4:A3831, A3831)=1,MIN(E3831*G3831,F3831*H3831),MIN(SUMPRODUCT(INDIRECT("E"&amp;ROW(C3831)-COUNTIF($A$4:A3831, A3831)+1):E3831,INDIRECT("G"&amp;ROW(C3831)-COUNTIF($A$4:A3831, A3831)+1):G3831),F3831*H3831)-SUMPRODUCT(INDIRECT("E"&amp;ROW(C3831)-COUNTIF($A$4:A3831, A3831)+1):E3830,INDIRECT("G"&amp;ROW(C3831)-COUNTIF($A$4:A3831, A3831)+1):G3830)))))</f>
        <v/>
      </c>
    </row>
    <row r="3832" spans="1:10">
      <c r="A3832" s="13" t="str">
        <f t="shared" si="59"/>
        <v/>
      </c>
      <c r="B3832" s="69"/>
      <c r="C3832" s="70"/>
      <c r="D3832" s="13"/>
      <c r="E3832" s="71"/>
      <c r="F3832" s="71"/>
      <c r="G3832" s="67"/>
      <c r="H3832" s="67"/>
      <c r="I3832" s="3"/>
      <c r="J3832" s="68" t="str">
        <f ca="1">IF(OR(ISBLANK(E3832),ISBLANK(F3832),ISBLANK(H3832),ISBLANK(G3832),ISBLANK(C3832),ISBLANK(B3832)),"",MAX(0,IF(COUNTIF(A:A,A3832)=1,MIN(E3832*G3832,F3832*H3832),IF(COUNTIF($A$4:A3832, A3832)=1,MIN(E3832*G3832,F3832*H3832),MIN(SUMPRODUCT(INDIRECT("E"&amp;ROW(C3832)-COUNTIF($A$4:A3832, A3832)+1):E3832,INDIRECT("G"&amp;ROW(C3832)-COUNTIF($A$4:A3832, A3832)+1):G3832),F3832*H3832)-SUMPRODUCT(INDIRECT("E"&amp;ROW(C3832)-COUNTIF($A$4:A3832, A3832)+1):E3831,INDIRECT("G"&amp;ROW(C3832)-COUNTIF($A$4:A3832, A3832)+1):G3831)))))</f>
        <v/>
      </c>
    </row>
    <row r="3833" spans="1:10">
      <c r="A3833" s="13" t="str">
        <f t="shared" si="59"/>
        <v/>
      </c>
      <c r="B3833" s="69"/>
      <c r="C3833" s="70"/>
      <c r="D3833" s="13"/>
      <c r="E3833" s="71"/>
      <c r="F3833" s="71"/>
      <c r="G3833" s="67"/>
      <c r="H3833" s="67"/>
      <c r="I3833" s="3"/>
      <c r="J3833" s="68" t="str">
        <f ca="1">IF(OR(ISBLANK(E3833),ISBLANK(F3833),ISBLANK(H3833),ISBLANK(G3833),ISBLANK(C3833),ISBLANK(B3833)),"",MAX(0,IF(COUNTIF(A:A,A3833)=1,MIN(E3833*G3833,F3833*H3833),IF(COUNTIF($A$4:A3833, A3833)=1,MIN(E3833*G3833,F3833*H3833),MIN(SUMPRODUCT(INDIRECT("E"&amp;ROW(C3833)-COUNTIF($A$4:A3833, A3833)+1):E3833,INDIRECT("G"&amp;ROW(C3833)-COUNTIF($A$4:A3833, A3833)+1):G3833),F3833*H3833)-SUMPRODUCT(INDIRECT("E"&amp;ROW(C3833)-COUNTIF($A$4:A3833, A3833)+1):E3832,INDIRECT("G"&amp;ROW(C3833)-COUNTIF($A$4:A3833, A3833)+1):G3832)))))</f>
        <v/>
      </c>
    </row>
    <row r="3834" spans="1:10">
      <c r="A3834" s="13" t="str">
        <f t="shared" si="59"/>
        <v/>
      </c>
      <c r="B3834" s="69"/>
      <c r="C3834" s="70"/>
      <c r="D3834" s="13"/>
      <c r="E3834" s="71"/>
      <c r="F3834" s="71"/>
      <c r="G3834" s="67"/>
      <c r="H3834" s="67"/>
      <c r="I3834" s="3"/>
      <c r="J3834" s="68" t="str">
        <f ca="1">IF(OR(ISBLANK(E3834),ISBLANK(F3834),ISBLANK(H3834),ISBLANK(G3834),ISBLANK(C3834),ISBLANK(B3834)),"",MAX(0,IF(COUNTIF(A:A,A3834)=1,MIN(E3834*G3834,F3834*H3834),IF(COUNTIF($A$4:A3834, A3834)=1,MIN(E3834*G3834,F3834*H3834),MIN(SUMPRODUCT(INDIRECT("E"&amp;ROW(C3834)-COUNTIF($A$4:A3834, A3834)+1):E3834,INDIRECT("G"&amp;ROW(C3834)-COUNTIF($A$4:A3834, A3834)+1):G3834),F3834*H3834)-SUMPRODUCT(INDIRECT("E"&amp;ROW(C3834)-COUNTIF($A$4:A3834, A3834)+1):E3833,INDIRECT("G"&amp;ROW(C3834)-COUNTIF($A$4:A3834, A3834)+1):G3833)))))</f>
        <v/>
      </c>
    </row>
    <row r="3835" spans="1:10">
      <c r="A3835" s="13" t="str">
        <f t="shared" si="59"/>
        <v/>
      </c>
      <c r="B3835" s="69"/>
      <c r="C3835" s="70"/>
      <c r="D3835" s="13"/>
      <c r="E3835" s="71"/>
      <c r="F3835" s="71"/>
      <c r="G3835" s="67"/>
      <c r="H3835" s="67"/>
      <c r="I3835" s="3"/>
      <c r="J3835" s="68" t="str">
        <f ca="1">IF(OR(ISBLANK(E3835),ISBLANK(F3835),ISBLANK(H3835),ISBLANK(G3835),ISBLANK(C3835),ISBLANK(B3835)),"",MAX(0,IF(COUNTIF(A:A,A3835)=1,MIN(E3835*G3835,F3835*H3835),IF(COUNTIF($A$4:A3835, A3835)=1,MIN(E3835*G3835,F3835*H3835),MIN(SUMPRODUCT(INDIRECT("E"&amp;ROW(C3835)-COUNTIF($A$4:A3835, A3835)+1):E3835,INDIRECT("G"&amp;ROW(C3835)-COUNTIF($A$4:A3835, A3835)+1):G3835),F3835*H3835)-SUMPRODUCT(INDIRECT("E"&amp;ROW(C3835)-COUNTIF($A$4:A3835, A3835)+1):E3834,INDIRECT("G"&amp;ROW(C3835)-COUNTIF($A$4:A3835, A3835)+1):G3834)))))</f>
        <v/>
      </c>
    </row>
    <row r="3836" spans="1:10">
      <c r="A3836" s="13" t="str">
        <f t="shared" si="59"/>
        <v/>
      </c>
      <c r="B3836" s="69"/>
      <c r="C3836" s="70"/>
      <c r="D3836" s="13"/>
      <c r="E3836" s="71"/>
      <c r="F3836" s="71"/>
      <c r="G3836" s="67"/>
      <c r="H3836" s="67"/>
      <c r="I3836" s="3"/>
      <c r="J3836" s="68" t="str">
        <f ca="1">IF(OR(ISBLANK(E3836),ISBLANK(F3836),ISBLANK(H3836),ISBLANK(G3836),ISBLANK(C3836),ISBLANK(B3836)),"",MAX(0,IF(COUNTIF(A:A,A3836)=1,MIN(E3836*G3836,F3836*H3836),IF(COUNTIF($A$4:A3836, A3836)=1,MIN(E3836*G3836,F3836*H3836),MIN(SUMPRODUCT(INDIRECT("E"&amp;ROW(C3836)-COUNTIF($A$4:A3836, A3836)+1):E3836,INDIRECT("G"&amp;ROW(C3836)-COUNTIF($A$4:A3836, A3836)+1):G3836),F3836*H3836)-SUMPRODUCT(INDIRECT("E"&amp;ROW(C3836)-COUNTIF($A$4:A3836, A3836)+1):E3835,INDIRECT("G"&amp;ROW(C3836)-COUNTIF($A$4:A3836, A3836)+1):G3835)))))</f>
        <v/>
      </c>
    </row>
    <row r="3837" spans="1:10">
      <c r="A3837" s="13" t="str">
        <f t="shared" si="59"/>
        <v/>
      </c>
      <c r="B3837" s="69"/>
      <c r="C3837" s="70"/>
      <c r="D3837" s="13"/>
      <c r="E3837" s="71"/>
      <c r="F3837" s="71"/>
      <c r="G3837" s="67"/>
      <c r="H3837" s="67"/>
      <c r="I3837" s="3"/>
      <c r="J3837" s="68" t="str">
        <f ca="1">IF(OR(ISBLANK(E3837),ISBLANK(F3837),ISBLANK(H3837),ISBLANK(G3837),ISBLANK(C3837),ISBLANK(B3837)),"",MAX(0,IF(COUNTIF(A:A,A3837)=1,MIN(E3837*G3837,F3837*H3837),IF(COUNTIF($A$4:A3837, A3837)=1,MIN(E3837*G3837,F3837*H3837),MIN(SUMPRODUCT(INDIRECT("E"&amp;ROW(C3837)-COUNTIF($A$4:A3837, A3837)+1):E3837,INDIRECT("G"&amp;ROW(C3837)-COUNTIF($A$4:A3837, A3837)+1):G3837),F3837*H3837)-SUMPRODUCT(INDIRECT("E"&amp;ROW(C3837)-COUNTIF($A$4:A3837, A3837)+1):E3836,INDIRECT("G"&amp;ROW(C3837)-COUNTIF($A$4:A3837, A3837)+1):G3836)))))</f>
        <v/>
      </c>
    </row>
    <row r="3838" spans="1:10">
      <c r="A3838" s="13" t="str">
        <f t="shared" si="59"/>
        <v/>
      </c>
      <c r="B3838" s="69"/>
      <c r="C3838" s="70"/>
      <c r="D3838" s="13"/>
      <c r="E3838" s="71"/>
      <c r="F3838" s="71"/>
      <c r="G3838" s="67"/>
      <c r="H3838" s="67"/>
      <c r="I3838" s="3"/>
      <c r="J3838" s="68" t="str">
        <f ca="1">IF(OR(ISBLANK(E3838),ISBLANK(F3838),ISBLANK(H3838),ISBLANK(G3838),ISBLANK(C3838),ISBLANK(B3838)),"",MAX(0,IF(COUNTIF(A:A,A3838)=1,MIN(E3838*G3838,F3838*H3838),IF(COUNTIF($A$4:A3838, A3838)=1,MIN(E3838*G3838,F3838*H3838),MIN(SUMPRODUCT(INDIRECT("E"&amp;ROW(C3838)-COUNTIF($A$4:A3838, A3838)+1):E3838,INDIRECT("G"&amp;ROW(C3838)-COUNTIF($A$4:A3838, A3838)+1):G3838),F3838*H3838)-SUMPRODUCT(INDIRECT("E"&amp;ROW(C3838)-COUNTIF($A$4:A3838, A3838)+1):E3837,INDIRECT("G"&amp;ROW(C3838)-COUNTIF($A$4:A3838, A3838)+1):G3837)))))</f>
        <v/>
      </c>
    </row>
    <row r="3839" spans="1:10">
      <c r="A3839" s="13" t="str">
        <f t="shared" si="59"/>
        <v/>
      </c>
      <c r="B3839" s="69"/>
      <c r="C3839" s="70"/>
      <c r="D3839" s="13"/>
      <c r="E3839" s="71"/>
      <c r="F3839" s="71"/>
      <c r="G3839" s="67"/>
      <c r="H3839" s="67"/>
      <c r="I3839" s="3"/>
      <c r="J3839" s="68" t="str">
        <f ca="1">IF(OR(ISBLANK(E3839),ISBLANK(F3839),ISBLANK(H3839),ISBLANK(G3839),ISBLANK(C3839),ISBLANK(B3839)),"",MAX(0,IF(COUNTIF(A:A,A3839)=1,MIN(E3839*G3839,F3839*H3839),IF(COUNTIF($A$4:A3839, A3839)=1,MIN(E3839*G3839,F3839*H3839),MIN(SUMPRODUCT(INDIRECT("E"&amp;ROW(C3839)-COUNTIF($A$4:A3839, A3839)+1):E3839,INDIRECT("G"&amp;ROW(C3839)-COUNTIF($A$4:A3839, A3839)+1):G3839),F3839*H3839)-SUMPRODUCT(INDIRECT("E"&amp;ROW(C3839)-COUNTIF($A$4:A3839, A3839)+1):E3838,INDIRECT("G"&amp;ROW(C3839)-COUNTIF($A$4:A3839, A3839)+1):G3838)))))</f>
        <v/>
      </c>
    </row>
    <row r="3840" spans="1:10">
      <c r="A3840" s="13" t="str">
        <f t="shared" si="59"/>
        <v/>
      </c>
      <c r="B3840" s="69"/>
      <c r="C3840" s="70"/>
      <c r="D3840" s="13"/>
      <c r="E3840" s="71"/>
      <c r="F3840" s="71"/>
      <c r="G3840" s="67"/>
      <c r="H3840" s="67"/>
      <c r="I3840" s="3"/>
      <c r="J3840" s="68" t="str">
        <f ca="1">IF(OR(ISBLANK(E3840),ISBLANK(F3840),ISBLANK(H3840),ISBLANK(G3840),ISBLANK(C3840),ISBLANK(B3840)),"",MAX(0,IF(COUNTIF(A:A,A3840)=1,MIN(E3840*G3840,F3840*H3840),IF(COUNTIF($A$4:A3840, A3840)=1,MIN(E3840*G3840,F3840*H3840),MIN(SUMPRODUCT(INDIRECT("E"&amp;ROW(C3840)-COUNTIF($A$4:A3840, A3840)+1):E3840,INDIRECT("G"&amp;ROW(C3840)-COUNTIF($A$4:A3840, A3840)+1):G3840),F3840*H3840)-SUMPRODUCT(INDIRECT("E"&amp;ROW(C3840)-COUNTIF($A$4:A3840, A3840)+1):E3839,INDIRECT("G"&amp;ROW(C3840)-COUNTIF($A$4:A3840, A3840)+1):G3839)))))</f>
        <v/>
      </c>
    </row>
    <row r="3841" spans="1:10">
      <c r="A3841" s="13" t="str">
        <f t="shared" si="59"/>
        <v/>
      </c>
      <c r="B3841" s="69"/>
      <c r="C3841" s="70"/>
      <c r="D3841" s="13"/>
      <c r="E3841" s="71"/>
      <c r="F3841" s="71"/>
      <c r="G3841" s="67"/>
      <c r="H3841" s="67"/>
      <c r="I3841" s="3"/>
      <c r="J3841" s="68" t="str">
        <f ca="1">IF(OR(ISBLANK(E3841),ISBLANK(F3841),ISBLANK(H3841),ISBLANK(G3841),ISBLANK(C3841),ISBLANK(B3841)),"",MAX(0,IF(COUNTIF(A:A,A3841)=1,MIN(E3841*G3841,F3841*H3841),IF(COUNTIF($A$4:A3841, A3841)=1,MIN(E3841*G3841,F3841*H3841),MIN(SUMPRODUCT(INDIRECT("E"&amp;ROW(C3841)-COUNTIF($A$4:A3841, A3841)+1):E3841,INDIRECT("G"&amp;ROW(C3841)-COUNTIF($A$4:A3841, A3841)+1):G3841),F3841*H3841)-SUMPRODUCT(INDIRECT("E"&amp;ROW(C3841)-COUNTIF($A$4:A3841, A3841)+1):E3840,INDIRECT("G"&amp;ROW(C3841)-COUNTIF($A$4:A3841, A3841)+1):G3840)))))</f>
        <v/>
      </c>
    </row>
    <row r="3842" spans="1:10">
      <c r="A3842" s="13" t="str">
        <f t="shared" si="59"/>
        <v/>
      </c>
      <c r="B3842" s="69"/>
      <c r="C3842" s="70"/>
      <c r="D3842" s="13"/>
      <c r="E3842" s="71"/>
      <c r="F3842" s="71"/>
      <c r="G3842" s="67"/>
      <c r="H3842" s="67"/>
      <c r="I3842" s="3"/>
      <c r="J3842" s="68" t="str">
        <f ca="1">IF(OR(ISBLANK(E3842),ISBLANK(F3842),ISBLANK(H3842),ISBLANK(G3842),ISBLANK(C3842),ISBLANK(B3842)),"",MAX(0,IF(COUNTIF(A:A,A3842)=1,MIN(E3842*G3842,F3842*H3842),IF(COUNTIF($A$4:A3842, A3842)=1,MIN(E3842*G3842,F3842*H3842),MIN(SUMPRODUCT(INDIRECT("E"&amp;ROW(C3842)-COUNTIF($A$4:A3842, A3842)+1):E3842,INDIRECT("G"&amp;ROW(C3842)-COUNTIF($A$4:A3842, A3842)+1):G3842),F3842*H3842)-SUMPRODUCT(INDIRECT("E"&amp;ROW(C3842)-COUNTIF($A$4:A3842, A3842)+1):E3841,INDIRECT("G"&amp;ROW(C3842)-COUNTIF($A$4:A3842, A3842)+1):G3841)))))</f>
        <v/>
      </c>
    </row>
    <row r="3843" spans="1:10">
      <c r="A3843" s="13" t="str">
        <f t="shared" si="59"/>
        <v/>
      </c>
      <c r="B3843" s="69"/>
      <c r="C3843" s="70"/>
      <c r="D3843" s="13"/>
      <c r="E3843" s="71"/>
      <c r="F3843" s="71"/>
      <c r="G3843" s="67"/>
      <c r="H3843" s="67"/>
      <c r="I3843" s="3"/>
      <c r="J3843" s="68" t="str">
        <f ca="1">IF(OR(ISBLANK(E3843),ISBLANK(F3843),ISBLANK(H3843),ISBLANK(G3843),ISBLANK(C3843),ISBLANK(B3843)),"",MAX(0,IF(COUNTIF(A:A,A3843)=1,MIN(E3843*G3843,F3843*H3843),IF(COUNTIF($A$4:A3843, A3843)=1,MIN(E3843*G3843,F3843*H3843),MIN(SUMPRODUCT(INDIRECT("E"&amp;ROW(C3843)-COUNTIF($A$4:A3843, A3843)+1):E3843,INDIRECT("G"&amp;ROW(C3843)-COUNTIF($A$4:A3843, A3843)+1):G3843),F3843*H3843)-SUMPRODUCT(INDIRECT("E"&amp;ROW(C3843)-COUNTIF($A$4:A3843, A3843)+1):E3842,INDIRECT("G"&amp;ROW(C3843)-COUNTIF($A$4:A3843, A3843)+1):G3842)))))</f>
        <v/>
      </c>
    </row>
    <row r="3844" spans="1:10">
      <c r="A3844" s="13" t="str">
        <f t="shared" si="59"/>
        <v/>
      </c>
      <c r="B3844" s="69"/>
      <c r="C3844" s="70"/>
      <c r="D3844" s="13"/>
      <c r="E3844" s="71"/>
      <c r="F3844" s="71"/>
      <c r="G3844" s="67"/>
      <c r="H3844" s="67"/>
      <c r="I3844" s="3"/>
      <c r="J3844" s="68" t="str">
        <f ca="1">IF(OR(ISBLANK(E3844),ISBLANK(F3844),ISBLANK(H3844),ISBLANK(G3844),ISBLANK(C3844),ISBLANK(B3844)),"",MAX(0,IF(COUNTIF(A:A,A3844)=1,MIN(E3844*G3844,F3844*H3844),IF(COUNTIF($A$4:A3844, A3844)=1,MIN(E3844*G3844,F3844*H3844),MIN(SUMPRODUCT(INDIRECT("E"&amp;ROW(C3844)-COUNTIF($A$4:A3844, A3844)+1):E3844,INDIRECT("G"&amp;ROW(C3844)-COUNTIF($A$4:A3844, A3844)+1):G3844),F3844*H3844)-SUMPRODUCT(INDIRECT("E"&amp;ROW(C3844)-COUNTIF($A$4:A3844, A3844)+1):E3843,INDIRECT("G"&amp;ROW(C3844)-COUNTIF($A$4:A3844, A3844)+1):G3843)))))</f>
        <v/>
      </c>
    </row>
    <row r="3845" spans="1:10">
      <c r="A3845" s="13" t="str">
        <f t="shared" ref="A3845:A3908" si="60">CONCATENATE(B3845,C3845)</f>
        <v/>
      </c>
      <c r="B3845" s="69"/>
      <c r="C3845" s="70"/>
      <c r="D3845" s="13"/>
      <c r="E3845" s="71"/>
      <c r="F3845" s="71"/>
      <c r="G3845" s="67"/>
      <c r="H3845" s="67"/>
      <c r="I3845" s="3"/>
      <c r="J3845" s="68" t="str">
        <f ca="1">IF(OR(ISBLANK(E3845),ISBLANK(F3845),ISBLANK(H3845),ISBLANK(G3845),ISBLANK(C3845),ISBLANK(B3845)),"",MAX(0,IF(COUNTIF(A:A,A3845)=1,MIN(E3845*G3845,F3845*H3845),IF(COUNTIF($A$4:A3845, A3845)=1,MIN(E3845*G3845,F3845*H3845),MIN(SUMPRODUCT(INDIRECT("E"&amp;ROW(C3845)-COUNTIF($A$4:A3845, A3845)+1):E3845,INDIRECT("G"&amp;ROW(C3845)-COUNTIF($A$4:A3845, A3845)+1):G3845),F3845*H3845)-SUMPRODUCT(INDIRECT("E"&amp;ROW(C3845)-COUNTIF($A$4:A3845, A3845)+1):E3844,INDIRECT("G"&amp;ROW(C3845)-COUNTIF($A$4:A3845, A3845)+1):G3844)))))</f>
        <v/>
      </c>
    </row>
    <row r="3846" spans="1:10">
      <c r="A3846" s="13" t="str">
        <f t="shared" si="60"/>
        <v/>
      </c>
      <c r="B3846" s="69"/>
      <c r="C3846" s="70"/>
      <c r="D3846" s="13"/>
      <c r="E3846" s="71"/>
      <c r="F3846" s="71"/>
      <c r="G3846" s="67"/>
      <c r="H3846" s="67"/>
      <c r="I3846" s="3"/>
      <c r="J3846" s="68" t="str">
        <f ca="1">IF(OR(ISBLANK(E3846),ISBLANK(F3846),ISBLANK(H3846),ISBLANK(G3846),ISBLANK(C3846),ISBLANK(B3846)),"",MAX(0,IF(COUNTIF(A:A,A3846)=1,MIN(E3846*G3846,F3846*H3846),IF(COUNTIF($A$4:A3846, A3846)=1,MIN(E3846*G3846,F3846*H3846),MIN(SUMPRODUCT(INDIRECT("E"&amp;ROW(C3846)-COUNTIF($A$4:A3846, A3846)+1):E3846,INDIRECT("G"&amp;ROW(C3846)-COUNTIF($A$4:A3846, A3846)+1):G3846),F3846*H3846)-SUMPRODUCT(INDIRECT("E"&amp;ROW(C3846)-COUNTIF($A$4:A3846, A3846)+1):E3845,INDIRECT("G"&amp;ROW(C3846)-COUNTIF($A$4:A3846, A3846)+1):G3845)))))</f>
        <v/>
      </c>
    </row>
    <row r="3847" spans="1:10">
      <c r="A3847" s="13" t="str">
        <f t="shared" si="60"/>
        <v/>
      </c>
      <c r="B3847" s="69"/>
      <c r="C3847" s="70"/>
      <c r="D3847" s="13"/>
      <c r="E3847" s="71"/>
      <c r="F3847" s="71"/>
      <c r="G3847" s="67"/>
      <c r="H3847" s="67"/>
      <c r="I3847" s="3"/>
      <c r="J3847" s="68" t="str">
        <f ca="1">IF(OR(ISBLANK(E3847),ISBLANK(F3847),ISBLANK(H3847),ISBLANK(G3847),ISBLANK(C3847),ISBLANK(B3847)),"",MAX(0,IF(COUNTIF(A:A,A3847)=1,MIN(E3847*G3847,F3847*H3847),IF(COUNTIF($A$4:A3847, A3847)=1,MIN(E3847*G3847,F3847*H3847),MIN(SUMPRODUCT(INDIRECT("E"&amp;ROW(C3847)-COUNTIF($A$4:A3847, A3847)+1):E3847,INDIRECT("G"&amp;ROW(C3847)-COUNTIF($A$4:A3847, A3847)+1):G3847),F3847*H3847)-SUMPRODUCT(INDIRECT("E"&amp;ROW(C3847)-COUNTIF($A$4:A3847, A3847)+1):E3846,INDIRECT("G"&amp;ROW(C3847)-COUNTIF($A$4:A3847, A3847)+1):G3846)))))</f>
        <v/>
      </c>
    </row>
    <row r="3848" spans="1:10">
      <c r="A3848" s="13" t="str">
        <f t="shared" si="60"/>
        <v/>
      </c>
      <c r="B3848" s="69"/>
      <c r="C3848" s="70"/>
      <c r="D3848" s="13"/>
      <c r="E3848" s="71"/>
      <c r="F3848" s="71"/>
      <c r="G3848" s="67"/>
      <c r="H3848" s="67"/>
      <c r="I3848" s="3"/>
      <c r="J3848" s="68" t="str">
        <f ca="1">IF(OR(ISBLANK(E3848),ISBLANK(F3848),ISBLANK(H3848),ISBLANK(G3848),ISBLANK(C3848),ISBLANK(B3848)),"",MAX(0,IF(COUNTIF(A:A,A3848)=1,MIN(E3848*G3848,F3848*H3848),IF(COUNTIF($A$4:A3848, A3848)=1,MIN(E3848*G3848,F3848*H3848),MIN(SUMPRODUCT(INDIRECT("E"&amp;ROW(C3848)-COUNTIF($A$4:A3848, A3848)+1):E3848,INDIRECT("G"&amp;ROW(C3848)-COUNTIF($A$4:A3848, A3848)+1):G3848),F3848*H3848)-SUMPRODUCT(INDIRECT("E"&amp;ROW(C3848)-COUNTIF($A$4:A3848, A3848)+1):E3847,INDIRECT("G"&amp;ROW(C3848)-COUNTIF($A$4:A3848, A3848)+1):G3847)))))</f>
        <v/>
      </c>
    </row>
    <row r="3849" spans="1:10">
      <c r="A3849" s="13" t="str">
        <f t="shared" si="60"/>
        <v/>
      </c>
      <c r="B3849" s="69"/>
      <c r="C3849" s="70"/>
      <c r="D3849" s="13"/>
      <c r="E3849" s="71"/>
      <c r="F3849" s="71"/>
      <c r="G3849" s="67"/>
      <c r="H3849" s="67"/>
      <c r="I3849" s="3"/>
      <c r="J3849" s="68" t="str">
        <f ca="1">IF(OR(ISBLANK(E3849),ISBLANK(F3849),ISBLANK(H3849),ISBLANK(G3849),ISBLANK(C3849),ISBLANK(B3849)),"",MAX(0,IF(COUNTIF(A:A,A3849)=1,MIN(E3849*G3849,F3849*H3849),IF(COUNTIF($A$4:A3849, A3849)=1,MIN(E3849*G3849,F3849*H3849),MIN(SUMPRODUCT(INDIRECT("E"&amp;ROW(C3849)-COUNTIF($A$4:A3849, A3849)+1):E3849,INDIRECT("G"&amp;ROW(C3849)-COUNTIF($A$4:A3849, A3849)+1):G3849),F3849*H3849)-SUMPRODUCT(INDIRECT("E"&amp;ROW(C3849)-COUNTIF($A$4:A3849, A3849)+1):E3848,INDIRECT("G"&amp;ROW(C3849)-COUNTIF($A$4:A3849, A3849)+1):G3848)))))</f>
        <v/>
      </c>
    </row>
    <row r="3850" spans="1:10">
      <c r="A3850" s="13" t="str">
        <f t="shared" si="60"/>
        <v/>
      </c>
      <c r="B3850" s="69"/>
      <c r="C3850" s="70"/>
      <c r="D3850" s="13"/>
      <c r="E3850" s="71"/>
      <c r="F3850" s="71"/>
      <c r="G3850" s="67"/>
      <c r="H3850" s="67"/>
      <c r="I3850" s="3"/>
      <c r="J3850" s="68" t="str">
        <f ca="1">IF(OR(ISBLANK(E3850),ISBLANK(F3850),ISBLANK(H3850),ISBLANK(G3850),ISBLANK(C3850),ISBLANK(B3850)),"",MAX(0,IF(COUNTIF(A:A,A3850)=1,MIN(E3850*G3850,F3850*H3850),IF(COUNTIF($A$4:A3850, A3850)=1,MIN(E3850*G3850,F3850*H3850),MIN(SUMPRODUCT(INDIRECT("E"&amp;ROW(C3850)-COUNTIF($A$4:A3850, A3850)+1):E3850,INDIRECT("G"&amp;ROW(C3850)-COUNTIF($A$4:A3850, A3850)+1):G3850),F3850*H3850)-SUMPRODUCT(INDIRECT("E"&amp;ROW(C3850)-COUNTIF($A$4:A3850, A3850)+1):E3849,INDIRECT("G"&amp;ROW(C3850)-COUNTIF($A$4:A3850, A3850)+1):G3849)))))</f>
        <v/>
      </c>
    </row>
    <row r="3851" spans="1:10">
      <c r="A3851" s="13" t="str">
        <f t="shared" si="60"/>
        <v/>
      </c>
      <c r="B3851" s="69"/>
      <c r="C3851" s="70"/>
      <c r="D3851" s="13"/>
      <c r="E3851" s="71"/>
      <c r="F3851" s="71"/>
      <c r="G3851" s="67"/>
      <c r="H3851" s="67"/>
      <c r="I3851" s="3"/>
      <c r="J3851" s="68" t="str">
        <f ca="1">IF(OR(ISBLANK(E3851),ISBLANK(F3851),ISBLANK(H3851),ISBLANK(G3851),ISBLANK(C3851),ISBLANK(B3851)),"",MAX(0,IF(COUNTIF(A:A,A3851)=1,MIN(E3851*G3851,F3851*H3851),IF(COUNTIF($A$4:A3851, A3851)=1,MIN(E3851*G3851,F3851*H3851),MIN(SUMPRODUCT(INDIRECT("E"&amp;ROW(C3851)-COUNTIF($A$4:A3851, A3851)+1):E3851,INDIRECT("G"&amp;ROW(C3851)-COUNTIF($A$4:A3851, A3851)+1):G3851),F3851*H3851)-SUMPRODUCT(INDIRECT("E"&amp;ROW(C3851)-COUNTIF($A$4:A3851, A3851)+1):E3850,INDIRECT("G"&amp;ROW(C3851)-COUNTIF($A$4:A3851, A3851)+1):G3850)))))</f>
        <v/>
      </c>
    </row>
    <row r="3852" spans="1:10">
      <c r="A3852" s="13" t="str">
        <f t="shared" si="60"/>
        <v/>
      </c>
      <c r="B3852" s="69"/>
      <c r="C3852" s="70"/>
      <c r="D3852" s="13"/>
      <c r="E3852" s="71"/>
      <c r="F3852" s="71"/>
      <c r="G3852" s="67"/>
      <c r="H3852" s="67"/>
      <c r="I3852" s="3"/>
      <c r="J3852" s="68" t="str">
        <f ca="1">IF(OR(ISBLANK(E3852),ISBLANK(F3852),ISBLANK(H3852),ISBLANK(G3852),ISBLANK(C3852),ISBLANK(B3852)),"",MAX(0,IF(COUNTIF(A:A,A3852)=1,MIN(E3852*G3852,F3852*H3852),IF(COUNTIF($A$4:A3852, A3852)=1,MIN(E3852*G3852,F3852*H3852),MIN(SUMPRODUCT(INDIRECT("E"&amp;ROW(C3852)-COUNTIF($A$4:A3852, A3852)+1):E3852,INDIRECT("G"&amp;ROW(C3852)-COUNTIF($A$4:A3852, A3852)+1):G3852),F3852*H3852)-SUMPRODUCT(INDIRECT("E"&amp;ROW(C3852)-COUNTIF($A$4:A3852, A3852)+1):E3851,INDIRECT("G"&amp;ROW(C3852)-COUNTIF($A$4:A3852, A3852)+1):G3851)))))</f>
        <v/>
      </c>
    </row>
    <row r="3853" spans="1:10">
      <c r="A3853" s="13" t="str">
        <f t="shared" si="60"/>
        <v/>
      </c>
      <c r="B3853" s="69"/>
      <c r="C3853" s="70"/>
      <c r="D3853" s="13"/>
      <c r="E3853" s="71"/>
      <c r="F3853" s="71"/>
      <c r="G3853" s="67"/>
      <c r="H3853" s="67"/>
      <c r="I3853" s="3"/>
      <c r="J3853" s="68" t="str">
        <f ca="1">IF(OR(ISBLANK(E3853),ISBLANK(F3853),ISBLANK(H3853),ISBLANK(G3853),ISBLANK(C3853),ISBLANK(B3853)),"",MAX(0,IF(COUNTIF(A:A,A3853)=1,MIN(E3853*G3853,F3853*H3853),IF(COUNTIF($A$4:A3853, A3853)=1,MIN(E3853*G3853,F3853*H3853),MIN(SUMPRODUCT(INDIRECT("E"&amp;ROW(C3853)-COUNTIF($A$4:A3853, A3853)+1):E3853,INDIRECT("G"&amp;ROW(C3853)-COUNTIF($A$4:A3853, A3853)+1):G3853),F3853*H3853)-SUMPRODUCT(INDIRECT("E"&amp;ROW(C3853)-COUNTIF($A$4:A3853, A3853)+1):E3852,INDIRECT("G"&amp;ROW(C3853)-COUNTIF($A$4:A3853, A3853)+1):G3852)))))</f>
        <v/>
      </c>
    </row>
    <row r="3854" spans="1:10">
      <c r="A3854" s="13" t="str">
        <f t="shared" si="60"/>
        <v/>
      </c>
      <c r="B3854" s="69"/>
      <c r="C3854" s="70"/>
      <c r="D3854" s="13"/>
      <c r="E3854" s="71"/>
      <c r="F3854" s="71"/>
      <c r="G3854" s="67"/>
      <c r="H3854" s="67"/>
      <c r="I3854" s="3"/>
      <c r="J3854" s="68" t="str">
        <f ca="1">IF(OR(ISBLANK(E3854),ISBLANK(F3854),ISBLANK(H3854),ISBLANK(G3854),ISBLANK(C3854),ISBLANK(B3854)),"",MAX(0,IF(COUNTIF(A:A,A3854)=1,MIN(E3854*G3854,F3854*H3854),IF(COUNTIF($A$4:A3854, A3854)=1,MIN(E3854*G3854,F3854*H3854),MIN(SUMPRODUCT(INDIRECT("E"&amp;ROW(C3854)-COUNTIF($A$4:A3854, A3854)+1):E3854,INDIRECT("G"&amp;ROW(C3854)-COUNTIF($A$4:A3854, A3854)+1):G3854),F3854*H3854)-SUMPRODUCT(INDIRECT("E"&amp;ROW(C3854)-COUNTIF($A$4:A3854, A3854)+1):E3853,INDIRECT("G"&amp;ROW(C3854)-COUNTIF($A$4:A3854, A3854)+1):G3853)))))</f>
        <v/>
      </c>
    </row>
    <row r="3855" spans="1:10">
      <c r="A3855" s="13" t="str">
        <f t="shared" si="60"/>
        <v/>
      </c>
      <c r="B3855" s="69"/>
      <c r="C3855" s="70"/>
      <c r="D3855" s="13"/>
      <c r="E3855" s="71"/>
      <c r="F3855" s="71"/>
      <c r="G3855" s="67"/>
      <c r="H3855" s="67"/>
      <c r="I3855" s="3"/>
      <c r="J3855" s="68" t="str">
        <f ca="1">IF(OR(ISBLANK(E3855),ISBLANK(F3855),ISBLANK(H3855),ISBLANK(G3855),ISBLANK(C3855),ISBLANK(B3855)),"",MAX(0,IF(COUNTIF(A:A,A3855)=1,MIN(E3855*G3855,F3855*H3855),IF(COUNTIF($A$4:A3855, A3855)=1,MIN(E3855*G3855,F3855*H3855),MIN(SUMPRODUCT(INDIRECT("E"&amp;ROW(C3855)-COUNTIF($A$4:A3855, A3855)+1):E3855,INDIRECT("G"&amp;ROW(C3855)-COUNTIF($A$4:A3855, A3855)+1):G3855),F3855*H3855)-SUMPRODUCT(INDIRECT("E"&amp;ROW(C3855)-COUNTIF($A$4:A3855, A3855)+1):E3854,INDIRECT("G"&amp;ROW(C3855)-COUNTIF($A$4:A3855, A3855)+1):G3854)))))</f>
        <v/>
      </c>
    </row>
    <row r="3856" spans="1:10">
      <c r="A3856" s="13" t="str">
        <f t="shared" si="60"/>
        <v/>
      </c>
      <c r="B3856" s="69"/>
      <c r="C3856" s="70"/>
      <c r="D3856" s="13"/>
      <c r="E3856" s="71"/>
      <c r="F3856" s="71"/>
      <c r="G3856" s="67"/>
      <c r="H3856" s="67"/>
      <c r="I3856" s="3"/>
      <c r="J3856" s="68" t="str">
        <f ca="1">IF(OR(ISBLANK(E3856),ISBLANK(F3856),ISBLANK(H3856),ISBLANK(G3856),ISBLANK(C3856),ISBLANK(B3856)),"",MAX(0,IF(COUNTIF(A:A,A3856)=1,MIN(E3856*G3856,F3856*H3856),IF(COUNTIF($A$4:A3856, A3856)=1,MIN(E3856*G3856,F3856*H3856),MIN(SUMPRODUCT(INDIRECT("E"&amp;ROW(C3856)-COUNTIF($A$4:A3856, A3856)+1):E3856,INDIRECT("G"&amp;ROW(C3856)-COUNTIF($A$4:A3856, A3856)+1):G3856),F3856*H3856)-SUMPRODUCT(INDIRECT("E"&amp;ROW(C3856)-COUNTIF($A$4:A3856, A3856)+1):E3855,INDIRECT("G"&amp;ROW(C3856)-COUNTIF($A$4:A3856, A3856)+1):G3855)))))</f>
        <v/>
      </c>
    </row>
    <row r="3857" spans="1:10">
      <c r="A3857" s="13" t="str">
        <f t="shared" si="60"/>
        <v/>
      </c>
      <c r="B3857" s="69"/>
      <c r="C3857" s="70"/>
      <c r="D3857" s="13"/>
      <c r="E3857" s="71"/>
      <c r="F3857" s="71"/>
      <c r="G3857" s="67"/>
      <c r="H3857" s="67"/>
      <c r="I3857" s="3"/>
      <c r="J3857" s="68" t="str">
        <f ca="1">IF(OR(ISBLANK(E3857),ISBLANK(F3857),ISBLANK(H3857),ISBLANK(G3857),ISBLANK(C3857),ISBLANK(B3857)),"",MAX(0,IF(COUNTIF(A:A,A3857)=1,MIN(E3857*G3857,F3857*H3857),IF(COUNTIF($A$4:A3857, A3857)=1,MIN(E3857*G3857,F3857*H3857),MIN(SUMPRODUCT(INDIRECT("E"&amp;ROW(C3857)-COUNTIF($A$4:A3857, A3857)+1):E3857,INDIRECT("G"&amp;ROW(C3857)-COUNTIF($A$4:A3857, A3857)+1):G3857),F3857*H3857)-SUMPRODUCT(INDIRECT("E"&amp;ROW(C3857)-COUNTIF($A$4:A3857, A3857)+1):E3856,INDIRECT("G"&amp;ROW(C3857)-COUNTIF($A$4:A3857, A3857)+1):G3856)))))</f>
        <v/>
      </c>
    </row>
    <row r="3858" spans="1:10">
      <c r="A3858" s="13" t="str">
        <f t="shared" si="60"/>
        <v/>
      </c>
      <c r="B3858" s="69"/>
      <c r="C3858" s="70"/>
      <c r="D3858" s="13"/>
      <c r="E3858" s="71"/>
      <c r="F3858" s="71"/>
      <c r="G3858" s="67"/>
      <c r="H3858" s="67"/>
      <c r="I3858" s="3"/>
      <c r="J3858" s="68" t="str">
        <f ca="1">IF(OR(ISBLANK(E3858),ISBLANK(F3858),ISBLANK(H3858),ISBLANK(G3858),ISBLANK(C3858),ISBLANK(B3858)),"",MAX(0,IF(COUNTIF(A:A,A3858)=1,MIN(E3858*G3858,F3858*H3858),IF(COUNTIF($A$4:A3858, A3858)=1,MIN(E3858*G3858,F3858*H3858),MIN(SUMPRODUCT(INDIRECT("E"&amp;ROW(C3858)-COUNTIF($A$4:A3858, A3858)+1):E3858,INDIRECT("G"&amp;ROW(C3858)-COUNTIF($A$4:A3858, A3858)+1):G3858),F3858*H3858)-SUMPRODUCT(INDIRECT("E"&amp;ROW(C3858)-COUNTIF($A$4:A3858, A3858)+1):E3857,INDIRECT("G"&amp;ROW(C3858)-COUNTIF($A$4:A3858, A3858)+1):G3857)))))</f>
        <v/>
      </c>
    </row>
    <row r="3859" spans="1:10">
      <c r="A3859" s="13" t="str">
        <f t="shared" si="60"/>
        <v/>
      </c>
      <c r="B3859" s="69"/>
      <c r="C3859" s="70"/>
      <c r="D3859" s="13"/>
      <c r="E3859" s="71"/>
      <c r="F3859" s="71"/>
      <c r="G3859" s="67"/>
      <c r="H3859" s="67"/>
      <c r="I3859" s="3"/>
      <c r="J3859" s="68" t="str">
        <f ca="1">IF(OR(ISBLANK(E3859),ISBLANK(F3859),ISBLANK(H3859),ISBLANK(G3859),ISBLANK(C3859),ISBLANK(B3859)),"",MAX(0,IF(COUNTIF(A:A,A3859)=1,MIN(E3859*G3859,F3859*H3859),IF(COUNTIF($A$4:A3859, A3859)=1,MIN(E3859*G3859,F3859*H3859),MIN(SUMPRODUCT(INDIRECT("E"&amp;ROW(C3859)-COUNTIF($A$4:A3859, A3859)+1):E3859,INDIRECT("G"&amp;ROW(C3859)-COUNTIF($A$4:A3859, A3859)+1):G3859),F3859*H3859)-SUMPRODUCT(INDIRECT("E"&amp;ROW(C3859)-COUNTIF($A$4:A3859, A3859)+1):E3858,INDIRECT("G"&amp;ROW(C3859)-COUNTIF($A$4:A3859, A3859)+1):G3858)))))</f>
        <v/>
      </c>
    </row>
    <row r="3860" spans="1:10">
      <c r="A3860" s="13" t="str">
        <f t="shared" si="60"/>
        <v/>
      </c>
      <c r="B3860" s="69"/>
      <c r="C3860" s="70"/>
      <c r="D3860" s="13"/>
      <c r="E3860" s="71"/>
      <c r="F3860" s="71"/>
      <c r="G3860" s="67"/>
      <c r="H3860" s="67"/>
      <c r="I3860" s="3"/>
      <c r="J3860" s="68" t="str">
        <f ca="1">IF(OR(ISBLANK(E3860),ISBLANK(F3860),ISBLANK(H3860),ISBLANK(G3860),ISBLANK(C3860),ISBLANK(B3860)),"",MAX(0,IF(COUNTIF(A:A,A3860)=1,MIN(E3860*G3860,F3860*H3860),IF(COUNTIF($A$4:A3860, A3860)=1,MIN(E3860*G3860,F3860*H3860),MIN(SUMPRODUCT(INDIRECT("E"&amp;ROW(C3860)-COUNTIF($A$4:A3860, A3860)+1):E3860,INDIRECT("G"&amp;ROW(C3860)-COUNTIF($A$4:A3860, A3860)+1):G3860),F3860*H3860)-SUMPRODUCT(INDIRECT("E"&amp;ROW(C3860)-COUNTIF($A$4:A3860, A3860)+1):E3859,INDIRECT("G"&amp;ROW(C3860)-COUNTIF($A$4:A3860, A3860)+1):G3859)))))</f>
        <v/>
      </c>
    </row>
    <row r="3861" spans="1:10">
      <c r="A3861" s="13" t="str">
        <f t="shared" si="60"/>
        <v/>
      </c>
      <c r="B3861" s="69"/>
      <c r="C3861" s="70"/>
      <c r="D3861" s="13"/>
      <c r="E3861" s="71"/>
      <c r="F3861" s="71"/>
      <c r="G3861" s="67"/>
      <c r="H3861" s="67"/>
      <c r="I3861" s="3"/>
      <c r="J3861" s="68" t="str">
        <f ca="1">IF(OR(ISBLANK(E3861),ISBLANK(F3861),ISBLANK(H3861),ISBLANK(G3861),ISBLANK(C3861),ISBLANK(B3861)),"",MAX(0,IF(COUNTIF(A:A,A3861)=1,MIN(E3861*G3861,F3861*H3861),IF(COUNTIF($A$4:A3861, A3861)=1,MIN(E3861*G3861,F3861*H3861),MIN(SUMPRODUCT(INDIRECT("E"&amp;ROW(C3861)-COUNTIF($A$4:A3861, A3861)+1):E3861,INDIRECT("G"&amp;ROW(C3861)-COUNTIF($A$4:A3861, A3861)+1):G3861),F3861*H3861)-SUMPRODUCT(INDIRECT("E"&amp;ROW(C3861)-COUNTIF($A$4:A3861, A3861)+1):E3860,INDIRECT("G"&amp;ROW(C3861)-COUNTIF($A$4:A3861, A3861)+1):G3860)))))</f>
        <v/>
      </c>
    </row>
    <row r="3862" spans="1:10">
      <c r="A3862" s="13" t="str">
        <f t="shared" si="60"/>
        <v/>
      </c>
      <c r="B3862" s="69"/>
      <c r="C3862" s="70"/>
      <c r="D3862" s="13"/>
      <c r="E3862" s="71"/>
      <c r="F3862" s="71"/>
      <c r="G3862" s="67"/>
      <c r="H3862" s="67"/>
      <c r="I3862" s="3"/>
      <c r="J3862" s="68" t="str">
        <f ca="1">IF(OR(ISBLANK(E3862),ISBLANK(F3862),ISBLANK(H3862),ISBLANK(G3862),ISBLANK(C3862),ISBLANK(B3862)),"",MAX(0,IF(COUNTIF(A:A,A3862)=1,MIN(E3862*G3862,F3862*H3862),IF(COUNTIF($A$4:A3862, A3862)=1,MIN(E3862*G3862,F3862*H3862),MIN(SUMPRODUCT(INDIRECT("E"&amp;ROW(C3862)-COUNTIF($A$4:A3862, A3862)+1):E3862,INDIRECT("G"&amp;ROW(C3862)-COUNTIF($A$4:A3862, A3862)+1):G3862),F3862*H3862)-SUMPRODUCT(INDIRECT("E"&amp;ROW(C3862)-COUNTIF($A$4:A3862, A3862)+1):E3861,INDIRECT("G"&amp;ROW(C3862)-COUNTIF($A$4:A3862, A3862)+1):G3861)))))</f>
        <v/>
      </c>
    </row>
    <row r="3863" spans="1:10">
      <c r="A3863" s="13" t="str">
        <f t="shared" si="60"/>
        <v/>
      </c>
      <c r="B3863" s="69"/>
      <c r="C3863" s="70"/>
      <c r="D3863" s="13"/>
      <c r="E3863" s="71"/>
      <c r="F3863" s="71"/>
      <c r="G3863" s="67"/>
      <c r="H3863" s="67"/>
      <c r="I3863" s="3"/>
      <c r="J3863" s="68" t="str">
        <f ca="1">IF(OR(ISBLANK(E3863),ISBLANK(F3863),ISBLANK(H3863),ISBLANK(G3863),ISBLANK(C3863),ISBLANK(B3863)),"",MAX(0,IF(COUNTIF(A:A,A3863)=1,MIN(E3863*G3863,F3863*H3863),IF(COUNTIF($A$4:A3863, A3863)=1,MIN(E3863*G3863,F3863*H3863),MIN(SUMPRODUCT(INDIRECT("E"&amp;ROW(C3863)-COUNTIF($A$4:A3863, A3863)+1):E3863,INDIRECT("G"&amp;ROW(C3863)-COUNTIF($A$4:A3863, A3863)+1):G3863),F3863*H3863)-SUMPRODUCT(INDIRECT("E"&amp;ROW(C3863)-COUNTIF($A$4:A3863, A3863)+1):E3862,INDIRECT("G"&amp;ROW(C3863)-COUNTIF($A$4:A3863, A3863)+1):G3862)))))</f>
        <v/>
      </c>
    </row>
    <row r="3864" spans="1:10">
      <c r="A3864" s="13" t="str">
        <f t="shared" si="60"/>
        <v/>
      </c>
      <c r="B3864" s="69"/>
      <c r="C3864" s="70"/>
      <c r="D3864" s="13"/>
      <c r="E3864" s="71"/>
      <c r="F3864" s="71"/>
      <c r="G3864" s="67"/>
      <c r="H3864" s="67"/>
      <c r="I3864" s="3"/>
      <c r="J3864" s="68" t="str">
        <f ca="1">IF(OR(ISBLANK(E3864),ISBLANK(F3864),ISBLANK(H3864),ISBLANK(G3864),ISBLANK(C3864),ISBLANK(B3864)),"",MAX(0,IF(COUNTIF(A:A,A3864)=1,MIN(E3864*G3864,F3864*H3864),IF(COUNTIF($A$4:A3864, A3864)=1,MIN(E3864*G3864,F3864*H3864),MIN(SUMPRODUCT(INDIRECT("E"&amp;ROW(C3864)-COUNTIF($A$4:A3864, A3864)+1):E3864,INDIRECT("G"&amp;ROW(C3864)-COUNTIF($A$4:A3864, A3864)+1):G3864),F3864*H3864)-SUMPRODUCT(INDIRECT("E"&amp;ROW(C3864)-COUNTIF($A$4:A3864, A3864)+1):E3863,INDIRECT("G"&amp;ROW(C3864)-COUNTIF($A$4:A3864, A3864)+1):G3863)))))</f>
        <v/>
      </c>
    </row>
    <row r="3865" spans="1:10">
      <c r="A3865" s="13" t="str">
        <f t="shared" si="60"/>
        <v/>
      </c>
      <c r="B3865" s="69"/>
      <c r="C3865" s="70"/>
      <c r="D3865" s="13"/>
      <c r="E3865" s="71"/>
      <c r="F3865" s="71"/>
      <c r="G3865" s="67"/>
      <c r="H3865" s="67"/>
      <c r="I3865" s="3"/>
      <c r="J3865" s="68" t="str">
        <f ca="1">IF(OR(ISBLANK(E3865),ISBLANK(F3865),ISBLANK(H3865),ISBLANK(G3865),ISBLANK(C3865),ISBLANK(B3865)),"",MAX(0,IF(COUNTIF(A:A,A3865)=1,MIN(E3865*G3865,F3865*H3865),IF(COUNTIF($A$4:A3865, A3865)=1,MIN(E3865*G3865,F3865*H3865),MIN(SUMPRODUCT(INDIRECT("E"&amp;ROW(C3865)-COUNTIF($A$4:A3865, A3865)+1):E3865,INDIRECT("G"&amp;ROW(C3865)-COUNTIF($A$4:A3865, A3865)+1):G3865),F3865*H3865)-SUMPRODUCT(INDIRECT("E"&amp;ROW(C3865)-COUNTIF($A$4:A3865, A3865)+1):E3864,INDIRECT("G"&amp;ROW(C3865)-COUNTIF($A$4:A3865, A3865)+1):G3864)))))</f>
        <v/>
      </c>
    </row>
    <row r="3866" spans="1:10">
      <c r="A3866" s="13" t="str">
        <f t="shared" si="60"/>
        <v/>
      </c>
      <c r="B3866" s="69"/>
      <c r="C3866" s="70"/>
      <c r="D3866" s="13"/>
      <c r="E3866" s="71"/>
      <c r="F3866" s="71"/>
      <c r="G3866" s="67"/>
      <c r="H3866" s="67"/>
      <c r="I3866" s="3"/>
      <c r="J3866" s="68" t="str">
        <f ca="1">IF(OR(ISBLANK(E3866),ISBLANK(F3866),ISBLANK(H3866),ISBLANK(G3866),ISBLANK(C3866),ISBLANK(B3866)),"",MAX(0,IF(COUNTIF(A:A,A3866)=1,MIN(E3866*G3866,F3866*H3866),IF(COUNTIF($A$4:A3866, A3866)=1,MIN(E3866*G3866,F3866*H3866),MIN(SUMPRODUCT(INDIRECT("E"&amp;ROW(C3866)-COUNTIF($A$4:A3866, A3866)+1):E3866,INDIRECT("G"&amp;ROW(C3866)-COUNTIF($A$4:A3866, A3866)+1):G3866),F3866*H3866)-SUMPRODUCT(INDIRECT("E"&amp;ROW(C3866)-COUNTIF($A$4:A3866, A3866)+1):E3865,INDIRECT("G"&amp;ROW(C3866)-COUNTIF($A$4:A3866, A3866)+1):G3865)))))</f>
        <v/>
      </c>
    </row>
    <row r="3867" spans="1:10">
      <c r="A3867" s="13" t="str">
        <f t="shared" si="60"/>
        <v/>
      </c>
      <c r="B3867" s="69"/>
      <c r="C3867" s="70"/>
      <c r="D3867" s="13"/>
      <c r="E3867" s="71"/>
      <c r="F3867" s="71"/>
      <c r="G3867" s="67"/>
      <c r="H3867" s="67"/>
      <c r="I3867" s="3"/>
      <c r="J3867" s="68" t="str">
        <f ca="1">IF(OR(ISBLANK(E3867),ISBLANK(F3867),ISBLANK(H3867),ISBLANK(G3867),ISBLANK(C3867),ISBLANK(B3867)),"",MAX(0,IF(COUNTIF(A:A,A3867)=1,MIN(E3867*G3867,F3867*H3867),IF(COUNTIF($A$4:A3867, A3867)=1,MIN(E3867*G3867,F3867*H3867),MIN(SUMPRODUCT(INDIRECT("E"&amp;ROW(C3867)-COUNTIF($A$4:A3867, A3867)+1):E3867,INDIRECT("G"&amp;ROW(C3867)-COUNTIF($A$4:A3867, A3867)+1):G3867),F3867*H3867)-SUMPRODUCT(INDIRECT("E"&amp;ROW(C3867)-COUNTIF($A$4:A3867, A3867)+1):E3866,INDIRECT("G"&amp;ROW(C3867)-COUNTIF($A$4:A3867, A3867)+1):G3866)))))</f>
        <v/>
      </c>
    </row>
    <row r="3868" spans="1:10">
      <c r="A3868" s="13" t="str">
        <f t="shared" si="60"/>
        <v/>
      </c>
      <c r="B3868" s="69"/>
      <c r="C3868" s="70"/>
      <c r="D3868" s="13"/>
      <c r="E3868" s="71"/>
      <c r="F3868" s="71"/>
      <c r="G3868" s="67"/>
      <c r="H3868" s="67"/>
      <c r="I3868" s="3"/>
      <c r="J3868" s="68" t="str">
        <f ca="1">IF(OR(ISBLANK(E3868),ISBLANK(F3868),ISBLANK(H3868),ISBLANK(G3868),ISBLANK(C3868),ISBLANK(B3868)),"",MAX(0,IF(COUNTIF(A:A,A3868)=1,MIN(E3868*G3868,F3868*H3868),IF(COUNTIF($A$4:A3868, A3868)=1,MIN(E3868*G3868,F3868*H3868),MIN(SUMPRODUCT(INDIRECT("E"&amp;ROW(C3868)-COUNTIF($A$4:A3868, A3868)+1):E3868,INDIRECT("G"&amp;ROW(C3868)-COUNTIF($A$4:A3868, A3868)+1):G3868),F3868*H3868)-SUMPRODUCT(INDIRECT("E"&amp;ROW(C3868)-COUNTIF($A$4:A3868, A3868)+1):E3867,INDIRECT("G"&amp;ROW(C3868)-COUNTIF($A$4:A3868, A3868)+1):G3867)))))</f>
        <v/>
      </c>
    </row>
    <row r="3869" spans="1:10">
      <c r="A3869" s="13" t="str">
        <f t="shared" si="60"/>
        <v/>
      </c>
      <c r="B3869" s="69"/>
      <c r="C3869" s="70"/>
      <c r="D3869" s="13"/>
      <c r="E3869" s="71"/>
      <c r="F3869" s="71"/>
      <c r="G3869" s="67"/>
      <c r="H3869" s="67"/>
      <c r="I3869" s="3"/>
      <c r="J3869" s="68" t="str">
        <f ca="1">IF(OR(ISBLANK(E3869),ISBLANK(F3869),ISBLANK(H3869),ISBLANK(G3869),ISBLANK(C3869),ISBLANK(B3869)),"",MAX(0,IF(COUNTIF(A:A,A3869)=1,MIN(E3869*G3869,F3869*H3869),IF(COUNTIF($A$4:A3869, A3869)=1,MIN(E3869*G3869,F3869*H3869),MIN(SUMPRODUCT(INDIRECT("E"&amp;ROW(C3869)-COUNTIF($A$4:A3869, A3869)+1):E3869,INDIRECT("G"&amp;ROW(C3869)-COUNTIF($A$4:A3869, A3869)+1):G3869),F3869*H3869)-SUMPRODUCT(INDIRECT("E"&amp;ROW(C3869)-COUNTIF($A$4:A3869, A3869)+1):E3868,INDIRECT("G"&amp;ROW(C3869)-COUNTIF($A$4:A3869, A3869)+1):G3868)))))</f>
        <v/>
      </c>
    </row>
    <row r="3870" spans="1:10">
      <c r="A3870" s="13" t="str">
        <f t="shared" si="60"/>
        <v/>
      </c>
      <c r="B3870" s="69"/>
      <c r="C3870" s="70"/>
      <c r="D3870" s="13"/>
      <c r="E3870" s="71"/>
      <c r="F3870" s="71"/>
      <c r="G3870" s="67"/>
      <c r="H3870" s="67"/>
      <c r="I3870" s="3"/>
      <c r="J3870" s="68" t="str">
        <f ca="1">IF(OR(ISBLANK(E3870),ISBLANK(F3870),ISBLANK(H3870),ISBLANK(G3870),ISBLANK(C3870),ISBLANK(B3870)),"",MAX(0,IF(COUNTIF(A:A,A3870)=1,MIN(E3870*G3870,F3870*H3870),IF(COUNTIF($A$4:A3870, A3870)=1,MIN(E3870*G3870,F3870*H3870),MIN(SUMPRODUCT(INDIRECT("E"&amp;ROW(C3870)-COUNTIF($A$4:A3870, A3870)+1):E3870,INDIRECT("G"&amp;ROW(C3870)-COUNTIF($A$4:A3870, A3870)+1):G3870),F3870*H3870)-SUMPRODUCT(INDIRECT("E"&amp;ROW(C3870)-COUNTIF($A$4:A3870, A3870)+1):E3869,INDIRECT("G"&amp;ROW(C3870)-COUNTIF($A$4:A3870, A3870)+1):G3869)))))</f>
        <v/>
      </c>
    </row>
    <row r="3871" spans="1:10">
      <c r="A3871" s="13" t="str">
        <f t="shared" si="60"/>
        <v/>
      </c>
      <c r="B3871" s="69"/>
      <c r="C3871" s="70"/>
      <c r="D3871" s="13"/>
      <c r="E3871" s="71"/>
      <c r="F3871" s="71"/>
      <c r="G3871" s="67"/>
      <c r="H3871" s="67"/>
      <c r="I3871" s="3"/>
      <c r="J3871" s="68" t="str">
        <f ca="1">IF(OR(ISBLANK(E3871),ISBLANK(F3871),ISBLANK(H3871),ISBLANK(G3871),ISBLANK(C3871),ISBLANK(B3871)),"",MAX(0,IF(COUNTIF(A:A,A3871)=1,MIN(E3871*G3871,F3871*H3871),IF(COUNTIF($A$4:A3871, A3871)=1,MIN(E3871*G3871,F3871*H3871),MIN(SUMPRODUCT(INDIRECT("E"&amp;ROW(C3871)-COUNTIF($A$4:A3871, A3871)+1):E3871,INDIRECT("G"&amp;ROW(C3871)-COUNTIF($A$4:A3871, A3871)+1):G3871),F3871*H3871)-SUMPRODUCT(INDIRECT("E"&amp;ROW(C3871)-COUNTIF($A$4:A3871, A3871)+1):E3870,INDIRECT("G"&amp;ROW(C3871)-COUNTIF($A$4:A3871, A3871)+1):G3870)))))</f>
        <v/>
      </c>
    </row>
    <row r="3872" spans="1:10">
      <c r="A3872" s="13" t="str">
        <f t="shared" si="60"/>
        <v/>
      </c>
      <c r="B3872" s="69"/>
      <c r="C3872" s="70"/>
      <c r="D3872" s="13"/>
      <c r="E3872" s="71"/>
      <c r="F3872" s="71"/>
      <c r="G3872" s="67"/>
      <c r="H3872" s="67"/>
      <c r="I3872" s="3"/>
      <c r="J3872" s="68" t="str">
        <f ca="1">IF(OR(ISBLANK(E3872),ISBLANK(F3872),ISBLANK(H3872),ISBLANK(G3872),ISBLANK(C3872),ISBLANK(B3872)),"",MAX(0,IF(COUNTIF(A:A,A3872)=1,MIN(E3872*G3872,F3872*H3872),IF(COUNTIF($A$4:A3872, A3872)=1,MIN(E3872*G3872,F3872*H3872),MIN(SUMPRODUCT(INDIRECT("E"&amp;ROW(C3872)-COUNTIF($A$4:A3872, A3872)+1):E3872,INDIRECT("G"&amp;ROW(C3872)-COUNTIF($A$4:A3872, A3872)+1):G3872),F3872*H3872)-SUMPRODUCT(INDIRECT("E"&amp;ROW(C3872)-COUNTIF($A$4:A3872, A3872)+1):E3871,INDIRECT("G"&amp;ROW(C3872)-COUNTIF($A$4:A3872, A3872)+1):G3871)))))</f>
        <v/>
      </c>
    </row>
    <row r="3873" spans="1:10">
      <c r="A3873" s="13" t="str">
        <f t="shared" si="60"/>
        <v/>
      </c>
      <c r="B3873" s="69"/>
      <c r="C3873" s="70"/>
      <c r="D3873" s="13"/>
      <c r="E3873" s="71"/>
      <c r="F3873" s="71"/>
      <c r="G3873" s="67"/>
      <c r="H3873" s="67"/>
      <c r="I3873" s="3"/>
      <c r="J3873" s="68" t="str">
        <f ca="1">IF(OR(ISBLANK(E3873),ISBLANK(F3873),ISBLANK(H3873),ISBLANK(G3873),ISBLANK(C3873),ISBLANK(B3873)),"",MAX(0,IF(COUNTIF(A:A,A3873)=1,MIN(E3873*G3873,F3873*H3873),IF(COUNTIF($A$4:A3873, A3873)=1,MIN(E3873*G3873,F3873*H3873),MIN(SUMPRODUCT(INDIRECT("E"&amp;ROW(C3873)-COUNTIF($A$4:A3873, A3873)+1):E3873,INDIRECT("G"&amp;ROW(C3873)-COUNTIF($A$4:A3873, A3873)+1):G3873),F3873*H3873)-SUMPRODUCT(INDIRECT("E"&amp;ROW(C3873)-COUNTIF($A$4:A3873, A3873)+1):E3872,INDIRECT("G"&amp;ROW(C3873)-COUNTIF($A$4:A3873, A3873)+1):G3872)))))</f>
        <v/>
      </c>
    </row>
    <row r="3874" spans="1:10">
      <c r="A3874" s="13" t="str">
        <f t="shared" si="60"/>
        <v/>
      </c>
      <c r="B3874" s="69"/>
      <c r="C3874" s="70"/>
      <c r="D3874" s="13"/>
      <c r="E3874" s="71"/>
      <c r="F3874" s="71"/>
      <c r="G3874" s="67"/>
      <c r="H3874" s="67"/>
      <c r="I3874" s="3"/>
      <c r="J3874" s="68" t="str">
        <f ca="1">IF(OR(ISBLANK(E3874),ISBLANK(F3874),ISBLANK(H3874),ISBLANK(G3874),ISBLANK(C3874),ISBLANK(B3874)),"",MAX(0,IF(COUNTIF(A:A,A3874)=1,MIN(E3874*G3874,F3874*H3874),IF(COUNTIF($A$4:A3874, A3874)=1,MIN(E3874*G3874,F3874*H3874),MIN(SUMPRODUCT(INDIRECT("E"&amp;ROW(C3874)-COUNTIF($A$4:A3874, A3874)+1):E3874,INDIRECT("G"&amp;ROW(C3874)-COUNTIF($A$4:A3874, A3874)+1):G3874),F3874*H3874)-SUMPRODUCT(INDIRECT("E"&amp;ROW(C3874)-COUNTIF($A$4:A3874, A3874)+1):E3873,INDIRECT("G"&amp;ROW(C3874)-COUNTIF($A$4:A3874, A3874)+1):G3873)))))</f>
        <v/>
      </c>
    </row>
    <row r="3875" spans="1:10">
      <c r="A3875" s="13" t="str">
        <f t="shared" si="60"/>
        <v/>
      </c>
      <c r="B3875" s="69"/>
      <c r="C3875" s="70"/>
      <c r="D3875" s="13"/>
      <c r="E3875" s="71"/>
      <c r="F3875" s="71"/>
      <c r="G3875" s="67"/>
      <c r="H3875" s="67"/>
      <c r="I3875" s="3"/>
      <c r="J3875" s="68" t="str">
        <f ca="1">IF(OR(ISBLANK(E3875),ISBLANK(F3875),ISBLANK(H3875),ISBLANK(G3875),ISBLANK(C3875),ISBLANK(B3875)),"",MAX(0,IF(COUNTIF(A:A,A3875)=1,MIN(E3875*G3875,F3875*H3875),IF(COUNTIF($A$4:A3875, A3875)=1,MIN(E3875*G3875,F3875*H3875),MIN(SUMPRODUCT(INDIRECT("E"&amp;ROW(C3875)-COUNTIF($A$4:A3875, A3875)+1):E3875,INDIRECT("G"&amp;ROW(C3875)-COUNTIF($A$4:A3875, A3875)+1):G3875),F3875*H3875)-SUMPRODUCT(INDIRECT("E"&amp;ROW(C3875)-COUNTIF($A$4:A3875, A3875)+1):E3874,INDIRECT("G"&amp;ROW(C3875)-COUNTIF($A$4:A3875, A3875)+1):G3874)))))</f>
        <v/>
      </c>
    </row>
    <row r="3876" spans="1:10">
      <c r="A3876" s="13" t="str">
        <f t="shared" si="60"/>
        <v/>
      </c>
      <c r="B3876" s="69"/>
      <c r="C3876" s="70"/>
      <c r="D3876" s="13"/>
      <c r="E3876" s="71"/>
      <c r="F3876" s="71"/>
      <c r="G3876" s="67"/>
      <c r="H3876" s="67"/>
      <c r="I3876" s="3"/>
      <c r="J3876" s="68" t="str">
        <f ca="1">IF(OR(ISBLANK(E3876),ISBLANK(F3876),ISBLANK(H3876),ISBLANK(G3876),ISBLANK(C3876),ISBLANK(B3876)),"",MAX(0,IF(COUNTIF(A:A,A3876)=1,MIN(E3876*G3876,F3876*H3876),IF(COUNTIF($A$4:A3876, A3876)=1,MIN(E3876*G3876,F3876*H3876),MIN(SUMPRODUCT(INDIRECT("E"&amp;ROW(C3876)-COUNTIF($A$4:A3876, A3876)+1):E3876,INDIRECT("G"&amp;ROW(C3876)-COUNTIF($A$4:A3876, A3876)+1):G3876),F3876*H3876)-SUMPRODUCT(INDIRECT("E"&amp;ROW(C3876)-COUNTIF($A$4:A3876, A3876)+1):E3875,INDIRECT("G"&amp;ROW(C3876)-COUNTIF($A$4:A3876, A3876)+1):G3875)))))</f>
        <v/>
      </c>
    </row>
    <row r="3877" spans="1:10">
      <c r="A3877" s="13" t="str">
        <f t="shared" si="60"/>
        <v/>
      </c>
      <c r="B3877" s="69"/>
      <c r="C3877" s="70"/>
      <c r="D3877" s="13"/>
      <c r="E3877" s="71"/>
      <c r="F3877" s="71"/>
      <c r="G3877" s="67"/>
      <c r="H3877" s="67"/>
      <c r="I3877" s="3"/>
      <c r="J3877" s="68" t="str">
        <f ca="1">IF(OR(ISBLANK(E3877),ISBLANK(F3877),ISBLANK(H3877),ISBLANK(G3877),ISBLANK(C3877),ISBLANK(B3877)),"",MAX(0,IF(COUNTIF(A:A,A3877)=1,MIN(E3877*G3877,F3877*H3877),IF(COUNTIF($A$4:A3877, A3877)=1,MIN(E3877*G3877,F3877*H3877),MIN(SUMPRODUCT(INDIRECT("E"&amp;ROW(C3877)-COUNTIF($A$4:A3877, A3877)+1):E3877,INDIRECT("G"&amp;ROW(C3877)-COUNTIF($A$4:A3877, A3877)+1):G3877),F3877*H3877)-SUMPRODUCT(INDIRECT("E"&amp;ROW(C3877)-COUNTIF($A$4:A3877, A3877)+1):E3876,INDIRECT("G"&amp;ROW(C3877)-COUNTIF($A$4:A3877, A3877)+1):G3876)))))</f>
        <v/>
      </c>
    </row>
    <row r="3878" spans="1:10">
      <c r="A3878" s="13" t="str">
        <f t="shared" si="60"/>
        <v/>
      </c>
      <c r="B3878" s="69"/>
      <c r="C3878" s="70"/>
      <c r="D3878" s="13"/>
      <c r="E3878" s="71"/>
      <c r="F3878" s="71"/>
      <c r="G3878" s="67"/>
      <c r="H3878" s="67"/>
      <c r="I3878" s="3"/>
      <c r="J3878" s="68" t="str">
        <f ca="1">IF(OR(ISBLANK(E3878),ISBLANK(F3878),ISBLANK(H3878),ISBLANK(G3878),ISBLANK(C3878),ISBLANK(B3878)),"",MAX(0,IF(COUNTIF(A:A,A3878)=1,MIN(E3878*G3878,F3878*H3878),IF(COUNTIF($A$4:A3878, A3878)=1,MIN(E3878*G3878,F3878*H3878),MIN(SUMPRODUCT(INDIRECT("E"&amp;ROW(C3878)-COUNTIF($A$4:A3878, A3878)+1):E3878,INDIRECT("G"&amp;ROW(C3878)-COUNTIF($A$4:A3878, A3878)+1):G3878),F3878*H3878)-SUMPRODUCT(INDIRECT("E"&amp;ROW(C3878)-COUNTIF($A$4:A3878, A3878)+1):E3877,INDIRECT("G"&amp;ROW(C3878)-COUNTIF($A$4:A3878, A3878)+1):G3877)))))</f>
        <v/>
      </c>
    </row>
    <row r="3879" spans="1:10">
      <c r="A3879" s="13" t="str">
        <f t="shared" si="60"/>
        <v/>
      </c>
      <c r="B3879" s="69"/>
      <c r="C3879" s="70"/>
      <c r="D3879" s="13"/>
      <c r="E3879" s="71"/>
      <c r="F3879" s="71"/>
      <c r="G3879" s="67"/>
      <c r="H3879" s="67"/>
      <c r="I3879" s="3"/>
      <c r="J3879" s="68" t="str">
        <f ca="1">IF(OR(ISBLANK(E3879),ISBLANK(F3879),ISBLANK(H3879),ISBLANK(G3879),ISBLANK(C3879),ISBLANK(B3879)),"",MAX(0,IF(COUNTIF(A:A,A3879)=1,MIN(E3879*G3879,F3879*H3879),IF(COUNTIF($A$4:A3879, A3879)=1,MIN(E3879*G3879,F3879*H3879),MIN(SUMPRODUCT(INDIRECT("E"&amp;ROW(C3879)-COUNTIF($A$4:A3879, A3879)+1):E3879,INDIRECT("G"&amp;ROW(C3879)-COUNTIF($A$4:A3879, A3879)+1):G3879),F3879*H3879)-SUMPRODUCT(INDIRECT("E"&amp;ROW(C3879)-COUNTIF($A$4:A3879, A3879)+1):E3878,INDIRECT("G"&amp;ROW(C3879)-COUNTIF($A$4:A3879, A3879)+1):G3878)))))</f>
        <v/>
      </c>
    </row>
    <row r="3880" spans="1:10">
      <c r="A3880" s="13" t="str">
        <f t="shared" si="60"/>
        <v/>
      </c>
      <c r="B3880" s="69"/>
      <c r="C3880" s="70"/>
      <c r="D3880" s="13"/>
      <c r="E3880" s="71"/>
      <c r="F3880" s="71"/>
      <c r="G3880" s="67"/>
      <c r="H3880" s="67"/>
      <c r="I3880" s="3"/>
      <c r="J3880" s="68" t="str">
        <f ca="1">IF(OR(ISBLANK(E3880),ISBLANK(F3880),ISBLANK(H3880),ISBLANK(G3880),ISBLANK(C3880),ISBLANK(B3880)),"",MAX(0,IF(COUNTIF(A:A,A3880)=1,MIN(E3880*G3880,F3880*H3880),IF(COUNTIF($A$4:A3880, A3880)=1,MIN(E3880*G3880,F3880*H3880),MIN(SUMPRODUCT(INDIRECT("E"&amp;ROW(C3880)-COUNTIF($A$4:A3880, A3880)+1):E3880,INDIRECT("G"&amp;ROW(C3880)-COUNTIF($A$4:A3880, A3880)+1):G3880),F3880*H3880)-SUMPRODUCT(INDIRECT("E"&amp;ROW(C3880)-COUNTIF($A$4:A3880, A3880)+1):E3879,INDIRECT("G"&amp;ROW(C3880)-COUNTIF($A$4:A3880, A3880)+1):G3879)))))</f>
        <v/>
      </c>
    </row>
    <row r="3881" spans="1:10">
      <c r="A3881" s="13" t="str">
        <f t="shared" si="60"/>
        <v/>
      </c>
      <c r="B3881" s="69"/>
      <c r="C3881" s="70"/>
      <c r="D3881" s="13"/>
      <c r="E3881" s="71"/>
      <c r="F3881" s="71"/>
      <c r="G3881" s="67"/>
      <c r="H3881" s="67"/>
      <c r="I3881" s="3"/>
      <c r="J3881" s="68" t="str">
        <f ca="1">IF(OR(ISBLANK(E3881),ISBLANK(F3881),ISBLANK(H3881),ISBLANK(G3881),ISBLANK(C3881),ISBLANK(B3881)),"",MAX(0,IF(COUNTIF(A:A,A3881)=1,MIN(E3881*G3881,F3881*H3881),IF(COUNTIF($A$4:A3881, A3881)=1,MIN(E3881*G3881,F3881*H3881),MIN(SUMPRODUCT(INDIRECT("E"&amp;ROW(C3881)-COUNTIF($A$4:A3881, A3881)+1):E3881,INDIRECT("G"&amp;ROW(C3881)-COUNTIF($A$4:A3881, A3881)+1):G3881),F3881*H3881)-SUMPRODUCT(INDIRECT("E"&amp;ROW(C3881)-COUNTIF($A$4:A3881, A3881)+1):E3880,INDIRECT("G"&amp;ROW(C3881)-COUNTIF($A$4:A3881, A3881)+1):G3880)))))</f>
        <v/>
      </c>
    </row>
    <row r="3882" spans="1:10">
      <c r="A3882" s="13" t="str">
        <f t="shared" si="60"/>
        <v/>
      </c>
      <c r="B3882" s="69"/>
      <c r="C3882" s="70"/>
      <c r="D3882" s="13"/>
      <c r="E3882" s="71"/>
      <c r="F3882" s="71"/>
      <c r="G3882" s="67"/>
      <c r="H3882" s="67"/>
      <c r="I3882" s="3"/>
      <c r="J3882" s="68" t="str">
        <f ca="1">IF(OR(ISBLANK(E3882),ISBLANK(F3882),ISBLANK(H3882),ISBLANK(G3882),ISBLANK(C3882),ISBLANK(B3882)),"",MAX(0,IF(COUNTIF(A:A,A3882)=1,MIN(E3882*G3882,F3882*H3882),IF(COUNTIF($A$4:A3882, A3882)=1,MIN(E3882*G3882,F3882*H3882),MIN(SUMPRODUCT(INDIRECT("E"&amp;ROW(C3882)-COUNTIF($A$4:A3882, A3882)+1):E3882,INDIRECT("G"&amp;ROW(C3882)-COUNTIF($A$4:A3882, A3882)+1):G3882),F3882*H3882)-SUMPRODUCT(INDIRECT("E"&amp;ROW(C3882)-COUNTIF($A$4:A3882, A3882)+1):E3881,INDIRECT("G"&amp;ROW(C3882)-COUNTIF($A$4:A3882, A3882)+1):G3881)))))</f>
        <v/>
      </c>
    </row>
    <row r="3883" spans="1:10">
      <c r="A3883" s="13" t="str">
        <f t="shared" si="60"/>
        <v/>
      </c>
      <c r="B3883" s="69"/>
      <c r="C3883" s="70"/>
      <c r="D3883" s="13"/>
      <c r="E3883" s="71"/>
      <c r="F3883" s="71"/>
      <c r="G3883" s="67"/>
      <c r="H3883" s="67"/>
      <c r="I3883" s="3"/>
      <c r="J3883" s="68" t="str">
        <f ca="1">IF(OR(ISBLANK(E3883),ISBLANK(F3883),ISBLANK(H3883),ISBLANK(G3883),ISBLANK(C3883),ISBLANK(B3883)),"",MAX(0,IF(COUNTIF(A:A,A3883)=1,MIN(E3883*G3883,F3883*H3883),IF(COUNTIF($A$4:A3883, A3883)=1,MIN(E3883*G3883,F3883*H3883),MIN(SUMPRODUCT(INDIRECT("E"&amp;ROW(C3883)-COUNTIF($A$4:A3883, A3883)+1):E3883,INDIRECT("G"&amp;ROW(C3883)-COUNTIF($A$4:A3883, A3883)+1):G3883),F3883*H3883)-SUMPRODUCT(INDIRECT("E"&amp;ROW(C3883)-COUNTIF($A$4:A3883, A3883)+1):E3882,INDIRECT("G"&amp;ROW(C3883)-COUNTIF($A$4:A3883, A3883)+1):G3882)))))</f>
        <v/>
      </c>
    </row>
    <row r="3884" spans="1:10">
      <c r="A3884" s="13" t="str">
        <f t="shared" si="60"/>
        <v/>
      </c>
      <c r="B3884" s="69"/>
      <c r="C3884" s="70"/>
      <c r="D3884" s="13"/>
      <c r="E3884" s="71"/>
      <c r="F3884" s="71"/>
      <c r="G3884" s="67"/>
      <c r="H3884" s="67"/>
      <c r="I3884" s="3"/>
      <c r="J3884" s="68" t="str">
        <f ca="1">IF(OR(ISBLANK(E3884),ISBLANK(F3884),ISBLANK(H3884),ISBLANK(G3884),ISBLANK(C3884),ISBLANK(B3884)),"",MAX(0,IF(COUNTIF(A:A,A3884)=1,MIN(E3884*G3884,F3884*H3884),IF(COUNTIF($A$4:A3884, A3884)=1,MIN(E3884*G3884,F3884*H3884),MIN(SUMPRODUCT(INDIRECT("E"&amp;ROW(C3884)-COUNTIF($A$4:A3884, A3884)+1):E3884,INDIRECT("G"&amp;ROW(C3884)-COUNTIF($A$4:A3884, A3884)+1):G3884),F3884*H3884)-SUMPRODUCT(INDIRECT("E"&amp;ROW(C3884)-COUNTIF($A$4:A3884, A3884)+1):E3883,INDIRECT("G"&amp;ROW(C3884)-COUNTIF($A$4:A3884, A3884)+1):G3883)))))</f>
        <v/>
      </c>
    </row>
    <row r="3885" spans="1:10">
      <c r="A3885" s="13" t="str">
        <f t="shared" si="60"/>
        <v/>
      </c>
      <c r="B3885" s="69"/>
      <c r="C3885" s="70"/>
      <c r="D3885" s="13"/>
      <c r="E3885" s="71"/>
      <c r="F3885" s="71"/>
      <c r="G3885" s="67"/>
      <c r="H3885" s="67"/>
      <c r="I3885" s="3"/>
      <c r="J3885" s="68" t="str">
        <f ca="1">IF(OR(ISBLANK(E3885),ISBLANK(F3885),ISBLANK(H3885),ISBLANK(G3885),ISBLANK(C3885),ISBLANK(B3885)),"",MAX(0,IF(COUNTIF(A:A,A3885)=1,MIN(E3885*G3885,F3885*H3885),IF(COUNTIF($A$4:A3885, A3885)=1,MIN(E3885*G3885,F3885*H3885),MIN(SUMPRODUCT(INDIRECT("E"&amp;ROW(C3885)-COUNTIF($A$4:A3885, A3885)+1):E3885,INDIRECT("G"&amp;ROW(C3885)-COUNTIF($A$4:A3885, A3885)+1):G3885),F3885*H3885)-SUMPRODUCT(INDIRECT("E"&amp;ROW(C3885)-COUNTIF($A$4:A3885, A3885)+1):E3884,INDIRECT("G"&amp;ROW(C3885)-COUNTIF($A$4:A3885, A3885)+1):G3884)))))</f>
        <v/>
      </c>
    </row>
    <row r="3886" spans="1:10">
      <c r="A3886" s="13" t="str">
        <f t="shared" si="60"/>
        <v/>
      </c>
      <c r="B3886" s="69"/>
      <c r="C3886" s="70"/>
      <c r="D3886" s="13"/>
      <c r="E3886" s="71"/>
      <c r="F3886" s="71"/>
      <c r="G3886" s="67"/>
      <c r="H3886" s="67"/>
      <c r="I3886" s="3"/>
      <c r="J3886" s="68" t="str">
        <f ca="1">IF(OR(ISBLANK(E3886),ISBLANK(F3886),ISBLANK(H3886),ISBLANK(G3886),ISBLANK(C3886),ISBLANK(B3886)),"",MAX(0,IF(COUNTIF(A:A,A3886)=1,MIN(E3886*G3886,F3886*H3886),IF(COUNTIF($A$4:A3886, A3886)=1,MIN(E3886*G3886,F3886*H3886),MIN(SUMPRODUCT(INDIRECT("E"&amp;ROW(C3886)-COUNTIF($A$4:A3886, A3886)+1):E3886,INDIRECT("G"&amp;ROW(C3886)-COUNTIF($A$4:A3886, A3886)+1):G3886),F3886*H3886)-SUMPRODUCT(INDIRECT("E"&amp;ROW(C3886)-COUNTIF($A$4:A3886, A3886)+1):E3885,INDIRECT("G"&amp;ROW(C3886)-COUNTIF($A$4:A3886, A3886)+1):G3885)))))</f>
        <v/>
      </c>
    </row>
    <row r="3887" spans="1:10">
      <c r="A3887" s="13" t="str">
        <f t="shared" si="60"/>
        <v/>
      </c>
      <c r="B3887" s="69"/>
      <c r="C3887" s="70"/>
      <c r="D3887" s="13"/>
      <c r="E3887" s="71"/>
      <c r="F3887" s="71"/>
      <c r="G3887" s="67"/>
      <c r="H3887" s="67"/>
      <c r="I3887" s="3"/>
      <c r="J3887" s="68" t="str">
        <f ca="1">IF(OR(ISBLANK(E3887),ISBLANK(F3887),ISBLANK(H3887),ISBLANK(G3887),ISBLANK(C3887),ISBLANK(B3887)),"",MAX(0,IF(COUNTIF(A:A,A3887)=1,MIN(E3887*G3887,F3887*H3887),IF(COUNTIF($A$4:A3887, A3887)=1,MIN(E3887*G3887,F3887*H3887),MIN(SUMPRODUCT(INDIRECT("E"&amp;ROW(C3887)-COUNTIF($A$4:A3887, A3887)+1):E3887,INDIRECT("G"&amp;ROW(C3887)-COUNTIF($A$4:A3887, A3887)+1):G3887),F3887*H3887)-SUMPRODUCT(INDIRECT("E"&amp;ROW(C3887)-COUNTIF($A$4:A3887, A3887)+1):E3886,INDIRECT("G"&amp;ROW(C3887)-COUNTIF($A$4:A3887, A3887)+1):G3886)))))</f>
        <v/>
      </c>
    </row>
    <row r="3888" spans="1:10">
      <c r="A3888" s="13" t="str">
        <f t="shared" si="60"/>
        <v/>
      </c>
      <c r="B3888" s="69"/>
      <c r="C3888" s="70"/>
      <c r="D3888" s="13"/>
      <c r="E3888" s="71"/>
      <c r="F3888" s="71"/>
      <c r="G3888" s="67"/>
      <c r="H3888" s="67"/>
      <c r="I3888" s="3"/>
      <c r="J3888" s="68" t="str">
        <f ca="1">IF(OR(ISBLANK(E3888),ISBLANK(F3888),ISBLANK(H3888),ISBLANK(G3888),ISBLANK(C3888),ISBLANK(B3888)),"",MAX(0,IF(COUNTIF(A:A,A3888)=1,MIN(E3888*G3888,F3888*H3888),IF(COUNTIF($A$4:A3888, A3888)=1,MIN(E3888*G3888,F3888*H3888),MIN(SUMPRODUCT(INDIRECT("E"&amp;ROW(C3888)-COUNTIF($A$4:A3888, A3888)+1):E3888,INDIRECT("G"&amp;ROW(C3888)-COUNTIF($A$4:A3888, A3888)+1):G3888),F3888*H3888)-SUMPRODUCT(INDIRECT("E"&amp;ROW(C3888)-COUNTIF($A$4:A3888, A3888)+1):E3887,INDIRECT("G"&amp;ROW(C3888)-COUNTIF($A$4:A3888, A3888)+1):G3887)))))</f>
        <v/>
      </c>
    </row>
    <row r="3889" spans="1:10">
      <c r="A3889" s="13" t="str">
        <f t="shared" si="60"/>
        <v/>
      </c>
      <c r="B3889" s="69"/>
      <c r="C3889" s="70"/>
      <c r="D3889" s="13"/>
      <c r="E3889" s="71"/>
      <c r="F3889" s="71"/>
      <c r="G3889" s="67"/>
      <c r="H3889" s="67"/>
      <c r="I3889" s="3"/>
      <c r="J3889" s="68" t="str">
        <f ca="1">IF(OR(ISBLANK(E3889),ISBLANK(F3889),ISBLANK(H3889),ISBLANK(G3889),ISBLANK(C3889),ISBLANK(B3889)),"",MAX(0,IF(COUNTIF(A:A,A3889)=1,MIN(E3889*G3889,F3889*H3889),IF(COUNTIF($A$4:A3889, A3889)=1,MIN(E3889*G3889,F3889*H3889),MIN(SUMPRODUCT(INDIRECT("E"&amp;ROW(C3889)-COUNTIF($A$4:A3889, A3889)+1):E3889,INDIRECT("G"&amp;ROW(C3889)-COUNTIF($A$4:A3889, A3889)+1):G3889),F3889*H3889)-SUMPRODUCT(INDIRECT("E"&amp;ROW(C3889)-COUNTIF($A$4:A3889, A3889)+1):E3888,INDIRECT("G"&amp;ROW(C3889)-COUNTIF($A$4:A3889, A3889)+1):G3888)))))</f>
        <v/>
      </c>
    </row>
    <row r="3890" spans="1:10">
      <c r="A3890" s="13" t="str">
        <f t="shared" si="60"/>
        <v/>
      </c>
      <c r="B3890" s="69"/>
      <c r="C3890" s="70"/>
      <c r="D3890" s="13"/>
      <c r="E3890" s="71"/>
      <c r="F3890" s="71"/>
      <c r="G3890" s="67"/>
      <c r="H3890" s="67"/>
      <c r="I3890" s="3"/>
      <c r="J3890" s="68" t="str">
        <f ca="1">IF(OR(ISBLANK(E3890),ISBLANK(F3890),ISBLANK(H3890),ISBLANK(G3890),ISBLANK(C3890),ISBLANK(B3890)),"",MAX(0,IF(COUNTIF(A:A,A3890)=1,MIN(E3890*G3890,F3890*H3890),IF(COUNTIF($A$4:A3890, A3890)=1,MIN(E3890*G3890,F3890*H3890),MIN(SUMPRODUCT(INDIRECT("E"&amp;ROW(C3890)-COUNTIF($A$4:A3890, A3890)+1):E3890,INDIRECT("G"&amp;ROW(C3890)-COUNTIF($A$4:A3890, A3890)+1):G3890),F3890*H3890)-SUMPRODUCT(INDIRECT("E"&amp;ROW(C3890)-COUNTIF($A$4:A3890, A3890)+1):E3889,INDIRECT("G"&amp;ROW(C3890)-COUNTIF($A$4:A3890, A3890)+1):G3889)))))</f>
        <v/>
      </c>
    </row>
    <row r="3891" spans="1:10">
      <c r="A3891" s="13" t="str">
        <f t="shared" si="60"/>
        <v/>
      </c>
      <c r="B3891" s="69"/>
      <c r="C3891" s="70"/>
      <c r="D3891" s="13"/>
      <c r="E3891" s="71"/>
      <c r="F3891" s="71"/>
      <c r="G3891" s="67"/>
      <c r="H3891" s="67"/>
      <c r="I3891" s="3"/>
      <c r="J3891" s="68" t="str">
        <f ca="1">IF(OR(ISBLANK(E3891),ISBLANK(F3891),ISBLANK(H3891),ISBLANK(G3891),ISBLANK(C3891),ISBLANK(B3891)),"",MAX(0,IF(COUNTIF(A:A,A3891)=1,MIN(E3891*G3891,F3891*H3891),IF(COUNTIF($A$4:A3891, A3891)=1,MIN(E3891*G3891,F3891*H3891),MIN(SUMPRODUCT(INDIRECT("E"&amp;ROW(C3891)-COUNTIF($A$4:A3891, A3891)+1):E3891,INDIRECT("G"&amp;ROW(C3891)-COUNTIF($A$4:A3891, A3891)+1):G3891),F3891*H3891)-SUMPRODUCT(INDIRECT("E"&amp;ROW(C3891)-COUNTIF($A$4:A3891, A3891)+1):E3890,INDIRECT("G"&amp;ROW(C3891)-COUNTIF($A$4:A3891, A3891)+1):G3890)))))</f>
        <v/>
      </c>
    </row>
    <row r="3892" spans="1:10">
      <c r="A3892" s="13" t="str">
        <f t="shared" si="60"/>
        <v/>
      </c>
      <c r="B3892" s="69"/>
      <c r="C3892" s="70"/>
      <c r="D3892" s="13"/>
      <c r="E3892" s="71"/>
      <c r="F3892" s="71"/>
      <c r="G3892" s="67"/>
      <c r="H3892" s="67"/>
      <c r="I3892" s="3"/>
      <c r="J3892" s="68" t="str">
        <f ca="1">IF(OR(ISBLANK(E3892),ISBLANK(F3892),ISBLANK(H3892),ISBLANK(G3892),ISBLANK(C3892),ISBLANK(B3892)),"",MAX(0,IF(COUNTIF(A:A,A3892)=1,MIN(E3892*G3892,F3892*H3892),IF(COUNTIF($A$4:A3892, A3892)=1,MIN(E3892*G3892,F3892*H3892),MIN(SUMPRODUCT(INDIRECT("E"&amp;ROW(C3892)-COUNTIF($A$4:A3892, A3892)+1):E3892,INDIRECT("G"&amp;ROW(C3892)-COUNTIF($A$4:A3892, A3892)+1):G3892),F3892*H3892)-SUMPRODUCT(INDIRECT("E"&amp;ROW(C3892)-COUNTIF($A$4:A3892, A3892)+1):E3891,INDIRECT("G"&amp;ROW(C3892)-COUNTIF($A$4:A3892, A3892)+1):G3891)))))</f>
        <v/>
      </c>
    </row>
    <row r="3893" spans="1:10">
      <c r="A3893" s="13" t="str">
        <f t="shared" si="60"/>
        <v/>
      </c>
      <c r="B3893" s="69"/>
      <c r="C3893" s="70"/>
      <c r="D3893" s="13"/>
      <c r="E3893" s="71"/>
      <c r="F3893" s="71"/>
      <c r="G3893" s="67"/>
      <c r="H3893" s="67"/>
      <c r="I3893" s="3"/>
      <c r="J3893" s="68" t="str">
        <f ca="1">IF(OR(ISBLANK(E3893),ISBLANK(F3893),ISBLANK(H3893),ISBLANK(G3893),ISBLANK(C3893),ISBLANK(B3893)),"",MAX(0,IF(COUNTIF(A:A,A3893)=1,MIN(E3893*G3893,F3893*H3893),IF(COUNTIF($A$4:A3893, A3893)=1,MIN(E3893*G3893,F3893*H3893),MIN(SUMPRODUCT(INDIRECT("E"&amp;ROW(C3893)-COUNTIF($A$4:A3893, A3893)+1):E3893,INDIRECT("G"&amp;ROW(C3893)-COUNTIF($A$4:A3893, A3893)+1):G3893),F3893*H3893)-SUMPRODUCT(INDIRECT("E"&amp;ROW(C3893)-COUNTIF($A$4:A3893, A3893)+1):E3892,INDIRECT("G"&amp;ROW(C3893)-COUNTIF($A$4:A3893, A3893)+1):G3892)))))</f>
        <v/>
      </c>
    </row>
    <row r="3894" spans="1:10">
      <c r="A3894" s="13" t="str">
        <f t="shared" si="60"/>
        <v/>
      </c>
      <c r="B3894" s="69"/>
      <c r="C3894" s="70"/>
      <c r="D3894" s="13"/>
      <c r="E3894" s="71"/>
      <c r="F3894" s="71"/>
      <c r="G3894" s="67"/>
      <c r="H3894" s="67"/>
      <c r="I3894" s="3"/>
      <c r="J3894" s="68" t="str">
        <f ca="1">IF(OR(ISBLANK(E3894),ISBLANK(F3894),ISBLANK(H3894),ISBLANK(G3894),ISBLANK(C3894),ISBLANK(B3894)),"",MAX(0,IF(COUNTIF(A:A,A3894)=1,MIN(E3894*G3894,F3894*H3894),IF(COUNTIF($A$4:A3894, A3894)=1,MIN(E3894*G3894,F3894*H3894),MIN(SUMPRODUCT(INDIRECT("E"&amp;ROW(C3894)-COUNTIF($A$4:A3894, A3894)+1):E3894,INDIRECT("G"&amp;ROW(C3894)-COUNTIF($A$4:A3894, A3894)+1):G3894),F3894*H3894)-SUMPRODUCT(INDIRECT("E"&amp;ROW(C3894)-COUNTIF($A$4:A3894, A3894)+1):E3893,INDIRECT("G"&amp;ROW(C3894)-COUNTIF($A$4:A3894, A3894)+1):G3893)))))</f>
        <v/>
      </c>
    </row>
    <row r="3895" spans="1:10">
      <c r="A3895" s="13" t="str">
        <f t="shared" si="60"/>
        <v/>
      </c>
      <c r="B3895" s="69"/>
      <c r="C3895" s="70"/>
      <c r="D3895" s="13"/>
      <c r="E3895" s="71"/>
      <c r="F3895" s="71"/>
      <c r="G3895" s="67"/>
      <c r="H3895" s="67"/>
      <c r="I3895" s="3"/>
      <c r="J3895" s="68" t="str">
        <f ca="1">IF(OR(ISBLANK(E3895),ISBLANK(F3895),ISBLANK(H3895),ISBLANK(G3895),ISBLANK(C3895),ISBLANK(B3895)),"",MAX(0,IF(COUNTIF(A:A,A3895)=1,MIN(E3895*G3895,F3895*H3895),IF(COUNTIF($A$4:A3895, A3895)=1,MIN(E3895*G3895,F3895*H3895),MIN(SUMPRODUCT(INDIRECT("E"&amp;ROW(C3895)-COUNTIF($A$4:A3895, A3895)+1):E3895,INDIRECT("G"&amp;ROW(C3895)-COUNTIF($A$4:A3895, A3895)+1):G3895),F3895*H3895)-SUMPRODUCT(INDIRECT("E"&amp;ROW(C3895)-COUNTIF($A$4:A3895, A3895)+1):E3894,INDIRECT("G"&amp;ROW(C3895)-COUNTIF($A$4:A3895, A3895)+1):G3894)))))</f>
        <v/>
      </c>
    </row>
    <row r="3896" spans="1:10">
      <c r="A3896" s="13" t="str">
        <f t="shared" si="60"/>
        <v/>
      </c>
      <c r="B3896" s="69"/>
      <c r="C3896" s="70"/>
      <c r="D3896" s="13"/>
      <c r="E3896" s="71"/>
      <c r="F3896" s="71"/>
      <c r="G3896" s="67"/>
      <c r="H3896" s="67"/>
      <c r="I3896" s="3"/>
      <c r="J3896" s="68" t="str">
        <f ca="1">IF(OR(ISBLANK(E3896),ISBLANK(F3896),ISBLANK(H3896),ISBLANK(G3896),ISBLANK(C3896),ISBLANK(B3896)),"",MAX(0,IF(COUNTIF(A:A,A3896)=1,MIN(E3896*G3896,F3896*H3896),IF(COUNTIF($A$4:A3896, A3896)=1,MIN(E3896*G3896,F3896*H3896),MIN(SUMPRODUCT(INDIRECT("E"&amp;ROW(C3896)-COUNTIF($A$4:A3896, A3896)+1):E3896,INDIRECT("G"&amp;ROW(C3896)-COUNTIF($A$4:A3896, A3896)+1):G3896),F3896*H3896)-SUMPRODUCT(INDIRECT("E"&amp;ROW(C3896)-COUNTIF($A$4:A3896, A3896)+1):E3895,INDIRECT("G"&amp;ROW(C3896)-COUNTIF($A$4:A3896, A3896)+1):G3895)))))</f>
        <v/>
      </c>
    </row>
    <row r="3897" spans="1:10">
      <c r="A3897" s="13" t="str">
        <f t="shared" si="60"/>
        <v/>
      </c>
      <c r="B3897" s="69"/>
      <c r="C3897" s="70"/>
      <c r="D3897" s="13"/>
      <c r="E3897" s="71"/>
      <c r="F3897" s="71"/>
      <c r="G3897" s="67"/>
      <c r="H3897" s="67"/>
      <c r="I3897" s="3"/>
      <c r="J3897" s="68" t="str">
        <f ca="1">IF(OR(ISBLANK(E3897),ISBLANK(F3897),ISBLANK(H3897),ISBLANK(G3897),ISBLANK(C3897),ISBLANK(B3897)),"",MAX(0,IF(COUNTIF(A:A,A3897)=1,MIN(E3897*G3897,F3897*H3897),IF(COUNTIF($A$4:A3897, A3897)=1,MIN(E3897*G3897,F3897*H3897),MIN(SUMPRODUCT(INDIRECT("E"&amp;ROW(C3897)-COUNTIF($A$4:A3897, A3897)+1):E3897,INDIRECT("G"&amp;ROW(C3897)-COUNTIF($A$4:A3897, A3897)+1):G3897),F3897*H3897)-SUMPRODUCT(INDIRECT("E"&amp;ROW(C3897)-COUNTIF($A$4:A3897, A3897)+1):E3896,INDIRECT("G"&amp;ROW(C3897)-COUNTIF($A$4:A3897, A3897)+1):G3896)))))</f>
        <v/>
      </c>
    </row>
    <row r="3898" spans="1:10">
      <c r="A3898" s="13" t="str">
        <f t="shared" si="60"/>
        <v/>
      </c>
      <c r="B3898" s="69"/>
      <c r="C3898" s="70"/>
      <c r="D3898" s="13"/>
      <c r="E3898" s="71"/>
      <c r="F3898" s="71"/>
      <c r="G3898" s="67"/>
      <c r="H3898" s="67"/>
      <c r="I3898" s="3"/>
      <c r="J3898" s="68" t="str">
        <f ca="1">IF(OR(ISBLANK(E3898),ISBLANK(F3898),ISBLANK(H3898),ISBLANK(G3898),ISBLANK(C3898),ISBLANK(B3898)),"",MAX(0,IF(COUNTIF(A:A,A3898)=1,MIN(E3898*G3898,F3898*H3898),IF(COUNTIF($A$4:A3898, A3898)=1,MIN(E3898*G3898,F3898*H3898),MIN(SUMPRODUCT(INDIRECT("E"&amp;ROW(C3898)-COUNTIF($A$4:A3898, A3898)+1):E3898,INDIRECT("G"&amp;ROW(C3898)-COUNTIF($A$4:A3898, A3898)+1):G3898),F3898*H3898)-SUMPRODUCT(INDIRECT("E"&amp;ROW(C3898)-COUNTIF($A$4:A3898, A3898)+1):E3897,INDIRECT("G"&amp;ROW(C3898)-COUNTIF($A$4:A3898, A3898)+1):G3897)))))</f>
        <v/>
      </c>
    </row>
    <row r="3899" spans="1:10">
      <c r="A3899" s="13" t="str">
        <f t="shared" si="60"/>
        <v/>
      </c>
      <c r="B3899" s="69"/>
      <c r="C3899" s="70"/>
      <c r="D3899" s="13"/>
      <c r="E3899" s="71"/>
      <c r="F3899" s="71"/>
      <c r="G3899" s="67"/>
      <c r="H3899" s="67"/>
      <c r="I3899" s="3"/>
      <c r="J3899" s="68" t="str">
        <f ca="1">IF(OR(ISBLANK(E3899),ISBLANK(F3899),ISBLANK(H3899),ISBLANK(G3899),ISBLANK(C3899),ISBLANK(B3899)),"",MAX(0,IF(COUNTIF(A:A,A3899)=1,MIN(E3899*G3899,F3899*H3899),IF(COUNTIF($A$4:A3899, A3899)=1,MIN(E3899*G3899,F3899*H3899),MIN(SUMPRODUCT(INDIRECT("E"&amp;ROW(C3899)-COUNTIF($A$4:A3899, A3899)+1):E3899,INDIRECT("G"&amp;ROW(C3899)-COUNTIF($A$4:A3899, A3899)+1):G3899),F3899*H3899)-SUMPRODUCT(INDIRECT("E"&amp;ROW(C3899)-COUNTIF($A$4:A3899, A3899)+1):E3898,INDIRECT("G"&amp;ROW(C3899)-COUNTIF($A$4:A3899, A3899)+1):G3898)))))</f>
        <v/>
      </c>
    </row>
    <row r="3900" spans="1:10">
      <c r="A3900" s="13" t="str">
        <f t="shared" si="60"/>
        <v/>
      </c>
      <c r="B3900" s="69"/>
      <c r="C3900" s="70"/>
      <c r="D3900" s="13"/>
      <c r="E3900" s="71"/>
      <c r="F3900" s="71"/>
      <c r="G3900" s="67"/>
      <c r="H3900" s="67"/>
      <c r="I3900" s="3"/>
      <c r="J3900" s="68" t="str">
        <f ca="1">IF(OR(ISBLANK(E3900),ISBLANK(F3900),ISBLANK(H3900),ISBLANK(G3900),ISBLANK(C3900),ISBLANK(B3900)),"",MAX(0,IF(COUNTIF(A:A,A3900)=1,MIN(E3900*G3900,F3900*H3900),IF(COUNTIF($A$4:A3900, A3900)=1,MIN(E3900*G3900,F3900*H3900),MIN(SUMPRODUCT(INDIRECT("E"&amp;ROW(C3900)-COUNTIF($A$4:A3900, A3900)+1):E3900,INDIRECT("G"&amp;ROW(C3900)-COUNTIF($A$4:A3900, A3900)+1):G3900),F3900*H3900)-SUMPRODUCT(INDIRECT("E"&amp;ROW(C3900)-COUNTIF($A$4:A3900, A3900)+1):E3899,INDIRECT("G"&amp;ROW(C3900)-COUNTIF($A$4:A3900, A3900)+1):G3899)))))</f>
        <v/>
      </c>
    </row>
    <row r="3901" spans="1:10">
      <c r="A3901" s="13" t="str">
        <f t="shared" si="60"/>
        <v/>
      </c>
      <c r="B3901" s="69"/>
      <c r="C3901" s="70"/>
      <c r="D3901" s="13"/>
      <c r="E3901" s="71"/>
      <c r="F3901" s="71"/>
      <c r="G3901" s="67"/>
      <c r="H3901" s="67"/>
      <c r="I3901" s="3"/>
      <c r="J3901" s="68" t="str">
        <f ca="1">IF(OR(ISBLANK(E3901),ISBLANK(F3901),ISBLANK(H3901),ISBLANK(G3901),ISBLANK(C3901),ISBLANK(B3901)),"",MAX(0,IF(COUNTIF(A:A,A3901)=1,MIN(E3901*G3901,F3901*H3901),IF(COUNTIF($A$4:A3901, A3901)=1,MIN(E3901*G3901,F3901*H3901),MIN(SUMPRODUCT(INDIRECT("E"&amp;ROW(C3901)-COUNTIF($A$4:A3901, A3901)+1):E3901,INDIRECT("G"&amp;ROW(C3901)-COUNTIF($A$4:A3901, A3901)+1):G3901),F3901*H3901)-SUMPRODUCT(INDIRECT("E"&amp;ROW(C3901)-COUNTIF($A$4:A3901, A3901)+1):E3900,INDIRECT("G"&amp;ROW(C3901)-COUNTIF($A$4:A3901, A3901)+1):G3900)))))</f>
        <v/>
      </c>
    </row>
    <row r="3902" spans="1:10">
      <c r="A3902" s="13" t="str">
        <f t="shared" si="60"/>
        <v/>
      </c>
      <c r="B3902" s="69"/>
      <c r="C3902" s="70"/>
      <c r="D3902" s="13"/>
      <c r="E3902" s="71"/>
      <c r="F3902" s="71"/>
      <c r="G3902" s="67"/>
      <c r="H3902" s="67"/>
      <c r="I3902" s="3"/>
      <c r="J3902" s="68" t="str">
        <f ca="1">IF(OR(ISBLANK(E3902),ISBLANK(F3902),ISBLANK(H3902),ISBLANK(G3902),ISBLANK(C3902),ISBLANK(B3902)),"",MAX(0,IF(COUNTIF(A:A,A3902)=1,MIN(E3902*G3902,F3902*H3902),IF(COUNTIF($A$4:A3902, A3902)=1,MIN(E3902*G3902,F3902*H3902),MIN(SUMPRODUCT(INDIRECT("E"&amp;ROW(C3902)-COUNTIF($A$4:A3902, A3902)+1):E3902,INDIRECT("G"&amp;ROW(C3902)-COUNTIF($A$4:A3902, A3902)+1):G3902),F3902*H3902)-SUMPRODUCT(INDIRECT("E"&amp;ROW(C3902)-COUNTIF($A$4:A3902, A3902)+1):E3901,INDIRECT("G"&amp;ROW(C3902)-COUNTIF($A$4:A3902, A3902)+1):G3901)))))</f>
        <v/>
      </c>
    </row>
    <row r="3903" spans="1:10">
      <c r="A3903" s="13" t="str">
        <f t="shared" si="60"/>
        <v/>
      </c>
      <c r="B3903" s="69"/>
      <c r="C3903" s="70"/>
      <c r="D3903" s="13"/>
      <c r="E3903" s="71"/>
      <c r="F3903" s="71"/>
      <c r="G3903" s="67"/>
      <c r="H3903" s="67"/>
      <c r="I3903" s="3"/>
      <c r="J3903" s="68" t="str">
        <f ca="1">IF(OR(ISBLANK(E3903),ISBLANK(F3903),ISBLANK(H3903),ISBLANK(G3903),ISBLANK(C3903),ISBLANK(B3903)),"",MAX(0,IF(COUNTIF(A:A,A3903)=1,MIN(E3903*G3903,F3903*H3903),IF(COUNTIF($A$4:A3903, A3903)=1,MIN(E3903*G3903,F3903*H3903),MIN(SUMPRODUCT(INDIRECT("E"&amp;ROW(C3903)-COUNTIF($A$4:A3903, A3903)+1):E3903,INDIRECT("G"&amp;ROW(C3903)-COUNTIF($A$4:A3903, A3903)+1):G3903),F3903*H3903)-SUMPRODUCT(INDIRECT("E"&amp;ROW(C3903)-COUNTIF($A$4:A3903, A3903)+1):E3902,INDIRECT("G"&amp;ROW(C3903)-COUNTIF($A$4:A3903, A3903)+1):G3902)))))</f>
        <v/>
      </c>
    </row>
    <row r="3904" spans="1:10">
      <c r="A3904" s="13" t="str">
        <f t="shared" si="60"/>
        <v/>
      </c>
      <c r="B3904" s="69"/>
      <c r="C3904" s="70"/>
      <c r="D3904" s="13"/>
      <c r="E3904" s="71"/>
      <c r="F3904" s="71"/>
      <c r="G3904" s="67"/>
      <c r="H3904" s="67"/>
      <c r="I3904" s="3"/>
      <c r="J3904" s="68" t="str">
        <f ca="1">IF(OR(ISBLANK(E3904),ISBLANK(F3904),ISBLANK(H3904),ISBLANK(G3904),ISBLANK(C3904),ISBLANK(B3904)),"",MAX(0,IF(COUNTIF(A:A,A3904)=1,MIN(E3904*G3904,F3904*H3904),IF(COUNTIF($A$4:A3904, A3904)=1,MIN(E3904*G3904,F3904*H3904),MIN(SUMPRODUCT(INDIRECT("E"&amp;ROW(C3904)-COUNTIF($A$4:A3904, A3904)+1):E3904,INDIRECT("G"&amp;ROW(C3904)-COUNTIF($A$4:A3904, A3904)+1):G3904),F3904*H3904)-SUMPRODUCT(INDIRECT("E"&amp;ROW(C3904)-COUNTIF($A$4:A3904, A3904)+1):E3903,INDIRECT("G"&amp;ROW(C3904)-COUNTIF($A$4:A3904, A3904)+1):G3903)))))</f>
        <v/>
      </c>
    </row>
    <row r="3905" spans="1:10">
      <c r="A3905" s="13" t="str">
        <f t="shared" si="60"/>
        <v/>
      </c>
      <c r="B3905" s="69"/>
      <c r="C3905" s="70"/>
      <c r="D3905" s="13"/>
      <c r="E3905" s="71"/>
      <c r="F3905" s="71"/>
      <c r="G3905" s="67"/>
      <c r="H3905" s="67"/>
      <c r="I3905" s="3"/>
      <c r="J3905" s="68" t="str">
        <f ca="1">IF(OR(ISBLANK(E3905),ISBLANK(F3905),ISBLANK(H3905),ISBLANK(G3905),ISBLANK(C3905),ISBLANK(B3905)),"",MAX(0,IF(COUNTIF(A:A,A3905)=1,MIN(E3905*G3905,F3905*H3905),IF(COUNTIF($A$4:A3905, A3905)=1,MIN(E3905*G3905,F3905*H3905),MIN(SUMPRODUCT(INDIRECT("E"&amp;ROW(C3905)-COUNTIF($A$4:A3905, A3905)+1):E3905,INDIRECT("G"&amp;ROW(C3905)-COUNTIF($A$4:A3905, A3905)+1):G3905),F3905*H3905)-SUMPRODUCT(INDIRECT("E"&amp;ROW(C3905)-COUNTIF($A$4:A3905, A3905)+1):E3904,INDIRECT("G"&amp;ROW(C3905)-COUNTIF($A$4:A3905, A3905)+1):G3904)))))</f>
        <v/>
      </c>
    </row>
    <row r="3906" spans="1:10">
      <c r="A3906" s="13" t="str">
        <f t="shared" si="60"/>
        <v/>
      </c>
      <c r="B3906" s="69"/>
      <c r="C3906" s="70"/>
      <c r="D3906" s="13"/>
      <c r="E3906" s="71"/>
      <c r="F3906" s="71"/>
      <c r="G3906" s="67"/>
      <c r="H3906" s="67"/>
      <c r="I3906" s="3"/>
      <c r="J3906" s="68" t="str">
        <f ca="1">IF(OR(ISBLANK(E3906),ISBLANK(F3906),ISBLANK(H3906),ISBLANK(G3906),ISBLANK(C3906),ISBLANK(B3906)),"",MAX(0,IF(COUNTIF(A:A,A3906)=1,MIN(E3906*G3906,F3906*H3906),IF(COUNTIF($A$4:A3906, A3906)=1,MIN(E3906*G3906,F3906*H3906),MIN(SUMPRODUCT(INDIRECT("E"&amp;ROW(C3906)-COUNTIF($A$4:A3906, A3906)+1):E3906,INDIRECT("G"&amp;ROW(C3906)-COUNTIF($A$4:A3906, A3906)+1):G3906),F3906*H3906)-SUMPRODUCT(INDIRECT("E"&amp;ROW(C3906)-COUNTIF($A$4:A3906, A3906)+1):E3905,INDIRECT("G"&amp;ROW(C3906)-COUNTIF($A$4:A3906, A3906)+1):G3905)))))</f>
        <v/>
      </c>
    </row>
    <row r="3907" spans="1:10">
      <c r="A3907" s="13" t="str">
        <f t="shared" si="60"/>
        <v/>
      </c>
      <c r="B3907" s="69"/>
      <c r="C3907" s="70"/>
      <c r="D3907" s="13"/>
      <c r="E3907" s="71"/>
      <c r="F3907" s="71"/>
      <c r="G3907" s="67"/>
      <c r="H3907" s="67"/>
      <c r="I3907" s="3"/>
      <c r="J3907" s="68" t="str">
        <f ca="1">IF(OR(ISBLANK(E3907),ISBLANK(F3907),ISBLANK(H3907),ISBLANK(G3907),ISBLANK(C3907),ISBLANK(B3907)),"",MAX(0,IF(COUNTIF(A:A,A3907)=1,MIN(E3907*G3907,F3907*H3907),IF(COUNTIF($A$4:A3907, A3907)=1,MIN(E3907*G3907,F3907*H3907),MIN(SUMPRODUCT(INDIRECT("E"&amp;ROW(C3907)-COUNTIF($A$4:A3907, A3907)+1):E3907,INDIRECT("G"&amp;ROW(C3907)-COUNTIF($A$4:A3907, A3907)+1):G3907),F3907*H3907)-SUMPRODUCT(INDIRECT("E"&amp;ROW(C3907)-COUNTIF($A$4:A3907, A3907)+1):E3906,INDIRECT("G"&amp;ROW(C3907)-COUNTIF($A$4:A3907, A3907)+1):G3906)))))</f>
        <v/>
      </c>
    </row>
    <row r="3908" spans="1:10">
      <c r="A3908" s="13" t="str">
        <f t="shared" si="60"/>
        <v/>
      </c>
      <c r="B3908" s="69"/>
      <c r="C3908" s="70"/>
      <c r="D3908" s="13"/>
      <c r="E3908" s="71"/>
      <c r="F3908" s="71"/>
      <c r="G3908" s="67"/>
      <c r="H3908" s="67"/>
      <c r="I3908" s="3"/>
      <c r="J3908" s="68" t="str">
        <f ca="1">IF(OR(ISBLANK(E3908),ISBLANK(F3908),ISBLANK(H3908),ISBLANK(G3908),ISBLANK(C3908),ISBLANK(B3908)),"",MAX(0,IF(COUNTIF(A:A,A3908)=1,MIN(E3908*G3908,F3908*H3908),IF(COUNTIF($A$4:A3908, A3908)=1,MIN(E3908*G3908,F3908*H3908),MIN(SUMPRODUCT(INDIRECT("E"&amp;ROW(C3908)-COUNTIF($A$4:A3908, A3908)+1):E3908,INDIRECT("G"&amp;ROW(C3908)-COUNTIF($A$4:A3908, A3908)+1):G3908),F3908*H3908)-SUMPRODUCT(INDIRECT("E"&amp;ROW(C3908)-COUNTIF($A$4:A3908, A3908)+1):E3907,INDIRECT("G"&amp;ROW(C3908)-COUNTIF($A$4:A3908, A3908)+1):G3907)))))</f>
        <v/>
      </c>
    </row>
    <row r="3909" spans="1:10">
      <c r="A3909" s="13" t="str">
        <f t="shared" ref="A3909:A3972" si="61">CONCATENATE(B3909,C3909)</f>
        <v/>
      </c>
      <c r="B3909" s="69"/>
      <c r="C3909" s="70"/>
      <c r="D3909" s="13"/>
      <c r="E3909" s="71"/>
      <c r="F3909" s="71"/>
      <c r="G3909" s="67"/>
      <c r="H3909" s="67"/>
      <c r="I3909" s="3"/>
      <c r="J3909" s="68" t="str">
        <f ca="1">IF(OR(ISBLANK(E3909),ISBLANK(F3909),ISBLANK(H3909),ISBLANK(G3909),ISBLANK(C3909),ISBLANK(B3909)),"",MAX(0,IF(COUNTIF(A:A,A3909)=1,MIN(E3909*G3909,F3909*H3909),IF(COUNTIF($A$4:A3909, A3909)=1,MIN(E3909*G3909,F3909*H3909),MIN(SUMPRODUCT(INDIRECT("E"&amp;ROW(C3909)-COUNTIF($A$4:A3909, A3909)+1):E3909,INDIRECT("G"&amp;ROW(C3909)-COUNTIF($A$4:A3909, A3909)+1):G3909),F3909*H3909)-SUMPRODUCT(INDIRECT("E"&amp;ROW(C3909)-COUNTIF($A$4:A3909, A3909)+1):E3908,INDIRECT("G"&amp;ROW(C3909)-COUNTIF($A$4:A3909, A3909)+1):G3908)))))</f>
        <v/>
      </c>
    </row>
    <row r="3910" spans="1:10">
      <c r="A3910" s="13" t="str">
        <f t="shared" si="61"/>
        <v/>
      </c>
      <c r="B3910" s="69"/>
      <c r="C3910" s="70"/>
      <c r="D3910" s="13"/>
      <c r="E3910" s="71"/>
      <c r="F3910" s="71"/>
      <c r="G3910" s="67"/>
      <c r="H3910" s="67"/>
      <c r="I3910" s="3"/>
      <c r="J3910" s="68" t="str">
        <f ca="1">IF(OR(ISBLANK(E3910),ISBLANK(F3910),ISBLANK(H3910),ISBLANK(G3910),ISBLANK(C3910),ISBLANK(B3910)),"",MAX(0,IF(COUNTIF(A:A,A3910)=1,MIN(E3910*G3910,F3910*H3910),IF(COUNTIF($A$4:A3910, A3910)=1,MIN(E3910*G3910,F3910*H3910),MIN(SUMPRODUCT(INDIRECT("E"&amp;ROW(C3910)-COUNTIF($A$4:A3910, A3910)+1):E3910,INDIRECT("G"&amp;ROW(C3910)-COUNTIF($A$4:A3910, A3910)+1):G3910),F3910*H3910)-SUMPRODUCT(INDIRECT("E"&amp;ROW(C3910)-COUNTIF($A$4:A3910, A3910)+1):E3909,INDIRECT("G"&amp;ROW(C3910)-COUNTIF($A$4:A3910, A3910)+1):G3909)))))</f>
        <v/>
      </c>
    </row>
    <row r="3911" spans="1:10">
      <c r="A3911" s="13" t="str">
        <f t="shared" si="61"/>
        <v/>
      </c>
      <c r="B3911" s="69"/>
      <c r="C3911" s="70"/>
      <c r="D3911" s="13"/>
      <c r="E3911" s="71"/>
      <c r="F3911" s="71"/>
      <c r="G3911" s="67"/>
      <c r="H3911" s="67"/>
      <c r="I3911" s="3"/>
      <c r="J3911" s="68" t="str">
        <f ca="1">IF(OR(ISBLANK(E3911),ISBLANK(F3911),ISBLANK(H3911),ISBLANK(G3911),ISBLANK(C3911),ISBLANK(B3911)),"",MAX(0,IF(COUNTIF(A:A,A3911)=1,MIN(E3911*G3911,F3911*H3911),IF(COUNTIF($A$4:A3911, A3911)=1,MIN(E3911*G3911,F3911*H3911),MIN(SUMPRODUCT(INDIRECT("E"&amp;ROW(C3911)-COUNTIF($A$4:A3911, A3911)+1):E3911,INDIRECT("G"&amp;ROW(C3911)-COUNTIF($A$4:A3911, A3911)+1):G3911),F3911*H3911)-SUMPRODUCT(INDIRECT("E"&amp;ROW(C3911)-COUNTIF($A$4:A3911, A3911)+1):E3910,INDIRECT("G"&amp;ROW(C3911)-COUNTIF($A$4:A3911, A3911)+1):G3910)))))</f>
        <v/>
      </c>
    </row>
    <row r="3912" spans="1:10">
      <c r="A3912" s="13" t="str">
        <f t="shared" si="61"/>
        <v/>
      </c>
      <c r="B3912" s="69"/>
      <c r="C3912" s="70"/>
      <c r="D3912" s="13"/>
      <c r="E3912" s="71"/>
      <c r="F3912" s="71"/>
      <c r="G3912" s="67"/>
      <c r="H3912" s="67"/>
      <c r="I3912" s="3"/>
      <c r="J3912" s="68" t="str">
        <f ca="1">IF(OR(ISBLANK(E3912),ISBLANK(F3912),ISBLANK(H3912),ISBLANK(G3912),ISBLANK(C3912),ISBLANK(B3912)),"",MAX(0,IF(COUNTIF(A:A,A3912)=1,MIN(E3912*G3912,F3912*H3912),IF(COUNTIF($A$4:A3912, A3912)=1,MIN(E3912*G3912,F3912*H3912),MIN(SUMPRODUCT(INDIRECT("E"&amp;ROW(C3912)-COUNTIF($A$4:A3912, A3912)+1):E3912,INDIRECT("G"&amp;ROW(C3912)-COUNTIF($A$4:A3912, A3912)+1):G3912),F3912*H3912)-SUMPRODUCT(INDIRECT("E"&amp;ROW(C3912)-COUNTIF($A$4:A3912, A3912)+1):E3911,INDIRECT("G"&amp;ROW(C3912)-COUNTIF($A$4:A3912, A3912)+1):G3911)))))</f>
        <v/>
      </c>
    </row>
    <row r="3913" spans="1:10">
      <c r="A3913" s="13" t="str">
        <f t="shared" si="61"/>
        <v/>
      </c>
      <c r="B3913" s="69"/>
      <c r="C3913" s="70"/>
      <c r="D3913" s="13"/>
      <c r="E3913" s="71"/>
      <c r="F3913" s="71"/>
      <c r="G3913" s="67"/>
      <c r="H3913" s="67"/>
      <c r="I3913" s="3"/>
      <c r="J3913" s="68" t="str">
        <f ca="1">IF(OR(ISBLANK(E3913),ISBLANK(F3913),ISBLANK(H3913),ISBLANK(G3913),ISBLANK(C3913),ISBLANK(B3913)),"",MAX(0,IF(COUNTIF(A:A,A3913)=1,MIN(E3913*G3913,F3913*H3913),IF(COUNTIF($A$4:A3913, A3913)=1,MIN(E3913*G3913,F3913*H3913),MIN(SUMPRODUCT(INDIRECT("E"&amp;ROW(C3913)-COUNTIF($A$4:A3913, A3913)+1):E3913,INDIRECT("G"&amp;ROW(C3913)-COUNTIF($A$4:A3913, A3913)+1):G3913),F3913*H3913)-SUMPRODUCT(INDIRECT("E"&amp;ROW(C3913)-COUNTIF($A$4:A3913, A3913)+1):E3912,INDIRECT("G"&amp;ROW(C3913)-COUNTIF($A$4:A3913, A3913)+1):G3912)))))</f>
        <v/>
      </c>
    </row>
    <row r="3914" spans="1:10">
      <c r="A3914" s="13" t="str">
        <f t="shared" si="61"/>
        <v/>
      </c>
      <c r="B3914" s="69"/>
      <c r="C3914" s="70"/>
      <c r="D3914" s="13"/>
      <c r="E3914" s="71"/>
      <c r="F3914" s="71"/>
      <c r="G3914" s="67"/>
      <c r="H3914" s="67"/>
      <c r="I3914" s="3"/>
      <c r="J3914" s="68" t="str">
        <f ca="1">IF(OR(ISBLANK(E3914),ISBLANK(F3914),ISBLANK(H3914),ISBLANK(G3914),ISBLANK(C3914),ISBLANK(B3914)),"",MAX(0,IF(COUNTIF(A:A,A3914)=1,MIN(E3914*G3914,F3914*H3914),IF(COUNTIF($A$4:A3914, A3914)=1,MIN(E3914*G3914,F3914*H3914),MIN(SUMPRODUCT(INDIRECT("E"&amp;ROW(C3914)-COUNTIF($A$4:A3914, A3914)+1):E3914,INDIRECT("G"&amp;ROW(C3914)-COUNTIF($A$4:A3914, A3914)+1):G3914),F3914*H3914)-SUMPRODUCT(INDIRECT("E"&amp;ROW(C3914)-COUNTIF($A$4:A3914, A3914)+1):E3913,INDIRECT("G"&amp;ROW(C3914)-COUNTIF($A$4:A3914, A3914)+1):G3913)))))</f>
        <v/>
      </c>
    </row>
    <row r="3915" spans="1:10">
      <c r="A3915" s="13" t="str">
        <f t="shared" si="61"/>
        <v/>
      </c>
      <c r="B3915" s="69"/>
      <c r="C3915" s="70"/>
      <c r="D3915" s="13"/>
      <c r="E3915" s="71"/>
      <c r="F3915" s="71"/>
      <c r="G3915" s="67"/>
      <c r="H3915" s="67"/>
      <c r="I3915" s="3"/>
      <c r="J3915" s="68" t="str">
        <f ca="1">IF(OR(ISBLANK(E3915),ISBLANK(F3915),ISBLANK(H3915),ISBLANK(G3915),ISBLANK(C3915),ISBLANK(B3915)),"",MAX(0,IF(COUNTIF(A:A,A3915)=1,MIN(E3915*G3915,F3915*H3915),IF(COUNTIF($A$4:A3915, A3915)=1,MIN(E3915*G3915,F3915*H3915),MIN(SUMPRODUCT(INDIRECT("E"&amp;ROW(C3915)-COUNTIF($A$4:A3915, A3915)+1):E3915,INDIRECT("G"&amp;ROW(C3915)-COUNTIF($A$4:A3915, A3915)+1):G3915),F3915*H3915)-SUMPRODUCT(INDIRECT("E"&amp;ROW(C3915)-COUNTIF($A$4:A3915, A3915)+1):E3914,INDIRECT("G"&amp;ROW(C3915)-COUNTIF($A$4:A3915, A3915)+1):G3914)))))</f>
        <v/>
      </c>
    </row>
    <row r="3916" spans="1:10">
      <c r="A3916" s="13" t="str">
        <f t="shared" si="61"/>
        <v/>
      </c>
      <c r="B3916" s="69"/>
      <c r="C3916" s="70"/>
      <c r="D3916" s="13"/>
      <c r="E3916" s="71"/>
      <c r="F3916" s="71"/>
      <c r="G3916" s="67"/>
      <c r="H3916" s="67"/>
      <c r="I3916" s="3"/>
      <c r="J3916" s="68" t="str">
        <f ca="1">IF(OR(ISBLANK(E3916),ISBLANK(F3916),ISBLANK(H3916),ISBLANK(G3916),ISBLANK(C3916),ISBLANK(B3916)),"",MAX(0,IF(COUNTIF(A:A,A3916)=1,MIN(E3916*G3916,F3916*H3916),IF(COUNTIF($A$4:A3916, A3916)=1,MIN(E3916*G3916,F3916*H3916),MIN(SUMPRODUCT(INDIRECT("E"&amp;ROW(C3916)-COUNTIF($A$4:A3916, A3916)+1):E3916,INDIRECT("G"&amp;ROW(C3916)-COUNTIF($A$4:A3916, A3916)+1):G3916),F3916*H3916)-SUMPRODUCT(INDIRECT("E"&amp;ROW(C3916)-COUNTIF($A$4:A3916, A3916)+1):E3915,INDIRECT("G"&amp;ROW(C3916)-COUNTIF($A$4:A3916, A3916)+1):G3915)))))</f>
        <v/>
      </c>
    </row>
    <row r="3917" spans="1:10">
      <c r="A3917" s="13" t="str">
        <f t="shared" si="61"/>
        <v/>
      </c>
      <c r="B3917" s="69"/>
      <c r="C3917" s="70"/>
      <c r="D3917" s="13"/>
      <c r="E3917" s="71"/>
      <c r="F3917" s="71"/>
      <c r="G3917" s="67"/>
      <c r="H3917" s="67"/>
      <c r="I3917" s="3"/>
      <c r="J3917" s="68" t="str">
        <f ca="1">IF(OR(ISBLANK(E3917),ISBLANK(F3917),ISBLANK(H3917),ISBLANK(G3917),ISBLANK(C3917),ISBLANK(B3917)),"",MAX(0,IF(COUNTIF(A:A,A3917)=1,MIN(E3917*G3917,F3917*H3917),IF(COUNTIF($A$4:A3917, A3917)=1,MIN(E3917*G3917,F3917*H3917),MIN(SUMPRODUCT(INDIRECT("E"&amp;ROW(C3917)-COUNTIF($A$4:A3917, A3917)+1):E3917,INDIRECT("G"&amp;ROW(C3917)-COUNTIF($A$4:A3917, A3917)+1):G3917),F3917*H3917)-SUMPRODUCT(INDIRECT("E"&amp;ROW(C3917)-COUNTIF($A$4:A3917, A3917)+1):E3916,INDIRECT("G"&amp;ROW(C3917)-COUNTIF($A$4:A3917, A3917)+1):G3916)))))</f>
        <v/>
      </c>
    </row>
    <row r="3918" spans="1:10">
      <c r="A3918" s="13" t="str">
        <f t="shared" si="61"/>
        <v/>
      </c>
      <c r="B3918" s="69"/>
      <c r="C3918" s="70"/>
      <c r="D3918" s="13"/>
      <c r="E3918" s="71"/>
      <c r="F3918" s="71"/>
      <c r="G3918" s="67"/>
      <c r="H3918" s="67"/>
      <c r="I3918" s="3"/>
      <c r="J3918" s="68" t="str">
        <f ca="1">IF(OR(ISBLANK(E3918),ISBLANK(F3918),ISBLANK(H3918),ISBLANK(G3918),ISBLANK(C3918),ISBLANK(B3918)),"",MAX(0,IF(COUNTIF(A:A,A3918)=1,MIN(E3918*G3918,F3918*H3918),IF(COUNTIF($A$4:A3918, A3918)=1,MIN(E3918*G3918,F3918*H3918),MIN(SUMPRODUCT(INDIRECT("E"&amp;ROW(C3918)-COUNTIF($A$4:A3918, A3918)+1):E3918,INDIRECT("G"&amp;ROW(C3918)-COUNTIF($A$4:A3918, A3918)+1):G3918),F3918*H3918)-SUMPRODUCT(INDIRECT("E"&amp;ROW(C3918)-COUNTIF($A$4:A3918, A3918)+1):E3917,INDIRECT("G"&amp;ROW(C3918)-COUNTIF($A$4:A3918, A3918)+1):G3917)))))</f>
        <v/>
      </c>
    </row>
    <row r="3919" spans="1:10">
      <c r="A3919" s="13" t="str">
        <f t="shared" si="61"/>
        <v/>
      </c>
      <c r="B3919" s="69"/>
      <c r="C3919" s="70"/>
      <c r="D3919" s="13"/>
      <c r="E3919" s="71"/>
      <c r="F3919" s="71"/>
      <c r="G3919" s="67"/>
      <c r="H3919" s="67"/>
      <c r="I3919" s="3"/>
      <c r="J3919" s="68" t="str">
        <f ca="1">IF(OR(ISBLANK(E3919),ISBLANK(F3919),ISBLANK(H3919),ISBLANK(G3919),ISBLANK(C3919),ISBLANK(B3919)),"",MAX(0,IF(COUNTIF(A:A,A3919)=1,MIN(E3919*G3919,F3919*H3919),IF(COUNTIF($A$4:A3919, A3919)=1,MIN(E3919*G3919,F3919*H3919),MIN(SUMPRODUCT(INDIRECT("E"&amp;ROW(C3919)-COUNTIF($A$4:A3919, A3919)+1):E3919,INDIRECT("G"&amp;ROW(C3919)-COUNTIF($A$4:A3919, A3919)+1):G3919),F3919*H3919)-SUMPRODUCT(INDIRECT("E"&amp;ROW(C3919)-COUNTIF($A$4:A3919, A3919)+1):E3918,INDIRECT("G"&amp;ROW(C3919)-COUNTIF($A$4:A3919, A3919)+1):G3918)))))</f>
        <v/>
      </c>
    </row>
    <row r="3920" spans="1:10">
      <c r="A3920" s="13" t="str">
        <f t="shared" si="61"/>
        <v/>
      </c>
      <c r="B3920" s="69"/>
      <c r="C3920" s="70"/>
      <c r="D3920" s="13"/>
      <c r="E3920" s="71"/>
      <c r="F3920" s="71"/>
      <c r="G3920" s="67"/>
      <c r="H3920" s="67"/>
      <c r="I3920" s="3"/>
      <c r="J3920" s="68" t="str">
        <f ca="1">IF(OR(ISBLANK(E3920),ISBLANK(F3920),ISBLANK(H3920),ISBLANK(G3920),ISBLANK(C3920),ISBLANK(B3920)),"",MAX(0,IF(COUNTIF(A:A,A3920)=1,MIN(E3920*G3920,F3920*H3920),IF(COUNTIF($A$4:A3920, A3920)=1,MIN(E3920*G3920,F3920*H3920),MIN(SUMPRODUCT(INDIRECT("E"&amp;ROW(C3920)-COUNTIF($A$4:A3920, A3920)+1):E3920,INDIRECT("G"&amp;ROW(C3920)-COUNTIF($A$4:A3920, A3920)+1):G3920),F3920*H3920)-SUMPRODUCT(INDIRECT("E"&amp;ROW(C3920)-COUNTIF($A$4:A3920, A3920)+1):E3919,INDIRECT("G"&amp;ROW(C3920)-COUNTIF($A$4:A3920, A3920)+1):G3919)))))</f>
        <v/>
      </c>
    </row>
    <row r="3921" spans="1:10">
      <c r="A3921" s="13" t="str">
        <f t="shared" si="61"/>
        <v/>
      </c>
      <c r="B3921" s="69"/>
      <c r="C3921" s="70"/>
      <c r="D3921" s="13"/>
      <c r="E3921" s="71"/>
      <c r="F3921" s="71"/>
      <c r="G3921" s="67"/>
      <c r="H3921" s="67"/>
      <c r="I3921" s="3"/>
      <c r="J3921" s="68" t="str">
        <f ca="1">IF(OR(ISBLANK(E3921),ISBLANK(F3921),ISBLANK(H3921),ISBLANK(G3921),ISBLANK(C3921),ISBLANK(B3921)),"",MAX(0,IF(COUNTIF(A:A,A3921)=1,MIN(E3921*G3921,F3921*H3921),IF(COUNTIF($A$4:A3921, A3921)=1,MIN(E3921*G3921,F3921*H3921),MIN(SUMPRODUCT(INDIRECT("E"&amp;ROW(C3921)-COUNTIF($A$4:A3921, A3921)+1):E3921,INDIRECT("G"&amp;ROW(C3921)-COUNTIF($A$4:A3921, A3921)+1):G3921),F3921*H3921)-SUMPRODUCT(INDIRECT("E"&amp;ROW(C3921)-COUNTIF($A$4:A3921, A3921)+1):E3920,INDIRECT("G"&amp;ROW(C3921)-COUNTIF($A$4:A3921, A3921)+1):G3920)))))</f>
        <v/>
      </c>
    </row>
    <row r="3922" spans="1:10">
      <c r="A3922" s="13" t="str">
        <f t="shared" si="61"/>
        <v/>
      </c>
      <c r="B3922" s="69"/>
      <c r="C3922" s="70"/>
      <c r="D3922" s="13"/>
      <c r="E3922" s="71"/>
      <c r="F3922" s="71"/>
      <c r="G3922" s="67"/>
      <c r="H3922" s="67"/>
      <c r="I3922" s="3"/>
      <c r="J3922" s="68" t="str">
        <f ca="1">IF(OR(ISBLANK(E3922),ISBLANK(F3922),ISBLANK(H3922),ISBLANK(G3922),ISBLANK(C3922),ISBLANK(B3922)),"",MAX(0,IF(COUNTIF(A:A,A3922)=1,MIN(E3922*G3922,F3922*H3922),IF(COUNTIF($A$4:A3922, A3922)=1,MIN(E3922*G3922,F3922*H3922),MIN(SUMPRODUCT(INDIRECT("E"&amp;ROW(C3922)-COUNTIF($A$4:A3922, A3922)+1):E3922,INDIRECT("G"&amp;ROW(C3922)-COUNTIF($A$4:A3922, A3922)+1):G3922),F3922*H3922)-SUMPRODUCT(INDIRECT("E"&amp;ROW(C3922)-COUNTIF($A$4:A3922, A3922)+1):E3921,INDIRECT("G"&amp;ROW(C3922)-COUNTIF($A$4:A3922, A3922)+1):G3921)))))</f>
        <v/>
      </c>
    </row>
    <row r="3923" spans="1:10">
      <c r="A3923" s="13" t="str">
        <f t="shared" si="61"/>
        <v/>
      </c>
      <c r="B3923" s="69"/>
      <c r="C3923" s="70"/>
      <c r="D3923" s="13"/>
      <c r="E3923" s="71"/>
      <c r="F3923" s="71"/>
      <c r="G3923" s="67"/>
      <c r="H3923" s="67"/>
      <c r="I3923" s="3"/>
      <c r="J3923" s="68" t="str">
        <f ca="1">IF(OR(ISBLANK(E3923),ISBLANK(F3923),ISBLANK(H3923),ISBLANK(G3923),ISBLANK(C3923),ISBLANK(B3923)),"",MAX(0,IF(COUNTIF(A:A,A3923)=1,MIN(E3923*G3923,F3923*H3923),IF(COUNTIF($A$4:A3923, A3923)=1,MIN(E3923*G3923,F3923*H3923),MIN(SUMPRODUCT(INDIRECT("E"&amp;ROW(C3923)-COUNTIF($A$4:A3923, A3923)+1):E3923,INDIRECT("G"&amp;ROW(C3923)-COUNTIF($A$4:A3923, A3923)+1):G3923),F3923*H3923)-SUMPRODUCT(INDIRECT("E"&amp;ROW(C3923)-COUNTIF($A$4:A3923, A3923)+1):E3922,INDIRECT("G"&amp;ROW(C3923)-COUNTIF($A$4:A3923, A3923)+1):G3922)))))</f>
        <v/>
      </c>
    </row>
    <row r="3924" spans="1:10">
      <c r="A3924" s="13" t="str">
        <f t="shared" si="61"/>
        <v/>
      </c>
      <c r="B3924" s="69"/>
      <c r="C3924" s="70"/>
      <c r="D3924" s="13"/>
      <c r="E3924" s="71"/>
      <c r="F3924" s="71"/>
      <c r="G3924" s="67"/>
      <c r="H3924" s="67"/>
      <c r="I3924" s="3"/>
      <c r="J3924" s="68" t="str">
        <f ca="1">IF(OR(ISBLANK(E3924),ISBLANK(F3924),ISBLANK(H3924),ISBLANK(G3924),ISBLANK(C3924),ISBLANK(B3924)),"",MAX(0,IF(COUNTIF(A:A,A3924)=1,MIN(E3924*G3924,F3924*H3924),IF(COUNTIF($A$4:A3924, A3924)=1,MIN(E3924*G3924,F3924*H3924),MIN(SUMPRODUCT(INDIRECT("E"&amp;ROW(C3924)-COUNTIF($A$4:A3924, A3924)+1):E3924,INDIRECT("G"&amp;ROW(C3924)-COUNTIF($A$4:A3924, A3924)+1):G3924),F3924*H3924)-SUMPRODUCT(INDIRECT("E"&amp;ROW(C3924)-COUNTIF($A$4:A3924, A3924)+1):E3923,INDIRECT("G"&amp;ROW(C3924)-COUNTIF($A$4:A3924, A3924)+1):G3923)))))</f>
        <v/>
      </c>
    </row>
    <row r="3925" spans="1:10">
      <c r="A3925" s="13" t="str">
        <f t="shared" si="61"/>
        <v/>
      </c>
      <c r="B3925" s="69"/>
      <c r="C3925" s="70"/>
      <c r="D3925" s="13"/>
      <c r="E3925" s="71"/>
      <c r="F3925" s="71"/>
      <c r="G3925" s="67"/>
      <c r="H3925" s="67"/>
      <c r="I3925" s="3"/>
      <c r="J3925" s="68" t="str">
        <f ca="1">IF(OR(ISBLANK(E3925),ISBLANK(F3925),ISBLANK(H3925),ISBLANK(G3925),ISBLANK(C3925),ISBLANK(B3925)),"",MAX(0,IF(COUNTIF(A:A,A3925)=1,MIN(E3925*G3925,F3925*H3925),IF(COUNTIF($A$4:A3925, A3925)=1,MIN(E3925*G3925,F3925*H3925),MIN(SUMPRODUCT(INDIRECT("E"&amp;ROW(C3925)-COUNTIF($A$4:A3925, A3925)+1):E3925,INDIRECT("G"&amp;ROW(C3925)-COUNTIF($A$4:A3925, A3925)+1):G3925),F3925*H3925)-SUMPRODUCT(INDIRECT("E"&amp;ROW(C3925)-COUNTIF($A$4:A3925, A3925)+1):E3924,INDIRECT("G"&amp;ROW(C3925)-COUNTIF($A$4:A3925, A3925)+1):G3924)))))</f>
        <v/>
      </c>
    </row>
    <row r="3926" spans="1:10">
      <c r="A3926" s="13" t="str">
        <f t="shared" si="61"/>
        <v/>
      </c>
      <c r="B3926" s="69"/>
      <c r="C3926" s="70"/>
      <c r="D3926" s="13"/>
      <c r="E3926" s="71"/>
      <c r="F3926" s="71"/>
      <c r="G3926" s="67"/>
      <c r="H3926" s="67"/>
      <c r="I3926" s="3"/>
      <c r="J3926" s="68" t="str">
        <f ca="1">IF(OR(ISBLANK(E3926),ISBLANK(F3926),ISBLANK(H3926),ISBLANK(G3926),ISBLANK(C3926),ISBLANK(B3926)),"",MAX(0,IF(COUNTIF(A:A,A3926)=1,MIN(E3926*G3926,F3926*H3926),IF(COUNTIF($A$4:A3926, A3926)=1,MIN(E3926*G3926,F3926*H3926),MIN(SUMPRODUCT(INDIRECT("E"&amp;ROW(C3926)-COUNTIF($A$4:A3926, A3926)+1):E3926,INDIRECT("G"&amp;ROW(C3926)-COUNTIF($A$4:A3926, A3926)+1):G3926),F3926*H3926)-SUMPRODUCT(INDIRECT("E"&amp;ROW(C3926)-COUNTIF($A$4:A3926, A3926)+1):E3925,INDIRECT("G"&amp;ROW(C3926)-COUNTIF($A$4:A3926, A3926)+1):G3925)))))</f>
        <v/>
      </c>
    </row>
    <row r="3927" spans="1:10">
      <c r="A3927" s="13" t="str">
        <f t="shared" si="61"/>
        <v/>
      </c>
      <c r="B3927" s="69"/>
      <c r="C3927" s="70"/>
      <c r="D3927" s="13"/>
      <c r="E3927" s="71"/>
      <c r="F3927" s="71"/>
      <c r="G3927" s="67"/>
      <c r="H3927" s="67"/>
      <c r="I3927" s="3"/>
      <c r="J3927" s="68" t="str">
        <f ca="1">IF(OR(ISBLANK(E3927),ISBLANK(F3927),ISBLANK(H3927),ISBLANK(G3927),ISBLANK(C3927),ISBLANK(B3927)),"",MAX(0,IF(COUNTIF(A:A,A3927)=1,MIN(E3927*G3927,F3927*H3927),IF(COUNTIF($A$4:A3927, A3927)=1,MIN(E3927*G3927,F3927*H3927),MIN(SUMPRODUCT(INDIRECT("E"&amp;ROW(C3927)-COUNTIF($A$4:A3927, A3927)+1):E3927,INDIRECT("G"&amp;ROW(C3927)-COUNTIF($A$4:A3927, A3927)+1):G3927),F3927*H3927)-SUMPRODUCT(INDIRECT("E"&amp;ROW(C3927)-COUNTIF($A$4:A3927, A3927)+1):E3926,INDIRECT("G"&amp;ROW(C3927)-COUNTIF($A$4:A3927, A3927)+1):G3926)))))</f>
        <v/>
      </c>
    </row>
    <row r="3928" spans="1:10">
      <c r="A3928" s="13" t="str">
        <f t="shared" si="61"/>
        <v/>
      </c>
      <c r="B3928" s="69"/>
      <c r="C3928" s="70"/>
      <c r="D3928" s="13"/>
      <c r="E3928" s="71"/>
      <c r="F3928" s="71"/>
      <c r="G3928" s="67"/>
      <c r="H3928" s="67"/>
      <c r="I3928" s="3"/>
      <c r="J3928" s="68" t="str">
        <f ca="1">IF(OR(ISBLANK(E3928),ISBLANK(F3928),ISBLANK(H3928),ISBLANK(G3928),ISBLANK(C3928),ISBLANK(B3928)),"",MAX(0,IF(COUNTIF(A:A,A3928)=1,MIN(E3928*G3928,F3928*H3928),IF(COUNTIF($A$4:A3928, A3928)=1,MIN(E3928*G3928,F3928*H3928),MIN(SUMPRODUCT(INDIRECT("E"&amp;ROW(C3928)-COUNTIF($A$4:A3928, A3928)+1):E3928,INDIRECT("G"&amp;ROW(C3928)-COUNTIF($A$4:A3928, A3928)+1):G3928),F3928*H3928)-SUMPRODUCT(INDIRECT("E"&amp;ROW(C3928)-COUNTIF($A$4:A3928, A3928)+1):E3927,INDIRECT("G"&amp;ROW(C3928)-COUNTIF($A$4:A3928, A3928)+1):G3927)))))</f>
        <v/>
      </c>
    </row>
    <row r="3929" spans="1:10">
      <c r="A3929" s="13" t="str">
        <f t="shared" si="61"/>
        <v/>
      </c>
      <c r="B3929" s="69"/>
      <c r="C3929" s="70"/>
      <c r="D3929" s="13"/>
      <c r="E3929" s="71"/>
      <c r="F3929" s="71"/>
      <c r="G3929" s="67"/>
      <c r="H3929" s="67"/>
      <c r="I3929" s="3"/>
      <c r="J3929" s="68" t="str">
        <f ca="1">IF(OR(ISBLANK(E3929),ISBLANK(F3929),ISBLANK(H3929),ISBLANK(G3929),ISBLANK(C3929),ISBLANK(B3929)),"",MAX(0,IF(COUNTIF(A:A,A3929)=1,MIN(E3929*G3929,F3929*H3929),IF(COUNTIF($A$4:A3929, A3929)=1,MIN(E3929*G3929,F3929*H3929),MIN(SUMPRODUCT(INDIRECT("E"&amp;ROW(C3929)-COUNTIF($A$4:A3929, A3929)+1):E3929,INDIRECT("G"&amp;ROW(C3929)-COUNTIF($A$4:A3929, A3929)+1):G3929),F3929*H3929)-SUMPRODUCT(INDIRECT("E"&amp;ROW(C3929)-COUNTIF($A$4:A3929, A3929)+1):E3928,INDIRECT("G"&amp;ROW(C3929)-COUNTIF($A$4:A3929, A3929)+1):G3928)))))</f>
        <v/>
      </c>
    </row>
    <row r="3930" spans="1:10">
      <c r="A3930" s="13" t="str">
        <f t="shared" si="61"/>
        <v/>
      </c>
      <c r="B3930" s="69"/>
      <c r="C3930" s="70"/>
      <c r="D3930" s="13"/>
      <c r="E3930" s="71"/>
      <c r="F3930" s="71"/>
      <c r="G3930" s="67"/>
      <c r="H3930" s="67"/>
      <c r="I3930" s="3"/>
      <c r="J3930" s="68" t="str">
        <f ca="1">IF(OR(ISBLANK(E3930),ISBLANK(F3930),ISBLANK(H3930),ISBLANK(G3930),ISBLANK(C3930),ISBLANK(B3930)),"",MAX(0,IF(COUNTIF(A:A,A3930)=1,MIN(E3930*G3930,F3930*H3930),IF(COUNTIF($A$4:A3930, A3930)=1,MIN(E3930*G3930,F3930*H3930),MIN(SUMPRODUCT(INDIRECT("E"&amp;ROW(C3930)-COUNTIF($A$4:A3930, A3930)+1):E3930,INDIRECT("G"&amp;ROW(C3930)-COUNTIF($A$4:A3930, A3930)+1):G3930),F3930*H3930)-SUMPRODUCT(INDIRECT("E"&amp;ROW(C3930)-COUNTIF($A$4:A3930, A3930)+1):E3929,INDIRECT("G"&amp;ROW(C3930)-COUNTIF($A$4:A3930, A3930)+1):G3929)))))</f>
        <v/>
      </c>
    </row>
    <row r="3931" spans="1:10">
      <c r="A3931" s="13" t="str">
        <f t="shared" si="61"/>
        <v/>
      </c>
      <c r="B3931" s="69"/>
      <c r="C3931" s="70"/>
      <c r="D3931" s="13"/>
      <c r="E3931" s="71"/>
      <c r="F3931" s="71"/>
      <c r="G3931" s="67"/>
      <c r="H3931" s="67"/>
      <c r="I3931" s="3"/>
      <c r="J3931" s="68" t="str">
        <f ca="1">IF(OR(ISBLANK(E3931),ISBLANK(F3931),ISBLANK(H3931),ISBLANK(G3931),ISBLANK(C3931),ISBLANK(B3931)),"",MAX(0,IF(COUNTIF(A:A,A3931)=1,MIN(E3931*G3931,F3931*H3931),IF(COUNTIF($A$4:A3931, A3931)=1,MIN(E3931*G3931,F3931*H3931),MIN(SUMPRODUCT(INDIRECT("E"&amp;ROW(C3931)-COUNTIF($A$4:A3931, A3931)+1):E3931,INDIRECT("G"&amp;ROW(C3931)-COUNTIF($A$4:A3931, A3931)+1):G3931),F3931*H3931)-SUMPRODUCT(INDIRECT("E"&amp;ROW(C3931)-COUNTIF($A$4:A3931, A3931)+1):E3930,INDIRECT("G"&amp;ROW(C3931)-COUNTIF($A$4:A3931, A3931)+1):G3930)))))</f>
        <v/>
      </c>
    </row>
    <row r="3932" spans="1:10">
      <c r="A3932" s="13" t="str">
        <f t="shared" si="61"/>
        <v/>
      </c>
      <c r="B3932" s="69"/>
      <c r="C3932" s="70"/>
      <c r="D3932" s="13"/>
      <c r="E3932" s="71"/>
      <c r="F3932" s="71"/>
      <c r="G3932" s="67"/>
      <c r="H3932" s="67"/>
      <c r="I3932" s="3"/>
      <c r="J3932" s="68" t="str">
        <f ca="1">IF(OR(ISBLANK(E3932),ISBLANK(F3932),ISBLANK(H3932),ISBLANK(G3932),ISBLANK(C3932),ISBLANK(B3932)),"",MAX(0,IF(COUNTIF(A:A,A3932)=1,MIN(E3932*G3932,F3932*H3932),IF(COUNTIF($A$4:A3932, A3932)=1,MIN(E3932*G3932,F3932*H3932),MIN(SUMPRODUCT(INDIRECT("E"&amp;ROW(C3932)-COUNTIF($A$4:A3932, A3932)+1):E3932,INDIRECT("G"&amp;ROW(C3932)-COUNTIF($A$4:A3932, A3932)+1):G3932),F3932*H3932)-SUMPRODUCT(INDIRECT("E"&amp;ROW(C3932)-COUNTIF($A$4:A3932, A3932)+1):E3931,INDIRECT("G"&amp;ROW(C3932)-COUNTIF($A$4:A3932, A3932)+1):G3931)))))</f>
        <v/>
      </c>
    </row>
    <row r="3933" spans="1:10">
      <c r="A3933" s="13" t="str">
        <f t="shared" si="61"/>
        <v/>
      </c>
      <c r="B3933" s="69"/>
      <c r="C3933" s="70"/>
      <c r="D3933" s="13"/>
      <c r="E3933" s="71"/>
      <c r="F3933" s="71"/>
      <c r="G3933" s="67"/>
      <c r="H3933" s="67"/>
      <c r="I3933" s="3"/>
      <c r="J3933" s="68" t="str">
        <f ca="1">IF(OR(ISBLANK(E3933),ISBLANK(F3933),ISBLANK(H3933),ISBLANK(G3933),ISBLANK(C3933),ISBLANK(B3933)),"",MAX(0,IF(COUNTIF(A:A,A3933)=1,MIN(E3933*G3933,F3933*H3933),IF(COUNTIF($A$4:A3933, A3933)=1,MIN(E3933*G3933,F3933*H3933),MIN(SUMPRODUCT(INDIRECT("E"&amp;ROW(C3933)-COUNTIF($A$4:A3933, A3933)+1):E3933,INDIRECT("G"&amp;ROW(C3933)-COUNTIF($A$4:A3933, A3933)+1):G3933),F3933*H3933)-SUMPRODUCT(INDIRECT("E"&amp;ROW(C3933)-COUNTIF($A$4:A3933, A3933)+1):E3932,INDIRECT("G"&amp;ROW(C3933)-COUNTIF($A$4:A3933, A3933)+1):G3932)))))</f>
        <v/>
      </c>
    </row>
    <row r="3934" spans="1:10">
      <c r="A3934" s="13" t="str">
        <f t="shared" si="61"/>
        <v/>
      </c>
      <c r="B3934" s="69"/>
      <c r="C3934" s="70"/>
      <c r="D3934" s="13"/>
      <c r="E3934" s="71"/>
      <c r="F3934" s="71"/>
      <c r="G3934" s="67"/>
      <c r="H3934" s="67"/>
      <c r="I3934" s="3"/>
      <c r="J3934" s="68" t="str">
        <f ca="1">IF(OR(ISBLANK(E3934),ISBLANK(F3934),ISBLANK(H3934),ISBLANK(G3934),ISBLANK(C3934),ISBLANK(B3934)),"",MAX(0,IF(COUNTIF(A:A,A3934)=1,MIN(E3934*G3934,F3934*H3934),IF(COUNTIF($A$4:A3934, A3934)=1,MIN(E3934*G3934,F3934*H3934),MIN(SUMPRODUCT(INDIRECT("E"&amp;ROW(C3934)-COUNTIF($A$4:A3934, A3934)+1):E3934,INDIRECT("G"&amp;ROW(C3934)-COUNTIF($A$4:A3934, A3934)+1):G3934),F3934*H3934)-SUMPRODUCT(INDIRECT("E"&amp;ROW(C3934)-COUNTIF($A$4:A3934, A3934)+1):E3933,INDIRECT("G"&amp;ROW(C3934)-COUNTIF($A$4:A3934, A3934)+1):G3933)))))</f>
        <v/>
      </c>
    </row>
    <row r="3935" spans="1:10">
      <c r="A3935" s="13" t="str">
        <f t="shared" si="61"/>
        <v/>
      </c>
      <c r="B3935" s="69"/>
      <c r="C3935" s="70"/>
      <c r="D3935" s="13"/>
      <c r="E3935" s="71"/>
      <c r="F3935" s="71"/>
      <c r="G3935" s="67"/>
      <c r="H3935" s="67"/>
      <c r="I3935" s="3"/>
      <c r="J3935" s="68" t="str">
        <f ca="1">IF(OR(ISBLANK(E3935),ISBLANK(F3935),ISBLANK(H3935),ISBLANK(G3935),ISBLANK(C3935),ISBLANK(B3935)),"",MAX(0,IF(COUNTIF(A:A,A3935)=1,MIN(E3935*G3935,F3935*H3935),IF(COUNTIF($A$4:A3935, A3935)=1,MIN(E3935*G3935,F3935*H3935),MIN(SUMPRODUCT(INDIRECT("E"&amp;ROW(C3935)-COUNTIF($A$4:A3935, A3935)+1):E3935,INDIRECT("G"&amp;ROW(C3935)-COUNTIF($A$4:A3935, A3935)+1):G3935),F3935*H3935)-SUMPRODUCT(INDIRECT("E"&amp;ROW(C3935)-COUNTIF($A$4:A3935, A3935)+1):E3934,INDIRECT("G"&amp;ROW(C3935)-COUNTIF($A$4:A3935, A3935)+1):G3934)))))</f>
        <v/>
      </c>
    </row>
    <row r="3936" spans="1:10">
      <c r="A3936" s="13" t="str">
        <f t="shared" si="61"/>
        <v/>
      </c>
      <c r="B3936" s="69"/>
      <c r="C3936" s="70"/>
      <c r="D3936" s="13"/>
      <c r="E3936" s="71"/>
      <c r="F3936" s="71"/>
      <c r="G3936" s="67"/>
      <c r="H3936" s="67"/>
      <c r="I3936" s="3"/>
      <c r="J3936" s="68" t="str">
        <f ca="1">IF(OR(ISBLANK(E3936),ISBLANK(F3936),ISBLANK(H3936),ISBLANK(G3936),ISBLANK(C3936),ISBLANK(B3936)),"",MAX(0,IF(COUNTIF(A:A,A3936)=1,MIN(E3936*G3936,F3936*H3936),IF(COUNTIF($A$4:A3936, A3936)=1,MIN(E3936*G3936,F3936*H3936),MIN(SUMPRODUCT(INDIRECT("E"&amp;ROW(C3936)-COUNTIF($A$4:A3936, A3936)+1):E3936,INDIRECT("G"&amp;ROW(C3936)-COUNTIF($A$4:A3936, A3936)+1):G3936),F3936*H3936)-SUMPRODUCT(INDIRECT("E"&amp;ROW(C3936)-COUNTIF($A$4:A3936, A3936)+1):E3935,INDIRECT("G"&amp;ROW(C3936)-COUNTIF($A$4:A3936, A3936)+1):G3935)))))</f>
        <v/>
      </c>
    </row>
    <row r="3937" spans="1:10">
      <c r="A3937" s="13" t="str">
        <f t="shared" si="61"/>
        <v/>
      </c>
      <c r="B3937" s="69"/>
      <c r="C3937" s="70"/>
      <c r="D3937" s="13"/>
      <c r="E3937" s="71"/>
      <c r="F3937" s="71"/>
      <c r="G3937" s="67"/>
      <c r="H3937" s="67"/>
      <c r="I3937" s="3"/>
      <c r="J3937" s="68" t="str">
        <f ca="1">IF(OR(ISBLANK(E3937),ISBLANK(F3937),ISBLANK(H3937),ISBLANK(G3937),ISBLANK(C3937),ISBLANK(B3937)),"",MAX(0,IF(COUNTIF(A:A,A3937)=1,MIN(E3937*G3937,F3937*H3937),IF(COUNTIF($A$4:A3937, A3937)=1,MIN(E3937*G3937,F3937*H3937),MIN(SUMPRODUCT(INDIRECT("E"&amp;ROW(C3937)-COUNTIF($A$4:A3937, A3937)+1):E3937,INDIRECT("G"&amp;ROW(C3937)-COUNTIF($A$4:A3937, A3937)+1):G3937),F3937*H3937)-SUMPRODUCT(INDIRECT("E"&amp;ROW(C3937)-COUNTIF($A$4:A3937, A3937)+1):E3936,INDIRECT("G"&amp;ROW(C3937)-COUNTIF($A$4:A3937, A3937)+1):G3936)))))</f>
        <v/>
      </c>
    </row>
    <row r="3938" spans="1:10">
      <c r="A3938" s="13" t="str">
        <f t="shared" si="61"/>
        <v/>
      </c>
      <c r="B3938" s="69"/>
      <c r="C3938" s="70"/>
      <c r="D3938" s="13"/>
      <c r="E3938" s="71"/>
      <c r="F3938" s="71"/>
      <c r="G3938" s="67"/>
      <c r="H3938" s="67"/>
      <c r="I3938" s="3"/>
      <c r="J3938" s="68" t="str">
        <f ca="1">IF(OR(ISBLANK(E3938),ISBLANK(F3938),ISBLANK(H3938),ISBLANK(G3938),ISBLANK(C3938),ISBLANK(B3938)),"",MAX(0,IF(COUNTIF(A:A,A3938)=1,MIN(E3938*G3938,F3938*H3938),IF(COUNTIF($A$4:A3938, A3938)=1,MIN(E3938*G3938,F3938*H3938),MIN(SUMPRODUCT(INDIRECT("E"&amp;ROW(C3938)-COUNTIF($A$4:A3938, A3938)+1):E3938,INDIRECT("G"&amp;ROW(C3938)-COUNTIF($A$4:A3938, A3938)+1):G3938),F3938*H3938)-SUMPRODUCT(INDIRECT("E"&amp;ROW(C3938)-COUNTIF($A$4:A3938, A3938)+1):E3937,INDIRECT("G"&amp;ROW(C3938)-COUNTIF($A$4:A3938, A3938)+1):G3937)))))</f>
        <v/>
      </c>
    </row>
    <row r="3939" spans="1:10">
      <c r="A3939" s="13" t="str">
        <f t="shared" si="61"/>
        <v/>
      </c>
      <c r="B3939" s="69"/>
      <c r="C3939" s="70"/>
      <c r="D3939" s="13"/>
      <c r="E3939" s="71"/>
      <c r="F3939" s="71"/>
      <c r="G3939" s="67"/>
      <c r="H3939" s="67"/>
      <c r="I3939" s="3"/>
      <c r="J3939" s="68" t="str">
        <f ca="1">IF(OR(ISBLANK(E3939),ISBLANK(F3939),ISBLANK(H3939),ISBLANK(G3939),ISBLANK(C3939),ISBLANK(B3939)),"",MAX(0,IF(COUNTIF(A:A,A3939)=1,MIN(E3939*G3939,F3939*H3939),IF(COUNTIF($A$4:A3939, A3939)=1,MIN(E3939*G3939,F3939*H3939),MIN(SUMPRODUCT(INDIRECT("E"&amp;ROW(C3939)-COUNTIF($A$4:A3939, A3939)+1):E3939,INDIRECT("G"&amp;ROW(C3939)-COUNTIF($A$4:A3939, A3939)+1):G3939),F3939*H3939)-SUMPRODUCT(INDIRECT("E"&amp;ROW(C3939)-COUNTIF($A$4:A3939, A3939)+1):E3938,INDIRECT("G"&amp;ROW(C3939)-COUNTIF($A$4:A3939, A3939)+1):G3938)))))</f>
        <v/>
      </c>
    </row>
    <row r="3940" spans="1:10">
      <c r="A3940" s="13" t="str">
        <f t="shared" si="61"/>
        <v/>
      </c>
      <c r="B3940" s="69"/>
      <c r="C3940" s="70"/>
      <c r="D3940" s="13"/>
      <c r="E3940" s="71"/>
      <c r="F3940" s="71"/>
      <c r="G3940" s="67"/>
      <c r="H3940" s="67"/>
      <c r="I3940" s="3"/>
      <c r="J3940" s="68" t="str">
        <f ca="1">IF(OR(ISBLANK(E3940),ISBLANK(F3940),ISBLANK(H3940),ISBLANK(G3940),ISBLANK(C3940),ISBLANK(B3940)),"",MAX(0,IF(COUNTIF(A:A,A3940)=1,MIN(E3940*G3940,F3940*H3940),IF(COUNTIF($A$4:A3940, A3940)=1,MIN(E3940*G3940,F3940*H3940),MIN(SUMPRODUCT(INDIRECT("E"&amp;ROW(C3940)-COUNTIF($A$4:A3940, A3940)+1):E3940,INDIRECT("G"&amp;ROW(C3940)-COUNTIF($A$4:A3940, A3940)+1):G3940),F3940*H3940)-SUMPRODUCT(INDIRECT("E"&amp;ROW(C3940)-COUNTIF($A$4:A3940, A3940)+1):E3939,INDIRECT("G"&amp;ROW(C3940)-COUNTIF($A$4:A3940, A3940)+1):G3939)))))</f>
        <v/>
      </c>
    </row>
    <row r="3941" spans="1:10">
      <c r="A3941" s="13" t="str">
        <f t="shared" si="61"/>
        <v/>
      </c>
      <c r="B3941" s="69"/>
      <c r="C3941" s="70"/>
      <c r="D3941" s="13"/>
      <c r="E3941" s="71"/>
      <c r="F3941" s="71"/>
      <c r="G3941" s="67"/>
      <c r="H3941" s="67"/>
      <c r="I3941" s="3"/>
      <c r="J3941" s="68" t="str">
        <f ca="1">IF(OR(ISBLANK(E3941),ISBLANK(F3941),ISBLANK(H3941),ISBLANK(G3941),ISBLANK(C3941),ISBLANK(B3941)),"",MAX(0,IF(COUNTIF(A:A,A3941)=1,MIN(E3941*G3941,F3941*H3941),IF(COUNTIF($A$4:A3941, A3941)=1,MIN(E3941*G3941,F3941*H3941),MIN(SUMPRODUCT(INDIRECT("E"&amp;ROW(C3941)-COUNTIF($A$4:A3941, A3941)+1):E3941,INDIRECT("G"&amp;ROW(C3941)-COUNTIF($A$4:A3941, A3941)+1):G3941),F3941*H3941)-SUMPRODUCT(INDIRECT("E"&amp;ROW(C3941)-COUNTIF($A$4:A3941, A3941)+1):E3940,INDIRECT("G"&amp;ROW(C3941)-COUNTIF($A$4:A3941, A3941)+1):G3940)))))</f>
        <v/>
      </c>
    </row>
    <row r="3942" spans="1:10">
      <c r="A3942" s="13" t="str">
        <f t="shared" si="61"/>
        <v/>
      </c>
      <c r="B3942" s="69"/>
      <c r="C3942" s="70"/>
      <c r="D3942" s="13"/>
      <c r="E3942" s="71"/>
      <c r="F3942" s="71"/>
      <c r="G3942" s="67"/>
      <c r="H3942" s="67"/>
      <c r="I3942" s="3"/>
      <c r="J3942" s="68" t="str">
        <f ca="1">IF(OR(ISBLANK(E3942),ISBLANK(F3942),ISBLANK(H3942),ISBLANK(G3942),ISBLANK(C3942),ISBLANK(B3942)),"",MAX(0,IF(COUNTIF(A:A,A3942)=1,MIN(E3942*G3942,F3942*H3942),IF(COUNTIF($A$4:A3942, A3942)=1,MIN(E3942*G3942,F3942*H3942),MIN(SUMPRODUCT(INDIRECT("E"&amp;ROW(C3942)-COUNTIF($A$4:A3942, A3942)+1):E3942,INDIRECT("G"&amp;ROW(C3942)-COUNTIF($A$4:A3942, A3942)+1):G3942),F3942*H3942)-SUMPRODUCT(INDIRECT("E"&amp;ROW(C3942)-COUNTIF($A$4:A3942, A3942)+1):E3941,INDIRECT("G"&amp;ROW(C3942)-COUNTIF($A$4:A3942, A3942)+1):G3941)))))</f>
        <v/>
      </c>
    </row>
    <row r="3943" spans="1:10">
      <c r="A3943" s="13" t="str">
        <f t="shared" si="61"/>
        <v/>
      </c>
      <c r="B3943" s="69"/>
      <c r="C3943" s="70"/>
      <c r="D3943" s="13"/>
      <c r="E3943" s="71"/>
      <c r="F3943" s="71"/>
      <c r="G3943" s="67"/>
      <c r="H3943" s="67"/>
      <c r="I3943" s="3"/>
      <c r="J3943" s="68" t="str">
        <f ca="1">IF(OR(ISBLANK(E3943),ISBLANK(F3943),ISBLANK(H3943),ISBLANK(G3943),ISBLANK(C3943),ISBLANK(B3943)),"",MAX(0,IF(COUNTIF(A:A,A3943)=1,MIN(E3943*G3943,F3943*H3943),IF(COUNTIF($A$4:A3943, A3943)=1,MIN(E3943*G3943,F3943*H3943),MIN(SUMPRODUCT(INDIRECT("E"&amp;ROW(C3943)-COUNTIF($A$4:A3943, A3943)+1):E3943,INDIRECT("G"&amp;ROW(C3943)-COUNTIF($A$4:A3943, A3943)+1):G3943),F3943*H3943)-SUMPRODUCT(INDIRECT("E"&amp;ROW(C3943)-COUNTIF($A$4:A3943, A3943)+1):E3942,INDIRECT("G"&amp;ROW(C3943)-COUNTIF($A$4:A3943, A3943)+1):G3942)))))</f>
        <v/>
      </c>
    </row>
    <row r="3944" spans="1:10">
      <c r="A3944" s="13" t="str">
        <f t="shared" si="61"/>
        <v/>
      </c>
      <c r="B3944" s="69"/>
      <c r="C3944" s="70"/>
      <c r="D3944" s="13"/>
      <c r="E3944" s="71"/>
      <c r="F3944" s="71"/>
      <c r="G3944" s="67"/>
      <c r="H3944" s="67"/>
      <c r="I3944" s="3"/>
      <c r="J3944" s="68" t="str">
        <f ca="1">IF(OR(ISBLANK(E3944),ISBLANK(F3944),ISBLANK(H3944),ISBLANK(G3944),ISBLANK(C3944),ISBLANK(B3944)),"",MAX(0,IF(COUNTIF(A:A,A3944)=1,MIN(E3944*G3944,F3944*H3944),IF(COUNTIF($A$4:A3944, A3944)=1,MIN(E3944*G3944,F3944*H3944),MIN(SUMPRODUCT(INDIRECT("E"&amp;ROW(C3944)-COUNTIF($A$4:A3944, A3944)+1):E3944,INDIRECT("G"&amp;ROW(C3944)-COUNTIF($A$4:A3944, A3944)+1):G3944),F3944*H3944)-SUMPRODUCT(INDIRECT("E"&amp;ROW(C3944)-COUNTIF($A$4:A3944, A3944)+1):E3943,INDIRECT("G"&amp;ROW(C3944)-COUNTIF($A$4:A3944, A3944)+1):G3943)))))</f>
        <v/>
      </c>
    </row>
    <row r="3945" spans="1:10">
      <c r="A3945" s="13" t="str">
        <f t="shared" si="61"/>
        <v/>
      </c>
      <c r="B3945" s="69"/>
      <c r="C3945" s="70"/>
      <c r="D3945" s="13"/>
      <c r="E3945" s="71"/>
      <c r="F3945" s="71"/>
      <c r="G3945" s="67"/>
      <c r="H3945" s="67"/>
      <c r="I3945" s="3"/>
      <c r="J3945" s="68" t="str">
        <f ca="1">IF(OR(ISBLANK(E3945),ISBLANK(F3945),ISBLANK(H3945),ISBLANK(G3945),ISBLANK(C3945),ISBLANK(B3945)),"",MAX(0,IF(COUNTIF(A:A,A3945)=1,MIN(E3945*G3945,F3945*H3945),IF(COUNTIF($A$4:A3945, A3945)=1,MIN(E3945*G3945,F3945*H3945),MIN(SUMPRODUCT(INDIRECT("E"&amp;ROW(C3945)-COUNTIF($A$4:A3945, A3945)+1):E3945,INDIRECT("G"&amp;ROW(C3945)-COUNTIF($A$4:A3945, A3945)+1):G3945),F3945*H3945)-SUMPRODUCT(INDIRECT("E"&amp;ROW(C3945)-COUNTIF($A$4:A3945, A3945)+1):E3944,INDIRECT("G"&amp;ROW(C3945)-COUNTIF($A$4:A3945, A3945)+1):G3944)))))</f>
        <v/>
      </c>
    </row>
    <row r="3946" spans="1:10">
      <c r="A3946" s="13" t="str">
        <f t="shared" si="61"/>
        <v/>
      </c>
      <c r="B3946" s="69"/>
      <c r="C3946" s="70"/>
      <c r="D3946" s="13"/>
      <c r="E3946" s="71"/>
      <c r="F3946" s="71"/>
      <c r="G3946" s="67"/>
      <c r="H3946" s="67"/>
      <c r="I3946" s="3"/>
      <c r="J3946" s="68" t="str">
        <f ca="1">IF(OR(ISBLANK(E3946),ISBLANK(F3946),ISBLANK(H3946),ISBLANK(G3946),ISBLANK(C3946),ISBLANK(B3946)),"",MAX(0,IF(COUNTIF(A:A,A3946)=1,MIN(E3946*G3946,F3946*H3946),IF(COUNTIF($A$4:A3946, A3946)=1,MIN(E3946*G3946,F3946*H3946),MIN(SUMPRODUCT(INDIRECT("E"&amp;ROW(C3946)-COUNTIF($A$4:A3946, A3946)+1):E3946,INDIRECT("G"&amp;ROW(C3946)-COUNTIF($A$4:A3946, A3946)+1):G3946),F3946*H3946)-SUMPRODUCT(INDIRECT("E"&amp;ROW(C3946)-COUNTIF($A$4:A3946, A3946)+1):E3945,INDIRECT("G"&amp;ROW(C3946)-COUNTIF($A$4:A3946, A3946)+1):G3945)))))</f>
        <v/>
      </c>
    </row>
    <row r="3947" spans="1:10">
      <c r="A3947" s="13" t="str">
        <f t="shared" si="61"/>
        <v/>
      </c>
      <c r="B3947" s="69"/>
      <c r="C3947" s="70"/>
      <c r="D3947" s="13"/>
      <c r="E3947" s="71"/>
      <c r="F3947" s="71"/>
      <c r="G3947" s="67"/>
      <c r="H3947" s="67"/>
      <c r="I3947" s="3"/>
      <c r="J3947" s="68" t="str">
        <f ca="1">IF(OR(ISBLANK(E3947),ISBLANK(F3947),ISBLANK(H3947),ISBLANK(G3947),ISBLANK(C3947),ISBLANK(B3947)),"",MAX(0,IF(COUNTIF(A:A,A3947)=1,MIN(E3947*G3947,F3947*H3947),IF(COUNTIF($A$4:A3947, A3947)=1,MIN(E3947*G3947,F3947*H3947),MIN(SUMPRODUCT(INDIRECT("E"&amp;ROW(C3947)-COUNTIF($A$4:A3947, A3947)+1):E3947,INDIRECT("G"&amp;ROW(C3947)-COUNTIF($A$4:A3947, A3947)+1):G3947),F3947*H3947)-SUMPRODUCT(INDIRECT("E"&amp;ROW(C3947)-COUNTIF($A$4:A3947, A3947)+1):E3946,INDIRECT("G"&amp;ROW(C3947)-COUNTIF($A$4:A3947, A3947)+1):G3946)))))</f>
        <v/>
      </c>
    </row>
    <row r="3948" spans="1:10">
      <c r="A3948" s="13" t="str">
        <f t="shared" si="61"/>
        <v/>
      </c>
      <c r="B3948" s="69"/>
      <c r="C3948" s="70"/>
      <c r="D3948" s="13"/>
      <c r="E3948" s="71"/>
      <c r="F3948" s="71"/>
      <c r="G3948" s="67"/>
      <c r="H3948" s="67"/>
      <c r="I3948" s="3"/>
      <c r="J3948" s="68" t="str">
        <f ca="1">IF(OR(ISBLANK(E3948),ISBLANK(F3948),ISBLANK(H3948),ISBLANK(G3948),ISBLANK(C3948),ISBLANK(B3948)),"",MAX(0,IF(COUNTIF(A:A,A3948)=1,MIN(E3948*G3948,F3948*H3948),IF(COUNTIF($A$4:A3948, A3948)=1,MIN(E3948*G3948,F3948*H3948),MIN(SUMPRODUCT(INDIRECT("E"&amp;ROW(C3948)-COUNTIF($A$4:A3948, A3948)+1):E3948,INDIRECT("G"&amp;ROW(C3948)-COUNTIF($A$4:A3948, A3948)+1):G3948),F3948*H3948)-SUMPRODUCT(INDIRECT("E"&amp;ROW(C3948)-COUNTIF($A$4:A3948, A3948)+1):E3947,INDIRECT("G"&amp;ROW(C3948)-COUNTIF($A$4:A3948, A3948)+1):G3947)))))</f>
        <v/>
      </c>
    </row>
    <row r="3949" spans="1:10">
      <c r="A3949" s="13" t="str">
        <f t="shared" si="61"/>
        <v/>
      </c>
      <c r="B3949" s="69"/>
      <c r="C3949" s="70"/>
      <c r="D3949" s="13"/>
      <c r="E3949" s="71"/>
      <c r="F3949" s="71"/>
      <c r="G3949" s="67"/>
      <c r="H3949" s="67"/>
      <c r="I3949" s="3"/>
      <c r="J3949" s="68" t="str">
        <f ca="1">IF(OR(ISBLANK(E3949),ISBLANK(F3949),ISBLANK(H3949),ISBLANK(G3949),ISBLANK(C3949),ISBLANK(B3949)),"",MAX(0,IF(COUNTIF(A:A,A3949)=1,MIN(E3949*G3949,F3949*H3949),IF(COUNTIF($A$4:A3949, A3949)=1,MIN(E3949*G3949,F3949*H3949),MIN(SUMPRODUCT(INDIRECT("E"&amp;ROW(C3949)-COUNTIF($A$4:A3949, A3949)+1):E3949,INDIRECT("G"&amp;ROW(C3949)-COUNTIF($A$4:A3949, A3949)+1):G3949),F3949*H3949)-SUMPRODUCT(INDIRECT("E"&amp;ROW(C3949)-COUNTIF($A$4:A3949, A3949)+1):E3948,INDIRECT("G"&amp;ROW(C3949)-COUNTIF($A$4:A3949, A3949)+1):G3948)))))</f>
        <v/>
      </c>
    </row>
    <row r="3950" spans="1:10">
      <c r="A3950" s="13" t="str">
        <f t="shared" si="61"/>
        <v/>
      </c>
      <c r="B3950" s="69"/>
      <c r="C3950" s="70"/>
      <c r="D3950" s="13"/>
      <c r="E3950" s="71"/>
      <c r="F3950" s="71"/>
      <c r="G3950" s="67"/>
      <c r="H3950" s="67"/>
      <c r="I3950" s="3"/>
      <c r="J3950" s="68" t="str">
        <f ca="1">IF(OR(ISBLANK(E3950),ISBLANK(F3950),ISBLANK(H3950),ISBLANK(G3950),ISBLANK(C3950),ISBLANK(B3950)),"",MAX(0,IF(COUNTIF(A:A,A3950)=1,MIN(E3950*G3950,F3950*H3950),IF(COUNTIF($A$4:A3950, A3950)=1,MIN(E3950*G3950,F3950*H3950),MIN(SUMPRODUCT(INDIRECT("E"&amp;ROW(C3950)-COUNTIF($A$4:A3950, A3950)+1):E3950,INDIRECT("G"&amp;ROW(C3950)-COUNTIF($A$4:A3950, A3950)+1):G3950),F3950*H3950)-SUMPRODUCT(INDIRECT("E"&amp;ROW(C3950)-COUNTIF($A$4:A3950, A3950)+1):E3949,INDIRECT("G"&amp;ROW(C3950)-COUNTIF($A$4:A3950, A3950)+1):G3949)))))</f>
        <v/>
      </c>
    </row>
    <row r="3951" spans="1:10">
      <c r="A3951" s="13" t="str">
        <f t="shared" si="61"/>
        <v/>
      </c>
      <c r="B3951" s="69"/>
      <c r="C3951" s="70"/>
      <c r="D3951" s="13"/>
      <c r="E3951" s="71"/>
      <c r="F3951" s="71"/>
      <c r="G3951" s="67"/>
      <c r="H3951" s="67"/>
      <c r="I3951" s="3"/>
      <c r="J3951" s="68" t="str">
        <f ca="1">IF(OR(ISBLANK(E3951),ISBLANK(F3951),ISBLANK(H3951),ISBLANK(G3951),ISBLANK(C3951),ISBLANK(B3951)),"",MAX(0,IF(COUNTIF(A:A,A3951)=1,MIN(E3951*G3951,F3951*H3951),IF(COUNTIF($A$4:A3951, A3951)=1,MIN(E3951*G3951,F3951*H3951),MIN(SUMPRODUCT(INDIRECT("E"&amp;ROW(C3951)-COUNTIF($A$4:A3951, A3951)+1):E3951,INDIRECT("G"&amp;ROW(C3951)-COUNTIF($A$4:A3951, A3951)+1):G3951),F3951*H3951)-SUMPRODUCT(INDIRECT("E"&amp;ROW(C3951)-COUNTIF($A$4:A3951, A3951)+1):E3950,INDIRECT("G"&amp;ROW(C3951)-COUNTIF($A$4:A3951, A3951)+1):G3950)))))</f>
        <v/>
      </c>
    </row>
    <row r="3952" spans="1:10">
      <c r="A3952" s="13" t="str">
        <f t="shared" si="61"/>
        <v/>
      </c>
      <c r="B3952" s="69"/>
      <c r="C3952" s="70"/>
      <c r="D3952" s="13"/>
      <c r="E3952" s="71"/>
      <c r="F3952" s="71"/>
      <c r="G3952" s="67"/>
      <c r="H3952" s="67"/>
      <c r="I3952" s="3"/>
      <c r="J3952" s="68" t="str">
        <f ca="1">IF(OR(ISBLANK(E3952),ISBLANK(F3952),ISBLANK(H3952),ISBLANK(G3952),ISBLANK(C3952),ISBLANK(B3952)),"",MAX(0,IF(COUNTIF(A:A,A3952)=1,MIN(E3952*G3952,F3952*H3952),IF(COUNTIF($A$4:A3952, A3952)=1,MIN(E3952*G3952,F3952*H3952),MIN(SUMPRODUCT(INDIRECT("E"&amp;ROW(C3952)-COUNTIF($A$4:A3952, A3952)+1):E3952,INDIRECT("G"&amp;ROW(C3952)-COUNTIF($A$4:A3952, A3952)+1):G3952),F3952*H3952)-SUMPRODUCT(INDIRECT("E"&amp;ROW(C3952)-COUNTIF($A$4:A3952, A3952)+1):E3951,INDIRECT("G"&amp;ROW(C3952)-COUNTIF($A$4:A3952, A3952)+1):G3951)))))</f>
        <v/>
      </c>
    </row>
    <row r="3953" spans="1:10">
      <c r="A3953" s="13" t="str">
        <f t="shared" si="61"/>
        <v/>
      </c>
      <c r="B3953" s="69"/>
      <c r="C3953" s="70"/>
      <c r="D3953" s="13"/>
      <c r="E3953" s="71"/>
      <c r="F3953" s="71"/>
      <c r="G3953" s="67"/>
      <c r="H3953" s="67"/>
      <c r="I3953" s="3"/>
      <c r="J3953" s="68" t="str">
        <f ca="1">IF(OR(ISBLANK(E3953),ISBLANK(F3953),ISBLANK(H3953),ISBLANK(G3953),ISBLANK(C3953),ISBLANK(B3953)),"",MAX(0,IF(COUNTIF(A:A,A3953)=1,MIN(E3953*G3953,F3953*H3953),IF(COUNTIF($A$4:A3953, A3953)=1,MIN(E3953*G3953,F3953*H3953),MIN(SUMPRODUCT(INDIRECT("E"&amp;ROW(C3953)-COUNTIF($A$4:A3953, A3953)+1):E3953,INDIRECT("G"&amp;ROW(C3953)-COUNTIF($A$4:A3953, A3953)+1):G3953),F3953*H3953)-SUMPRODUCT(INDIRECT("E"&amp;ROW(C3953)-COUNTIF($A$4:A3953, A3953)+1):E3952,INDIRECT("G"&amp;ROW(C3953)-COUNTIF($A$4:A3953, A3953)+1):G3952)))))</f>
        <v/>
      </c>
    </row>
    <row r="3954" spans="1:10">
      <c r="A3954" s="13" t="str">
        <f t="shared" si="61"/>
        <v/>
      </c>
      <c r="B3954" s="69"/>
      <c r="C3954" s="70"/>
      <c r="D3954" s="13"/>
      <c r="E3954" s="71"/>
      <c r="F3954" s="71"/>
      <c r="G3954" s="67"/>
      <c r="H3954" s="67"/>
      <c r="I3954" s="3"/>
      <c r="J3954" s="68" t="str">
        <f ca="1">IF(OR(ISBLANK(E3954),ISBLANK(F3954),ISBLANK(H3954),ISBLANK(G3954),ISBLANK(C3954),ISBLANK(B3954)),"",MAX(0,IF(COUNTIF(A:A,A3954)=1,MIN(E3954*G3954,F3954*H3954),IF(COUNTIF($A$4:A3954, A3954)=1,MIN(E3954*G3954,F3954*H3954),MIN(SUMPRODUCT(INDIRECT("E"&amp;ROW(C3954)-COUNTIF($A$4:A3954, A3954)+1):E3954,INDIRECT("G"&amp;ROW(C3954)-COUNTIF($A$4:A3954, A3954)+1):G3954),F3954*H3954)-SUMPRODUCT(INDIRECT("E"&amp;ROW(C3954)-COUNTIF($A$4:A3954, A3954)+1):E3953,INDIRECT("G"&amp;ROW(C3954)-COUNTIF($A$4:A3954, A3954)+1):G3953)))))</f>
        <v/>
      </c>
    </row>
    <row r="3955" spans="1:10">
      <c r="A3955" s="13" t="str">
        <f t="shared" si="61"/>
        <v/>
      </c>
      <c r="B3955" s="69"/>
      <c r="C3955" s="70"/>
      <c r="D3955" s="13"/>
      <c r="E3955" s="71"/>
      <c r="F3955" s="71"/>
      <c r="G3955" s="67"/>
      <c r="H3955" s="67"/>
      <c r="I3955" s="3"/>
      <c r="J3955" s="68" t="str">
        <f ca="1">IF(OR(ISBLANK(E3955),ISBLANK(F3955),ISBLANK(H3955),ISBLANK(G3955),ISBLANK(C3955),ISBLANK(B3955)),"",MAX(0,IF(COUNTIF(A:A,A3955)=1,MIN(E3955*G3955,F3955*H3955),IF(COUNTIF($A$4:A3955, A3955)=1,MIN(E3955*G3955,F3955*H3955),MIN(SUMPRODUCT(INDIRECT("E"&amp;ROW(C3955)-COUNTIF($A$4:A3955, A3955)+1):E3955,INDIRECT("G"&amp;ROW(C3955)-COUNTIF($A$4:A3955, A3955)+1):G3955),F3955*H3955)-SUMPRODUCT(INDIRECT("E"&amp;ROW(C3955)-COUNTIF($A$4:A3955, A3955)+1):E3954,INDIRECT("G"&amp;ROW(C3955)-COUNTIF($A$4:A3955, A3955)+1):G3954)))))</f>
        <v/>
      </c>
    </row>
    <row r="3956" spans="1:10">
      <c r="A3956" s="13" t="str">
        <f t="shared" si="61"/>
        <v/>
      </c>
      <c r="B3956" s="69"/>
      <c r="C3956" s="70"/>
      <c r="D3956" s="13"/>
      <c r="E3956" s="71"/>
      <c r="F3956" s="71"/>
      <c r="G3956" s="67"/>
      <c r="H3956" s="67"/>
      <c r="I3956" s="3"/>
      <c r="J3956" s="68" t="str">
        <f ca="1">IF(OR(ISBLANK(E3956),ISBLANK(F3956),ISBLANK(H3956),ISBLANK(G3956),ISBLANK(C3956),ISBLANK(B3956)),"",MAX(0,IF(COUNTIF(A:A,A3956)=1,MIN(E3956*G3956,F3956*H3956),IF(COUNTIF($A$4:A3956, A3956)=1,MIN(E3956*G3956,F3956*H3956),MIN(SUMPRODUCT(INDIRECT("E"&amp;ROW(C3956)-COUNTIF($A$4:A3956, A3956)+1):E3956,INDIRECT("G"&amp;ROW(C3956)-COUNTIF($A$4:A3956, A3956)+1):G3956),F3956*H3956)-SUMPRODUCT(INDIRECT("E"&amp;ROW(C3956)-COUNTIF($A$4:A3956, A3956)+1):E3955,INDIRECT("G"&amp;ROW(C3956)-COUNTIF($A$4:A3956, A3956)+1):G3955)))))</f>
        <v/>
      </c>
    </row>
    <row r="3957" spans="1:10">
      <c r="A3957" s="13" t="str">
        <f t="shared" si="61"/>
        <v/>
      </c>
      <c r="B3957" s="69"/>
      <c r="C3957" s="70"/>
      <c r="D3957" s="13"/>
      <c r="E3957" s="71"/>
      <c r="F3957" s="71"/>
      <c r="G3957" s="67"/>
      <c r="H3957" s="67"/>
      <c r="I3957" s="3"/>
      <c r="J3957" s="68" t="str">
        <f ca="1">IF(OR(ISBLANK(E3957),ISBLANK(F3957),ISBLANK(H3957),ISBLANK(G3957),ISBLANK(C3957),ISBLANK(B3957)),"",MAX(0,IF(COUNTIF(A:A,A3957)=1,MIN(E3957*G3957,F3957*H3957),IF(COUNTIF($A$4:A3957, A3957)=1,MIN(E3957*G3957,F3957*H3957),MIN(SUMPRODUCT(INDIRECT("E"&amp;ROW(C3957)-COUNTIF($A$4:A3957, A3957)+1):E3957,INDIRECT("G"&amp;ROW(C3957)-COUNTIF($A$4:A3957, A3957)+1):G3957),F3957*H3957)-SUMPRODUCT(INDIRECT("E"&amp;ROW(C3957)-COUNTIF($A$4:A3957, A3957)+1):E3956,INDIRECT("G"&amp;ROW(C3957)-COUNTIF($A$4:A3957, A3957)+1):G3956)))))</f>
        <v/>
      </c>
    </row>
    <row r="3958" spans="1:10">
      <c r="A3958" s="13" t="str">
        <f t="shared" si="61"/>
        <v/>
      </c>
      <c r="B3958" s="69"/>
      <c r="C3958" s="70"/>
      <c r="D3958" s="13"/>
      <c r="E3958" s="71"/>
      <c r="F3958" s="71"/>
      <c r="G3958" s="67"/>
      <c r="H3958" s="67"/>
      <c r="I3958" s="3"/>
      <c r="J3958" s="68" t="str">
        <f ca="1">IF(OR(ISBLANK(E3958),ISBLANK(F3958),ISBLANK(H3958),ISBLANK(G3958),ISBLANK(C3958),ISBLANK(B3958)),"",MAX(0,IF(COUNTIF(A:A,A3958)=1,MIN(E3958*G3958,F3958*H3958),IF(COUNTIF($A$4:A3958, A3958)=1,MIN(E3958*G3958,F3958*H3958),MIN(SUMPRODUCT(INDIRECT("E"&amp;ROW(C3958)-COUNTIF($A$4:A3958, A3958)+1):E3958,INDIRECT("G"&amp;ROW(C3958)-COUNTIF($A$4:A3958, A3958)+1):G3958),F3958*H3958)-SUMPRODUCT(INDIRECT("E"&amp;ROW(C3958)-COUNTIF($A$4:A3958, A3958)+1):E3957,INDIRECT("G"&amp;ROW(C3958)-COUNTIF($A$4:A3958, A3958)+1):G3957)))))</f>
        <v/>
      </c>
    </row>
    <row r="3959" spans="1:10">
      <c r="A3959" s="13" t="str">
        <f t="shared" si="61"/>
        <v/>
      </c>
      <c r="B3959" s="69"/>
      <c r="C3959" s="70"/>
      <c r="D3959" s="13"/>
      <c r="E3959" s="71"/>
      <c r="F3959" s="71"/>
      <c r="G3959" s="67"/>
      <c r="H3959" s="67"/>
      <c r="I3959" s="3"/>
      <c r="J3959" s="68" t="str">
        <f ca="1">IF(OR(ISBLANK(E3959),ISBLANK(F3959),ISBLANK(H3959),ISBLANK(G3959),ISBLANK(C3959),ISBLANK(B3959)),"",MAX(0,IF(COUNTIF(A:A,A3959)=1,MIN(E3959*G3959,F3959*H3959),IF(COUNTIF($A$4:A3959, A3959)=1,MIN(E3959*G3959,F3959*H3959),MIN(SUMPRODUCT(INDIRECT("E"&amp;ROW(C3959)-COUNTIF($A$4:A3959, A3959)+1):E3959,INDIRECT("G"&amp;ROW(C3959)-COUNTIF($A$4:A3959, A3959)+1):G3959),F3959*H3959)-SUMPRODUCT(INDIRECT("E"&amp;ROW(C3959)-COUNTIF($A$4:A3959, A3959)+1):E3958,INDIRECT("G"&amp;ROW(C3959)-COUNTIF($A$4:A3959, A3959)+1):G3958)))))</f>
        <v/>
      </c>
    </row>
    <row r="3960" spans="1:10">
      <c r="A3960" s="13" t="str">
        <f t="shared" si="61"/>
        <v/>
      </c>
      <c r="B3960" s="69"/>
      <c r="C3960" s="70"/>
      <c r="D3960" s="13"/>
      <c r="E3960" s="71"/>
      <c r="F3960" s="71"/>
      <c r="G3960" s="67"/>
      <c r="H3960" s="67"/>
      <c r="I3960" s="3"/>
      <c r="J3960" s="68" t="str">
        <f ca="1">IF(OR(ISBLANK(E3960),ISBLANK(F3960),ISBLANK(H3960),ISBLANK(G3960),ISBLANK(C3960),ISBLANK(B3960)),"",MAX(0,IF(COUNTIF(A:A,A3960)=1,MIN(E3960*G3960,F3960*H3960),IF(COUNTIF($A$4:A3960, A3960)=1,MIN(E3960*G3960,F3960*H3960),MIN(SUMPRODUCT(INDIRECT("E"&amp;ROW(C3960)-COUNTIF($A$4:A3960, A3960)+1):E3960,INDIRECT("G"&amp;ROW(C3960)-COUNTIF($A$4:A3960, A3960)+1):G3960),F3960*H3960)-SUMPRODUCT(INDIRECT("E"&amp;ROW(C3960)-COUNTIF($A$4:A3960, A3960)+1):E3959,INDIRECT("G"&amp;ROW(C3960)-COUNTIF($A$4:A3960, A3960)+1):G3959)))))</f>
        <v/>
      </c>
    </row>
    <row r="3961" spans="1:10">
      <c r="A3961" s="13" t="str">
        <f t="shared" si="61"/>
        <v/>
      </c>
      <c r="B3961" s="69"/>
      <c r="C3961" s="70"/>
      <c r="D3961" s="13"/>
      <c r="E3961" s="71"/>
      <c r="F3961" s="71"/>
      <c r="G3961" s="67"/>
      <c r="H3961" s="67"/>
      <c r="I3961" s="3"/>
      <c r="J3961" s="68" t="str">
        <f ca="1">IF(OR(ISBLANK(E3961),ISBLANK(F3961),ISBLANK(H3961),ISBLANK(G3961),ISBLANK(C3961),ISBLANK(B3961)),"",MAX(0,IF(COUNTIF(A:A,A3961)=1,MIN(E3961*G3961,F3961*H3961),IF(COUNTIF($A$4:A3961, A3961)=1,MIN(E3961*G3961,F3961*H3961),MIN(SUMPRODUCT(INDIRECT("E"&amp;ROW(C3961)-COUNTIF($A$4:A3961, A3961)+1):E3961,INDIRECT("G"&amp;ROW(C3961)-COUNTIF($A$4:A3961, A3961)+1):G3961),F3961*H3961)-SUMPRODUCT(INDIRECT("E"&amp;ROW(C3961)-COUNTIF($A$4:A3961, A3961)+1):E3960,INDIRECT("G"&amp;ROW(C3961)-COUNTIF($A$4:A3961, A3961)+1):G3960)))))</f>
        <v/>
      </c>
    </row>
    <row r="3962" spans="1:10">
      <c r="A3962" s="13" t="str">
        <f t="shared" si="61"/>
        <v/>
      </c>
      <c r="B3962" s="69"/>
      <c r="C3962" s="70"/>
      <c r="D3962" s="13"/>
      <c r="E3962" s="71"/>
      <c r="F3962" s="71"/>
      <c r="G3962" s="67"/>
      <c r="H3962" s="67"/>
      <c r="I3962" s="3"/>
      <c r="J3962" s="68" t="str">
        <f ca="1">IF(OR(ISBLANK(E3962),ISBLANK(F3962),ISBLANK(H3962),ISBLANK(G3962),ISBLANK(C3962),ISBLANK(B3962)),"",MAX(0,IF(COUNTIF(A:A,A3962)=1,MIN(E3962*G3962,F3962*H3962),IF(COUNTIF($A$4:A3962, A3962)=1,MIN(E3962*G3962,F3962*H3962),MIN(SUMPRODUCT(INDIRECT("E"&amp;ROW(C3962)-COUNTIF($A$4:A3962, A3962)+1):E3962,INDIRECT("G"&amp;ROW(C3962)-COUNTIF($A$4:A3962, A3962)+1):G3962),F3962*H3962)-SUMPRODUCT(INDIRECT("E"&amp;ROW(C3962)-COUNTIF($A$4:A3962, A3962)+1):E3961,INDIRECT("G"&amp;ROW(C3962)-COUNTIF($A$4:A3962, A3962)+1):G3961)))))</f>
        <v/>
      </c>
    </row>
    <row r="3963" spans="1:10">
      <c r="A3963" s="13" t="str">
        <f t="shared" si="61"/>
        <v/>
      </c>
      <c r="B3963" s="69"/>
      <c r="C3963" s="70"/>
      <c r="D3963" s="13"/>
      <c r="E3963" s="71"/>
      <c r="F3963" s="71"/>
      <c r="G3963" s="67"/>
      <c r="H3963" s="67"/>
      <c r="I3963" s="3"/>
      <c r="J3963" s="68" t="str">
        <f ca="1">IF(OR(ISBLANK(E3963),ISBLANK(F3963),ISBLANK(H3963),ISBLANK(G3963),ISBLANK(C3963),ISBLANK(B3963)),"",MAX(0,IF(COUNTIF(A:A,A3963)=1,MIN(E3963*G3963,F3963*H3963),IF(COUNTIF($A$4:A3963, A3963)=1,MIN(E3963*G3963,F3963*H3963),MIN(SUMPRODUCT(INDIRECT("E"&amp;ROW(C3963)-COUNTIF($A$4:A3963, A3963)+1):E3963,INDIRECT("G"&amp;ROW(C3963)-COUNTIF($A$4:A3963, A3963)+1):G3963),F3963*H3963)-SUMPRODUCT(INDIRECT("E"&amp;ROW(C3963)-COUNTIF($A$4:A3963, A3963)+1):E3962,INDIRECT("G"&amp;ROW(C3963)-COUNTIF($A$4:A3963, A3963)+1):G3962)))))</f>
        <v/>
      </c>
    </row>
    <row r="3964" spans="1:10">
      <c r="A3964" s="13" t="str">
        <f t="shared" si="61"/>
        <v/>
      </c>
      <c r="B3964" s="69"/>
      <c r="C3964" s="70"/>
      <c r="D3964" s="13"/>
      <c r="E3964" s="71"/>
      <c r="F3964" s="71"/>
      <c r="G3964" s="67"/>
      <c r="H3964" s="67"/>
      <c r="I3964" s="3"/>
      <c r="J3964" s="68" t="str">
        <f ca="1">IF(OR(ISBLANK(E3964),ISBLANK(F3964),ISBLANK(H3964),ISBLANK(G3964),ISBLANK(C3964),ISBLANK(B3964)),"",MAX(0,IF(COUNTIF(A:A,A3964)=1,MIN(E3964*G3964,F3964*H3964),IF(COUNTIF($A$4:A3964, A3964)=1,MIN(E3964*G3964,F3964*H3964),MIN(SUMPRODUCT(INDIRECT("E"&amp;ROW(C3964)-COUNTIF($A$4:A3964, A3964)+1):E3964,INDIRECT("G"&amp;ROW(C3964)-COUNTIF($A$4:A3964, A3964)+1):G3964),F3964*H3964)-SUMPRODUCT(INDIRECT("E"&amp;ROW(C3964)-COUNTIF($A$4:A3964, A3964)+1):E3963,INDIRECT("G"&amp;ROW(C3964)-COUNTIF($A$4:A3964, A3964)+1):G3963)))))</f>
        <v/>
      </c>
    </row>
    <row r="3965" spans="1:10">
      <c r="A3965" s="13" t="str">
        <f t="shared" si="61"/>
        <v/>
      </c>
      <c r="B3965" s="69"/>
      <c r="C3965" s="70"/>
      <c r="D3965" s="13"/>
      <c r="E3965" s="71"/>
      <c r="F3965" s="71"/>
      <c r="G3965" s="67"/>
      <c r="H3965" s="67"/>
      <c r="I3965" s="3"/>
      <c r="J3965" s="68" t="str">
        <f ca="1">IF(OR(ISBLANK(E3965),ISBLANK(F3965),ISBLANK(H3965),ISBLANK(G3965),ISBLANK(C3965),ISBLANK(B3965)),"",MAX(0,IF(COUNTIF(A:A,A3965)=1,MIN(E3965*G3965,F3965*H3965),IF(COUNTIF($A$4:A3965, A3965)=1,MIN(E3965*G3965,F3965*H3965),MIN(SUMPRODUCT(INDIRECT("E"&amp;ROW(C3965)-COUNTIF($A$4:A3965, A3965)+1):E3965,INDIRECT("G"&amp;ROW(C3965)-COUNTIF($A$4:A3965, A3965)+1):G3965),F3965*H3965)-SUMPRODUCT(INDIRECT("E"&amp;ROW(C3965)-COUNTIF($A$4:A3965, A3965)+1):E3964,INDIRECT("G"&amp;ROW(C3965)-COUNTIF($A$4:A3965, A3965)+1):G3964)))))</f>
        <v/>
      </c>
    </row>
    <row r="3966" spans="1:10">
      <c r="A3966" s="13" t="str">
        <f t="shared" si="61"/>
        <v/>
      </c>
      <c r="B3966" s="69"/>
      <c r="C3966" s="70"/>
      <c r="D3966" s="13"/>
      <c r="E3966" s="71"/>
      <c r="F3966" s="71"/>
      <c r="G3966" s="67"/>
      <c r="H3966" s="67"/>
      <c r="I3966" s="3"/>
      <c r="J3966" s="68" t="str">
        <f ca="1">IF(OR(ISBLANK(E3966),ISBLANK(F3966),ISBLANK(H3966),ISBLANK(G3966),ISBLANK(C3966),ISBLANK(B3966)),"",MAX(0,IF(COUNTIF(A:A,A3966)=1,MIN(E3966*G3966,F3966*H3966),IF(COUNTIF($A$4:A3966, A3966)=1,MIN(E3966*G3966,F3966*H3966),MIN(SUMPRODUCT(INDIRECT("E"&amp;ROW(C3966)-COUNTIF($A$4:A3966, A3966)+1):E3966,INDIRECT("G"&amp;ROW(C3966)-COUNTIF($A$4:A3966, A3966)+1):G3966),F3966*H3966)-SUMPRODUCT(INDIRECT("E"&amp;ROW(C3966)-COUNTIF($A$4:A3966, A3966)+1):E3965,INDIRECT("G"&amp;ROW(C3966)-COUNTIF($A$4:A3966, A3966)+1):G3965)))))</f>
        <v/>
      </c>
    </row>
    <row r="3967" spans="1:10">
      <c r="A3967" s="13" t="str">
        <f t="shared" si="61"/>
        <v/>
      </c>
      <c r="B3967" s="69"/>
      <c r="C3967" s="70"/>
      <c r="D3967" s="13"/>
      <c r="E3967" s="71"/>
      <c r="F3967" s="71"/>
      <c r="G3967" s="67"/>
      <c r="H3967" s="67"/>
      <c r="I3967" s="3"/>
      <c r="J3967" s="68" t="str">
        <f ca="1">IF(OR(ISBLANK(E3967),ISBLANK(F3967),ISBLANK(H3967),ISBLANK(G3967),ISBLANK(C3967),ISBLANK(B3967)),"",MAX(0,IF(COUNTIF(A:A,A3967)=1,MIN(E3967*G3967,F3967*H3967),IF(COUNTIF($A$4:A3967, A3967)=1,MIN(E3967*G3967,F3967*H3967),MIN(SUMPRODUCT(INDIRECT("E"&amp;ROW(C3967)-COUNTIF($A$4:A3967, A3967)+1):E3967,INDIRECT("G"&amp;ROW(C3967)-COUNTIF($A$4:A3967, A3967)+1):G3967),F3967*H3967)-SUMPRODUCT(INDIRECT("E"&amp;ROW(C3967)-COUNTIF($A$4:A3967, A3967)+1):E3966,INDIRECT("G"&amp;ROW(C3967)-COUNTIF($A$4:A3967, A3967)+1):G3966)))))</f>
        <v/>
      </c>
    </row>
    <row r="3968" spans="1:10">
      <c r="A3968" s="13" t="str">
        <f t="shared" si="61"/>
        <v/>
      </c>
      <c r="B3968" s="69"/>
      <c r="C3968" s="70"/>
      <c r="D3968" s="13"/>
      <c r="E3968" s="71"/>
      <c r="F3968" s="71"/>
      <c r="G3968" s="67"/>
      <c r="H3968" s="67"/>
      <c r="I3968" s="3"/>
      <c r="J3968" s="68" t="str">
        <f ca="1">IF(OR(ISBLANK(E3968),ISBLANK(F3968),ISBLANK(H3968),ISBLANK(G3968),ISBLANK(C3968),ISBLANK(B3968)),"",MAX(0,IF(COUNTIF(A:A,A3968)=1,MIN(E3968*G3968,F3968*H3968),IF(COUNTIF($A$4:A3968, A3968)=1,MIN(E3968*G3968,F3968*H3968),MIN(SUMPRODUCT(INDIRECT("E"&amp;ROW(C3968)-COUNTIF($A$4:A3968, A3968)+1):E3968,INDIRECT("G"&amp;ROW(C3968)-COUNTIF($A$4:A3968, A3968)+1):G3968),F3968*H3968)-SUMPRODUCT(INDIRECT("E"&amp;ROW(C3968)-COUNTIF($A$4:A3968, A3968)+1):E3967,INDIRECT("G"&amp;ROW(C3968)-COUNTIF($A$4:A3968, A3968)+1):G3967)))))</f>
        <v/>
      </c>
    </row>
    <row r="3969" spans="1:10">
      <c r="A3969" s="13" t="str">
        <f t="shared" si="61"/>
        <v/>
      </c>
      <c r="B3969" s="69"/>
      <c r="C3969" s="70"/>
      <c r="D3969" s="13"/>
      <c r="E3969" s="71"/>
      <c r="F3969" s="71"/>
      <c r="G3969" s="67"/>
      <c r="H3969" s="67"/>
      <c r="I3969" s="3"/>
      <c r="J3969" s="68" t="str">
        <f ca="1">IF(OR(ISBLANK(E3969),ISBLANK(F3969),ISBLANK(H3969),ISBLANK(G3969),ISBLANK(C3969),ISBLANK(B3969)),"",MAX(0,IF(COUNTIF(A:A,A3969)=1,MIN(E3969*G3969,F3969*H3969),IF(COUNTIF($A$4:A3969, A3969)=1,MIN(E3969*G3969,F3969*H3969),MIN(SUMPRODUCT(INDIRECT("E"&amp;ROW(C3969)-COUNTIF($A$4:A3969, A3969)+1):E3969,INDIRECT("G"&amp;ROW(C3969)-COUNTIF($A$4:A3969, A3969)+1):G3969),F3969*H3969)-SUMPRODUCT(INDIRECT("E"&amp;ROW(C3969)-COUNTIF($A$4:A3969, A3969)+1):E3968,INDIRECT("G"&amp;ROW(C3969)-COUNTIF($A$4:A3969, A3969)+1):G3968)))))</f>
        <v/>
      </c>
    </row>
    <row r="3970" spans="1:10">
      <c r="A3970" s="13" t="str">
        <f t="shared" si="61"/>
        <v/>
      </c>
      <c r="B3970" s="69"/>
      <c r="C3970" s="70"/>
      <c r="D3970" s="13"/>
      <c r="E3970" s="71"/>
      <c r="F3970" s="71"/>
      <c r="G3970" s="67"/>
      <c r="H3970" s="67"/>
      <c r="I3970" s="3"/>
      <c r="J3970" s="68" t="str">
        <f ca="1">IF(OR(ISBLANK(E3970),ISBLANK(F3970),ISBLANK(H3970),ISBLANK(G3970),ISBLANK(C3970),ISBLANK(B3970)),"",MAX(0,IF(COUNTIF(A:A,A3970)=1,MIN(E3970*G3970,F3970*H3970),IF(COUNTIF($A$4:A3970, A3970)=1,MIN(E3970*G3970,F3970*H3970),MIN(SUMPRODUCT(INDIRECT("E"&amp;ROW(C3970)-COUNTIF($A$4:A3970, A3970)+1):E3970,INDIRECT("G"&amp;ROW(C3970)-COUNTIF($A$4:A3970, A3970)+1):G3970),F3970*H3970)-SUMPRODUCT(INDIRECT("E"&amp;ROW(C3970)-COUNTIF($A$4:A3970, A3970)+1):E3969,INDIRECT("G"&amp;ROW(C3970)-COUNTIF($A$4:A3970, A3970)+1):G3969)))))</f>
        <v/>
      </c>
    </row>
    <row r="3971" spans="1:10">
      <c r="A3971" s="13" t="str">
        <f t="shared" si="61"/>
        <v/>
      </c>
      <c r="B3971" s="69"/>
      <c r="C3971" s="70"/>
      <c r="D3971" s="13"/>
      <c r="E3971" s="71"/>
      <c r="F3971" s="71"/>
      <c r="G3971" s="67"/>
      <c r="H3971" s="67"/>
      <c r="I3971" s="3"/>
      <c r="J3971" s="68" t="str">
        <f ca="1">IF(OR(ISBLANK(E3971),ISBLANK(F3971),ISBLANK(H3971),ISBLANK(G3971),ISBLANK(C3971),ISBLANK(B3971)),"",MAX(0,IF(COUNTIF(A:A,A3971)=1,MIN(E3971*G3971,F3971*H3971),IF(COUNTIF($A$4:A3971, A3971)=1,MIN(E3971*G3971,F3971*H3971),MIN(SUMPRODUCT(INDIRECT("E"&amp;ROW(C3971)-COUNTIF($A$4:A3971, A3971)+1):E3971,INDIRECT("G"&amp;ROW(C3971)-COUNTIF($A$4:A3971, A3971)+1):G3971),F3971*H3971)-SUMPRODUCT(INDIRECT("E"&amp;ROW(C3971)-COUNTIF($A$4:A3971, A3971)+1):E3970,INDIRECT("G"&amp;ROW(C3971)-COUNTIF($A$4:A3971, A3971)+1):G3970)))))</f>
        <v/>
      </c>
    </row>
    <row r="3972" spans="1:10">
      <c r="A3972" s="13" t="str">
        <f t="shared" si="61"/>
        <v/>
      </c>
      <c r="B3972" s="69"/>
      <c r="C3972" s="70"/>
      <c r="D3972" s="13"/>
      <c r="E3972" s="71"/>
      <c r="F3972" s="71"/>
      <c r="G3972" s="67"/>
      <c r="H3972" s="67"/>
      <c r="I3972" s="3"/>
      <c r="J3972" s="68" t="str">
        <f ca="1">IF(OR(ISBLANK(E3972),ISBLANK(F3972),ISBLANK(H3972),ISBLANK(G3972),ISBLANK(C3972),ISBLANK(B3972)),"",MAX(0,IF(COUNTIF(A:A,A3972)=1,MIN(E3972*G3972,F3972*H3972),IF(COUNTIF($A$4:A3972, A3972)=1,MIN(E3972*G3972,F3972*H3972),MIN(SUMPRODUCT(INDIRECT("E"&amp;ROW(C3972)-COUNTIF($A$4:A3972, A3972)+1):E3972,INDIRECT("G"&amp;ROW(C3972)-COUNTIF($A$4:A3972, A3972)+1):G3972),F3972*H3972)-SUMPRODUCT(INDIRECT("E"&amp;ROW(C3972)-COUNTIF($A$4:A3972, A3972)+1):E3971,INDIRECT("G"&amp;ROW(C3972)-COUNTIF($A$4:A3972, A3972)+1):G3971)))))</f>
        <v/>
      </c>
    </row>
    <row r="3973" spans="1:10">
      <c r="A3973" s="13" t="str">
        <f t="shared" ref="A3973:A4036" si="62">CONCATENATE(B3973,C3973)</f>
        <v/>
      </c>
      <c r="B3973" s="69"/>
      <c r="C3973" s="70"/>
      <c r="D3973" s="13"/>
      <c r="E3973" s="71"/>
      <c r="F3973" s="71"/>
      <c r="G3973" s="67"/>
      <c r="H3973" s="67"/>
      <c r="I3973" s="3"/>
      <c r="J3973" s="68" t="str">
        <f ca="1">IF(OR(ISBLANK(E3973),ISBLANK(F3973),ISBLANK(H3973),ISBLANK(G3973),ISBLANK(C3973),ISBLANK(B3973)),"",MAX(0,IF(COUNTIF(A:A,A3973)=1,MIN(E3973*G3973,F3973*H3973),IF(COUNTIF($A$4:A3973, A3973)=1,MIN(E3973*G3973,F3973*H3973),MIN(SUMPRODUCT(INDIRECT("E"&amp;ROW(C3973)-COUNTIF($A$4:A3973, A3973)+1):E3973,INDIRECT("G"&amp;ROW(C3973)-COUNTIF($A$4:A3973, A3973)+1):G3973),F3973*H3973)-SUMPRODUCT(INDIRECT("E"&amp;ROW(C3973)-COUNTIF($A$4:A3973, A3973)+1):E3972,INDIRECT("G"&amp;ROW(C3973)-COUNTIF($A$4:A3973, A3973)+1):G3972)))))</f>
        <v/>
      </c>
    </row>
    <row r="3974" spans="1:10">
      <c r="A3974" s="13" t="str">
        <f t="shared" si="62"/>
        <v/>
      </c>
      <c r="B3974" s="69"/>
      <c r="C3974" s="70"/>
      <c r="D3974" s="13"/>
      <c r="E3974" s="71"/>
      <c r="F3974" s="71"/>
      <c r="G3974" s="67"/>
      <c r="H3974" s="67"/>
      <c r="I3974" s="3"/>
      <c r="J3974" s="68" t="str">
        <f ca="1">IF(OR(ISBLANK(E3974),ISBLANK(F3974),ISBLANK(H3974),ISBLANK(G3974),ISBLANK(C3974),ISBLANK(B3974)),"",MAX(0,IF(COUNTIF(A:A,A3974)=1,MIN(E3974*G3974,F3974*H3974),IF(COUNTIF($A$4:A3974, A3974)=1,MIN(E3974*G3974,F3974*H3974),MIN(SUMPRODUCT(INDIRECT("E"&amp;ROW(C3974)-COUNTIF($A$4:A3974, A3974)+1):E3974,INDIRECT("G"&amp;ROW(C3974)-COUNTIF($A$4:A3974, A3974)+1):G3974),F3974*H3974)-SUMPRODUCT(INDIRECT("E"&amp;ROW(C3974)-COUNTIF($A$4:A3974, A3974)+1):E3973,INDIRECT("G"&amp;ROW(C3974)-COUNTIF($A$4:A3974, A3974)+1):G3973)))))</f>
        <v/>
      </c>
    </row>
    <row r="3975" spans="1:10">
      <c r="A3975" s="13" t="str">
        <f t="shared" si="62"/>
        <v/>
      </c>
      <c r="B3975" s="69"/>
      <c r="C3975" s="70"/>
      <c r="D3975" s="13"/>
      <c r="E3975" s="71"/>
      <c r="F3975" s="71"/>
      <c r="G3975" s="67"/>
      <c r="H3975" s="67"/>
      <c r="I3975" s="3"/>
      <c r="J3975" s="68" t="str">
        <f ca="1">IF(OR(ISBLANK(E3975),ISBLANK(F3975),ISBLANK(H3975),ISBLANK(G3975),ISBLANK(C3975),ISBLANK(B3975)),"",MAX(0,IF(COUNTIF(A:A,A3975)=1,MIN(E3975*G3975,F3975*H3975),IF(COUNTIF($A$4:A3975, A3975)=1,MIN(E3975*G3975,F3975*H3975),MIN(SUMPRODUCT(INDIRECT("E"&amp;ROW(C3975)-COUNTIF($A$4:A3975, A3975)+1):E3975,INDIRECT("G"&amp;ROW(C3975)-COUNTIF($A$4:A3975, A3975)+1):G3975),F3975*H3975)-SUMPRODUCT(INDIRECT("E"&amp;ROW(C3975)-COUNTIF($A$4:A3975, A3975)+1):E3974,INDIRECT("G"&amp;ROW(C3975)-COUNTIF($A$4:A3975, A3975)+1):G3974)))))</f>
        <v/>
      </c>
    </row>
    <row r="3976" spans="1:10">
      <c r="A3976" s="13" t="str">
        <f t="shared" si="62"/>
        <v/>
      </c>
      <c r="B3976" s="69"/>
      <c r="C3976" s="70"/>
      <c r="D3976" s="13"/>
      <c r="E3976" s="71"/>
      <c r="F3976" s="71"/>
      <c r="G3976" s="67"/>
      <c r="H3976" s="67"/>
      <c r="I3976" s="3"/>
      <c r="J3976" s="68" t="str">
        <f ca="1">IF(OR(ISBLANK(E3976),ISBLANK(F3976),ISBLANK(H3976),ISBLANK(G3976),ISBLANK(C3976),ISBLANK(B3976)),"",MAX(0,IF(COUNTIF(A:A,A3976)=1,MIN(E3976*G3976,F3976*H3976),IF(COUNTIF($A$4:A3976, A3976)=1,MIN(E3976*G3976,F3976*H3976),MIN(SUMPRODUCT(INDIRECT("E"&amp;ROW(C3976)-COUNTIF($A$4:A3976, A3976)+1):E3976,INDIRECT("G"&amp;ROW(C3976)-COUNTIF($A$4:A3976, A3976)+1):G3976),F3976*H3976)-SUMPRODUCT(INDIRECT("E"&amp;ROW(C3976)-COUNTIF($A$4:A3976, A3976)+1):E3975,INDIRECT("G"&amp;ROW(C3976)-COUNTIF($A$4:A3976, A3976)+1):G3975)))))</f>
        <v/>
      </c>
    </row>
    <row r="3977" spans="1:10">
      <c r="A3977" s="13" t="str">
        <f t="shared" si="62"/>
        <v/>
      </c>
      <c r="B3977" s="69"/>
      <c r="C3977" s="70"/>
      <c r="D3977" s="13"/>
      <c r="E3977" s="71"/>
      <c r="F3977" s="71"/>
      <c r="G3977" s="67"/>
      <c r="H3977" s="67"/>
      <c r="I3977" s="3"/>
      <c r="J3977" s="68" t="str">
        <f ca="1">IF(OR(ISBLANK(E3977),ISBLANK(F3977),ISBLANK(H3977),ISBLANK(G3977),ISBLANK(C3977),ISBLANK(B3977)),"",MAX(0,IF(COUNTIF(A:A,A3977)=1,MIN(E3977*G3977,F3977*H3977),IF(COUNTIF($A$4:A3977, A3977)=1,MIN(E3977*G3977,F3977*H3977),MIN(SUMPRODUCT(INDIRECT("E"&amp;ROW(C3977)-COUNTIF($A$4:A3977, A3977)+1):E3977,INDIRECT("G"&amp;ROW(C3977)-COUNTIF($A$4:A3977, A3977)+1):G3977),F3977*H3977)-SUMPRODUCT(INDIRECT("E"&amp;ROW(C3977)-COUNTIF($A$4:A3977, A3977)+1):E3976,INDIRECT("G"&amp;ROW(C3977)-COUNTIF($A$4:A3977, A3977)+1):G3976)))))</f>
        <v/>
      </c>
    </row>
    <row r="3978" spans="1:10">
      <c r="A3978" s="13" t="str">
        <f t="shared" si="62"/>
        <v/>
      </c>
      <c r="B3978" s="69"/>
      <c r="C3978" s="70"/>
      <c r="D3978" s="13"/>
      <c r="E3978" s="71"/>
      <c r="F3978" s="71"/>
      <c r="G3978" s="67"/>
      <c r="H3978" s="67"/>
      <c r="I3978" s="3"/>
      <c r="J3978" s="68" t="str">
        <f ca="1">IF(OR(ISBLANK(E3978),ISBLANK(F3978),ISBLANK(H3978),ISBLANK(G3978),ISBLANK(C3978),ISBLANK(B3978)),"",MAX(0,IF(COUNTIF(A:A,A3978)=1,MIN(E3978*G3978,F3978*H3978),IF(COUNTIF($A$4:A3978, A3978)=1,MIN(E3978*G3978,F3978*H3978),MIN(SUMPRODUCT(INDIRECT("E"&amp;ROW(C3978)-COUNTIF($A$4:A3978, A3978)+1):E3978,INDIRECT("G"&amp;ROW(C3978)-COUNTIF($A$4:A3978, A3978)+1):G3978),F3978*H3978)-SUMPRODUCT(INDIRECT("E"&amp;ROW(C3978)-COUNTIF($A$4:A3978, A3978)+1):E3977,INDIRECT("G"&amp;ROW(C3978)-COUNTIF($A$4:A3978, A3978)+1):G3977)))))</f>
        <v/>
      </c>
    </row>
    <row r="3979" spans="1:10">
      <c r="A3979" s="13" t="str">
        <f t="shared" si="62"/>
        <v/>
      </c>
      <c r="B3979" s="69"/>
      <c r="C3979" s="70"/>
      <c r="D3979" s="13"/>
      <c r="E3979" s="71"/>
      <c r="F3979" s="71"/>
      <c r="G3979" s="67"/>
      <c r="H3979" s="67"/>
      <c r="I3979" s="3"/>
      <c r="J3979" s="68" t="str">
        <f ca="1">IF(OR(ISBLANK(E3979),ISBLANK(F3979),ISBLANK(H3979),ISBLANK(G3979),ISBLANK(C3979),ISBLANK(B3979)),"",MAX(0,IF(COUNTIF(A:A,A3979)=1,MIN(E3979*G3979,F3979*H3979),IF(COUNTIF($A$4:A3979, A3979)=1,MIN(E3979*G3979,F3979*H3979),MIN(SUMPRODUCT(INDIRECT("E"&amp;ROW(C3979)-COUNTIF($A$4:A3979, A3979)+1):E3979,INDIRECT("G"&amp;ROW(C3979)-COUNTIF($A$4:A3979, A3979)+1):G3979),F3979*H3979)-SUMPRODUCT(INDIRECT("E"&amp;ROW(C3979)-COUNTIF($A$4:A3979, A3979)+1):E3978,INDIRECT("G"&amp;ROW(C3979)-COUNTIF($A$4:A3979, A3979)+1):G3978)))))</f>
        <v/>
      </c>
    </row>
    <row r="3980" spans="1:10">
      <c r="A3980" s="13" t="str">
        <f t="shared" si="62"/>
        <v/>
      </c>
      <c r="B3980" s="69"/>
      <c r="C3980" s="70"/>
      <c r="D3980" s="13"/>
      <c r="E3980" s="71"/>
      <c r="F3980" s="71"/>
      <c r="G3980" s="67"/>
      <c r="H3980" s="67"/>
      <c r="I3980" s="3"/>
      <c r="J3980" s="68" t="str">
        <f ca="1">IF(OR(ISBLANK(E3980),ISBLANK(F3980),ISBLANK(H3980),ISBLANK(G3980),ISBLANK(C3980),ISBLANK(B3980)),"",MAX(0,IF(COUNTIF(A:A,A3980)=1,MIN(E3980*G3980,F3980*H3980),IF(COUNTIF($A$4:A3980, A3980)=1,MIN(E3980*G3980,F3980*H3980),MIN(SUMPRODUCT(INDIRECT("E"&amp;ROW(C3980)-COUNTIF($A$4:A3980, A3980)+1):E3980,INDIRECT("G"&amp;ROW(C3980)-COUNTIF($A$4:A3980, A3980)+1):G3980),F3980*H3980)-SUMPRODUCT(INDIRECT("E"&amp;ROW(C3980)-COUNTIF($A$4:A3980, A3980)+1):E3979,INDIRECT("G"&amp;ROW(C3980)-COUNTIF($A$4:A3980, A3980)+1):G3979)))))</f>
        <v/>
      </c>
    </row>
    <row r="3981" spans="1:10">
      <c r="A3981" s="13" t="str">
        <f t="shared" si="62"/>
        <v/>
      </c>
      <c r="B3981" s="69"/>
      <c r="C3981" s="70"/>
      <c r="D3981" s="13"/>
      <c r="E3981" s="71"/>
      <c r="F3981" s="71"/>
      <c r="G3981" s="67"/>
      <c r="H3981" s="67"/>
      <c r="I3981" s="3"/>
      <c r="J3981" s="68" t="str">
        <f ca="1">IF(OR(ISBLANK(E3981),ISBLANK(F3981),ISBLANK(H3981),ISBLANK(G3981),ISBLANK(C3981),ISBLANK(B3981)),"",MAX(0,IF(COUNTIF(A:A,A3981)=1,MIN(E3981*G3981,F3981*H3981),IF(COUNTIF($A$4:A3981, A3981)=1,MIN(E3981*G3981,F3981*H3981),MIN(SUMPRODUCT(INDIRECT("E"&amp;ROW(C3981)-COUNTIF($A$4:A3981, A3981)+1):E3981,INDIRECT("G"&amp;ROW(C3981)-COUNTIF($A$4:A3981, A3981)+1):G3981),F3981*H3981)-SUMPRODUCT(INDIRECT("E"&amp;ROW(C3981)-COUNTIF($A$4:A3981, A3981)+1):E3980,INDIRECT("G"&amp;ROW(C3981)-COUNTIF($A$4:A3981, A3981)+1):G3980)))))</f>
        <v/>
      </c>
    </row>
    <row r="3982" spans="1:10">
      <c r="A3982" s="13" t="str">
        <f t="shared" si="62"/>
        <v/>
      </c>
      <c r="B3982" s="69"/>
      <c r="C3982" s="70"/>
      <c r="D3982" s="13"/>
      <c r="E3982" s="71"/>
      <c r="F3982" s="71"/>
      <c r="G3982" s="67"/>
      <c r="H3982" s="67"/>
      <c r="I3982" s="3"/>
      <c r="J3982" s="68" t="str">
        <f ca="1">IF(OR(ISBLANK(E3982),ISBLANK(F3982),ISBLANK(H3982),ISBLANK(G3982),ISBLANK(C3982),ISBLANK(B3982)),"",MAX(0,IF(COUNTIF(A:A,A3982)=1,MIN(E3982*G3982,F3982*H3982),IF(COUNTIF($A$4:A3982, A3982)=1,MIN(E3982*G3982,F3982*H3982),MIN(SUMPRODUCT(INDIRECT("E"&amp;ROW(C3982)-COUNTIF($A$4:A3982, A3982)+1):E3982,INDIRECT("G"&amp;ROW(C3982)-COUNTIF($A$4:A3982, A3982)+1):G3982),F3982*H3982)-SUMPRODUCT(INDIRECT("E"&amp;ROW(C3982)-COUNTIF($A$4:A3982, A3982)+1):E3981,INDIRECT("G"&amp;ROW(C3982)-COUNTIF($A$4:A3982, A3982)+1):G3981)))))</f>
        <v/>
      </c>
    </row>
    <row r="3983" spans="1:10">
      <c r="A3983" s="13" t="str">
        <f t="shared" si="62"/>
        <v/>
      </c>
      <c r="B3983" s="69"/>
      <c r="C3983" s="70"/>
      <c r="D3983" s="13"/>
      <c r="E3983" s="71"/>
      <c r="F3983" s="71"/>
      <c r="G3983" s="67"/>
      <c r="H3983" s="67"/>
      <c r="I3983" s="3"/>
      <c r="J3983" s="68" t="str">
        <f ca="1">IF(OR(ISBLANK(E3983),ISBLANK(F3983),ISBLANK(H3983),ISBLANK(G3983),ISBLANK(C3983),ISBLANK(B3983)),"",MAX(0,IF(COUNTIF(A:A,A3983)=1,MIN(E3983*G3983,F3983*H3983),IF(COUNTIF($A$4:A3983, A3983)=1,MIN(E3983*G3983,F3983*H3983),MIN(SUMPRODUCT(INDIRECT("E"&amp;ROW(C3983)-COUNTIF($A$4:A3983, A3983)+1):E3983,INDIRECT("G"&amp;ROW(C3983)-COUNTIF($A$4:A3983, A3983)+1):G3983),F3983*H3983)-SUMPRODUCT(INDIRECT("E"&amp;ROW(C3983)-COUNTIF($A$4:A3983, A3983)+1):E3982,INDIRECT("G"&amp;ROW(C3983)-COUNTIF($A$4:A3983, A3983)+1):G3982)))))</f>
        <v/>
      </c>
    </row>
    <row r="3984" spans="1:10">
      <c r="A3984" s="13" t="str">
        <f t="shared" si="62"/>
        <v/>
      </c>
      <c r="B3984" s="69"/>
      <c r="C3984" s="70"/>
      <c r="D3984" s="13"/>
      <c r="E3984" s="71"/>
      <c r="F3984" s="71"/>
      <c r="G3984" s="67"/>
      <c r="H3984" s="67"/>
      <c r="I3984" s="3"/>
      <c r="J3984" s="68" t="str">
        <f ca="1">IF(OR(ISBLANK(E3984),ISBLANK(F3984),ISBLANK(H3984),ISBLANK(G3984),ISBLANK(C3984),ISBLANK(B3984)),"",MAX(0,IF(COUNTIF(A:A,A3984)=1,MIN(E3984*G3984,F3984*H3984),IF(COUNTIF($A$4:A3984, A3984)=1,MIN(E3984*G3984,F3984*H3984),MIN(SUMPRODUCT(INDIRECT("E"&amp;ROW(C3984)-COUNTIF($A$4:A3984, A3984)+1):E3984,INDIRECT("G"&amp;ROW(C3984)-COUNTIF($A$4:A3984, A3984)+1):G3984),F3984*H3984)-SUMPRODUCT(INDIRECT("E"&amp;ROW(C3984)-COUNTIF($A$4:A3984, A3984)+1):E3983,INDIRECT("G"&amp;ROW(C3984)-COUNTIF($A$4:A3984, A3984)+1):G3983)))))</f>
        <v/>
      </c>
    </row>
    <row r="3985" spans="1:10">
      <c r="A3985" s="13" t="str">
        <f t="shared" si="62"/>
        <v/>
      </c>
      <c r="B3985" s="69"/>
      <c r="C3985" s="70"/>
      <c r="D3985" s="13"/>
      <c r="E3985" s="71"/>
      <c r="F3985" s="71"/>
      <c r="G3985" s="67"/>
      <c r="H3985" s="67"/>
      <c r="I3985" s="3"/>
      <c r="J3985" s="68" t="str">
        <f ca="1">IF(OR(ISBLANK(E3985),ISBLANK(F3985),ISBLANK(H3985),ISBLANK(G3985),ISBLANK(C3985),ISBLANK(B3985)),"",MAX(0,IF(COUNTIF(A:A,A3985)=1,MIN(E3985*G3985,F3985*H3985),IF(COUNTIF($A$4:A3985, A3985)=1,MIN(E3985*G3985,F3985*H3985),MIN(SUMPRODUCT(INDIRECT("E"&amp;ROW(C3985)-COUNTIF($A$4:A3985, A3985)+1):E3985,INDIRECT("G"&amp;ROW(C3985)-COUNTIF($A$4:A3985, A3985)+1):G3985),F3985*H3985)-SUMPRODUCT(INDIRECT("E"&amp;ROW(C3985)-COUNTIF($A$4:A3985, A3985)+1):E3984,INDIRECT("G"&amp;ROW(C3985)-COUNTIF($A$4:A3985, A3985)+1):G3984)))))</f>
        <v/>
      </c>
    </row>
    <row r="3986" spans="1:10">
      <c r="A3986" s="13" t="str">
        <f t="shared" si="62"/>
        <v/>
      </c>
      <c r="B3986" s="69"/>
      <c r="C3986" s="70"/>
      <c r="D3986" s="13"/>
      <c r="E3986" s="71"/>
      <c r="F3986" s="71"/>
      <c r="G3986" s="67"/>
      <c r="H3986" s="67"/>
      <c r="I3986" s="3"/>
      <c r="J3986" s="68" t="str">
        <f ca="1">IF(OR(ISBLANK(E3986),ISBLANK(F3986),ISBLANK(H3986),ISBLANK(G3986),ISBLANK(C3986),ISBLANK(B3986)),"",MAX(0,IF(COUNTIF(A:A,A3986)=1,MIN(E3986*G3986,F3986*H3986),IF(COUNTIF($A$4:A3986, A3986)=1,MIN(E3986*G3986,F3986*H3986),MIN(SUMPRODUCT(INDIRECT("E"&amp;ROW(C3986)-COUNTIF($A$4:A3986, A3986)+1):E3986,INDIRECT("G"&amp;ROW(C3986)-COUNTIF($A$4:A3986, A3986)+1):G3986),F3986*H3986)-SUMPRODUCT(INDIRECT("E"&amp;ROW(C3986)-COUNTIF($A$4:A3986, A3986)+1):E3985,INDIRECT("G"&amp;ROW(C3986)-COUNTIF($A$4:A3986, A3986)+1):G3985)))))</f>
        <v/>
      </c>
    </row>
    <row r="3987" spans="1:10">
      <c r="A3987" s="13" t="str">
        <f t="shared" si="62"/>
        <v/>
      </c>
      <c r="B3987" s="69"/>
      <c r="C3987" s="70"/>
      <c r="D3987" s="13"/>
      <c r="E3987" s="71"/>
      <c r="F3987" s="71"/>
      <c r="G3987" s="67"/>
      <c r="H3987" s="67"/>
      <c r="I3987" s="3"/>
      <c r="J3987" s="68" t="str">
        <f ca="1">IF(OR(ISBLANK(E3987),ISBLANK(F3987),ISBLANK(H3987),ISBLANK(G3987),ISBLANK(C3987),ISBLANK(B3987)),"",MAX(0,IF(COUNTIF(A:A,A3987)=1,MIN(E3987*G3987,F3987*H3987),IF(COUNTIF($A$4:A3987, A3987)=1,MIN(E3987*G3987,F3987*H3987),MIN(SUMPRODUCT(INDIRECT("E"&amp;ROW(C3987)-COUNTIF($A$4:A3987, A3987)+1):E3987,INDIRECT("G"&amp;ROW(C3987)-COUNTIF($A$4:A3987, A3987)+1):G3987),F3987*H3987)-SUMPRODUCT(INDIRECT("E"&amp;ROW(C3987)-COUNTIF($A$4:A3987, A3987)+1):E3986,INDIRECT("G"&amp;ROW(C3987)-COUNTIF($A$4:A3987, A3987)+1):G3986)))))</f>
        <v/>
      </c>
    </row>
    <row r="3988" spans="1:10">
      <c r="A3988" s="13" t="str">
        <f t="shared" si="62"/>
        <v/>
      </c>
      <c r="B3988" s="69"/>
      <c r="C3988" s="70"/>
      <c r="D3988" s="13"/>
      <c r="E3988" s="71"/>
      <c r="F3988" s="71"/>
      <c r="G3988" s="67"/>
      <c r="H3988" s="67"/>
      <c r="I3988" s="3"/>
      <c r="J3988" s="68" t="str">
        <f ca="1">IF(OR(ISBLANK(E3988),ISBLANK(F3988),ISBLANK(H3988),ISBLANK(G3988),ISBLANK(C3988),ISBLANK(B3988)),"",MAX(0,IF(COUNTIF(A:A,A3988)=1,MIN(E3988*G3988,F3988*H3988),IF(COUNTIF($A$4:A3988, A3988)=1,MIN(E3988*G3988,F3988*H3988),MIN(SUMPRODUCT(INDIRECT("E"&amp;ROW(C3988)-COUNTIF($A$4:A3988, A3988)+1):E3988,INDIRECT("G"&amp;ROW(C3988)-COUNTIF($A$4:A3988, A3988)+1):G3988),F3988*H3988)-SUMPRODUCT(INDIRECT("E"&amp;ROW(C3988)-COUNTIF($A$4:A3988, A3988)+1):E3987,INDIRECT("G"&amp;ROW(C3988)-COUNTIF($A$4:A3988, A3988)+1):G3987)))))</f>
        <v/>
      </c>
    </row>
    <row r="3989" spans="1:10">
      <c r="A3989" s="13" t="str">
        <f t="shared" si="62"/>
        <v/>
      </c>
      <c r="B3989" s="69"/>
      <c r="C3989" s="70"/>
      <c r="D3989" s="13"/>
      <c r="E3989" s="71"/>
      <c r="F3989" s="71"/>
      <c r="G3989" s="67"/>
      <c r="H3989" s="67"/>
      <c r="I3989" s="3"/>
      <c r="J3989" s="68" t="str">
        <f ca="1">IF(OR(ISBLANK(E3989),ISBLANK(F3989),ISBLANK(H3989),ISBLANK(G3989),ISBLANK(C3989),ISBLANK(B3989)),"",MAX(0,IF(COUNTIF(A:A,A3989)=1,MIN(E3989*G3989,F3989*H3989),IF(COUNTIF($A$4:A3989, A3989)=1,MIN(E3989*G3989,F3989*H3989),MIN(SUMPRODUCT(INDIRECT("E"&amp;ROW(C3989)-COUNTIF($A$4:A3989, A3989)+1):E3989,INDIRECT("G"&amp;ROW(C3989)-COUNTIF($A$4:A3989, A3989)+1):G3989),F3989*H3989)-SUMPRODUCT(INDIRECT("E"&amp;ROW(C3989)-COUNTIF($A$4:A3989, A3989)+1):E3988,INDIRECT("G"&amp;ROW(C3989)-COUNTIF($A$4:A3989, A3989)+1):G3988)))))</f>
        <v/>
      </c>
    </row>
    <row r="3990" spans="1:10">
      <c r="A3990" s="13" t="str">
        <f t="shared" si="62"/>
        <v/>
      </c>
      <c r="B3990" s="69"/>
      <c r="C3990" s="70"/>
      <c r="D3990" s="13"/>
      <c r="E3990" s="71"/>
      <c r="F3990" s="71"/>
      <c r="G3990" s="67"/>
      <c r="H3990" s="67"/>
      <c r="I3990" s="3"/>
      <c r="J3990" s="68" t="str">
        <f ca="1">IF(OR(ISBLANK(E3990),ISBLANK(F3990),ISBLANK(H3990),ISBLANK(G3990),ISBLANK(C3990),ISBLANK(B3990)),"",MAX(0,IF(COUNTIF(A:A,A3990)=1,MIN(E3990*G3990,F3990*H3990),IF(COUNTIF($A$4:A3990, A3990)=1,MIN(E3990*G3990,F3990*H3990),MIN(SUMPRODUCT(INDIRECT("E"&amp;ROW(C3990)-COUNTIF($A$4:A3990, A3990)+1):E3990,INDIRECT("G"&amp;ROW(C3990)-COUNTIF($A$4:A3990, A3990)+1):G3990),F3990*H3990)-SUMPRODUCT(INDIRECT("E"&amp;ROW(C3990)-COUNTIF($A$4:A3990, A3990)+1):E3989,INDIRECT("G"&amp;ROW(C3990)-COUNTIF($A$4:A3990, A3990)+1):G3989)))))</f>
        <v/>
      </c>
    </row>
    <row r="3991" spans="1:10">
      <c r="A3991" s="13" t="str">
        <f t="shared" si="62"/>
        <v/>
      </c>
      <c r="B3991" s="69"/>
      <c r="C3991" s="70"/>
      <c r="D3991" s="13"/>
      <c r="E3991" s="71"/>
      <c r="F3991" s="71"/>
      <c r="G3991" s="67"/>
      <c r="H3991" s="67"/>
      <c r="I3991" s="3"/>
      <c r="J3991" s="68" t="str">
        <f ca="1">IF(OR(ISBLANK(E3991),ISBLANK(F3991),ISBLANK(H3991),ISBLANK(G3991),ISBLANK(C3991),ISBLANK(B3991)),"",MAX(0,IF(COUNTIF(A:A,A3991)=1,MIN(E3991*G3991,F3991*H3991),IF(COUNTIF($A$4:A3991, A3991)=1,MIN(E3991*G3991,F3991*H3991),MIN(SUMPRODUCT(INDIRECT("E"&amp;ROW(C3991)-COUNTIF($A$4:A3991, A3991)+1):E3991,INDIRECT("G"&amp;ROW(C3991)-COUNTIF($A$4:A3991, A3991)+1):G3991),F3991*H3991)-SUMPRODUCT(INDIRECT("E"&amp;ROW(C3991)-COUNTIF($A$4:A3991, A3991)+1):E3990,INDIRECT("G"&amp;ROW(C3991)-COUNTIF($A$4:A3991, A3991)+1):G3990)))))</f>
        <v/>
      </c>
    </row>
    <row r="3992" spans="1:10">
      <c r="A3992" s="13" t="str">
        <f t="shared" si="62"/>
        <v/>
      </c>
      <c r="B3992" s="69"/>
      <c r="C3992" s="70"/>
      <c r="D3992" s="13"/>
      <c r="E3992" s="71"/>
      <c r="F3992" s="71"/>
      <c r="G3992" s="67"/>
      <c r="H3992" s="67"/>
      <c r="I3992" s="3"/>
      <c r="J3992" s="68" t="str">
        <f ca="1">IF(OR(ISBLANK(E3992),ISBLANK(F3992),ISBLANK(H3992),ISBLANK(G3992),ISBLANK(C3992),ISBLANK(B3992)),"",MAX(0,IF(COUNTIF(A:A,A3992)=1,MIN(E3992*G3992,F3992*H3992),IF(COUNTIF($A$4:A3992, A3992)=1,MIN(E3992*G3992,F3992*H3992),MIN(SUMPRODUCT(INDIRECT("E"&amp;ROW(C3992)-COUNTIF($A$4:A3992, A3992)+1):E3992,INDIRECT("G"&amp;ROW(C3992)-COUNTIF($A$4:A3992, A3992)+1):G3992),F3992*H3992)-SUMPRODUCT(INDIRECT("E"&amp;ROW(C3992)-COUNTIF($A$4:A3992, A3992)+1):E3991,INDIRECT("G"&amp;ROW(C3992)-COUNTIF($A$4:A3992, A3992)+1):G3991)))))</f>
        <v/>
      </c>
    </row>
    <row r="3993" spans="1:10">
      <c r="A3993" s="13" t="str">
        <f t="shared" si="62"/>
        <v/>
      </c>
      <c r="B3993" s="69"/>
      <c r="C3993" s="70"/>
      <c r="D3993" s="13"/>
      <c r="E3993" s="71"/>
      <c r="F3993" s="71"/>
      <c r="G3993" s="67"/>
      <c r="H3993" s="67"/>
      <c r="I3993" s="3"/>
      <c r="J3993" s="68" t="str">
        <f ca="1">IF(OR(ISBLANK(E3993),ISBLANK(F3993),ISBLANK(H3993),ISBLANK(G3993),ISBLANK(C3993),ISBLANK(B3993)),"",MAX(0,IF(COUNTIF(A:A,A3993)=1,MIN(E3993*G3993,F3993*H3993),IF(COUNTIF($A$4:A3993, A3993)=1,MIN(E3993*G3993,F3993*H3993),MIN(SUMPRODUCT(INDIRECT("E"&amp;ROW(C3993)-COUNTIF($A$4:A3993, A3993)+1):E3993,INDIRECT("G"&amp;ROW(C3993)-COUNTIF($A$4:A3993, A3993)+1):G3993),F3993*H3993)-SUMPRODUCT(INDIRECT("E"&amp;ROW(C3993)-COUNTIF($A$4:A3993, A3993)+1):E3992,INDIRECT("G"&amp;ROW(C3993)-COUNTIF($A$4:A3993, A3993)+1):G3992)))))</f>
        <v/>
      </c>
    </row>
    <row r="3994" spans="1:10">
      <c r="A3994" s="13" t="str">
        <f t="shared" si="62"/>
        <v/>
      </c>
      <c r="B3994" s="69"/>
      <c r="C3994" s="70"/>
      <c r="D3994" s="13"/>
      <c r="E3994" s="71"/>
      <c r="F3994" s="71"/>
      <c r="G3994" s="67"/>
      <c r="H3994" s="67"/>
      <c r="I3994" s="3"/>
      <c r="J3994" s="68" t="str">
        <f ca="1">IF(OR(ISBLANK(E3994),ISBLANK(F3994),ISBLANK(H3994),ISBLANK(G3994),ISBLANK(C3994),ISBLANK(B3994)),"",MAX(0,IF(COUNTIF(A:A,A3994)=1,MIN(E3994*G3994,F3994*H3994),IF(COUNTIF($A$4:A3994, A3994)=1,MIN(E3994*G3994,F3994*H3994),MIN(SUMPRODUCT(INDIRECT("E"&amp;ROW(C3994)-COUNTIF($A$4:A3994, A3994)+1):E3994,INDIRECT("G"&amp;ROW(C3994)-COUNTIF($A$4:A3994, A3994)+1):G3994),F3994*H3994)-SUMPRODUCT(INDIRECT("E"&amp;ROW(C3994)-COUNTIF($A$4:A3994, A3994)+1):E3993,INDIRECT("G"&amp;ROW(C3994)-COUNTIF($A$4:A3994, A3994)+1):G3993)))))</f>
        <v/>
      </c>
    </row>
    <row r="3995" spans="1:10">
      <c r="A3995" s="13" t="str">
        <f t="shared" si="62"/>
        <v/>
      </c>
      <c r="B3995" s="69"/>
      <c r="C3995" s="70"/>
      <c r="D3995" s="13"/>
      <c r="E3995" s="71"/>
      <c r="F3995" s="71"/>
      <c r="G3995" s="67"/>
      <c r="H3995" s="67"/>
      <c r="I3995" s="3"/>
      <c r="J3995" s="68" t="str">
        <f ca="1">IF(OR(ISBLANK(E3995),ISBLANK(F3995),ISBLANK(H3995),ISBLANK(G3995),ISBLANK(C3995),ISBLANK(B3995)),"",MAX(0,IF(COUNTIF(A:A,A3995)=1,MIN(E3995*G3995,F3995*H3995),IF(COUNTIF($A$4:A3995, A3995)=1,MIN(E3995*G3995,F3995*H3995),MIN(SUMPRODUCT(INDIRECT("E"&amp;ROW(C3995)-COUNTIF($A$4:A3995, A3995)+1):E3995,INDIRECT("G"&amp;ROW(C3995)-COUNTIF($A$4:A3995, A3995)+1):G3995),F3995*H3995)-SUMPRODUCT(INDIRECT("E"&amp;ROW(C3995)-COUNTIF($A$4:A3995, A3995)+1):E3994,INDIRECT("G"&amp;ROW(C3995)-COUNTIF($A$4:A3995, A3995)+1):G3994)))))</f>
        <v/>
      </c>
    </row>
    <row r="3996" spans="1:10">
      <c r="A3996" s="13" t="str">
        <f t="shared" si="62"/>
        <v/>
      </c>
      <c r="B3996" s="69"/>
      <c r="C3996" s="70"/>
      <c r="D3996" s="13"/>
      <c r="E3996" s="71"/>
      <c r="F3996" s="71"/>
      <c r="G3996" s="67"/>
      <c r="H3996" s="67"/>
      <c r="I3996" s="3"/>
      <c r="J3996" s="68" t="str">
        <f ca="1">IF(OR(ISBLANK(E3996),ISBLANK(F3996),ISBLANK(H3996),ISBLANK(G3996),ISBLANK(C3996),ISBLANK(B3996)),"",MAX(0,IF(COUNTIF(A:A,A3996)=1,MIN(E3996*G3996,F3996*H3996),IF(COUNTIF($A$4:A3996, A3996)=1,MIN(E3996*G3996,F3996*H3996),MIN(SUMPRODUCT(INDIRECT("E"&amp;ROW(C3996)-COUNTIF($A$4:A3996, A3996)+1):E3996,INDIRECT("G"&amp;ROW(C3996)-COUNTIF($A$4:A3996, A3996)+1):G3996),F3996*H3996)-SUMPRODUCT(INDIRECT("E"&amp;ROW(C3996)-COUNTIF($A$4:A3996, A3996)+1):E3995,INDIRECT("G"&amp;ROW(C3996)-COUNTIF($A$4:A3996, A3996)+1):G3995)))))</f>
        <v/>
      </c>
    </row>
    <row r="3997" spans="1:10">
      <c r="A3997" s="13" t="str">
        <f t="shared" si="62"/>
        <v/>
      </c>
      <c r="B3997" s="69"/>
      <c r="C3997" s="70"/>
      <c r="D3997" s="13"/>
      <c r="E3997" s="71"/>
      <c r="F3997" s="71"/>
      <c r="G3997" s="67"/>
      <c r="H3997" s="67"/>
      <c r="I3997" s="3"/>
      <c r="J3997" s="68" t="str">
        <f ca="1">IF(OR(ISBLANK(E3997),ISBLANK(F3997),ISBLANK(H3997),ISBLANK(G3997),ISBLANK(C3997),ISBLANK(B3997)),"",MAX(0,IF(COUNTIF(A:A,A3997)=1,MIN(E3997*G3997,F3997*H3997),IF(COUNTIF($A$4:A3997, A3997)=1,MIN(E3997*G3997,F3997*H3997),MIN(SUMPRODUCT(INDIRECT("E"&amp;ROW(C3997)-COUNTIF($A$4:A3997, A3997)+1):E3997,INDIRECT("G"&amp;ROW(C3997)-COUNTIF($A$4:A3997, A3997)+1):G3997),F3997*H3997)-SUMPRODUCT(INDIRECT("E"&amp;ROW(C3997)-COUNTIF($A$4:A3997, A3997)+1):E3996,INDIRECT("G"&amp;ROW(C3997)-COUNTIF($A$4:A3997, A3997)+1):G3996)))))</f>
        <v/>
      </c>
    </row>
    <row r="3998" spans="1:10">
      <c r="A3998" s="13" t="str">
        <f t="shared" si="62"/>
        <v/>
      </c>
      <c r="B3998" s="69"/>
      <c r="C3998" s="70"/>
      <c r="D3998" s="13"/>
      <c r="E3998" s="71"/>
      <c r="F3998" s="71"/>
      <c r="G3998" s="67"/>
      <c r="H3998" s="67"/>
      <c r="I3998" s="3"/>
      <c r="J3998" s="68" t="str">
        <f ca="1">IF(OR(ISBLANK(E3998),ISBLANK(F3998),ISBLANK(H3998),ISBLANK(G3998),ISBLANK(C3998),ISBLANK(B3998)),"",MAX(0,IF(COUNTIF(A:A,A3998)=1,MIN(E3998*G3998,F3998*H3998),IF(COUNTIF($A$4:A3998, A3998)=1,MIN(E3998*G3998,F3998*H3998),MIN(SUMPRODUCT(INDIRECT("E"&amp;ROW(C3998)-COUNTIF($A$4:A3998, A3998)+1):E3998,INDIRECT("G"&amp;ROW(C3998)-COUNTIF($A$4:A3998, A3998)+1):G3998),F3998*H3998)-SUMPRODUCT(INDIRECT("E"&amp;ROW(C3998)-COUNTIF($A$4:A3998, A3998)+1):E3997,INDIRECT("G"&amp;ROW(C3998)-COUNTIF($A$4:A3998, A3998)+1):G3997)))))</f>
        <v/>
      </c>
    </row>
    <row r="3999" spans="1:10">
      <c r="A3999" s="13" t="str">
        <f t="shared" si="62"/>
        <v/>
      </c>
      <c r="B3999" s="69"/>
      <c r="C3999" s="70"/>
      <c r="D3999" s="13"/>
      <c r="E3999" s="71"/>
      <c r="F3999" s="71"/>
      <c r="G3999" s="67"/>
      <c r="H3999" s="67"/>
      <c r="I3999" s="3"/>
      <c r="J3999" s="68" t="str">
        <f ca="1">IF(OR(ISBLANK(E3999),ISBLANK(F3999),ISBLANK(H3999),ISBLANK(G3999),ISBLANK(C3999),ISBLANK(B3999)),"",MAX(0,IF(COUNTIF(A:A,A3999)=1,MIN(E3999*G3999,F3999*H3999),IF(COUNTIF($A$4:A3999, A3999)=1,MIN(E3999*G3999,F3999*H3999),MIN(SUMPRODUCT(INDIRECT("E"&amp;ROW(C3999)-COUNTIF($A$4:A3999, A3999)+1):E3999,INDIRECT("G"&amp;ROW(C3999)-COUNTIF($A$4:A3999, A3999)+1):G3999),F3999*H3999)-SUMPRODUCT(INDIRECT("E"&amp;ROW(C3999)-COUNTIF($A$4:A3999, A3999)+1):E3998,INDIRECT("G"&amp;ROW(C3999)-COUNTIF($A$4:A3999, A3999)+1):G3998)))))</f>
        <v/>
      </c>
    </row>
    <row r="4000" spans="1:10">
      <c r="A4000" s="13" t="str">
        <f t="shared" si="62"/>
        <v/>
      </c>
      <c r="B4000" s="69"/>
      <c r="C4000" s="70"/>
      <c r="D4000" s="13"/>
      <c r="E4000" s="71"/>
      <c r="F4000" s="71"/>
      <c r="G4000" s="67"/>
      <c r="H4000" s="67"/>
      <c r="I4000" s="3"/>
      <c r="J4000" s="68" t="str">
        <f ca="1">IF(OR(ISBLANK(E4000),ISBLANK(F4000),ISBLANK(H4000),ISBLANK(G4000),ISBLANK(C4000),ISBLANK(B4000)),"",MAX(0,IF(COUNTIF(A:A,A4000)=1,MIN(E4000*G4000,F4000*H4000),IF(COUNTIF($A$4:A4000, A4000)=1,MIN(E4000*G4000,F4000*H4000),MIN(SUMPRODUCT(INDIRECT("E"&amp;ROW(C4000)-COUNTIF($A$4:A4000, A4000)+1):E4000,INDIRECT("G"&amp;ROW(C4000)-COUNTIF($A$4:A4000, A4000)+1):G4000),F4000*H4000)-SUMPRODUCT(INDIRECT("E"&amp;ROW(C4000)-COUNTIF($A$4:A4000, A4000)+1):E3999,INDIRECT("G"&amp;ROW(C4000)-COUNTIF($A$4:A4000, A4000)+1):G3999)))))</f>
        <v/>
      </c>
    </row>
    <row r="4001" spans="1:10">
      <c r="A4001" s="13" t="str">
        <f t="shared" si="62"/>
        <v/>
      </c>
      <c r="B4001" s="69"/>
      <c r="C4001" s="70"/>
      <c r="D4001" s="13"/>
      <c r="E4001" s="71"/>
      <c r="F4001" s="71"/>
      <c r="G4001" s="67"/>
      <c r="H4001" s="67"/>
      <c r="I4001" s="3"/>
      <c r="J4001" s="68" t="str">
        <f ca="1">IF(OR(ISBLANK(E4001),ISBLANK(F4001),ISBLANK(H4001),ISBLANK(G4001),ISBLANK(C4001),ISBLANK(B4001)),"",MAX(0,IF(COUNTIF(A:A,A4001)=1,MIN(E4001*G4001,F4001*H4001),IF(COUNTIF($A$4:A4001, A4001)=1,MIN(E4001*G4001,F4001*H4001),MIN(SUMPRODUCT(INDIRECT("E"&amp;ROW(C4001)-COUNTIF($A$4:A4001, A4001)+1):E4001,INDIRECT("G"&amp;ROW(C4001)-COUNTIF($A$4:A4001, A4001)+1):G4001),F4001*H4001)-SUMPRODUCT(INDIRECT("E"&amp;ROW(C4001)-COUNTIF($A$4:A4001, A4001)+1):E4000,INDIRECT("G"&amp;ROW(C4001)-COUNTIF($A$4:A4001, A4001)+1):G4000)))))</f>
        <v/>
      </c>
    </row>
    <row r="4002" spans="1:10">
      <c r="A4002" s="13" t="str">
        <f t="shared" si="62"/>
        <v/>
      </c>
      <c r="B4002" s="69"/>
      <c r="C4002" s="70"/>
      <c r="D4002" s="13"/>
      <c r="E4002" s="71"/>
      <c r="F4002" s="71"/>
      <c r="G4002" s="67"/>
      <c r="H4002" s="67"/>
      <c r="I4002" s="3"/>
      <c r="J4002" s="68" t="str">
        <f ca="1">IF(OR(ISBLANK(E4002),ISBLANK(F4002),ISBLANK(H4002),ISBLANK(G4002),ISBLANK(C4002),ISBLANK(B4002)),"",MAX(0,IF(COUNTIF(A:A,A4002)=1,MIN(E4002*G4002,F4002*H4002),IF(COUNTIF($A$4:A4002, A4002)=1,MIN(E4002*G4002,F4002*H4002),MIN(SUMPRODUCT(INDIRECT("E"&amp;ROW(C4002)-COUNTIF($A$4:A4002, A4002)+1):E4002,INDIRECT("G"&amp;ROW(C4002)-COUNTIF($A$4:A4002, A4002)+1):G4002),F4002*H4002)-SUMPRODUCT(INDIRECT("E"&amp;ROW(C4002)-COUNTIF($A$4:A4002, A4002)+1):E4001,INDIRECT("G"&amp;ROW(C4002)-COUNTIF($A$4:A4002, A4002)+1):G4001)))))</f>
        <v/>
      </c>
    </row>
    <row r="4003" spans="1:10">
      <c r="A4003" s="13" t="str">
        <f t="shared" si="62"/>
        <v/>
      </c>
      <c r="B4003" s="69"/>
      <c r="C4003" s="70"/>
      <c r="D4003" s="13"/>
      <c r="E4003" s="71"/>
      <c r="F4003" s="71"/>
      <c r="G4003" s="67"/>
      <c r="H4003" s="67"/>
      <c r="I4003" s="3"/>
      <c r="J4003" s="68" t="str">
        <f ca="1">IF(OR(ISBLANK(E4003),ISBLANK(F4003),ISBLANK(H4003),ISBLANK(G4003),ISBLANK(C4003),ISBLANK(B4003)),"",MAX(0,IF(COUNTIF(A:A,A4003)=1,MIN(E4003*G4003,F4003*H4003),IF(COUNTIF($A$4:A4003, A4003)=1,MIN(E4003*G4003,F4003*H4003),MIN(SUMPRODUCT(INDIRECT("E"&amp;ROW(C4003)-COUNTIF($A$4:A4003, A4003)+1):E4003,INDIRECT("G"&amp;ROW(C4003)-COUNTIF($A$4:A4003, A4003)+1):G4003),F4003*H4003)-SUMPRODUCT(INDIRECT("E"&amp;ROW(C4003)-COUNTIF($A$4:A4003, A4003)+1):E4002,INDIRECT("G"&amp;ROW(C4003)-COUNTIF($A$4:A4003, A4003)+1):G4002)))))</f>
        <v/>
      </c>
    </row>
    <row r="4004" spans="1:10">
      <c r="A4004" s="13" t="str">
        <f t="shared" si="62"/>
        <v/>
      </c>
      <c r="B4004" s="69"/>
      <c r="C4004" s="70"/>
      <c r="D4004" s="13"/>
      <c r="E4004" s="71"/>
      <c r="F4004" s="71"/>
      <c r="G4004" s="67"/>
      <c r="H4004" s="67"/>
      <c r="I4004" s="3"/>
      <c r="J4004" s="68" t="str">
        <f ca="1">IF(OR(ISBLANK(E4004),ISBLANK(F4004),ISBLANK(H4004),ISBLANK(G4004),ISBLANK(C4004),ISBLANK(B4004)),"",MAX(0,IF(COUNTIF(A:A,A4004)=1,MIN(E4004*G4004,F4004*H4004),IF(COUNTIF($A$4:A4004, A4004)=1,MIN(E4004*G4004,F4004*H4004),MIN(SUMPRODUCT(INDIRECT("E"&amp;ROW(C4004)-COUNTIF($A$4:A4004, A4004)+1):E4004,INDIRECT("G"&amp;ROW(C4004)-COUNTIF($A$4:A4004, A4004)+1):G4004),F4004*H4004)-SUMPRODUCT(INDIRECT("E"&amp;ROW(C4004)-COUNTIF($A$4:A4004, A4004)+1):E4003,INDIRECT("G"&amp;ROW(C4004)-COUNTIF($A$4:A4004, A4004)+1):G4003)))))</f>
        <v/>
      </c>
    </row>
    <row r="4005" spans="1:10">
      <c r="A4005" s="13" t="str">
        <f t="shared" si="62"/>
        <v/>
      </c>
      <c r="B4005" s="69"/>
      <c r="C4005" s="70"/>
      <c r="D4005" s="13"/>
      <c r="E4005" s="71"/>
      <c r="F4005" s="71"/>
      <c r="G4005" s="67"/>
      <c r="H4005" s="67"/>
      <c r="I4005" s="3"/>
      <c r="J4005" s="68" t="str">
        <f ca="1">IF(OR(ISBLANK(E4005),ISBLANK(F4005),ISBLANK(H4005),ISBLANK(G4005),ISBLANK(C4005),ISBLANK(B4005)),"",MAX(0,IF(COUNTIF(A:A,A4005)=1,MIN(E4005*G4005,F4005*H4005),IF(COUNTIF($A$4:A4005, A4005)=1,MIN(E4005*G4005,F4005*H4005),MIN(SUMPRODUCT(INDIRECT("E"&amp;ROW(C4005)-COUNTIF($A$4:A4005, A4005)+1):E4005,INDIRECT("G"&amp;ROW(C4005)-COUNTIF($A$4:A4005, A4005)+1):G4005),F4005*H4005)-SUMPRODUCT(INDIRECT("E"&amp;ROW(C4005)-COUNTIF($A$4:A4005, A4005)+1):E4004,INDIRECT("G"&amp;ROW(C4005)-COUNTIF($A$4:A4005, A4005)+1):G4004)))))</f>
        <v/>
      </c>
    </row>
    <row r="4006" spans="1:10">
      <c r="A4006" s="13" t="str">
        <f t="shared" si="62"/>
        <v/>
      </c>
      <c r="B4006" s="69"/>
      <c r="C4006" s="70"/>
      <c r="D4006" s="13"/>
      <c r="E4006" s="71"/>
      <c r="F4006" s="71"/>
      <c r="G4006" s="67"/>
      <c r="H4006" s="67"/>
      <c r="I4006" s="3"/>
      <c r="J4006" s="68" t="str">
        <f ca="1">IF(OR(ISBLANK(E4006),ISBLANK(F4006),ISBLANK(H4006),ISBLANK(G4006),ISBLANK(C4006),ISBLANK(B4006)),"",MAX(0,IF(COUNTIF(A:A,A4006)=1,MIN(E4006*G4006,F4006*H4006),IF(COUNTIF($A$4:A4006, A4006)=1,MIN(E4006*G4006,F4006*H4006),MIN(SUMPRODUCT(INDIRECT("E"&amp;ROW(C4006)-COUNTIF($A$4:A4006, A4006)+1):E4006,INDIRECT("G"&amp;ROW(C4006)-COUNTIF($A$4:A4006, A4006)+1):G4006),F4006*H4006)-SUMPRODUCT(INDIRECT("E"&amp;ROW(C4006)-COUNTIF($A$4:A4006, A4006)+1):E4005,INDIRECT("G"&amp;ROW(C4006)-COUNTIF($A$4:A4006, A4006)+1):G4005)))))</f>
        <v/>
      </c>
    </row>
    <row r="4007" spans="1:10">
      <c r="A4007" s="13" t="str">
        <f t="shared" si="62"/>
        <v/>
      </c>
      <c r="B4007" s="69"/>
      <c r="C4007" s="70"/>
      <c r="D4007" s="13"/>
      <c r="E4007" s="71"/>
      <c r="F4007" s="71"/>
      <c r="G4007" s="67"/>
      <c r="H4007" s="67"/>
      <c r="I4007" s="3"/>
      <c r="J4007" s="68" t="str">
        <f ca="1">IF(OR(ISBLANK(E4007),ISBLANK(F4007),ISBLANK(H4007),ISBLANK(G4007),ISBLANK(C4007),ISBLANK(B4007)),"",MAX(0,IF(COUNTIF(A:A,A4007)=1,MIN(E4007*G4007,F4007*H4007),IF(COUNTIF($A$4:A4007, A4007)=1,MIN(E4007*G4007,F4007*H4007),MIN(SUMPRODUCT(INDIRECT("E"&amp;ROW(C4007)-COUNTIF($A$4:A4007, A4007)+1):E4007,INDIRECT("G"&amp;ROW(C4007)-COUNTIF($A$4:A4007, A4007)+1):G4007),F4007*H4007)-SUMPRODUCT(INDIRECT("E"&amp;ROW(C4007)-COUNTIF($A$4:A4007, A4007)+1):E4006,INDIRECT("G"&amp;ROW(C4007)-COUNTIF($A$4:A4007, A4007)+1):G4006)))))</f>
        <v/>
      </c>
    </row>
    <row r="4008" spans="1:10">
      <c r="A4008" s="13" t="str">
        <f t="shared" si="62"/>
        <v/>
      </c>
      <c r="B4008" s="69"/>
      <c r="C4008" s="70"/>
      <c r="D4008" s="13"/>
      <c r="E4008" s="71"/>
      <c r="F4008" s="71"/>
      <c r="G4008" s="67"/>
      <c r="H4008" s="67"/>
      <c r="I4008" s="3"/>
      <c r="J4008" s="68" t="str">
        <f ca="1">IF(OR(ISBLANK(E4008),ISBLANK(F4008),ISBLANK(H4008),ISBLANK(G4008),ISBLANK(C4008),ISBLANK(B4008)),"",MAX(0,IF(COUNTIF(A:A,A4008)=1,MIN(E4008*G4008,F4008*H4008),IF(COUNTIF($A$4:A4008, A4008)=1,MIN(E4008*G4008,F4008*H4008),MIN(SUMPRODUCT(INDIRECT("E"&amp;ROW(C4008)-COUNTIF($A$4:A4008, A4008)+1):E4008,INDIRECT("G"&amp;ROW(C4008)-COUNTIF($A$4:A4008, A4008)+1):G4008),F4008*H4008)-SUMPRODUCT(INDIRECT("E"&amp;ROW(C4008)-COUNTIF($A$4:A4008, A4008)+1):E4007,INDIRECT("G"&amp;ROW(C4008)-COUNTIF($A$4:A4008, A4008)+1):G4007)))))</f>
        <v/>
      </c>
    </row>
    <row r="4009" spans="1:10">
      <c r="A4009" s="13" t="str">
        <f t="shared" si="62"/>
        <v/>
      </c>
      <c r="B4009" s="69"/>
      <c r="C4009" s="70"/>
      <c r="D4009" s="13"/>
      <c r="E4009" s="71"/>
      <c r="F4009" s="71"/>
      <c r="G4009" s="67"/>
      <c r="H4009" s="67"/>
      <c r="I4009" s="3"/>
      <c r="J4009" s="68" t="str">
        <f ca="1">IF(OR(ISBLANK(E4009),ISBLANK(F4009),ISBLANK(H4009),ISBLANK(G4009),ISBLANK(C4009),ISBLANK(B4009)),"",MAX(0,IF(COUNTIF(A:A,A4009)=1,MIN(E4009*G4009,F4009*H4009),IF(COUNTIF($A$4:A4009, A4009)=1,MIN(E4009*G4009,F4009*H4009),MIN(SUMPRODUCT(INDIRECT("E"&amp;ROW(C4009)-COUNTIF($A$4:A4009, A4009)+1):E4009,INDIRECT("G"&amp;ROW(C4009)-COUNTIF($A$4:A4009, A4009)+1):G4009),F4009*H4009)-SUMPRODUCT(INDIRECT("E"&amp;ROW(C4009)-COUNTIF($A$4:A4009, A4009)+1):E4008,INDIRECT("G"&amp;ROW(C4009)-COUNTIF($A$4:A4009, A4009)+1):G4008)))))</f>
        <v/>
      </c>
    </row>
    <row r="4010" spans="1:10">
      <c r="A4010" s="13" t="str">
        <f t="shared" si="62"/>
        <v/>
      </c>
      <c r="B4010" s="69"/>
      <c r="C4010" s="70"/>
      <c r="D4010" s="13"/>
      <c r="E4010" s="71"/>
      <c r="F4010" s="71"/>
      <c r="G4010" s="67"/>
      <c r="H4010" s="67"/>
      <c r="I4010" s="3"/>
      <c r="J4010" s="68" t="str">
        <f ca="1">IF(OR(ISBLANK(E4010),ISBLANK(F4010),ISBLANK(H4010),ISBLANK(G4010),ISBLANK(C4010),ISBLANK(B4010)),"",MAX(0,IF(COUNTIF(A:A,A4010)=1,MIN(E4010*G4010,F4010*H4010),IF(COUNTIF($A$4:A4010, A4010)=1,MIN(E4010*G4010,F4010*H4010),MIN(SUMPRODUCT(INDIRECT("E"&amp;ROW(C4010)-COUNTIF($A$4:A4010, A4010)+1):E4010,INDIRECT("G"&amp;ROW(C4010)-COUNTIF($A$4:A4010, A4010)+1):G4010),F4010*H4010)-SUMPRODUCT(INDIRECT("E"&amp;ROW(C4010)-COUNTIF($A$4:A4010, A4010)+1):E4009,INDIRECT("G"&amp;ROW(C4010)-COUNTIF($A$4:A4010, A4010)+1):G4009)))))</f>
        <v/>
      </c>
    </row>
    <row r="4011" spans="1:10">
      <c r="A4011" s="13" t="str">
        <f t="shared" si="62"/>
        <v/>
      </c>
      <c r="B4011" s="69"/>
      <c r="C4011" s="70"/>
      <c r="D4011" s="13"/>
      <c r="E4011" s="71"/>
      <c r="F4011" s="71"/>
      <c r="G4011" s="67"/>
      <c r="H4011" s="67"/>
      <c r="I4011" s="3"/>
      <c r="J4011" s="68" t="str">
        <f ca="1">IF(OR(ISBLANK(E4011),ISBLANK(F4011),ISBLANK(H4011),ISBLANK(G4011),ISBLANK(C4011),ISBLANK(B4011)),"",MAX(0,IF(COUNTIF(A:A,A4011)=1,MIN(E4011*G4011,F4011*H4011),IF(COUNTIF($A$4:A4011, A4011)=1,MIN(E4011*G4011,F4011*H4011),MIN(SUMPRODUCT(INDIRECT("E"&amp;ROW(C4011)-COUNTIF($A$4:A4011, A4011)+1):E4011,INDIRECT("G"&amp;ROW(C4011)-COUNTIF($A$4:A4011, A4011)+1):G4011),F4011*H4011)-SUMPRODUCT(INDIRECT("E"&amp;ROW(C4011)-COUNTIF($A$4:A4011, A4011)+1):E4010,INDIRECT("G"&amp;ROW(C4011)-COUNTIF($A$4:A4011, A4011)+1):G4010)))))</f>
        <v/>
      </c>
    </row>
    <row r="4012" spans="1:10">
      <c r="A4012" s="13" t="str">
        <f t="shared" si="62"/>
        <v/>
      </c>
      <c r="B4012" s="69"/>
      <c r="C4012" s="70"/>
      <c r="D4012" s="13"/>
      <c r="E4012" s="71"/>
      <c r="F4012" s="71"/>
      <c r="G4012" s="67"/>
      <c r="H4012" s="67"/>
      <c r="I4012" s="3"/>
      <c r="J4012" s="68" t="str">
        <f ca="1">IF(OR(ISBLANK(E4012),ISBLANK(F4012),ISBLANK(H4012),ISBLANK(G4012),ISBLANK(C4012),ISBLANK(B4012)),"",MAX(0,IF(COUNTIF(A:A,A4012)=1,MIN(E4012*G4012,F4012*H4012),IF(COUNTIF($A$4:A4012, A4012)=1,MIN(E4012*G4012,F4012*H4012),MIN(SUMPRODUCT(INDIRECT("E"&amp;ROW(C4012)-COUNTIF($A$4:A4012, A4012)+1):E4012,INDIRECT("G"&amp;ROW(C4012)-COUNTIF($A$4:A4012, A4012)+1):G4012),F4012*H4012)-SUMPRODUCT(INDIRECT("E"&amp;ROW(C4012)-COUNTIF($A$4:A4012, A4012)+1):E4011,INDIRECT("G"&amp;ROW(C4012)-COUNTIF($A$4:A4012, A4012)+1):G4011)))))</f>
        <v/>
      </c>
    </row>
    <row r="4013" spans="1:10">
      <c r="A4013" s="13" t="str">
        <f t="shared" si="62"/>
        <v/>
      </c>
      <c r="B4013" s="69"/>
      <c r="C4013" s="70"/>
      <c r="D4013" s="13"/>
      <c r="E4013" s="71"/>
      <c r="F4013" s="71"/>
      <c r="G4013" s="67"/>
      <c r="H4013" s="67"/>
      <c r="I4013" s="3"/>
      <c r="J4013" s="68" t="str">
        <f ca="1">IF(OR(ISBLANK(E4013),ISBLANK(F4013),ISBLANK(H4013),ISBLANK(G4013),ISBLANK(C4013),ISBLANK(B4013)),"",MAX(0,IF(COUNTIF(A:A,A4013)=1,MIN(E4013*G4013,F4013*H4013),IF(COUNTIF($A$4:A4013, A4013)=1,MIN(E4013*G4013,F4013*H4013),MIN(SUMPRODUCT(INDIRECT("E"&amp;ROW(C4013)-COUNTIF($A$4:A4013, A4013)+1):E4013,INDIRECT("G"&amp;ROW(C4013)-COUNTIF($A$4:A4013, A4013)+1):G4013),F4013*H4013)-SUMPRODUCT(INDIRECT("E"&amp;ROW(C4013)-COUNTIF($A$4:A4013, A4013)+1):E4012,INDIRECT("G"&amp;ROW(C4013)-COUNTIF($A$4:A4013, A4013)+1):G4012)))))</f>
        <v/>
      </c>
    </row>
    <row r="4014" spans="1:10">
      <c r="A4014" s="13" t="str">
        <f t="shared" si="62"/>
        <v/>
      </c>
      <c r="B4014" s="69"/>
      <c r="C4014" s="70"/>
      <c r="D4014" s="13"/>
      <c r="E4014" s="71"/>
      <c r="F4014" s="71"/>
      <c r="G4014" s="67"/>
      <c r="H4014" s="67"/>
      <c r="I4014" s="3"/>
      <c r="J4014" s="68" t="str">
        <f ca="1">IF(OR(ISBLANK(E4014),ISBLANK(F4014),ISBLANK(H4014),ISBLANK(G4014),ISBLANK(C4014),ISBLANK(B4014)),"",MAX(0,IF(COUNTIF(A:A,A4014)=1,MIN(E4014*G4014,F4014*H4014),IF(COUNTIF($A$4:A4014, A4014)=1,MIN(E4014*G4014,F4014*H4014),MIN(SUMPRODUCT(INDIRECT("E"&amp;ROW(C4014)-COUNTIF($A$4:A4014, A4014)+1):E4014,INDIRECT("G"&amp;ROW(C4014)-COUNTIF($A$4:A4014, A4014)+1):G4014),F4014*H4014)-SUMPRODUCT(INDIRECT("E"&amp;ROW(C4014)-COUNTIF($A$4:A4014, A4014)+1):E4013,INDIRECT("G"&amp;ROW(C4014)-COUNTIF($A$4:A4014, A4014)+1):G4013)))))</f>
        <v/>
      </c>
    </row>
    <row r="4015" spans="1:10">
      <c r="A4015" s="13" t="str">
        <f t="shared" si="62"/>
        <v/>
      </c>
      <c r="B4015" s="69"/>
      <c r="C4015" s="70"/>
      <c r="D4015" s="13"/>
      <c r="E4015" s="71"/>
      <c r="F4015" s="71"/>
      <c r="G4015" s="67"/>
      <c r="H4015" s="67"/>
      <c r="I4015" s="3"/>
      <c r="J4015" s="68" t="str">
        <f ca="1">IF(OR(ISBLANK(E4015),ISBLANK(F4015),ISBLANK(H4015),ISBLANK(G4015),ISBLANK(C4015),ISBLANK(B4015)),"",MAX(0,IF(COUNTIF(A:A,A4015)=1,MIN(E4015*G4015,F4015*H4015),IF(COUNTIF($A$4:A4015, A4015)=1,MIN(E4015*G4015,F4015*H4015),MIN(SUMPRODUCT(INDIRECT("E"&amp;ROW(C4015)-COUNTIF($A$4:A4015, A4015)+1):E4015,INDIRECT("G"&amp;ROW(C4015)-COUNTIF($A$4:A4015, A4015)+1):G4015),F4015*H4015)-SUMPRODUCT(INDIRECT("E"&amp;ROW(C4015)-COUNTIF($A$4:A4015, A4015)+1):E4014,INDIRECT("G"&amp;ROW(C4015)-COUNTIF($A$4:A4015, A4015)+1):G4014)))))</f>
        <v/>
      </c>
    </row>
    <row r="4016" spans="1:10">
      <c r="A4016" s="13" t="str">
        <f t="shared" si="62"/>
        <v/>
      </c>
      <c r="B4016" s="69"/>
      <c r="C4016" s="70"/>
      <c r="D4016" s="13"/>
      <c r="E4016" s="71"/>
      <c r="F4016" s="71"/>
      <c r="G4016" s="67"/>
      <c r="H4016" s="67"/>
      <c r="I4016" s="3"/>
      <c r="J4016" s="68" t="str">
        <f ca="1">IF(OR(ISBLANK(E4016),ISBLANK(F4016),ISBLANK(H4016),ISBLANK(G4016),ISBLANK(C4016),ISBLANK(B4016)),"",MAX(0,IF(COUNTIF(A:A,A4016)=1,MIN(E4016*G4016,F4016*H4016),IF(COUNTIF($A$4:A4016, A4016)=1,MIN(E4016*G4016,F4016*H4016),MIN(SUMPRODUCT(INDIRECT("E"&amp;ROW(C4016)-COUNTIF($A$4:A4016, A4016)+1):E4016,INDIRECT("G"&amp;ROW(C4016)-COUNTIF($A$4:A4016, A4016)+1):G4016),F4016*H4016)-SUMPRODUCT(INDIRECT("E"&amp;ROW(C4016)-COUNTIF($A$4:A4016, A4016)+1):E4015,INDIRECT("G"&amp;ROW(C4016)-COUNTIF($A$4:A4016, A4016)+1):G4015)))))</f>
        <v/>
      </c>
    </row>
    <row r="4017" spans="1:10">
      <c r="A4017" s="13" t="str">
        <f t="shared" si="62"/>
        <v/>
      </c>
      <c r="B4017" s="69"/>
      <c r="C4017" s="70"/>
      <c r="D4017" s="13"/>
      <c r="E4017" s="71"/>
      <c r="F4017" s="71"/>
      <c r="G4017" s="67"/>
      <c r="H4017" s="67"/>
      <c r="I4017" s="3"/>
      <c r="J4017" s="68" t="str">
        <f ca="1">IF(OR(ISBLANK(E4017),ISBLANK(F4017),ISBLANK(H4017),ISBLANK(G4017),ISBLANK(C4017),ISBLANK(B4017)),"",MAX(0,IF(COUNTIF(A:A,A4017)=1,MIN(E4017*G4017,F4017*H4017),IF(COUNTIF($A$4:A4017, A4017)=1,MIN(E4017*G4017,F4017*H4017),MIN(SUMPRODUCT(INDIRECT("E"&amp;ROW(C4017)-COUNTIF($A$4:A4017, A4017)+1):E4017,INDIRECT("G"&amp;ROW(C4017)-COUNTIF($A$4:A4017, A4017)+1):G4017),F4017*H4017)-SUMPRODUCT(INDIRECT("E"&amp;ROW(C4017)-COUNTIF($A$4:A4017, A4017)+1):E4016,INDIRECT("G"&amp;ROW(C4017)-COUNTIF($A$4:A4017, A4017)+1):G4016)))))</f>
        <v/>
      </c>
    </row>
    <row r="4018" spans="1:10">
      <c r="A4018" s="13" t="str">
        <f t="shared" si="62"/>
        <v/>
      </c>
      <c r="B4018" s="69"/>
      <c r="C4018" s="70"/>
      <c r="D4018" s="13"/>
      <c r="E4018" s="71"/>
      <c r="F4018" s="71"/>
      <c r="G4018" s="67"/>
      <c r="H4018" s="67"/>
      <c r="I4018" s="3"/>
      <c r="J4018" s="68" t="str">
        <f ca="1">IF(OR(ISBLANK(E4018),ISBLANK(F4018),ISBLANK(H4018),ISBLANK(G4018),ISBLANK(C4018),ISBLANK(B4018)),"",MAX(0,IF(COUNTIF(A:A,A4018)=1,MIN(E4018*G4018,F4018*H4018),IF(COUNTIF($A$4:A4018, A4018)=1,MIN(E4018*G4018,F4018*H4018),MIN(SUMPRODUCT(INDIRECT("E"&amp;ROW(C4018)-COUNTIF($A$4:A4018, A4018)+1):E4018,INDIRECT("G"&amp;ROW(C4018)-COUNTIF($A$4:A4018, A4018)+1):G4018),F4018*H4018)-SUMPRODUCT(INDIRECT("E"&amp;ROW(C4018)-COUNTIF($A$4:A4018, A4018)+1):E4017,INDIRECT("G"&amp;ROW(C4018)-COUNTIF($A$4:A4018, A4018)+1):G4017)))))</f>
        <v/>
      </c>
    </row>
    <row r="4019" spans="1:10">
      <c r="A4019" s="13" t="str">
        <f t="shared" si="62"/>
        <v/>
      </c>
      <c r="B4019" s="69"/>
      <c r="C4019" s="70"/>
      <c r="D4019" s="13"/>
      <c r="E4019" s="71"/>
      <c r="F4019" s="71"/>
      <c r="G4019" s="67"/>
      <c r="H4019" s="67"/>
      <c r="I4019" s="3"/>
      <c r="J4019" s="68" t="str">
        <f ca="1">IF(OR(ISBLANK(E4019),ISBLANK(F4019),ISBLANK(H4019),ISBLANK(G4019),ISBLANK(C4019),ISBLANK(B4019)),"",MAX(0,IF(COUNTIF(A:A,A4019)=1,MIN(E4019*G4019,F4019*H4019),IF(COUNTIF($A$4:A4019, A4019)=1,MIN(E4019*G4019,F4019*H4019),MIN(SUMPRODUCT(INDIRECT("E"&amp;ROW(C4019)-COUNTIF($A$4:A4019, A4019)+1):E4019,INDIRECT("G"&amp;ROW(C4019)-COUNTIF($A$4:A4019, A4019)+1):G4019),F4019*H4019)-SUMPRODUCT(INDIRECT("E"&amp;ROW(C4019)-COUNTIF($A$4:A4019, A4019)+1):E4018,INDIRECT("G"&amp;ROW(C4019)-COUNTIF($A$4:A4019, A4019)+1):G4018)))))</f>
        <v/>
      </c>
    </row>
    <row r="4020" spans="1:10">
      <c r="A4020" s="13" t="str">
        <f t="shared" si="62"/>
        <v/>
      </c>
      <c r="B4020" s="69"/>
      <c r="C4020" s="70"/>
      <c r="D4020" s="13"/>
      <c r="E4020" s="71"/>
      <c r="F4020" s="71"/>
      <c r="G4020" s="67"/>
      <c r="H4020" s="67"/>
      <c r="I4020" s="3"/>
      <c r="J4020" s="68" t="str">
        <f ca="1">IF(OR(ISBLANK(E4020),ISBLANK(F4020),ISBLANK(H4020),ISBLANK(G4020),ISBLANK(C4020),ISBLANK(B4020)),"",MAX(0,IF(COUNTIF(A:A,A4020)=1,MIN(E4020*G4020,F4020*H4020),IF(COUNTIF($A$4:A4020, A4020)=1,MIN(E4020*G4020,F4020*H4020),MIN(SUMPRODUCT(INDIRECT("E"&amp;ROW(C4020)-COUNTIF($A$4:A4020, A4020)+1):E4020,INDIRECT("G"&amp;ROW(C4020)-COUNTIF($A$4:A4020, A4020)+1):G4020),F4020*H4020)-SUMPRODUCT(INDIRECT("E"&amp;ROW(C4020)-COUNTIF($A$4:A4020, A4020)+1):E4019,INDIRECT("G"&amp;ROW(C4020)-COUNTIF($A$4:A4020, A4020)+1):G4019)))))</f>
        <v/>
      </c>
    </row>
    <row r="4021" spans="1:10">
      <c r="A4021" s="13" t="str">
        <f t="shared" si="62"/>
        <v/>
      </c>
      <c r="B4021" s="69"/>
      <c r="C4021" s="70"/>
      <c r="D4021" s="13"/>
      <c r="E4021" s="71"/>
      <c r="F4021" s="71"/>
      <c r="G4021" s="67"/>
      <c r="H4021" s="67"/>
      <c r="I4021" s="3"/>
      <c r="J4021" s="68" t="str">
        <f ca="1">IF(OR(ISBLANK(E4021),ISBLANK(F4021),ISBLANK(H4021),ISBLANK(G4021),ISBLANK(C4021),ISBLANK(B4021)),"",MAX(0,IF(COUNTIF(A:A,A4021)=1,MIN(E4021*G4021,F4021*H4021),IF(COUNTIF($A$4:A4021, A4021)=1,MIN(E4021*G4021,F4021*H4021),MIN(SUMPRODUCT(INDIRECT("E"&amp;ROW(C4021)-COUNTIF($A$4:A4021, A4021)+1):E4021,INDIRECT("G"&amp;ROW(C4021)-COUNTIF($A$4:A4021, A4021)+1):G4021),F4021*H4021)-SUMPRODUCT(INDIRECT("E"&amp;ROW(C4021)-COUNTIF($A$4:A4021, A4021)+1):E4020,INDIRECT("G"&amp;ROW(C4021)-COUNTIF($A$4:A4021, A4021)+1):G4020)))))</f>
        <v/>
      </c>
    </row>
    <row r="4022" spans="1:10">
      <c r="A4022" s="13" t="str">
        <f t="shared" si="62"/>
        <v/>
      </c>
      <c r="B4022" s="69"/>
      <c r="C4022" s="70"/>
      <c r="D4022" s="13"/>
      <c r="E4022" s="71"/>
      <c r="F4022" s="71"/>
      <c r="G4022" s="67"/>
      <c r="H4022" s="67"/>
      <c r="I4022" s="3"/>
      <c r="J4022" s="68" t="str">
        <f ca="1">IF(OR(ISBLANK(E4022),ISBLANK(F4022),ISBLANK(H4022),ISBLANK(G4022),ISBLANK(C4022),ISBLANK(B4022)),"",MAX(0,IF(COUNTIF(A:A,A4022)=1,MIN(E4022*G4022,F4022*H4022),IF(COUNTIF($A$4:A4022, A4022)=1,MIN(E4022*G4022,F4022*H4022),MIN(SUMPRODUCT(INDIRECT("E"&amp;ROW(C4022)-COUNTIF($A$4:A4022, A4022)+1):E4022,INDIRECT("G"&amp;ROW(C4022)-COUNTIF($A$4:A4022, A4022)+1):G4022),F4022*H4022)-SUMPRODUCT(INDIRECT("E"&amp;ROW(C4022)-COUNTIF($A$4:A4022, A4022)+1):E4021,INDIRECT("G"&amp;ROW(C4022)-COUNTIF($A$4:A4022, A4022)+1):G4021)))))</f>
        <v/>
      </c>
    </row>
    <row r="4023" spans="1:10">
      <c r="A4023" s="13" t="str">
        <f t="shared" si="62"/>
        <v/>
      </c>
      <c r="B4023" s="69"/>
      <c r="C4023" s="70"/>
      <c r="D4023" s="13"/>
      <c r="E4023" s="71"/>
      <c r="F4023" s="71"/>
      <c r="G4023" s="67"/>
      <c r="H4023" s="67"/>
      <c r="I4023" s="3"/>
      <c r="J4023" s="68" t="str">
        <f ca="1">IF(OR(ISBLANK(E4023),ISBLANK(F4023),ISBLANK(H4023),ISBLANK(G4023),ISBLANK(C4023),ISBLANK(B4023)),"",MAX(0,IF(COUNTIF(A:A,A4023)=1,MIN(E4023*G4023,F4023*H4023),IF(COUNTIF($A$4:A4023, A4023)=1,MIN(E4023*G4023,F4023*H4023),MIN(SUMPRODUCT(INDIRECT("E"&amp;ROW(C4023)-COUNTIF($A$4:A4023, A4023)+1):E4023,INDIRECT("G"&amp;ROW(C4023)-COUNTIF($A$4:A4023, A4023)+1):G4023),F4023*H4023)-SUMPRODUCT(INDIRECT("E"&amp;ROW(C4023)-COUNTIF($A$4:A4023, A4023)+1):E4022,INDIRECT("G"&amp;ROW(C4023)-COUNTIF($A$4:A4023, A4023)+1):G4022)))))</f>
        <v/>
      </c>
    </row>
    <row r="4024" spans="1:10">
      <c r="A4024" s="13" t="str">
        <f t="shared" si="62"/>
        <v/>
      </c>
      <c r="B4024" s="69"/>
      <c r="C4024" s="70"/>
      <c r="D4024" s="13"/>
      <c r="E4024" s="71"/>
      <c r="F4024" s="71"/>
      <c r="G4024" s="67"/>
      <c r="H4024" s="67"/>
      <c r="I4024" s="3"/>
      <c r="J4024" s="68" t="str">
        <f ca="1">IF(OR(ISBLANK(E4024),ISBLANK(F4024),ISBLANK(H4024),ISBLANK(G4024),ISBLANK(C4024),ISBLANK(B4024)),"",MAX(0,IF(COUNTIF(A:A,A4024)=1,MIN(E4024*G4024,F4024*H4024),IF(COUNTIF($A$4:A4024, A4024)=1,MIN(E4024*G4024,F4024*H4024),MIN(SUMPRODUCT(INDIRECT("E"&amp;ROW(C4024)-COUNTIF($A$4:A4024, A4024)+1):E4024,INDIRECT("G"&amp;ROW(C4024)-COUNTIF($A$4:A4024, A4024)+1):G4024),F4024*H4024)-SUMPRODUCT(INDIRECT("E"&amp;ROW(C4024)-COUNTIF($A$4:A4024, A4024)+1):E4023,INDIRECT("G"&amp;ROW(C4024)-COUNTIF($A$4:A4024, A4024)+1):G4023)))))</f>
        <v/>
      </c>
    </row>
    <row r="4025" spans="1:10">
      <c r="A4025" s="13" t="str">
        <f t="shared" si="62"/>
        <v/>
      </c>
      <c r="B4025" s="69"/>
      <c r="C4025" s="70"/>
      <c r="D4025" s="13"/>
      <c r="E4025" s="71"/>
      <c r="F4025" s="71"/>
      <c r="G4025" s="67"/>
      <c r="H4025" s="67"/>
      <c r="I4025" s="3"/>
      <c r="J4025" s="68" t="str">
        <f ca="1">IF(OR(ISBLANK(E4025),ISBLANK(F4025),ISBLANK(H4025),ISBLANK(G4025),ISBLANK(C4025),ISBLANK(B4025)),"",MAX(0,IF(COUNTIF(A:A,A4025)=1,MIN(E4025*G4025,F4025*H4025),IF(COUNTIF($A$4:A4025, A4025)=1,MIN(E4025*G4025,F4025*H4025),MIN(SUMPRODUCT(INDIRECT("E"&amp;ROW(C4025)-COUNTIF($A$4:A4025, A4025)+1):E4025,INDIRECT("G"&amp;ROW(C4025)-COUNTIF($A$4:A4025, A4025)+1):G4025),F4025*H4025)-SUMPRODUCT(INDIRECT("E"&amp;ROW(C4025)-COUNTIF($A$4:A4025, A4025)+1):E4024,INDIRECT("G"&amp;ROW(C4025)-COUNTIF($A$4:A4025, A4025)+1):G4024)))))</f>
        <v/>
      </c>
    </row>
    <row r="4026" spans="1:10">
      <c r="A4026" s="13" t="str">
        <f t="shared" si="62"/>
        <v/>
      </c>
      <c r="B4026" s="69"/>
      <c r="C4026" s="70"/>
      <c r="D4026" s="13"/>
      <c r="E4026" s="71"/>
      <c r="F4026" s="71"/>
      <c r="G4026" s="67"/>
      <c r="H4026" s="67"/>
      <c r="I4026" s="3"/>
      <c r="J4026" s="68" t="str">
        <f ca="1">IF(OR(ISBLANK(E4026),ISBLANK(F4026),ISBLANK(H4026),ISBLANK(G4026),ISBLANK(C4026),ISBLANK(B4026)),"",MAX(0,IF(COUNTIF(A:A,A4026)=1,MIN(E4026*G4026,F4026*H4026),IF(COUNTIF($A$4:A4026, A4026)=1,MIN(E4026*G4026,F4026*H4026),MIN(SUMPRODUCT(INDIRECT("E"&amp;ROW(C4026)-COUNTIF($A$4:A4026, A4026)+1):E4026,INDIRECT("G"&amp;ROW(C4026)-COUNTIF($A$4:A4026, A4026)+1):G4026),F4026*H4026)-SUMPRODUCT(INDIRECT("E"&amp;ROW(C4026)-COUNTIF($A$4:A4026, A4026)+1):E4025,INDIRECT("G"&amp;ROW(C4026)-COUNTIF($A$4:A4026, A4026)+1):G4025)))))</f>
        <v/>
      </c>
    </row>
    <row r="4027" spans="1:10">
      <c r="A4027" s="13" t="str">
        <f t="shared" si="62"/>
        <v/>
      </c>
      <c r="B4027" s="69"/>
      <c r="C4027" s="70"/>
      <c r="D4027" s="13"/>
      <c r="E4027" s="71"/>
      <c r="F4027" s="71"/>
      <c r="G4027" s="67"/>
      <c r="H4027" s="67"/>
      <c r="I4027" s="3"/>
      <c r="J4027" s="68" t="str">
        <f ca="1">IF(OR(ISBLANK(E4027),ISBLANK(F4027),ISBLANK(H4027),ISBLANK(G4027),ISBLANK(C4027),ISBLANK(B4027)),"",MAX(0,IF(COUNTIF(A:A,A4027)=1,MIN(E4027*G4027,F4027*H4027),IF(COUNTIF($A$4:A4027, A4027)=1,MIN(E4027*G4027,F4027*H4027),MIN(SUMPRODUCT(INDIRECT("E"&amp;ROW(C4027)-COUNTIF($A$4:A4027, A4027)+1):E4027,INDIRECT("G"&amp;ROW(C4027)-COUNTIF($A$4:A4027, A4027)+1):G4027),F4027*H4027)-SUMPRODUCT(INDIRECT("E"&amp;ROW(C4027)-COUNTIF($A$4:A4027, A4027)+1):E4026,INDIRECT("G"&amp;ROW(C4027)-COUNTIF($A$4:A4027, A4027)+1):G4026)))))</f>
        <v/>
      </c>
    </row>
    <row r="4028" spans="1:10">
      <c r="A4028" s="13" t="str">
        <f t="shared" si="62"/>
        <v/>
      </c>
      <c r="B4028" s="69"/>
      <c r="C4028" s="70"/>
      <c r="D4028" s="13"/>
      <c r="E4028" s="71"/>
      <c r="F4028" s="71"/>
      <c r="G4028" s="67"/>
      <c r="H4028" s="67"/>
      <c r="I4028" s="3"/>
      <c r="J4028" s="68" t="str">
        <f ca="1">IF(OR(ISBLANK(E4028),ISBLANK(F4028),ISBLANK(H4028),ISBLANK(G4028),ISBLANK(C4028),ISBLANK(B4028)),"",MAX(0,IF(COUNTIF(A:A,A4028)=1,MIN(E4028*G4028,F4028*H4028),IF(COUNTIF($A$4:A4028, A4028)=1,MIN(E4028*G4028,F4028*H4028),MIN(SUMPRODUCT(INDIRECT("E"&amp;ROW(C4028)-COUNTIF($A$4:A4028, A4028)+1):E4028,INDIRECT("G"&amp;ROW(C4028)-COUNTIF($A$4:A4028, A4028)+1):G4028),F4028*H4028)-SUMPRODUCT(INDIRECT("E"&amp;ROW(C4028)-COUNTIF($A$4:A4028, A4028)+1):E4027,INDIRECT("G"&amp;ROW(C4028)-COUNTIF($A$4:A4028, A4028)+1):G4027)))))</f>
        <v/>
      </c>
    </row>
    <row r="4029" spans="1:10">
      <c r="A4029" s="13" t="str">
        <f t="shared" si="62"/>
        <v/>
      </c>
      <c r="B4029" s="69"/>
      <c r="C4029" s="70"/>
      <c r="D4029" s="13"/>
      <c r="E4029" s="71"/>
      <c r="F4029" s="71"/>
      <c r="G4029" s="67"/>
      <c r="H4029" s="67"/>
      <c r="I4029" s="3"/>
      <c r="J4029" s="68" t="str">
        <f ca="1">IF(OR(ISBLANK(E4029),ISBLANK(F4029),ISBLANK(H4029),ISBLANK(G4029),ISBLANK(C4029),ISBLANK(B4029)),"",MAX(0,IF(COUNTIF(A:A,A4029)=1,MIN(E4029*G4029,F4029*H4029),IF(COUNTIF($A$4:A4029, A4029)=1,MIN(E4029*G4029,F4029*H4029),MIN(SUMPRODUCT(INDIRECT("E"&amp;ROW(C4029)-COUNTIF($A$4:A4029, A4029)+1):E4029,INDIRECT("G"&amp;ROW(C4029)-COUNTIF($A$4:A4029, A4029)+1):G4029),F4029*H4029)-SUMPRODUCT(INDIRECT("E"&amp;ROW(C4029)-COUNTIF($A$4:A4029, A4029)+1):E4028,INDIRECT("G"&amp;ROW(C4029)-COUNTIF($A$4:A4029, A4029)+1):G4028)))))</f>
        <v/>
      </c>
    </row>
    <row r="4030" spans="1:10">
      <c r="A4030" s="13" t="str">
        <f t="shared" si="62"/>
        <v/>
      </c>
      <c r="B4030" s="69"/>
      <c r="C4030" s="70"/>
      <c r="D4030" s="13"/>
      <c r="E4030" s="71"/>
      <c r="F4030" s="71"/>
      <c r="G4030" s="67"/>
      <c r="H4030" s="67"/>
      <c r="I4030" s="3"/>
      <c r="J4030" s="68" t="str">
        <f ca="1">IF(OR(ISBLANK(E4030),ISBLANK(F4030),ISBLANK(H4030),ISBLANK(G4030),ISBLANK(C4030),ISBLANK(B4030)),"",MAX(0,IF(COUNTIF(A:A,A4030)=1,MIN(E4030*G4030,F4030*H4030),IF(COUNTIF($A$4:A4030, A4030)=1,MIN(E4030*G4030,F4030*H4030),MIN(SUMPRODUCT(INDIRECT("E"&amp;ROW(C4030)-COUNTIF($A$4:A4030, A4030)+1):E4030,INDIRECT("G"&amp;ROW(C4030)-COUNTIF($A$4:A4030, A4030)+1):G4030),F4030*H4030)-SUMPRODUCT(INDIRECT("E"&amp;ROW(C4030)-COUNTIF($A$4:A4030, A4030)+1):E4029,INDIRECT("G"&amp;ROW(C4030)-COUNTIF($A$4:A4030, A4030)+1):G4029)))))</f>
        <v/>
      </c>
    </row>
    <row r="4031" spans="1:10">
      <c r="A4031" s="13" t="str">
        <f t="shared" si="62"/>
        <v/>
      </c>
      <c r="B4031" s="69"/>
      <c r="C4031" s="70"/>
      <c r="D4031" s="13"/>
      <c r="E4031" s="71"/>
      <c r="F4031" s="71"/>
      <c r="G4031" s="67"/>
      <c r="H4031" s="67"/>
      <c r="I4031" s="3"/>
      <c r="J4031" s="68" t="str">
        <f ca="1">IF(OR(ISBLANK(E4031),ISBLANK(F4031),ISBLANK(H4031),ISBLANK(G4031),ISBLANK(C4031),ISBLANK(B4031)),"",MAX(0,IF(COUNTIF(A:A,A4031)=1,MIN(E4031*G4031,F4031*H4031),IF(COUNTIF($A$4:A4031, A4031)=1,MIN(E4031*G4031,F4031*H4031),MIN(SUMPRODUCT(INDIRECT("E"&amp;ROW(C4031)-COUNTIF($A$4:A4031, A4031)+1):E4031,INDIRECT("G"&amp;ROW(C4031)-COUNTIF($A$4:A4031, A4031)+1):G4031),F4031*H4031)-SUMPRODUCT(INDIRECT("E"&amp;ROW(C4031)-COUNTIF($A$4:A4031, A4031)+1):E4030,INDIRECT("G"&amp;ROW(C4031)-COUNTIF($A$4:A4031, A4031)+1):G4030)))))</f>
        <v/>
      </c>
    </row>
    <row r="4032" spans="1:10">
      <c r="A4032" s="13" t="str">
        <f t="shared" si="62"/>
        <v/>
      </c>
      <c r="B4032" s="69"/>
      <c r="C4032" s="70"/>
      <c r="D4032" s="13"/>
      <c r="E4032" s="71"/>
      <c r="F4032" s="71"/>
      <c r="G4032" s="67"/>
      <c r="H4032" s="67"/>
      <c r="I4032" s="3"/>
      <c r="J4032" s="68" t="str">
        <f ca="1">IF(OR(ISBLANK(E4032),ISBLANK(F4032),ISBLANK(H4032),ISBLANK(G4032),ISBLANK(C4032),ISBLANK(B4032)),"",MAX(0,IF(COUNTIF(A:A,A4032)=1,MIN(E4032*G4032,F4032*H4032),IF(COUNTIF($A$4:A4032, A4032)=1,MIN(E4032*G4032,F4032*H4032),MIN(SUMPRODUCT(INDIRECT("E"&amp;ROW(C4032)-COUNTIF($A$4:A4032, A4032)+1):E4032,INDIRECT("G"&amp;ROW(C4032)-COUNTIF($A$4:A4032, A4032)+1):G4032),F4032*H4032)-SUMPRODUCT(INDIRECT("E"&amp;ROW(C4032)-COUNTIF($A$4:A4032, A4032)+1):E4031,INDIRECT("G"&amp;ROW(C4032)-COUNTIF($A$4:A4032, A4032)+1):G4031)))))</f>
        <v/>
      </c>
    </row>
    <row r="4033" spans="1:10">
      <c r="A4033" s="13" t="str">
        <f t="shared" si="62"/>
        <v/>
      </c>
      <c r="B4033" s="69"/>
      <c r="C4033" s="70"/>
      <c r="D4033" s="13"/>
      <c r="E4033" s="71"/>
      <c r="F4033" s="71"/>
      <c r="G4033" s="67"/>
      <c r="H4033" s="67"/>
      <c r="I4033" s="3"/>
      <c r="J4033" s="68" t="str">
        <f ca="1">IF(OR(ISBLANK(E4033),ISBLANK(F4033),ISBLANK(H4033),ISBLANK(G4033),ISBLANK(C4033),ISBLANK(B4033)),"",MAX(0,IF(COUNTIF(A:A,A4033)=1,MIN(E4033*G4033,F4033*H4033),IF(COUNTIF($A$4:A4033, A4033)=1,MIN(E4033*G4033,F4033*H4033),MIN(SUMPRODUCT(INDIRECT("E"&amp;ROW(C4033)-COUNTIF($A$4:A4033, A4033)+1):E4033,INDIRECT("G"&amp;ROW(C4033)-COUNTIF($A$4:A4033, A4033)+1):G4033),F4033*H4033)-SUMPRODUCT(INDIRECT("E"&amp;ROW(C4033)-COUNTIF($A$4:A4033, A4033)+1):E4032,INDIRECT("G"&amp;ROW(C4033)-COUNTIF($A$4:A4033, A4033)+1):G4032)))))</f>
        <v/>
      </c>
    </row>
    <row r="4034" spans="1:10">
      <c r="A4034" s="13" t="str">
        <f t="shared" si="62"/>
        <v/>
      </c>
      <c r="B4034" s="69"/>
      <c r="C4034" s="70"/>
      <c r="D4034" s="13"/>
      <c r="E4034" s="71"/>
      <c r="F4034" s="71"/>
      <c r="G4034" s="67"/>
      <c r="H4034" s="67"/>
      <c r="I4034" s="3"/>
      <c r="J4034" s="68" t="str">
        <f ca="1">IF(OR(ISBLANK(E4034),ISBLANK(F4034),ISBLANK(H4034),ISBLANK(G4034),ISBLANK(C4034),ISBLANK(B4034)),"",MAX(0,IF(COUNTIF(A:A,A4034)=1,MIN(E4034*G4034,F4034*H4034),IF(COUNTIF($A$4:A4034, A4034)=1,MIN(E4034*G4034,F4034*H4034),MIN(SUMPRODUCT(INDIRECT("E"&amp;ROW(C4034)-COUNTIF($A$4:A4034, A4034)+1):E4034,INDIRECT("G"&amp;ROW(C4034)-COUNTIF($A$4:A4034, A4034)+1):G4034),F4034*H4034)-SUMPRODUCT(INDIRECT("E"&amp;ROW(C4034)-COUNTIF($A$4:A4034, A4034)+1):E4033,INDIRECT("G"&amp;ROW(C4034)-COUNTIF($A$4:A4034, A4034)+1):G4033)))))</f>
        <v/>
      </c>
    </row>
    <row r="4035" spans="1:10">
      <c r="A4035" s="13" t="str">
        <f t="shared" si="62"/>
        <v/>
      </c>
      <c r="B4035" s="69"/>
      <c r="C4035" s="70"/>
      <c r="D4035" s="13"/>
      <c r="E4035" s="71"/>
      <c r="F4035" s="71"/>
      <c r="G4035" s="67"/>
      <c r="H4035" s="67"/>
      <c r="I4035" s="3"/>
      <c r="J4035" s="68" t="str">
        <f ca="1">IF(OR(ISBLANK(E4035),ISBLANK(F4035),ISBLANK(H4035),ISBLANK(G4035),ISBLANK(C4035),ISBLANK(B4035)),"",MAX(0,IF(COUNTIF(A:A,A4035)=1,MIN(E4035*G4035,F4035*H4035),IF(COUNTIF($A$4:A4035, A4035)=1,MIN(E4035*G4035,F4035*H4035),MIN(SUMPRODUCT(INDIRECT("E"&amp;ROW(C4035)-COUNTIF($A$4:A4035, A4035)+1):E4035,INDIRECT("G"&amp;ROW(C4035)-COUNTIF($A$4:A4035, A4035)+1):G4035),F4035*H4035)-SUMPRODUCT(INDIRECT("E"&amp;ROW(C4035)-COUNTIF($A$4:A4035, A4035)+1):E4034,INDIRECT("G"&amp;ROW(C4035)-COUNTIF($A$4:A4035, A4035)+1):G4034)))))</f>
        <v/>
      </c>
    </row>
    <row r="4036" spans="1:10">
      <c r="A4036" s="13" t="str">
        <f t="shared" si="62"/>
        <v/>
      </c>
      <c r="B4036" s="69"/>
      <c r="C4036" s="70"/>
      <c r="D4036" s="13"/>
      <c r="E4036" s="71"/>
      <c r="F4036" s="71"/>
      <c r="G4036" s="67"/>
      <c r="H4036" s="67"/>
      <c r="I4036" s="3"/>
      <c r="J4036" s="68" t="str">
        <f ca="1">IF(OR(ISBLANK(E4036),ISBLANK(F4036),ISBLANK(H4036),ISBLANK(G4036),ISBLANK(C4036),ISBLANK(B4036)),"",MAX(0,IF(COUNTIF(A:A,A4036)=1,MIN(E4036*G4036,F4036*H4036),IF(COUNTIF($A$4:A4036, A4036)=1,MIN(E4036*G4036,F4036*H4036),MIN(SUMPRODUCT(INDIRECT("E"&amp;ROW(C4036)-COUNTIF($A$4:A4036, A4036)+1):E4036,INDIRECT("G"&amp;ROW(C4036)-COUNTIF($A$4:A4036, A4036)+1):G4036),F4036*H4036)-SUMPRODUCT(INDIRECT("E"&amp;ROW(C4036)-COUNTIF($A$4:A4036, A4036)+1):E4035,INDIRECT("G"&amp;ROW(C4036)-COUNTIF($A$4:A4036, A4036)+1):G4035)))))</f>
        <v/>
      </c>
    </row>
    <row r="4037" spans="1:10">
      <c r="A4037" s="13" t="str">
        <f t="shared" ref="A4037:A4100" si="63">CONCATENATE(B4037,C4037)</f>
        <v/>
      </c>
      <c r="B4037" s="69"/>
      <c r="C4037" s="70"/>
      <c r="D4037" s="13"/>
      <c r="E4037" s="71"/>
      <c r="F4037" s="71"/>
      <c r="G4037" s="67"/>
      <c r="H4037" s="67"/>
      <c r="I4037" s="3"/>
      <c r="J4037" s="68" t="str">
        <f ca="1">IF(OR(ISBLANK(E4037),ISBLANK(F4037),ISBLANK(H4037),ISBLANK(G4037),ISBLANK(C4037),ISBLANK(B4037)),"",MAX(0,IF(COUNTIF(A:A,A4037)=1,MIN(E4037*G4037,F4037*H4037),IF(COUNTIF($A$4:A4037, A4037)=1,MIN(E4037*G4037,F4037*H4037),MIN(SUMPRODUCT(INDIRECT("E"&amp;ROW(C4037)-COUNTIF($A$4:A4037, A4037)+1):E4037,INDIRECT("G"&amp;ROW(C4037)-COUNTIF($A$4:A4037, A4037)+1):G4037),F4037*H4037)-SUMPRODUCT(INDIRECT("E"&amp;ROW(C4037)-COUNTIF($A$4:A4037, A4037)+1):E4036,INDIRECT("G"&amp;ROW(C4037)-COUNTIF($A$4:A4037, A4037)+1):G4036)))))</f>
        <v/>
      </c>
    </row>
    <row r="4038" spans="1:10">
      <c r="A4038" s="13" t="str">
        <f t="shared" si="63"/>
        <v/>
      </c>
      <c r="B4038" s="69"/>
      <c r="C4038" s="70"/>
      <c r="D4038" s="13"/>
      <c r="E4038" s="71"/>
      <c r="F4038" s="71"/>
      <c r="G4038" s="67"/>
      <c r="H4038" s="67"/>
      <c r="I4038" s="3"/>
      <c r="J4038" s="68" t="str">
        <f ca="1">IF(OR(ISBLANK(E4038),ISBLANK(F4038),ISBLANK(H4038),ISBLANK(G4038),ISBLANK(C4038),ISBLANK(B4038)),"",MAX(0,IF(COUNTIF(A:A,A4038)=1,MIN(E4038*G4038,F4038*H4038),IF(COUNTIF($A$4:A4038, A4038)=1,MIN(E4038*G4038,F4038*H4038),MIN(SUMPRODUCT(INDIRECT("E"&amp;ROW(C4038)-COUNTIF($A$4:A4038, A4038)+1):E4038,INDIRECT("G"&amp;ROW(C4038)-COUNTIF($A$4:A4038, A4038)+1):G4038),F4038*H4038)-SUMPRODUCT(INDIRECT("E"&amp;ROW(C4038)-COUNTIF($A$4:A4038, A4038)+1):E4037,INDIRECT("G"&amp;ROW(C4038)-COUNTIF($A$4:A4038, A4038)+1):G4037)))))</f>
        <v/>
      </c>
    </row>
    <row r="4039" spans="1:10">
      <c r="A4039" s="13" t="str">
        <f t="shared" si="63"/>
        <v/>
      </c>
      <c r="B4039" s="69"/>
      <c r="C4039" s="70"/>
      <c r="D4039" s="13"/>
      <c r="E4039" s="71"/>
      <c r="F4039" s="71"/>
      <c r="G4039" s="67"/>
      <c r="H4039" s="67"/>
      <c r="I4039" s="3"/>
      <c r="J4039" s="68" t="str">
        <f ca="1">IF(OR(ISBLANK(E4039),ISBLANK(F4039),ISBLANK(H4039),ISBLANK(G4039),ISBLANK(C4039),ISBLANK(B4039)),"",MAX(0,IF(COUNTIF(A:A,A4039)=1,MIN(E4039*G4039,F4039*H4039),IF(COUNTIF($A$4:A4039, A4039)=1,MIN(E4039*G4039,F4039*H4039),MIN(SUMPRODUCT(INDIRECT("E"&amp;ROW(C4039)-COUNTIF($A$4:A4039, A4039)+1):E4039,INDIRECT("G"&amp;ROW(C4039)-COUNTIF($A$4:A4039, A4039)+1):G4039),F4039*H4039)-SUMPRODUCT(INDIRECT("E"&amp;ROW(C4039)-COUNTIF($A$4:A4039, A4039)+1):E4038,INDIRECT("G"&amp;ROW(C4039)-COUNTIF($A$4:A4039, A4039)+1):G4038)))))</f>
        <v/>
      </c>
    </row>
    <row r="4040" spans="1:10">
      <c r="A4040" s="13" t="str">
        <f t="shared" si="63"/>
        <v/>
      </c>
      <c r="B4040" s="69"/>
      <c r="C4040" s="70"/>
      <c r="D4040" s="13"/>
      <c r="E4040" s="71"/>
      <c r="F4040" s="71"/>
      <c r="G4040" s="67"/>
      <c r="H4040" s="67"/>
      <c r="I4040" s="3"/>
      <c r="J4040" s="68" t="str">
        <f ca="1">IF(OR(ISBLANK(E4040),ISBLANK(F4040),ISBLANK(H4040),ISBLANK(G4040),ISBLANK(C4040),ISBLANK(B4040)),"",MAX(0,IF(COUNTIF(A:A,A4040)=1,MIN(E4040*G4040,F4040*H4040),IF(COUNTIF($A$4:A4040, A4040)=1,MIN(E4040*G4040,F4040*H4040),MIN(SUMPRODUCT(INDIRECT("E"&amp;ROW(C4040)-COUNTIF($A$4:A4040, A4040)+1):E4040,INDIRECT("G"&amp;ROW(C4040)-COUNTIF($A$4:A4040, A4040)+1):G4040),F4040*H4040)-SUMPRODUCT(INDIRECT("E"&amp;ROW(C4040)-COUNTIF($A$4:A4040, A4040)+1):E4039,INDIRECT("G"&amp;ROW(C4040)-COUNTIF($A$4:A4040, A4040)+1):G4039)))))</f>
        <v/>
      </c>
    </row>
    <row r="4041" spans="1:10">
      <c r="A4041" s="13" t="str">
        <f t="shared" si="63"/>
        <v/>
      </c>
      <c r="B4041" s="69"/>
      <c r="C4041" s="70"/>
      <c r="D4041" s="13"/>
      <c r="E4041" s="71"/>
      <c r="F4041" s="71"/>
      <c r="G4041" s="67"/>
      <c r="H4041" s="67"/>
      <c r="I4041" s="3"/>
      <c r="J4041" s="68" t="str">
        <f ca="1">IF(OR(ISBLANK(E4041),ISBLANK(F4041),ISBLANK(H4041),ISBLANK(G4041),ISBLANK(C4041),ISBLANK(B4041)),"",MAX(0,IF(COUNTIF(A:A,A4041)=1,MIN(E4041*G4041,F4041*H4041),IF(COUNTIF($A$4:A4041, A4041)=1,MIN(E4041*G4041,F4041*H4041),MIN(SUMPRODUCT(INDIRECT("E"&amp;ROW(C4041)-COUNTIF($A$4:A4041, A4041)+1):E4041,INDIRECT("G"&amp;ROW(C4041)-COUNTIF($A$4:A4041, A4041)+1):G4041),F4041*H4041)-SUMPRODUCT(INDIRECT("E"&amp;ROW(C4041)-COUNTIF($A$4:A4041, A4041)+1):E4040,INDIRECT("G"&amp;ROW(C4041)-COUNTIF($A$4:A4041, A4041)+1):G4040)))))</f>
        <v/>
      </c>
    </row>
    <row r="4042" spans="1:10">
      <c r="A4042" s="13" t="str">
        <f t="shared" si="63"/>
        <v/>
      </c>
      <c r="B4042" s="69"/>
      <c r="C4042" s="70"/>
      <c r="D4042" s="13"/>
      <c r="E4042" s="71"/>
      <c r="F4042" s="71"/>
      <c r="G4042" s="67"/>
      <c r="H4042" s="67"/>
      <c r="I4042" s="3"/>
      <c r="J4042" s="68" t="str">
        <f ca="1">IF(OR(ISBLANK(E4042),ISBLANK(F4042),ISBLANK(H4042),ISBLANK(G4042),ISBLANK(C4042),ISBLANK(B4042)),"",MAX(0,IF(COUNTIF(A:A,A4042)=1,MIN(E4042*G4042,F4042*H4042),IF(COUNTIF($A$4:A4042, A4042)=1,MIN(E4042*G4042,F4042*H4042),MIN(SUMPRODUCT(INDIRECT("E"&amp;ROW(C4042)-COUNTIF($A$4:A4042, A4042)+1):E4042,INDIRECT("G"&amp;ROW(C4042)-COUNTIF($A$4:A4042, A4042)+1):G4042),F4042*H4042)-SUMPRODUCT(INDIRECT("E"&amp;ROW(C4042)-COUNTIF($A$4:A4042, A4042)+1):E4041,INDIRECT("G"&amp;ROW(C4042)-COUNTIF($A$4:A4042, A4042)+1):G4041)))))</f>
        <v/>
      </c>
    </row>
    <row r="4043" spans="1:10">
      <c r="A4043" s="13" t="str">
        <f t="shared" si="63"/>
        <v/>
      </c>
      <c r="B4043" s="69"/>
      <c r="C4043" s="70"/>
      <c r="D4043" s="13"/>
      <c r="E4043" s="71"/>
      <c r="F4043" s="71"/>
      <c r="G4043" s="67"/>
      <c r="H4043" s="67"/>
      <c r="I4043" s="3"/>
      <c r="J4043" s="68" t="str">
        <f ca="1">IF(OR(ISBLANK(E4043),ISBLANK(F4043),ISBLANK(H4043),ISBLANK(G4043),ISBLANK(C4043),ISBLANK(B4043)),"",MAX(0,IF(COUNTIF(A:A,A4043)=1,MIN(E4043*G4043,F4043*H4043),IF(COUNTIF($A$4:A4043, A4043)=1,MIN(E4043*G4043,F4043*H4043),MIN(SUMPRODUCT(INDIRECT("E"&amp;ROW(C4043)-COUNTIF($A$4:A4043, A4043)+1):E4043,INDIRECT("G"&amp;ROW(C4043)-COUNTIF($A$4:A4043, A4043)+1):G4043),F4043*H4043)-SUMPRODUCT(INDIRECT("E"&amp;ROW(C4043)-COUNTIF($A$4:A4043, A4043)+1):E4042,INDIRECT("G"&amp;ROW(C4043)-COUNTIF($A$4:A4043, A4043)+1):G4042)))))</f>
        <v/>
      </c>
    </row>
    <row r="4044" spans="1:10">
      <c r="A4044" s="13" t="str">
        <f t="shared" si="63"/>
        <v/>
      </c>
      <c r="B4044" s="69"/>
      <c r="C4044" s="70"/>
      <c r="D4044" s="13"/>
      <c r="E4044" s="71"/>
      <c r="F4044" s="71"/>
      <c r="G4044" s="67"/>
      <c r="H4044" s="67"/>
      <c r="I4044" s="3"/>
      <c r="J4044" s="68" t="str">
        <f ca="1">IF(OR(ISBLANK(E4044),ISBLANK(F4044),ISBLANK(H4044),ISBLANK(G4044),ISBLANK(C4044),ISBLANK(B4044)),"",MAX(0,IF(COUNTIF(A:A,A4044)=1,MIN(E4044*G4044,F4044*H4044),IF(COUNTIF($A$4:A4044, A4044)=1,MIN(E4044*G4044,F4044*H4044),MIN(SUMPRODUCT(INDIRECT("E"&amp;ROW(C4044)-COUNTIF($A$4:A4044, A4044)+1):E4044,INDIRECT("G"&amp;ROW(C4044)-COUNTIF($A$4:A4044, A4044)+1):G4044),F4044*H4044)-SUMPRODUCT(INDIRECT("E"&amp;ROW(C4044)-COUNTIF($A$4:A4044, A4044)+1):E4043,INDIRECT("G"&amp;ROW(C4044)-COUNTIF($A$4:A4044, A4044)+1):G4043)))))</f>
        <v/>
      </c>
    </row>
    <row r="4045" spans="1:10">
      <c r="A4045" s="13" t="str">
        <f t="shared" si="63"/>
        <v/>
      </c>
      <c r="B4045" s="69"/>
      <c r="C4045" s="70"/>
      <c r="D4045" s="13"/>
      <c r="E4045" s="71"/>
      <c r="F4045" s="71"/>
      <c r="G4045" s="67"/>
      <c r="H4045" s="67"/>
      <c r="I4045" s="3"/>
      <c r="J4045" s="68" t="str">
        <f ca="1">IF(OR(ISBLANK(E4045),ISBLANK(F4045),ISBLANK(H4045),ISBLANK(G4045),ISBLANK(C4045),ISBLANK(B4045)),"",MAX(0,IF(COUNTIF(A:A,A4045)=1,MIN(E4045*G4045,F4045*H4045),IF(COUNTIF($A$4:A4045, A4045)=1,MIN(E4045*G4045,F4045*H4045),MIN(SUMPRODUCT(INDIRECT("E"&amp;ROW(C4045)-COUNTIF($A$4:A4045, A4045)+1):E4045,INDIRECT("G"&amp;ROW(C4045)-COUNTIF($A$4:A4045, A4045)+1):G4045),F4045*H4045)-SUMPRODUCT(INDIRECT("E"&amp;ROW(C4045)-COUNTIF($A$4:A4045, A4045)+1):E4044,INDIRECT("G"&amp;ROW(C4045)-COUNTIF($A$4:A4045, A4045)+1):G4044)))))</f>
        <v/>
      </c>
    </row>
    <row r="4046" spans="1:10">
      <c r="A4046" s="13" t="str">
        <f t="shared" si="63"/>
        <v/>
      </c>
      <c r="B4046" s="69"/>
      <c r="C4046" s="70"/>
      <c r="D4046" s="13"/>
      <c r="E4046" s="71"/>
      <c r="F4046" s="71"/>
      <c r="G4046" s="67"/>
      <c r="H4046" s="67"/>
      <c r="I4046" s="3"/>
      <c r="J4046" s="68" t="str">
        <f ca="1">IF(OR(ISBLANK(E4046),ISBLANK(F4046),ISBLANK(H4046),ISBLANK(G4046),ISBLANK(C4046),ISBLANK(B4046)),"",MAX(0,IF(COUNTIF(A:A,A4046)=1,MIN(E4046*G4046,F4046*H4046),IF(COUNTIF($A$4:A4046, A4046)=1,MIN(E4046*G4046,F4046*H4046),MIN(SUMPRODUCT(INDIRECT("E"&amp;ROW(C4046)-COUNTIF($A$4:A4046, A4046)+1):E4046,INDIRECT("G"&amp;ROW(C4046)-COUNTIF($A$4:A4046, A4046)+1):G4046),F4046*H4046)-SUMPRODUCT(INDIRECT("E"&amp;ROW(C4046)-COUNTIF($A$4:A4046, A4046)+1):E4045,INDIRECT("G"&amp;ROW(C4046)-COUNTIF($A$4:A4046, A4046)+1):G4045)))))</f>
        <v/>
      </c>
    </row>
    <row r="4047" spans="1:10">
      <c r="A4047" s="13" t="str">
        <f t="shared" si="63"/>
        <v/>
      </c>
      <c r="B4047" s="69"/>
      <c r="C4047" s="70"/>
      <c r="D4047" s="13"/>
      <c r="E4047" s="71"/>
      <c r="F4047" s="71"/>
      <c r="G4047" s="67"/>
      <c r="H4047" s="67"/>
      <c r="I4047" s="3"/>
      <c r="J4047" s="68" t="str">
        <f ca="1">IF(OR(ISBLANK(E4047),ISBLANK(F4047),ISBLANK(H4047),ISBLANK(G4047),ISBLANK(C4047),ISBLANK(B4047)),"",MAX(0,IF(COUNTIF(A:A,A4047)=1,MIN(E4047*G4047,F4047*H4047),IF(COUNTIF($A$4:A4047, A4047)=1,MIN(E4047*G4047,F4047*H4047),MIN(SUMPRODUCT(INDIRECT("E"&amp;ROW(C4047)-COUNTIF($A$4:A4047, A4047)+1):E4047,INDIRECT("G"&amp;ROW(C4047)-COUNTIF($A$4:A4047, A4047)+1):G4047),F4047*H4047)-SUMPRODUCT(INDIRECT("E"&amp;ROW(C4047)-COUNTIF($A$4:A4047, A4047)+1):E4046,INDIRECT("G"&amp;ROW(C4047)-COUNTIF($A$4:A4047, A4047)+1):G4046)))))</f>
        <v/>
      </c>
    </row>
    <row r="4048" spans="1:10">
      <c r="A4048" s="13" t="str">
        <f t="shared" si="63"/>
        <v/>
      </c>
      <c r="B4048" s="69"/>
      <c r="C4048" s="70"/>
      <c r="D4048" s="13"/>
      <c r="E4048" s="71"/>
      <c r="F4048" s="71"/>
      <c r="G4048" s="67"/>
      <c r="H4048" s="67"/>
      <c r="I4048" s="3"/>
      <c r="J4048" s="68" t="str">
        <f ca="1">IF(OR(ISBLANK(E4048),ISBLANK(F4048),ISBLANK(H4048),ISBLANK(G4048),ISBLANK(C4048),ISBLANK(B4048)),"",MAX(0,IF(COUNTIF(A:A,A4048)=1,MIN(E4048*G4048,F4048*H4048),IF(COUNTIF($A$4:A4048, A4048)=1,MIN(E4048*G4048,F4048*H4048),MIN(SUMPRODUCT(INDIRECT("E"&amp;ROW(C4048)-COUNTIF($A$4:A4048, A4048)+1):E4048,INDIRECT("G"&amp;ROW(C4048)-COUNTIF($A$4:A4048, A4048)+1):G4048),F4048*H4048)-SUMPRODUCT(INDIRECT("E"&amp;ROW(C4048)-COUNTIF($A$4:A4048, A4048)+1):E4047,INDIRECT("G"&amp;ROW(C4048)-COUNTIF($A$4:A4048, A4048)+1):G4047)))))</f>
        <v/>
      </c>
    </row>
    <row r="4049" spans="1:10">
      <c r="A4049" s="13" t="str">
        <f t="shared" si="63"/>
        <v/>
      </c>
      <c r="B4049" s="69"/>
      <c r="C4049" s="70"/>
      <c r="D4049" s="13"/>
      <c r="E4049" s="71"/>
      <c r="F4049" s="71"/>
      <c r="G4049" s="67"/>
      <c r="H4049" s="67"/>
      <c r="I4049" s="3"/>
      <c r="J4049" s="68" t="str">
        <f ca="1">IF(OR(ISBLANK(E4049),ISBLANK(F4049),ISBLANK(H4049),ISBLANK(G4049),ISBLANK(C4049),ISBLANK(B4049)),"",MAX(0,IF(COUNTIF(A:A,A4049)=1,MIN(E4049*G4049,F4049*H4049),IF(COUNTIF($A$4:A4049, A4049)=1,MIN(E4049*G4049,F4049*H4049),MIN(SUMPRODUCT(INDIRECT("E"&amp;ROW(C4049)-COUNTIF($A$4:A4049, A4049)+1):E4049,INDIRECT("G"&amp;ROW(C4049)-COUNTIF($A$4:A4049, A4049)+1):G4049),F4049*H4049)-SUMPRODUCT(INDIRECT("E"&amp;ROW(C4049)-COUNTIF($A$4:A4049, A4049)+1):E4048,INDIRECT("G"&amp;ROW(C4049)-COUNTIF($A$4:A4049, A4049)+1):G4048)))))</f>
        <v/>
      </c>
    </row>
    <row r="4050" spans="1:10">
      <c r="A4050" s="13" t="str">
        <f t="shared" si="63"/>
        <v/>
      </c>
      <c r="B4050" s="69"/>
      <c r="C4050" s="70"/>
      <c r="D4050" s="13"/>
      <c r="E4050" s="71"/>
      <c r="F4050" s="71"/>
      <c r="G4050" s="67"/>
      <c r="H4050" s="67"/>
      <c r="I4050" s="3"/>
      <c r="J4050" s="68" t="str">
        <f ca="1">IF(OR(ISBLANK(E4050),ISBLANK(F4050),ISBLANK(H4050),ISBLANK(G4050),ISBLANK(C4050),ISBLANK(B4050)),"",MAX(0,IF(COUNTIF(A:A,A4050)=1,MIN(E4050*G4050,F4050*H4050),IF(COUNTIF($A$4:A4050, A4050)=1,MIN(E4050*G4050,F4050*H4050),MIN(SUMPRODUCT(INDIRECT("E"&amp;ROW(C4050)-COUNTIF($A$4:A4050, A4050)+1):E4050,INDIRECT("G"&amp;ROW(C4050)-COUNTIF($A$4:A4050, A4050)+1):G4050),F4050*H4050)-SUMPRODUCT(INDIRECT("E"&amp;ROW(C4050)-COUNTIF($A$4:A4050, A4050)+1):E4049,INDIRECT("G"&amp;ROW(C4050)-COUNTIF($A$4:A4050, A4050)+1):G4049)))))</f>
        <v/>
      </c>
    </row>
    <row r="4051" spans="1:10">
      <c r="A4051" s="13" t="str">
        <f t="shared" si="63"/>
        <v/>
      </c>
      <c r="B4051" s="69"/>
      <c r="C4051" s="70"/>
      <c r="D4051" s="13"/>
      <c r="E4051" s="71"/>
      <c r="F4051" s="71"/>
      <c r="G4051" s="67"/>
      <c r="H4051" s="67"/>
      <c r="I4051" s="3"/>
      <c r="J4051" s="68" t="str">
        <f ca="1">IF(OR(ISBLANK(E4051),ISBLANK(F4051),ISBLANK(H4051),ISBLANK(G4051),ISBLANK(C4051),ISBLANK(B4051)),"",MAX(0,IF(COUNTIF(A:A,A4051)=1,MIN(E4051*G4051,F4051*H4051),IF(COUNTIF($A$4:A4051, A4051)=1,MIN(E4051*G4051,F4051*H4051),MIN(SUMPRODUCT(INDIRECT("E"&amp;ROW(C4051)-COUNTIF($A$4:A4051, A4051)+1):E4051,INDIRECT("G"&amp;ROW(C4051)-COUNTIF($A$4:A4051, A4051)+1):G4051),F4051*H4051)-SUMPRODUCT(INDIRECT("E"&amp;ROW(C4051)-COUNTIF($A$4:A4051, A4051)+1):E4050,INDIRECT("G"&amp;ROW(C4051)-COUNTIF($A$4:A4051, A4051)+1):G4050)))))</f>
        <v/>
      </c>
    </row>
    <row r="4052" spans="1:10">
      <c r="A4052" s="13" t="str">
        <f t="shared" si="63"/>
        <v/>
      </c>
      <c r="B4052" s="69"/>
      <c r="C4052" s="70"/>
      <c r="D4052" s="13"/>
      <c r="E4052" s="71"/>
      <c r="F4052" s="71"/>
      <c r="G4052" s="67"/>
      <c r="H4052" s="67"/>
      <c r="I4052" s="3"/>
      <c r="J4052" s="68" t="str">
        <f ca="1">IF(OR(ISBLANK(E4052),ISBLANK(F4052),ISBLANK(H4052),ISBLANK(G4052),ISBLANK(C4052),ISBLANK(B4052)),"",MAX(0,IF(COUNTIF(A:A,A4052)=1,MIN(E4052*G4052,F4052*H4052),IF(COUNTIF($A$4:A4052, A4052)=1,MIN(E4052*G4052,F4052*H4052),MIN(SUMPRODUCT(INDIRECT("E"&amp;ROW(C4052)-COUNTIF($A$4:A4052, A4052)+1):E4052,INDIRECT("G"&amp;ROW(C4052)-COUNTIF($A$4:A4052, A4052)+1):G4052),F4052*H4052)-SUMPRODUCT(INDIRECT("E"&amp;ROW(C4052)-COUNTIF($A$4:A4052, A4052)+1):E4051,INDIRECT("G"&amp;ROW(C4052)-COUNTIF($A$4:A4052, A4052)+1):G4051)))))</f>
        <v/>
      </c>
    </row>
    <row r="4053" spans="1:10">
      <c r="A4053" s="13" t="str">
        <f t="shared" si="63"/>
        <v/>
      </c>
      <c r="B4053" s="69"/>
      <c r="C4053" s="70"/>
      <c r="D4053" s="13"/>
      <c r="E4053" s="71"/>
      <c r="F4053" s="71"/>
      <c r="G4053" s="67"/>
      <c r="H4053" s="67"/>
      <c r="I4053" s="3"/>
      <c r="J4053" s="68" t="str">
        <f ca="1">IF(OR(ISBLANK(E4053),ISBLANK(F4053),ISBLANK(H4053),ISBLANK(G4053),ISBLANK(C4053),ISBLANK(B4053)),"",MAX(0,IF(COUNTIF(A:A,A4053)=1,MIN(E4053*G4053,F4053*H4053),IF(COUNTIF($A$4:A4053, A4053)=1,MIN(E4053*G4053,F4053*H4053),MIN(SUMPRODUCT(INDIRECT("E"&amp;ROW(C4053)-COUNTIF($A$4:A4053, A4053)+1):E4053,INDIRECT("G"&amp;ROW(C4053)-COUNTIF($A$4:A4053, A4053)+1):G4053),F4053*H4053)-SUMPRODUCT(INDIRECT("E"&amp;ROW(C4053)-COUNTIF($A$4:A4053, A4053)+1):E4052,INDIRECT("G"&amp;ROW(C4053)-COUNTIF($A$4:A4053, A4053)+1):G4052)))))</f>
        <v/>
      </c>
    </row>
    <row r="4054" spans="1:10">
      <c r="A4054" s="13" t="str">
        <f t="shared" si="63"/>
        <v/>
      </c>
      <c r="B4054" s="69"/>
      <c r="C4054" s="70"/>
      <c r="D4054" s="13"/>
      <c r="E4054" s="71"/>
      <c r="F4054" s="71"/>
      <c r="G4054" s="67"/>
      <c r="H4054" s="67"/>
      <c r="I4054" s="3"/>
      <c r="J4054" s="68" t="str">
        <f ca="1">IF(OR(ISBLANK(E4054),ISBLANK(F4054),ISBLANK(H4054),ISBLANK(G4054),ISBLANK(C4054),ISBLANK(B4054)),"",MAX(0,IF(COUNTIF(A:A,A4054)=1,MIN(E4054*G4054,F4054*H4054),IF(COUNTIF($A$4:A4054, A4054)=1,MIN(E4054*G4054,F4054*H4054),MIN(SUMPRODUCT(INDIRECT("E"&amp;ROW(C4054)-COUNTIF($A$4:A4054, A4054)+1):E4054,INDIRECT("G"&amp;ROW(C4054)-COUNTIF($A$4:A4054, A4054)+1):G4054),F4054*H4054)-SUMPRODUCT(INDIRECT("E"&amp;ROW(C4054)-COUNTIF($A$4:A4054, A4054)+1):E4053,INDIRECT("G"&amp;ROW(C4054)-COUNTIF($A$4:A4054, A4054)+1):G4053)))))</f>
        <v/>
      </c>
    </row>
    <row r="4055" spans="1:10">
      <c r="A4055" s="13" t="str">
        <f t="shared" si="63"/>
        <v/>
      </c>
      <c r="B4055" s="69"/>
      <c r="C4055" s="70"/>
      <c r="D4055" s="13"/>
      <c r="E4055" s="71"/>
      <c r="F4055" s="71"/>
      <c r="G4055" s="67"/>
      <c r="H4055" s="67"/>
      <c r="I4055" s="3"/>
      <c r="J4055" s="68" t="str">
        <f ca="1">IF(OR(ISBLANK(E4055),ISBLANK(F4055),ISBLANK(H4055),ISBLANK(G4055),ISBLANK(C4055),ISBLANK(B4055)),"",MAX(0,IF(COUNTIF(A:A,A4055)=1,MIN(E4055*G4055,F4055*H4055),IF(COUNTIF($A$4:A4055, A4055)=1,MIN(E4055*G4055,F4055*H4055),MIN(SUMPRODUCT(INDIRECT("E"&amp;ROW(C4055)-COUNTIF($A$4:A4055, A4055)+1):E4055,INDIRECT("G"&amp;ROW(C4055)-COUNTIF($A$4:A4055, A4055)+1):G4055),F4055*H4055)-SUMPRODUCT(INDIRECT("E"&amp;ROW(C4055)-COUNTIF($A$4:A4055, A4055)+1):E4054,INDIRECT("G"&amp;ROW(C4055)-COUNTIF($A$4:A4055, A4055)+1):G4054)))))</f>
        <v/>
      </c>
    </row>
    <row r="4056" spans="1:10">
      <c r="A4056" s="13" t="str">
        <f t="shared" si="63"/>
        <v/>
      </c>
      <c r="B4056" s="69"/>
      <c r="C4056" s="70"/>
      <c r="D4056" s="13"/>
      <c r="E4056" s="71"/>
      <c r="F4056" s="71"/>
      <c r="G4056" s="67"/>
      <c r="H4056" s="67"/>
      <c r="I4056" s="3"/>
      <c r="J4056" s="68" t="str">
        <f ca="1">IF(OR(ISBLANK(E4056),ISBLANK(F4056),ISBLANK(H4056),ISBLANK(G4056),ISBLANK(C4056),ISBLANK(B4056)),"",MAX(0,IF(COUNTIF(A:A,A4056)=1,MIN(E4056*G4056,F4056*H4056),IF(COUNTIF($A$4:A4056, A4056)=1,MIN(E4056*G4056,F4056*H4056),MIN(SUMPRODUCT(INDIRECT("E"&amp;ROW(C4056)-COUNTIF($A$4:A4056, A4056)+1):E4056,INDIRECT("G"&amp;ROW(C4056)-COUNTIF($A$4:A4056, A4056)+1):G4056),F4056*H4056)-SUMPRODUCT(INDIRECT("E"&amp;ROW(C4056)-COUNTIF($A$4:A4056, A4056)+1):E4055,INDIRECT("G"&amp;ROW(C4056)-COUNTIF($A$4:A4056, A4056)+1):G4055)))))</f>
        <v/>
      </c>
    </row>
    <row r="4057" spans="1:10">
      <c r="A4057" s="13" t="str">
        <f t="shared" si="63"/>
        <v/>
      </c>
      <c r="B4057" s="69"/>
      <c r="C4057" s="70"/>
      <c r="D4057" s="13"/>
      <c r="E4057" s="71"/>
      <c r="F4057" s="71"/>
      <c r="G4057" s="67"/>
      <c r="H4057" s="67"/>
      <c r="I4057" s="3"/>
      <c r="J4057" s="68" t="str">
        <f ca="1">IF(OR(ISBLANK(E4057),ISBLANK(F4057),ISBLANK(H4057),ISBLANK(G4057),ISBLANK(C4057),ISBLANK(B4057)),"",MAX(0,IF(COUNTIF(A:A,A4057)=1,MIN(E4057*G4057,F4057*H4057),IF(COUNTIF($A$4:A4057, A4057)=1,MIN(E4057*G4057,F4057*H4057),MIN(SUMPRODUCT(INDIRECT("E"&amp;ROW(C4057)-COUNTIF($A$4:A4057, A4057)+1):E4057,INDIRECT("G"&amp;ROW(C4057)-COUNTIF($A$4:A4057, A4057)+1):G4057),F4057*H4057)-SUMPRODUCT(INDIRECT("E"&amp;ROW(C4057)-COUNTIF($A$4:A4057, A4057)+1):E4056,INDIRECT("G"&amp;ROW(C4057)-COUNTIF($A$4:A4057, A4057)+1):G4056)))))</f>
        <v/>
      </c>
    </row>
    <row r="4058" spans="1:10">
      <c r="A4058" s="13" t="str">
        <f t="shared" si="63"/>
        <v/>
      </c>
      <c r="B4058" s="69"/>
      <c r="C4058" s="70"/>
      <c r="D4058" s="13"/>
      <c r="E4058" s="71"/>
      <c r="F4058" s="71"/>
      <c r="G4058" s="67"/>
      <c r="H4058" s="67"/>
      <c r="I4058" s="3"/>
      <c r="J4058" s="68" t="str">
        <f ca="1">IF(OR(ISBLANK(E4058),ISBLANK(F4058),ISBLANK(H4058),ISBLANK(G4058),ISBLANK(C4058),ISBLANK(B4058)),"",MAX(0,IF(COUNTIF(A:A,A4058)=1,MIN(E4058*G4058,F4058*H4058),IF(COUNTIF($A$4:A4058, A4058)=1,MIN(E4058*G4058,F4058*H4058),MIN(SUMPRODUCT(INDIRECT("E"&amp;ROW(C4058)-COUNTIF($A$4:A4058, A4058)+1):E4058,INDIRECT("G"&amp;ROW(C4058)-COUNTIF($A$4:A4058, A4058)+1):G4058),F4058*H4058)-SUMPRODUCT(INDIRECT("E"&amp;ROW(C4058)-COUNTIF($A$4:A4058, A4058)+1):E4057,INDIRECT("G"&amp;ROW(C4058)-COUNTIF($A$4:A4058, A4058)+1):G4057)))))</f>
        <v/>
      </c>
    </row>
    <row r="4059" spans="1:10">
      <c r="A4059" s="13" t="str">
        <f t="shared" si="63"/>
        <v/>
      </c>
      <c r="B4059" s="69"/>
      <c r="C4059" s="70"/>
      <c r="D4059" s="13"/>
      <c r="E4059" s="71"/>
      <c r="F4059" s="71"/>
      <c r="G4059" s="67"/>
      <c r="H4059" s="67"/>
      <c r="I4059" s="3"/>
      <c r="J4059" s="68" t="str">
        <f ca="1">IF(OR(ISBLANK(E4059),ISBLANK(F4059),ISBLANK(H4059),ISBLANK(G4059),ISBLANK(C4059),ISBLANK(B4059)),"",MAX(0,IF(COUNTIF(A:A,A4059)=1,MIN(E4059*G4059,F4059*H4059),IF(COUNTIF($A$4:A4059, A4059)=1,MIN(E4059*G4059,F4059*H4059),MIN(SUMPRODUCT(INDIRECT("E"&amp;ROW(C4059)-COUNTIF($A$4:A4059, A4059)+1):E4059,INDIRECT("G"&amp;ROW(C4059)-COUNTIF($A$4:A4059, A4059)+1):G4059),F4059*H4059)-SUMPRODUCT(INDIRECT("E"&amp;ROW(C4059)-COUNTIF($A$4:A4059, A4059)+1):E4058,INDIRECT("G"&amp;ROW(C4059)-COUNTIF($A$4:A4059, A4059)+1):G4058)))))</f>
        <v/>
      </c>
    </row>
    <row r="4060" spans="1:10">
      <c r="A4060" s="13" t="str">
        <f t="shared" si="63"/>
        <v/>
      </c>
      <c r="B4060" s="69"/>
      <c r="C4060" s="70"/>
      <c r="D4060" s="13"/>
      <c r="E4060" s="71"/>
      <c r="F4060" s="71"/>
      <c r="G4060" s="67"/>
      <c r="H4060" s="67"/>
      <c r="I4060" s="3"/>
      <c r="J4060" s="68" t="str">
        <f ca="1">IF(OR(ISBLANK(E4060),ISBLANK(F4060),ISBLANK(H4060),ISBLANK(G4060),ISBLANK(C4060),ISBLANK(B4060)),"",MAX(0,IF(COUNTIF(A:A,A4060)=1,MIN(E4060*G4060,F4060*H4060),IF(COUNTIF($A$4:A4060, A4060)=1,MIN(E4060*G4060,F4060*H4060),MIN(SUMPRODUCT(INDIRECT("E"&amp;ROW(C4060)-COUNTIF($A$4:A4060, A4060)+1):E4060,INDIRECT("G"&amp;ROW(C4060)-COUNTIF($A$4:A4060, A4060)+1):G4060),F4060*H4060)-SUMPRODUCT(INDIRECT("E"&amp;ROW(C4060)-COUNTIF($A$4:A4060, A4060)+1):E4059,INDIRECT("G"&amp;ROW(C4060)-COUNTIF($A$4:A4060, A4060)+1):G4059)))))</f>
        <v/>
      </c>
    </row>
    <row r="4061" spans="1:10">
      <c r="A4061" s="13" t="str">
        <f t="shared" si="63"/>
        <v/>
      </c>
      <c r="B4061" s="69"/>
      <c r="C4061" s="70"/>
      <c r="D4061" s="13"/>
      <c r="E4061" s="71"/>
      <c r="F4061" s="71"/>
      <c r="G4061" s="67"/>
      <c r="H4061" s="67"/>
      <c r="I4061" s="3"/>
      <c r="J4061" s="68" t="str">
        <f ca="1">IF(OR(ISBLANK(E4061),ISBLANK(F4061),ISBLANK(H4061),ISBLANK(G4061),ISBLANK(C4061),ISBLANK(B4061)),"",MAX(0,IF(COUNTIF(A:A,A4061)=1,MIN(E4061*G4061,F4061*H4061),IF(COUNTIF($A$4:A4061, A4061)=1,MIN(E4061*G4061,F4061*H4061),MIN(SUMPRODUCT(INDIRECT("E"&amp;ROW(C4061)-COUNTIF($A$4:A4061, A4061)+1):E4061,INDIRECT("G"&amp;ROW(C4061)-COUNTIF($A$4:A4061, A4061)+1):G4061),F4061*H4061)-SUMPRODUCT(INDIRECT("E"&amp;ROW(C4061)-COUNTIF($A$4:A4061, A4061)+1):E4060,INDIRECT("G"&amp;ROW(C4061)-COUNTIF($A$4:A4061, A4061)+1):G4060)))))</f>
        <v/>
      </c>
    </row>
    <row r="4062" spans="1:10">
      <c r="A4062" s="13" t="str">
        <f t="shared" si="63"/>
        <v/>
      </c>
      <c r="B4062" s="69"/>
      <c r="C4062" s="70"/>
      <c r="D4062" s="13"/>
      <c r="E4062" s="71"/>
      <c r="F4062" s="71"/>
      <c r="G4062" s="67"/>
      <c r="H4062" s="67"/>
      <c r="I4062" s="3"/>
      <c r="J4062" s="68" t="str">
        <f ca="1">IF(OR(ISBLANK(E4062),ISBLANK(F4062),ISBLANK(H4062),ISBLANK(G4062),ISBLANK(C4062),ISBLANK(B4062)),"",MAX(0,IF(COUNTIF(A:A,A4062)=1,MIN(E4062*G4062,F4062*H4062),IF(COUNTIF($A$4:A4062, A4062)=1,MIN(E4062*G4062,F4062*H4062),MIN(SUMPRODUCT(INDIRECT("E"&amp;ROW(C4062)-COUNTIF($A$4:A4062, A4062)+1):E4062,INDIRECT("G"&amp;ROW(C4062)-COUNTIF($A$4:A4062, A4062)+1):G4062),F4062*H4062)-SUMPRODUCT(INDIRECT("E"&amp;ROW(C4062)-COUNTIF($A$4:A4062, A4062)+1):E4061,INDIRECT("G"&amp;ROW(C4062)-COUNTIF($A$4:A4062, A4062)+1):G4061)))))</f>
        <v/>
      </c>
    </row>
    <row r="4063" spans="1:10">
      <c r="A4063" s="13" t="str">
        <f t="shared" si="63"/>
        <v/>
      </c>
      <c r="B4063" s="69"/>
      <c r="C4063" s="70"/>
      <c r="D4063" s="13"/>
      <c r="E4063" s="71"/>
      <c r="F4063" s="71"/>
      <c r="G4063" s="67"/>
      <c r="H4063" s="67"/>
      <c r="I4063" s="3"/>
      <c r="J4063" s="68" t="str">
        <f ca="1">IF(OR(ISBLANK(E4063),ISBLANK(F4063),ISBLANK(H4063),ISBLANK(G4063),ISBLANK(C4063),ISBLANK(B4063)),"",MAX(0,IF(COUNTIF(A:A,A4063)=1,MIN(E4063*G4063,F4063*H4063),IF(COUNTIF($A$4:A4063, A4063)=1,MIN(E4063*G4063,F4063*H4063),MIN(SUMPRODUCT(INDIRECT("E"&amp;ROW(C4063)-COUNTIF($A$4:A4063, A4063)+1):E4063,INDIRECT("G"&amp;ROW(C4063)-COUNTIF($A$4:A4063, A4063)+1):G4063),F4063*H4063)-SUMPRODUCT(INDIRECT("E"&amp;ROW(C4063)-COUNTIF($A$4:A4063, A4063)+1):E4062,INDIRECT("G"&amp;ROW(C4063)-COUNTIF($A$4:A4063, A4063)+1):G4062)))))</f>
        <v/>
      </c>
    </row>
    <row r="4064" spans="1:10">
      <c r="A4064" s="13" t="str">
        <f t="shared" si="63"/>
        <v/>
      </c>
      <c r="B4064" s="69"/>
      <c r="C4064" s="70"/>
      <c r="D4064" s="13"/>
      <c r="E4064" s="71"/>
      <c r="F4064" s="71"/>
      <c r="G4064" s="67"/>
      <c r="H4064" s="67"/>
      <c r="I4064" s="3"/>
      <c r="J4064" s="68" t="str">
        <f ca="1">IF(OR(ISBLANK(E4064),ISBLANK(F4064),ISBLANK(H4064),ISBLANK(G4064),ISBLANK(C4064),ISBLANK(B4064)),"",MAX(0,IF(COUNTIF(A:A,A4064)=1,MIN(E4064*G4064,F4064*H4064),IF(COUNTIF($A$4:A4064, A4064)=1,MIN(E4064*G4064,F4064*H4064),MIN(SUMPRODUCT(INDIRECT("E"&amp;ROW(C4064)-COUNTIF($A$4:A4064, A4064)+1):E4064,INDIRECT("G"&amp;ROW(C4064)-COUNTIF($A$4:A4064, A4064)+1):G4064),F4064*H4064)-SUMPRODUCT(INDIRECT("E"&amp;ROW(C4064)-COUNTIF($A$4:A4064, A4064)+1):E4063,INDIRECT("G"&amp;ROW(C4064)-COUNTIF($A$4:A4064, A4064)+1):G4063)))))</f>
        <v/>
      </c>
    </row>
    <row r="4065" spans="1:10">
      <c r="A4065" s="13" t="str">
        <f t="shared" si="63"/>
        <v/>
      </c>
      <c r="B4065" s="69"/>
      <c r="C4065" s="70"/>
      <c r="D4065" s="13"/>
      <c r="E4065" s="71"/>
      <c r="F4065" s="71"/>
      <c r="G4065" s="67"/>
      <c r="H4065" s="67"/>
      <c r="I4065" s="3"/>
      <c r="J4065" s="68" t="str">
        <f ca="1">IF(OR(ISBLANK(E4065),ISBLANK(F4065),ISBLANK(H4065),ISBLANK(G4065),ISBLANK(C4065),ISBLANK(B4065)),"",MAX(0,IF(COUNTIF(A:A,A4065)=1,MIN(E4065*G4065,F4065*H4065),IF(COUNTIF($A$4:A4065, A4065)=1,MIN(E4065*G4065,F4065*H4065),MIN(SUMPRODUCT(INDIRECT("E"&amp;ROW(C4065)-COUNTIF($A$4:A4065, A4065)+1):E4065,INDIRECT("G"&amp;ROW(C4065)-COUNTIF($A$4:A4065, A4065)+1):G4065),F4065*H4065)-SUMPRODUCT(INDIRECT("E"&amp;ROW(C4065)-COUNTIF($A$4:A4065, A4065)+1):E4064,INDIRECT("G"&amp;ROW(C4065)-COUNTIF($A$4:A4065, A4065)+1):G4064)))))</f>
        <v/>
      </c>
    </row>
    <row r="4066" spans="1:10">
      <c r="A4066" s="13" t="str">
        <f t="shared" si="63"/>
        <v/>
      </c>
      <c r="B4066" s="69"/>
      <c r="C4066" s="70"/>
      <c r="D4066" s="13"/>
      <c r="E4066" s="71"/>
      <c r="F4066" s="71"/>
      <c r="G4066" s="67"/>
      <c r="H4066" s="67"/>
      <c r="I4066" s="3"/>
      <c r="J4066" s="68" t="str">
        <f ca="1">IF(OR(ISBLANK(E4066),ISBLANK(F4066),ISBLANK(H4066),ISBLANK(G4066),ISBLANK(C4066),ISBLANK(B4066)),"",MAX(0,IF(COUNTIF(A:A,A4066)=1,MIN(E4066*G4066,F4066*H4066),IF(COUNTIF($A$4:A4066, A4066)=1,MIN(E4066*G4066,F4066*H4066),MIN(SUMPRODUCT(INDIRECT("E"&amp;ROW(C4066)-COUNTIF($A$4:A4066, A4066)+1):E4066,INDIRECT("G"&amp;ROW(C4066)-COUNTIF($A$4:A4066, A4066)+1):G4066),F4066*H4066)-SUMPRODUCT(INDIRECT("E"&amp;ROW(C4066)-COUNTIF($A$4:A4066, A4066)+1):E4065,INDIRECT("G"&amp;ROW(C4066)-COUNTIF($A$4:A4066, A4066)+1):G4065)))))</f>
        <v/>
      </c>
    </row>
    <row r="4067" spans="1:10">
      <c r="A4067" s="13" t="str">
        <f t="shared" si="63"/>
        <v/>
      </c>
      <c r="B4067" s="69"/>
      <c r="C4067" s="70"/>
      <c r="D4067" s="13"/>
      <c r="E4067" s="71"/>
      <c r="F4067" s="71"/>
      <c r="G4067" s="67"/>
      <c r="H4067" s="67"/>
      <c r="I4067" s="3"/>
      <c r="J4067" s="68" t="str">
        <f ca="1">IF(OR(ISBLANK(E4067),ISBLANK(F4067),ISBLANK(H4067),ISBLANK(G4067),ISBLANK(C4067),ISBLANK(B4067)),"",MAX(0,IF(COUNTIF(A:A,A4067)=1,MIN(E4067*G4067,F4067*H4067),IF(COUNTIF($A$4:A4067, A4067)=1,MIN(E4067*G4067,F4067*H4067),MIN(SUMPRODUCT(INDIRECT("E"&amp;ROW(C4067)-COUNTIF($A$4:A4067, A4067)+1):E4067,INDIRECT("G"&amp;ROW(C4067)-COUNTIF($A$4:A4067, A4067)+1):G4067),F4067*H4067)-SUMPRODUCT(INDIRECT("E"&amp;ROW(C4067)-COUNTIF($A$4:A4067, A4067)+1):E4066,INDIRECT("G"&amp;ROW(C4067)-COUNTIF($A$4:A4067, A4067)+1):G4066)))))</f>
        <v/>
      </c>
    </row>
    <row r="4068" spans="1:10">
      <c r="A4068" s="13" t="str">
        <f t="shared" si="63"/>
        <v/>
      </c>
      <c r="B4068" s="69"/>
      <c r="C4068" s="70"/>
      <c r="D4068" s="13"/>
      <c r="E4068" s="71"/>
      <c r="F4068" s="71"/>
      <c r="G4068" s="67"/>
      <c r="H4068" s="67"/>
      <c r="I4068" s="3"/>
      <c r="J4068" s="68" t="str">
        <f ca="1">IF(OR(ISBLANK(E4068),ISBLANK(F4068),ISBLANK(H4068),ISBLANK(G4068),ISBLANK(C4068),ISBLANK(B4068)),"",MAX(0,IF(COUNTIF(A:A,A4068)=1,MIN(E4068*G4068,F4068*H4068),IF(COUNTIF($A$4:A4068, A4068)=1,MIN(E4068*G4068,F4068*H4068),MIN(SUMPRODUCT(INDIRECT("E"&amp;ROW(C4068)-COUNTIF($A$4:A4068, A4068)+1):E4068,INDIRECT("G"&amp;ROW(C4068)-COUNTIF($A$4:A4068, A4068)+1):G4068),F4068*H4068)-SUMPRODUCT(INDIRECT("E"&amp;ROW(C4068)-COUNTIF($A$4:A4068, A4068)+1):E4067,INDIRECT("G"&amp;ROW(C4068)-COUNTIF($A$4:A4068, A4068)+1):G4067)))))</f>
        <v/>
      </c>
    </row>
    <row r="4069" spans="1:10">
      <c r="A4069" s="13" t="str">
        <f t="shared" si="63"/>
        <v/>
      </c>
      <c r="B4069" s="69"/>
      <c r="C4069" s="70"/>
      <c r="D4069" s="13"/>
      <c r="E4069" s="71"/>
      <c r="F4069" s="71"/>
      <c r="G4069" s="67"/>
      <c r="H4069" s="67"/>
      <c r="I4069" s="3"/>
      <c r="J4069" s="68" t="str">
        <f ca="1">IF(OR(ISBLANK(E4069),ISBLANK(F4069),ISBLANK(H4069),ISBLANK(G4069),ISBLANK(C4069),ISBLANK(B4069)),"",MAX(0,IF(COUNTIF(A:A,A4069)=1,MIN(E4069*G4069,F4069*H4069),IF(COUNTIF($A$4:A4069, A4069)=1,MIN(E4069*G4069,F4069*H4069),MIN(SUMPRODUCT(INDIRECT("E"&amp;ROW(C4069)-COUNTIF($A$4:A4069, A4069)+1):E4069,INDIRECT("G"&amp;ROW(C4069)-COUNTIF($A$4:A4069, A4069)+1):G4069),F4069*H4069)-SUMPRODUCT(INDIRECT("E"&amp;ROW(C4069)-COUNTIF($A$4:A4069, A4069)+1):E4068,INDIRECT("G"&amp;ROW(C4069)-COUNTIF($A$4:A4069, A4069)+1):G4068)))))</f>
        <v/>
      </c>
    </row>
    <row r="4070" spans="1:10">
      <c r="A4070" s="13" t="str">
        <f t="shared" si="63"/>
        <v/>
      </c>
      <c r="B4070" s="69"/>
      <c r="C4070" s="70"/>
      <c r="D4070" s="13"/>
      <c r="E4070" s="71"/>
      <c r="F4070" s="71"/>
      <c r="G4070" s="67"/>
      <c r="H4070" s="67"/>
      <c r="I4070" s="3"/>
      <c r="J4070" s="68" t="str">
        <f ca="1">IF(OR(ISBLANK(E4070),ISBLANK(F4070),ISBLANK(H4070),ISBLANK(G4070),ISBLANK(C4070),ISBLANK(B4070)),"",MAX(0,IF(COUNTIF(A:A,A4070)=1,MIN(E4070*G4070,F4070*H4070),IF(COUNTIF($A$4:A4070, A4070)=1,MIN(E4070*G4070,F4070*H4070),MIN(SUMPRODUCT(INDIRECT("E"&amp;ROW(C4070)-COUNTIF($A$4:A4070, A4070)+1):E4070,INDIRECT("G"&amp;ROW(C4070)-COUNTIF($A$4:A4070, A4070)+1):G4070),F4070*H4070)-SUMPRODUCT(INDIRECT("E"&amp;ROW(C4070)-COUNTIF($A$4:A4070, A4070)+1):E4069,INDIRECT("G"&amp;ROW(C4070)-COUNTIF($A$4:A4070, A4070)+1):G4069)))))</f>
        <v/>
      </c>
    </row>
    <row r="4071" spans="1:10">
      <c r="A4071" s="13" t="str">
        <f t="shared" si="63"/>
        <v/>
      </c>
      <c r="B4071" s="69"/>
      <c r="C4071" s="70"/>
      <c r="D4071" s="13"/>
      <c r="E4071" s="71"/>
      <c r="F4071" s="71"/>
      <c r="G4071" s="67"/>
      <c r="H4071" s="67"/>
      <c r="I4071" s="3"/>
      <c r="J4071" s="68" t="str">
        <f ca="1">IF(OR(ISBLANK(E4071),ISBLANK(F4071),ISBLANK(H4071),ISBLANK(G4071),ISBLANK(C4071),ISBLANK(B4071)),"",MAX(0,IF(COUNTIF(A:A,A4071)=1,MIN(E4071*G4071,F4071*H4071),IF(COUNTIF($A$4:A4071, A4071)=1,MIN(E4071*G4071,F4071*H4071),MIN(SUMPRODUCT(INDIRECT("E"&amp;ROW(C4071)-COUNTIF($A$4:A4071, A4071)+1):E4071,INDIRECT("G"&amp;ROW(C4071)-COUNTIF($A$4:A4071, A4071)+1):G4071),F4071*H4071)-SUMPRODUCT(INDIRECT("E"&amp;ROW(C4071)-COUNTIF($A$4:A4071, A4071)+1):E4070,INDIRECT("G"&amp;ROW(C4071)-COUNTIF($A$4:A4071, A4071)+1):G4070)))))</f>
        <v/>
      </c>
    </row>
    <row r="4072" spans="1:10">
      <c r="A4072" s="13" t="str">
        <f t="shared" si="63"/>
        <v/>
      </c>
      <c r="B4072" s="69"/>
      <c r="C4072" s="70"/>
      <c r="D4072" s="13"/>
      <c r="E4072" s="71"/>
      <c r="F4072" s="71"/>
      <c r="G4072" s="67"/>
      <c r="H4072" s="67"/>
      <c r="I4072" s="3"/>
      <c r="J4072" s="68" t="str">
        <f ca="1">IF(OR(ISBLANK(E4072),ISBLANK(F4072),ISBLANK(H4072),ISBLANK(G4072),ISBLANK(C4072),ISBLANK(B4072)),"",MAX(0,IF(COUNTIF(A:A,A4072)=1,MIN(E4072*G4072,F4072*H4072),IF(COUNTIF($A$4:A4072, A4072)=1,MIN(E4072*G4072,F4072*H4072),MIN(SUMPRODUCT(INDIRECT("E"&amp;ROW(C4072)-COUNTIF($A$4:A4072, A4072)+1):E4072,INDIRECT("G"&amp;ROW(C4072)-COUNTIF($A$4:A4072, A4072)+1):G4072),F4072*H4072)-SUMPRODUCT(INDIRECT("E"&amp;ROW(C4072)-COUNTIF($A$4:A4072, A4072)+1):E4071,INDIRECT("G"&amp;ROW(C4072)-COUNTIF($A$4:A4072, A4072)+1):G4071)))))</f>
        <v/>
      </c>
    </row>
    <row r="4073" spans="1:10">
      <c r="A4073" s="13" t="str">
        <f t="shared" si="63"/>
        <v/>
      </c>
      <c r="B4073" s="69"/>
      <c r="C4073" s="70"/>
      <c r="D4073" s="13"/>
      <c r="E4073" s="71"/>
      <c r="F4073" s="71"/>
      <c r="G4073" s="67"/>
      <c r="H4073" s="67"/>
      <c r="I4073" s="3"/>
      <c r="J4073" s="68" t="str">
        <f ca="1">IF(OR(ISBLANK(E4073),ISBLANK(F4073),ISBLANK(H4073),ISBLANK(G4073),ISBLANK(C4073),ISBLANK(B4073)),"",MAX(0,IF(COUNTIF(A:A,A4073)=1,MIN(E4073*G4073,F4073*H4073),IF(COUNTIF($A$4:A4073, A4073)=1,MIN(E4073*G4073,F4073*H4073),MIN(SUMPRODUCT(INDIRECT("E"&amp;ROW(C4073)-COUNTIF($A$4:A4073, A4073)+1):E4073,INDIRECT("G"&amp;ROW(C4073)-COUNTIF($A$4:A4073, A4073)+1):G4073),F4073*H4073)-SUMPRODUCT(INDIRECT("E"&amp;ROW(C4073)-COUNTIF($A$4:A4073, A4073)+1):E4072,INDIRECT("G"&amp;ROW(C4073)-COUNTIF($A$4:A4073, A4073)+1):G4072)))))</f>
        <v/>
      </c>
    </row>
    <row r="4074" spans="1:10">
      <c r="A4074" s="13" t="str">
        <f t="shared" si="63"/>
        <v/>
      </c>
      <c r="B4074" s="69"/>
      <c r="C4074" s="70"/>
      <c r="D4074" s="13"/>
      <c r="E4074" s="71"/>
      <c r="F4074" s="71"/>
      <c r="G4074" s="67"/>
      <c r="H4074" s="67"/>
      <c r="I4074" s="3"/>
      <c r="J4074" s="68" t="str">
        <f ca="1">IF(OR(ISBLANK(E4074),ISBLANK(F4074),ISBLANK(H4074),ISBLANK(G4074),ISBLANK(C4074),ISBLANK(B4074)),"",MAX(0,IF(COUNTIF(A:A,A4074)=1,MIN(E4074*G4074,F4074*H4074),IF(COUNTIF($A$4:A4074, A4074)=1,MIN(E4074*G4074,F4074*H4074),MIN(SUMPRODUCT(INDIRECT("E"&amp;ROW(C4074)-COUNTIF($A$4:A4074, A4074)+1):E4074,INDIRECT("G"&amp;ROW(C4074)-COUNTIF($A$4:A4074, A4074)+1):G4074),F4074*H4074)-SUMPRODUCT(INDIRECT("E"&amp;ROW(C4074)-COUNTIF($A$4:A4074, A4074)+1):E4073,INDIRECT("G"&amp;ROW(C4074)-COUNTIF($A$4:A4074, A4074)+1):G4073)))))</f>
        <v/>
      </c>
    </row>
    <row r="4075" spans="1:10">
      <c r="A4075" s="13" t="str">
        <f t="shared" si="63"/>
        <v/>
      </c>
      <c r="B4075" s="69"/>
      <c r="C4075" s="70"/>
      <c r="D4075" s="13"/>
      <c r="E4075" s="71"/>
      <c r="F4075" s="71"/>
      <c r="G4075" s="67"/>
      <c r="H4075" s="67"/>
      <c r="I4075" s="3"/>
      <c r="J4075" s="68" t="str">
        <f ca="1">IF(OR(ISBLANK(E4075),ISBLANK(F4075),ISBLANK(H4075),ISBLANK(G4075),ISBLANK(C4075),ISBLANK(B4075)),"",MAX(0,IF(COUNTIF(A:A,A4075)=1,MIN(E4075*G4075,F4075*H4075),IF(COUNTIF($A$4:A4075, A4075)=1,MIN(E4075*G4075,F4075*H4075),MIN(SUMPRODUCT(INDIRECT("E"&amp;ROW(C4075)-COUNTIF($A$4:A4075, A4075)+1):E4075,INDIRECT("G"&amp;ROW(C4075)-COUNTIF($A$4:A4075, A4075)+1):G4075),F4075*H4075)-SUMPRODUCT(INDIRECT("E"&amp;ROW(C4075)-COUNTIF($A$4:A4075, A4075)+1):E4074,INDIRECT("G"&amp;ROW(C4075)-COUNTIF($A$4:A4075, A4075)+1):G4074)))))</f>
        <v/>
      </c>
    </row>
    <row r="4076" spans="1:10">
      <c r="A4076" s="13" t="str">
        <f t="shared" si="63"/>
        <v/>
      </c>
      <c r="B4076" s="69"/>
      <c r="C4076" s="70"/>
      <c r="D4076" s="13"/>
      <c r="E4076" s="71"/>
      <c r="F4076" s="71"/>
      <c r="G4076" s="67"/>
      <c r="H4076" s="67"/>
      <c r="I4076" s="3"/>
      <c r="J4076" s="68" t="str">
        <f ca="1">IF(OR(ISBLANK(E4076),ISBLANK(F4076),ISBLANK(H4076),ISBLANK(G4076),ISBLANK(C4076),ISBLANK(B4076)),"",MAX(0,IF(COUNTIF(A:A,A4076)=1,MIN(E4076*G4076,F4076*H4076),IF(COUNTIF($A$4:A4076, A4076)=1,MIN(E4076*G4076,F4076*H4076),MIN(SUMPRODUCT(INDIRECT("E"&amp;ROW(C4076)-COUNTIF($A$4:A4076, A4076)+1):E4076,INDIRECT("G"&amp;ROW(C4076)-COUNTIF($A$4:A4076, A4076)+1):G4076),F4076*H4076)-SUMPRODUCT(INDIRECT("E"&amp;ROW(C4076)-COUNTIF($A$4:A4076, A4076)+1):E4075,INDIRECT("G"&amp;ROW(C4076)-COUNTIF($A$4:A4076, A4076)+1):G4075)))))</f>
        <v/>
      </c>
    </row>
    <row r="4077" spans="1:10">
      <c r="A4077" s="13" t="str">
        <f t="shared" si="63"/>
        <v/>
      </c>
      <c r="B4077" s="69"/>
      <c r="C4077" s="70"/>
      <c r="D4077" s="13"/>
      <c r="E4077" s="71"/>
      <c r="F4077" s="71"/>
      <c r="G4077" s="67"/>
      <c r="H4077" s="67"/>
      <c r="I4077" s="3"/>
      <c r="J4077" s="68" t="str">
        <f ca="1">IF(OR(ISBLANK(E4077),ISBLANK(F4077),ISBLANK(H4077),ISBLANK(G4077),ISBLANK(C4077),ISBLANK(B4077)),"",MAX(0,IF(COUNTIF(A:A,A4077)=1,MIN(E4077*G4077,F4077*H4077),IF(COUNTIF($A$4:A4077, A4077)=1,MIN(E4077*G4077,F4077*H4077),MIN(SUMPRODUCT(INDIRECT("E"&amp;ROW(C4077)-COUNTIF($A$4:A4077, A4077)+1):E4077,INDIRECT("G"&amp;ROW(C4077)-COUNTIF($A$4:A4077, A4077)+1):G4077),F4077*H4077)-SUMPRODUCT(INDIRECT("E"&amp;ROW(C4077)-COUNTIF($A$4:A4077, A4077)+1):E4076,INDIRECT("G"&amp;ROW(C4077)-COUNTIF($A$4:A4077, A4077)+1):G4076)))))</f>
        <v/>
      </c>
    </row>
    <row r="4078" spans="1:10">
      <c r="A4078" s="13" t="str">
        <f t="shared" si="63"/>
        <v/>
      </c>
      <c r="B4078" s="69"/>
      <c r="C4078" s="70"/>
      <c r="D4078" s="13"/>
      <c r="E4078" s="71"/>
      <c r="F4078" s="71"/>
      <c r="G4078" s="67"/>
      <c r="H4078" s="67"/>
      <c r="I4078" s="3"/>
      <c r="J4078" s="68" t="str">
        <f ca="1">IF(OR(ISBLANK(E4078),ISBLANK(F4078),ISBLANK(H4078),ISBLANK(G4078),ISBLANK(C4078),ISBLANK(B4078)),"",MAX(0,IF(COUNTIF(A:A,A4078)=1,MIN(E4078*G4078,F4078*H4078),IF(COUNTIF($A$4:A4078, A4078)=1,MIN(E4078*G4078,F4078*H4078),MIN(SUMPRODUCT(INDIRECT("E"&amp;ROW(C4078)-COUNTIF($A$4:A4078, A4078)+1):E4078,INDIRECT("G"&amp;ROW(C4078)-COUNTIF($A$4:A4078, A4078)+1):G4078),F4078*H4078)-SUMPRODUCT(INDIRECT("E"&amp;ROW(C4078)-COUNTIF($A$4:A4078, A4078)+1):E4077,INDIRECT("G"&amp;ROW(C4078)-COUNTIF($A$4:A4078, A4078)+1):G4077)))))</f>
        <v/>
      </c>
    </row>
    <row r="4079" spans="1:10">
      <c r="A4079" s="13" t="str">
        <f t="shared" si="63"/>
        <v/>
      </c>
      <c r="B4079" s="69"/>
      <c r="C4079" s="70"/>
      <c r="D4079" s="13"/>
      <c r="E4079" s="71"/>
      <c r="F4079" s="71"/>
      <c r="G4079" s="67"/>
      <c r="H4079" s="67"/>
      <c r="I4079" s="3"/>
      <c r="J4079" s="68" t="str">
        <f ca="1">IF(OR(ISBLANK(E4079),ISBLANK(F4079),ISBLANK(H4079),ISBLANK(G4079),ISBLANK(C4079),ISBLANK(B4079)),"",MAX(0,IF(COUNTIF(A:A,A4079)=1,MIN(E4079*G4079,F4079*H4079),IF(COUNTIF($A$4:A4079, A4079)=1,MIN(E4079*G4079,F4079*H4079),MIN(SUMPRODUCT(INDIRECT("E"&amp;ROW(C4079)-COUNTIF($A$4:A4079, A4079)+1):E4079,INDIRECT("G"&amp;ROW(C4079)-COUNTIF($A$4:A4079, A4079)+1):G4079),F4079*H4079)-SUMPRODUCT(INDIRECT("E"&amp;ROW(C4079)-COUNTIF($A$4:A4079, A4079)+1):E4078,INDIRECT("G"&amp;ROW(C4079)-COUNTIF($A$4:A4079, A4079)+1):G4078)))))</f>
        <v/>
      </c>
    </row>
    <row r="4080" spans="1:10">
      <c r="A4080" s="13" t="str">
        <f t="shared" si="63"/>
        <v/>
      </c>
      <c r="B4080" s="69"/>
      <c r="C4080" s="70"/>
      <c r="D4080" s="13"/>
      <c r="E4080" s="71"/>
      <c r="F4080" s="71"/>
      <c r="G4080" s="67"/>
      <c r="H4080" s="67"/>
      <c r="I4080" s="3"/>
      <c r="J4080" s="68" t="str">
        <f ca="1">IF(OR(ISBLANK(E4080),ISBLANK(F4080),ISBLANK(H4080),ISBLANK(G4080),ISBLANK(C4080),ISBLANK(B4080)),"",MAX(0,IF(COUNTIF(A:A,A4080)=1,MIN(E4080*G4080,F4080*H4080),IF(COUNTIF($A$4:A4080, A4080)=1,MIN(E4080*G4080,F4080*H4080),MIN(SUMPRODUCT(INDIRECT("E"&amp;ROW(C4080)-COUNTIF($A$4:A4080, A4080)+1):E4080,INDIRECT("G"&amp;ROW(C4080)-COUNTIF($A$4:A4080, A4080)+1):G4080),F4080*H4080)-SUMPRODUCT(INDIRECT("E"&amp;ROW(C4080)-COUNTIF($A$4:A4080, A4080)+1):E4079,INDIRECT("G"&amp;ROW(C4080)-COUNTIF($A$4:A4080, A4080)+1):G4079)))))</f>
        <v/>
      </c>
    </row>
    <row r="4081" spans="1:10">
      <c r="A4081" s="13" t="str">
        <f t="shared" si="63"/>
        <v/>
      </c>
      <c r="B4081" s="69"/>
      <c r="C4081" s="70"/>
      <c r="D4081" s="13"/>
      <c r="E4081" s="71"/>
      <c r="F4081" s="71"/>
      <c r="G4081" s="67"/>
      <c r="H4081" s="67"/>
      <c r="I4081" s="3"/>
      <c r="J4081" s="68" t="str">
        <f ca="1">IF(OR(ISBLANK(E4081),ISBLANK(F4081),ISBLANK(H4081),ISBLANK(G4081),ISBLANK(C4081),ISBLANK(B4081)),"",MAX(0,IF(COUNTIF(A:A,A4081)=1,MIN(E4081*G4081,F4081*H4081),IF(COUNTIF($A$4:A4081, A4081)=1,MIN(E4081*G4081,F4081*H4081),MIN(SUMPRODUCT(INDIRECT("E"&amp;ROW(C4081)-COUNTIF($A$4:A4081, A4081)+1):E4081,INDIRECT("G"&amp;ROW(C4081)-COUNTIF($A$4:A4081, A4081)+1):G4081),F4081*H4081)-SUMPRODUCT(INDIRECT("E"&amp;ROW(C4081)-COUNTIF($A$4:A4081, A4081)+1):E4080,INDIRECT("G"&amp;ROW(C4081)-COUNTIF($A$4:A4081, A4081)+1):G4080)))))</f>
        <v/>
      </c>
    </row>
    <row r="4082" spans="1:10">
      <c r="A4082" s="13" t="str">
        <f t="shared" si="63"/>
        <v/>
      </c>
      <c r="B4082" s="69"/>
      <c r="C4082" s="70"/>
      <c r="D4082" s="13"/>
      <c r="E4082" s="71"/>
      <c r="F4082" s="71"/>
      <c r="G4082" s="67"/>
      <c r="H4082" s="67"/>
      <c r="I4082" s="3"/>
      <c r="J4082" s="68" t="str">
        <f ca="1">IF(OR(ISBLANK(E4082),ISBLANK(F4082),ISBLANK(H4082),ISBLANK(G4082),ISBLANK(C4082),ISBLANK(B4082)),"",MAX(0,IF(COUNTIF(A:A,A4082)=1,MIN(E4082*G4082,F4082*H4082),IF(COUNTIF($A$4:A4082, A4082)=1,MIN(E4082*G4082,F4082*H4082),MIN(SUMPRODUCT(INDIRECT("E"&amp;ROW(C4082)-COUNTIF($A$4:A4082, A4082)+1):E4082,INDIRECT("G"&amp;ROW(C4082)-COUNTIF($A$4:A4082, A4082)+1):G4082),F4082*H4082)-SUMPRODUCT(INDIRECT("E"&amp;ROW(C4082)-COUNTIF($A$4:A4082, A4082)+1):E4081,INDIRECT("G"&amp;ROW(C4082)-COUNTIF($A$4:A4082, A4082)+1):G4081)))))</f>
        <v/>
      </c>
    </row>
    <row r="4083" spans="1:10">
      <c r="A4083" s="13" t="str">
        <f t="shared" si="63"/>
        <v/>
      </c>
      <c r="B4083" s="69"/>
      <c r="C4083" s="70"/>
      <c r="D4083" s="13"/>
      <c r="E4083" s="71"/>
      <c r="F4083" s="71"/>
      <c r="G4083" s="67"/>
      <c r="H4083" s="67"/>
      <c r="I4083" s="3"/>
      <c r="J4083" s="68" t="str">
        <f ca="1">IF(OR(ISBLANK(E4083),ISBLANK(F4083),ISBLANK(H4083),ISBLANK(G4083),ISBLANK(C4083),ISBLANK(B4083)),"",MAX(0,IF(COUNTIF(A:A,A4083)=1,MIN(E4083*G4083,F4083*H4083),IF(COUNTIF($A$4:A4083, A4083)=1,MIN(E4083*G4083,F4083*H4083),MIN(SUMPRODUCT(INDIRECT("E"&amp;ROW(C4083)-COUNTIF($A$4:A4083, A4083)+1):E4083,INDIRECT("G"&amp;ROW(C4083)-COUNTIF($A$4:A4083, A4083)+1):G4083),F4083*H4083)-SUMPRODUCT(INDIRECT("E"&amp;ROW(C4083)-COUNTIF($A$4:A4083, A4083)+1):E4082,INDIRECT("G"&amp;ROW(C4083)-COUNTIF($A$4:A4083, A4083)+1):G4082)))))</f>
        <v/>
      </c>
    </row>
    <row r="4084" spans="1:10">
      <c r="A4084" s="13" t="str">
        <f t="shared" si="63"/>
        <v/>
      </c>
      <c r="B4084" s="69"/>
      <c r="C4084" s="70"/>
      <c r="D4084" s="13"/>
      <c r="E4084" s="71"/>
      <c r="F4084" s="71"/>
      <c r="G4084" s="67"/>
      <c r="H4084" s="67"/>
      <c r="I4084" s="3"/>
      <c r="J4084" s="68" t="str">
        <f ca="1">IF(OR(ISBLANK(E4084),ISBLANK(F4084),ISBLANK(H4084),ISBLANK(G4084),ISBLANK(C4084),ISBLANK(B4084)),"",MAX(0,IF(COUNTIF(A:A,A4084)=1,MIN(E4084*G4084,F4084*H4084),IF(COUNTIF($A$4:A4084, A4084)=1,MIN(E4084*G4084,F4084*H4084),MIN(SUMPRODUCT(INDIRECT("E"&amp;ROW(C4084)-COUNTIF($A$4:A4084, A4084)+1):E4084,INDIRECT("G"&amp;ROW(C4084)-COUNTIF($A$4:A4084, A4084)+1):G4084),F4084*H4084)-SUMPRODUCT(INDIRECT("E"&amp;ROW(C4084)-COUNTIF($A$4:A4084, A4084)+1):E4083,INDIRECT("G"&amp;ROW(C4084)-COUNTIF($A$4:A4084, A4084)+1):G4083)))))</f>
        <v/>
      </c>
    </row>
    <row r="4085" spans="1:10">
      <c r="A4085" s="13" t="str">
        <f t="shared" si="63"/>
        <v/>
      </c>
      <c r="B4085" s="69"/>
      <c r="C4085" s="70"/>
      <c r="D4085" s="13"/>
      <c r="E4085" s="71"/>
      <c r="F4085" s="71"/>
      <c r="G4085" s="67"/>
      <c r="H4085" s="67"/>
      <c r="I4085" s="3"/>
      <c r="J4085" s="68" t="str">
        <f ca="1">IF(OR(ISBLANK(E4085),ISBLANK(F4085),ISBLANK(H4085),ISBLANK(G4085),ISBLANK(C4085),ISBLANK(B4085)),"",MAX(0,IF(COUNTIF(A:A,A4085)=1,MIN(E4085*G4085,F4085*H4085),IF(COUNTIF($A$4:A4085, A4085)=1,MIN(E4085*G4085,F4085*H4085),MIN(SUMPRODUCT(INDIRECT("E"&amp;ROW(C4085)-COUNTIF($A$4:A4085, A4085)+1):E4085,INDIRECT("G"&amp;ROW(C4085)-COUNTIF($A$4:A4085, A4085)+1):G4085),F4085*H4085)-SUMPRODUCT(INDIRECT("E"&amp;ROW(C4085)-COUNTIF($A$4:A4085, A4085)+1):E4084,INDIRECT("G"&amp;ROW(C4085)-COUNTIF($A$4:A4085, A4085)+1):G4084)))))</f>
        <v/>
      </c>
    </row>
    <row r="4086" spans="1:10">
      <c r="A4086" s="13" t="str">
        <f t="shared" si="63"/>
        <v/>
      </c>
      <c r="B4086" s="69"/>
      <c r="C4086" s="70"/>
      <c r="D4086" s="13"/>
      <c r="E4086" s="71"/>
      <c r="F4086" s="71"/>
      <c r="G4086" s="67"/>
      <c r="H4086" s="67"/>
      <c r="I4086" s="3"/>
      <c r="J4086" s="68" t="str">
        <f ca="1">IF(OR(ISBLANK(E4086),ISBLANK(F4086),ISBLANK(H4086),ISBLANK(G4086),ISBLANK(C4086),ISBLANK(B4086)),"",MAX(0,IF(COUNTIF(A:A,A4086)=1,MIN(E4086*G4086,F4086*H4086),IF(COUNTIF($A$4:A4086, A4086)=1,MIN(E4086*G4086,F4086*H4086),MIN(SUMPRODUCT(INDIRECT("E"&amp;ROW(C4086)-COUNTIF($A$4:A4086, A4086)+1):E4086,INDIRECT("G"&amp;ROW(C4086)-COUNTIF($A$4:A4086, A4086)+1):G4086),F4086*H4086)-SUMPRODUCT(INDIRECT("E"&amp;ROW(C4086)-COUNTIF($A$4:A4086, A4086)+1):E4085,INDIRECT("G"&amp;ROW(C4086)-COUNTIF($A$4:A4086, A4086)+1):G4085)))))</f>
        <v/>
      </c>
    </row>
    <row r="4087" spans="1:10">
      <c r="A4087" s="13" t="str">
        <f t="shared" si="63"/>
        <v/>
      </c>
      <c r="B4087" s="69"/>
      <c r="C4087" s="70"/>
      <c r="D4087" s="13"/>
      <c r="E4087" s="71"/>
      <c r="F4087" s="71"/>
      <c r="G4087" s="67"/>
      <c r="H4087" s="67"/>
      <c r="I4087" s="3"/>
      <c r="J4087" s="68" t="str">
        <f ca="1">IF(OR(ISBLANK(E4087),ISBLANK(F4087),ISBLANK(H4087),ISBLANK(G4087),ISBLANK(C4087),ISBLANK(B4087)),"",MAX(0,IF(COUNTIF(A:A,A4087)=1,MIN(E4087*G4087,F4087*H4087),IF(COUNTIF($A$4:A4087, A4087)=1,MIN(E4087*G4087,F4087*H4087),MIN(SUMPRODUCT(INDIRECT("E"&amp;ROW(C4087)-COUNTIF($A$4:A4087, A4087)+1):E4087,INDIRECT("G"&amp;ROW(C4087)-COUNTIF($A$4:A4087, A4087)+1):G4087),F4087*H4087)-SUMPRODUCT(INDIRECT("E"&amp;ROW(C4087)-COUNTIF($A$4:A4087, A4087)+1):E4086,INDIRECT("G"&amp;ROW(C4087)-COUNTIF($A$4:A4087, A4087)+1):G4086)))))</f>
        <v/>
      </c>
    </row>
    <row r="4088" spans="1:10">
      <c r="A4088" s="13" t="str">
        <f t="shared" si="63"/>
        <v/>
      </c>
      <c r="B4088" s="69"/>
      <c r="C4088" s="70"/>
      <c r="D4088" s="13"/>
      <c r="E4088" s="71"/>
      <c r="F4088" s="71"/>
      <c r="G4088" s="67"/>
      <c r="H4088" s="67"/>
      <c r="I4088" s="3"/>
      <c r="J4088" s="68" t="str">
        <f ca="1">IF(OR(ISBLANK(E4088),ISBLANK(F4088),ISBLANK(H4088),ISBLANK(G4088),ISBLANK(C4088),ISBLANK(B4088)),"",MAX(0,IF(COUNTIF(A:A,A4088)=1,MIN(E4088*G4088,F4088*H4088),IF(COUNTIF($A$4:A4088, A4088)=1,MIN(E4088*G4088,F4088*H4088),MIN(SUMPRODUCT(INDIRECT("E"&amp;ROW(C4088)-COUNTIF($A$4:A4088, A4088)+1):E4088,INDIRECT("G"&amp;ROW(C4088)-COUNTIF($A$4:A4088, A4088)+1):G4088),F4088*H4088)-SUMPRODUCT(INDIRECT("E"&amp;ROW(C4088)-COUNTIF($A$4:A4088, A4088)+1):E4087,INDIRECT("G"&amp;ROW(C4088)-COUNTIF($A$4:A4088, A4088)+1):G4087)))))</f>
        <v/>
      </c>
    </row>
    <row r="4089" spans="1:10">
      <c r="A4089" s="13" t="str">
        <f t="shared" si="63"/>
        <v/>
      </c>
      <c r="B4089" s="69"/>
      <c r="C4089" s="70"/>
      <c r="D4089" s="13"/>
      <c r="E4089" s="71"/>
      <c r="F4089" s="71"/>
      <c r="G4089" s="67"/>
      <c r="H4089" s="67"/>
      <c r="I4089" s="3"/>
      <c r="J4089" s="68" t="str">
        <f ca="1">IF(OR(ISBLANK(E4089),ISBLANK(F4089),ISBLANK(H4089),ISBLANK(G4089),ISBLANK(C4089),ISBLANK(B4089)),"",MAX(0,IF(COUNTIF(A:A,A4089)=1,MIN(E4089*G4089,F4089*H4089),IF(COUNTIF($A$4:A4089, A4089)=1,MIN(E4089*G4089,F4089*H4089),MIN(SUMPRODUCT(INDIRECT("E"&amp;ROW(C4089)-COUNTIF($A$4:A4089, A4089)+1):E4089,INDIRECT("G"&amp;ROW(C4089)-COUNTIF($A$4:A4089, A4089)+1):G4089),F4089*H4089)-SUMPRODUCT(INDIRECT("E"&amp;ROW(C4089)-COUNTIF($A$4:A4089, A4089)+1):E4088,INDIRECT("G"&amp;ROW(C4089)-COUNTIF($A$4:A4089, A4089)+1):G4088)))))</f>
        <v/>
      </c>
    </row>
    <row r="4090" spans="1:10">
      <c r="A4090" s="13" t="str">
        <f t="shared" si="63"/>
        <v/>
      </c>
      <c r="B4090" s="69"/>
      <c r="C4090" s="70"/>
      <c r="D4090" s="13"/>
      <c r="E4090" s="71"/>
      <c r="F4090" s="71"/>
      <c r="G4090" s="67"/>
      <c r="H4090" s="67"/>
      <c r="I4090" s="3"/>
      <c r="J4090" s="68" t="str">
        <f ca="1">IF(OR(ISBLANK(E4090),ISBLANK(F4090),ISBLANK(H4090),ISBLANK(G4090),ISBLANK(C4090),ISBLANK(B4090)),"",MAX(0,IF(COUNTIF(A:A,A4090)=1,MIN(E4090*G4090,F4090*H4090),IF(COUNTIF($A$4:A4090, A4090)=1,MIN(E4090*G4090,F4090*H4090),MIN(SUMPRODUCT(INDIRECT("E"&amp;ROW(C4090)-COUNTIF($A$4:A4090, A4090)+1):E4090,INDIRECT("G"&amp;ROW(C4090)-COUNTIF($A$4:A4090, A4090)+1):G4090),F4090*H4090)-SUMPRODUCT(INDIRECT("E"&amp;ROW(C4090)-COUNTIF($A$4:A4090, A4090)+1):E4089,INDIRECT("G"&amp;ROW(C4090)-COUNTIF($A$4:A4090, A4090)+1):G4089)))))</f>
        <v/>
      </c>
    </row>
    <row r="4091" spans="1:10">
      <c r="A4091" s="13" t="str">
        <f t="shared" si="63"/>
        <v/>
      </c>
      <c r="B4091" s="69"/>
      <c r="C4091" s="70"/>
      <c r="D4091" s="13"/>
      <c r="E4091" s="71"/>
      <c r="F4091" s="71"/>
      <c r="G4091" s="67"/>
      <c r="H4091" s="67"/>
      <c r="I4091" s="3"/>
      <c r="J4091" s="68" t="str">
        <f ca="1">IF(OR(ISBLANK(E4091),ISBLANK(F4091),ISBLANK(H4091),ISBLANK(G4091),ISBLANK(C4091),ISBLANK(B4091)),"",MAX(0,IF(COUNTIF(A:A,A4091)=1,MIN(E4091*G4091,F4091*H4091),IF(COUNTIF($A$4:A4091, A4091)=1,MIN(E4091*G4091,F4091*H4091),MIN(SUMPRODUCT(INDIRECT("E"&amp;ROW(C4091)-COUNTIF($A$4:A4091, A4091)+1):E4091,INDIRECT("G"&amp;ROW(C4091)-COUNTIF($A$4:A4091, A4091)+1):G4091),F4091*H4091)-SUMPRODUCT(INDIRECT("E"&amp;ROW(C4091)-COUNTIF($A$4:A4091, A4091)+1):E4090,INDIRECT("G"&amp;ROW(C4091)-COUNTIF($A$4:A4091, A4091)+1):G4090)))))</f>
        <v/>
      </c>
    </row>
    <row r="4092" spans="1:10">
      <c r="A4092" s="13" t="str">
        <f t="shared" si="63"/>
        <v/>
      </c>
      <c r="B4092" s="69"/>
      <c r="C4092" s="70"/>
      <c r="D4092" s="13"/>
      <c r="E4092" s="71"/>
      <c r="F4092" s="71"/>
      <c r="G4092" s="67"/>
      <c r="H4092" s="67"/>
      <c r="I4092" s="3"/>
      <c r="J4092" s="68" t="str">
        <f ca="1">IF(OR(ISBLANK(E4092),ISBLANK(F4092),ISBLANK(H4092),ISBLANK(G4092),ISBLANK(C4092),ISBLANK(B4092)),"",MAX(0,IF(COUNTIF(A:A,A4092)=1,MIN(E4092*G4092,F4092*H4092),IF(COUNTIF($A$4:A4092, A4092)=1,MIN(E4092*G4092,F4092*H4092),MIN(SUMPRODUCT(INDIRECT("E"&amp;ROW(C4092)-COUNTIF($A$4:A4092, A4092)+1):E4092,INDIRECT("G"&amp;ROW(C4092)-COUNTIF($A$4:A4092, A4092)+1):G4092),F4092*H4092)-SUMPRODUCT(INDIRECT("E"&amp;ROW(C4092)-COUNTIF($A$4:A4092, A4092)+1):E4091,INDIRECT("G"&amp;ROW(C4092)-COUNTIF($A$4:A4092, A4092)+1):G4091)))))</f>
        <v/>
      </c>
    </row>
    <row r="4093" spans="1:10">
      <c r="A4093" s="13" t="str">
        <f t="shared" si="63"/>
        <v/>
      </c>
      <c r="B4093" s="69"/>
      <c r="C4093" s="70"/>
      <c r="D4093" s="13"/>
      <c r="E4093" s="71"/>
      <c r="F4093" s="71"/>
      <c r="G4093" s="67"/>
      <c r="H4093" s="67"/>
      <c r="I4093" s="3"/>
      <c r="J4093" s="68" t="str">
        <f ca="1">IF(OR(ISBLANK(E4093),ISBLANK(F4093),ISBLANK(H4093),ISBLANK(G4093),ISBLANK(C4093),ISBLANK(B4093)),"",MAX(0,IF(COUNTIF(A:A,A4093)=1,MIN(E4093*G4093,F4093*H4093),IF(COUNTIF($A$4:A4093, A4093)=1,MIN(E4093*G4093,F4093*H4093),MIN(SUMPRODUCT(INDIRECT("E"&amp;ROW(C4093)-COUNTIF($A$4:A4093, A4093)+1):E4093,INDIRECT("G"&amp;ROW(C4093)-COUNTIF($A$4:A4093, A4093)+1):G4093),F4093*H4093)-SUMPRODUCT(INDIRECT("E"&amp;ROW(C4093)-COUNTIF($A$4:A4093, A4093)+1):E4092,INDIRECT("G"&amp;ROW(C4093)-COUNTIF($A$4:A4093, A4093)+1):G4092)))))</f>
        <v/>
      </c>
    </row>
    <row r="4094" spans="1:10">
      <c r="A4094" s="13" t="str">
        <f t="shared" si="63"/>
        <v/>
      </c>
      <c r="B4094" s="69"/>
      <c r="C4094" s="70"/>
      <c r="D4094" s="13"/>
      <c r="E4094" s="71"/>
      <c r="F4094" s="71"/>
      <c r="G4094" s="67"/>
      <c r="H4094" s="67"/>
      <c r="I4094" s="3"/>
      <c r="J4094" s="68" t="str">
        <f ca="1">IF(OR(ISBLANK(E4094),ISBLANK(F4094),ISBLANK(H4094),ISBLANK(G4094),ISBLANK(C4094),ISBLANK(B4094)),"",MAX(0,IF(COUNTIF(A:A,A4094)=1,MIN(E4094*G4094,F4094*H4094),IF(COUNTIF($A$4:A4094, A4094)=1,MIN(E4094*G4094,F4094*H4094),MIN(SUMPRODUCT(INDIRECT("E"&amp;ROW(C4094)-COUNTIF($A$4:A4094, A4094)+1):E4094,INDIRECT("G"&amp;ROW(C4094)-COUNTIF($A$4:A4094, A4094)+1):G4094),F4094*H4094)-SUMPRODUCT(INDIRECT("E"&amp;ROW(C4094)-COUNTIF($A$4:A4094, A4094)+1):E4093,INDIRECT("G"&amp;ROW(C4094)-COUNTIF($A$4:A4094, A4094)+1):G4093)))))</f>
        <v/>
      </c>
    </row>
    <row r="4095" spans="1:10">
      <c r="A4095" s="13" t="str">
        <f t="shared" si="63"/>
        <v/>
      </c>
      <c r="B4095" s="69"/>
      <c r="C4095" s="70"/>
      <c r="D4095" s="13"/>
      <c r="E4095" s="71"/>
      <c r="F4095" s="71"/>
      <c r="G4095" s="67"/>
      <c r="H4095" s="67"/>
      <c r="I4095" s="3"/>
      <c r="J4095" s="68" t="str">
        <f ca="1">IF(OR(ISBLANK(E4095),ISBLANK(F4095),ISBLANK(H4095),ISBLANK(G4095),ISBLANK(C4095),ISBLANK(B4095)),"",MAX(0,IF(COUNTIF(A:A,A4095)=1,MIN(E4095*G4095,F4095*H4095),IF(COUNTIF($A$4:A4095, A4095)=1,MIN(E4095*G4095,F4095*H4095),MIN(SUMPRODUCT(INDIRECT("E"&amp;ROW(C4095)-COUNTIF($A$4:A4095, A4095)+1):E4095,INDIRECT("G"&amp;ROW(C4095)-COUNTIF($A$4:A4095, A4095)+1):G4095),F4095*H4095)-SUMPRODUCT(INDIRECT("E"&amp;ROW(C4095)-COUNTIF($A$4:A4095, A4095)+1):E4094,INDIRECT("G"&amp;ROW(C4095)-COUNTIF($A$4:A4095, A4095)+1):G4094)))))</f>
        <v/>
      </c>
    </row>
    <row r="4096" spans="1:10">
      <c r="A4096" s="13" t="str">
        <f t="shared" si="63"/>
        <v/>
      </c>
      <c r="B4096" s="69"/>
      <c r="C4096" s="70"/>
      <c r="D4096" s="13"/>
      <c r="E4096" s="71"/>
      <c r="F4096" s="71"/>
      <c r="G4096" s="67"/>
      <c r="H4096" s="67"/>
      <c r="I4096" s="3"/>
      <c r="J4096" s="68" t="str">
        <f ca="1">IF(OR(ISBLANK(E4096),ISBLANK(F4096),ISBLANK(H4096),ISBLANK(G4096),ISBLANK(C4096),ISBLANK(B4096)),"",MAX(0,IF(COUNTIF(A:A,A4096)=1,MIN(E4096*G4096,F4096*H4096),IF(COUNTIF($A$4:A4096, A4096)=1,MIN(E4096*G4096,F4096*H4096),MIN(SUMPRODUCT(INDIRECT("E"&amp;ROW(C4096)-COUNTIF($A$4:A4096, A4096)+1):E4096,INDIRECT("G"&amp;ROW(C4096)-COUNTIF($A$4:A4096, A4096)+1):G4096),F4096*H4096)-SUMPRODUCT(INDIRECT("E"&amp;ROW(C4096)-COUNTIF($A$4:A4096, A4096)+1):E4095,INDIRECT("G"&amp;ROW(C4096)-COUNTIF($A$4:A4096, A4096)+1):G4095)))))</f>
        <v/>
      </c>
    </row>
    <row r="4097" spans="1:10">
      <c r="A4097" s="13" t="str">
        <f t="shared" si="63"/>
        <v/>
      </c>
      <c r="B4097" s="69"/>
      <c r="C4097" s="70"/>
      <c r="D4097" s="13"/>
      <c r="E4097" s="71"/>
      <c r="F4097" s="71"/>
      <c r="G4097" s="67"/>
      <c r="H4097" s="67"/>
      <c r="I4097" s="3"/>
      <c r="J4097" s="68" t="str">
        <f ca="1">IF(OR(ISBLANK(E4097),ISBLANK(F4097),ISBLANK(H4097),ISBLANK(G4097),ISBLANK(C4097),ISBLANK(B4097)),"",MAX(0,IF(COUNTIF(A:A,A4097)=1,MIN(E4097*G4097,F4097*H4097),IF(COUNTIF($A$4:A4097, A4097)=1,MIN(E4097*G4097,F4097*H4097),MIN(SUMPRODUCT(INDIRECT("E"&amp;ROW(C4097)-COUNTIF($A$4:A4097, A4097)+1):E4097,INDIRECT("G"&amp;ROW(C4097)-COUNTIF($A$4:A4097, A4097)+1):G4097),F4097*H4097)-SUMPRODUCT(INDIRECT("E"&amp;ROW(C4097)-COUNTIF($A$4:A4097, A4097)+1):E4096,INDIRECT("G"&amp;ROW(C4097)-COUNTIF($A$4:A4097, A4097)+1):G4096)))))</f>
        <v/>
      </c>
    </row>
    <row r="4098" spans="1:10">
      <c r="A4098" s="13" t="str">
        <f t="shared" si="63"/>
        <v/>
      </c>
      <c r="B4098" s="69"/>
      <c r="C4098" s="70"/>
      <c r="D4098" s="13"/>
      <c r="E4098" s="71"/>
      <c r="F4098" s="71"/>
      <c r="G4098" s="67"/>
      <c r="H4098" s="67"/>
      <c r="I4098" s="3"/>
      <c r="J4098" s="68" t="str">
        <f ca="1">IF(OR(ISBLANK(E4098),ISBLANK(F4098),ISBLANK(H4098),ISBLANK(G4098),ISBLANK(C4098),ISBLANK(B4098)),"",MAX(0,IF(COUNTIF(A:A,A4098)=1,MIN(E4098*G4098,F4098*H4098),IF(COUNTIF($A$4:A4098, A4098)=1,MIN(E4098*G4098,F4098*H4098),MIN(SUMPRODUCT(INDIRECT("E"&amp;ROW(C4098)-COUNTIF($A$4:A4098, A4098)+1):E4098,INDIRECT("G"&amp;ROW(C4098)-COUNTIF($A$4:A4098, A4098)+1):G4098),F4098*H4098)-SUMPRODUCT(INDIRECT("E"&amp;ROW(C4098)-COUNTIF($A$4:A4098, A4098)+1):E4097,INDIRECT("G"&amp;ROW(C4098)-COUNTIF($A$4:A4098, A4098)+1):G4097)))))</f>
        <v/>
      </c>
    </row>
    <row r="4099" spans="1:10">
      <c r="A4099" s="13" t="str">
        <f t="shared" si="63"/>
        <v/>
      </c>
      <c r="B4099" s="69"/>
      <c r="C4099" s="70"/>
      <c r="D4099" s="13"/>
      <c r="E4099" s="71"/>
      <c r="F4099" s="71"/>
      <c r="G4099" s="67"/>
      <c r="H4099" s="67"/>
      <c r="I4099" s="3"/>
      <c r="J4099" s="68" t="str">
        <f ca="1">IF(OR(ISBLANK(E4099),ISBLANK(F4099),ISBLANK(H4099),ISBLANK(G4099),ISBLANK(C4099),ISBLANK(B4099)),"",MAX(0,IF(COUNTIF(A:A,A4099)=1,MIN(E4099*G4099,F4099*H4099),IF(COUNTIF($A$4:A4099, A4099)=1,MIN(E4099*G4099,F4099*H4099),MIN(SUMPRODUCT(INDIRECT("E"&amp;ROW(C4099)-COUNTIF($A$4:A4099, A4099)+1):E4099,INDIRECT("G"&amp;ROW(C4099)-COUNTIF($A$4:A4099, A4099)+1):G4099),F4099*H4099)-SUMPRODUCT(INDIRECT("E"&amp;ROW(C4099)-COUNTIF($A$4:A4099, A4099)+1):E4098,INDIRECT("G"&amp;ROW(C4099)-COUNTIF($A$4:A4099, A4099)+1):G4098)))))</f>
        <v/>
      </c>
    </row>
    <row r="4100" spans="1:10">
      <c r="A4100" s="13" t="str">
        <f t="shared" si="63"/>
        <v/>
      </c>
      <c r="B4100" s="69"/>
      <c r="C4100" s="70"/>
      <c r="D4100" s="13"/>
      <c r="E4100" s="71"/>
      <c r="F4100" s="71"/>
      <c r="G4100" s="67"/>
      <c r="H4100" s="67"/>
      <c r="I4100" s="3"/>
      <c r="J4100" s="68" t="str">
        <f ca="1">IF(OR(ISBLANK(E4100),ISBLANK(F4100),ISBLANK(H4100),ISBLANK(G4100),ISBLANK(C4100),ISBLANK(B4100)),"",MAX(0,IF(COUNTIF(A:A,A4100)=1,MIN(E4100*G4100,F4100*H4100),IF(COUNTIF($A$4:A4100, A4100)=1,MIN(E4100*G4100,F4100*H4100),MIN(SUMPRODUCT(INDIRECT("E"&amp;ROW(C4100)-COUNTIF($A$4:A4100, A4100)+1):E4100,INDIRECT("G"&amp;ROW(C4100)-COUNTIF($A$4:A4100, A4100)+1):G4100),F4100*H4100)-SUMPRODUCT(INDIRECT("E"&amp;ROW(C4100)-COUNTIF($A$4:A4100, A4100)+1):E4099,INDIRECT("G"&amp;ROW(C4100)-COUNTIF($A$4:A4100, A4100)+1):G4099)))))</f>
        <v/>
      </c>
    </row>
    <row r="4101" spans="1:10">
      <c r="A4101" s="13" t="str">
        <f t="shared" ref="A4101:A4164" si="64">CONCATENATE(B4101,C4101)</f>
        <v/>
      </c>
      <c r="B4101" s="69"/>
      <c r="C4101" s="70"/>
      <c r="D4101" s="13"/>
      <c r="E4101" s="71"/>
      <c r="F4101" s="71"/>
      <c r="G4101" s="67"/>
      <c r="H4101" s="67"/>
      <c r="I4101" s="3"/>
      <c r="J4101" s="68" t="str">
        <f ca="1">IF(OR(ISBLANK(E4101),ISBLANK(F4101),ISBLANK(H4101),ISBLANK(G4101),ISBLANK(C4101),ISBLANK(B4101)),"",MAX(0,IF(COUNTIF(A:A,A4101)=1,MIN(E4101*G4101,F4101*H4101),IF(COUNTIF($A$4:A4101, A4101)=1,MIN(E4101*G4101,F4101*H4101),MIN(SUMPRODUCT(INDIRECT("E"&amp;ROW(C4101)-COUNTIF($A$4:A4101, A4101)+1):E4101,INDIRECT("G"&amp;ROW(C4101)-COUNTIF($A$4:A4101, A4101)+1):G4101),F4101*H4101)-SUMPRODUCT(INDIRECT("E"&amp;ROW(C4101)-COUNTIF($A$4:A4101, A4101)+1):E4100,INDIRECT("G"&amp;ROW(C4101)-COUNTIF($A$4:A4101, A4101)+1):G4100)))))</f>
        <v/>
      </c>
    </row>
    <row r="4102" spans="1:10">
      <c r="A4102" s="13" t="str">
        <f t="shared" si="64"/>
        <v/>
      </c>
      <c r="B4102" s="69"/>
      <c r="C4102" s="70"/>
      <c r="D4102" s="13"/>
      <c r="E4102" s="71"/>
      <c r="F4102" s="71"/>
      <c r="G4102" s="67"/>
      <c r="H4102" s="67"/>
      <c r="I4102" s="3"/>
      <c r="J4102" s="68" t="str">
        <f ca="1">IF(OR(ISBLANK(E4102),ISBLANK(F4102),ISBLANK(H4102),ISBLANK(G4102),ISBLANK(C4102),ISBLANK(B4102)),"",MAX(0,IF(COUNTIF(A:A,A4102)=1,MIN(E4102*G4102,F4102*H4102),IF(COUNTIF($A$4:A4102, A4102)=1,MIN(E4102*G4102,F4102*H4102),MIN(SUMPRODUCT(INDIRECT("E"&amp;ROW(C4102)-COUNTIF($A$4:A4102, A4102)+1):E4102,INDIRECT("G"&amp;ROW(C4102)-COUNTIF($A$4:A4102, A4102)+1):G4102),F4102*H4102)-SUMPRODUCT(INDIRECT("E"&amp;ROW(C4102)-COUNTIF($A$4:A4102, A4102)+1):E4101,INDIRECT("G"&amp;ROW(C4102)-COUNTIF($A$4:A4102, A4102)+1):G4101)))))</f>
        <v/>
      </c>
    </row>
    <row r="4103" spans="1:10">
      <c r="A4103" s="13" t="str">
        <f t="shared" si="64"/>
        <v/>
      </c>
      <c r="B4103" s="69"/>
      <c r="C4103" s="70"/>
      <c r="D4103" s="13"/>
      <c r="E4103" s="71"/>
      <c r="F4103" s="71"/>
      <c r="G4103" s="67"/>
      <c r="H4103" s="67"/>
      <c r="I4103" s="3"/>
      <c r="J4103" s="68" t="str">
        <f ca="1">IF(OR(ISBLANK(E4103),ISBLANK(F4103),ISBLANK(H4103),ISBLANK(G4103),ISBLANK(C4103),ISBLANK(B4103)),"",MAX(0,IF(COUNTIF(A:A,A4103)=1,MIN(E4103*G4103,F4103*H4103),IF(COUNTIF($A$4:A4103, A4103)=1,MIN(E4103*G4103,F4103*H4103),MIN(SUMPRODUCT(INDIRECT("E"&amp;ROW(C4103)-COUNTIF($A$4:A4103, A4103)+1):E4103,INDIRECT("G"&amp;ROW(C4103)-COUNTIF($A$4:A4103, A4103)+1):G4103),F4103*H4103)-SUMPRODUCT(INDIRECT("E"&amp;ROW(C4103)-COUNTIF($A$4:A4103, A4103)+1):E4102,INDIRECT("G"&amp;ROW(C4103)-COUNTIF($A$4:A4103, A4103)+1):G4102)))))</f>
        <v/>
      </c>
    </row>
    <row r="4104" spans="1:10">
      <c r="A4104" s="13" t="str">
        <f t="shared" si="64"/>
        <v/>
      </c>
      <c r="B4104" s="69"/>
      <c r="C4104" s="70"/>
      <c r="D4104" s="13"/>
      <c r="E4104" s="71"/>
      <c r="F4104" s="71"/>
      <c r="G4104" s="67"/>
      <c r="H4104" s="67"/>
      <c r="I4104" s="3"/>
      <c r="J4104" s="68" t="str">
        <f ca="1">IF(OR(ISBLANK(E4104),ISBLANK(F4104),ISBLANK(H4104),ISBLANK(G4104),ISBLANK(C4104),ISBLANK(B4104)),"",MAX(0,IF(COUNTIF(A:A,A4104)=1,MIN(E4104*G4104,F4104*H4104),IF(COUNTIF($A$4:A4104, A4104)=1,MIN(E4104*G4104,F4104*H4104),MIN(SUMPRODUCT(INDIRECT("E"&amp;ROW(C4104)-COUNTIF($A$4:A4104, A4104)+1):E4104,INDIRECT("G"&amp;ROW(C4104)-COUNTIF($A$4:A4104, A4104)+1):G4104),F4104*H4104)-SUMPRODUCT(INDIRECT("E"&amp;ROW(C4104)-COUNTIF($A$4:A4104, A4104)+1):E4103,INDIRECT("G"&amp;ROW(C4104)-COUNTIF($A$4:A4104, A4104)+1):G4103)))))</f>
        <v/>
      </c>
    </row>
    <row r="4105" spans="1:10">
      <c r="A4105" s="13" t="str">
        <f t="shared" si="64"/>
        <v/>
      </c>
      <c r="B4105" s="69"/>
      <c r="C4105" s="70"/>
      <c r="D4105" s="13"/>
      <c r="E4105" s="71"/>
      <c r="F4105" s="71"/>
      <c r="G4105" s="67"/>
      <c r="H4105" s="67"/>
      <c r="I4105" s="3"/>
      <c r="J4105" s="68" t="str">
        <f ca="1">IF(OR(ISBLANK(E4105),ISBLANK(F4105),ISBLANK(H4105),ISBLANK(G4105),ISBLANK(C4105),ISBLANK(B4105)),"",MAX(0,IF(COUNTIF(A:A,A4105)=1,MIN(E4105*G4105,F4105*H4105),IF(COUNTIF($A$4:A4105, A4105)=1,MIN(E4105*G4105,F4105*H4105),MIN(SUMPRODUCT(INDIRECT("E"&amp;ROW(C4105)-COUNTIF($A$4:A4105, A4105)+1):E4105,INDIRECT("G"&amp;ROW(C4105)-COUNTIF($A$4:A4105, A4105)+1):G4105),F4105*H4105)-SUMPRODUCT(INDIRECT("E"&amp;ROW(C4105)-COUNTIF($A$4:A4105, A4105)+1):E4104,INDIRECT("G"&amp;ROW(C4105)-COUNTIF($A$4:A4105, A4105)+1):G4104)))))</f>
        <v/>
      </c>
    </row>
    <row r="4106" spans="1:10">
      <c r="A4106" s="13" t="str">
        <f t="shared" si="64"/>
        <v/>
      </c>
      <c r="B4106" s="69"/>
      <c r="C4106" s="70"/>
      <c r="D4106" s="13"/>
      <c r="E4106" s="71"/>
      <c r="F4106" s="71"/>
      <c r="G4106" s="67"/>
      <c r="H4106" s="67"/>
      <c r="I4106" s="3"/>
      <c r="J4106" s="68" t="str">
        <f ca="1">IF(OR(ISBLANK(E4106),ISBLANK(F4106),ISBLANK(H4106),ISBLANK(G4106),ISBLANK(C4106),ISBLANK(B4106)),"",MAX(0,IF(COUNTIF(A:A,A4106)=1,MIN(E4106*G4106,F4106*H4106),IF(COUNTIF($A$4:A4106, A4106)=1,MIN(E4106*G4106,F4106*H4106),MIN(SUMPRODUCT(INDIRECT("E"&amp;ROW(C4106)-COUNTIF($A$4:A4106, A4106)+1):E4106,INDIRECT("G"&amp;ROW(C4106)-COUNTIF($A$4:A4106, A4106)+1):G4106),F4106*H4106)-SUMPRODUCT(INDIRECT("E"&amp;ROW(C4106)-COUNTIF($A$4:A4106, A4106)+1):E4105,INDIRECT("G"&amp;ROW(C4106)-COUNTIF($A$4:A4106, A4106)+1):G4105)))))</f>
        <v/>
      </c>
    </row>
    <row r="4107" spans="1:10">
      <c r="A4107" s="13" t="str">
        <f t="shared" si="64"/>
        <v/>
      </c>
      <c r="B4107" s="69"/>
      <c r="C4107" s="70"/>
      <c r="D4107" s="13"/>
      <c r="E4107" s="71"/>
      <c r="F4107" s="71"/>
      <c r="G4107" s="67"/>
      <c r="H4107" s="67"/>
      <c r="I4107" s="3"/>
      <c r="J4107" s="68" t="str">
        <f ca="1">IF(OR(ISBLANK(E4107),ISBLANK(F4107),ISBLANK(H4107),ISBLANK(G4107),ISBLANK(C4107),ISBLANK(B4107)),"",MAX(0,IF(COUNTIF(A:A,A4107)=1,MIN(E4107*G4107,F4107*H4107),IF(COUNTIF($A$4:A4107, A4107)=1,MIN(E4107*G4107,F4107*H4107),MIN(SUMPRODUCT(INDIRECT("E"&amp;ROW(C4107)-COUNTIF($A$4:A4107, A4107)+1):E4107,INDIRECT("G"&amp;ROW(C4107)-COUNTIF($A$4:A4107, A4107)+1):G4107),F4107*H4107)-SUMPRODUCT(INDIRECT("E"&amp;ROW(C4107)-COUNTIF($A$4:A4107, A4107)+1):E4106,INDIRECT("G"&amp;ROW(C4107)-COUNTIF($A$4:A4107, A4107)+1):G4106)))))</f>
        <v/>
      </c>
    </row>
    <row r="4108" spans="1:10">
      <c r="A4108" s="13" t="str">
        <f t="shared" si="64"/>
        <v/>
      </c>
      <c r="B4108" s="69"/>
      <c r="C4108" s="70"/>
      <c r="D4108" s="13"/>
      <c r="E4108" s="71"/>
      <c r="F4108" s="71"/>
      <c r="G4108" s="67"/>
      <c r="H4108" s="67"/>
      <c r="I4108" s="3"/>
      <c r="J4108" s="68" t="str">
        <f ca="1">IF(OR(ISBLANK(E4108),ISBLANK(F4108),ISBLANK(H4108),ISBLANK(G4108),ISBLANK(C4108),ISBLANK(B4108)),"",MAX(0,IF(COUNTIF(A:A,A4108)=1,MIN(E4108*G4108,F4108*H4108),IF(COUNTIF($A$4:A4108, A4108)=1,MIN(E4108*G4108,F4108*H4108),MIN(SUMPRODUCT(INDIRECT("E"&amp;ROW(C4108)-COUNTIF($A$4:A4108, A4108)+1):E4108,INDIRECT("G"&amp;ROW(C4108)-COUNTIF($A$4:A4108, A4108)+1):G4108),F4108*H4108)-SUMPRODUCT(INDIRECT("E"&amp;ROW(C4108)-COUNTIF($A$4:A4108, A4108)+1):E4107,INDIRECT("G"&amp;ROW(C4108)-COUNTIF($A$4:A4108, A4108)+1):G4107)))))</f>
        <v/>
      </c>
    </row>
    <row r="4109" spans="1:10">
      <c r="A4109" s="13" t="str">
        <f t="shared" si="64"/>
        <v/>
      </c>
      <c r="B4109" s="69"/>
      <c r="C4109" s="70"/>
      <c r="D4109" s="13"/>
      <c r="E4109" s="71"/>
      <c r="F4109" s="71"/>
      <c r="G4109" s="67"/>
      <c r="H4109" s="67"/>
      <c r="I4109" s="3"/>
      <c r="J4109" s="68" t="str">
        <f ca="1">IF(OR(ISBLANK(E4109),ISBLANK(F4109),ISBLANK(H4109),ISBLANK(G4109),ISBLANK(C4109),ISBLANK(B4109)),"",MAX(0,IF(COUNTIF(A:A,A4109)=1,MIN(E4109*G4109,F4109*H4109),IF(COUNTIF($A$4:A4109, A4109)=1,MIN(E4109*G4109,F4109*H4109),MIN(SUMPRODUCT(INDIRECT("E"&amp;ROW(C4109)-COUNTIF($A$4:A4109, A4109)+1):E4109,INDIRECT("G"&amp;ROW(C4109)-COUNTIF($A$4:A4109, A4109)+1):G4109),F4109*H4109)-SUMPRODUCT(INDIRECT("E"&amp;ROW(C4109)-COUNTIF($A$4:A4109, A4109)+1):E4108,INDIRECT("G"&amp;ROW(C4109)-COUNTIF($A$4:A4109, A4109)+1):G4108)))))</f>
        <v/>
      </c>
    </row>
    <row r="4110" spans="1:10">
      <c r="A4110" s="13" t="str">
        <f t="shared" si="64"/>
        <v/>
      </c>
      <c r="B4110" s="69"/>
      <c r="C4110" s="70"/>
      <c r="D4110" s="13"/>
      <c r="E4110" s="71"/>
      <c r="F4110" s="71"/>
      <c r="G4110" s="67"/>
      <c r="H4110" s="67"/>
      <c r="I4110" s="3"/>
      <c r="J4110" s="68" t="str">
        <f ca="1">IF(OR(ISBLANK(E4110),ISBLANK(F4110),ISBLANK(H4110),ISBLANK(G4110),ISBLANK(C4110),ISBLANK(B4110)),"",MAX(0,IF(COUNTIF(A:A,A4110)=1,MIN(E4110*G4110,F4110*H4110),IF(COUNTIF($A$4:A4110, A4110)=1,MIN(E4110*G4110,F4110*H4110),MIN(SUMPRODUCT(INDIRECT("E"&amp;ROW(C4110)-COUNTIF($A$4:A4110, A4110)+1):E4110,INDIRECT("G"&amp;ROW(C4110)-COUNTIF($A$4:A4110, A4110)+1):G4110),F4110*H4110)-SUMPRODUCT(INDIRECT("E"&amp;ROW(C4110)-COUNTIF($A$4:A4110, A4110)+1):E4109,INDIRECT("G"&amp;ROW(C4110)-COUNTIF($A$4:A4110, A4110)+1):G4109)))))</f>
        <v/>
      </c>
    </row>
    <row r="4111" spans="1:10">
      <c r="A4111" s="13" t="str">
        <f t="shared" si="64"/>
        <v/>
      </c>
      <c r="B4111" s="69"/>
      <c r="C4111" s="70"/>
      <c r="D4111" s="13"/>
      <c r="E4111" s="71"/>
      <c r="F4111" s="71"/>
      <c r="G4111" s="67"/>
      <c r="H4111" s="67"/>
      <c r="I4111" s="3"/>
      <c r="J4111" s="68" t="str">
        <f ca="1">IF(OR(ISBLANK(E4111),ISBLANK(F4111),ISBLANK(H4111),ISBLANK(G4111),ISBLANK(C4111),ISBLANK(B4111)),"",MAX(0,IF(COUNTIF(A:A,A4111)=1,MIN(E4111*G4111,F4111*H4111),IF(COUNTIF($A$4:A4111, A4111)=1,MIN(E4111*G4111,F4111*H4111),MIN(SUMPRODUCT(INDIRECT("E"&amp;ROW(C4111)-COUNTIF($A$4:A4111, A4111)+1):E4111,INDIRECT("G"&amp;ROW(C4111)-COUNTIF($A$4:A4111, A4111)+1):G4111),F4111*H4111)-SUMPRODUCT(INDIRECT("E"&amp;ROW(C4111)-COUNTIF($A$4:A4111, A4111)+1):E4110,INDIRECT("G"&amp;ROW(C4111)-COUNTIF($A$4:A4111, A4111)+1):G4110)))))</f>
        <v/>
      </c>
    </row>
    <row r="4112" spans="1:10">
      <c r="A4112" s="13" t="str">
        <f t="shared" si="64"/>
        <v/>
      </c>
      <c r="B4112" s="69"/>
      <c r="C4112" s="70"/>
      <c r="D4112" s="13"/>
      <c r="E4112" s="71"/>
      <c r="F4112" s="71"/>
      <c r="G4112" s="67"/>
      <c r="H4112" s="67"/>
      <c r="I4112" s="3"/>
      <c r="J4112" s="68" t="str">
        <f ca="1">IF(OR(ISBLANK(E4112),ISBLANK(F4112),ISBLANK(H4112),ISBLANK(G4112),ISBLANK(C4112),ISBLANK(B4112)),"",MAX(0,IF(COUNTIF(A:A,A4112)=1,MIN(E4112*G4112,F4112*H4112),IF(COUNTIF($A$4:A4112, A4112)=1,MIN(E4112*G4112,F4112*H4112),MIN(SUMPRODUCT(INDIRECT("E"&amp;ROW(C4112)-COUNTIF($A$4:A4112, A4112)+1):E4112,INDIRECT("G"&amp;ROW(C4112)-COUNTIF($A$4:A4112, A4112)+1):G4112),F4112*H4112)-SUMPRODUCT(INDIRECT("E"&amp;ROW(C4112)-COUNTIF($A$4:A4112, A4112)+1):E4111,INDIRECT("G"&amp;ROW(C4112)-COUNTIF($A$4:A4112, A4112)+1):G4111)))))</f>
        <v/>
      </c>
    </row>
    <row r="4113" spans="1:10">
      <c r="A4113" s="13" t="str">
        <f t="shared" si="64"/>
        <v/>
      </c>
      <c r="B4113" s="69"/>
      <c r="C4113" s="70"/>
      <c r="D4113" s="13"/>
      <c r="E4113" s="71"/>
      <c r="F4113" s="71"/>
      <c r="G4113" s="67"/>
      <c r="H4113" s="67"/>
      <c r="I4113" s="3"/>
      <c r="J4113" s="68" t="str">
        <f ca="1">IF(OR(ISBLANK(E4113),ISBLANK(F4113),ISBLANK(H4113),ISBLANK(G4113),ISBLANK(C4113),ISBLANK(B4113)),"",MAX(0,IF(COUNTIF(A:A,A4113)=1,MIN(E4113*G4113,F4113*H4113),IF(COUNTIF($A$4:A4113, A4113)=1,MIN(E4113*G4113,F4113*H4113),MIN(SUMPRODUCT(INDIRECT("E"&amp;ROW(C4113)-COUNTIF($A$4:A4113, A4113)+1):E4113,INDIRECT("G"&amp;ROW(C4113)-COUNTIF($A$4:A4113, A4113)+1):G4113),F4113*H4113)-SUMPRODUCT(INDIRECT("E"&amp;ROW(C4113)-COUNTIF($A$4:A4113, A4113)+1):E4112,INDIRECT("G"&amp;ROW(C4113)-COUNTIF($A$4:A4113, A4113)+1):G4112)))))</f>
        <v/>
      </c>
    </row>
    <row r="4114" spans="1:10">
      <c r="A4114" s="13" t="str">
        <f t="shared" si="64"/>
        <v/>
      </c>
      <c r="B4114" s="69"/>
      <c r="C4114" s="70"/>
      <c r="D4114" s="13"/>
      <c r="E4114" s="71"/>
      <c r="F4114" s="71"/>
      <c r="G4114" s="67"/>
      <c r="H4114" s="67"/>
      <c r="I4114" s="3"/>
      <c r="J4114" s="68" t="str">
        <f ca="1">IF(OR(ISBLANK(E4114),ISBLANK(F4114),ISBLANK(H4114),ISBLANK(G4114),ISBLANK(C4114),ISBLANK(B4114)),"",MAX(0,IF(COUNTIF(A:A,A4114)=1,MIN(E4114*G4114,F4114*H4114),IF(COUNTIF($A$4:A4114, A4114)=1,MIN(E4114*G4114,F4114*H4114),MIN(SUMPRODUCT(INDIRECT("E"&amp;ROW(C4114)-COUNTIF($A$4:A4114, A4114)+1):E4114,INDIRECT("G"&amp;ROW(C4114)-COUNTIF($A$4:A4114, A4114)+1):G4114),F4114*H4114)-SUMPRODUCT(INDIRECT("E"&amp;ROW(C4114)-COUNTIF($A$4:A4114, A4114)+1):E4113,INDIRECT("G"&amp;ROW(C4114)-COUNTIF($A$4:A4114, A4114)+1):G4113)))))</f>
        <v/>
      </c>
    </row>
    <row r="4115" spans="1:10">
      <c r="A4115" s="13" t="str">
        <f t="shared" si="64"/>
        <v/>
      </c>
      <c r="B4115" s="69"/>
      <c r="C4115" s="70"/>
      <c r="D4115" s="13"/>
      <c r="E4115" s="71"/>
      <c r="F4115" s="71"/>
      <c r="G4115" s="67"/>
      <c r="H4115" s="67"/>
      <c r="I4115" s="3"/>
      <c r="J4115" s="68" t="str">
        <f ca="1">IF(OR(ISBLANK(E4115),ISBLANK(F4115),ISBLANK(H4115),ISBLANK(G4115),ISBLANK(C4115),ISBLANK(B4115)),"",MAX(0,IF(COUNTIF(A:A,A4115)=1,MIN(E4115*G4115,F4115*H4115),IF(COUNTIF($A$4:A4115, A4115)=1,MIN(E4115*G4115,F4115*H4115),MIN(SUMPRODUCT(INDIRECT("E"&amp;ROW(C4115)-COUNTIF($A$4:A4115, A4115)+1):E4115,INDIRECT("G"&amp;ROW(C4115)-COUNTIF($A$4:A4115, A4115)+1):G4115),F4115*H4115)-SUMPRODUCT(INDIRECT("E"&amp;ROW(C4115)-COUNTIF($A$4:A4115, A4115)+1):E4114,INDIRECT("G"&amp;ROW(C4115)-COUNTIF($A$4:A4115, A4115)+1):G4114)))))</f>
        <v/>
      </c>
    </row>
    <row r="4116" spans="1:10">
      <c r="A4116" s="13" t="str">
        <f t="shared" si="64"/>
        <v/>
      </c>
      <c r="B4116" s="69"/>
      <c r="C4116" s="70"/>
      <c r="D4116" s="13"/>
      <c r="E4116" s="71"/>
      <c r="F4116" s="71"/>
      <c r="G4116" s="67"/>
      <c r="H4116" s="67"/>
      <c r="I4116" s="3"/>
      <c r="J4116" s="68" t="str">
        <f ca="1">IF(OR(ISBLANK(E4116),ISBLANK(F4116),ISBLANK(H4116),ISBLANK(G4116),ISBLANK(C4116),ISBLANK(B4116)),"",MAX(0,IF(COUNTIF(A:A,A4116)=1,MIN(E4116*G4116,F4116*H4116),IF(COUNTIF($A$4:A4116, A4116)=1,MIN(E4116*G4116,F4116*H4116),MIN(SUMPRODUCT(INDIRECT("E"&amp;ROW(C4116)-COUNTIF($A$4:A4116, A4116)+1):E4116,INDIRECT("G"&amp;ROW(C4116)-COUNTIF($A$4:A4116, A4116)+1):G4116),F4116*H4116)-SUMPRODUCT(INDIRECT("E"&amp;ROW(C4116)-COUNTIF($A$4:A4116, A4116)+1):E4115,INDIRECT("G"&amp;ROW(C4116)-COUNTIF($A$4:A4116, A4116)+1):G4115)))))</f>
        <v/>
      </c>
    </row>
    <row r="4117" spans="1:10">
      <c r="A4117" s="13" t="str">
        <f t="shared" si="64"/>
        <v/>
      </c>
      <c r="B4117" s="69"/>
      <c r="C4117" s="70"/>
      <c r="D4117" s="13"/>
      <c r="E4117" s="71"/>
      <c r="F4117" s="71"/>
      <c r="G4117" s="67"/>
      <c r="H4117" s="67"/>
      <c r="I4117" s="3"/>
      <c r="J4117" s="68" t="str">
        <f ca="1">IF(OR(ISBLANK(E4117),ISBLANK(F4117),ISBLANK(H4117),ISBLANK(G4117),ISBLANK(C4117),ISBLANK(B4117)),"",MAX(0,IF(COUNTIF(A:A,A4117)=1,MIN(E4117*G4117,F4117*H4117),IF(COUNTIF($A$4:A4117, A4117)=1,MIN(E4117*G4117,F4117*H4117),MIN(SUMPRODUCT(INDIRECT("E"&amp;ROW(C4117)-COUNTIF($A$4:A4117, A4117)+1):E4117,INDIRECT("G"&amp;ROW(C4117)-COUNTIF($A$4:A4117, A4117)+1):G4117),F4117*H4117)-SUMPRODUCT(INDIRECT("E"&amp;ROW(C4117)-COUNTIF($A$4:A4117, A4117)+1):E4116,INDIRECT("G"&amp;ROW(C4117)-COUNTIF($A$4:A4117, A4117)+1):G4116)))))</f>
        <v/>
      </c>
    </row>
    <row r="4118" spans="1:10">
      <c r="A4118" s="13" t="str">
        <f t="shared" si="64"/>
        <v/>
      </c>
      <c r="B4118" s="69"/>
      <c r="C4118" s="70"/>
      <c r="D4118" s="13"/>
      <c r="E4118" s="71"/>
      <c r="F4118" s="71"/>
      <c r="G4118" s="67"/>
      <c r="H4118" s="67"/>
      <c r="I4118" s="3"/>
      <c r="J4118" s="68" t="str">
        <f ca="1">IF(OR(ISBLANK(E4118),ISBLANK(F4118),ISBLANK(H4118),ISBLANK(G4118),ISBLANK(C4118),ISBLANK(B4118)),"",MAX(0,IF(COUNTIF(A:A,A4118)=1,MIN(E4118*G4118,F4118*H4118),IF(COUNTIF($A$4:A4118, A4118)=1,MIN(E4118*G4118,F4118*H4118),MIN(SUMPRODUCT(INDIRECT("E"&amp;ROW(C4118)-COUNTIF($A$4:A4118, A4118)+1):E4118,INDIRECT("G"&amp;ROW(C4118)-COUNTIF($A$4:A4118, A4118)+1):G4118),F4118*H4118)-SUMPRODUCT(INDIRECT("E"&amp;ROW(C4118)-COUNTIF($A$4:A4118, A4118)+1):E4117,INDIRECT("G"&amp;ROW(C4118)-COUNTIF($A$4:A4118, A4118)+1):G4117)))))</f>
        <v/>
      </c>
    </row>
    <row r="4119" spans="1:10">
      <c r="A4119" s="13" t="str">
        <f t="shared" si="64"/>
        <v/>
      </c>
      <c r="B4119" s="69"/>
      <c r="C4119" s="70"/>
      <c r="D4119" s="13"/>
      <c r="E4119" s="71"/>
      <c r="F4119" s="71"/>
      <c r="G4119" s="67"/>
      <c r="H4119" s="67"/>
      <c r="I4119" s="3"/>
      <c r="J4119" s="68" t="str">
        <f ca="1">IF(OR(ISBLANK(E4119),ISBLANK(F4119),ISBLANK(H4119),ISBLANK(G4119),ISBLANK(C4119),ISBLANK(B4119)),"",MAX(0,IF(COUNTIF(A:A,A4119)=1,MIN(E4119*G4119,F4119*H4119),IF(COUNTIF($A$4:A4119, A4119)=1,MIN(E4119*G4119,F4119*H4119),MIN(SUMPRODUCT(INDIRECT("E"&amp;ROW(C4119)-COUNTIF($A$4:A4119, A4119)+1):E4119,INDIRECT("G"&amp;ROW(C4119)-COUNTIF($A$4:A4119, A4119)+1):G4119),F4119*H4119)-SUMPRODUCT(INDIRECT("E"&amp;ROW(C4119)-COUNTIF($A$4:A4119, A4119)+1):E4118,INDIRECT("G"&amp;ROW(C4119)-COUNTIF($A$4:A4119, A4119)+1):G4118)))))</f>
        <v/>
      </c>
    </row>
    <row r="4120" spans="1:10">
      <c r="A4120" s="13" t="str">
        <f t="shared" si="64"/>
        <v/>
      </c>
      <c r="B4120" s="69"/>
      <c r="C4120" s="70"/>
      <c r="D4120" s="13"/>
      <c r="E4120" s="71"/>
      <c r="F4120" s="71"/>
      <c r="G4120" s="67"/>
      <c r="H4120" s="67"/>
      <c r="I4120" s="3"/>
      <c r="J4120" s="68" t="str">
        <f ca="1">IF(OR(ISBLANK(E4120),ISBLANK(F4120),ISBLANK(H4120),ISBLANK(G4120),ISBLANK(C4120),ISBLANK(B4120)),"",MAX(0,IF(COUNTIF(A:A,A4120)=1,MIN(E4120*G4120,F4120*H4120),IF(COUNTIF($A$4:A4120, A4120)=1,MIN(E4120*G4120,F4120*H4120),MIN(SUMPRODUCT(INDIRECT("E"&amp;ROW(C4120)-COUNTIF($A$4:A4120, A4120)+1):E4120,INDIRECT("G"&amp;ROW(C4120)-COUNTIF($A$4:A4120, A4120)+1):G4120),F4120*H4120)-SUMPRODUCT(INDIRECT("E"&amp;ROW(C4120)-COUNTIF($A$4:A4120, A4120)+1):E4119,INDIRECT("G"&amp;ROW(C4120)-COUNTIF($A$4:A4120, A4120)+1):G4119)))))</f>
        <v/>
      </c>
    </row>
    <row r="4121" spans="1:10">
      <c r="A4121" s="13" t="str">
        <f t="shared" si="64"/>
        <v/>
      </c>
      <c r="B4121" s="69"/>
      <c r="C4121" s="70"/>
      <c r="D4121" s="13"/>
      <c r="E4121" s="71"/>
      <c r="F4121" s="71"/>
      <c r="G4121" s="67"/>
      <c r="H4121" s="67"/>
      <c r="I4121" s="3"/>
      <c r="J4121" s="68" t="str">
        <f ca="1">IF(OR(ISBLANK(E4121),ISBLANK(F4121),ISBLANK(H4121),ISBLANK(G4121),ISBLANK(C4121),ISBLANK(B4121)),"",MAX(0,IF(COUNTIF(A:A,A4121)=1,MIN(E4121*G4121,F4121*H4121),IF(COUNTIF($A$4:A4121, A4121)=1,MIN(E4121*G4121,F4121*H4121),MIN(SUMPRODUCT(INDIRECT("E"&amp;ROW(C4121)-COUNTIF($A$4:A4121, A4121)+1):E4121,INDIRECT("G"&amp;ROW(C4121)-COUNTIF($A$4:A4121, A4121)+1):G4121),F4121*H4121)-SUMPRODUCT(INDIRECT("E"&amp;ROW(C4121)-COUNTIF($A$4:A4121, A4121)+1):E4120,INDIRECT("G"&amp;ROW(C4121)-COUNTIF($A$4:A4121, A4121)+1):G4120)))))</f>
        <v/>
      </c>
    </row>
    <row r="4122" spans="1:10">
      <c r="A4122" s="13" t="str">
        <f t="shared" si="64"/>
        <v/>
      </c>
      <c r="B4122" s="69"/>
      <c r="C4122" s="70"/>
      <c r="D4122" s="13"/>
      <c r="E4122" s="71"/>
      <c r="F4122" s="71"/>
      <c r="G4122" s="67"/>
      <c r="H4122" s="67"/>
      <c r="I4122" s="3"/>
      <c r="J4122" s="68" t="str">
        <f ca="1">IF(OR(ISBLANK(E4122),ISBLANK(F4122),ISBLANK(H4122),ISBLANK(G4122),ISBLANK(C4122),ISBLANK(B4122)),"",MAX(0,IF(COUNTIF(A:A,A4122)=1,MIN(E4122*G4122,F4122*H4122),IF(COUNTIF($A$4:A4122, A4122)=1,MIN(E4122*G4122,F4122*H4122),MIN(SUMPRODUCT(INDIRECT("E"&amp;ROW(C4122)-COUNTIF($A$4:A4122, A4122)+1):E4122,INDIRECT("G"&amp;ROW(C4122)-COUNTIF($A$4:A4122, A4122)+1):G4122),F4122*H4122)-SUMPRODUCT(INDIRECT("E"&amp;ROW(C4122)-COUNTIF($A$4:A4122, A4122)+1):E4121,INDIRECT("G"&amp;ROW(C4122)-COUNTIF($A$4:A4122, A4122)+1):G4121)))))</f>
        <v/>
      </c>
    </row>
    <row r="4123" spans="1:10">
      <c r="A4123" s="13" t="str">
        <f t="shared" si="64"/>
        <v/>
      </c>
      <c r="B4123" s="69"/>
      <c r="C4123" s="70"/>
      <c r="D4123" s="13"/>
      <c r="E4123" s="71"/>
      <c r="F4123" s="71"/>
      <c r="G4123" s="67"/>
      <c r="H4123" s="67"/>
      <c r="I4123" s="3"/>
      <c r="J4123" s="68" t="str">
        <f ca="1">IF(OR(ISBLANK(E4123),ISBLANK(F4123),ISBLANK(H4123),ISBLANK(G4123),ISBLANK(C4123),ISBLANK(B4123)),"",MAX(0,IF(COUNTIF(A:A,A4123)=1,MIN(E4123*G4123,F4123*H4123),IF(COUNTIF($A$4:A4123, A4123)=1,MIN(E4123*G4123,F4123*H4123),MIN(SUMPRODUCT(INDIRECT("E"&amp;ROW(C4123)-COUNTIF($A$4:A4123, A4123)+1):E4123,INDIRECT("G"&amp;ROW(C4123)-COUNTIF($A$4:A4123, A4123)+1):G4123),F4123*H4123)-SUMPRODUCT(INDIRECT("E"&amp;ROW(C4123)-COUNTIF($A$4:A4123, A4123)+1):E4122,INDIRECT("G"&amp;ROW(C4123)-COUNTIF($A$4:A4123, A4123)+1):G4122)))))</f>
        <v/>
      </c>
    </row>
    <row r="4124" spans="1:10">
      <c r="A4124" s="13" t="str">
        <f t="shared" si="64"/>
        <v/>
      </c>
      <c r="B4124" s="69"/>
      <c r="C4124" s="70"/>
      <c r="D4124" s="13"/>
      <c r="E4124" s="71"/>
      <c r="F4124" s="71"/>
      <c r="G4124" s="67"/>
      <c r="H4124" s="67"/>
      <c r="I4124" s="3"/>
      <c r="J4124" s="68" t="str">
        <f ca="1">IF(OR(ISBLANK(E4124),ISBLANK(F4124),ISBLANK(H4124),ISBLANK(G4124),ISBLANK(C4124),ISBLANK(B4124)),"",MAX(0,IF(COUNTIF(A:A,A4124)=1,MIN(E4124*G4124,F4124*H4124),IF(COUNTIF($A$4:A4124, A4124)=1,MIN(E4124*G4124,F4124*H4124),MIN(SUMPRODUCT(INDIRECT("E"&amp;ROW(C4124)-COUNTIF($A$4:A4124, A4124)+1):E4124,INDIRECT("G"&amp;ROW(C4124)-COUNTIF($A$4:A4124, A4124)+1):G4124),F4124*H4124)-SUMPRODUCT(INDIRECT("E"&amp;ROW(C4124)-COUNTIF($A$4:A4124, A4124)+1):E4123,INDIRECT("G"&amp;ROW(C4124)-COUNTIF($A$4:A4124, A4124)+1):G4123)))))</f>
        <v/>
      </c>
    </row>
    <row r="4125" spans="1:10">
      <c r="A4125" s="13" t="str">
        <f t="shared" si="64"/>
        <v/>
      </c>
      <c r="B4125" s="69"/>
      <c r="C4125" s="70"/>
      <c r="D4125" s="13"/>
      <c r="E4125" s="71"/>
      <c r="F4125" s="71"/>
      <c r="G4125" s="67"/>
      <c r="H4125" s="67"/>
      <c r="I4125" s="3"/>
      <c r="J4125" s="68" t="str">
        <f ca="1">IF(OR(ISBLANK(E4125),ISBLANK(F4125),ISBLANK(H4125),ISBLANK(G4125),ISBLANK(C4125),ISBLANK(B4125)),"",MAX(0,IF(COUNTIF(A:A,A4125)=1,MIN(E4125*G4125,F4125*H4125),IF(COUNTIF($A$4:A4125, A4125)=1,MIN(E4125*G4125,F4125*H4125),MIN(SUMPRODUCT(INDIRECT("E"&amp;ROW(C4125)-COUNTIF($A$4:A4125, A4125)+1):E4125,INDIRECT("G"&amp;ROW(C4125)-COUNTIF($A$4:A4125, A4125)+1):G4125),F4125*H4125)-SUMPRODUCT(INDIRECT("E"&amp;ROW(C4125)-COUNTIF($A$4:A4125, A4125)+1):E4124,INDIRECT("G"&amp;ROW(C4125)-COUNTIF($A$4:A4125, A4125)+1):G4124)))))</f>
        <v/>
      </c>
    </row>
    <row r="4126" spans="1:10">
      <c r="A4126" s="13" t="str">
        <f t="shared" si="64"/>
        <v/>
      </c>
      <c r="B4126" s="69"/>
      <c r="C4126" s="70"/>
      <c r="D4126" s="13"/>
      <c r="E4126" s="71"/>
      <c r="F4126" s="71"/>
      <c r="G4126" s="67"/>
      <c r="H4126" s="67"/>
      <c r="I4126" s="3"/>
      <c r="J4126" s="68" t="str">
        <f ca="1">IF(OR(ISBLANK(E4126),ISBLANK(F4126),ISBLANK(H4126),ISBLANK(G4126),ISBLANK(C4126),ISBLANK(B4126)),"",MAX(0,IF(COUNTIF(A:A,A4126)=1,MIN(E4126*G4126,F4126*H4126),IF(COUNTIF($A$4:A4126, A4126)=1,MIN(E4126*G4126,F4126*H4126),MIN(SUMPRODUCT(INDIRECT("E"&amp;ROW(C4126)-COUNTIF($A$4:A4126, A4126)+1):E4126,INDIRECT("G"&amp;ROW(C4126)-COUNTIF($A$4:A4126, A4126)+1):G4126),F4126*H4126)-SUMPRODUCT(INDIRECT("E"&amp;ROW(C4126)-COUNTIF($A$4:A4126, A4126)+1):E4125,INDIRECT("G"&amp;ROW(C4126)-COUNTIF($A$4:A4126, A4126)+1):G4125)))))</f>
        <v/>
      </c>
    </row>
    <row r="4127" spans="1:10">
      <c r="A4127" s="13" t="str">
        <f t="shared" si="64"/>
        <v/>
      </c>
      <c r="B4127" s="69"/>
      <c r="C4127" s="70"/>
      <c r="D4127" s="13"/>
      <c r="E4127" s="71"/>
      <c r="F4127" s="71"/>
      <c r="G4127" s="67"/>
      <c r="H4127" s="67"/>
      <c r="I4127" s="3"/>
      <c r="J4127" s="68" t="str">
        <f ca="1">IF(OR(ISBLANK(E4127),ISBLANK(F4127),ISBLANK(H4127),ISBLANK(G4127),ISBLANK(C4127),ISBLANK(B4127)),"",MAX(0,IF(COUNTIF(A:A,A4127)=1,MIN(E4127*G4127,F4127*H4127),IF(COUNTIF($A$4:A4127, A4127)=1,MIN(E4127*G4127,F4127*H4127),MIN(SUMPRODUCT(INDIRECT("E"&amp;ROW(C4127)-COUNTIF($A$4:A4127, A4127)+1):E4127,INDIRECT("G"&amp;ROW(C4127)-COUNTIF($A$4:A4127, A4127)+1):G4127),F4127*H4127)-SUMPRODUCT(INDIRECT("E"&amp;ROW(C4127)-COUNTIF($A$4:A4127, A4127)+1):E4126,INDIRECT("G"&amp;ROW(C4127)-COUNTIF($A$4:A4127, A4127)+1):G4126)))))</f>
        <v/>
      </c>
    </row>
    <row r="4128" spans="1:10">
      <c r="A4128" s="13" t="str">
        <f t="shared" si="64"/>
        <v/>
      </c>
      <c r="B4128" s="69"/>
      <c r="C4128" s="70"/>
      <c r="D4128" s="13"/>
      <c r="E4128" s="71"/>
      <c r="F4128" s="71"/>
      <c r="G4128" s="67"/>
      <c r="H4128" s="67"/>
      <c r="I4128" s="3"/>
      <c r="J4128" s="68" t="str">
        <f ca="1">IF(OR(ISBLANK(E4128),ISBLANK(F4128),ISBLANK(H4128),ISBLANK(G4128),ISBLANK(C4128),ISBLANK(B4128)),"",MAX(0,IF(COUNTIF(A:A,A4128)=1,MIN(E4128*G4128,F4128*H4128),IF(COUNTIF($A$4:A4128, A4128)=1,MIN(E4128*G4128,F4128*H4128),MIN(SUMPRODUCT(INDIRECT("E"&amp;ROW(C4128)-COUNTIF($A$4:A4128, A4128)+1):E4128,INDIRECT("G"&amp;ROW(C4128)-COUNTIF($A$4:A4128, A4128)+1):G4128),F4128*H4128)-SUMPRODUCT(INDIRECT("E"&amp;ROW(C4128)-COUNTIF($A$4:A4128, A4128)+1):E4127,INDIRECT("G"&amp;ROW(C4128)-COUNTIF($A$4:A4128, A4128)+1):G4127)))))</f>
        <v/>
      </c>
    </row>
    <row r="4129" spans="1:10">
      <c r="A4129" s="13" t="str">
        <f t="shared" si="64"/>
        <v/>
      </c>
      <c r="B4129" s="69"/>
      <c r="C4129" s="70"/>
      <c r="D4129" s="13"/>
      <c r="E4129" s="71"/>
      <c r="F4129" s="71"/>
      <c r="G4129" s="67"/>
      <c r="H4129" s="67"/>
      <c r="I4129" s="3"/>
      <c r="J4129" s="68" t="str">
        <f ca="1">IF(OR(ISBLANK(E4129),ISBLANK(F4129),ISBLANK(H4129),ISBLANK(G4129),ISBLANK(C4129),ISBLANK(B4129)),"",MAX(0,IF(COUNTIF(A:A,A4129)=1,MIN(E4129*G4129,F4129*H4129),IF(COUNTIF($A$4:A4129, A4129)=1,MIN(E4129*G4129,F4129*H4129),MIN(SUMPRODUCT(INDIRECT("E"&amp;ROW(C4129)-COUNTIF($A$4:A4129, A4129)+1):E4129,INDIRECT("G"&amp;ROW(C4129)-COUNTIF($A$4:A4129, A4129)+1):G4129),F4129*H4129)-SUMPRODUCT(INDIRECT("E"&amp;ROW(C4129)-COUNTIF($A$4:A4129, A4129)+1):E4128,INDIRECT("G"&amp;ROW(C4129)-COUNTIF($A$4:A4129, A4129)+1):G4128)))))</f>
        <v/>
      </c>
    </row>
    <row r="4130" spans="1:10">
      <c r="A4130" s="13" t="str">
        <f t="shared" si="64"/>
        <v/>
      </c>
      <c r="B4130" s="69"/>
      <c r="C4130" s="70"/>
      <c r="D4130" s="13"/>
      <c r="E4130" s="71"/>
      <c r="F4130" s="71"/>
      <c r="G4130" s="67"/>
      <c r="H4130" s="67"/>
      <c r="I4130" s="3"/>
      <c r="J4130" s="68" t="str">
        <f ca="1">IF(OR(ISBLANK(E4130),ISBLANK(F4130),ISBLANK(H4130),ISBLANK(G4130),ISBLANK(C4130),ISBLANK(B4130)),"",MAX(0,IF(COUNTIF(A:A,A4130)=1,MIN(E4130*G4130,F4130*H4130),IF(COUNTIF($A$4:A4130, A4130)=1,MIN(E4130*G4130,F4130*H4130),MIN(SUMPRODUCT(INDIRECT("E"&amp;ROW(C4130)-COUNTIF($A$4:A4130, A4130)+1):E4130,INDIRECT("G"&amp;ROW(C4130)-COUNTIF($A$4:A4130, A4130)+1):G4130),F4130*H4130)-SUMPRODUCT(INDIRECT("E"&amp;ROW(C4130)-COUNTIF($A$4:A4130, A4130)+1):E4129,INDIRECT("G"&amp;ROW(C4130)-COUNTIF($A$4:A4130, A4130)+1):G4129)))))</f>
        <v/>
      </c>
    </row>
    <row r="4131" spans="1:10">
      <c r="A4131" s="13" t="str">
        <f t="shared" si="64"/>
        <v/>
      </c>
      <c r="B4131" s="69"/>
      <c r="C4131" s="70"/>
      <c r="D4131" s="13"/>
      <c r="E4131" s="71"/>
      <c r="F4131" s="71"/>
      <c r="G4131" s="67"/>
      <c r="H4131" s="67"/>
      <c r="I4131" s="3"/>
      <c r="J4131" s="68" t="str">
        <f ca="1">IF(OR(ISBLANK(E4131),ISBLANK(F4131),ISBLANK(H4131),ISBLANK(G4131),ISBLANK(C4131),ISBLANK(B4131)),"",MAX(0,IF(COUNTIF(A:A,A4131)=1,MIN(E4131*G4131,F4131*H4131),IF(COUNTIF($A$4:A4131, A4131)=1,MIN(E4131*G4131,F4131*H4131),MIN(SUMPRODUCT(INDIRECT("E"&amp;ROW(C4131)-COUNTIF($A$4:A4131, A4131)+1):E4131,INDIRECT("G"&amp;ROW(C4131)-COUNTIF($A$4:A4131, A4131)+1):G4131),F4131*H4131)-SUMPRODUCT(INDIRECT("E"&amp;ROW(C4131)-COUNTIF($A$4:A4131, A4131)+1):E4130,INDIRECT("G"&amp;ROW(C4131)-COUNTIF($A$4:A4131, A4131)+1):G4130)))))</f>
        <v/>
      </c>
    </row>
    <row r="4132" spans="1:10">
      <c r="A4132" s="13" t="str">
        <f t="shared" si="64"/>
        <v/>
      </c>
      <c r="B4132" s="69"/>
      <c r="C4132" s="70"/>
      <c r="D4132" s="13"/>
      <c r="E4132" s="71"/>
      <c r="F4132" s="71"/>
      <c r="G4132" s="67"/>
      <c r="H4132" s="67"/>
      <c r="I4132" s="3"/>
      <c r="J4132" s="68" t="str">
        <f ca="1">IF(OR(ISBLANK(E4132),ISBLANK(F4132),ISBLANK(H4132),ISBLANK(G4132),ISBLANK(C4132),ISBLANK(B4132)),"",MAX(0,IF(COUNTIF(A:A,A4132)=1,MIN(E4132*G4132,F4132*H4132),IF(COUNTIF($A$4:A4132, A4132)=1,MIN(E4132*G4132,F4132*H4132),MIN(SUMPRODUCT(INDIRECT("E"&amp;ROW(C4132)-COUNTIF($A$4:A4132, A4132)+1):E4132,INDIRECT("G"&amp;ROW(C4132)-COUNTIF($A$4:A4132, A4132)+1):G4132),F4132*H4132)-SUMPRODUCT(INDIRECT("E"&amp;ROW(C4132)-COUNTIF($A$4:A4132, A4132)+1):E4131,INDIRECT("G"&amp;ROW(C4132)-COUNTIF($A$4:A4132, A4132)+1):G4131)))))</f>
        <v/>
      </c>
    </row>
    <row r="4133" spans="1:10">
      <c r="A4133" s="13" t="str">
        <f t="shared" si="64"/>
        <v/>
      </c>
      <c r="B4133" s="69"/>
      <c r="C4133" s="70"/>
      <c r="D4133" s="13"/>
      <c r="E4133" s="71"/>
      <c r="F4133" s="71"/>
      <c r="G4133" s="67"/>
      <c r="H4133" s="67"/>
      <c r="I4133" s="3"/>
      <c r="J4133" s="68" t="str">
        <f ca="1">IF(OR(ISBLANK(E4133),ISBLANK(F4133),ISBLANK(H4133),ISBLANK(G4133),ISBLANK(C4133),ISBLANK(B4133)),"",MAX(0,IF(COUNTIF(A:A,A4133)=1,MIN(E4133*G4133,F4133*H4133),IF(COUNTIF($A$4:A4133, A4133)=1,MIN(E4133*G4133,F4133*H4133),MIN(SUMPRODUCT(INDIRECT("E"&amp;ROW(C4133)-COUNTIF($A$4:A4133, A4133)+1):E4133,INDIRECT("G"&amp;ROW(C4133)-COUNTIF($A$4:A4133, A4133)+1):G4133),F4133*H4133)-SUMPRODUCT(INDIRECT("E"&amp;ROW(C4133)-COUNTIF($A$4:A4133, A4133)+1):E4132,INDIRECT("G"&amp;ROW(C4133)-COUNTIF($A$4:A4133, A4133)+1):G4132)))))</f>
        <v/>
      </c>
    </row>
    <row r="4134" spans="1:10">
      <c r="A4134" s="13" t="str">
        <f t="shared" si="64"/>
        <v/>
      </c>
      <c r="B4134" s="69"/>
      <c r="C4134" s="70"/>
      <c r="D4134" s="13"/>
      <c r="E4134" s="71"/>
      <c r="F4134" s="71"/>
      <c r="G4134" s="67"/>
      <c r="H4134" s="67"/>
      <c r="I4134" s="3"/>
      <c r="J4134" s="68" t="str">
        <f ca="1">IF(OR(ISBLANK(E4134),ISBLANK(F4134),ISBLANK(H4134),ISBLANK(G4134),ISBLANK(C4134),ISBLANK(B4134)),"",MAX(0,IF(COUNTIF(A:A,A4134)=1,MIN(E4134*G4134,F4134*H4134),IF(COUNTIF($A$4:A4134, A4134)=1,MIN(E4134*G4134,F4134*H4134),MIN(SUMPRODUCT(INDIRECT("E"&amp;ROW(C4134)-COUNTIF($A$4:A4134, A4134)+1):E4134,INDIRECT("G"&amp;ROW(C4134)-COUNTIF($A$4:A4134, A4134)+1):G4134),F4134*H4134)-SUMPRODUCT(INDIRECT("E"&amp;ROW(C4134)-COUNTIF($A$4:A4134, A4134)+1):E4133,INDIRECT("G"&amp;ROW(C4134)-COUNTIF($A$4:A4134, A4134)+1):G4133)))))</f>
        <v/>
      </c>
    </row>
    <row r="4135" spans="1:10">
      <c r="A4135" s="13" t="str">
        <f t="shared" si="64"/>
        <v/>
      </c>
      <c r="B4135" s="69"/>
      <c r="C4135" s="70"/>
      <c r="D4135" s="13"/>
      <c r="E4135" s="71"/>
      <c r="F4135" s="71"/>
      <c r="G4135" s="67"/>
      <c r="H4135" s="67"/>
      <c r="I4135" s="3"/>
      <c r="J4135" s="68" t="str">
        <f ca="1">IF(OR(ISBLANK(E4135),ISBLANK(F4135),ISBLANK(H4135),ISBLANK(G4135),ISBLANK(C4135),ISBLANK(B4135)),"",MAX(0,IF(COUNTIF(A:A,A4135)=1,MIN(E4135*G4135,F4135*H4135),IF(COUNTIF($A$4:A4135, A4135)=1,MIN(E4135*G4135,F4135*H4135),MIN(SUMPRODUCT(INDIRECT("E"&amp;ROW(C4135)-COUNTIF($A$4:A4135, A4135)+1):E4135,INDIRECT("G"&amp;ROW(C4135)-COUNTIF($A$4:A4135, A4135)+1):G4135),F4135*H4135)-SUMPRODUCT(INDIRECT("E"&amp;ROW(C4135)-COUNTIF($A$4:A4135, A4135)+1):E4134,INDIRECT("G"&amp;ROW(C4135)-COUNTIF($A$4:A4135, A4135)+1):G4134)))))</f>
        <v/>
      </c>
    </row>
    <row r="4136" spans="1:10">
      <c r="A4136" s="13" t="str">
        <f t="shared" si="64"/>
        <v/>
      </c>
      <c r="B4136" s="69"/>
      <c r="C4136" s="70"/>
      <c r="D4136" s="13"/>
      <c r="E4136" s="71"/>
      <c r="F4136" s="71"/>
      <c r="G4136" s="67"/>
      <c r="H4136" s="67"/>
      <c r="I4136" s="3"/>
      <c r="J4136" s="68" t="str">
        <f ca="1">IF(OR(ISBLANK(E4136),ISBLANK(F4136),ISBLANK(H4136),ISBLANK(G4136),ISBLANK(C4136),ISBLANK(B4136)),"",MAX(0,IF(COUNTIF(A:A,A4136)=1,MIN(E4136*G4136,F4136*H4136),IF(COUNTIF($A$4:A4136, A4136)=1,MIN(E4136*G4136,F4136*H4136),MIN(SUMPRODUCT(INDIRECT("E"&amp;ROW(C4136)-COUNTIF($A$4:A4136, A4136)+1):E4136,INDIRECT("G"&amp;ROW(C4136)-COUNTIF($A$4:A4136, A4136)+1):G4136),F4136*H4136)-SUMPRODUCT(INDIRECT("E"&amp;ROW(C4136)-COUNTIF($A$4:A4136, A4136)+1):E4135,INDIRECT("G"&amp;ROW(C4136)-COUNTIF($A$4:A4136, A4136)+1):G4135)))))</f>
        <v/>
      </c>
    </row>
    <row r="4137" spans="1:10">
      <c r="A4137" s="13" t="str">
        <f t="shared" si="64"/>
        <v/>
      </c>
      <c r="B4137" s="69"/>
      <c r="C4137" s="70"/>
      <c r="D4137" s="13"/>
      <c r="E4137" s="71"/>
      <c r="F4137" s="71"/>
      <c r="G4137" s="67"/>
      <c r="H4137" s="67"/>
      <c r="I4137" s="3"/>
      <c r="J4137" s="68" t="str">
        <f ca="1">IF(OR(ISBLANK(E4137),ISBLANK(F4137),ISBLANK(H4137),ISBLANK(G4137),ISBLANK(C4137),ISBLANK(B4137)),"",MAX(0,IF(COUNTIF(A:A,A4137)=1,MIN(E4137*G4137,F4137*H4137),IF(COUNTIF($A$4:A4137, A4137)=1,MIN(E4137*G4137,F4137*H4137),MIN(SUMPRODUCT(INDIRECT("E"&amp;ROW(C4137)-COUNTIF($A$4:A4137, A4137)+1):E4137,INDIRECT("G"&amp;ROW(C4137)-COUNTIF($A$4:A4137, A4137)+1):G4137),F4137*H4137)-SUMPRODUCT(INDIRECT("E"&amp;ROW(C4137)-COUNTIF($A$4:A4137, A4137)+1):E4136,INDIRECT("G"&amp;ROW(C4137)-COUNTIF($A$4:A4137, A4137)+1):G4136)))))</f>
        <v/>
      </c>
    </row>
    <row r="4138" spans="1:10">
      <c r="A4138" s="13" t="str">
        <f t="shared" si="64"/>
        <v/>
      </c>
      <c r="B4138" s="69"/>
      <c r="C4138" s="70"/>
      <c r="D4138" s="13"/>
      <c r="E4138" s="71"/>
      <c r="F4138" s="71"/>
      <c r="G4138" s="67"/>
      <c r="H4138" s="67"/>
      <c r="I4138" s="3"/>
      <c r="J4138" s="68" t="str">
        <f ca="1">IF(OR(ISBLANK(E4138),ISBLANK(F4138),ISBLANK(H4138),ISBLANK(G4138),ISBLANK(C4138),ISBLANK(B4138)),"",MAX(0,IF(COUNTIF(A:A,A4138)=1,MIN(E4138*G4138,F4138*H4138),IF(COUNTIF($A$4:A4138, A4138)=1,MIN(E4138*G4138,F4138*H4138),MIN(SUMPRODUCT(INDIRECT("E"&amp;ROW(C4138)-COUNTIF($A$4:A4138, A4138)+1):E4138,INDIRECT("G"&amp;ROW(C4138)-COUNTIF($A$4:A4138, A4138)+1):G4138),F4138*H4138)-SUMPRODUCT(INDIRECT("E"&amp;ROW(C4138)-COUNTIF($A$4:A4138, A4138)+1):E4137,INDIRECT("G"&amp;ROW(C4138)-COUNTIF($A$4:A4138, A4138)+1):G4137)))))</f>
        <v/>
      </c>
    </row>
    <row r="4139" spans="1:10">
      <c r="A4139" s="13" t="str">
        <f t="shared" si="64"/>
        <v/>
      </c>
      <c r="B4139" s="69"/>
      <c r="C4139" s="70"/>
      <c r="D4139" s="13"/>
      <c r="E4139" s="71"/>
      <c r="F4139" s="71"/>
      <c r="G4139" s="67"/>
      <c r="H4139" s="67"/>
      <c r="I4139" s="3"/>
      <c r="J4139" s="68" t="str">
        <f ca="1">IF(OR(ISBLANK(E4139),ISBLANK(F4139),ISBLANK(H4139),ISBLANK(G4139),ISBLANK(C4139),ISBLANK(B4139)),"",MAX(0,IF(COUNTIF(A:A,A4139)=1,MIN(E4139*G4139,F4139*H4139),IF(COUNTIF($A$4:A4139, A4139)=1,MIN(E4139*G4139,F4139*H4139),MIN(SUMPRODUCT(INDIRECT("E"&amp;ROW(C4139)-COUNTIF($A$4:A4139, A4139)+1):E4139,INDIRECT("G"&amp;ROW(C4139)-COUNTIF($A$4:A4139, A4139)+1):G4139),F4139*H4139)-SUMPRODUCT(INDIRECT("E"&amp;ROW(C4139)-COUNTIF($A$4:A4139, A4139)+1):E4138,INDIRECT("G"&amp;ROW(C4139)-COUNTIF($A$4:A4139, A4139)+1):G4138)))))</f>
        <v/>
      </c>
    </row>
    <row r="4140" spans="1:10">
      <c r="A4140" s="13" t="str">
        <f t="shared" si="64"/>
        <v/>
      </c>
      <c r="B4140" s="69"/>
      <c r="C4140" s="70"/>
      <c r="D4140" s="13"/>
      <c r="E4140" s="71"/>
      <c r="F4140" s="71"/>
      <c r="G4140" s="67"/>
      <c r="H4140" s="67"/>
      <c r="I4140" s="3"/>
      <c r="J4140" s="68" t="str">
        <f ca="1">IF(OR(ISBLANK(E4140),ISBLANK(F4140),ISBLANK(H4140),ISBLANK(G4140),ISBLANK(C4140),ISBLANK(B4140)),"",MAX(0,IF(COUNTIF(A:A,A4140)=1,MIN(E4140*G4140,F4140*H4140),IF(COUNTIF($A$4:A4140, A4140)=1,MIN(E4140*G4140,F4140*H4140),MIN(SUMPRODUCT(INDIRECT("E"&amp;ROW(C4140)-COUNTIF($A$4:A4140, A4140)+1):E4140,INDIRECT("G"&amp;ROW(C4140)-COUNTIF($A$4:A4140, A4140)+1):G4140),F4140*H4140)-SUMPRODUCT(INDIRECT("E"&amp;ROW(C4140)-COUNTIF($A$4:A4140, A4140)+1):E4139,INDIRECT("G"&amp;ROW(C4140)-COUNTIF($A$4:A4140, A4140)+1):G4139)))))</f>
        <v/>
      </c>
    </row>
    <row r="4141" spans="1:10">
      <c r="A4141" s="13" t="str">
        <f t="shared" si="64"/>
        <v/>
      </c>
      <c r="B4141" s="69"/>
      <c r="C4141" s="70"/>
      <c r="D4141" s="13"/>
      <c r="E4141" s="71"/>
      <c r="F4141" s="71"/>
      <c r="G4141" s="67"/>
      <c r="H4141" s="67"/>
      <c r="I4141" s="3"/>
      <c r="J4141" s="68" t="str">
        <f ca="1">IF(OR(ISBLANK(E4141),ISBLANK(F4141),ISBLANK(H4141),ISBLANK(G4141),ISBLANK(C4141),ISBLANK(B4141)),"",MAX(0,IF(COUNTIF(A:A,A4141)=1,MIN(E4141*G4141,F4141*H4141),IF(COUNTIF($A$4:A4141, A4141)=1,MIN(E4141*G4141,F4141*H4141),MIN(SUMPRODUCT(INDIRECT("E"&amp;ROW(C4141)-COUNTIF($A$4:A4141, A4141)+1):E4141,INDIRECT("G"&amp;ROW(C4141)-COUNTIF($A$4:A4141, A4141)+1):G4141),F4141*H4141)-SUMPRODUCT(INDIRECT("E"&amp;ROW(C4141)-COUNTIF($A$4:A4141, A4141)+1):E4140,INDIRECT("G"&amp;ROW(C4141)-COUNTIF($A$4:A4141, A4141)+1):G4140)))))</f>
        <v/>
      </c>
    </row>
    <row r="4142" spans="1:10">
      <c r="A4142" s="13" t="str">
        <f t="shared" si="64"/>
        <v/>
      </c>
      <c r="B4142" s="69"/>
      <c r="C4142" s="70"/>
      <c r="D4142" s="13"/>
      <c r="E4142" s="71"/>
      <c r="F4142" s="71"/>
      <c r="G4142" s="67"/>
      <c r="H4142" s="67"/>
      <c r="I4142" s="3"/>
      <c r="J4142" s="68" t="str">
        <f ca="1">IF(OR(ISBLANK(E4142),ISBLANK(F4142),ISBLANK(H4142),ISBLANK(G4142),ISBLANK(C4142),ISBLANK(B4142)),"",MAX(0,IF(COUNTIF(A:A,A4142)=1,MIN(E4142*G4142,F4142*H4142),IF(COUNTIF($A$4:A4142, A4142)=1,MIN(E4142*G4142,F4142*H4142),MIN(SUMPRODUCT(INDIRECT("E"&amp;ROW(C4142)-COUNTIF($A$4:A4142, A4142)+1):E4142,INDIRECT("G"&amp;ROW(C4142)-COUNTIF($A$4:A4142, A4142)+1):G4142),F4142*H4142)-SUMPRODUCT(INDIRECT("E"&amp;ROW(C4142)-COUNTIF($A$4:A4142, A4142)+1):E4141,INDIRECT("G"&amp;ROW(C4142)-COUNTIF($A$4:A4142, A4142)+1):G4141)))))</f>
        <v/>
      </c>
    </row>
    <row r="4143" spans="1:10">
      <c r="A4143" s="13" t="str">
        <f t="shared" si="64"/>
        <v/>
      </c>
      <c r="B4143" s="69"/>
      <c r="C4143" s="70"/>
      <c r="D4143" s="13"/>
      <c r="E4143" s="71"/>
      <c r="F4143" s="71"/>
      <c r="G4143" s="67"/>
      <c r="H4143" s="67"/>
      <c r="I4143" s="3"/>
      <c r="J4143" s="68" t="str">
        <f ca="1">IF(OR(ISBLANK(E4143),ISBLANK(F4143),ISBLANK(H4143),ISBLANK(G4143),ISBLANK(C4143),ISBLANK(B4143)),"",MAX(0,IF(COUNTIF(A:A,A4143)=1,MIN(E4143*G4143,F4143*H4143),IF(COUNTIF($A$4:A4143, A4143)=1,MIN(E4143*G4143,F4143*H4143),MIN(SUMPRODUCT(INDIRECT("E"&amp;ROW(C4143)-COUNTIF($A$4:A4143, A4143)+1):E4143,INDIRECT("G"&amp;ROW(C4143)-COUNTIF($A$4:A4143, A4143)+1):G4143),F4143*H4143)-SUMPRODUCT(INDIRECT("E"&amp;ROW(C4143)-COUNTIF($A$4:A4143, A4143)+1):E4142,INDIRECT("G"&amp;ROW(C4143)-COUNTIF($A$4:A4143, A4143)+1):G4142)))))</f>
        <v/>
      </c>
    </row>
    <row r="4144" spans="1:10">
      <c r="A4144" s="13" t="str">
        <f t="shared" si="64"/>
        <v/>
      </c>
      <c r="B4144" s="69"/>
      <c r="C4144" s="70"/>
      <c r="D4144" s="13"/>
      <c r="E4144" s="71"/>
      <c r="F4144" s="71"/>
      <c r="G4144" s="67"/>
      <c r="H4144" s="67"/>
      <c r="I4144" s="3"/>
      <c r="J4144" s="68" t="str">
        <f ca="1">IF(OR(ISBLANK(E4144),ISBLANK(F4144),ISBLANK(H4144),ISBLANK(G4144),ISBLANK(C4144),ISBLANK(B4144)),"",MAX(0,IF(COUNTIF(A:A,A4144)=1,MIN(E4144*G4144,F4144*H4144),IF(COUNTIF($A$4:A4144, A4144)=1,MIN(E4144*G4144,F4144*H4144),MIN(SUMPRODUCT(INDIRECT("E"&amp;ROW(C4144)-COUNTIF($A$4:A4144, A4144)+1):E4144,INDIRECT("G"&amp;ROW(C4144)-COUNTIF($A$4:A4144, A4144)+1):G4144),F4144*H4144)-SUMPRODUCT(INDIRECT("E"&amp;ROW(C4144)-COUNTIF($A$4:A4144, A4144)+1):E4143,INDIRECT("G"&amp;ROW(C4144)-COUNTIF($A$4:A4144, A4144)+1):G4143)))))</f>
        <v/>
      </c>
    </row>
    <row r="4145" spans="1:10">
      <c r="A4145" s="13" t="str">
        <f t="shared" si="64"/>
        <v/>
      </c>
      <c r="B4145" s="69"/>
      <c r="C4145" s="70"/>
      <c r="D4145" s="13"/>
      <c r="E4145" s="71"/>
      <c r="F4145" s="71"/>
      <c r="G4145" s="67"/>
      <c r="H4145" s="67"/>
      <c r="I4145" s="3"/>
      <c r="J4145" s="68" t="str">
        <f ca="1">IF(OR(ISBLANK(E4145),ISBLANK(F4145),ISBLANK(H4145),ISBLANK(G4145),ISBLANK(C4145),ISBLANK(B4145)),"",MAX(0,IF(COUNTIF(A:A,A4145)=1,MIN(E4145*G4145,F4145*H4145),IF(COUNTIF($A$4:A4145, A4145)=1,MIN(E4145*G4145,F4145*H4145),MIN(SUMPRODUCT(INDIRECT("E"&amp;ROW(C4145)-COUNTIF($A$4:A4145, A4145)+1):E4145,INDIRECT("G"&amp;ROW(C4145)-COUNTIF($A$4:A4145, A4145)+1):G4145),F4145*H4145)-SUMPRODUCT(INDIRECT("E"&amp;ROW(C4145)-COUNTIF($A$4:A4145, A4145)+1):E4144,INDIRECT("G"&amp;ROW(C4145)-COUNTIF($A$4:A4145, A4145)+1):G4144)))))</f>
        <v/>
      </c>
    </row>
    <row r="4146" spans="1:10">
      <c r="A4146" s="13" t="str">
        <f t="shared" si="64"/>
        <v/>
      </c>
      <c r="B4146" s="69"/>
      <c r="C4146" s="70"/>
      <c r="D4146" s="13"/>
      <c r="E4146" s="71"/>
      <c r="F4146" s="71"/>
      <c r="G4146" s="67"/>
      <c r="H4146" s="67"/>
      <c r="I4146" s="3"/>
      <c r="J4146" s="68" t="str">
        <f ca="1">IF(OR(ISBLANK(E4146),ISBLANK(F4146),ISBLANK(H4146),ISBLANK(G4146),ISBLANK(C4146),ISBLANK(B4146)),"",MAX(0,IF(COUNTIF(A:A,A4146)=1,MIN(E4146*G4146,F4146*H4146),IF(COUNTIF($A$4:A4146, A4146)=1,MIN(E4146*G4146,F4146*H4146),MIN(SUMPRODUCT(INDIRECT("E"&amp;ROW(C4146)-COUNTIF($A$4:A4146, A4146)+1):E4146,INDIRECT("G"&amp;ROW(C4146)-COUNTIF($A$4:A4146, A4146)+1):G4146),F4146*H4146)-SUMPRODUCT(INDIRECT("E"&amp;ROW(C4146)-COUNTIF($A$4:A4146, A4146)+1):E4145,INDIRECT("G"&amp;ROW(C4146)-COUNTIF($A$4:A4146, A4146)+1):G4145)))))</f>
        <v/>
      </c>
    </row>
    <row r="4147" spans="1:10">
      <c r="A4147" s="13" t="str">
        <f t="shared" si="64"/>
        <v/>
      </c>
      <c r="B4147" s="69"/>
      <c r="C4147" s="70"/>
      <c r="D4147" s="13"/>
      <c r="E4147" s="71"/>
      <c r="F4147" s="71"/>
      <c r="G4147" s="67"/>
      <c r="H4147" s="67"/>
      <c r="I4147" s="3"/>
      <c r="J4147" s="68" t="str">
        <f ca="1">IF(OR(ISBLANK(E4147),ISBLANK(F4147),ISBLANK(H4147),ISBLANK(G4147),ISBLANK(C4147),ISBLANK(B4147)),"",MAX(0,IF(COUNTIF(A:A,A4147)=1,MIN(E4147*G4147,F4147*H4147),IF(COUNTIF($A$4:A4147, A4147)=1,MIN(E4147*G4147,F4147*H4147),MIN(SUMPRODUCT(INDIRECT("E"&amp;ROW(C4147)-COUNTIF($A$4:A4147, A4147)+1):E4147,INDIRECT("G"&amp;ROW(C4147)-COUNTIF($A$4:A4147, A4147)+1):G4147),F4147*H4147)-SUMPRODUCT(INDIRECT("E"&amp;ROW(C4147)-COUNTIF($A$4:A4147, A4147)+1):E4146,INDIRECT("G"&amp;ROW(C4147)-COUNTIF($A$4:A4147, A4147)+1):G4146)))))</f>
        <v/>
      </c>
    </row>
    <row r="4148" spans="1:10">
      <c r="A4148" s="13" t="str">
        <f t="shared" si="64"/>
        <v/>
      </c>
      <c r="B4148" s="69"/>
      <c r="C4148" s="70"/>
      <c r="D4148" s="13"/>
      <c r="E4148" s="71"/>
      <c r="F4148" s="71"/>
      <c r="G4148" s="67"/>
      <c r="H4148" s="67"/>
      <c r="I4148" s="3"/>
      <c r="J4148" s="68" t="str">
        <f ca="1">IF(OR(ISBLANK(E4148),ISBLANK(F4148),ISBLANK(H4148),ISBLANK(G4148),ISBLANK(C4148),ISBLANK(B4148)),"",MAX(0,IF(COUNTIF(A:A,A4148)=1,MIN(E4148*G4148,F4148*H4148),IF(COUNTIF($A$4:A4148, A4148)=1,MIN(E4148*G4148,F4148*H4148),MIN(SUMPRODUCT(INDIRECT("E"&amp;ROW(C4148)-COUNTIF($A$4:A4148, A4148)+1):E4148,INDIRECT("G"&amp;ROW(C4148)-COUNTIF($A$4:A4148, A4148)+1):G4148),F4148*H4148)-SUMPRODUCT(INDIRECT("E"&amp;ROW(C4148)-COUNTIF($A$4:A4148, A4148)+1):E4147,INDIRECT("G"&amp;ROW(C4148)-COUNTIF($A$4:A4148, A4148)+1):G4147)))))</f>
        <v/>
      </c>
    </row>
    <row r="4149" spans="1:10">
      <c r="A4149" s="13" t="str">
        <f t="shared" si="64"/>
        <v/>
      </c>
      <c r="B4149" s="69"/>
      <c r="C4149" s="70"/>
      <c r="D4149" s="13"/>
      <c r="E4149" s="71"/>
      <c r="F4149" s="71"/>
      <c r="G4149" s="67"/>
      <c r="H4149" s="67"/>
      <c r="I4149" s="3"/>
      <c r="J4149" s="68" t="str">
        <f ca="1">IF(OR(ISBLANK(E4149),ISBLANK(F4149),ISBLANK(H4149),ISBLANK(G4149),ISBLANK(C4149),ISBLANK(B4149)),"",MAX(0,IF(COUNTIF(A:A,A4149)=1,MIN(E4149*G4149,F4149*H4149),IF(COUNTIF($A$4:A4149, A4149)=1,MIN(E4149*G4149,F4149*H4149),MIN(SUMPRODUCT(INDIRECT("E"&amp;ROW(C4149)-COUNTIF($A$4:A4149, A4149)+1):E4149,INDIRECT("G"&amp;ROW(C4149)-COUNTIF($A$4:A4149, A4149)+1):G4149),F4149*H4149)-SUMPRODUCT(INDIRECT("E"&amp;ROW(C4149)-COUNTIF($A$4:A4149, A4149)+1):E4148,INDIRECT("G"&amp;ROW(C4149)-COUNTIF($A$4:A4149, A4149)+1):G4148)))))</f>
        <v/>
      </c>
    </row>
    <row r="4150" spans="1:10">
      <c r="A4150" s="13" t="str">
        <f t="shared" si="64"/>
        <v/>
      </c>
      <c r="B4150" s="69"/>
      <c r="C4150" s="70"/>
      <c r="D4150" s="13"/>
      <c r="E4150" s="71"/>
      <c r="F4150" s="71"/>
      <c r="G4150" s="67"/>
      <c r="H4150" s="67"/>
      <c r="I4150" s="3"/>
      <c r="J4150" s="68" t="str">
        <f ca="1">IF(OR(ISBLANK(E4150),ISBLANK(F4150),ISBLANK(H4150),ISBLANK(G4150),ISBLANK(C4150),ISBLANK(B4150)),"",MAX(0,IF(COUNTIF(A:A,A4150)=1,MIN(E4150*G4150,F4150*H4150),IF(COUNTIF($A$4:A4150, A4150)=1,MIN(E4150*G4150,F4150*H4150),MIN(SUMPRODUCT(INDIRECT("E"&amp;ROW(C4150)-COUNTIF($A$4:A4150, A4150)+1):E4150,INDIRECT("G"&amp;ROW(C4150)-COUNTIF($A$4:A4150, A4150)+1):G4150),F4150*H4150)-SUMPRODUCT(INDIRECT("E"&amp;ROW(C4150)-COUNTIF($A$4:A4150, A4150)+1):E4149,INDIRECT("G"&amp;ROW(C4150)-COUNTIF($A$4:A4150, A4150)+1):G4149)))))</f>
        <v/>
      </c>
    </row>
    <row r="4151" spans="1:10">
      <c r="A4151" s="13" t="str">
        <f t="shared" si="64"/>
        <v/>
      </c>
      <c r="B4151" s="69"/>
      <c r="C4151" s="70"/>
      <c r="D4151" s="13"/>
      <c r="E4151" s="71"/>
      <c r="F4151" s="71"/>
      <c r="G4151" s="67"/>
      <c r="H4151" s="67"/>
      <c r="I4151" s="3"/>
      <c r="J4151" s="68" t="str">
        <f ca="1">IF(OR(ISBLANK(E4151),ISBLANK(F4151),ISBLANK(H4151),ISBLANK(G4151),ISBLANK(C4151),ISBLANK(B4151)),"",MAX(0,IF(COUNTIF(A:A,A4151)=1,MIN(E4151*G4151,F4151*H4151),IF(COUNTIF($A$4:A4151, A4151)=1,MIN(E4151*G4151,F4151*H4151),MIN(SUMPRODUCT(INDIRECT("E"&amp;ROW(C4151)-COUNTIF($A$4:A4151, A4151)+1):E4151,INDIRECT("G"&amp;ROW(C4151)-COUNTIF($A$4:A4151, A4151)+1):G4151),F4151*H4151)-SUMPRODUCT(INDIRECT("E"&amp;ROW(C4151)-COUNTIF($A$4:A4151, A4151)+1):E4150,INDIRECT("G"&amp;ROW(C4151)-COUNTIF($A$4:A4151, A4151)+1):G4150)))))</f>
        <v/>
      </c>
    </row>
    <row r="4152" spans="1:10">
      <c r="A4152" s="13" t="str">
        <f t="shared" si="64"/>
        <v/>
      </c>
      <c r="B4152" s="69"/>
      <c r="C4152" s="70"/>
      <c r="D4152" s="13"/>
      <c r="E4152" s="71"/>
      <c r="F4152" s="71"/>
      <c r="G4152" s="67"/>
      <c r="H4152" s="67"/>
      <c r="I4152" s="3"/>
      <c r="J4152" s="68" t="str">
        <f ca="1">IF(OR(ISBLANK(E4152),ISBLANK(F4152),ISBLANK(H4152),ISBLANK(G4152),ISBLANK(C4152),ISBLANK(B4152)),"",MAX(0,IF(COUNTIF(A:A,A4152)=1,MIN(E4152*G4152,F4152*H4152),IF(COUNTIF($A$4:A4152, A4152)=1,MIN(E4152*G4152,F4152*H4152),MIN(SUMPRODUCT(INDIRECT("E"&amp;ROW(C4152)-COUNTIF($A$4:A4152, A4152)+1):E4152,INDIRECT("G"&amp;ROW(C4152)-COUNTIF($A$4:A4152, A4152)+1):G4152),F4152*H4152)-SUMPRODUCT(INDIRECT("E"&amp;ROW(C4152)-COUNTIF($A$4:A4152, A4152)+1):E4151,INDIRECT("G"&amp;ROW(C4152)-COUNTIF($A$4:A4152, A4152)+1):G4151)))))</f>
        <v/>
      </c>
    </row>
    <row r="4153" spans="1:10">
      <c r="A4153" s="13" t="str">
        <f t="shared" si="64"/>
        <v/>
      </c>
      <c r="B4153" s="69"/>
      <c r="C4153" s="70"/>
      <c r="D4153" s="13"/>
      <c r="E4153" s="71"/>
      <c r="F4153" s="71"/>
      <c r="G4153" s="67"/>
      <c r="H4153" s="67"/>
      <c r="I4153" s="3"/>
      <c r="J4153" s="68" t="str">
        <f ca="1">IF(OR(ISBLANK(E4153),ISBLANK(F4153),ISBLANK(H4153),ISBLANK(G4153),ISBLANK(C4153),ISBLANK(B4153)),"",MAX(0,IF(COUNTIF(A:A,A4153)=1,MIN(E4153*G4153,F4153*H4153),IF(COUNTIF($A$4:A4153, A4153)=1,MIN(E4153*G4153,F4153*H4153),MIN(SUMPRODUCT(INDIRECT("E"&amp;ROW(C4153)-COUNTIF($A$4:A4153, A4153)+1):E4153,INDIRECT("G"&amp;ROW(C4153)-COUNTIF($A$4:A4153, A4153)+1):G4153),F4153*H4153)-SUMPRODUCT(INDIRECT("E"&amp;ROW(C4153)-COUNTIF($A$4:A4153, A4153)+1):E4152,INDIRECT("G"&amp;ROW(C4153)-COUNTIF($A$4:A4153, A4153)+1):G4152)))))</f>
        <v/>
      </c>
    </row>
    <row r="4154" spans="1:10">
      <c r="A4154" s="13" t="str">
        <f t="shared" si="64"/>
        <v/>
      </c>
      <c r="B4154" s="69"/>
      <c r="C4154" s="70"/>
      <c r="D4154" s="13"/>
      <c r="E4154" s="71"/>
      <c r="F4154" s="71"/>
      <c r="G4154" s="67"/>
      <c r="H4154" s="67"/>
      <c r="I4154" s="3"/>
      <c r="J4154" s="68" t="str">
        <f ca="1">IF(OR(ISBLANK(E4154),ISBLANK(F4154),ISBLANK(H4154),ISBLANK(G4154),ISBLANK(C4154),ISBLANK(B4154)),"",MAX(0,IF(COUNTIF(A:A,A4154)=1,MIN(E4154*G4154,F4154*H4154),IF(COUNTIF($A$4:A4154, A4154)=1,MIN(E4154*G4154,F4154*H4154),MIN(SUMPRODUCT(INDIRECT("E"&amp;ROW(C4154)-COUNTIF($A$4:A4154, A4154)+1):E4154,INDIRECT("G"&amp;ROW(C4154)-COUNTIF($A$4:A4154, A4154)+1):G4154),F4154*H4154)-SUMPRODUCT(INDIRECT("E"&amp;ROW(C4154)-COUNTIF($A$4:A4154, A4154)+1):E4153,INDIRECT("G"&amp;ROW(C4154)-COUNTIF($A$4:A4154, A4154)+1):G4153)))))</f>
        <v/>
      </c>
    </row>
    <row r="4155" spans="1:10">
      <c r="A4155" s="13" t="str">
        <f t="shared" si="64"/>
        <v/>
      </c>
      <c r="B4155" s="69"/>
      <c r="C4155" s="70"/>
      <c r="D4155" s="13"/>
      <c r="E4155" s="71"/>
      <c r="F4155" s="71"/>
      <c r="G4155" s="67"/>
      <c r="H4155" s="67"/>
      <c r="I4155" s="3"/>
      <c r="J4155" s="68" t="str">
        <f ca="1">IF(OR(ISBLANK(E4155),ISBLANK(F4155),ISBLANK(H4155),ISBLANK(G4155),ISBLANK(C4155),ISBLANK(B4155)),"",MAX(0,IF(COUNTIF(A:A,A4155)=1,MIN(E4155*G4155,F4155*H4155),IF(COUNTIF($A$4:A4155, A4155)=1,MIN(E4155*G4155,F4155*H4155),MIN(SUMPRODUCT(INDIRECT("E"&amp;ROW(C4155)-COUNTIF($A$4:A4155, A4155)+1):E4155,INDIRECT("G"&amp;ROW(C4155)-COUNTIF($A$4:A4155, A4155)+1):G4155),F4155*H4155)-SUMPRODUCT(INDIRECT("E"&amp;ROW(C4155)-COUNTIF($A$4:A4155, A4155)+1):E4154,INDIRECT("G"&amp;ROW(C4155)-COUNTIF($A$4:A4155, A4155)+1):G4154)))))</f>
        <v/>
      </c>
    </row>
    <row r="4156" spans="1:10">
      <c r="A4156" s="13" t="str">
        <f t="shared" si="64"/>
        <v/>
      </c>
      <c r="B4156" s="69"/>
      <c r="C4156" s="70"/>
      <c r="D4156" s="13"/>
      <c r="E4156" s="71"/>
      <c r="F4156" s="71"/>
      <c r="G4156" s="67"/>
      <c r="H4156" s="67"/>
      <c r="I4156" s="3"/>
      <c r="J4156" s="68" t="str">
        <f ca="1">IF(OR(ISBLANK(E4156),ISBLANK(F4156),ISBLANK(H4156),ISBLANK(G4156),ISBLANK(C4156),ISBLANK(B4156)),"",MAX(0,IF(COUNTIF(A:A,A4156)=1,MIN(E4156*G4156,F4156*H4156),IF(COUNTIF($A$4:A4156, A4156)=1,MIN(E4156*G4156,F4156*H4156),MIN(SUMPRODUCT(INDIRECT("E"&amp;ROW(C4156)-COUNTIF($A$4:A4156, A4156)+1):E4156,INDIRECT("G"&amp;ROW(C4156)-COUNTIF($A$4:A4156, A4156)+1):G4156),F4156*H4156)-SUMPRODUCT(INDIRECT("E"&amp;ROW(C4156)-COUNTIF($A$4:A4156, A4156)+1):E4155,INDIRECT("G"&amp;ROW(C4156)-COUNTIF($A$4:A4156, A4156)+1):G4155)))))</f>
        <v/>
      </c>
    </row>
    <row r="4157" spans="1:10">
      <c r="A4157" s="13" t="str">
        <f t="shared" si="64"/>
        <v/>
      </c>
      <c r="B4157" s="69"/>
      <c r="C4157" s="70"/>
      <c r="D4157" s="13"/>
      <c r="E4157" s="71"/>
      <c r="F4157" s="71"/>
      <c r="G4157" s="67"/>
      <c r="H4157" s="67"/>
      <c r="I4157" s="3"/>
      <c r="J4157" s="68" t="str">
        <f ca="1">IF(OR(ISBLANK(E4157),ISBLANK(F4157),ISBLANK(H4157),ISBLANK(G4157),ISBLANK(C4157),ISBLANK(B4157)),"",MAX(0,IF(COUNTIF(A:A,A4157)=1,MIN(E4157*G4157,F4157*H4157),IF(COUNTIF($A$4:A4157, A4157)=1,MIN(E4157*G4157,F4157*H4157),MIN(SUMPRODUCT(INDIRECT("E"&amp;ROW(C4157)-COUNTIF($A$4:A4157, A4157)+1):E4157,INDIRECT("G"&amp;ROW(C4157)-COUNTIF($A$4:A4157, A4157)+1):G4157),F4157*H4157)-SUMPRODUCT(INDIRECT("E"&amp;ROW(C4157)-COUNTIF($A$4:A4157, A4157)+1):E4156,INDIRECT("G"&amp;ROW(C4157)-COUNTIF($A$4:A4157, A4157)+1):G4156)))))</f>
        <v/>
      </c>
    </row>
    <row r="4158" spans="1:10">
      <c r="A4158" s="13" t="str">
        <f t="shared" si="64"/>
        <v/>
      </c>
      <c r="B4158" s="69"/>
      <c r="C4158" s="70"/>
      <c r="D4158" s="13"/>
      <c r="E4158" s="71"/>
      <c r="F4158" s="71"/>
      <c r="G4158" s="67"/>
      <c r="H4158" s="67"/>
      <c r="I4158" s="3"/>
      <c r="J4158" s="68" t="str">
        <f ca="1">IF(OR(ISBLANK(E4158),ISBLANK(F4158),ISBLANK(H4158),ISBLANK(G4158),ISBLANK(C4158),ISBLANK(B4158)),"",MAX(0,IF(COUNTIF(A:A,A4158)=1,MIN(E4158*G4158,F4158*H4158),IF(COUNTIF($A$4:A4158, A4158)=1,MIN(E4158*G4158,F4158*H4158),MIN(SUMPRODUCT(INDIRECT("E"&amp;ROW(C4158)-COUNTIF($A$4:A4158, A4158)+1):E4158,INDIRECT("G"&amp;ROW(C4158)-COUNTIF($A$4:A4158, A4158)+1):G4158),F4158*H4158)-SUMPRODUCT(INDIRECT("E"&amp;ROW(C4158)-COUNTIF($A$4:A4158, A4158)+1):E4157,INDIRECT("G"&amp;ROW(C4158)-COUNTIF($A$4:A4158, A4158)+1):G4157)))))</f>
        <v/>
      </c>
    </row>
    <row r="4159" spans="1:10">
      <c r="A4159" s="13" t="str">
        <f t="shared" si="64"/>
        <v/>
      </c>
      <c r="B4159" s="69"/>
      <c r="C4159" s="70"/>
      <c r="D4159" s="13"/>
      <c r="E4159" s="71"/>
      <c r="F4159" s="71"/>
      <c r="G4159" s="67"/>
      <c r="H4159" s="67"/>
      <c r="I4159" s="3"/>
      <c r="J4159" s="68" t="str">
        <f ca="1">IF(OR(ISBLANK(E4159),ISBLANK(F4159),ISBLANK(H4159),ISBLANK(G4159),ISBLANK(C4159),ISBLANK(B4159)),"",MAX(0,IF(COUNTIF(A:A,A4159)=1,MIN(E4159*G4159,F4159*H4159),IF(COUNTIF($A$4:A4159, A4159)=1,MIN(E4159*G4159,F4159*H4159),MIN(SUMPRODUCT(INDIRECT("E"&amp;ROW(C4159)-COUNTIF($A$4:A4159, A4159)+1):E4159,INDIRECT("G"&amp;ROW(C4159)-COUNTIF($A$4:A4159, A4159)+1):G4159),F4159*H4159)-SUMPRODUCT(INDIRECT("E"&amp;ROW(C4159)-COUNTIF($A$4:A4159, A4159)+1):E4158,INDIRECT("G"&amp;ROW(C4159)-COUNTIF($A$4:A4159, A4159)+1):G4158)))))</f>
        <v/>
      </c>
    </row>
    <row r="4160" spans="1:10">
      <c r="A4160" s="13" t="str">
        <f t="shared" si="64"/>
        <v/>
      </c>
      <c r="B4160" s="69"/>
      <c r="C4160" s="70"/>
      <c r="D4160" s="13"/>
      <c r="E4160" s="71"/>
      <c r="F4160" s="71"/>
      <c r="G4160" s="67"/>
      <c r="H4160" s="67"/>
      <c r="I4160" s="3"/>
      <c r="J4160" s="68" t="str">
        <f ca="1">IF(OR(ISBLANK(E4160),ISBLANK(F4160),ISBLANK(H4160),ISBLANK(G4160),ISBLANK(C4160),ISBLANK(B4160)),"",MAX(0,IF(COUNTIF(A:A,A4160)=1,MIN(E4160*G4160,F4160*H4160),IF(COUNTIF($A$4:A4160, A4160)=1,MIN(E4160*G4160,F4160*H4160),MIN(SUMPRODUCT(INDIRECT("E"&amp;ROW(C4160)-COUNTIF($A$4:A4160, A4160)+1):E4160,INDIRECT("G"&amp;ROW(C4160)-COUNTIF($A$4:A4160, A4160)+1):G4160),F4160*H4160)-SUMPRODUCT(INDIRECT("E"&amp;ROW(C4160)-COUNTIF($A$4:A4160, A4160)+1):E4159,INDIRECT("G"&amp;ROW(C4160)-COUNTIF($A$4:A4160, A4160)+1):G4159)))))</f>
        <v/>
      </c>
    </row>
    <row r="4161" spans="1:10">
      <c r="A4161" s="13" t="str">
        <f t="shared" si="64"/>
        <v/>
      </c>
      <c r="B4161" s="69"/>
      <c r="C4161" s="70"/>
      <c r="D4161" s="13"/>
      <c r="E4161" s="71"/>
      <c r="F4161" s="71"/>
      <c r="G4161" s="67"/>
      <c r="H4161" s="67"/>
      <c r="I4161" s="3"/>
      <c r="J4161" s="68" t="str">
        <f ca="1">IF(OR(ISBLANK(E4161),ISBLANK(F4161),ISBLANK(H4161),ISBLANK(G4161),ISBLANK(C4161),ISBLANK(B4161)),"",MAX(0,IF(COUNTIF(A:A,A4161)=1,MIN(E4161*G4161,F4161*H4161),IF(COUNTIF($A$4:A4161, A4161)=1,MIN(E4161*G4161,F4161*H4161),MIN(SUMPRODUCT(INDIRECT("E"&amp;ROW(C4161)-COUNTIF($A$4:A4161, A4161)+1):E4161,INDIRECT("G"&amp;ROW(C4161)-COUNTIF($A$4:A4161, A4161)+1):G4161),F4161*H4161)-SUMPRODUCT(INDIRECT("E"&amp;ROW(C4161)-COUNTIF($A$4:A4161, A4161)+1):E4160,INDIRECT("G"&amp;ROW(C4161)-COUNTIF($A$4:A4161, A4161)+1):G4160)))))</f>
        <v/>
      </c>
    </row>
    <row r="4162" spans="1:10">
      <c r="A4162" s="13" t="str">
        <f t="shared" si="64"/>
        <v/>
      </c>
      <c r="B4162" s="69"/>
      <c r="C4162" s="70"/>
      <c r="D4162" s="13"/>
      <c r="E4162" s="71"/>
      <c r="F4162" s="71"/>
      <c r="G4162" s="67"/>
      <c r="H4162" s="67"/>
      <c r="I4162" s="3"/>
      <c r="J4162" s="68" t="str">
        <f ca="1">IF(OR(ISBLANK(E4162),ISBLANK(F4162),ISBLANK(H4162),ISBLANK(G4162),ISBLANK(C4162),ISBLANK(B4162)),"",MAX(0,IF(COUNTIF(A:A,A4162)=1,MIN(E4162*G4162,F4162*H4162),IF(COUNTIF($A$4:A4162, A4162)=1,MIN(E4162*G4162,F4162*H4162),MIN(SUMPRODUCT(INDIRECT("E"&amp;ROW(C4162)-COUNTIF($A$4:A4162, A4162)+1):E4162,INDIRECT("G"&amp;ROW(C4162)-COUNTIF($A$4:A4162, A4162)+1):G4162),F4162*H4162)-SUMPRODUCT(INDIRECT("E"&amp;ROW(C4162)-COUNTIF($A$4:A4162, A4162)+1):E4161,INDIRECT("G"&amp;ROW(C4162)-COUNTIF($A$4:A4162, A4162)+1):G4161)))))</f>
        <v/>
      </c>
    </row>
    <row r="4163" spans="1:10">
      <c r="A4163" s="13" t="str">
        <f t="shared" si="64"/>
        <v/>
      </c>
      <c r="B4163" s="69"/>
      <c r="C4163" s="70"/>
      <c r="D4163" s="13"/>
      <c r="E4163" s="71"/>
      <c r="F4163" s="71"/>
      <c r="G4163" s="67"/>
      <c r="H4163" s="67"/>
      <c r="I4163" s="3"/>
      <c r="J4163" s="68" t="str">
        <f ca="1">IF(OR(ISBLANK(E4163),ISBLANK(F4163),ISBLANK(H4163),ISBLANK(G4163),ISBLANK(C4163),ISBLANK(B4163)),"",MAX(0,IF(COUNTIF(A:A,A4163)=1,MIN(E4163*G4163,F4163*H4163),IF(COUNTIF($A$4:A4163, A4163)=1,MIN(E4163*G4163,F4163*H4163),MIN(SUMPRODUCT(INDIRECT("E"&amp;ROW(C4163)-COUNTIF($A$4:A4163, A4163)+1):E4163,INDIRECT("G"&amp;ROW(C4163)-COUNTIF($A$4:A4163, A4163)+1):G4163),F4163*H4163)-SUMPRODUCT(INDIRECT("E"&amp;ROW(C4163)-COUNTIF($A$4:A4163, A4163)+1):E4162,INDIRECT("G"&amp;ROW(C4163)-COUNTIF($A$4:A4163, A4163)+1):G4162)))))</f>
        <v/>
      </c>
    </row>
    <row r="4164" spans="1:10">
      <c r="A4164" s="13" t="str">
        <f t="shared" si="64"/>
        <v/>
      </c>
      <c r="B4164" s="69"/>
      <c r="C4164" s="70"/>
      <c r="D4164" s="13"/>
      <c r="E4164" s="71"/>
      <c r="F4164" s="71"/>
      <c r="G4164" s="67"/>
      <c r="H4164" s="67"/>
      <c r="I4164" s="3"/>
      <c r="J4164" s="68" t="str">
        <f ca="1">IF(OR(ISBLANK(E4164),ISBLANK(F4164),ISBLANK(H4164),ISBLANK(G4164),ISBLANK(C4164),ISBLANK(B4164)),"",MAX(0,IF(COUNTIF(A:A,A4164)=1,MIN(E4164*G4164,F4164*H4164),IF(COUNTIF($A$4:A4164, A4164)=1,MIN(E4164*G4164,F4164*H4164),MIN(SUMPRODUCT(INDIRECT("E"&amp;ROW(C4164)-COUNTIF($A$4:A4164, A4164)+1):E4164,INDIRECT("G"&amp;ROW(C4164)-COUNTIF($A$4:A4164, A4164)+1):G4164),F4164*H4164)-SUMPRODUCT(INDIRECT("E"&amp;ROW(C4164)-COUNTIF($A$4:A4164, A4164)+1):E4163,INDIRECT("G"&amp;ROW(C4164)-COUNTIF($A$4:A4164, A4164)+1):G4163)))))</f>
        <v/>
      </c>
    </row>
    <row r="4165" spans="1:10">
      <c r="A4165" s="13" t="str">
        <f t="shared" ref="A4165:A4228" si="65">CONCATENATE(B4165,C4165)</f>
        <v/>
      </c>
      <c r="B4165" s="69"/>
      <c r="C4165" s="70"/>
      <c r="D4165" s="13"/>
      <c r="E4165" s="71"/>
      <c r="F4165" s="71"/>
      <c r="G4165" s="67"/>
      <c r="H4165" s="67"/>
      <c r="I4165" s="3"/>
      <c r="J4165" s="68" t="str">
        <f ca="1">IF(OR(ISBLANK(E4165),ISBLANK(F4165),ISBLANK(H4165),ISBLANK(G4165),ISBLANK(C4165),ISBLANK(B4165)),"",MAX(0,IF(COUNTIF(A:A,A4165)=1,MIN(E4165*G4165,F4165*H4165),IF(COUNTIF($A$4:A4165, A4165)=1,MIN(E4165*G4165,F4165*H4165),MIN(SUMPRODUCT(INDIRECT("E"&amp;ROW(C4165)-COUNTIF($A$4:A4165, A4165)+1):E4165,INDIRECT("G"&amp;ROW(C4165)-COUNTIF($A$4:A4165, A4165)+1):G4165),F4165*H4165)-SUMPRODUCT(INDIRECT("E"&amp;ROW(C4165)-COUNTIF($A$4:A4165, A4165)+1):E4164,INDIRECT("G"&amp;ROW(C4165)-COUNTIF($A$4:A4165, A4165)+1):G4164)))))</f>
        <v/>
      </c>
    </row>
    <row r="4166" spans="1:10">
      <c r="A4166" s="13" t="str">
        <f t="shared" si="65"/>
        <v/>
      </c>
      <c r="B4166" s="69"/>
      <c r="C4166" s="70"/>
      <c r="D4166" s="13"/>
      <c r="E4166" s="71"/>
      <c r="F4166" s="71"/>
      <c r="G4166" s="67"/>
      <c r="H4166" s="67"/>
      <c r="I4166" s="3"/>
      <c r="J4166" s="68" t="str">
        <f ca="1">IF(OR(ISBLANK(E4166),ISBLANK(F4166),ISBLANK(H4166),ISBLANK(G4166),ISBLANK(C4166),ISBLANK(B4166)),"",MAX(0,IF(COUNTIF(A:A,A4166)=1,MIN(E4166*G4166,F4166*H4166),IF(COUNTIF($A$4:A4166, A4166)=1,MIN(E4166*G4166,F4166*H4166),MIN(SUMPRODUCT(INDIRECT("E"&amp;ROW(C4166)-COUNTIF($A$4:A4166, A4166)+1):E4166,INDIRECT("G"&amp;ROW(C4166)-COUNTIF($A$4:A4166, A4166)+1):G4166),F4166*H4166)-SUMPRODUCT(INDIRECT("E"&amp;ROW(C4166)-COUNTIF($A$4:A4166, A4166)+1):E4165,INDIRECT("G"&amp;ROW(C4166)-COUNTIF($A$4:A4166, A4166)+1):G4165)))))</f>
        <v/>
      </c>
    </row>
    <row r="4167" spans="1:10">
      <c r="A4167" s="13" t="str">
        <f t="shared" si="65"/>
        <v/>
      </c>
      <c r="B4167" s="69"/>
      <c r="C4167" s="70"/>
      <c r="D4167" s="13"/>
      <c r="E4167" s="71"/>
      <c r="F4167" s="71"/>
      <c r="G4167" s="67"/>
      <c r="H4167" s="67"/>
      <c r="I4167" s="3"/>
      <c r="J4167" s="68" t="str">
        <f ca="1">IF(OR(ISBLANK(E4167),ISBLANK(F4167),ISBLANK(H4167),ISBLANK(G4167),ISBLANK(C4167),ISBLANK(B4167)),"",MAX(0,IF(COUNTIF(A:A,A4167)=1,MIN(E4167*G4167,F4167*H4167),IF(COUNTIF($A$4:A4167, A4167)=1,MIN(E4167*G4167,F4167*H4167),MIN(SUMPRODUCT(INDIRECT("E"&amp;ROW(C4167)-COUNTIF($A$4:A4167, A4167)+1):E4167,INDIRECT("G"&amp;ROW(C4167)-COUNTIF($A$4:A4167, A4167)+1):G4167),F4167*H4167)-SUMPRODUCT(INDIRECT("E"&amp;ROW(C4167)-COUNTIF($A$4:A4167, A4167)+1):E4166,INDIRECT("G"&amp;ROW(C4167)-COUNTIF($A$4:A4167, A4167)+1):G4166)))))</f>
        <v/>
      </c>
    </row>
    <row r="4168" spans="1:10">
      <c r="A4168" s="13" t="str">
        <f t="shared" si="65"/>
        <v/>
      </c>
      <c r="B4168" s="69"/>
      <c r="C4168" s="70"/>
      <c r="D4168" s="13"/>
      <c r="E4168" s="71"/>
      <c r="F4168" s="71"/>
      <c r="G4168" s="67"/>
      <c r="H4168" s="67"/>
      <c r="I4168" s="3"/>
      <c r="J4168" s="68" t="str">
        <f ca="1">IF(OR(ISBLANK(E4168),ISBLANK(F4168),ISBLANK(H4168),ISBLANK(G4168),ISBLANK(C4168),ISBLANK(B4168)),"",MAX(0,IF(COUNTIF(A:A,A4168)=1,MIN(E4168*G4168,F4168*H4168),IF(COUNTIF($A$4:A4168, A4168)=1,MIN(E4168*G4168,F4168*H4168),MIN(SUMPRODUCT(INDIRECT("E"&amp;ROW(C4168)-COUNTIF($A$4:A4168, A4168)+1):E4168,INDIRECT("G"&amp;ROW(C4168)-COUNTIF($A$4:A4168, A4168)+1):G4168),F4168*H4168)-SUMPRODUCT(INDIRECT("E"&amp;ROW(C4168)-COUNTIF($A$4:A4168, A4168)+1):E4167,INDIRECT("G"&amp;ROW(C4168)-COUNTIF($A$4:A4168, A4168)+1):G4167)))))</f>
        <v/>
      </c>
    </row>
    <row r="4169" spans="1:10">
      <c r="A4169" s="13" t="str">
        <f t="shared" si="65"/>
        <v/>
      </c>
      <c r="B4169" s="69"/>
      <c r="C4169" s="70"/>
      <c r="D4169" s="13"/>
      <c r="E4169" s="71"/>
      <c r="F4169" s="71"/>
      <c r="G4169" s="67"/>
      <c r="H4169" s="67"/>
      <c r="I4169" s="3"/>
      <c r="J4169" s="68" t="str">
        <f ca="1">IF(OR(ISBLANK(E4169),ISBLANK(F4169),ISBLANK(H4169),ISBLANK(G4169),ISBLANK(C4169),ISBLANK(B4169)),"",MAX(0,IF(COUNTIF(A:A,A4169)=1,MIN(E4169*G4169,F4169*H4169),IF(COUNTIF($A$4:A4169, A4169)=1,MIN(E4169*G4169,F4169*H4169),MIN(SUMPRODUCT(INDIRECT("E"&amp;ROW(C4169)-COUNTIF($A$4:A4169, A4169)+1):E4169,INDIRECT("G"&amp;ROW(C4169)-COUNTIF($A$4:A4169, A4169)+1):G4169),F4169*H4169)-SUMPRODUCT(INDIRECT("E"&amp;ROW(C4169)-COUNTIF($A$4:A4169, A4169)+1):E4168,INDIRECT("G"&amp;ROW(C4169)-COUNTIF($A$4:A4169, A4169)+1):G4168)))))</f>
        <v/>
      </c>
    </row>
    <row r="4170" spans="1:10">
      <c r="A4170" s="13" t="str">
        <f t="shared" si="65"/>
        <v/>
      </c>
      <c r="B4170" s="69"/>
      <c r="C4170" s="70"/>
      <c r="D4170" s="13"/>
      <c r="E4170" s="71"/>
      <c r="F4170" s="71"/>
      <c r="G4170" s="67"/>
      <c r="H4170" s="67"/>
      <c r="I4170" s="3"/>
      <c r="J4170" s="68" t="str">
        <f ca="1">IF(OR(ISBLANK(E4170),ISBLANK(F4170),ISBLANK(H4170),ISBLANK(G4170),ISBLANK(C4170),ISBLANK(B4170)),"",MAX(0,IF(COUNTIF(A:A,A4170)=1,MIN(E4170*G4170,F4170*H4170),IF(COUNTIF($A$4:A4170, A4170)=1,MIN(E4170*G4170,F4170*H4170),MIN(SUMPRODUCT(INDIRECT("E"&amp;ROW(C4170)-COUNTIF($A$4:A4170, A4170)+1):E4170,INDIRECT("G"&amp;ROW(C4170)-COUNTIF($A$4:A4170, A4170)+1):G4170),F4170*H4170)-SUMPRODUCT(INDIRECT("E"&amp;ROW(C4170)-COUNTIF($A$4:A4170, A4170)+1):E4169,INDIRECT("G"&amp;ROW(C4170)-COUNTIF($A$4:A4170, A4170)+1):G4169)))))</f>
        <v/>
      </c>
    </row>
    <row r="4171" spans="1:10">
      <c r="A4171" s="13" t="str">
        <f t="shared" si="65"/>
        <v/>
      </c>
      <c r="B4171" s="69"/>
      <c r="C4171" s="70"/>
      <c r="D4171" s="13"/>
      <c r="E4171" s="71"/>
      <c r="F4171" s="71"/>
      <c r="G4171" s="67"/>
      <c r="H4171" s="67"/>
      <c r="I4171" s="3"/>
      <c r="J4171" s="68" t="str">
        <f ca="1">IF(OR(ISBLANK(E4171),ISBLANK(F4171),ISBLANK(H4171),ISBLANK(G4171),ISBLANK(C4171),ISBLANK(B4171)),"",MAX(0,IF(COUNTIF(A:A,A4171)=1,MIN(E4171*G4171,F4171*H4171),IF(COUNTIF($A$4:A4171, A4171)=1,MIN(E4171*G4171,F4171*H4171),MIN(SUMPRODUCT(INDIRECT("E"&amp;ROW(C4171)-COUNTIF($A$4:A4171, A4171)+1):E4171,INDIRECT("G"&amp;ROW(C4171)-COUNTIF($A$4:A4171, A4171)+1):G4171),F4171*H4171)-SUMPRODUCT(INDIRECT("E"&amp;ROW(C4171)-COUNTIF($A$4:A4171, A4171)+1):E4170,INDIRECT("G"&amp;ROW(C4171)-COUNTIF($A$4:A4171, A4171)+1):G4170)))))</f>
        <v/>
      </c>
    </row>
    <row r="4172" spans="1:10">
      <c r="A4172" s="13" t="str">
        <f t="shared" si="65"/>
        <v/>
      </c>
      <c r="B4172" s="69"/>
      <c r="C4172" s="70"/>
      <c r="D4172" s="13"/>
      <c r="E4172" s="71"/>
      <c r="F4172" s="71"/>
      <c r="G4172" s="67"/>
      <c r="H4172" s="67"/>
      <c r="I4172" s="3"/>
      <c r="J4172" s="68" t="str">
        <f ca="1">IF(OR(ISBLANK(E4172),ISBLANK(F4172),ISBLANK(H4172),ISBLANK(G4172),ISBLANK(C4172),ISBLANK(B4172)),"",MAX(0,IF(COUNTIF(A:A,A4172)=1,MIN(E4172*G4172,F4172*H4172),IF(COUNTIF($A$4:A4172, A4172)=1,MIN(E4172*G4172,F4172*H4172),MIN(SUMPRODUCT(INDIRECT("E"&amp;ROW(C4172)-COUNTIF($A$4:A4172, A4172)+1):E4172,INDIRECT("G"&amp;ROW(C4172)-COUNTIF($A$4:A4172, A4172)+1):G4172),F4172*H4172)-SUMPRODUCT(INDIRECT("E"&amp;ROW(C4172)-COUNTIF($A$4:A4172, A4172)+1):E4171,INDIRECT("G"&amp;ROW(C4172)-COUNTIF($A$4:A4172, A4172)+1):G4171)))))</f>
        <v/>
      </c>
    </row>
    <row r="4173" spans="1:10">
      <c r="A4173" s="13" t="str">
        <f t="shared" si="65"/>
        <v/>
      </c>
      <c r="B4173" s="69"/>
      <c r="C4173" s="70"/>
      <c r="D4173" s="13"/>
      <c r="E4173" s="71"/>
      <c r="F4173" s="71"/>
      <c r="G4173" s="67"/>
      <c r="H4173" s="67"/>
      <c r="I4173" s="3"/>
      <c r="J4173" s="68" t="str">
        <f ca="1">IF(OR(ISBLANK(E4173),ISBLANK(F4173),ISBLANK(H4173),ISBLANK(G4173),ISBLANK(C4173),ISBLANK(B4173)),"",MAX(0,IF(COUNTIF(A:A,A4173)=1,MIN(E4173*G4173,F4173*H4173),IF(COUNTIF($A$4:A4173, A4173)=1,MIN(E4173*G4173,F4173*H4173),MIN(SUMPRODUCT(INDIRECT("E"&amp;ROW(C4173)-COUNTIF($A$4:A4173, A4173)+1):E4173,INDIRECT("G"&amp;ROW(C4173)-COUNTIF($A$4:A4173, A4173)+1):G4173),F4173*H4173)-SUMPRODUCT(INDIRECT("E"&amp;ROW(C4173)-COUNTIF($A$4:A4173, A4173)+1):E4172,INDIRECT("G"&amp;ROW(C4173)-COUNTIF($A$4:A4173, A4173)+1):G4172)))))</f>
        <v/>
      </c>
    </row>
    <row r="4174" spans="1:10">
      <c r="A4174" s="13" t="str">
        <f t="shared" si="65"/>
        <v/>
      </c>
      <c r="B4174" s="69"/>
      <c r="C4174" s="70"/>
      <c r="D4174" s="13"/>
      <c r="E4174" s="71"/>
      <c r="F4174" s="71"/>
      <c r="G4174" s="67"/>
      <c r="H4174" s="67"/>
      <c r="I4174" s="3"/>
      <c r="J4174" s="68" t="str">
        <f ca="1">IF(OR(ISBLANK(E4174),ISBLANK(F4174),ISBLANK(H4174),ISBLANK(G4174),ISBLANK(C4174),ISBLANK(B4174)),"",MAX(0,IF(COUNTIF(A:A,A4174)=1,MIN(E4174*G4174,F4174*H4174),IF(COUNTIF($A$4:A4174, A4174)=1,MIN(E4174*G4174,F4174*H4174),MIN(SUMPRODUCT(INDIRECT("E"&amp;ROW(C4174)-COUNTIF($A$4:A4174, A4174)+1):E4174,INDIRECT("G"&amp;ROW(C4174)-COUNTIF($A$4:A4174, A4174)+1):G4174),F4174*H4174)-SUMPRODUCT(INDIRECT("E"&amp;ROW(C4174)-COUNTIF($A$4:A4174, A4174)+1):E4173,INDIRECT("G"&amp;ROW(C4174)-COUNTIF($A$4:A4174, A4174)+1):G4173)))))</f>
        <v/>
      </c>
    </row>
    <row r="4175" spans="1:10">
      <c r="A4175" s="13" t="str">
        <f t="shared" si="65"/>
        <v/>
      </c>
      <c r="B4175" s="69"/>
      <c r="C4175" s="70"/>
      <c r="D4175" s="13"/>
      <c r="E4175" s="71"/>
      <c r="F4175" s="71"/>
      <c r="G4175" s="67"/>
      <c r="H4175" s="67"/>
      <c r="I4175" s="3"/>
      <c r="J4175" s="68" t="str">
        <f ca="1">IF(OR(ISBLANK(E4175),ISBLANK(F4175),ISBLANK(H4175),ISBLANK(G4175),ISBLANK(C4175),ISBLANK(B4175)),"",MAX(0,IF(COUNTIF(A:A,A4175)=1,MIN(E4175*G4175,F4175*H4175),IF(COUNTIF($A$4:A4175, A4175)=1,MIN(E4175*G4175,F4175*H4175),MIN(SUMPRODUCT(INDIRECT("E"&amp;ROW(C4175)-COUNTIF($A$4:A4175, A4175)+1):E4175,INDIRECT("G"&amp;ROW(C4175)-COUNTIF($A$4:A4175, A4175)+1):G4175),F4175*H4175)-SUMPRODUCT(INDIRECT("E"&amp;ROW(C4175)-COUNTIF($A$4:A4175, A4175)+1):E4174,INDIRECT("G"&amp;ROW(C4175)-COUNTIF($A$4:A4175, A4175)+1):G4174)))))</f>
        <v/>
      </c>
    </row>
    <row r="4176" spans="1:10">
      <c r="A4176" s="13" t="str">
        <f t="shared" si="65"/>
        <v/>
      </c>
      <c r="B4176" s="69"/>
      <c r="C4176" s="70"/>
      <c r="D4176" s="13"/>
      <c r="E4176" s="71"/>
      <c r="F4176" s="71"/>
      <c r="G4176" s="67"/>
      <c r="H4176" s="67"/>
      <c r="I4176" s="3"/>
      <c r="J4176" s="68" t="str">
        <f ca="1">IF(OR(ISBLANK(E4176),ISBLANK(F4176),ISBLANK(H4176),ISBLANK(G4176),ISBLANK(C4176),ISBLANK(B4176)),"",MAX(0,IF(COUNTIF(A:A,A4176)=1,MIN(E4176*G4176,F4176*H4176),IF(COUNTIF($A$4:A4176, A4176)=1,MIN(E4176*G4176,F4176*H4176),MIN(SUMPRODUCT(INDIRECT("E"&amp;ROW(C4176)-COUNTIF($A$4:A4176, A4176)+1):E4176,INDIRECT("G"&amp;ROW(C4176)-COUNTIF($A$4:A4176, A4176)+1):G4176),F4176*H4176)-SUMPRODUCT(INDIRECT("E"&amp;ROW(C4176)-COUNTIF($A$4:A4176, A4176)+1):E4175,INDIRECT("G"&amp;ROW(C4176)-COUNTIF($A$4:A4176, A4176)+1):G4175)))))</f>
        <v/>
      </c>
    </row>
    <row r="4177" spans="1:10">
      <c r="A4177" s="13" t="str">
        <f t="shared" si="65"/>
        <v/>
      </c>
      <c r="B4177" s="69"/>
      <c r="C4177" s="70"/>
      <c r="D4177" s="13"/>
      <c r="E4177" s="71"/>
      <c r="F4177" s="71"/>
      <c r="G4177" s="67"/>
      <c r="H4177" s="67"/>
      <c r="I4177" s="3"/>
      <c r="J4177" s="68" t="str">
        <f ca="1">IF(OR(ISBLANK(E4177),ISBLANK(F4177),ISBLANK(H4177),ISBLANK(G4177),ISBLANK(C4177),ISBLANK(B4177)),"",MAX(0,IF(COUNTIF(A:A,A4177)=1,MIN(E4177*G4177,F4177*H4177),IF(COUNTIF($A$4:A4177, A4177)=1,MIN(E4177*G4177,F4177*H4177),MIN(SUMPRODUCT(INDIRECT("E"&amp;ROW(C4177)-COUNTIF($A$4:A4177, A4177)+1):E4177,INDIRECT("G"&amp;ROW(C4177)-COUNTIF($A$4:A4177, A4177)+1):G4177),F4177*H4177)-SUMPRODUCT(INDIRECT("E"&amp;ROW(C4177)-COUNTIF($A$4:A4177, A4177)+1):E4176,INDIRECT("G"&amp;ROW(C4177)-COUNTIF($A$4:A4177, A4177)+1):G4176)))))</f>
        <v/>
      </c>
    </row>
    <row r="4178" spans="1:10">
      <c r="A4178" s="13" t="str">
        <f t="shared" si="65"/>
        <v/>
      </c>
      <c r="B4178" s="69"/>
      <c r="C4178" s="70"/>
      <c r="D4178" s="13"/>
      <c r="E4178" s="71"/>
      <c r="F4178" s="71"/>
      <c r="G4178" s="67"/>
      <c r="H4178" s="67"/>
      <c r="I4178" s="3"/>
      <c r="J4178" s="68" t="str">
        <f ca="1">IF(OR(ISBLANK(E4178),ISBLANK(F4178),ISBLANK(H4178),ISBLANK(G4178),ISBLANK(C4178),ISBLANK(B4178)),"",MAX(0,IF(COUNTIF(A:A,A4178)=1,MIN(E4178*G4178,F4178*H4178),IF(COUNTIF($A$4:A4178, A4178)=1,MIN(E4178*G4178,F4178*H4178),MIN(SUMPRODUCT(INDIRECT("E"&amp;ROW(C4178)-COUNTIF($A$4:A4178, A4178)+1):E4178,INDIRECT("G"&amp;ROW(C4178)-COUNTIF($A$4:A4178, A4178)+1):G4178),F4178*H4178)-SUMPRODUCT(INDIRECT("E"&amp;ROW(C4178)-COUNTIF($A$4:A4178, A4178)+1):E4177,INDIRECT("G"&amp;ROW(C4178)-COUNTIF($A$4:A4178, A4178)+1):G4177)))))</f>
        <v/>
      </c>
    </row>
    <row r="4179" spans="1:10">
      <c r="A4179" s="13" t="str">
        <f t="shared" si="65"/>
        <v/>
      </c>
      <c r="B4179" s="69"/>
      <c r="C4179" s="70"/>
      <c r="D4179" s="13"/>
      <c r="E4179" s="71"/>
      <c r="F4179" s="71"/>
      <c r="G4179" s="67"/>
      <c r="H4179" s="67"/>
      <c r="I4179" s="3"/>
      <c r="J4179" s="68" t="str">
        <f ca="1">IF(OR(ISBLANK(E4179),ISBLANK(F4179),ISBLANK(H4179),ISBLANK(G4179),ISBLANK(C4179),ISBLANK(B4179)),"",MAX(0,IF(COUNTIF(A:A,A4179)=1,MIN(E4179*G4179,F4179*H4179),IF(COUNTIF($A$4:A4179, A4179)=1,MIN(E4179*G4179,F4179*H4179),MIN(SUMPRODUCT(INDIRECT("E"&amp;ROW(C4179)-COUNTIF($A$4:A4179, A4179)+1):E4179,INDIRECT("G"&amp;ROW(C4179)-COUNTIF($A$4:A4179, A4179)+1):G4179),F4179*H4179)-SUMPRODUCT(INDIRECT("E"&amp;ROW(C4179)-COUNTIF($A$4:A4179, A4179)+1):E4178,INDIRECT("G"&amp;ROW(C4179)-COUNTIF($A$4:A4179, A4179)+1):G4178)))))</f>
        <v/>
      </c>
    </row>
    <row r="4180" spans="1:10">
      <c r="A4180" s="13" t="str">
        <f t="shared" si="65"/>
        <v/>
      </c>
      <c r="B4180" s="69"/>
      <c r="C4180" s="70"/>
      <c r="D4180" s="13"/>
      <c r="E4180" s="71"/>
      <c r="F4180" s="71"/>
      <c r="G4180" s="67"/>
      <c r="H4180" s="67"/>
      <c r="I4180" s="3"/>
      <c r="J4180" s="68" t="str">
        <f ca="1">IF(OR(ISBLANK(E4180),ISBLANK(F4180),ISBLANK(H4180),ISBLANK(G4180),ISBLANK(C4180),ISBLANK(B4180)),"",MAX(0,IF(COUNTIF(A:A,A4180)=1,MIN(E4180*G4180,F4180*H4180),IF(COUNTIF($A$4:A4180, A4180)=1,MIN(E4180*G4180,F4180*H4180),MIN(SUMPRODUCT(INDIRECT("E"&amp;ROW(C4180)-COUNTIF($A$4:A4180, A4180)+1):E4180,INDIRECT("G"&amp;ROW(C4180)-COUNTIF($A$4:A4180, A4180)+1):G4180),F4180*H4180)-SUMPRODUCT(INDIRECT("E"&amp;ROW(C4180)-COUNTIF($A$4:A4180, A4180)+1):E4179,INDIRECT("G"&amp;ROW(C4180)-COUNTIF($A$4:A4180, A4180)+1):G4179)))))</f>
        <v/>
      </c>
    </row>
    <row r="4181" spans="1:10">
      <c r="A4181" s="13" t="str">
        <f t="shared" si="65"/>
        <v/>
      </c>
      <c r="B4181" s="69"/>
      <c r="C4181" s="70"/>
      <c r="D4181" s="13"/>
      <c r="E4181" s="71"/>
      <c r="F4181" s="71"/>
      <c r="G4181" s="67"/>
      <c r="H4181" s="67"/>
      <c r="I4181" s="3"/>
      <c r="J4181" s="68" t="str">
        <f ca="1">IF(OR(ISBLANK(E4181),ISBLANK(F4181),ISBLANK(H4181),ISBLANK(G4181),ISBLANK(C4181),ISBLANK(B4181)),"",MAX(0,IF(COUNTIF(A:A,A4181)=1,MIN(E4181*G4181,F4181*H4181),IF(COUNTIF($A$4:A4181, A4181)=1,MIN(E4181*G4181,F4181*H4181),MIN(SUMPRODUCT(INDIRECT("E"&amp;ROW(C4181)-COUNTIF($A$4:A4181, A4181)+1):E4181,INDIRECT("G"&amp;ROW(C4181)-COUNTIF($A$4:A4181, A4181)+1):G4181),F4181*H4181)-SUMPRODUCT(INDIRECT("E"&amp;ROW(C4181)-COUNTIF($A$4:A4181, A4181)+1):E4180,INDIRECT("G"&amp;ROW(C4181)-COUNTIF($A$4:A4181, A4181)+1):G4180)))))</f>
        <v/>
      </c>
    </row>
    <row r="4182" spans="1:10">
      <c r="A4182" s="13" t="str">
        <f t="shared" si="65"/>
        <v/>
      </c>
      <c r="B4182" s="69"/>
      <c r="C4182" s="70"/>
      <c r="D4182" s="13"/>
      <c r="E4182" s="71"/>
      <c r="F4182" s="71"/>
      <c r="G4182" s="67"/>
      <c r="H4182" s="67"/>
      <c r="I4182" s="3"/>
      <c r="J4182" s="68" t="str">
        <f ca="1">IF(OR(ISBLANK(E4182),ISBLANK(F4182),ISBLANK(H4182),ISBLANK(G4182),ISBLANK(C4182),ISBLANK(B4182)),"",MAX(0,IF(COUNTIF(A:A,A4182)=1,MIN(E4182*G4182,F4182*H4182),IF(COUNTIF($A$4:A4182, A4182)=1,MIN(E4182*G4182,F4182*H4182),MIN(SUMPRODUCT(INDIRECT("E"&amp;ROW(C4182)-COUNTIF($A$4:A4182, A4182)+1):E4182,INDIRECT("G"&amp;ROW(C4182)-COUNTIF($A$4:A4182, A4182)+1):G4182),F4182*H4182)-SUMPRODUCT(INDIRECT("E"&amp;ROW(C4182)-COUNTIF($A$4:A4182, A4182)+1):E4181,INDIRECT("G"&amp;ROW(C4182)-COUNTIF($A$4:A4182, A4182)+1):G4181)))))</f>
        <v/>
      </c>
    </row>
    <row r="4183" spans="1:10">
      <c r="A4183" s="13" t="str">
        <f t="shared" si="65"/>
        <v/>
      </c>
      <c r="B4183" s="69"/>
      <c r="C4183" s="70"/>
      <c r="D4183" s="13"/>
      <c r="E4183" s="71"/>
      <c r="F4183" s="71"/>
      <c r="G4183" s="67"/>
      <c r="H4183" s="67"/>
      <c r="I4183" s="3"/>
      <c r="J4183" s="68" t="str">
        <f ca="1">IF(OR(ISBLANK(E4183),ISBLANK(F4183),ISBLANK(H4183),ISBLANK(G4183),ISBLANK(C4183),ISBLANK(B4183)),"",MAX(0,IF(COUNTIF(A:A,A4183)=1,MIN(E4183*G4183,F4183*H4183),IF(COUNTIF($A$4:A4183, A4183)=1,MIN(E4183*G4183,F4183*H4183),MIN(SUMPRODUCT(INDIRECT("E"&amp;ROW(C4183)-COUNTIF($A$4:A4183, A4183)+1):E4183,INDIRECT("G"&amp;ROW(C4183)-COUNTIF($A$4:A4183, A4183)+1):G4183),F4183*H4183)-SUMPRODUCT(INDIRECT("E"&amp;ROW(C4183)-COUNTIF($A$4:A4183, A4183)+1):E4182,INDIRECT("G"&amp;ROW(C4183)-COUNTIF($A$4:A4183, A4183)+1):G4182)))))</f>
        <v/>
      </c>
    </row>
    <row r="4184" spans="1:10">
      <c r="A4184" s="13" t="str">
        <f t="shared" si="65"/>
        <v/>
      </c>
      <c r="B4184" s="69"/>
      <c r="C4184" s="70"/>
      <c r="D4184" s="13"/>
      <c r="E4184" s="71"/>
      <c r="F4184" s="71"/>
      <c r="G4184" s="67"/>
      <c r="H4184" s="67"/>
      <c r="I4184" s="3"/>
      <c r="J4184" s="68" t="str">
        <f ca="1">IF(OR(ISBLANK(E4184),ISBLANK(F4184),ISBLANK(H4184),ISBLANK(G4184),ISBLANK(C4184),ISBLANK(B4184)),"",MAX(0,IF(COUNTIF(A:A,A4184)=1,MIN(E4184*G4184,F4184*H4184),IF(COUNTIF($A$4:A4184, A4184)=1,MIN(E4184*G4184,F4184*H4184),MIN(SUMPRODUCT(INDIRECT("E"&amp;ROW(C4184)-COUNTIF($A$4:A4184, A4184)+1):E4184,INDIRECT("G"&amp;ROW(C4184)-COUNTIF($A$4:A4184, A4184)+1):G4184),F4184*H4184)-SUMPRODUCT(INDIRECT("E"&amp;ROW(C4184)-COUNTIF($A$4:A4184, A4184)+1):E4183,INDIRECT("G"&amp;ROW(C4184)-COUNTIF($A$4:A4184, A4184)+1):G4183)))))</f>
        <v/>
      </c>
    </row>
    <row r="4185" spans="1:10">
      <c r="A4185" s="13" t="str">
        <f t="shared" si="65"/>
        <v/>
      </c>
      <c r="B4185" s="69"/>
      <c r="C4185" s="70"/>
      <c r="D4185" s="13"/>
      <c r="E4185" s="71"/>
      <c r="F4185" s="71"/>
      <c r="G4185" s="67"/>
      <c r="H4185" s="67"/>
      <c r="I4185" s="3"/>
      <c r="J4185" s="68" t="str">
        <f ca="1">IF(OR(ISBLANK(E4185),ISBLANK(F4185),ISBLANK(H4185),ISBLANK(G4185),ISBLANK(C4185),ISBLANK(B4185)),"",MAX(0,IF(COUNTIF(A:A,A4185)=1,MIN(E4185*G4185,F4185*H4185),IF(COUNTIF($A$4:A4185, A4185)=1,MIN(E4185*G4185,F4185*H4185),MIN(SUMPRODUCT(INDIRECT("E"&amp;ROW(C4185)-COUNTIF($A$4:A4185, A4185)+1):E4185,INDIRECT("G"&amp;ROW(C4185)-COUNTIF($A$4:A4185, A4185)+1):G4185),F4185*H4185)-SUMPRODUCT(INDIRECT("E"&amp;ROW(C4185)-COUNTIF($A$4:A4185, A4185)+1):E4184,INDIRECT("G"&amp;ROW(C4185)-COUNTIF($A$4:A4185, A4185)+1):G4184)))))</f>
        <v/>
      </c>
    </row>
    <row r="4186" spans="1:10">
      <c r="A4186" s="13" t="str">
        <f t="shared" si="65"/>
        <v/>
      </c>
      <c r="B4186" s="69"/>
      <c r="C4186" s="70"/>
      <c r="D4186" s="13"/>
      <c r="E4186" s="71"/>
      <c r="F4186" s="71"/>
      <c r="G4186" s="67"/>
      <c r="H4186" s="67"/>
      <c r="I4186" s="3"/>
      <c r="J4186" s="68" t="str">
        <f ca="1">IF(OR(ISBLANK(E4186),ISBLANK(F4186),ISBLANK(H4186),ISBLANK(G4186),ISBLANK(C4186),ISBLANK(B4186)),"",MAX(0,IF(COUNTIF(A:A,A4186)=1,MIN(E4186*G4186,F4186*H4186),IF(COUNTIF($A$4:A4186, A4186)=1,MIN(E4186*G4186,F4186*H4186),MIN(SUMPRODUCT(INDIRECT("E"&amp;ROW(C4186)-COUNTIF($A$4:A4186, A4186)+1):E4186,INDIRECT("G"&amp;ROW(C4186)-COUNTIF($A$4:A4186, A4186)+1):G4186),F4186*H4186)-SUMPRODUCT(INDIRECT("E"&amp;ROW(C4186)-COUNTIF($A$4:A4186, A4186)+1):E4185,INDIRECT("G"&amp;ROW(C4186)-COUNTIF($A$4:A4186, A4186)+1):G4185)))))</f>
        <v/>
      </c>
    </row>
    <row r="4187" spans="1:10">
      <c r="A4187" s="13" t="str">
        <f t="shared" si="65"/>
        <v/>
      </c>
      <c r="B4187" s="69"/>
      <c r="C4187" s="70"/>
      <c r="D4187" s="13"/>
      <c r="E4187" s="71"/>
      <c r="F4187" s="71"/>
      <c r="G4187" s="67"/>
      <c r="H4187" s="67"/>
      <c r="I4187" s="3"/>
      <c r="J4187" s="68" t="str">
        <f ca="1">IF(OR(ISBLANK(E4187),ISBLANK(F4187),ISBLANK(H4187),ISBLANK(G4187),ISBLANK(C4187),ISBLANK(B4187)),"",MAX(0,IF(COUNTIF(A:A,A4187)=1,MIN(E4187*G4187,F4187*H4187),IF(COUNTIF($A$4:A4187, A4187)=1,MIN(E4187*G4187,F4187*H4187),MIN(SUMPRODUCT(INDIRECT("E"&amp;ROW(C4187)-COUNTIF($A$4:A4187, A4187)+1):E4187,INDIRECT("G"&amp;ROW(C4187)-COUNTIF($A$4:A4187, A4187)+1):G4187),F4187*H4187)-SUMPRODUCT(INDIRECT("E"&amp;ROW(C4187)-COUNTIF($A$4:A4187, A4187)+1):E4186,INDIRECT("G"&amp;ROW(C4187)-COUNTIF($A$4:A4187, A4187)+1):G4186)))))</f>
        <v/>
      </c>
    </row>
    <row r="4188" spans="1:10">
      <c r="A4188" s="13" t="str">
        <f t="shared" si="65"/>
        <v/>
      </c>
      <c r="B4188" s="69"/>
      <c r="C4188" s="70"/>
      <c r="D4188" s="13"/>
      <c r="E4188" s="71"/>
      <c r="F4188" s="71"/>
      <c r="G4188" s="67"/>
      <c r="H4188" s="67"/>
      <c r="I4188" s="3"/>
      <c r="J4188" s="68" t="str">
        <f ca="1">IF(OR(ISBLANK(E4188),ISBLANK(F4188),ISBLANK(H4188),ISBLANK(G4188),ISBLANK(C4188),ISBLANK(B4188)),"",MAX(0,IF(COUNTIF(A:A,A4188)=1,MIN(E4188*G4188,F4188*H4188),IF(COUNTIF($A$4:A4188, A4188)=1,MIN(E4188*G4188,F4188*H4188),MIN(SUMPRODUCT(INDIRECT("E"&amp;ROW(C4188)-COUNTIF($A$4:A4188, A4188)+1):E4188,INDIRECT("G"&amp;ROW(C4188)-COUNTIF($A$4:A4188, A4188)+1):G4188),F4188*H4188)-SUMPRODUCT(INDIRECT("E"&amp;ROW(C4188)-COUNTIF($A$4:A4188, A4188)+1):E4187,INDIRECT("G"&amp;ROW(C4188)-COUNTIF($A$4:A4188, A4188)+1):G4187)))))</f>
        <v/>
      </c>
    </row>
    <row r="4189" spans="1:10">
      <c r="A4189" s="13" t="str">
        <f t="shared" si="65"/>
        <v/>
      </c>
      <c r="B4189" s="69"/>
      <c r="C4189" s="70"/>
      <c r="D4189" s="13"/>
      <c r="E4189" s="71"/>
      <c r="F4189" s="71"/>
      <c r="G4189" s="67"/>
      <c r="H4189" s="67"/>
      <c r="I4189" s="3"/>
      <c r="J4189" s="68" t="str">
        <f ca="1">IF(OR(ISBLANK(E4189),ISBLANK(F4189),ISBLANK(H4189),ISBLANK(G4189),ISBLANK(C4189),ISBLANK(B4189)),"",MAX(0,IF(COUNTIF(A:A,A4189)=1,MIN(E4189*G4189,F4189*H4189),IF(COUNTIF($A$4:A4189, A4189)=1,MIN(E4189*G4189,F4189*H4189),MIN(SUMPRODUCT(INDIRECT("E"&amp;ROW(C4189)-COUNTIF($A$4:A4189, A4189)+1):E4189,INDIRECT("G"&amp;ROW(C4189)-COUNTIF($A$4:A4189, A4189)+1):G4189),F4189*H4189)-SUMPRODUCT(INDIRECT("E"&amp;ROW(C4189)-COUNTIF($A$4:A4189, A4189)+1):E4188,INDIRECT("G"&amp;ROW(C4189)-COUNTIF($A$4:A4189, A4189)+1):G4188)))))</f>
        <v/>
      </c>
    </row>
    <row r="4190" spans="1:10">
      <c r="A4190" s="13" t="str">
        <f t="shared" si="65"/>
        <v/>
      </c>
      <c r="B4190" s="69"/>
      <c r="C4190" s="70"/>
      <c r="D4190" s="13"/>
      <c r="E4190" s="71"/>
      <c r="F4190" s="71"/>
      <c r="G4190" s="67"/>
      <c r="H4190" s="67"/>
      <c r="I4190" s="3"/>
      <c r="J4190" s="68" t="str">
        <f ca="1">IF(OR(ISBLANK(E4190),ISBLANK(F4190),ISBLANK(H4190),ISBLANK(G4190),ISBLANK(C4190),ISBLANK(B4190)),"",MAX(0,IF(COUNTIF(A:A,A4190)=1,MIN(E4190*G4190,F4190*H4190),IF(COUNTIF($A$4:A4190, A4190)=1,MIN(E4190*G4190,F4190*H4190),MIN(SUMPRODUCT(INDIRECT("E"&amp;ROW(C4190)-COUNTIF($A$4:A4190, A4190)+1):E4190,INDIRECT("G"&amp;ROW(C4190)-COUNTIF($A$4:A4190, A4190)+1):G4190),F4190*H4190)-SUMPRODUCT(INDIRECT("E"&amp;ROW(C4190)-COUNTIF($A$4:A4190, A4190)+1):E4189,INDIRECT("G"&amp;ROW(C4190)-COUNTIF($A$4:A4190, A4190)+1):G4189)))))</f>
        <v/>
      </c>
    </row>
    <row r="4191" spans="1:10">
      <c r="A4191" s="13" t="str">
        <f t="shared" si="65"/>
        <v/>
      </c>
      <c r="B4191" s="69"/>
      <c r="C4191" s="70"/>
      <c r="D4191" s="13"/>
      <c r="E4191" s="71"/>
      <c r="F4191" s="71"/>
      <c r="G4191" s="67"/>
      <c r="H4191" s="67"/>
      <c r="I4191" s="3"/>
      <c r="J4191" s="68" t="str">
        <f ca="1">IF(OR(ISBLANK(E4191),ISBLANK(F4191),ISBLANK(H4191),ISBLANK(G4191),ISBLANK(C4191),ISBLANK(B4191)),"",MAX(0,IF(COUNTIF(A:A,A4191)=1,MIN(E4191*G4191,F4191*H4191),IF(COUNTIF($A$4:A4191, A4191)=1,MIN(E4191*G4191,F4191*H4191),MIN(SUMPRODUCT(INDIRECT("E"&amp;ROW(C4191)-COUNTIF($A$4:A4191, A4191)+1):E4191,INDIRECT("G"&amp;ROW(C4191)-COUNTIF($A$4:A4191, A4191)+1):G4191),F4191*H4191)-SUMPRODUCT(INDIRECT("E"&amp;ROW(C4191)-COUNTIF($A$4:A4191, A4191)+1):E4190,INDIRECT("G"&amp;ROW(C4191)-COUNTIF($A$4:A4191, A4191)+1):G4190)))))</f>
        <v/>
      </c>
    </row>
    <row r="4192" spans="1:10">
      <c r="A4192" s="13" t="str">
        <f t="shared" si="65"/>
        <v/>
      </c>
      <c r="B4192" s="69"/>
      <c r="C4192" s="70"/>
      <c r="D4192" s="13"/>
      <c r="E4192" s="71"/>
      <c r="F4192" s="71"/>
      <c r="G4192" s="67"/>
      <c r="H4192" s="67"/>
      <c r="I4192" s="3"/>
      <c r="J4192" s="68" t="str">
        <f ca="1">IF(OR(ISBLANK(E4192),ISBLANK(F4192),ISBLANK(H4192),ISBLANK(G4192),ISBLANK(C4192),ISBLANK(B4192)),"",MAX(0,IF(COUNTIF(A:A,A4192)=1,MIN(E4192*G4192,F4192*H4192),IF(COUNTIF($A$4:A4192, A4192)=1,MIN(E4192*G4192,F4192*H4192),MIN(SUMPRODUCT(INDIRECT("E"&amp;ROW(C4192)-COUNTIF($A$4:A4192, A4192)+1):E4192,INDIRECT("G"&amp;ROW(C4192)-COUNTIF($A$4:A4192, A4192)+1):G4192),F4192*H4192)-SUMPRODUCT(INDIRECT("E"&amp;ROW(C4192)-COUNTIF($A$4:A4192, A4192)+1):E4191,INDIRECT("G"&amp;ROW(C4192)-COUNTIF($A$4:A4192, A4192)+1):G4191)))))</f>
        <v/>
      </c>
    </row>
    <row r="4193" spans="1:10">
      <c r="A4193" s="13" t="str">
        <f t="shared" si="65"/>
        <v/>
      </c>
      <c r="B4193" s="69"/>
      <c r="C4193" s="70"/>
      <c r="D4193" s="13"/>
      <c r="E4193" s="71"/>
      <c r="F4193" s="71"/>
      <c r="G4193" s="67"/>
      <c r="H4193" s="67"/>
      <c r="I4193" s="3"/>
      <c r="J4193" s="68" t="str">
        <f ca="1">IF(OR(ISBLANK(E4193),ISBLANK(F4193),ISBLANK(H4193),ISBLANK(G4193),ISBLANK(C4193),ISBLANK(B4193)),"",MAX(0,IF(COUNTIF(A:A,A4193)=1,MIN(E4193*G4193,F4193*H4193),IF(COUNTIF($A$4:A4193, A4193)=1,MIN(E4193*G4193,F4193*H4193),MIN(SUMPRODUCT(INDIRECT("E"&amp;ROW(C4193)-COUNTIF($A$4:A4193, A4193)+1):E4193,INDIRECT("G"&amp;ROW(C4193)-COUNTIF($A$4:A4193, A4193)+1):G4193),F4193*H4193)-SUMPRODUCT(INDIRECT("E"&amp;ROW(C4193)-COUNTIF($A$4:A4193, A4193)+1):E4192,INDIRECT("G"&amp;ROW(C4193)-COUNTIF($A$4:A4193, A4193)+1):G4192)))))</f>
        <v/>
      </c>
    </row>
    <row r="4194" spans="1:10">
      <c r="A4194" s="13" t="str">
        <f t="shared" si="65"/>
        <v/>
      </c>
      <c r="B4194" s="69"/>
      <c r="C4194" s="70"/>
      <c r="D4194" s="13"/>
      <c r="E4194" s="71"/>
      <c r="F4194" s="71"/>
      <c r="G4194" s="67"/>
      <c r="H4194" s="67"/>
      <c r="I4194" s="3"/>
      <c r="J4194" s="68" t="str">
        <f ca="1">IF(OR(ISBLANK(E4194),ISBLANK(F4194),ISBLANK(H4194),ISBLANK(G4194),ISBLANK(C4194),ISBLANK(B4194)),"",MAX(0,IF(COUNTIF(A:A,A4194)=1,MIN(E4194*G4194,F4194*H4194),IF(COUNTIF($A$4:A4194, A4194)=1,MIN(E4194*G4194,F4194*H4194),MIN(SUMPRODUCT(INDIRECT("E"&amp;ROW(C4194)-COUNTIF($A$4:A4194, A4194)+1):E4194,INDIRECT("G"&amp;ROW(C4194)-COUNTIF($A$4:A4194, A4194)+1):G4194),F4194*H4194)-SUMPRODUCT(INDIRECT("E"&amp;ROW(C4194)-COUNTIF($A$4:A4194, A4194)+1):E4193,INDIRECT("G"&amp;ROW(C4194)-COUNTIF($A$4:A4194, A4194)+1):G4193)))))</f>
        <v/>
      </c>
    </row>
    <row r="4195" spans="1:10">
      <c r="A4195" s="13" t="str">
        <f t="shared" si="65"/>
        <v/>
      </c>
      <c r="B4195" s="69"/>
      <c r="C4195" s="70"/>
      <c r="D4195" s="13"/>
      <c r="E4195" s="71"/>
      <c r="F4195" s="71"/>
      <c r="G4195" s="67"/>
      <c r="H4195" s="67"/>
      <c r="I4195" s="3"/>
      <c r="J4195" s="68" t="str">
        <f ca="1">IF(OR(ISBLANK(E4195),ISBLANK(F4195),ISBLANK(H4195),ISBLANK(G4195),ISBLANK(C4195),ISBLANK(B4195)),"",MAX(0,IF(COUNTIF(A:A,A4195)=1,MIN(E4195*G4195,F4195*H4195),IF(COUNTIF($A$4:A4195, A4195)=1,MIN(E4195*G4195,F4195*H4195),MIN(SUMPRODUCT(INDIRECT("E"&amp;ROW(C4195)-COUNTIF($A$4:A4195, A4195)+1):E4195,INDIRECT("G"&amp;ROW(C4195)-COUNTIF($A$4:A4195, A4195)+1):G4195),F4195*H4195)-SUMPRODUCT(INDIRECT("E"&amp;ROW(C4195)-COUNTIF($A$4:A4195, A4195)+1):E4194,INDIRECT("G"&amp;ROW(C4195)-COUNTIF($A$4:A4195, A4195)+1):G4194)))))</f>
        <v/>
      </c>
    </row>
    <row r="4196" spans="1:10">
      <c r="A4196" s="13" t="str">
        <f t="shared" si="65"/>
        <v/>
      </c>
      <c r="B4196" s="69"/>
      <c r="C4196" s="70"/>
      <c r="D4196" s="13"/>
      <c r="E4196" s="71"/>
      <c r="F4196" s="71"/>
      <c r="G4196" s="67"/>
      <c r="H4196" s="67"/>
      <c r="I4196" s="3"/>
      <c r="J4196" s="68" t="str">
        <f ca="1">IF(OR(ISBLANK(E4196),ISBLANK(F4196),ISBLANK(H4196),ISBLANK(G4196),ISBLANK(C4196),ISBLANK(B4196)),"",MAX(0,IF(COUNTIF(A:A,A4196)=1,MIN(E4196*G4196,F4196*H4196),IF(COUNTIF($A$4:A4196, A4196)=1,MIN(E4196*G4196,F4196*H4196),MIN(SUMPRODUCT(INDIRECT("E"&amp;ROW(C4196)-COUNTIF($A$4:A4196, A4196)+1):E4196,INDIRECT("G"&amp;ROW(C4196)-COUNTIF($A$4:A4196, A4196)+1):G4196),F4196*H4196)-SUMPRODUCT(INDIRECT("E"&amp;ROW(C4196)-COUNTIF($A$4:A4196, A4196)+1):E4195,INDIRECT("G"&amp;ROW(C4196)-COUNTIF($A$4:A4196, A4196)+1):G4195)))))</f>
        <v/>
      </c>
    </row>
    <row r="4197" spans="1:10">
      <c r="A4197" s="13" t="str">
        <f t="shared" si="65"/>
        <v/>
      </c>
      <c r="B4197" s="69"/>
      <c r="C4197" s="70"/>
      <c r="D4197" s="13"/>
      <c r="E4197" s="71"/>
      <c r="F4197" s="71"/>
      <c r="G4197" s="67"/>
      <c r="H4197" s="67"/>
      <c r="I4197" s="3"/>
      <c r="J4197" s="68" t="str">
        <f ca="1">IF(OR(ISBLANK(E4197),ISBLANK(F4197),ISBLANK(H4197),ISBLANK(G4197),ISBLANK(C4197),ISBLANK(B4197)),"",MAX(0,IF(COUNTIF(A:A,A4197)=1,MIN(E4197*G4197,F4197*H4197),IF(COUNTIF($A$4:A4197, A4197)=1,MIN(E4197*G4197,F4197*H4197),MIN(SUMPRODUCT(INDIRECT("E"&amp;ROW(C4197)-COUNTIF($A$4:A4197, A4197)+1):E4197,INDIRECT("G"&amp;ROW(C4197)-COUNTIF($A$4:A4197, A4197)+1):G4197),F4197*H4197)-SUMPRODUCT(INDIRECT("E"&amp;ROW(C4197)-COUNTIF($A$4:A4197, A4197)+1):E4196,INDIRECT("G"&amp;ROW(C4197)-COUNTIF($A$4:A4197, A4197)+1):G4196)))))</f>
        <v/>
      </c>
    </row>
    <row r="4198" spans="1:10">
      <c r="A4198" s="13" t="str">
        <f t="shared" si="65"/>
        <v/>
      </c>
      <c r="B4198" s="69"/>
      <c r="C4198" s="70"/>
      <c r="D4198" s="13"/>
      <c r="E4198" s="71"/>
      <c r="F4198" s="71"/>
      <c r="G4198" s="67"/>
      <c r="H4198" s="67"/>
      <c r="I4198" s="3"/>
      <c r="J4198" s="68" t="str">
        <f ca="1">IF(OR(ISBLANK(E4198),ISBLANK(F4198),ISBLANK(H4198),ISBLANK(G4198),ISBLANK(C4198),ISBLANK(B4198)),"",MAX(0,IF(COUNTIF(A:A,A4198)=1,MIN(E4198*G4198,F4198*H4198),IF(COUNTIF($A$4:A4198, A4198)=1,MIN(E4198*G4198,F4198*H4198),MIN(SUMPRODUCT(INDIRECT("E"&amp;ROW(C4198)-COUNTIF($A$4:A4198, A4198)+1):E4198,INDIRECT("G"&amp;ROW(C4198)-COUNTIF($A$4:A4198, A4198)+1):G4198),F4198*H4198)-SUMPRODUCT(INDIRECT("E"&amp;ROW(C4198)-COUNTIF($A$4:A4198, A4198)+1):E4197,INDIRECT("G"&amp;ROW(C4198)-COUNTIF($A$4:A4198, A4198)+1):G4197)))))</f>
        <v/>
      </c>
    </row>
    <row r="4199" spans="1:10">
      <c r="A4199" s="13" t="str">
        <f t="shared" si="65"/>
        <v/>
      </c>
      <c r="B4199" s="69"/>
      <c r="C4199" s="70"/>
      <c r="D4199" s="13"/>
      <c r="E4199" s="71"/>
      <c r="F4199" s="71"/>
      <c r="G4199" s="67"/>
      <c r="H4199" s="67"/>
      <c r="I4199" s="3"/>
      <c r="J4199" s="68" t="str">
        <f ca="1">IF(OR(ISBLANK(E4199),ISBLANK(F4199),ISBLANK(H4199),ISBLANK(G4199),ISBLANK(C4199),ISBLANK(B4199)),"",MAX(0,IF(COUNTIF(A:A,A4199)=1,MIN(E4199*G4199,F4199*H4199),IF(COUNTIF($A$4:A4199, A4199)=1,MIN(E4199*G4199,F4199*H4199),MIN(SUMPRODUCT(INDIRECT("E"&amp;ROW(C4199)-COUNTIF($A$4:A4199, A4199)+1):E4199,INDIRECT("G"&amp;ROW(C4199)-COUNTIF($A$4:A4199, A4199)+1):G4199),F4199*H4199)-SUMPRODUCT(INDIRECT("E"&amp;ROW(C4199)-COUNTIF($A$4:A4199, A4199)+1):E4198,INDIRECT("G"&amp;ROW(C4199)-COUNTIF($A$4:A4199, A4199)+1):G4198)))))</f>
        <v/>
      </c>
    </row>
    <row r="4200" spans="1:10">
      <c r="A4200" s="13" t="str">
        <f t="shared" si="65"/>
        <v/>
      </c>
      <c r="B4200" s="69"/>
      <c r="C4200" s="70"/>
      <c r="D4200" s="13"/>
      <c r="E4200" s="71"/>
      <c r="F4200" s="71"/>
      <c r="G4200" s="67"/>
      <c r="H4200" s="67"/>
      <c r="I4200" s="3"/>
      <c r="J4200" s="68" t="str">
        <f ca="1">IF(OR(ISBLANK(E4200),ISBLANK(F4200),ISBLANK(H4200),ISBLANK(G4200),ISBLANK(C4200),ISBLANK(B4200)),"",MAX(0,IF(COUNTIF(A:A,A4200)=1,MIN(E4200*G4200,F4200*H4200),IF(COUNTIF($A$4:A4200, A4200)=1,MIN(E4200*G4200,F4200*H4200),MIN(SUMPRODUCT(INDIRECT("E"&amp;ROW(C4200)-COUNTIF($A$4:A4200, A4200)+1):E4200,INDIRECT("G"&amp;ROW(C4200)-COUNTIF($A$4:A4200, A4200)+1):G4200),F4200*H4200)-SUMPRODUCT(INDIRECT("E"&amp;ROW(C4200)-COUNTIF($A$4:A4200, A4200)+1):E4199,INDIRECT("G"&amp;ROW(C4200)-COUNTIF($A$4:A4200, A4200)+1):G4199)))))</f>
        <v/>
      </c>
    </row>
    <row r="4201" spans="1:10">
      <c r="A4201" s="13" t="str">
        <f t="shared" si="65"/>
        <v/>
      </c>
      <c r="B4201" s="69"/>
      <c r="C4201" s="70"/>
      <c r="D4201" s="13"/>
      <c r="E4201" s="71"/>
      <c r="F4201" s="71"/>
      <c r="G4201" s="67"/>
      <c r="H4201" s="67"/>
      <c r="I4201" s="3"/>
      <c r="J4201" s="68" t="str">
        <f ca="1">IF(OR(ISBLANK(E4201),ISBLANK(F4201),ISBLANK(H4201),ISBLANK(G4201),ISBLANK(C4201),ISBLANK(B4201)),"",MAX(0,IF(COUNTIF(A:A,A4201)=1,MIN(E4201*G4201,F4201*H4201),IF(COUNTIF($A$4:A4201, A4201)=1,MIN(E4201*G4201,F4201*H4201),MIN(SUMPRODUCT(INDIRECT("E"&amp;ROW(C4201)-COUNTIF($A$4:A4201, A4201)+1):E4201,INDIRECT("G"&amp;ROW(C4201)-COUNTIF($A$4:A4201, A4201)+1):G4201),F4201*H4201)-SUMPRODUCT(INDIRECT("E"&amp;ROW(C4201)-COUNTIF($A$4:A4201, A4201)+1):E4200,INDIRECT("G"&amp;ROW(C4201)-COUNTIF($A$4:A4201, A4201)+1):G4200)))))</f>
        <v/>
      </c>
    </row>
    <row r="4202" spans="1:10">
      <c r="A4202" s="13" t="str">
        <f t="shared" si="65"/>
        <v/>
      </c>
      <c r="B4202" s="69"/>
      <c r="C4202" s="70"/>
      <c r="D4202" s="13"/>
      <c r="E4202" s="71"/>
      <c r="F4202" s="71"/>
      <c r="G4202" s="67"/>
      <c r="H4202" s="67"/>
      <c r="I4202" s="3"/>
      <c r="J4202" s="68" t="str">
        <f ca="1">IF(OR(ISBLANK(E4202),ISBLANK(F4202),ISBLANK(H4202),ISBLANK(G4202),ISBLANK(C4202),ISBLANK(B4202)),"",MAX(0,IF(COUNTIF(A:A,A4202)=1,MIN(E4202*G4202,F4202*H4202),IF(COUNTIF($A$4:A4202, A4202)=1,MIN(E4202*G4202,F4202*H4202),MIN(SUMPRODUCT(INDIRECT("E"&amp;ROW(C4202)-COUNTIF($A$4:A4202, A4202)+1):E4202,INDIRECT("G"&amp;ROW(C4202)-COUNTIF($A$4:A4202, A4202)+1):G4202),F4202*H4202)-SUMPRODUCT(INDIRECT("E"&amp;ROW(C4202)-COUNTIF($A$4:A4202, A4202)+1):E4201,INDIRECT("G"&amp;ROW(C4202)-COUNTIF($A$4:A4202, A4202)+1):G4201)))))</f>
        <v/>
      </c>
    </row>
    <row r="4203" spans="1:10">
      <c r="A4203" s="13" t="str">
        <f t="shared" si="65"/>
        <v/>
      </c>
      <c r="B4203" s="69"/>
      <c r="C4203" s="70"/>
      <c r="D4203" s="13"/>
      <c r="E4203" s="71"/>
      <c r="F4203" s="71"/>
      <c r="G4203" s="67"/>
      <c r="H4203" s="67"/>
      <c r="I4203" s="3"/>
      <c r="J4203" s="68" t="str">
        <f ca="1">IF(OR(ISBLANK(E4203),ISBLANK(F4203),ISBLANK(H4203),ISBLANK(G4203),ISBLANK(C4203),ISBLANK(B4203)),"",MAX(0,IF(COUNTIF(A:A,A4203)=1,MIN(E4203*G4203,F4203*H4203),IF(COUNTIF($A$4:A4203, A4203)=1,MIN(E4203*G4203,F4203*H4203),MIN(SUMPRODUCT(INDIRECT("E"&amp;ROW(C4203)-COUNTIF($A$4:A4203, A4203)+1):E4203,INDIRECT("G"&amp;ROW(C4203)-COUNTIF($A$4:A4203, A4203)+1):G4203),F4203*H4203)-SUMPRODUCT(INDIRECT("E"&amp;ROW(C4203)-COUNTIF($A$4:A4203, A4203)+1):E4202,INDIRECT("G"&amp;ROW(C4203)-COUNTIF($A$4:A4203, A4203)+1):G4202)))))</f>
        <v/>
      </c>
    </row>
    <row r="4204" spans="1:10">
      <c r="A4204" s="13" t="str">
        <f t="shared" si="65"/>
        <v/>
      </c>
      <c r="B4204" s="69"/>
      <c r="C4204" s="70"/>
      <c r="D4204" s="13"/>
      <c r="E4204" s="71"/>
      <c r="F4204" s="71"/>
      <c r="G4204" s="67"/>
      <c r="H4204" s="67"/>
      <c r="I4204" s="3"/>
      <c r="J4204" s="68" t="str">
        <f ca="1">IF(OR(ISBLANK(E4204),ISBLANK(F4204),ISBLANK(H4204),ISBLANK(G4204),ISBLANK(C4204),ISBLANK(B4204)),"",MAX(0,IF(COUNTIF(A:A,A4204)=1,MIN(E4204*G4204,F4204*H4204),IF(COUNTIF($A$4:A4204, A4204)=1,MIN(E4204*G4204,F4204*H4204),MIN(SUMPRODUCT(INDIRECT("E"&amp;ROW(C4204)-COUNTIF($A$4:A4204, A4204)+1):E4204,INDIRECT("G"&amp;ROW(C4204)-COUNTIF($A$4:A4204, A4204)+1):G4204),F4204*H4204)-SUMPRODUCT(INDIRECT("E"&amp;ROW(C4204)-COUNTIF($A$4:A4204, A4204)+1):E4203,INDIRECT("G"&amp;ROW(C4204)-COUNTIF($A$4:A4204, A4204)+1):G4203)))))</f>
        <v/>
      </c>
    </row>
    <row r="4205" spans="1:10">
      <c r="A4205" s="13" t="str">
        <f t="shared" si="65"/>
        <v/>
      </c>
      <c r="B4205" s="69"/>
      <c r="C4205" s="70"/>
      <c r="D4205" s="13"/>
      <c r="E4205" s="71"/>
      <c r="F4205" s="71"/>
      <c r="G4205" s="67"/>
      <c r="H4205" s="67"/>
      <c r="I4205" s="3"/>
      <c r="J4205" s="68" t="str">
        <f ca="1">IF(OR(ISBLANK(E4205),ISBLANK(F4205),ISBLANK(H4205),ISBLANK(G4205),ISBLANK(C4205),ISBLANK(B4205)),"",MAX(0,IF(COUNTIF(A:A,A4205)=1,MIN(E4205*G4205,F4205*H4205),IF(COUNTIF($A$4:A4205, A4205)=1,MIN(E4205*G4205,F4205*H4205),MIN(SUMPRODUCT(INDIRECT("E"&amp;ROW(C4205)-COUNTIF($A$4:A4205, A4205)+1):E4205,INDIRECT("G"&amp;ROW(C4205)-COUNTIF($A$4:A4205, A4205)+1):G4205),F4205*H4205)-SUMPRODUCT(INDIRECT("E"&amp;ROW(C4205)-COUNTIF($A$4:A4205, A4205)+1):E4204,INDIRECT("G"&amp;ROW(C4205)-COUNTIF($A$4:A4205, A4205)+1):G4204)))))</f>
        <v/>
      </c>
    </row>
    <row r="4206" spans="1:10">
      <c r="A4206" s="13" t="str">
        <f t="shared" si="65"/>
        <v/>
      </c>
      <c r="B4206" s="69"/>
      <c r="C4206" s="70"/>
      <c r="D4206" s="13"/>
      <c r="E4206" s="71"/>
      <c r="F4206" s="71"/>
      <c r="G4206" s="67"/>
      <c r="H4206" s="67"/>
      <c r="I4206" s="3"/>
      <c r="J4206" s="68" t="str">
        <f ca="1">IF(OR(ISBLANK(E4206),ISBLANK(F4206),ISBLANK(H4206),ISBLANK(G4206),ISBLANK(C4206),ISBLANK(B4206)),"",MAX(0,IF(COUNTIF(A:A,A4206)=1,MIN(E4206*G4206,F4206*H4206),IF(COUNTIF($A$4:A4206, A4206)=1,MIN(E4206*G4206,F4206*H4206),MIN(SUMPRODUCT(INDIRECT("E"&amp;ROW(C4206)-COUNTIF($A$4:A4206, A4206)+1):E4206,INDIRECT("G"&amp;ROW(C4206)-COUNTIF($A$4:A4206, A4206)+1):G4206),F4206*H4206)-SUMPRODUCT(INDIRECT("E"&amp;ROW(C4206)-COUNTIF($A$4:A4206, A4206)+1):E4205,INDIRECT("G"&amp;ROW(C4206)-COUNTIF($A$4:A4206, A4206)+1):G4205)))))</f>
        <v/>
      </c>
    </row>
    <row r="4207" spans="1:10">
      <c r="A4207" s="13" t="str">
        <f t="shared" si="65"/>
        <v/>
      </c>
      <c r="B4207" s="69"/>
      <c r="C4207" s="70"/>
      <c r="D4207" s="13"/>
      <c r="E4207" s="71"/>
      <c r="F4207" s="71"/>
      <c r="G4207" s="67"/>
      <c r="H4207" s="67"/>
      <c r="I4207" s="3"/>
      <c r="J4207" s="68" t="str">
        <f ca="1">IF(OR(ISBLANK(E4207),ISBLANK(F4207),ISBLANK(H4207),ISBLANK(G4207),ISBLANK(C4207),ISBLANK(B4207)),"",MAX(0,IF(COUNTIF(A:A,A4207)=1,MIN(E4207*G4207,F4207*H4207),IF(COUNTIF($A$4:A4207, A4207)=1,MIN(E4207*G4207,F4207*H4207),MIN(SUMPRODUCT(INDIRECT("E"&amp;ROW(C4207)-COUNTIF($A$4:A4207, A4207)+1):E4207,INDIRECT("G"&amp;ROW(C4207)-COUNTIF($A$4:A4207, A4207)+1):G4207),F4207*H4207)-SUMPRODUCT(INDIRECT("E"&amp;ROW(C4207)-COUNTIF($A$4:A4207, A4207)+1):E4206,INDIRECT("G"&amp;ROW(C4207)-COUNTIF($A$4:A4207, A4207)+1):G4206)))))</f>
        <v/>
      </c>
    </row>
    <row r="4208" spans="1:10">
      <c r="A4208" s="13" t="str">
        <f t="shared" si="65"/>
        <v/>
      </c>
      <c r="B4208" s="69"/>
      <c r="C4208" s="70"/>
      <c r="D4208" s="13"/>
      <c r="E4208" s="71"/>
      <c r="F4208" s="71"/>
      <c r="G4208" s="67"/>
      <c r="H4208" s="67"/>
      <c r="I4208" s="3"/>
      <c r="J4208" s="68" t="str">
        <f ca="1">IF(OR(ISBLANK(E4208),ISBLANK(F4208),ISBLANK(H4208),ISBLANK(G4208),ISBLANK(C4208),ISBLANK(B4208)),"",MAX(0,IF(COUNTIF(A:A,A4208)=1,MIN(E4208*G4208,F4208*H4208),IF(COUNTIF($A$4:A4208, A4208)=1,MIN(E4208*G4208,F4208*H4208),MIN(SUMPRODUCT(INDIRECT("E"&amp;ROW(C4208)-COUNTIF($A$4:A4208, A4208)+1):E4208,INDIRECT("G"&amp;ROW(C4208)-COUNTIF($A$4:A4208, A4208)+1):G4208),F4208*H4208)-SUMPRODUCT(INDIRECT("E"&amp;ROW(C4208)-COUNTIF($A$4:A4208, A4208)+1):E4207,INDIRECT("G"&amp;ROW(C4208)-COUNTIF($A$4:A4208, A4208)+1):G4207)))))</f>
        <v/>
      </c>
    </row>
    <row r="4209" spans="1:10">
      <c r="A4209" s="13" t="str">
        <f t="shared" si="65"/>
        <v/>
      </c>
      <c r="B4209" s="69"/>
      <c r="C4209" s="70"/>
      <c r="D4209" s="13"/>
      <c r="E4209" s="71"/>
      <c r="F4209" s="71"/>
      <c r="G4209" s="67"/>
      <c r="H4209" s="67"/>
      <c r="I4209" s="3"/>
      <c r="J4209" s="68" t="str">
        <f ca="1">IF(OR(ISBLANK(E4209),ISBLANK(F4209),ISBLANK(H4209),ISBLANK(G4209),ISBLANK(C4209),ISBLANK(B4209)),"",MAX(0,IF(COUNTIF(A:A,A4209)=1,MIN(E4209*G4209,F4209*H4209),IF(COUNTIF($A$4:A4209, A4209)=1,MIN(E4209*G4209,F4209*H4209),MIN(SUMPRODUCT(INDIRECT("E"&amp;ROW(C4209)-COUNTIF($A$4:A4209, A4209)+1):E4209,INDIRECT("G"&amp;ROW(C4209)-COUNTIF($A$4:A4209, A4209)+1):G4209),F4209*H4209)-SUMPRODUCT(INDIRECT("E"&amp;ROW(C4209)-COUNTIF($A$4:A4209, A4209)+1):E4208,INDIRECT("G"&amp;ROW(C4209)-COUNTIF($A$4:A4209, A4209)+1):G4208)))))</f>
        <v/>
      </c>
    </row>
    <row r="4210" spans="1:10">
      <c r="A4210" s="13" t="str">
        <f t="shared" si="65"/>
        <v/>
      </c>
      <c r="B4210" s="69"/>
      <c r="C4210" s="70"/>
      <c r="D4210" s="13"/>
      <c r="E4210" s="71"/>
      <c r="F4210" s="71"/>
      <c r="G4210" s="67"/>
      <c r="H4210" s="67"/>
      <c r="I4210" s="3"/>
      <c r="J4210" s="68" t="str">
        <f ca="1">IF(OR(ISBLANK(E4210),ISBLANK(F4210),ISBLANK(H4210),ISBLANK(G4210),ISBLANK(C4210),ISBLANK(B4210)),"",MAX(0,IF(COUNTIF(A:A,A4210)=1,MIN(E4210*G4210,F4210*H4210),IF(COUNTIF($A$4:A4210, A4210)=1,MIN(E4210*G4210,F4210*H4210),MIN(SUMPRODUCT(INDIRECT("E"&amp;ROW(C4210)-COUNTIF($A$4:A4210, A4210)+1):E4210,INDIRECT("G"&amp;ROW(C4210)-COUNTIF($A$4:A4210, A4210)+1):G4210),F4210*H4210)-SUMPRODUCT(INDIRECT("E"&amp;ROW(C4210)-COUNTIF($A$4:A4210, A4210)+1):E4209,INDIRECT("G"&amp;ROW(C4210)-COUNTIF($A$4:A4210, A4210)+1):G4209)))))</f>
        <v/>
      </c>
    </row>
    <row r="4211" spans="1:10">
      <c r="A4211" s="13" t="str">
        <f t="shared" si="65"/>
        <v/>
      </c>
      <c r="B4211" s="69"/>
      <c r="C4211" s="70"/>
      <c r="D4211" s="13"/>
      <c r="E4211" s="71"/>
      <c r="F4211" s="71"/>
      <c r="G4211" s="67"/>
      <c r="H4211" s="67"/>
      <c r="I4211" s="3"/>
      <c r="J4211" s="68" t="str">
        <f ca="1">IF(OR(ISBLANK(E4211),ISBLANK(F4211),ISBLANK(H4211),ISBLANK(G4211),ISBLANK(C4211),ISBLANK(B4211)),"",MAX(0,IF(COUNTIF(A:A,A4211)=1,MIN(E4211*G4211,F4211*H4211),IF(COUNTIF($A$4:A4211, A4211)=1,MIN(E4211*G4211,F4211*H4211),MIN(SUMPRODUCT(INDIRECT("E"&amp;ROW(C4211)-COUNTIF($A$4:A4211, A4211)+1):E4211,INDIRECT("G"&amp;ROW(C4211)-COUNTIF($A$4:A4211, A4211)+1):G4211),F4211*H4211)-SUMPRODUCT(INDIRECT("E"&amp;ROW(C4211)-COUNTIF($A$4:A4211, A4211)+1):E4210,INDIRECT("G"&amp;ROW(C4211)-COUNTIF($A$4:A4211, A4211)+1):G4210)))))</f>
        <v/>
      </c>
    </row>
    <row r="4212" spans="1:10">
      <c r="A4212" s="13" t="str">
        <f t="shared" si="65"/>
        <v/>
      </c>
      <c r="B4212" s="69"/>
      <c r="C4212" s="70"/>
      <c r="D4212" s="13"/>
      <c r="E4212" s="71"/>
      <c r="F4212" s="71"/>
      <c r="G4212" s="67"/>
      <c r="H4212" s="67"/>
      <c r="I4212" s="3"/>
      <c r="J4212" s="68" t="str">
        <f ca="1">IF(OR(ISBLANK(E4212),ISBLANK(F4212),ISBLANK(H4212),ISBLANK(G4212),ISBLANK(C4212),ISBLANK(B4212)),"",MAX(0,IF(COUNTIF(A:A,A4212)=1,MIN(E4212*G4212,F4212*H4212),IF(COUNTIF($A$4:A4212, A4212)=1,MIN(E4212*G4212,F4212*H4212),MIN(SUMPRODUCT(INDIRECT("E"&amp;ROW(C4212)-COUNTIF($A$4:A4212, A4212)+1):E4212,INDIRECT("G"&amp;ROW(C4212)-COUNTIF($A$4:A4212, A4212)+1):G4212),F4212*H4212)-SUMPRODUCT(INDIRECT("E"&amp;ROW(C4212)-COUNTIF($A$4:A4212, A4212)+1):E4211,INDIRECT("G"&amp;ROW(C4212)-COUNTIF($A$4:A4212, A4212)+1):G4211)))))</f>
        <v/>
      </c>
    </row>
    <row r="4213" spans="1:10">
      <c r="A4213" s="13" t="str">
        <f t="shared" si="65"/>
        <v/>
      </c>
      <c r="B4213" s="69"/>
      <c r="C4213" s="70"/>
      <c r="D4213" s="13"/>
      <c r="E4213" s="71"/>
      <c r="F4213" s="71"/>
      <c r="G4213" s="67"/>
      <c r="H4213" s="67"/>
      <c r="I4213" s="3"/>
      <c r="J4213" s="68" t="str">
        <f ca="1">IF(OR(ISBLANK(E4213),ISBLANK(F4213),ISBLANK(H4213),ISBLANK(G4213),ISBLANK(C4213),ISBLANK(B4213)),"",MAX(0,IF(COUNTIF(A:A,A4213)=1,MIN(E4213*G4213,F4213*H4213),IF(COUNTIF($A$4:A4213, A4213)=1,MIN(E4213*G4213,F4213*H4213),MIN(SUMPRODUCT(INDIRECT("E"&amp;ROW(C4213)-COUNTIF($A$4:A4213, A4213)+1):E4213,INDIRECT("G"&amp;ROW(C4213)-COUNTIF($A$4:A4213, A4213)+1):G4213),F4213*H4213)-SUMPRODUCT(INDIRECT("E"&amp;ROW(C4213)-COUNTIF($A$4:A4213, A4213)+1):E4212,INDIRECT("G"&amp;ROW(C4213)-COUNTIF($A$4:A4213, A4213)+1):G4212)))))</f>
        <v/>
      </c>
    </row>
    <row r="4214" spans="1:10">
      <c r="A4214" s="13" t="str">
        <f t="shared" si="65"/>
        <v/>
      </c>
      <c r="B4214" s="69"/>
      <c r="C4214" s="70"/>
      <c r="D4214" s="13"/>
      <c r="E4214" s="71"/>
      <c r="F4214" s="71"/>
      <c r="G4214" s="67"/>
      <c r="H4214" s="67"/>
      <c r="I4214" s="3"/>
      <c r="J4214" s="68" t="str">
        <f ca="1">IF(OR(ISBLANK(E4214),ISBLANK(F4214),ISBLANK(H4214),ISBLANK(G4214),ISBLANK(C4214),ISBLANK(B4214)),"",MAX(0,IF(COUNTIF(A:A,A4214)=1,MIN(E4214*G4214,F4214*H4214),IF(COUNTIF($A$4:A4214, A4214)=1,MIN(E4214*G4214,F4214*H4214),MIN(SUMPRODUCT(INDIRECT("E"&amp;ROW(C4214)-COUNTIF($A$4:A4214, A4214)+1):E4214,INDIRECT("G"&amp;ROW(C4214)-COUNTIF($A$4:A4214, A4214)+1):G4214),F4214*H4214)-SUMPRODUCT(INDIRECT("E"&amp;ROW(C4214)-COUNTIF($A$4:A4214, A4214)+1):E4213,INDIRECT("G"&amp;ROW(C4214)-COUNTIF($A$4:A4214, A4214)+1):G4213)))))</f>
        <v/>
      </c>
    </row>
    <row r="4215" spans="1:10">
      <c r="A4215" s="13" t="str">
        <f t="shared" si="65"/>
        <v/>
      </c>
      <c r="B4215" s="69"/>
      <c r="C4215" s="70"/>
      <c r="D4215" s="13"/>
      <c r="E4215" s="71"/>
      <c r="F4215" s="71"/>
      <c r="G4215" s="67"/>
      <c r="H4215" s="67"/>
      <c r="I4215" s="3"/>
      <c r="J4215" s="68" t="str">
        <f ca="1">IF(OR(ISBLANK(E4215),ISBLANK(F4215),ISBLANK(H4215),ISBLANK(G4215),ISBLANK(C4215),ISBLANK(B4215)),"",MAX(0,IF(COUNTIF(A:A,A4215)=1,MIN(E4215*G4215,F4215*H4215),IF(COUNTIF($A$4:A4215, A4215)=1,MIN(E4215*G4215,F4215*H4215),MIN(SUMPRODUCT(INDIRECT("E"&amp;ROW(C4215)-COUNTIF($A$4:A4215, A4215)+1):E4215,INDIRECT("G"&amp;ROW(C4215)-COUNTIF($A$4:A4215, A4215)+1):G4215),F4215*H4215)-SUMPRODUCT(INDIRECT("E"&amp;ROW(C4215)-COUNTIF($A$4:A4215, A4215)+1):E4214,INDIRECT("G"&amp;ROW(C4215)-COUNTIF($A$4:A4215, A4215)+1):G4214)))))</f>
        <v/>
      </c>
    </row>
    <row r="4216" spans="1:10">
      <c r="A4216" s="13" t="str">
        <f t="shared" si="65"/>
        <v/>
      </c>
      <c r="B4216" s="69"/>
      <c r="C4216" s="70"/>
      <c r="D4216" s="13"/>
      <c r="E4216" s="71"/>
      <c r="F4216" s="71"/>
      <c r="G4216" s="67"/>
      <c r="H4216" s="67"/>
      <c r="I4216" s="3"/>
      <c r="J4216" s="68" t="str">
        <f ca="1">IF(OR(ISBLANK(E4216),ISBLANK(F4216),ISBLANK(H4216),ISBLANK(G4216),ISBLANK(C4216),ISBLANK(B4216)),"",MAX(0,IF(COUNTIF(A:A,A4216)=1,MIN(E4216*G4216,F4216*H4216),IF(COUNTIF($A$4:A4216, A4216)=1,MIN(E4216*G4216,F4216*H4216),MIN(SUMPRODUCT(INDIRECT("E"&amp;ROW(C4216)-COUNTIF($A$4:A4216, A4216)+1):E4216,INDIRECT("G"&amp;ROW(C4216)-COUNTIF($A$4:A4216, A4216)+1):G4216),F4216*H4216)-SUMPRODUCT(INDIRECT("E"&amp;ROW(C4216)-COUNTIF($A$4:A4216, A4216)+1):E4215,INDIRECT("G"&amp;ROW(C4216)-COUNTIF($A$4:A4216, A4216)+1):G4215)))))</f>
        <v/>
      </c>
    </row>
    <row r="4217" spans="1:10">
      <c r="A4217" s="13" t="str">
        <f t="shared" si="65"/>
        <v/>
      </c>
      <c r="B4217" s="69"/>
      <c r="C4217" s="70"/>
      <c r="D4217" s="13"/>
      <c r="E4217" s="71"/>
      <c r="F4217" s="71"/>
      <c r="G4217" s="67"/>
      <c r="H4217" s="67"/>
      <c r="I4217" s="3"/>
      <c r="J4217" s="68" t="str">
        <f ca="1">IF(OR(ISBLANK(E4217),ISBLANK(F4217),ISBLANK(H4217),ISBLANK(G4217),ISBLANK(C4217),ISBLANK(B4217)),"",MAX(0,IF(COUNTIF(A:A,A4217)=1,MIN(E4217*G4217,F4217*H4217),IF(COUNTIF($A$4:A4217, A4217)=1,MIN(E4217*G4217,F4217*H4217),MIN(SUMPRODUCT(INDIRECT("E"&amp;ROW(C4217)-COUNTIF($A$4:A4217, A4217)+1):E4217,INDIRECT("G"&amp;ROW(C4217)-COUNTIF($A$4:A4217, A4217)+1):G4217),F4217*H4217)-SUMPRODUCT(INDIRECT("E"&amp;ROW(C4217)-COUNTIF($A$4:A4217, A4217)+1):E4216,INDIRECT("G"&amp;ROW(C4217)-COUNTIF($A$4:A4217, A4217)+1):G4216)))))</f>
        <v/>
      </c>
    </row>
    <row r="4218" spans="1:10">
      <c r="A4218" s="13" t="str">
        <f t="shared" si="65"/>
        <v/>
      </c>
      <c r="B4218" s="69"/>
      <c r="C4218" s="70"/>
      <c r="D4218" s="13"/>
      <c r="E4218" s="71"/>
      <c r="F4218" s="71"/>
      <c r="G4218" s="67"/>
      <c r="H4218" s="67"/>
      <c r="I4218" s="3"/>
      <c r="J4218" s="68" t="str">
        <f ca="1">IF(OR(ISBLANK(E4218),ISBLANK(F4218),ISBLANK(H4218),ISBLANK(G4218),ISBLANK(C4218),ISBLANK(B4218)),"",MAX(0,IF(COUNTIF(A:A,A4218)=1,MIN(E4218*G4218,F4218*H4218),IF(COUNTIF($A$4:A4218, A4218)=1,MIN(E4218*G4218,F4218*H4218),MIN(SUMPRODUCT(INDIRECT("E"&amp;ROW(C4218)-COUNTIF($A$4:A4218, A4218)+1):E4218,INDIRECT("G"&amp;ROW(C4218)-COUNTIF($A$4:A4218, A4218)+1):G4218),F4218*H4218)-SUMPRODUCT(INDIRECT("E"&amp;ROW(C4218)-COUNTIF($A$4:A4218, A4218)+1):E4217,INDIRECT("G"&amp;ROW(C4218)-COUNTIF($A$4:A4218, A4218)+1):G4217)))))</f>
        <v/>
      </c>
    </row>
    <row r="4219" spans="1:10">
      <c r="A4219" s="13" t="str">
        <f t="shared" si="65"/>
        <v/>
      </c>
      <c r="B4219" s="69"/>
      <c r="C4219" s="70"/>
      <c r="D4219" s="13"/>
      <c r="E4219" s="71"/>
      <c r="F4219" s="71"/>
      <c r="G4219" s="67"/>
      <c r="H4219" s="67"/>
      <c r="I4219" s="3"/>
      <c r="J4219" s="68" t="str">
        <f ca="1">IF(OR(ISBLANK(E4219),ISBLANK(F4219),ISBLANK(H4219),ISBLANK(G4219),ISBLANK(C4219),ISBLANK(B4219)),"",MAX(0,IF(COUNTIF(A:A,A4219)=1,MIN(E4219*G4219,F4219*H4219),IF(COUNTIF($A$4:A4219, A4219)=1,MIN(E4219*G4219,F4219*H4219),MIN(SUMPRODUCT(INDIRECT("E"&amp;ROW(C4219)-COUNTIF($A$4:A4219, A4219)+1):E4219,INDIRECT("G"&amp;ROW(C4219)-COUNTIF($A$4:A4219, A4219)+1):G4219),F4219*H4219)-SUMPRODUCT(INDIRECT("E"&amp;ROW(C4219)-COUNTIF($A$4:A4219, A4219)+1):E4218,INDIRECT("G"&amp;ROW(C4219)-COUNTIF($A$4:A4219, A4219)+1):G4218)))))</f>
        <v/>
      </c>
    </row>
    <row r="4220" spans="1:10">
      <c r="A4220" s="13" t="str">
        <f t="shared" si="65"/>
        <v/>
      </c>
      <c r="B4220" s="69"/>
      <c r="C4220" s="70"/>
      <c r="D4220" s="13"/>
      <c r="E4220" s="71"/>
      <c r="F4220" s="71"/>
      <c r="G4220" s="67"/>
      <c r="H4220" s="67"/>
      <c r="I4220" s="3"/>
      <c r="J4220" s="68" t="str">
        <f ca="1">IF(OR(ISBLANK(E4220),ISBLANK(F4220),ISBLANK(H4220),ISBLANK(G4220),ISBLANK(C4220),ISBLANK(B4220)),"",MAX(0,IF(COUNTIF(A:A,A4220)=1,MIN(E4220*G4220,F4220*H4220),IF(COUNTIF($A$4:A4220, A4220)=1,MIN(E4220*G4220,F4220*H4220),MIN(SUMPRODUCT(INDIRECT("E"&amp;ROW(C4220)-COUNTIF($A$4:A4220, A4220)+1):E4220,INDIRECT("G"&amp;ROW(C4220)-COUNTIF($A$4:A4220, A4220)+1):G4220),F4220*H4220)-SUMPRODUCT(INDIRECT("E"&amp;ROW(C4220)-COUNTIF($A$4:A4220, A4220)+1):E4219,INDIRECT("G"&amp;ROW(C4220)-COUNTIF($A$4:A4220, A4220)+1):G4219)))))</f>
        <v/>
      </c>
    </row>
    <row r="4221" spans="1:10">
      <c r="A4221" s="13" t="str">
        <f t="shared" si="65"/>
        <v/>
      </c>
      <c r="B4221" s="69"/>
      <c r="C4221" s="70"/>
      <c r="D4221" s="13"/>
      <c r="E4221" s="71"/>
      <c r="F4221" s="71"/>
      <c r="G4221" s="67"/>
      <c r="H4221" s="67"/>
      <c r="I4221" s="3"/>
      <c r="J4221" s="68" t="str">
        <f ca="1">IF(OR(ISBLANK(E4221),ISBLANK(F4221),ISBLANK(H4221),ISBLANK(G4221),ISBLANK(C4221),ISBLANK(B4221)),"",MAX(0,IF(COUNTIF(A:A,A4221)=1,MIN(E4221*G4221,F4221*H4221),IF(COUNTIF($A$4:A4221, A4221)=1,MIN(E4221*G4221,F4221*H4221),MIN(SUMPRODUCT(INDIRECT("E"&amp;ROW(C4221)-COUNTIF($A$4:A4221, A4221)+1):E4221,INDIRECT("G"&amp;ROW(C4221)-COUNTIF($A$4:A4221, A4221)+1):G4221),F4221*H4221)-SUMPRODUCT(INDIRECT("E"&amp;ROW(C4221)-COUNTIF($A$4:A4221, A4221)+1):E4220,INDIRECT("G"&amp;ROW(C4221)-COUNTIF($A$4:A4221, A4221)+1):G4220)))))</f>
        <v/>
      </c>
    </row>
    <row r="4222" spans="1:10">
      <c r="A4222" s="13" t="str">
        <f t="shared" si="65"/>
        <v/>
      </c>
      <c r="B4222" s="69"/>
      <c r="C4222" s="70"/>
      <c r="D4222" s="13"/>
      <c r="E4222" s="71"/>
      <c r="F4222" s="71"/>
      <c r="G4222" s="67"/>
      <c r="H4222" s="67"/>
      <c r="I4222" s="3"/>
      <c r="J4222" s="68" t="str">
        <f ca="1">IF(OR(ISBLANK(E4222),ISBLANK(F4222),ISBLANK(H4222),ISBLANK(G4222),ISBLANK(C4222),ISBLANK(B4222)),"",MAX(0,IF(COUNTIF(A:A,A4222)=1,MIN(E4222*G4222,F4222*H4222),IF(COUNTIF($A$4:A4222, A4222)=1,MIN(E4222*G4222,F4222*H4222),MIN(SUMPRODUCT(INDIRECT("E"&amp;ROW(C4222)-COUNTIF($A$4:A4222, A4222)+1):E4222,INDIRECT("G"&amp;ROW(C4222)-COUNTIF($A$4:A4222, A4222)+1):G4222),F4222*H4222)-SUMPRODUCT(INDIRECT("E"&amp;ROW(C4222)-COUNTIF($A$4:A4222, A4222)+1):E4221,INDIRECT("G"&amp;ROW(C4222)-COUNTIF($A$4:A4222, A4222)+1):G4221)))))</f>
        <v/>
      </c>
    </row>
    <row r="4223" spans="1:10">
      <c r="A4223" s="13" t="str">
        <f t="shared" si="65"/>
        <v/>
      </c>
      <c r="B4223" s="69"/>
      <c r="C4223" s="70"/>
      <c r="D4223" s="13"/>
      <c r="E4223" s="71"/>
      <c r="F4223" s="71"/>
      <c r="G4223" s="67"/>
      <c r="H4223" s="67"/>
      <c r="I4223" s="3"/>
      <c r="J4223" s="68" t="str">
        <f ca="1">IF(OR(ISBLANK(E4223),ISBLANK(F4223),ISBLANK(H4223),ISBLANK(G4223),ISBLANK(C4223),ISBLANK(B4223)),"",MAX(0,IF(COUNTIF(A:A,A4223)=1,MIN(E4223*G4223,F4223*H4223),IF(COUNTIF($A$4:A4223, A4223)=1,MIN(E4223*G4223,F4223*H4223),MIN(SUMPRODUCT(INDIRECT("E"&amp;ROW(C4223)-COUNTIF($A$4:A4223, A4223)+1):E4223,INDIRECT("G"&amp;ROW(C4223)-COUNTIF($A$4:A4223, A4223)+1):G4223),F4223*H4223)-SUMPRODUCT(INDIRECT("E"&amp;ROW(C4223)-COUNTIF($A$4:A4223, A4223)+1):E4222,INDIRECT("G"&amp;ROW(C4223)-COUNTIF($A$4:A4223, A4223)+1):G4222)))))</f>
        <v/>
      </c>
    </row>
    <row r="4224" spans="1:10">
      <c r="A4224" s="13" t="str">
        <f t="shared" si="65"/>
        <v/>
      </c>
      <c r="B4224" s="69"/>
      <c r="C4224" s="70"/>
      <c r="D4224" s="13"/>
      <c r="E4224" s="71"/>
      <c r="F4224" s="71"/>
      <c r="G4224" s="67"/>
      <c r="H4224" s="67"/>
      <c r="I4224" s="3"/>
      <c r="J4224" s="68" t="str">
        <f ca="1">IF(OR(ISBLANK(E4224),ISBLANK(F4224),ISBLANK(H4224),ISBLANK(G4224),ISBLANK(C4224),ISBLANK(B4224)),"",MAX(0,IF(COUNTIF(A:A,A4224)=1,MIN(E4224*G4224,F4224*H4224),IF(COUNTIF($A$4:A4224, A4224)=1,MIN(E4224*G4224,F4224*H4224),MIN(SUMPRODUCT(INDIRECT("E"&amp;ROW(C4224)-COUNTIF($A$4:A4224, A4224)+1):E4224,INDIRECT("G"&amp;ROW(C4224)-COUNTIF($A$4:A4224, A4224)+1):G4224),F4224*H4224)-SUMPRODUCT(INDIRECT("E"&amp;ROW(C4224)-COUNTIF($A$4:A4224, A4224)+1):E4223,INDIRECT("G"&amp;ROW(C4224)-COUNTIF($A$4:A4224, A4224)+1):G4223)))))</f>
        <v/>
      </c>
    </row>
    <row r="4225" spans="1:10">
      <c r="A4225" s="13" t="str">
        <f t="shared" si="65"/>
        <v/>
      </c>
      <c r="B4225" s="69"/>
      <c r="C4225" s="70"/>
      <c r="D4225" s="13"/>
      <c r="E4225" s="71"/>
      <c r="F4225" s="71"/>
      <c r="G4225" s="67"/>
      <c r="H4225" s="67"/>
      <c r="I4225" s="3"/>
      <c r="J4225" s="68" t="str">
        <f ca="1">IF(OR(ISBLANK(E4225),ISBLANK(F4225),ISBLANK(H4225),ISBLANK(G4225),ISBLANK(C4225),ISBLANK(B4225)),"",MAX(0,IF(COUNTIF(A:A,A4225)=1,MIN(E4225*G4225,F4225*H4225),IF(COUNTIF($A$4:A4225, A4225)=1,MIN(E4225*G4225,F4225*H4225),MIN(SUMPRODUCT(INDIRECT("E"&amp;ROW(C4225)-COUNTIF($A$4:A4225, A4225)+1):E4225,INDIRECT("G"&amp;ROW(C4225)-COUNTIF($A$4:A4225, A4225)+1):G4225),F4225*H4225)-SUMPRODUCT(INDIRECT("E"&amp;ROW(C4225)-COUNTIF($A$4:A4225, A4225)+1):E4224,INDIRECT("G"&amp;ROW(C4225)-COUNTIF($A$4:A4225, A4225)+1):G4224)))))</f>
        <v/>
      </c>
    </row>
    <row r="4226" spans="1:10">
      <c r="A4226" s="13" t="str">
        <f t="shared" si="65"/>
        <v/>
      </c>
      <c r="B4226" s="69"/>
      <c r="C4226" s="70"/>
      <c r="D4226" s="13"/>
      <c r="E4226" s="71"/>
      <c r="F4226" s="71"/>
      <c r="G4226" s="67"/>
      <c r="H4226" s="67"/>
      <c r="I4226" s="3"/>
      <c r="J4226" s="68" t="str">
        <f ca="1">IF(OR(ISBLANK(E4226),ISBLANK(F4226),ISBLANK(H4226),ISBLANK(G4226),ISBLANK(C4226),ISBLANK(B4226)),"",MAX(0,IF(COUNTIF(A:A,A4226)=1,MIN(E4226*G4226,F4226*H4226),IF(COUNTIF($A$4:A4226, A4226)=1,MIN(E4226*G4226,F4226*H4226),MIN(SUMPRODUCT(INDIRECT("E"&amp;ROW(C4226)-COUNTIF($A$4:A4226, A4226)+1):E4226,INDIRECT("G"&amp;ROW(C4226)-COUNTIF($A$4:A4226, A4226)+1):G4226),F4226*H4226)-SUMPRODUCT(INDIRECT("E"&amp;ROW(C4226)-COUNTIF($A$4:A4226, A4226)+1):E4225,INDIRECT("G"&amp;ROW(C4226)-COUNTIF($A$4:A4226, A4226)+1):G4225)))))</f>
        <v/>
      </c>
    </row>
    <row r="4227" spans="1:10">
      <c r="A4227" s="13" t="str">
        <f t="shared" si="65"/>
        <v/>
      </c>
      <c r="B4227" s="69"/>
      <c r="C4227" s="70"/>
      <c r="D4227" s="13"/>
      <c r="E4227" s="71"/>
      <c r="F4227" s="71"/>
      <c r="G4227" s="67"/>
      <c r="H4227" s="67"/>
      <c r="I4227" s="3"/>
      <c r="J4227" s="68" t="str">
        <f ca="1">IF(OR(ISBLANK(E4227),ISBLANK(F4227),ISBLANK(H4227),ISBLANK(G4227),ISBLANK(C4227),ISBLANK(B4227)),"",MAX(0,IF(COUNTIF(A:A,A4227)=1,MIN(E4227*G4227,F4227*H4227),IF(COUNTIF($A$4:A4227, A4227)=1,MIN(E4227*G4227,F4227*H4227),MIN(SUMPRODUCT(INDIRECT("E"&amp;ROW(C4227)-COUNTIF($A$4:A4227, A4227)+1):E4227,INDIRECT("G"&amp;ROW(C4227)-COUNTIF($A$4:A4227, A4227)+1):G4227),F4227*H4227)-SUMPRODUCT(INDIRECT("E"&amp;ROW(C4227)-COUNTIF($A$4:A4227, A4227)+1):E4226,INDIRECT("G"&amp;ROW(C4227)-COUNTIF($A$4:A4227, A4227)+1):G4226)))))</f>
        <v/>
      </c>
    </row>
    <row r="4228" spans="1:10">
      <c r="A4228" s="13" t="str">
        <f t="shared" si="65"/>
        <v/>
      </c>
      <c r="B4228" s="69"/>
      <c r="C4228" s="70"/>
      <c r="D4228" s="13"/>
      <c r="E4228" s="71"/>
      <c r="F4228" s="71"/>
      <c r="G4228" s="67"/>
      <c r="H4228" s="67"/>
      <c r="I4228" s="3"/>
      <c r="J4228" s="68" t="str">
        <f ca="1">IF(OR(ISBLANK(E4228),ISBLANK(F4228),ISBLANK(H4228),ISBLANK(G4228),ISBLANK(C4228),ISBLANK(B4228)),"",MAX(0,IF(COUNTIF(A:A,A4228)=1,MIN(E4228*G4228,F4228*H4228),IF(COUNTIF($A$4:A4228, A4228)=1,MIN(E4228*G4228,F4228*H4228),MIN(SUMPRODUCT(INDIRECT("E"&amp;ROW(C4228)-COUNTIF($A$4:A4228, A4228)+1):E4228,INDIRECT("G"&amp;ROW(C4228)-COUNTIF($A$4:A4228, A4228)+1):G4228),F4228*H4228)-SUMPRODUCT(INDIRECT("E"&amp;ROW(C4228)-COUNTIF($A$4:A4228, A4228)+1):E4227,INDIRECT("G"&amp;ROW(C4228)-COUNTIF($A$4:A4228, A4228)+1):G4227)))))</f>
        <v/>
      </c>
    </row>
    <row r="4229" spans="1:10">
      <c r="A4229" s="13" t="str">
        <f t="shared" ref="A4229:A4292" si="66">CONCATENATE(B4229,C4229)</f>
        <v/>
      </c>
      <c r="B4229" s="69"/>
      <c r="C4229" s="70"/>
      <c r="D4229" s="13"/>
      <c r="E4229" s="71"/>
      <c r="F4229" s="71"/>
      <c r="G4229" s="67"/>
      <c r="H4229" s="67"/>
      <c r="I4229" s="3"/>
      <c r="J4229" s="68" t="str">
        <f ca="1">IF(OR(ISBLANK(E4229),ISBLANK(F4229),ISBLANK(H4229),ISBLANK(G4229),ISBLANK(C4229),ISBLANK(B4229)),"",MAX(0,IF(COUNTIF(A:A,A4229)=1,MIN(E4229*G4229,F4229*H4229),IF(COUNTIF($A$4:A4229, A4229)=1,MIN(E4229*G4229,F4229*H4229),MIN(SUMPRODUCT(INDIRECT("E"&amp;ROW(C4229)-COUNTIF($A$4:A4229, A4229)+1):E4229,INDIRECT("G"&amp;ROW(C4229)-COUNTIF($A$4:A4229, A4229)+1):G4229),F4229*H4229)-SUMPRODUCT(INDIRECT("E"&amp;ROW(C4229)-COUNTIF($A$4:A4229, A4229)+1):E4228,INDIRECT("G"&amp;ROW(C4229)-COUNTIF($A$4:A4229, A4229)+1):G4228)))))</f>
        <v/>
      </c>
    </row>
    <row r="4230" spans="1:10">
      <c r="A4230" s="13" t="str">
        <f t="shared" si="66"/>
        <v/>
      </c>
      <c r="B4230" s="69"/>
      <c r="C4230" s="70"/>
      <c r="D4230" s="13"/>
      <c r="E4230" s="71"/>
      <c r="F4230" s="71"/>
      <c r="G4230" s="67"/>
      <c r="H4230" s="67"/>
      <c r="I4230" s="3"/>
      <c r="J4230" s="68" t="str">
        <f ca="1">IF(OR(ISBLANK(E4230),ISBLANK(F4230),ISBLANK(H4230),ISBLANK(G4230),ISBLANK(C4230),ISBLANK(B4230)),"",MAX(0,IF(COUNTIF(A:A,A4230)=1,MIN(E4230*G4230,F4230*H4230),IF(COUNTIF($A$4:A4230, A4230)=1,MIN(E4230*G4230,F4230*H4230),MIN(SUMPRODUCT(INDIRECT("E"&amp;ROW(C4230)-COUNTIF($A$4:A4230, A4230)+1):E4230,INDIRECT("G"&amp;ROW(C4230)-COUNTIF($A$4:A4230, A4230)+1):G4230),F4230*H4230)-SUMPRODUCT(INDIRECT("E"&amp;ROW(C4230)-COUNTIF($A$4:A4230, A4230)+1):E4229,INDIRECT("G"&amp;ROW(C4230)-COUNTIF($A$4:A4230, A4230)+1):G4229)))))</f>
        <v/>
      </c>
    </row>
    <row r="4231" spans="1:10">
      <c r="A4231" s="13" t="str">
        <f t="shared" si="66"/>
        <v/>
      </c>
      <c r="B4231" s="69"/>
      <c r="C4231" s="70"/>
      <c r="D4231" s="13"/>
      <c r="E4231" s="71"/>
      <c r="F4231" s="71"/>
      <c r="G4231" s="67"/>
      <c r="H4231" s="67"/>
      <c r="I4231" s="3"/>
      <c r="J4231" s="68" t="str">
        <f ca="1">IF(OR(ISBLANK(E4231),ISBLANK(F4231),ISBLANK(H4231),ISBLANK(G4231),ISBLANK(C4231),ISBLANK(B4231)),"",MAX(0,IF(COUNTIF(A:A,A4231)=1,MIN(E4231*G4231,F4231*H4231),IF(COUNTIF($A$4:A4231, A4231)=1,MIN(E4231*G4231,F4231*H4231),MIN(SUMPRODUCT(INDIRECT("E"&amp;ROW(C4231)-COUNTIF($A$4:A4231, A4231)+1):E4231,INDIRECT("G"&amp;ROW(C4231)-COUNTIF($A$4:A4231, A4231)+1):G4231),F4231*H4231)-SUMPRODUCT(INDIRECT("E"&amp;ROW(C4231)-COUNTIF($A$4:A4231, A4231)+1):E4230,INDIRECT("G"&amp;ROW(C4231)-COUNTIF($A$4:A4231, A4231)+1):G4230)))))</f>
        <v/>
      </c>
    </row>
    <row r="4232" spans="1:10">
      <c r="A4232" s="13" t="str">
        <f t="shared" si="66"/>
        <v/>
      </c>
      <c r="B4232" s="69"/>
      <c r="C4232" s="70"/>
      <c r="D4232" s="13"/>
      <c r="E4232" s="71"/>
      <c r="F4232" s="71"/>
      <c r="G4232" s="67"/>
      <c r="H4232" s="67"/>
      <c r="I4232" s="3"/>
      <c r="J4232" s="68" t="str">
        <f ca="1">IF(OR(ISBLANK(E4232),ISBLANK(F4232),ISBLANK(H4232),ISBLANK(G4232),ISBLANK(C4232),ISBLANK(B4232)),"",MAX(0,IF(COUNTIF(A:A,A4232)=1,MIN(E4232*G4232,F4232*H4232),IF(COUNTIF($A$4:A4232, A4232)=1,MIN(E4232*G4232,F4232*H4232),MIN(SUMPRODUCT(INDIRECT("E"&amp;ROW(C4232)-COUNTIF($A$4:A4232, A4232)+1):E4232,INDIRECT("G"&amp;ROW(C4232)-COUNTIF($A$4:A4232, A4232)+1):G4232),F4232*H4232)-SUMPRODUCT(INDIRECT("E"&amp;ROW(C4232)-COUNTIF($A$4:A4232, A4232)+1):E4231,INDIRECT("G"&amp;ROW(C4232)-COUNTIF($A$4:A4232, A4232)+1):G4231)))))</f>
        <v/>
      </c>
    </row>
    <row r="4233" spans="1:10">
      <c r="A4233" s="13" t="str">
        <f t="shared" si="66"/>
        <v/>
      </c>
      <c r="B4233" s="69"/>
      <c r="C4233" s="70"/>
      <c r="D4233" s="13"/>
      <c r="E4233" s="71"/>
      <c r="F4233" s="71"/>
      <c r="G4233" s="67"/>
      <c r="H4233" s="67"/>
      <c r="I4233" s="3"/>
      <c r="J4233" s="68" t="str">
        <f ca="1">IF(OR(ISBLANK(E4233),ISBLANK(F4233),ISBLANK(H4233),ISBLANK(G4233),ISBLANK(C4233),ISBLANK(B4233)),"",MAX(0,IF(COUNTIF(A:A,A4233)=1,MIN(E4233*G4233,F4233*H4233),IF(COUNTIF($A$4:A4233, A4233)=1,MIN(E4233*G4233,F4233*H4233),MIN(SUMPRODUCT(INDIRECT("E"&amp;ROW(C4233)-COUNTIF($A$4:A4233, A4233)+1):E4233,INDIRECT("G"&amp;ROW(C4233)-COUNTIF($A$4:A4233, A4233)+1):G4233),F4233*H4233)-SUMPRODUCT(INDIRECT("E"&amp;ROW(C4233)-COUNTIF($A$4:A4233, A4233)+1):E4232,INDIRECT("G"&amp;ROW(C4233)-COUNTIF($A$4:A4233, A4233)+1):G4232)))))</f>
        <v/>
      </c>
    </row>
    <row r="4234" spans="1:10">
      <c r="A4234" s="13" t="str">
        <f t="shared" si="66"/>
        <v/>
      </c>
      <c r="B4234" s="69"/>
      <c r="C4234" s="70"/>
      <c r="D4234" s="13"/>
      <c r="E4234" s="71"/>
      <c r="F4234" s="71"/>
      <c r="G4234" s="67"/>
      <c r="H4234" s="67"/>
      <c r="I4234" s="3"/>
      <c r="J4234" s="68" t="str">
        <f ca="1">IF(OR(ISBLANK(E4234),ISBLANK(F4234),ISBLANK(H4234),ISBLANK(G4234),ISBLANK(C4234),ISBLANK(B4234)),"",MAX(0,IF(COUNTIF(A:A,A4234)=1,MIN(E4234*G4234,F4234*H4234),IF(COUNTIF($A$4:A4234, A4234)=1,MIN(E4234*G4234,F4234*H4234),MIN(SUMPRODUCT(INDIRECT("E"&amp;ROW(C4234)-COUNTIF($A$4:A4234, A4234)+1):E4234,INDIRECT("G"&amp;ROW(C4234)-COUNTIF($A$4:A4234, A4234)+1):G4234),F4234*H4234)-SUMPRODUCT(INDIRECT("E"&amp;ROW(C4234)-COUNTIF($A$4:A4234, A4234)+1):E4233,INDIRECT("G"&amp;ROW(C4234)-COUNTIF($A$4:A4234, A4234)+1):G4233)))))</f>
        <v/>
      </c>
    </row>
    <row r="4235" spans="1:10">
      <c r="A4235" s="13" t="str">
        <f t="shared" si="66"/>
        <v/>
      </c>
      <c r="B4235" s="69"/>
      <c r="C4235" s="70"/>
      <c r="D4235" s="13"/>
      <c r="E4235" s="71"/>
      <c r="F4235" s="71"/>
      <c r="G4235" s="67"/>
      <c r="H4235" s="67"/>
      <c r="I4235" s="3"/>
      <c r="J4235" s="68" t="str">
        <f ca="1">IF(OR(ISBLANK(E4235),ISBLANK(F4235),ISBLANK(H4235),ISBLANK(G4235),ISBLANK(C4235),ISBLANK(B4235)),"",MAX(0,IF(COUNTIF(A:A,A4235)=1,MIN(E4235*G4235,F4235*H4235),IF(COUNTIF($A$4:A4235, A4235)=1,MIN(E4235*G4235,F4235*H4235),MIN(SUMPRODUCT(INDIRECT("E"&amp;ROW(C4235)-COUNTIF($A$4:A4235, A4235)+1):E4235,INDIRECT("G"&amp;ROW(C4235)-COUNTIF($A$4:A4235, A4235)+1):G4235),F4235*H4235)-SUMPRODUCT(INDIRECT("E"&amp;ROW(C4235)-COUNTIF($A$4:A4235, A4235)+1):E4234,INDIRECT("G"&amp;ROW(C4235)-COUNTIF($A$4:A4235, A4235)+1):G4234)))))</f>
        <v/>
      </c>
    </row>
    <row r="4236" spans="1:10">
      <c r="A4236" s="13" t="str">
        <f t="shared" si="66"/>
        <v/>
      </c>
      <c r="B4236" s="69"/>
      <c r="C4236" s="70"/>
      <c r="D4236" s="13"/>
      <c r="E4236" s="71"/>
      <c r="F4236" s="71"/>
      <c r="G4236" s="67"/>
      <c r="H4236" s="67"/>
      <c r="I4236" s="3"/>
      <c r="J4236" s="68" t="str">
        <f ca="1">IF(OR(ISBLANK(E4236),ISBLANK(F4236),ISBLANK(H4236),ISBLANK(G4236),ISBLANK(C4236),ISBLANK(B4236)),"",MAX(0,IF(COUNTIF(A:A,A4236)=1,MIN(E4236*G4236,F4236*H4236),IF(COUNTIF($A$4:A4236, A4236)=1,MIN(E4236*G4236,F4236*H4236),MIN(SUMPRODUCT(INDIRECT("E"&amp;ROW(C4236)-COUNTIF($A$4:A4236, A4236)+1):E4236,INDIRECT("G"&amp;ROW(C4236)-COUNTIF($A$4:A4236, A4236)+1):G4236),F4236*H4236)-SUMPRODUCT(INDIRECT("E"&amp;ROW(C4236)-COUNTIF($A$4:A4236, A4236)+1):E4235,INDIRECT("G"&amp;ROW(C4236)-COUNTIF($A$4:A4236, A4236)+1):G4235)))))</f>
        <v/>
      </c>
    </row>
    <row r="4237" spans="1:10">
      <c r="A4237" s="13" t="str">
        <f t="shared" si="66"/>
        <v/>
      </c>
      <c r="B4237" s="69"/>
      <c r="C4237" s="70"/>
      <c r="D4237" s="13"/>
      <c r="E4237" s="71"/>
      <c r="F4237" s="71"/>
      <c r="G4237" s="67"/>
      <c r="H4237" s="67"/>
      <c r="I4237" s="3"/>
      <c r="J4237" s="68" t="str">
        <f ca="1">IF(OR(ISBLANK(E4237),ISBLANK(F4237),ISBLANK(H4237),ISBLANK(G4237),ISBLANK(C4237),ISBLANK(B4237)),"",MAX(0,IF(COUNTIF(A:A,A4237)=1,MIN(E4237*G4237,F4237*H4237),IF(COUNTIF($A$4:A4237, A4237)=1,MIN(E4237*G4237,F4237*H4237),MIN(SUMPRODUCT(INDIRECT("E"&amp;ROW(C4237)-COUNTIF($A$4:A4237, A4237)+1):E4237,INDIRECT("G"&amp;ROW(C4237)-COUNTIF($A$4:A4237, A4237)+1):G4237),F4237*H4237)-SUMPRODUCT(INDIRECT("E"&amp;ROW(C4237)-COUNTIF($A$4:A4237, A4237)+1):E4236,INDIRECT("G"&amp;ROW(C4237)-COUNTIF($A$4:A4237, A4237)+1):G4236)))))</f>
        <v/>
      </c>
    </row>
    <row r="4238" spans="1:10">
      <c r="A4238" s="13" t="str">
        <f t="shared" si="66"/>
        <v/>
      </c>
      <c r="B4238" s="69"/>
      <c r="C4238" s="70"/>
      <c r="D4238" s="13"/>
      <c r="E4238" s="71"/>
      <c r="F4238" s="71"/>
      <c r="G4238" s="67"/>
      <c r="H4238" s="67"/>
      <c r="I4238" s="3"/>
      <c r="J4238" s="68" t="str">
        <f ca="1">IF(OR(ISBLANK(E4238),ISBLANK(F4238),ISBLANK(H4238),ISBLANK(G4238),ISBLANK(C4238),ISBLANK(B4238)),"",MAX(0,IF(COUNTIF(A:A,A4238)=1,MIN(E4238*G4238,F4238*H4238),IF(COUNTIF($A$4:A4238, A4238)=1,MIN(E4238*G4238,F4238*H4238),MIN(SUMPRODUCT(INDIRECT("E"&amp;ROW(C4238)-COUNTIF($A$4:A4238, A4238)+1):E4238,INDIRECT("G"&amp;ROW(C4238)-COUNTIF($A$4:A4238, A4238)+1):G4238),F4238*H4238)-SUMPRODUCT(INDIRECT("E"&amp;ROW(C4238)-COUNTIF($A$4:A4238, A4238)+1):E4237,INDIRECT("G"&amp;ROW(C4238)-COUNTIF($A$4:A4238, A4238)+1):G4237)))))</f>
        <v/>
      </c>
    </row>
    <row r="4239" spans="1:10">
      <c r="A4239" s="13" t="str">
        <f t="shared" si="66"/>
        <v/>
      </c>
      <c r="B4239" s="69"/>
      <c r="C4239" s="70"/>
      <c r="D4239" s="13"/>
      <c r="E4239" s="71"/>
      <c r="F4239" s="71"/>
      <c r="G4239" s="67"/>
      <c r="H4239" s="67"/>
      <c r="I4239" s="3"/>
      <c r="J4239" s="68" t="str">
        <f ca="1">IF(OR(ISBLANK(E4239),ISBLANK(F4239),ISBLANK(H4239),ISBLANK(G4239),ISBLANK(C4239),ISBLANK(B4239)),"",MAX(0,IF(COUNTIF(A:A,A4239)=1,MIN(E4239*G4239,F4239*H4239),IF(COUNTIF($A$4:A4239, A4239)=1,MIN(E4239*G4239,F4239*H4239),MIN(SUMPRODUCT(INDIRECT("E"&amp;ROW(C4239)-COUNTIF($A$4:A4239, A4239)+1):E4239,INDIRECT("G"&amp;ROW(C4239)-COUNTIF($A$4:A4239, A4239)+1):G4239),F4239*H4239)-SUMPRODUCT(INDIRECT("E"&amp;ROW(C4239)-COUNTIF($A$4:A4239, A4239)+1):E4238,INDIRECT("G"&amp;ROW(C4239)-COUNTIF($A$4:A4239, A4239)+1):G4238)))))</f>
        <v/>
      </c>
    </row>
    <row r="4240" spans="1:10">
      <c r="A4240" s="13" t="str">
        <f t="shared" si="66"/>
        <v/>
      </c>
      <c r="B4240" s="69"/>
      <c r="C4240" s="70"/>
      <c r="D4240" s="13"/>
      <c r="E4240" s="71"/>
      <c r="F4240" s="71"/>
      <c r="G4240" s="67"/>
      <c r="H4240" s="67"/>
      <c r="I4240" s="3"/>
      <c r="J4240" s="68" t="str">
        <f ca="1">IF(OR(ISBLANK(E4240),ISBLANK(F4240),ISBLANK(H4240),ISBLANK(G4240),ISBLANK(C4240),ISBLANK(B4240)),"",MAX(0,IF(COUNTIF(A:A,A4240)=1,MIN(E4240*G4240,F4240*H4240),IF(COUNTIF($A$4:A4240, A4240)=1,MIN(E4240*G4240,F4240*H4240),MIN(SUMPRODUCT(INDIRECT("E"&amp;ROW(C4240)-COUNTIF($A$4:A4240, A4240)+1):E4240,INDIRECT("G"&amp;ROW(C4240)-COUNTIF($A$4:A4240, A4240)+1):G4240),F4240*H4240)-SUMPRODUCT(INDIRECT("E"&amp;ROW(C4240)-COUNTIF($A$4:A4240, A4240)+1):E4239,INDIRECT("G"&amp;ROW(C4240)-COUNTIF($A$4:A4240, A4240)+1):G4239)))))</f>
        <v/>
      </c>
    </row>
    <row r="4241" spans="1:10">
      <c r="A4241" s="13" t="str">
        <f t="shared" si="66"/>
        <v/>
      </c>
      <c r="B4241" s="69"/>
      <c r="C4241" s="70"/>
      <c r="D4241" s="13"/>
      <c r="E4241" s="71"/>
      <c r="F4241" s="71"/>
      <c r="G4241" s="67"/>
      <c r="H4241" s="67"/>
      <c r="I4241" s="3"/>
      <c r="J4241" s="68" t="str">
        <f ca="1">IF(OR(ISBLANK(E4241),ISBLANK(F4241),ISBLANK(H4241),ISBLANK(G4241),ISBLANK(C4241),ISBLANK(B4241)),"",MAX(0,IF(COUNTIF(A:A,A4241)=1,MIN(E4241*G4241,F4241*H4241),IF(COUNTIF($A$4:A4241, A4241)=1,MIN(E4241*G4241,F4241*H4241),MIN(SUMPRODUCT(INDIRECT("E"&amp;ROW(C4241)-COUNTIF($A$4:A4241, A4241)+1):E4241,INDIRECT("G"&amp;ROW(C4241)-COUNTIF($A$4:A4241, A4241)+1):G4241),F4241*H4241)-SUMPRODUCT(INDIRECT("E"&amp;ROW(C4241)-COUNTIF($A$4:A4241, A4241)+1):E4240,INDIRECT("G"&amp;ROW(C4241)-COUNTIF($A$4:A4241, A4241)+1):G4240)))))</f>
        <v/>
      </c>
    </row>
    <row r="4242" spans="1:10">
      <c r="A4242" s="13" t="str">
        <f t="shared" si="66"/>
        <v/>
      </c>
      <c r="B4242" s="69"/>
      <c r="C4242" s="70"/>
      <c r="D4242" s="13"/>
      <c r="E4242" s="71"/>
      <c r="F4242" s="71"/>
      <c r="G4242" s="67"/>
      <c r="H4242" s="67"/>
      <c r="I4242" s="3"/>
      <c r="J4242" s="68" t="str">
        <f ca="1">IF(OR(ISBLANK(E4242),ISBLANK(F4242),ISBLANK(H4242),ISBLANK(G4242),ISBLANK(C4242),ISBLANK(B4242)),"",MAX(0,IF(COUNTIF(A:A,A4242)=1,MIN(E4242*G4242,F4242*H4242),IF(COUNTIF($A$4:A4242, A4242)=1,MIN(E4242*G4242,F4242*H4242),MIN(SUMPRODUCT(INDIRECT("E"&amp;ROW(C4242)-COUNTIF($A$4:A4242, A4242)+1):E4242,INDIRECT("G"&amp;ROW(C4242)-COUNTIF($A$4:A4242, A4242)+1):G4242),F4242*H4242)-SUMPRODUCT(INDIRECT("E"&amp;ROW(C4242)-COUNTIF($A$4:A4242, A4242)+1):E4241,INDIRECT("G"&amp;ROW(C4242)-COUNTIF($A$4:A4242, A4242)+1):G4241)))))</f>
        <v/>
      </c>
    </row>
    <row r="4243" spans="1:10">
      <c r="A4243" s="13" t="str">
        <f t="shared" si="66"/>
        <v/>
      </c>
      <c r="B4243" s="69"/>
      <c r="C4243" s="70"/>
      <c r="D4243" s="13"/>
      <c r="E4243" s="71"/>
      <c r="F4243" s="71"/>
      <c r="G4243" s="67"/>
      <c r="H4243" s="67"/>
      <c r="I4243" s="3"/>
      <c r="J4243" s="68" t="str">
        <f ca="1">IF(OR(ISBLANK(E4243),ISBLANK(F4243),ISBLANK(H4243),ISBLANK(G4243),ISBLANK(C4243),ISBLANK(B4243)),"",MAX(0,IF(COUNTIF(A:A,A4243)=1,MIN(E4243*G4243,F4243*H4243),IF(COUNTIF($A$4:A4243, A4243)=1,MIN(E4243*G4243,F4243*H4243),MIN(SUMPRODUCT(INDIRECT("E"&amp;ROW(C4243)-COUNTIF($A$4:A4243, A4243)+1):E4243,INDIRECT("G"&amp;ROW(C4243)-COUNTIF($A$4:A4243, A4243)+1):G4243),F4243*H4243)-SUMPRODUCT(INDIRECT("E"&amp;ROW(C4243)-COUNTIF($A$4:A4243, A4243)+1):E4242,INDIRECT("G"&amp;ROW(C4243)-COUNTIF($A$4:A4243, A4243)+1):G4242)))))</f>
        <v/>
      </c>
    </row>
    <row r="4244" spans="1:10">
      <c r="A4244" s="13" t="str">
        <f t="shared" si="66"/>
        <v/>
      </c>
      <c r="B4244" s="69"/>
      <c r="C4244" s="70"/>
      <c r="D4244" s="13"/>
      <c r="E4244" s="71"/>
      <c r="F4244" s="71"/>
      <c r="G4244" s="67"/>
      <c r="H4244" s="67"/>
      <c r="I4244" s="3"/>
      <c r="J4244" s="68" t="str">
        <f ca="1">IF(OR(ISBLANK(E4244),ISBLANK(F4244),ISBLANK(H4244),ISBLANK(G4244),ISBLANK(C4244),ISBLANK(B4244)),"",MAX(0,IF(COUNTIF(A:A,A4244)=1,MIN(E4244*G4244,F4244*H4244),IF(COUNTIF($A$4:A4244, A4244)=1,MIN(E4244*G4244,F4244*H4244),MIN(SUMPRODUCT(INDIRECT("E"&amp;ROW(C4244)-COUNTIF($A$4:A4244, A4244)+1):E4244,INDIRECT("G"&amp;ROW(C4244)-COUNTIF($A$4:A4244, A4244)+1):G4244),F4244*H4244)-SUMPRODUCT(INDIRECT("E"&amp;ROW(C4244)-COUNTIF($A$4:A4244, A4244)+1):E4243,INDIRECT("G"&amp;ROW(C4244)-COUNTIF($A$4:A4244, A4244)+1):G4243)))))</f>
        <v/>
      </c>
    </row>
    <row r="4245" spans="1:10">
      <c r="A4245" s="13" t="str">
        <f t="shared" si="66"/>
        <v/>
      </c>
      <c r="B4245" s="69"/>
      <c r="C4245" s="70"/>
      <c r="D4245" s="13"/>
      <c r="E4245" s="71"/>
      <c r="F4245" s="71"/>
      <c r="G4245" s="67"/>
      <c r="H4245" s="67"/>
      <c r="I4245" s="3"/>
      <c r="J4245" s="68" t="str">
        <f ca="1">IF(OR(ISBLANK(E4245),ISBLANK(F4245),ISBLANK(H4245),ISBLANK(G4245),ISBLANK(C4245),ISBLANK(B4245)),"",MAX(0,IF(COUNTIF(A:A,A4245)=1,MIN(E4245*G4245,F4245*H4245),IF(COUNTIF($A$4:A4245, A4245)=1,MIN(E4245*G4245,F4245*H4245),MIN(SUMPRODUCT(INDIRECT("E"&amp;ROW(C4245)-COUNTIF($A$4:A4245, A4245)+1):E4245,INDIRECT("G"&amp;ROW(C4245)-COUNTIF($A$4:A4245, A4245)+1):G4245),F4245*H4245)-SUMPRODUCT(INDIRECT("E"&amp;ROW(C4245)-COUNTIF($A$4:A4245, A4245)+1):E4244,INDIRECT("G"&amp;ROW(C4245)-COUNTIF($A$4:A4245, A4245)+1):G4244)))))</f>
        <v/>
      </c>
    </row>
    <row r="4246" spans="1:10">
      <c r="A4246" s="13" t="str">
        <f t="shared" si="66"/>
        <v/>
      </c>
      <c r="B4246" s="69"/>
      <c r="C4246" s="70"/>
      <c r="D4246" s="13"/>
      <c r="E4246" s="71"/>
      <c r="F4246" s="71"/>
      <c r="G4246" s="67"/>
      <c r="H4246" s="67"/>
      <c r="I4246" s="3"/>
      <c r="J4246" s="68" t="str">
        <f ca="1">IF(OR(ISBLANK(E4246),ISBLANK(F4246),ISBLANK(H4246),ISBLANK(G4246),ISBLANK(C4246),ISBLANK(B4246)),"",MAX(0,IF(COUNTIF(A:A,A4246)=1,MIN(E4246*G4246,F4246*H4246),IF(COUNTIF($A$4:A4246, A4246)=1,MIN(E4246*G4246,F4246*H4246),MIN(SUMPRODUCT(INDIRECT("E"&amp;ROW(C4246)-COUNTIF($A$4:A4246, A4246)+1):E4246,INDIRECT("G"&amp;ROW(C4246)-COUNTIF($A$4:A4246, A4246)+1):G4246),F4246*H4246)-SUMPRODUCT(INDIRECT("E"&amp;ROW(C4246)-COUNTIF($A$4:A4246, A4246)+1):E4245,INDIRECT("G"&amp;ROW(C4246)-COUNTIF($A$4:A4246, A4246)+1):G4245)))))</f>
        <v/>
      </c>
    </row>
    <row r="4247" spans="1:10">
      <c r="A4247" s="13" t="str">
        <f t="shared" si="66"/>
        <v/>
      </c>
      <c r="B4247" s="69"/>
      <c r="C4247" s="70"/>
      <c r="D4247" s="13"/>
      <c r="E4247" s="71"/>
      <c r="F4247" s="71"/>
      <c r="G4247" s="67"/>
      <c r="H4247" s="67"/>
      <c r="I4247" s="3"/>
      <c r="J4247" s="68" t="str">
        <f ca="1">IF(OR(ISBLANK(E4247),ISBLANK(F4247),ISBLANK(H4247),ISBLANK(G4247),ISBLANK(C4247),ISBLANK(B4247)),"",MAX(0,IF(COUNTIF(A:A,A4247)=1,MIN(E4247*G4247,F4247*H4247),IF(COUNTIF($A$4:A4247, A4247)=1,MIN(E4247*G4247,F4247*H4247),MIN(SUMPRODUCT(INDIRECT("E"&amp;ROW(C4247)-COUNTIF($A$4:A4247, A4247)+1):E4247,INDIRECT("G"&amp;ROW(C4247)-COUNTIF($A$4:A4247, A4247)+1):G4247),F4247*H4247)-SUMPRODUCT(INDIRECT("E"&amp;ROW(C4247)-COUNTIF($A$4:A4247, A4247)+1):E4246,INDIRECT("G"&amp;ROW(C4247)-COUNTIF($A$4:A4247, A4247)+1):G4246)))))</f>
        <v/>
      </c>
    </row>
    <row r="4248" spans="1:10">
      <c r="A4248" s="13" t="str">
        <f t="shared" si="66"/>
        <v/>
      </c>
      <c r="B4248" s="69"/>
      <c r="C4248" s="70"/>
      <c r="D4248" s="13"/>
      <c r="E4248" s="71"/>
      <c r="F4248" s="71"/>
      <c r="G4248" s="67"/>
      <c r="H4248" s="67"/>
      <c r="I4248" s="3"/>
      <c r="J4248" s="68" t="str">
        <f ca="1">IF(OR(ISBLANK(E4248),ISBLANK(F4248),ISBLANK(H4248),ISBLANK(G4248),ISBLANK(C4248),ISBLANK(B4248)),"",MAX(0,IF(COUNTIF(A:A,A4248)=1,MIN(E4248*G4248,F4248*H4248),IF(COUNTIF($A$4:A4248, A4248)=1,MIN(E4248*G4248,F4248*H4248),MIN(SUMPRODUCT(INDIRECT("E"&amp;ROW(C4248)-COUNTIF($A$4:A4248, A4248)+1):E4248,INDIRECT("G"&amp;ROW(C4248)-COUNTIF($A$4:A4248, A4248)+1):G4248),F4248*H4248)-SUMPRODUCT(INDIRECT("E"&amp;ROW(C4248)-COUNTIF($A$4:A4248, A4248)+1):E4247,INDIRECT("G"&amp;ROW(C4248)-COUNTIF($A$4:A4248, A4248)+1):G4247)))))</f>
        <v/>
      </c>
    </row>
    <row r="4249" spans="1:10">
      <c r="A4249" s="13" t="str">
        <f t="shared" si="66"/>
        <v/>
      </c>
      <c r="B4249" s="69"/>
      <c r="C4249" s="70"/>
      <c r="D4249" s="13"/>
      <c r="E4249" s="71"/>
      <c r="F4249" s="71"/>
      <c r="G4249" s="67"/>
      <c r="H4249" s="67"/>
      <c r="I4249" s="3"/>
      <c r="J4249" s="68" t="str">
        <f ca="1">IF(OR(ISBLANK(E4249),ISBLANK(F4249),ISBLANK(H4249),ISBLANK(G4249),ISBLANK(C4249),ISBLANK(B4249)),"",MAX(0,IF(COUNTIF(A:A,A4249)=1,MIN(E4249*G4249,F4249*H4249),IF(COUNTIF($A$4:A4249, A4249)=1,MIN(E4249*G4249,F4249*H4249),MIN(SUMPRODUCT(INDIRECT("E"&amp;ROW(C4249)-COUNTIF($A$4:A4249, A4249)+1):E4249,INDIRECT("G"&amp;ROW(C4249)-COUNTIF($A$4:A4249, A4249)+1):G4249),F4249*H4249)-SUMPRODUCT(INDIRECT("E"&amp;ROW(C4249)-COUNTIF($A$4:A4249, A4249)+1):E4248,INDIRECT("G"&amp;ROW(C4249)-COUNTIF($A$4:A4249, A4249)+1):G4248)))))</f>
        <v/>
      </c>
    </row>
    <row r="4250" spans="1:10">
      <c r="A4250" s="13" t="str">
        <f t="shared" si="66"/>
        <v/>
      </c>
      <c r="B4250" s="69"/>
      <c r="C4250" s="70"/>
      <c r="D4250" s="13"/>
      <c r="E4250" s="71"/>
      <c r="F4250" s="71"/>
      <c r="G4250" s="67"/>
      <c r="H4250" s="67"/>
      <c r="I4250" s="3"/>
      <c r="J4250" s="68" t="str">
        <f ca="1">IF(OR(ISBLANK(E4250),ISBLANK(F4250),ISBLANK(H4250),ISBLANK(G4250),ISBLANK(C4250),ISBLANK(B4250)),"",MAX(0,IF(COUNTIF(A:A,A4250)=1,MIN(E4250*G4250,F4250*H4250),IF(COUNTIF($A$4:A4250, A4250)=1,MIN(E4250*G4250,F4250*H4250),MIN(SUMPRODUCT(INDIRECT("E"&amp;ROW(C4250)-COUNTIF($A$4:A4250, A4250)+1):E4250,INDIRECT("G"&amp;ROW(C4250)-COUNTIF($A$4:A4250, A4250)+1):G4250),F4250*H4250)-SUMPRODUCT(INDIRECT("E"&amp;ROW(C4250)-COUNTIF($A$4:A4250, A4250)+1):E4249,INDIRECT("G"&amp;ROW(C4250)-COUNTIF($A$4:A4250, A4250)+1):G4249)))))</f>
        <v/>
      </c>
    </row>
    <row r="4251" spans="1:10">
      <c r="A4251" s="13" t="str">
        <f t="shared" si="66"/>
        <v/>
      </c>
      <c r="B4251" s="69"/>
      <c r="C4251" s="70"/>
      <c r="D4251" s="13"/>
      <c r="E4251" s="71"/>
      <c r="F4251" s="71"/>
      <c r="G4251" s="67"/>
      <c r="H4251" s="67"/>
      <c r="I4251" s="3"/>
      <c r="J4251" s="68" t="str">
        <f ca="1">IF(OR(ISBLANK(E4251),ISBLANK(F4251),ISBLANK(H4251),ISBLANK(G4251),ISBLANK(C4251),ISBLANK(B4251)),"",MAX(0,IF(COUNTIF(A:A,A4251)=1,MIN(E4251*G4251,F4251*H4251),IF(COUNTIF($A$4:A4251, A4251)=1,MIN(E4251*G4251,F4251*H4251),MIN(SUMPRODUCT(INDIRECT("E"&amp;ROW(C4251)-COUNTIF($A$4:A4251, A4251)+1):E4251,INDIRECT("G"&amp;ROW(C4251)-COUNTIF($A$4:A4251, A4251)+1):G4251),F4251*H4251)-SUMPRODUCT(INDIRECT("E"&amp;ROW(C4251)-COUNTIF($A$4:A4251, A4251)+1):E4250,INDIRECT("G"&amp;ROW(C4251)-COUNTIF($A$4:A4251, A4251)+1):G4250)))))</f>
        <v/>
      </c>
    </row>
    <row r="4252" spans="1:10">
      <c r="A4252" s="13" t="str">
        <f t="shared" si="66"/>
        <v/>
      </c>
      <c r="B4252" s="69"/>
      <c r="C4252" s="70"/>
      <c r="D4252" s="13"/>
      <c r="E4252" s="71"/>
      <c r="F4252" s="71"/>
      <c r="G4252" s="67"/>
      <c r="H4252" s="67"/>
      <c r="I4252" s="3"/>
      <c r="J4252" s="68" t="str">
        <f ca="1">IF(OR(ISBLANK(E4252),ISBLANK(F4252),ISBLANK(H4252),ISBLANK(G4252),ISBLANK(C4252),ISBLANK(B4252)),"",MAX(0,IF(COUNTIF(A:A,A4252)=1,MIN(E4252*G4252,F4252*H4252),IF(COUNTIF($A$4:A4252, A4252)=1,MIN(E4252*G4252,F4252*H4252),MIN(SUMPRODUCT(INDIRECT("E"&amp;ROW(C4252)-COUNTIF($A$4:A4252, A4252)+1):E4252,INDIRECT("G"&amp;ROW(C4252)-COUNTIF($A$4:A4252, A4252)+1):G4252),F4252*H4252)-SUMPRODUCT(INDIRECT("E"&amp;ROW(C4252)-COUNTIF($A$4:A4252, A4252)+1):E4251,INDIRECT("G"&amp;ROW(C4252)-COUNTIF($A$4:A4252, A4252)+1):G4251)))))</f>
        <v/>
      </c>
    </row>
    <row r="4253" spans="1:10">
      <c r="A4253" s="13" t="str">
        <f t="shared" si="66"/>
        <v/>
      </c>
      <c r="B4253" s="69"/>
      <c r="C4253" s="70"/>
      <c r="D4253" s="13"/>
      <c r="E4253" s="71"/>
      <c r="F4253" s="71"/>
      <c r="G4253" s="67"/>
      <c r="H4253" s="67"/>
      <c r="I4253" s="3"/>
      <c r="J4253" s="68" t="str">
        <f ca="1">IF(OR(ISBLANK(E4253),ISBLANK(F4253),ISBLANK(H4253),ISBLANK(G4253),ISBLANK(C4253),ISBLANK(B4253)),"",MAX(0,IF(COUNTIF(A:A,A4253)=1,MIN(E4253*G4253,F4253*H4253),IF(COUNTIF($A$4:A4253, A4253)=1,MIN(E4253*G4253,F4253*H4253),MIN(SUMPRODUCT(INDIRECT("E"&amp;ROW(C4253)-COUNTIF($A$4:A4253, A4253)+1):E4253,INDIRECT("G"&amp;ROW(C4253)-COUNTIF($A$4:A4253, A4253)+1):G4253),F4253*H4253)-SUMPRODUCT(INDIRECT("E"&amp;ROW(C4253)-COUNTIF($A$4:A4253, A4253)+1):E4252,INDIRECT("G"&amp;ROW(C4253)-COUNTIF($A$4:A4253, A4253)+1):G4252)))))</f>
        <v/>
      </c>
    </row>
    <row r="4254" spans="1:10">
      <c r="A4254" s="13" t="str">
        <f t="shared" si="66"/>
        <v/>
      </c>
      <c r="B4254" s="69"/>
      <c r="C4254" s="70"/>
      <c r="D4254" s="13"/>
      <c r="E4254" s="71"/>
      <c r="F4254" s="71"/>
      <c r="G4254" s="67"/>
      <c r="H4254" s="67"/>
      <c r="I4254" s="3"/>
      <c r="J4254" s="68" t="str">
        <f ca="1">IF(OR(ISBLANK(E4254),ISBLANK(F4254),ISBLANK(H4254),ISBLANK(G4254),ISBLANK(C4254),ISBLANK(B4254)),"",MAX(0,IF(COUNTIF(A:A,A4254)=1,MIN(E4254*G4254,F4254*H4254),IF(COUNTIF($A$4:A4254, A4254)=1,MIN(E4254*G4254,F4254*H4254),MIN(SUMPRODUCT(INDIRECT("E"&amp;ROW(C4254)-COUNTIF($A$4:A4254, A4254)+1):E4254,INDIRECT("G"&amp;ROW(C4254)-COUNTIF($A$4:A4254, A4254)+1):G4254),F4254*H4254)-SUMPRODUCT(INDIRECT("E"&amp;ROW(C4254)-COUNTIF($A$4:A4254, A4254)+1):E4253,INDIRECT("G"&amp;ROW(C4254)-COUNTIF($A$4:A4254, A4254)+1):G4253)))))</f>
        <v/>
      </c>
    </row>
    <row r="4255" spans="1:10">
      <c r="A4255" s="13" t="str">
        <f t="shared" si="66"/>
        <v/>
      </c>
      <c r="B4255" s="69"/>
      <c r="C4255" s="70"/>
      <c r="D4255" s="13"/>
      <c r="E4255" s="71"/>
      <c r="F4255" s="71"/>
      <c r="G4255" s="67"/>
      <c r="H4255" s="67"/>
      <c r="I4255" s="3"/>
      <c r="J4255" s="68" t="str">
        <f ca="1">IF(OR(ISBLANK(E4255),ISBLANK(F4255),ISBLANK(H4255),ISBLANK(G4255),ISBLANK(C4255),ISBLANK(B4255)),"",MAX(0,IF(COUNTIF(A:A,A4255)=1,MIN(E4255*G4255,F4255*H4255),IF(COUNTIF($A$4:A4255, A4255)=1,MIN(E4255*G4255,F4255*H4255),MIN(SUMPRODUCT(INDIRECT("E"&amp;ROW(C4255)-COUNTIF($A$4:A4255, A4255)+1):E4255,INDIRECT("G"&amp;ROW(C4255)-COUNTIF($A$4:A4255, A4255)+1):G4255),F4255*H4255)-SUMPRODUCT(INDIRECT("E"&amp;ROW(C4255)-COUNTIF($A$4:A4255, A4255)+1):E4254,INDIRECT("G"&amp;ROW(C4255)-COUNTIF($A$4:A4255, A4255)+1):G4254)))))</f>
        <v/>
      </c>
    </row>
    <row r="4256" spans="1:10">
      <c r="A4256" s="13" t="str">
        <f t="shared" si="66"/>
        <v/>
      </c>
      <c r="B4256" s="69"/>
      <c r="C4256" s="70"/>
      <c r="D4256" s="13"/>
      <c r="E4256" s="71"/>
      <c r="F4256" s="71"/>
      <c r="G4256" s="67"/>
      <c r="H4256" s="67"/>
      <c r="I4256" s="3"/>
      <c r="J4256" s="68" t="str">
        <f ca="1">IF(OR(ISBLANK(E4256),ISBLANK(F4256),ISBLANK(H4256),ISBLANK(G4256),ISBLANK(C4256),ISBLANK(B4256)),"",MAX(0,IF(COUNTIF(A:A,A4256)=1,MIN(E4256*G4256,F4256*H4256),IF(COUNTIF($A$4:A4256, A4256)=1,MIN(E4256*G4256,F4256*H4256),MIN(SUMPRODUCT(INDIRECT("E"&amp;ROW(C4256)-COUNTIF($A$4:A4256, A4256)+1):E4256,INDIRECT("G"&amp;ROW(C4256)-COUNTIF($A$4:A4256, A4256)+1):G4256),F4256*H4256)-SUMPRODUCT(INDIRECT("E"&amp;ROW(C4256)-COUNTIF($A$4:A4256, A4256)+1):E4255,INDIRECT("G"&amp;ROW(C4256)-COUNTIF($A$4:A4256, A4256)+1):G4255)))))</f>
        <v/>
      </c>
    </row>
    <row r="4257" spans="1:10">
      <c r="A4257" s="13" t="str">
        <f t="shared" si="66"/>
        <v/>
      </c>
      <c r="B4257" s="69"/>
      <c r="C4257" s="70"/>
      <c r="D4257" s="13"/>
      <c r="E4257" s="71"/>
      <c r="F4257" s="71"/>
      <c r="G4257" s="67"/>
      <c r="H4257" s="67"/>
      <c r="I4257" s="3"/>
      <c r="J4257" s="68" t="str">
        <f ca="1">IF(OR(ISBLANK(E4257),ISBLANK(F4257),ISBLANK(H4257),ISBLANK(G4257),ISBLANK(C4257),ISBLANK(B4257)),"",MAX(0,IF(COUNTIF(A:A,A4257)=1,MIN(E4257*G4257,F4257*H4257),IF(COUNTIF($A$4:A4257, A4257)=1,MIN(E4257*G4257,F4257*H4257),MIN(SUMPRODUCT(INDIRECT("E"&amp;ROW(C4257)-COUNTIF($A$4:A4257, A4257)+1):E4257,INDIRECT("G"&amp;ROW(C4257)-COUNTIF($A$4:A4257, A4257)+1):G4257),F4257*H4257)-SUMPRODUCT(INDIRECT("E"&amp;ROW(C4257)-COUNTIF($A$4:A4257, A4257)+1):E4256,INDIRECT("G"&amp;ROW(C4257)-COUNTIF($A$4:A4257, A4257)+1):G4256)))))</f>
        <v/>
      </c>
    </row>
    <row r="4258" spans="1:10">
      <c r="A4258" s="13" t="str">
        <f t="shared" si="66"/>
        <v/>
      </c>
      <c r="B4258" s="69"/>
      <c r="C4258" s="70"/>
      <c r="D4258" s="13"/>
      <c r="E4258" s="71"/>
      <c r="F4258" s="71"/>
      <c r="G4258" s="67"/>
      <c r="H4258" s="67"/>
      <c r="I4258" s="3"/>
      <c r="J4258" s="68" t="str">
        <f ca="1">IF(OR(ISBLANK(E4258),ISBLANK(F4258),ISBLANK(H4258),ISBLANK(G4258),ISBLANK(C4258),ISBLANK(B4258)),"",MAX(0,IF(COUNTIF(A:A,A4258)=1,MIN(E4258*G4258,F4258*H4258),IF(COUNTIF($A$4:A4258, A4258)=1,MIN(E4258*G4258,F4258*H4258),MIN(SUMPRODUCT(INDIRECT("E"&amp;ROW(C4258)-COUNTIF($A$4:A4258, A4258)+1):E4258,INDIRECT("G"&amp;ROW(C4258)-COUNTIF($A$4:A4258, A4258)+1):G4258),F4258*H4258)-SUMPRODUCT(INDIRECT("E"&amp;ROW(C4258)-COUNTIF($A$4:A4258, A4258)+1):E4257,INDIRECT("G"&amp;ROW(C4258)-COUNTIF($A$4:A4258, A4258)+1):G4257)))))</f>
        <v/>
      </c>
    </row>
    <row r="4259" spans="1:10">
      <c r="A4259" s="13" t="str">
        <f t="shared" si="66"/>
        <v/>
      </c>
      <c r="B4259" s="69"/>
      <c r="C4259" s="70"/>
      <c r="D4259" s="13"/>
      <c r="E4259" s="71"/>
      <c r="F4259" s="71"/>
      <c r="G4259" s="67"/>
      <c r="H4259" s="67"/>
      <c r="I4259" s="3"/>
      <c r="J4259" s="68" t="str">
        <f ca="1">IF(OR(ISBLANK(E4259),ISBLANK(F4259),ISBLANK(H4259),ISBLANK(G4259),ISBLANK(C4259),ISBLANK(B4259)),"",MAX(0,IF(COUNTIF(A:A,A4259)=1,MIN(E4259*G4259,F4259*H4259),IF(COUNTIF($A$4:A4259, A4259)=1,MIN(E4259*G4259,F4259*H4259),MIN(SUMPRODUCT(INDIRECT("E"&amp;ROW(C4259)-COUNTIF($A$4:A4259, A4259)+1):E4259,INDIRECT("G"&amp;ROW(C4259)-COUNTIF($A$4:A4259, A4259)+1):G4259),F4259*H4259)-SUMPRODUCT(INDIRECT("E"&amp;ROW(C4259)-COUNTIF($A$4:A4259, A4259)+1):E4258,INDIRECT("G"&amp;ROW(C4259)-COUNTIF($A$4:A4259, A4259)+1):G4258)))))</f>
        <v/>
      </c>
    </row>
    <row r="4260" spans="1:10">
      <c r="A4260" s="13" t="str">
        <f t="shared" si="66"/>
        <v/>
      </c>
      <c r="B4260" s="69"/>
      <c r="C4260" s="70"/>
      <c r="D4260" s="13"/>
      <c r="E4260" s="71"/>
      <c r="F4260" s="71"/>
      <c r="G4260" s="67"/>
      <c r="H4260" s="67"/>
      <c r="I4260" s="3"/>
      <c r="J4260" s="68" t="str">
        <f ca="1">IF(OR(ISBLANK(E4260),ISBLANK(F4260),ISBLANK(H4260),ISBLANK(G4260),ISBLANK(C4260),ISBLANK(B4260)),"",MAX(0,IF(COUNTIF(A:A,A4260)=1,MIN(E4260*G4260,F4260*H4260),IF(COUNTIF($A$4:A4260, A4260)=1,MIN(E4260*G4260,F4260*H4260),MIN(SUMPRODUCT(INDIRECT("E"&amp;ROW(C4260)-COUNTIF($A$4:A4260, A4260)+1):E4260,INDIRECT("G"&amp;ROW(C4260)-COUNTIF($A$4:A4260, A4260)+1):G4260),F4260*H4260)-SUMPRODUCT(INDIRECT("E"&amp;ROW(C4260)-COUNTIF($A$4:A4260, A4260)+1):E4259,INDIRECT("G"&amp;ROW(C4260)-COUNTIF($A$4:A4260, A4260)+1):G4259)))))</f>
        <v/>
      </c>
    </row>
    <row r="4261" spans="1:10">
      <c r="A4261" s="13" t="str">
        <f t="shared" si="66"/>
        <v/>
      </c>
      <c r="B4261" s="69"/>
      <c r="C4261" s="70"/>
      <c r="D4261" s="13"/>
      <c r="E4261" s="71"/>
      <c r="F4261" s="71"/>
      <c r="G4261" s="67"/>
      <c r="H4261" s="67"/>
      <c r="I4261" s="3"/>
      <c r="J4261" s="68" t="str">
        <f ca="1">IF(OR(ISBLANK(E4261),ISBLANK(F4261),ISBLANK(H4261),ISBLANK(G4261),ISBLANK(C4261),ISBLANK(B4261)),"",MAX(0,IF(COUNTIF(A:A,A4261)=1,MIN(E4261*G4261,F4261*H4261),IF(COUNTIF($A$4:A4261, A4261)=1,MIN(E4261*G4261,F4261*H4261),MIN(SUMPRODUCT(INDIRECT("E"&amp;ROW(C4261)-COUNTIF($A$4:A4261, A4261)+1):E4261,INDIRECT("G"&amp;ROW(C4261)-COUNTIF($A$4:A4261, A4261)+1):G4261),F4261*H4261)-SUMPRODUCT(INDIRECT("E"&amp;ROW(C4261)-COUNTIF($A$4:A4261, A4261)+1):E4260,INDIRECT("G"&amp;ROW(C4261)-COUNTIF($A$4:A4261, A4261)+1):G4260)))))</f>
        <v/>
      </c>
    </row>
    <row r="4262" spans="1:10">
      <c r="A4262" s="13" t="str">
        <f t="shared" si="66"/>
        <v/>
      </c>
      <c r="B4262" s="69"/>
      <c r="C4262" s="70"/>
      <c r="D4262" s="13"/>
      <c r="E4262" s="71"/>
      <c r="F4262" s="71"/>
      <c r="G4262" s="67"/>
      <c r="H4262" s="67"/>
      <c r="I4262" s="3"/>
      <c r="J4262" s="68" t="str">
        <f ca="1">IF(OR(ISBLANK(E4262),ISBLANK(F4262),ISBLANK(H4262),ISBLANK(G4262),ISBLANK(C4262),ISBLANK(B4262)),"",MAX(0,IF(COUNTIF(A:A,A4262)=1,MIN(E4262*G4262,F4262*H4262),IF(COUNTIF($A$4:A4262, A4262)=1,MIN(E4262*G4262,F4262*H4262),MIN(SUMPRODUCT(INDIRECT("E"&amp;ROW(C4262)-COUNTIF($A$4:A4262, A4262)+1):E4262,INDIRECT("G"&amp;ROW(C4262)-COUNTIF($A$4:A4262, A4262)+1):G4262),F4262*H4262)-SUMPRODUCT(INDIRECT("E"&amp;ROW(C4262)-COUNTIF($A$4:A4262, A4262)+1):E4261,INDIRECT("G"&amp;ROW(C4262)-COUNTIF($A$4:A4262, A4262)+1):G4261)))))</f>
        <v/>
      </c>
    </row>
    <row r="4263" spans="1:10">
      <c r="A4263" s="13" t="str">
        <f t="shared" si="66"/>
        <v/>
      </c>
      <c r="B4263" s="69"/>
      <c r="C4263" s="70"/>
      <c r="D4263" s="13"/>
      <c r="E4263" s="71"/>
      <c r="F4263" s="71"/>
      <c r="G4263" s="67"/>
      <c r="H4263" s="67"/>
      <c r="I4263" s="3"/>
      <c r="J4263" s="68" t="str">
        <f ca="1">IF(OR(ISBLANK(E4263),ISBLANK(F4263),ISBLANK(H4263),ISBLANK(G4263),ISBLANK(C4263),ISBLANK(B4263)),"",MAX(0,IF(COUNTIF(A:A,A4263)=1,MIN(E4263*G4263,F4263*H4263),IF(COUNTIF($A$4:A4263, A4263)=1,MIN(E4263*G4263,F4263*H4263),MIN(SUMPRODUCT(INDIRECT("E"&amp;ROW(C4263)-COUNTIF($A$4:A4263, A4263)+1):E4263,INDIRECT("G"&amp;ROW(C4263)-COUNTIF($A$4:A4263, A4263)+1):G4263),F4263*H4263)-SUMPRODUCT(INDIRECT("E"&amp;ROW(C4263)-COUNTIF($A$4:A4263, A4263)+1):E4262,INDIRECT("G"&amp;ROW(C4263)-COUNTIF($A$4:A4263, A4263)+1):G4262)))))</f>
        <v/>
      </c>
    </row>
    <row r="4264" spans="1:10">
      <c r="A4264" s="13" t="str">
        <f t="shared" si="66"/>
        <v/>
      </c>
      <c r="B4264" s="69"/>
      <c r="C4264" s="70"/>
      <c r="D4264" s="13"/>
      <c r="E4264" s="71"/>
      <c r="F4264" s="71"/>
      <c r="G4264" s="67"/>
      <c r="H4264" s="67"/>
      <c r="I4264" s="3"/>
      <c r="J4264" s="68" t="str">
        <f ca="1">IF(OR(ISBLANK(E4264),ISBLANK(F4264),ISBLANK(H4264),ISBLANK(G4264),ISBLANK(C4264),ISBLANK(B4264)),"",MAX(0,IF(COUNTIF(A:A,A4264)=1,MIN(E4264*G4264,F4264*H4264),IF(COUNTIF($A$4:A4264, A4264)=1,MIN(E4264*G4264,F4264*H4264),MIN(SUMPRODUCT(INDIRECT("E"&amp;ROW(C4264)-COUNTIF($A$4:A4264, A4264)+1):E4264,INDIRECT("G"&amp;ROW(C4264)-COUNTIF($A$4:A4264, A4264)+1):G4264),F4264*H4264)-SUMPRODUCT(INDIRECT("E"&amp;ROW(C4264)-COUNTIF($A$4:A4264, A4264)+1):E4263,INDIRECT("G"&amp;ROW(C4264)-COUNTIF($A$4:A4264, A4264)+1):G4263)))))</f>
        <v/>
      </c>
    </row>
    <row r="4265" spans="1:10">
      <c r="A4265" s="13" t="str">
        <f t="shared" si="66"/>
        <v/>
      </c>
      <c r="B4265" s="69"/>
      <c r="C4265" s="70"/>
      <c r="D4265" s="13"/>
      <c r="E4265" s="71"/>
      <c r="F4265" s="71"/>
      <c r="G4265" s="67"/>
      <c r="H4265" s="67"/>
      <c r="I4265" s="3"/>
      <c r="J4265" s="68" t="str">
        <f ca="1">IF(OR(ISBLANK(E4265),ISBLANK(F4265),ISBLANK(H4265),ISBLANK(G4265),ISBLANK(C4265),ISBLANK(B4265)),"",MAX(0,IF(COUNTIF(A:A,A4265)=1,MIN(E4265*G4265,F4265*H4265),IF(COUNTIF($A$4:A4265, A4265)=1,MIN(E4265*G4265,F4265*H4265),MIN(SUMPRODUCT(INDIRECT("E"&amp;ROW(C4265)-COUNTIF($A$4:A4265, A4265)+1):E4265,INDIRECT("G"&amp;ROW(C4265)-COUNTIF($A$4:A4265, A4265)+1):G4265),F4265*H4265)-SUMPRODUCT(INDIRECT("E"&amp;ROW(C4265)-COUNTIF($A$4:A4265, A4265)+1):E4264,INDIRECT("G"&amp;ROW(C4265)-COUNTIF($A$4:A4265, A4265)+1):G4264)))))</f>
        <v/>
      </c>
    </row>
    <row r="4266" spans="1:10">
      <c r="A4266" s="13" t="str">
        <f t="shared" si="66"/>
        <v/>
      </c>
      <c r="B4266" s="69"/>
      <c r="C4266" s="70"/>
      <c r="D4266" s="13"/>
      <c r="E4266" s="71"/>
      <c r="F4266" s="71"/>
      <c r="G4266" s="67"/>
      <c r="H4266" s="67"/>
      <c r="I4266" s="3"/>
      <c r="J4266" s="68" t="str">
        <f ca="1">IF(OR(ISBLANK(E4266),ISBLANK(F4266),ISBLANK(H4266),ISBLANK(G4266),ISBLANK(C4266),ISBLANK(B4266)),"",MAX(0,IF(COUNTIF(A:A,A4266)=1,MIN(E4266*G4266,F4266*H4266),IF(COUNTIF($A$4:A4266, A4266)=1,MIN(E4266*G4266,F4266*H4266),MIN(SUMPRODUCT(INDIRECT("E"&amp;ROW(C4266)-COUNTIF($A$4:A4266, A4266)+1):E4266,INDIRECT("G"&amp;ROW(C4266)-COUNTIF($A$4:A4266, A4266)+1):G4266),F4266*H4266)-SUMPRODUCT(INDIRECT("E"&amp;ROW(C4266)-COUNTIF($A$4:A4266, A4266)+1):E4265,INDIRECT("G"&amp;ROW(C4266)-COUNTIF($A$4:A4266, A4266)+1):G4265)))))</f>
        <v/>
      </c>
    </row>
    <row r="4267" spans="1:10">
      <c r="A4267" s="13" t="str">
        <f t="shared" si="66"/>
        <v/>
      </c>
      <c r="B4267" s="69"/>
      <c r="C4267" s="70"/>
      <c r="D4267" s="13"/>
      <c r="E4267" s="71"/>
      <c r="F4267" s="71"/>
      <c r="G4267" s="67"/>
      <c r="H4267" s="67"/>
      <c r="I4267" s="3"/>
      <c r="J4267" s="68" t="str">
        <f ca="1">IF(OR(ISBLANK(E4267),ISBLANK(F4267),ISBLANK(H4267),ISBLANK(G4267),ISBLANK(C4267),ISBLANK(B4267)),"",MAX(0,IF(COUNTIF(A:A,A4267)=1,MIN(E4267*G4267,F4267*H4267),IF(COUNTIF($A$4:A4267, A4267)=1,MIN(E4267*G4267,F4267*H4267),MIN(SUMPRODUCT(INDIRECT("E"&amp;ROW(C4267)-COUNTIF($A$4:A4267, A4267)+1):E4267,INDIRECT("G"&amp;ROW(C4267)-COUNTIF($A$4:A4267, A4267)+1):G4267),F4267*H4267)-SUMPRODUCT(INDIRECT("E"&amp;ROW(C4267)-COUNTIF($A$4:A4267, A4267)+1):E4266,INDIRECT("G"&amp;ROW(C4267)-COUNTIF($A$4:A4267, A4267)+1):G4266)))))</f>
        <v/>
      </c>
    </row>
    <row r="4268" spans="1:10">
      <c r="A4268" s="13" t="str">
        <f t="shared" si="66"/>
        <v/>
      </c>
      <c r="B4268" s="69"/>
      <c r="C4268" s="70"/>
      <c r="D4268" s="13"/>
      <c r="E4268" s="71"/>
      <c r="F4268" s="71"/>
      <c r="G4268" s="67"/>
      <c r="H4268" s="67"/>
      <c r="I4268" s="3"/>
      <c r="J4268" s="68" t="str">
        <f ca="1">IF(OR(ISBLANK(E4268),ISBLANK(F4268),ISBLANK(H4268),ISBLANK(G4268),ISBLANK(C4268),ISBLANK(B4268)),"",MAX(0,IF(COUNTIF(A:A,A4268)=1,MIN(E4268*G4268,F4268*H4268),IF(COUNTIF($A$4:A4268, A4268)=1,MIN(E4268*G4268,F4268*H4268),MIN(SUMPRODUCT(INDIRECT("E"&amp;ROW(C4268)-COUNTIF($A$4:A4268, A4268)+1):E4268,INDIRECT("G"&amp;ROW(C4268)-COUNTIF($A$4:A4268, A4268)+1):G4268),F4268*H4268)-SUMPRODUCT(INDIRECT("E"&amp;ROW(C4268)-COUNTIF($A$4:A4268, A4268)+1):E4267,INDIRECT("G"&amp;ROW(C4268)-COUNTIF($A$4:A4268, A4268)+1):G4267)))))</f>
        <v/>
      </c>
    </row>
    <row r="4269" spans="1:10">
      <c r="A4269" s="13" t="str">
        <f t="shared" si="66"/>
        <v/>
      </c>
      <c r="B4269" s="69"/>
      <c r="C4269" s="70"/>
      <c r="D4269" s="13"/>
      <c r="E4269" s="71"/>
      <c r="F4269" s="71"/>
      <c r="G4269" s="67"/>
      <c r="H4269" s="67"/>
      <c r="I4269" s="3"/>
      <c r="J4269" s="68" t="str">
        <f ca="1">IF(OR(ISBLANK(E4269),ISBLANK(F4269),ISBLANK(H4269),ISBLANK(G4269),ISBLANK(C4269),ISBLANK(B4269)),"",MAX(0,IF(COUNTIF(A:A,A4269)=1,MIN(E4269*G4269,F4269*H4269),IF(COUNTIF($A$4:A4269, A4269)=1,MIN(E4269*G4269,F4269*H4269),MIN(SUMPRODUCT(INDIRECT("E"&amp;ROW(C4269)-COUNTIF($A$4:A4269, A4269)+1):E4269,INDIRECT("G"&amp;ROW(C4269)-COUNTIF($A$4:A4269, A4269)+1):G4269),F4269*H4269)-SUMPRODUCT(INDIRECT("E"&amp;ROW(C4269)-COUNTIF($A$4:A4269, A4269)+1):E4268,INDIRECT("G"&amp;ROW(C4269)-COUNTIF($A$4:A4269, A4269)+1):G4268)))))</f>
        <v/>
      </c>
    </row>
    <row r="4270" spans="1:10">
      <c r="A4270" s="13" t="str">
        <f t="shared" si="66"/>
        <v/>
      </c>
      <c r="B4270" s="69"/>
      <c r="C4270" s="70"/>
      <c r="D4270" s="13"/>
      <c r="E4270" s="71"/>
      <c r="F4270" s="71"/>
      <c r="G4270" s="67"/>
      <c r="H4270" s="67"/>
      <c r="I4270" s="3"/>
      <c r="J4270" s="68" t="str">
        <f ca="1">IF(OR(ISBLANK(E4270),ISBLANK(F4270),ISBLANK(H4270),ISBLANK(G4270),ISBLANK(C4270),ISBLANK(B4270)),"",MAX(0,IF(COUNTIF(A:A,A4270)=1,MIN(E4270*G4270,F4270*H4270),IF(COUNTIF($A$4:A4270, A4270)=1,MIN(E4270*G4270,F4270*H4270),MIN(SUMPRODUCT(INDIRECT("E"&amp;ROW(C4270)-COUNTIF($A$4:A4270, A4270)+1):E4270,INDIRECT("G"&amp;ROW(C4270)-COUNTIF($A$4:A4270, A4270)+1):G4270),F4270*H4270)-SUMPRODUCT(INDIRECT("E"&amp;ROW(C4270)-COUNTIF($A$4:A4270, A4270)+1):E4269,INDIRECT("G"&amp;ROW(C4270)-COUNTIF($A$4:A4270, A4270)+1):G4269)))))</f>
        <v/>
      </c>
    </row>
    <row r="4271" spans="1:10">
      <c r="A4271" s="13" t="str">
        <f t="shared" si="66"/>
        <v/>
      </c>
      <c r="B4271" s="69"/>
      <c r="C4271" s="70"/>
      <c r="D4271" s="13"/>
      <c r="E4271" s="71"/>
      <c r="F4271" s="71"/>
      <c r="G4271" s="67"/>
      <c r="H4271" s="67"/>
      <c r="I4271" s="3"/>
      <c r="J4271" s="68" t="str">
        <f ca="1">IF(OR(ISBLANK(E4271),ISBLANK(F4271),ISBLANK(H4271),ISBLANK(G4271),ISBLANK(C4271),ISBLANK(B4271)),"",MAX(0,IF(COUNTIF(A:A,A4271)=1,MIN(E4271*G4271,F4271*H4271),IF(COUNTIF($A$4:A4271, A4271)=1,MIN(E4271*G4271,F4271*H4271),MIN(SUMPRODUCT(INDIRECT("E"&amp;ROW(C4271)-COUNTIF($A$4:A4271, A4271)+1):E4271,INDIRECT("G"&amp;ROW(C4271)-COUNTIF($A$4:A4271, A4271)+1):G4271),F4271*H4271)-SUMPRODUCT(INDIRECT("E"&amp;ROW(C4271)-COUNTIF($A$4:A4271, A4271)+1):E4270,INDIRECT("G"&amp;ROW(C4271)-COUNTIF($A$4:A4271, A4271)+1):G4270)))))</f>
        <v/>
      </c>
    </row>
    <row r="4272" spans="1:10">
      <c r="A4272" s="13" t="str">
        <f t="shared" si="66"/>
        <v/>
      </c>
      <c r="B4272" s="69"/>
      <c r="C4272" s="70"/>
      <c r="D4272" s="13"/>
      <c r="E4272" s="71"/>
      <c r="F4272" s="71"/>
      <c r="G4272" s="67"/>
      <c r="H4272" s="67"/>
      <c r="I4272" s="3"/>
      <c r="J4272" s="68" t="str">
        <f ca="1">IF(OR(ISBLANK(E4272),ISBLANK(F4272),ISBLANK(H4272),ISBLANK(G4272),ISBLANK(C4272),ISBLANK(B4272)),"",MAX(0,IF(COUNTIF(A:A,A4272)=1,MIN(E4272*G4272,F4272*H4272),IF(COUNTIF($A$4:A4272, A4272)=1,MIN(E4272*G4272,F4272*H4272),MIN(SUMPRODUCT(INDIRECT("E"&amp;ROW(C4272)-COUNTIF($A$4:A4272, A4272)+1):E4272,INDIRECT("G"&amp;ROW(C4272)-COUNTIF($A$4:A4272, A4272)+1):G4272),F4272*H4272)-SUMPRODUCT(INDIRECT("E"&amp;ROW(C4272)-COUNTIF($A$4:A4272, A4272)+1):E4271,INDIRECT("G"&amp;ROW(C4272)-COUNTIF($A$4:A4272, A4272)+1):G4271)))))</f>
        <v/>
      </c>
    </row>
    <row r="4273" spans="1:10">
      <c r="A4273" s="13" t="str">
        <f t="shared" si="66"/>
        <v/>
      </c>
      <c r="B4273" s="69"/>
      <c r="C4273" s="70"/>
      <c r="D4273" s="13"/>
      <c r="E4273" s="71"/>
      <c r="F4273" s="71"/>
      <c r="G4273" s="67"/>
      <c r="H4273" s="67"/>
      <c r="I4273" s="3"/>
      <c r="J4273" s="68" t="str">
        <f ca="1">IF(OR(ISBLANK(E4273),ISBLANK(F4273),ISBLANK(H4273),ISBLANK(G4273),ISBLANK(C4273),ISBLANK(B4273)),"",MAX(0,IF(COUNTIF(A:A,A4273)=1,MIN(E4273*G4273,F4273*H4273),IF(COUNTIF($A$4:A4273, A4273)=1,MIN(E4273*G4273,F4273*H4273),MIN(SUMPRODUCT(INDIRECT("E"&amp;ROW(C4273)-COUNTIF($A$4:A4273, A4273)+1):E4273,INDIRECT("G"&amp;ROW(C4273)-COUNTIF($A$4:A4273, A4273)+1):G4273),F4273*H4273)-SUMPRODUCT(INDIRECT("E"&amp;ROW(C4273)-COUNTIF($A$4:A4273, A4273)+1):E4272,INDIRECT("G"&amp;ROW(C4273)-COUNTIF($A$4:A4273, A4273)+1):G4272)))))</f>
        <v/>
      </c>
    </row>
    <row r="4274" spans="1:10">
      <c r="A4274" s="13" t="str">
        <f t="shared" si="66"/>
        <v/>
      </c>
      <c r="B4274" s="69"/>
      <c r="C4274" s="70"/>
      <c r="D4274" s="13"/>
      <c r="E4274" s="71"/>
      <c r="F4274" s="71"/>
      <c r="G4274" s="67"/>
      <c r="H4274" s="67"/>
      <c r="I4274" s="3"/>
      <c r="J4274" s="68" t="str">
        <f ca="1">IF(OR(ISBLANK(E4274),ISBLANK(F4274),ISBLANK(H4274),ISBLANK(G4274),ISBLANK(C4274),ISBLANK(B4274)),"",MAX(0,IF(COUNTIF(A:A,A4274)=1,MIN(E4274*G4274,F4274*H4274),IF(COUNTIF($A$4:A4274, A4274)=1,MIN(E4274*G4274,F4274*H4274),MIN(SUMPRODUCT(INDIRECT("E"&amp;ROW(C4274)-COUNTIF($A$4:A4274, A4274)+1):E4274,INDIRECT("G"&amp;ROW(C4274)-COUNTIF($A$4:A4274, A4274)+1):G4274),F4274*H4274)-SUMPRODUCT(INDIRECT("E"&amp;ROW(C4274)-COUNTIF($A$4:A4274, A4274)+1):E4273,INDIRECT("G"&amp;ROW(C4274)-COUNTIF($A$4:A4274, A4274)+1):G4273)))))</f>
        <v/>
      </c>
    </row>
    <row r="4275" spans="1:10">
      <c r="A4275" s="13" t="str">
        <f t="shared" si="66"/>
        <v/>
      </c>
      <c r="B4275" s="69"/>
      <c r="C4275" s="70"/>
      <c r="D4275" s="13"/>
      <c r="E4275" s="71"/>
      <c r="F4275" s="71"/>
      <c r="G4275" s="67"/>
      <c r="H4275" s="67"/>
      <c r="I4275" s="3"/>
      <c r="J4275" s="68" t="str">
        <f ca="1">IF(OR(ISBLANK(E4275),ISBLANK(F4275),ISBLANK(H4275),ISBLANK(G4275),ISBLANK(C4275),ISBLANK(B4275)),"",MAX(0,IF(COUNTIF(A:A,A4275)=1,MIN(E4275*G4275,F4275*H4275),IF(COUNTIF($A$4:A4275, A4275)=1,MIN(E4275*G4275,F4275*H4275),MIN(SUMPRODUCT(INDIRECT("E"&amp;ROW(C4275)-COUNTIF($A$4:A4275, A4275)+1):E4275,INDIRECT("G"&amp;ROW(C4275)-COUNTIF($A$4:A4275, A4275)+1):G4275),F4275*H4275)-SUMPRODUCT(INDIRECT("E"&amp;ROW(C4275)-COUNTIF($A$4:A4275, A4275)+1):E4274,INDIRECT("G"&amp;ROW(C4275)-COUNTIF($A$4:A4275, A4275)+1):G4274)))))</f>
        <v/>
      </c>
    </row>
    <row r="4276" spans="1:10">
      <c r="A4276" s="13" t="str">
        <f t="shared" si="66"/>
        <v/>
      </c>
      <c r="B4276" s="69"/>
      <c r="C4276" s="70"/>
      <c r="D4276" s="13"/>
      <c r="E4276" s="71"/>
      <c r="F4276" s="71"/>
      <c r="G4276" s="67"/>
      <c r="H4276" s="67"/>
      <c r="I4276" s="3"/>
      <c r="J4276" s="68" t="str">
        <f ca="1">IF(OR(ISBLANK(E4276),ISBLANK(F4276),ISBLANK(H4276),ISBLANK(G4276),ISBLANK(C4276),ISBLANK(B4276)),"",MAX(0,IF(COUNTIF(A:A,A4276)=1,MIN(E4276*G4276,F4276*H4276),IF(COUNTIF($A$4:A4276, A4276)=1,MIN(E4276*G4276,F4276*H4276),MIN(SUMPRODUCT(INDIRECT("E"&amp;ROW(C4276)-COUNTIF($A$4:A4276, A4276)+1):E4276,INDIRECT("G"&amp;ROW(C4276)-COUNTIF($A$4:A4276, A4276)+1):G4276),F4276*H4276)-SUMPRODUCT(INDIRECT("E"&amp;ROW(C4276)-COUNTIF($A$4:A4276, A4276)+1):E4275,INDIRECT("G"&amp;ROW(C4276)-COUNTIF($A$4:A4276, A4276)+1):G4275)))))</f>
        <v/>
      </c>
    </row>
    <row r="4277" spans="1:10">
      <c r="A4277" s="13" t="str">
        <f t="shared" si="66"/>
        <v/>
      </c>
      <c r="B4277" s="69"/>
      <c r="C4277" s="70"/>
      <c r="D4277" s="13"/>
      <c r="E4277" s="71"/>
      <c r="F4277" s="71"/>
      <c r="G4277" s="67"/>
      <c r="H4277" s="67"/>
      <c r="I4277" s="3"/>
      <c r="J4277" s="68" t="str">
        <f ca="1">IF(OR(ISBLANK(E4277),ISBLANK(F4277),ISBLANK(H4277),ISBLANK(G4277),ISBLANK(C4277),ISBLANK(B4277)),"",MAX(0,IF(COUNTIF(A:A,A4277)=1,MIN(E4277*G4277,F4277*H4277),IF(COUNTIF($A$4:A4277, A4277)=1,MIN(E4277*G4277,F4277*H4277),MIN(SUMPRODUCT(INDIRECT("E"&amp;ROW(C4277)-COUNTIF($A$4:A4277, A4277)+1):E4277,INDIRECT("G"&amp;ROW(C4277)-COUNTIF($A$4:A4277, A4277)+1):G4277),F4277*H4277)-SUMPRODUCT(INDIRECT("E"&amp;ROW(C4277)-COUNTIF($A$4:A4277, A4277)+1):E4276,INDIRECT("G"&amp;ROW(C4277)-COUNTIF($A$4:A4277, A4277)+1):G4276)))))</f>
        <v/>
      </c>
    </row>
    <row r="4278" spans="1:10">
      <c r="A4278" s="13" t="str">
        <f t="shared" si="66"/>
        <v/>
      </c>
      <c r="B4278" s="69"/>
      <c r="C4278" s="70"/>
      <c r="D4278" s="13"/>
      <c r="E4278" s="71"/>
      <c r="F4278" s="71"/>
      <c r="G4278" s="67"/>
      <c r="H4278" s="67"/>
      <c r="I4278" s="3"/>
      <c r="J4278" s="68" t="str">
        <f ca="1">IF(OR(ISBLANK(E4278),ISBLANK(F4278),ISBLANK(H4278),ISBLANK(G4278),ISBLANK(C4278),ISBLANK(B4278)),"",MAX(0,IF(COUNTIF(A:A,A4278)=1,MIN(E4278*G4278,F4278*H4278),IF(COUNTIF($A$4:A4278, A4278)=1,MIN(E4278*G4278,F4278*H4278),MIN(SUMPRODUCT(INDIRECT("E"&amp;ROW(C4278)-COUNTIF($A$4:A4278, A4278)+1):E4278,INDIRECT("G"&amp;ROW(C4278)-COUNTIF($A$4:A4278, A4278)+1):G4278),F4278*H4278)-SUMPRODUCT(INDIRECT("E"&amp;ROW(C4278)-COUNTIF($A$4:A4278, A4278)+1):E4277,INDIRECT("G"&amp;ROW(C4278)-COUNTIF($A$4:A4278, A4278)+1):G4277)))))</f>
        <v/>
      </c>
    </row>
    <row r="4279" spans="1:10">
      <c r="A4279" s="13" t="str">
        <f t="shared" si="66"/>
        <v/>
      </c>
      <c r="B4279" s="69"/>
      <c r="C4279" s="70"/>
      <c r="D4279" s="13"/>
      <c r="E4279" s="71"/>
      <c r="F4279" s="71"/>
      <c r="G4279" s="67"/>
      <c r="H4279" s="67"/>
      <c r="I4279" s="3"/>
      <c r="J4279" s="68" t="str">
        <f ca="1">IF(OR(ISBLANK(E4279),ISBLANK(F4279),ISBLANK(H4279),ISBLANK(G4279),ISBLANK(C4279),ISBLANK(B4279)),"",MAX(0,IF(COUNTIF(A:A,A4279)=1,MIN(E4279*G4279,F4279*H4279),IF(COUNTIF($A$4:A4279, A4279)=1,MIN(E4279*G4279,F4279*H4279),MIN(SUMPRODUCT(INDIRECT("E"&amp;ROW(C4279)-COUNTIF($A$4:A4279, A4279)+1):E4279,INDIRECT("G"&amp;ROW(C4279)-COUNTIF($A$4:A4279, A4279)+1):G4279),F4279*H4279)-SUMPRODUCT(INDIRECT("E"&amp;ROW(C4279)-COUNTIF($A$4:A4279, A4279)+1):E4278,INDIRECT("G"&amp;ROW(C4279)-COUNTIF($A$4:A4279, A4279)+1):G4278)))))</f>
        <v/>
      </c>
    </row>
    <row r="4280" spans="1:10">
      <c r="A4280" s="13" t="str">
        <f t="shared" si="66"/>
        <v/>
      </c>
      <c r="B4280" s="69"/>
      <c r="C4280" s="70"/>
      <c r="D4280" s="13"/>
      <c r="E4280" s="71"/>
      <c r="F4280" s="71"/>
      <c r="G4280" s="67"/>
      <c r="H4280" s="67"/>
      <c r="I4280" s="3"/>
      <c r="J4280" s="68" t="str">
        <f ca="1">IF(OR(ISBLANK(E4280),ISBLANK(F4280),ISBLANK(H4280),ISBLANK(G4280),ISBLANK(C4280),ISBLANK(B4280)),"",MAX(0,IF(COUNTIF(A:A,A4280)=1,MIN(E4280*G4280,F4280*H4280),IF(COUNTIF($A$4:A4280, A4280)=1,MIN(E4280*G4280,F4280*H4280),MIN(SUMPRODUCT(INDIRECT("E"&amp;ROW(C4280)-COUNTIF($A$4:A4280, A4280)+1):E4280,INDIRECT("G"&amp;ROW(C4280)-COUNTIF($A$4:A4280, A4280)+1):G4280),F4280*H4280)-SUMPRODUCT(INDIRECT("E"&amp;ROW(C4280)-COUNTIF($A$4:A4280, A4280)+1):E4279,INDIRECT("G"&amp;ROW(C4280)-COUNTIF($A$4:A4280, A4280)+1):G4279)))))</f>
        <v/>
      </c>
    </row>
    <row r="4281" spans="1:10">
      <c r="A4281" s="13" t="str">
        <f t="shared" si="66"/>
        <v/>
      </c>
      <c r="B4281" s="69"/>
      <c r="C4281" s="70"/>
      <c r="D4281" s="13"/>
      <c r="E4281" s="71"/>
      <c r="F4281" s="71"/>
      <c r="G4281" s="67"/>
      <c r="H4281" s="67"/>
      <c r="I4281" s="3"/>
      <c r="J4281" s="68" t="str">
        <f ca="1">IF(OR(ISBLANK(E4281),ISBLANK(F4281),ISBLANK(H4281),ISBLANK(G4281),ISBLANK(C4281),ISBLANK(B4281)),"",MAX(0,IF(COUNTIF(A:A,A4281)=1,MIN(E4281*G4281,F4281*H4281),IF(COUNTIF($A$4:A4281, A4281)=1,MIN(E4281*G4281,F4281*H4281),MIN(SUMPRODUCT(INDIRECT("E"&amp;ROW(C4281)-COUNTIF($A$4:A4281, A4281)+1):E4281,INDIRECT("G"&amp;ROW(C4281)-COUNTIF($A$4:A4281, A4281)+1):G4281),F4281*H4281)-SUMPRODUCT(INDIRECT("E"&amp;ROW(C4281)-COUNTIF($A$4:A4281, A4281)+1):E4280,INDIRECT("G"&amp;ROW(C4281)-COUNTIF($A$4:A4281, A4281)+1):G4280)))))</f>
        <v/>
      </c>
    </row>
    <row r="4282" spans="1:10">
      <c r="A4282" s="13" t="str">
        <f t="shared" si="66"/>
        <v/>
      </c>
      <c r="B4282" s="69"/>
      <c r="C4282" s="70"/>
      <c r="D4282" s="13"/>
      <c r="E4282" s="71"/>
      <c r="F4282" s="71"/>
      <c r="G4282" s="67"/>
      <c r="H4282" s="67"/>
      <c r="I4282" s="3"/>
      <c r="J4282" s="68" t="str">
        <f ca="1">IF(OR(ISBLANK(E4282),ISBLANK(F4282),ISBLANK(H4282),ISBLANK(G4282),ISBLANK(C4282),ISBLANK(B4282)),"",MAX(0,IF(COUNTIF(A:A,A4282)=1,MIN(E4282*G4282,F4282*H4282),IF(COUNTIF($A$4:A4282, A4282)=1,MIN(E4282*G4282,F4282*H4282),MIN(SUMPRODUCT(INDIRECT("E"&amp;ROW(C4282)-COUNTIF($A$4:A4282, A4282)+1):E4282,INDIRECT("G"&amp;ROW(C4282)-COUNTIF($A$4:A4282, A4282)+1):G4282),F4282*H4282)-SUMPRODUCT(INDIRECT("E"&amp;ROW(C4282)-COUNTIF($A$4:A4282, A4282)+1):E4281,INDIRECT("G"&amp;ROW(C4282)-COUNTIF($A$4:A4282, A4282)+1):G4281)))))</f>
        <v/>
      </c>
    </row>
    <row r="4283" spans="1:10">
      <c r="A4283" s="13" t="str">
        <f t="shared" si="66"/>
        <v/>
      </c>
      <c r="B4283" s="69"/>
      <c r="C4283" s="70"/>
      <c r="D4283" s="13"/>
      <c r="E4283" s="71"/>
      <c r="F4283" s="71"/>
      <c r="G4283" s="67"/>
      <c r="H4283" s="67"/>
      <c r="I4283" s="3"/>
      <c r="J4283" s="68" t="str">
        <f ca="1">IF(OR(ISBLANK(E4283),ISBLANK(F4283),ISBLANK(H4283),ISBLANK(G4283),ISBLANK(C4283),ISBLANK(B4283)),"",MAX(0,IF(COUNTIF(A:A,A4283)=1,MIN(E4283*G4283,F4283*H4283),IF(COUNTIF($A$4:A4283, A4283)=1,MIN(E4283*G4283,F4283*H4283),MIN(SUMPRODUCT(INDIRECT("E"&amp;ROW(C4283)-COUNTIF($A$4:A4283, A4283)+1):E4283,INDIRECT("G"&amp;ROW(C4283)-COUNTIF($A$4:A4283, A4283)+1):G4283),F4283*H4283)-SUMPRODUCT(INDIRECT("E"&amp;ROW(C4283)-COUNTIF($A$4:A4283, A4283)+1):E4282,INDIRECT("G"&amp;ROW(C4283)-COUNTIF($A$4:A4283, A4283)+1):G4282)))))</f>
        <v/>
      </c>
    </row>
    <row r="4284" spans="1:10">
      <c r="A4284" s="13" t="str">
        <f t="shared" si="66"/>
        <v/>
      </c>
      <c r="B4284" s="69"/>
      <c r="C4284" s="70"/>
      <c r="D4284" s="13"/>
      <c r="E4284" s="71"/>
      <c r="F4284" s="71"/>
      <c r="G4284" s="67"/>
      <c r="H4284" s="67"/>
      <c r="I4284" s="3"/>
      <c r="J4284" s="68" t="str">
        <f ca="1">IF(OR(ISBLANK(E4284),ISBLANK(F4284),ISBLANK(H4284),ISBLANK(G4284),ISBLANK(C4284),ISBLANK(B4284)),"",MAX(0,IF(COUNTIF(A:A,A4284)=1,MIN(E4284*G4284,F4284*H4284),IF(COUNTIF($A$4:A4284, A4284)=1,MIN(E4284*G4284,F4284*H4284),MIN(SUMPRODUCT(INDIRECT("E"&amp;ROW(C4284)-COUNTIF($A$4:A4284, A4284)+1):E4284,INDIRECT("G"&amp;ROW(C4284)-COUNTIF($A$4:A4284, A4284)+1):G4284),F4284*H4284)-SUMPRODUCT(INDIRECT("E"&amp;ROW(C4284)-COUNTIF($A$4:A4284, A4284)+1):E4283,INDIRECT("G"&amp;ROW(C4284)-COUNTIF($A$4:A4284, A4284)+1):G4283)))))</f>
        <v/>
      </c>
    </row>
    <row r="4285" spans="1:10">
      <c r="A4285" s="13" t="str">
        <f t="shared" si="66"/>
        <v/>
      </c>
      <c r="B4285" s="69"/>
      <c r="C4285" s="70"/>
      <c r="D4285" s="13"/>
      <c r="E4285" s="71"/>
      <c r="F4285" s="71"/>
      <c r="G4285" s="67"/>
      <c r="H4285" s="67"/>
      <c r="I4285" s="3"/>
      <c r="J4285" s="68" t="str">
        <f ca="1">IF(OR(ISBLANK(E4285),ISBLANK(F4285),ISBLANK(H4285),ISBLANK(G4285),ISBLANK(C4285),ISBLANK(B4285)),"",MAX(0,IF(COUNTIF(A:A,A4285)=1,MIN(E4285*G4285,F4285*H4285),IF(COUNTIF($A$4:A4285, A4285)=1,MIN(E4285*G4285,F4285*H4285),MIN(SUMPRODUCT(INDIRECT("E"&amp;ROW(C4285)-COUNTIF($A$4:A4285, A4285)+1):E4285,INDIRECT("G"&amp;ROW(C4285)-COUNTIF($A$4:A4285, A4285)+1):G4285),F4285*H4285)-SUMPRODUCT(INDIRECT("E"&amp;ROW(C4285)-COUNTIF($A$4:A4285, A4285)+1):E4284,INDIRECT("G"&amp;ROW(C4285)-COUNTIF($A$4:A4285, A4285)+1):G4284)))))</f>
        <v/>
      </c>
    </row>
    <row r="4286" spans="1:10">
      <c r="A4286" s="13" t="str">
        <f t="shared" si="66"/>
        <v/>
      </c>
      <c r="B4286" s="69"/>
      <c r="C4286" s="70"/>
      <c r="D4286" s="13"/>
      <c r="E4286" s="71"/>
      <c r="F4286" s="71"/>
      <c r="G4286" s="67"/>
      <c r="H4286" s="67"/>
      <c r="I4286" s="3"/>
      <c r="J4286" s="68" t="str">
        <f ca="1">IF(OR(ISBLANK(E4286),ISBLANK(F4286),ISBLANK(H4286),ISBLANK(G4286),ISBLANK(C4286),ISBLANK(B4286)),"",MAX(0,IF(COUNTIF(A:A,A4286)=1,MIN(E4286*G4286,F4286*H4286),IF(COUNTIF($A$4:A4286, A4286)=1,MIN(E4286*G4286,F4286*H4286),MIN(SUMPRODUCT(INDIRECT("E"&amp;ROW(C4286)-COUNTIF($A$4:A4286, A4286)+1):E4286,INDIRECT("G"&amp;ROW(C4286)-COUNTIF($A$4:A4286, A4286)+1):G4286),F4286*H4286)-SUMPRODUCT(INDIRECT("E"&amp;ROW(C4286)-COUNTIF($A$4:A4286, A4286)+1):E4285,INDIRECT("G"&amp;ROW(C4286)-COUNTIF($A$4:A4286, A4286)+1):G4285)))))</f>
        <v/>
      </c>
    </row>
    <row r="4287" spans="1:10">
      <c r="A4287" s="13" t="str">
        <f t="shared" si="66"/>
        <v/>
      </c>
      <c r="B4287" s="69"/>
      <c r="C4287" s="70"/>
      <c r="D4287" s="13"/>
      <c r="E4287" s="71"/>
      <c r="F4287" s="71"/>
      <c r="G4287" s="67"/>
      <c r="H4287" s="67"/>
      <c r="I4287" s="3"/>
      <c r="J4287" s="68" t="str">
        <f ca="1">IF(OR(ISBLANK(E4287),ISBLANK(F4287),ISBLANK(H4287),ISBLANK(G4287),ISBLANK(C4287),ISBLANK(B4287)),"",MAX(0,IF(COUNTIF(A:A,A4287)=1,MIN(E4287*G4287,F4287*H4287),IF(COUNTIF($A$4:A4287, A4287)=1,MIN(E4287*G4287,F4287*H4287),MIN(SUMPRODUCT(INDIRECT("E"&amp;ROW(C4287)-COUNTIF($A$4:A4287, A4287)+1):E4287,INDIRECT("G"&amp;ROW(C4287)-COUNTIF($A$4:A4287, A4287)+1):G4287),F4287*H4287)-SUMPRODUCT(INDIRECT("E"&amp;ROW(C4287)-COUNTIF($A$4:A4287, A4287)+1):E4286,INDIRECT("G"&amp;ROW(C4287)-COUNTIF($A$4:A4287, A4287)+1):G4286)))))</f>
        <v/>
      </c>
    </row>
    <row r="4288" spans="1:10">
      <c r="A4288" s="13" t="str">
        <f t="shared" si="66"/>
        <v/>
      </c>
      <c r="B4288" s="69"/>
      <c r="C4288" s="70"/>
      <c r="D4288" s="13"/>
      <c r="E4288" s="71"/>
      <c r="F4288" s="71"/>
      <c r="G4288" s="67"/>
      <c r="H4288" s="67"/>
      <c r="I4288" s="3"/>
      <c r="J4288" s="68" t="str">
        <f ca="1">IF(OR(ISBLANK(E4288),ISBLANK(F4288),ISBLANK(H4288),ISBLANK(G4288),ISBLANK(C4288),ISBLANK(B4288)),"",MAX(0,IF(COUNTIF(A:A,A4288)=1,MIN(E4288*G4288,F4288*H4288),IF(COUNTIF($A$4:A4288, A4288)=1,MIN(E4288*G4288,F4288*H4288),MIN(SUMPRODUCT(INDIRECT("E"&amp;ROW(C4288)-COUNTIF($A$4:A4288, A4288)+1):E4288,INDIRECT("G"&amp;ROW(C4288)-COUNTIF($A$4:A4288, A4288)+1):G4288),F4288*H4288)-SUMPRODUCT(INDIRECT("E"&amp;ROW(C4288)-COUNTIF($A$4:A4288, A4288)+1):E4287,INDIRECT("G"&amp;ROW(C4288)-COUNTIF($A$4:A4288, A4288)+1):G4287)))))</f>
        <v/>
      </c>
    </row>
    <row r="4289" spans="1:10">
      <c r="A4289" s="13" t="str">
        <f t="shared" si="66"/>
        <v/>
      </c>
      <c r="B4289" s="69"/>
      <c r="C4289" s="70"/>
      <c r="D4289" s="13"/>
      <c r="E4289" s="71"/>
      <c r="F4289" s="71"/>
      <c r="G4289" s="67"/>
      <c r="H4289" s="67"/>
      <c r="I4289" s="3"/>
      <c r="J4289" s="68" t="str">
        <f ca="1">IF(OR(ISBLANK(E4289),ISBLANK(F4289),ISBLANK(H4289),ISBLANK(G4289),ISBLANK(C4289),ISBLANK(B4289)),"",MAX(0,IF(COUNTIF(A:A,A4289)=1,MIN(E4289*G4289,F4289*H4289),IF(COUNTIF($A$4:A4289, A4289)=1,MIN(E4289*G4289,F4289*H4289),MIN(SUMPRODUCT(INDIRECT("E"&amp;ROW(C4289)-COUNTIF($A$4:A4289, A4289)+1):E4289,INDIRECT("G"&amp;ROW(C4289)-COUNTIF($A$4:A4289, A4289)+1):G4289),F4289*H4289)-SUMPRODUCT(INDIRECT("E"&amp;ROW(C4289)-COUNTIF($A$4:A4289, A4289)+1):E4288,INDIRECT("G"&amp;ROW(C4289)-COUNTIF($A$4:A4289, A4289)+1):G4288)))))</f>
        <v/>
      </c>
    </row>
    <row r="4290" spans="1:10">
      <c r="A4290" s="13" t="str">
        <f t="shared" si="66"/>
        <v/>
      </c>
      <c r="B4290" s="69"/>
      <c r="C4290" s="70"/>
      <c r="D4290" s="13"/>
      <c r="E4290" s="71"/>
      <c r="F4290" s="71"/>
      <c r="G4290" s="67"/>
      <c r="H4290" s="67"/>
      <c r="I4290" s="3"/>
      <c r="J4290" s="68" t="str">
        <f ca="1">IF(OR(ISBLANK(E4290),ISBLANK(F4290),ISBLANK(H4290),ISBLANK(G4290),ISBLANK(C4290),ISBLANK(B4290)),"",MAX(0,IF(COUNTIF(A:A,A4290)=1,MIN(E4290*G4290,F4290*H4290),IF(COUNTIF($A$4:A4290, A4290)=1,MIN(E4290*G4290,F4290*H4290),MIN(SUMPRODUCT(INDIRECT("E"&amp;ROW(C4290)-COUNTIF($A$4:A4290, A4290)+1):E4290,INDIRECT("G"&amp;ROW(C4290)-COUNTIF($A$4:A4290, A4290)+1):G4290),F4290*H4290)-SUMPRODUCT(INDIRECT("E"&amp;ROW(C4290)-COUNTIF($A$4:A4290, A4290)+1):E4289,INDIRECT("G"&amp;ROW(C4290)-COUNTIF($A$4:A4290, A4290)+1):G4289)))))</f>
        <v/>
      </c>
    </row>
    <row r="4291" spans="1:10">
      <c r="A4291" s="13" t="str">
        <f t="shared" si="66"/>
        <v/>
      </c>
      <c r="B4291" s="69"/>
      <c r="C4291" s="70"/>
      <c r="D4291" s="13"/>
      <c r="E4291" s="71"/>
      <c r="F4291" s="71"/>
      <c r="G4291" s="67"/>
      <c r="H4291" s="67"/>
      <c r="I4291" s="3"/>
      <c r="J4291" s="68" t="str">
        <f ca="1">IF(OR(ISBLANK(E4291),ISBLANK(F4291),ISBLANK(H4291),ISBLANK(G4291),ISBLANK(C4291),ISBLANK(B4291)),"",MAX(0,IF(COUNTIF(A:A,A4291)=1,MIN(E4291*G4291,F4291*H4291),IF(COUNTIF($A$4:A4291, A4291)=1,MIN(E4291*G4291,F4291*H4291),MIN(SUMPRODUCT(INDIRECT("E"&amp;ROW(C4291)-COUNTIF($A$4:A4291, A4291)+1):E4291,INDIRECT("G"&amp;ROW(C4291)-COUNTIF($A$4:A4291, A4291)+1):G4291),F4291*H4291)-SUMPRODUCT(INDIRECT("E"&amp;ROW(C4291)-COUNTIF($A$4:A4291, A4291)+1):E4290,INDIRECT("G"&amp;ROW(C4291)-COUNTIF($A$4:A4291, A4291)+1):G4290)))))</f>
        <v/>
      </c>
    </row>
    <row r="4292" spans="1:10">
      <c r="A4292" s="13" t="str">
        <f t="shared" si="66"/>
        <v/>
      </c>
      <c r="B4292" s="69"/>
      <c r="C4292" s="70"/>
      <c r="D4292" s="13"/>
      <c r="E4292" s="71"/>
      <c r="F4292" s="71"/>
      <c r="G4292" s="67"/>
      <c r="H4292" s="67"/>
      <c r="I4292" s="3"/>
      <c r="J4292" s="68" t="str">
        <f ca="1">IF(OR(ISBLANK(E4292),ISBLANK(F4292),ISBLANK(H4292),ISBLANK(G4292),ISBLANK(C4292),ISBLANK(B4292)),"",MAX(0,IF(COUNTIF(A:A,A4292)=1,MIN(E4292*G4292,F4292*H4292),IF(COUNTIF($A$4:A4292, A4292)=1,MIN(E4292*G4292,F4292*H4292),MIN(SUMPRODUCT(INDIRECT("E"&amp;ROW(C4292)-COUNTIF($A$4:A4292, A4292)+1):E4292,INDIRECT("G"&amp;ROW(C4292)-COUNTIF($A$4:A4292, A4292)+1):G4292),F4292*H4292)-SUMPRODUCT(INDIRECT("E"&amp;ROW(C4292)-COUNTIF($A$4:A4292, A4292)+1):E4291,INDIRECT("G"&amp;ROW(C4292)-COUNTIF($A$4:A4292, A4292)+1):G4291)))))</f>
        <v/>
      </c>
    </row>
    <row r="4293" spans="1:10">
      <c r="A4293" s="13" t="str">
        <f t="shared" ref="A4293:A4356" si="67">CONCATENATE(B4293,C4293)</f>
        <v/>
      </c>
      <c r="B4293" s="69"/>
      <c r="C4293" s="70"/>
      <c r="D4293" s="13"/>
      <c r="E4293" s="71"/>
      <c r="F4293" s="71"/>
      <c r="G4293" s="67"/>
      <c r="H4293" s="67"/>
      <c r="I4293" s="3"/>
      <c r="J4293" s="68" t="str">
        <f ca="1">IF(OR(ISBLANK(E4293),ISBLANK(F4293),ISBLANK(H4293),ISBLANK(G4293),ISBLANK(C4293),ISBLANK(B4293)),"",MAX(0,IF(COUNTIF(A:A,A4293)=1,MIN(E4293*G4293,F4293*H4293),IF(COUNTIF($A$4:A4293, A4293)=1,MIN(E4293*G4293,F4293*H4293),MIN(SUMPRODUCT(INDIRECT("E"&amp;ROW(C4293)-COUNTIF($A$4:A4293, A4293)+1):E4293,INDIRECT("G"&amp;ROW(C4293)-COUNTIF($A$4:A4293, A4293)+1):G4293),F4293*H4293)-SUMPRODUCT(INDIRECT("E"&amp;ROW(C4293)-COUNTIF($A$4:A4293, A4293)+1):E4292,INDIRECT("G"&amp;ROW(C4293)-COUNTIF($A$4:A4293, A4293)+1):G4292)))))</f>
        <v/>
      </c>
    </row>
    <row r="4294" spans="1:10">
      <c r="A4294" s="13" t="str">
        <f t="shared" si="67"/>
        <v/>
      </c>
      <c r="B4294" s="69"/>
      <c r="C4294" s="70"/>
      <c r="D4294" s="13"/>
      <c r="E4294" s="71"/>
      <c r="F4294" s="71"/>
      <c r="G4294" s="67"/>
      <c r="H4294" s="67"/>
      <c r="I4294" s="3"/>
      <c r="J4294" s="68" t="str">
        <f ca="1">IF(OR(ISBLANK(E4294),ISBLANK(F4294),ISBLANK(H4294),ISBLANK(G4294),ISBLANK(C4294),ISBLANK(B4294)),"",MAX(0,IF(COUNTIF(A:A,A4294)=1,MIN(E4294*G4294,F4294*H4294),IF(COUNTIF($A$4:A4294, A4294)=1,MIN(E4294*G4294,F4294*H4294),MIN(SUMPRODUCT(INDIRECT("E"&amp;ROW(C4294)-COUNTIF($A$4:A4294, A4294)+1):E4294,INDIRECT("G"&amp;ROW(C4294)-COUNTIF($A$4:A4294, A4294)+1):G4294),F4294*H4294)-SUMPRODUCT(INDIRECT("E"&amp;ROW(C4294)-COUNTIF($A$4:A4294, A4294)+1):E4293,INDIRECT("G"&amp;ROW(C4294)-COUNTIF($A$4:A4294, A4294)+1):G4293)))))</f>
        <v/>
      </c>
    </row>
    <row r="4295" spans="1:10">
      <c r="A4295" s="13" t="str">
        <f t="shared" si="67"/>
        <v/>
      </c>
      <c r="B4295" s="69"/>
      <c r="C4295" s="70"/>
      <c r="D4295" s="13"/>
      <c r="E4295" s="71"/>
      <c r="F4295" s="71"/>
      <c r="G4295" s="67"/>
      <c r="H4295" s="67"/>
      <c r="I4295" s="3"/>
      <c r="J4295" s="68" t="str">
        <f ca="1">IF(OR(ISBLANK(E4295),ISBLANK(F4295),ISBLANK(H4295),ISBLANK(G4295),ISBLANK(C4295),ISBLANK(B4295)),"",MAX(0,IF(COUNTIF(A:A,A4295)=1,MIN(E4295*G4295,F4295*H4295),IF(COUNTIF($A$4:A4295, A4295)=1,MIN(E4295*G4295,F4295*H4295),MIN(SUMPRODUCT(INDIRECT("E"&amp;ROW(C4295)-COUNTIF($A$4:A4295, A4295)+1):E4295,INDIRECT("G"&amp;ROW(C4295)-COUNTIF($A$4:A4295, A4295)+1):G4295),F4295*H4295)-SUMPRODUCT(INDIRECT("E"&amp;ROW(C4295)-COUNTIF($A$4:A4295, A4295)+1):E4294,INDIRECT("G"&amp;ROW(C4295)-COUNTIF($A$4:A4295, A4295)+1):G4294)))))</f>
        <v/>
      </c>
    </row>
    <row r="4296" spans="1:10">
      <c r="A4296" s="13" t="str">
        <f t="shared" si="67"/>
        <v/>
      </c>
      <c r="B4296" s="69"/>
      <c r="C4296" s="70"/>
      <c r="D4296" s="13"/>
      <c r="E4296" s="71"/>
      <c r="F4296" s="71"/>
      <c r="G4296" s="67"/>
      <c r="H4296" s="67"/>
      <c r="I4296" s="3"/>
      <c r="J4296" s="68" t="str">
        <f ca="1">IF(OR(ISBLANK(E4296),ISBLANK(F4296),ISBLANK(H4296),ISBLANK(G4296),ISBLANK(C4296),ISBLANK(B4296)),"",MAX(0,IF(COUNTIF(A:A,A4296)=1,MIN(E4296*G4296,F4296*H4296),IF(COUNTIF($A$4:A4296, A4296)=1,MIN(E4296*G4296,F4296*H4296),MIN(SUMPRODUCT(INDIRECT("E"&amp;ROW(C4296)-COUNTIF($A$4:A4296, A4296)+1):E4296,INDIRECT("G"&amp;ROW(C4296)-COUNTIF($A$4:A4296, A4296)+1):G4296),F4296*H4296)-SUMPRODUCT(INDIRECT("E"&amp;ROW(C4296)-COUNTIF($A$4:A4296, A4296)+1):E4295,INDIRECT("G"&amp;ROW(C4296)-COUNTIF($A$4:A4296, A4296)+1):G4295)))))</f>
        <v/>
      </c>
    </row>
    <row r="4297" spans="1:10">
      <c r="A4297" s="13" t="str">
        <f t="shared" si="67"/>
        <v/>
      </c>
      <c r="B4297" s="69"/>
      <c r="C4297" s="70"/>
      <c r="D4297" s="13"/>
      <c r="E4297" s="71"/>
      <c r="F4297" s="71"/>
      <c r="G4297" s="67"/>
      <c r="H4297" s="67"/>
      <c r="I4297" s="3"/>
      <c r="J4297" s="68" t="str">
        <f ca="1">IF(OR(ISBLANK(E4297),ISBLANK(F4297),ISBLANK(H4297),ISBLANK(G4297),ISBLANK(C4297),ISBLANK(B4297)),"",MAX(0,IF(COUNTIF(A:A,A4297)=1,MIN(E4297*G4297,F4297*H4297),IF(COUNTIF($A$4:A4297, A4297)=1,MIN(E4297*G4297,F4297*H4297),MIN(SUMPRODUCT(INDIRECT("E"&amp;ROW(C4297)-COUNTIF($A$4:A4297, A4297)+1):E4297,INDIRECT("G"&amp;ROW(C4297)-COUNTIF($A$4:A4297, A4297)+1):G4297),F4297*H4297)-SUMPRODUCT(INDIRECT("E"&amp;ROW(C4297)-COUNTIF($A$4:A4297, A4297)+1):E4296,INDIRECT("G"&amp;ROW(C4297)-COUNTIF($A$4:A4297, A4297)+1):G4296)))))</f>
        <v/>
      </c>
    </row>
    <row r="4298" spans="1:10">
      <c r="A4298" s="13" t="str">
        <f t="shared" si="67"/>
        <v/>
      </c>
      <c r="B4298" s="69"/>
      <c r="C4298" s="70"/>
      <c r="D4298" s="13"/>
      <c r="E4298" s="71"/>
      <c r="F4298" s="71"/>
      <c r="G4298" s="67"/>
      <c r="H4298" s="67"/>
      <c r="I4298" s="3"/>
      <c r="J4298" s="68" t="str">
        <f ca="1">IF(OR(ISBLANK(E4298),ISBLANK(F4298),ISBLANK(H4298),ISBLANK(G4298),ISBLANK(C4298),ISBLANK(B4298)),"",MAX(0,IF(COUNTIF(A:A,A4298)=1,MIN(E4298*G4298,F4298*H4298),IF(COUNTIF($A$4:A4298, A4298)=1,MIN(E4298*G4298,F4298*H4298),MIN(SUMPRODUCT(INDIRECT("E"&amp;ROW(C4298)-COUNTIF($A$4:A4298, A4298)+1):E4298,INDIRECT("G"&amp;ROW(C4298)-COUNTIF($A$4:A4298, A4298)+1):G4298),F4298*H4298)-SUMPRODUCT(INDIRECT("E"&amp;ROW(C4298)-COUNTIF($A$4:A4298, A4298)+1):E4297,INDIRECT("G"&amp;ROW(C4298)-COUNTIF($A$4:A4298, A4298)+1):G4297)))))</f>
        <v/>
      </c>
    </row>
    <row r="4299" spans="1:10">
      <c r="A4299" s="13" t="str">
        <f t="shared" si="67"/>
        <v/>
      </c>
      <c r="B4299" s="69"/>
      <c r="C4299" s="70"/>
      <c r="D4299" s="13"/>
      <c r="E4299" s="71"/>
      <c r="F4299" s="71"/>
      <c r="G4299" s="67"/>
      <c r="H4299" s="67"/>
      <c r="I4299" s="3"/>
      <c r="J4299" s="68" t="str">
        <f ca="1">IF(OR(ISBLANK(E4299),ISBLANK(F4299),ISBLANK(H4299),ISBLANK(G4299),ISBLANK(C4299),ISBLANK(B4299)),"",MAX(0,IF(COUNTIF(A:A,A4299)=1,MIN(E4299*G4299,F4299*H4299),IF(COUNTIF($A$4:A4299, A4299)=1,MIN(E4299*G4299,F4299*H4299),MIN(SUMPRODUCT(INDIRECT("E"&amp;ROW(C4299)-COUNTIF($A$4:A4299, A4299)+1):E4299,INDIRECT("G"&amp;ROW(C4299)-COUNTIF($A$4:A4299, A4299)+1):G4299),F4299*H4299)-SUMPRODUCT(INDIRECT("E"&amp;ROW(C4299)-COUNTIF($A$4:A4299, A4299)+1):E4298,INDIRECT("G"&amp;ROW(C4299)-COUNTIF($A$4:A4299, A4299)+1):G4298)))))</f>
        <v/>
      </c>
    </row>
    <row r="4300" spans="1:10">
      <c r="A4300" s="13" t="str">
        <f t="shared" si="67"/>
        <v/>
      </c>
      <c r="B4300" s="69"/>
      <c r="C4300" s="70"/>
      <c r="D4300" s="13"/>
      <c r="E4300" s="71"/>
      <c r="F4300" s="71"/>
      <c r="G4300" s="67"/>
      <c r="H4300" s="67"/>
      <c r="I4300" s="3"/>
      <c r="J4300" s="68" t="str">
        <f ca="1">IF(OR(ISBLANK(E4300),ISBLANK(F4300),ISBLANK(H4300),ISBLANK(G4300),ISBLANK(C4300),ISBLANK(B4300)),"",MAX(0,IF(COUNTIF(A:A,A4300)=1,MIN(E4300*G4300,F4300*H4300),IF(COUNTIF($A$4:A4300, A4300)=1,MIN(E4300*G4300,F4300*H4300),MIN(SUMPRODUCT(INDIRECT("E"&amp;ROW(C4300)-COUNTIF($A$4:A4300, A4300)+1):E4300,INDIRECT("G"&amp;ROW(C4300)-COUNTIF($A$4:A4300, A4300)+1):G4300),F4300*H4300)-SUMPRODUCT(INDIRECT("E"&amp;ROW(C4300)-COUNTIF($A$4:A4300, A4300)+1):E4299,INDIRECT("G"&amp;ROW(C4300)-COUNTIF($A$4:A4300, A4300)+1):G4299)))))</f>
        <v/>
      </c>
    </row>
    <row r="4301" spans="1:10">
      <c r="A4301" s="13" t="str">
        <f t="shared" si="67"/>
        <v/>
      </c>
      <c r="B4301" s="69"/>
      <c r="C4301" s="70"/>
      <c r="D4301" s="13"/>
      <c r="E4301" s="71"/>
      <c r="F4301" s="71"/>
      <c r="G4301" s="67"/>
      <c r="H4301" s="67"/>
      <c r="I4301" s="3"/>
      <c r="J4301" s="68" t="str">
        <f ca="1">IF(OR(ISBLANK(E4301),ISBLANK(F4301),ISBLANK(H4301),ISBLANK(G4301),ISBLANK(C4301),ISBLANK(B4301)),"",MAX(0,IF(COUNTIF(A:A,A4301)=1,MIN(E4301*G4301,F4301*H4301),IF(COUNTIF($A$4:A4301, A4301)=1,MIN(E4301*G4301,F4301*H4301),MIN(SUMPRODUCT(INDIRECT("E"&amp;ROW(C4301)-COUNTIF($A$4:A4301, A4301)+1):E4301,INDIRECT("G"&amp;ROW(C4301)-COUNTIF($A$4:A4301, A4301)+1):G4301),F4301*H4301)-SUMPRODUCT(INDIRECT("E"&amp;ROW(C4301)-COUNTIF($A$4:A4301, A4301)+1):E4300,INDIRECT("G"&amp;ROW(C4301)-COUNTIF($A$4:A4301, A4301)+1):G4300)))))</f>
        <v/>
      </c>
    </row>
    <row r="4302" spans="1:10">
      <c r="A4302" s="13" t="str">
        <f t="shared" si="67"/>
        <v/>
      </c>
      <c r="B4302" s="69"/>
      <c r="C4302" s="70"/>
      <c r="D4302" s="13"/>
      <c r="E4302" s="71"/>
      <c r="F4302" s="71"/>
      <c r="G4302" s="67"/>
      <c r="H4302" s="67"/>
      <c r="I4302" s="3"/>
      <c r="J4302" s="68" t="str">
        <f ca="1">IF(OR(ISBLANK(E4302),ISBLANK(F4302),ISBLANK(H4302),ISBLANK(G4302),ISBLANK(C4302),ISBLANK(B4302)),"",MAX(0,IF(COUNTIF(A:A,A4302)=1,MIN(E4302*G4302,F4302*H4302),IF(COUNTIF($A$4:A4302, A4302)=1,MIN(E4302*G4302,F4302*H4302),MIN(SUMPRODUCT(INDIRECT("E"&amp;ROW(C4302)-COUNTIF($A$4:A4302, A4302)+1):E4302,INDIRECT("G"&amp;ROW(C4302)-COUNTIF($A$4:A4302, A4302)+1):G4302),F4302*H4302)-SUMPRODUCT(INDIRECT("E"&amp;ROW(C4302)-COUNTIF($A$4:A4302, A4302)+1):E4301,INDIRECT("G"&amp;ROW(C4302)-COUNTIF($A$4:A4302, A4302)+1):G4301)))))</f>
        <v/>
      </c>
    </row>
    <row r="4303" spans="1:10">
      <c r="A4303" s="13" t="str">
        <f t="shared" si="67"/>
        <v/>
      </c>
      <c r="B4303" s="69"/>
      <c r="C4303" s="70"/>
      <c r="D4303" s="13"/>
      <c r="E4303" s="71"/>
      <c r="F4303" s="71"/>
      <c r="G4303" s="67"/>
      <c r="H4303" s="67"/>
      <c r="I4303" s="3"/>
      <c r="J4303" s="68" t="str">
        <f ca="1">IF(OR(ISBLANK(E4303),ISBLANK(F4303),ISBLANK(H4303),ISBLANK(G4303),ISBLANK(C4303),ISBLANK(B4303)),"",MAX(0,IF(COUNTIF(A:A,A4303)=1,MIN(E4303*G4303,F4303*H4303),IF(COUNTIF($A$4:A4303, A4303)=1,MIN(E4303*G4303,F4303*H4303),MIN(SUMPRODUCT(INDIRECT("E"&amp;ROW(C4303)-COUNTIF($A$4:A4303, A4303)+1):E4303,INDIRECT("G"&amp;ROW(C4303)-COUNTIF($A$4:A4303, A4303)+1):G4303),F4303*H4303)-SUMPRODUCT(INDIRECT("E"&amp;ROW(C4303)-COUNTIF($A$4:A4303, A4303)+1):E4302,INDIRECT("G"&amp;ROW(C4303)-COUNTIF($A$4:A4303, A4303)+1):G4302)))))</f>
        <v/>
      </c>
    </row>
    <row r="4304" spans="1:10">
      <c r="A4304" s="13" t="str">
        <f t="shared" si="67"/>
        <v/>
      </c>
      <c r="B4304" s="69"/>
      <c r="C4304" s="70"/>
      <c r="D4304" s="13"/>
      <c r="E4304" s="71"/>
      <c r="F4304" s="71"/>
      <c r="G4304" s="67"/>
      <c r="H4304" s="67"/>
      <c r="I4304" s="3"/>
      <c r="J4304" s="68" t="str">
        <f ca="1">IF(OR(ISBLANK(E4304),ISBLANK(F4304),ISBLANK(H4304),ISBLANK(G4304),ISBLANK(C4304),ISBLANK(B4304)),"",MAX(0,IF(COUNTIF(A:A,A4304)=1,MIN(E4304*G4304,F4304*H4304),IF(COUNTIF($A$4:A4304, A4304)=1,MIN(E4304*G4304,F4304*H4304),MIN(SUMPRODUCT(INDIRECT("E"&amp;ROW(C4304)-COUNTIF($A$4:A4304, A4304)+1):E4304,INDIRECT("G"&amp;ROW(C4304)-COUNTIF($A$4:A4304, A4304)+1):G4304),F4304*H4304)-SUMPRODUCT(INDIRECT("E"&amp;ROW(C4304)-COUNTIF($A$4:A4304, A4304)+1):E4303,INDIRECT("G"&amp;ROW(C4304)-COUNTIF($A$4:A4304, A4304)+1):G4303)))))</f>
        <v/>
      </c>
    </row>
    <row r="4305" spans="1:10">
      <c r="A4305" s="13" t="str">
        <f t="shared" si="67"/>
        <v/>
      </c>
      <c r="B4305" s="69"/>
      <c r="C4305" s="70"/>
      <c r="D4305" s="13"/>
      <c r="E4305" s="71"/>
      <c r="F4305" s="71"/>
      <c r="G4305" s="67"/>
      <c r="H4305" s="67"/>
      <c r="I4305" s="3"/>
      <c r="J4305" s="68" t="str">
        <f ca="1">IF(OR(ISBLANK(E4305),ISBLANK(F4305),ISBLANK(H4305),ISBLANK(G4305),ISBLANK(C4305),ISBLANK(B4305)),"",MAX(0,IF(COUNTIF(A:A,A4305)=1,MIN(E4305*G4305,F4305*H4305),IF(COUNTIF($A$4:A4305, A4305)=1,MIN(E4305*G4305,F4305*H4305),MIN(SUMPRODUCT(INDIRECT("E"&amp;ROW(C4305)-COUNTIF($A$4:A4305, A4305)+1):E4305,INDIRECT("G"&amp;ROW(C4305)-COUNTIF($A$4:A4305, A4305)+1):G4305),F4305*H4305)-SUMPRODUCT(INDIRECT("E"&amp;ROW(C4305)-COUNTIF($A$4:A4305, A4305)+1):E4304,INDIRECT("G"&amp;ROW(C4305)-COUNTIF($A$4:A4305, A4305)+1):G4304)))))</f>
        <v/>
      </c>
    </row>
    <row r="4306" spans="1:10">
      <c r="A4306" s="13" t="str">
        <f t="shared" si="67"/>
        <v/>
      </c>
      <c r="B4306" s="69"/>
      <c r="C4306" s="70"/>
      <c r="D4306" s="13"/>
      <c r="E4306" s="71"/>
      <c r="F4306" s="71"/>
      <c r="G4306" s="67"/>
      <c r="H4306" s="67"/>
      <c r="I4306" s="3"/>
      <c r="J4306" s="68" t="str">
        <f ca="1">IF(OR(ISBLANK(E4306),ISBLANK(F4306),ISBLANK(H4306),ISBLANK(G4306),ISBLANK(C4306),ISBLANK(B4306)),"",MAX(0,IF(COUNTIF(A:A,A4306)=1,MIN(E4306*G4306,F4306*H4306),IF(COUNTIF($A$4:A4306, A4306)=1,MIN(E4306*G4306,F4306*H4306),MIN(SUMPRODUCT(INDIRECT("E"&amp;ROW(C4306)-COUNTIF($A$4:A4306, A4306)+1):E4306,INDIRECT("G"&amp;ROW(C4306)-COUNTIF($A$4:A4306, A4306)+1):G4306),F4306*H4306)-SUMPRODUCT(INDIRECT("E"&amp;ROW(C4306)-COUNTIF($A$4:A4306, A4306)+1):E4305,INDIRECT("G"&amp;ROW(C4306)-COUNTIF($A$4:A4306, A4306)+1):G4305)))))</f>
        <v/>
      </c>
    </row>
    <row r="4307" spans="1:10">
      <c r="A4307" s="13" t="str">
        <f t="shared" si="67"/>
        <v/>
      </c>
      <c r="B4307" s="69"/>
      <c r="C4307" s="70"/>
      <c r="D4307" s="13"/>
      <c r="E4307" s="71"/>
      <c r="F4307" s="71"/>
      <c r="G4307" s="67"/>
      <c r="H4307" s="67"/>
      <c r="I4307" s="3"/>
      <c r="J4307" s="68" t="str">
        <f ca="1">IF(OR(ISBLANK(E4307),ISBLANK(F4307),ISBLANK(H4307),ISBLANK(G4307),ISBLANK(C4307),ISBLANK(B4307)),"",MAX(0,IF(COUNTIF(A:A,A4307)=1,MIN(E4307*G4307,F4307*H4307),IF(COUNTIF($A$4:A4307, A4307)=1,MIN(E4307*G4307,F4307*H4307),MIN(SUMPRODUCT(INDIRECT("E"&amp;ROW(C4307)-COUNTIF($A$4:A4307, A4307)+1):E4307,INDIRECT("G"&amp;ROW(C4307)-COUNTIF($A$4:A4307, A4307)+1):G4307),F4307*H4307)-SUMPRODUCT(INDIRECT("E"&amp;ROW(C4307)-COUNTIF($A$4:A4307, A4307)+1):E4306,INDIRECT("G"&amp;ROW(C4307)-COUNTIF($A$4:A4307, A4307)+1):G4306)))))</f>
        <v/>
      </c>
    </row>
    <row r="4308" spans="1:10">
      <c r="A4308" s="13" t="str">
        <f t="shared" si="67"/>
        <v/>
      </c>
      <c r="B4308" s="69"/>
      <c r="C4308" s="70"/>
      <c r="D4308" s="13"/>
      <c r="E4308" s="71"/>
      <c r="F4308" s="71"/>
      <c r="G4308" s="67"/>
      <c r="H4308" s="67"/>
      <c r="I4308" s="3"/>
      <c r="J4308" s="68" t="str">
        <f ca="1">IF(OR(ISBLANK(E4308),ISBLANK(F4308),ISBLANK(H4308),ISBLANK(G4308),ISBLANK(C4308),ISBLANK(B4308)),"",MAX(0,IF(COUNTIF(A:A,A4308)=1,MIN(E4308*G4308,F4308*H4308),IF(COUNTIF($A$4:A4308, A4308)=1,MIN(E4308*G4308,F4308*H4308),MIN(SUMPRODUCT(INDIRECT("E"&amp;ROW(C4308)-COUNTIF($A$4:A4308, A4308)+1):E4308,INDIRECT("G"&amp;ROW(C4308)-COUNTIF($A$4:A4308, A4308)+1):G4308),F4308*H4308)-SUMPRODUCT(INDIRECT("E"&amp;ROW(C4308)-COUNTIF($A$4:A4308, A4308)+1):E4307,INDIRECT("G"&amp;ROW(C4308)-COUNTIF($A$4:A4308, A4308)+1):G4307)))))</f>
        <v/>
      </c>
    </row>
    <row r="4309" spans="1:10">
      <c r="A4309" s="13" t="str">
        <f t="shared" si="67"/>
        <v/>
      </c>
      <c r="B4309" s="69"/>
      <c r="C4309" s="70"/>
      <c r="D4309" s="13"/>
      <c r="E4309" s="71"/>
      <c r="F4309" s="71"/>
      <c r="G4309" s="67"/>
      <c r="H4309" s="67"/>
      <c r="I4309" s="3"/>
      <c r="J4309" s="68" t="str">
        <f ca="1">IF(OR(ISBLANK(E4309),ISBLANK(F4309),ISBLANK(H4309),ISBLANK(G4309),ISBLANK(C4309),ISBLANK(B4309)),"",MAX(0,IF(COUNTIF(A:A,A4309)=1,MIN(E4309*G4309,F4309*H4309),IF(COUNTIF($A$4:A4309, A4309)=1,MIN(E4309*G4309,F4309*H4309),MIN(SUMPRODUCT(INDIRECT("E"&amp;ROW(C4309)-COUNTIF($A$4:A4309, A4309)+1):E4309,INDIRECT("G"&amp;ROW(C4309)-COUNTIF($A$4:A4309, A4309)+1):G4309),F4309*H4309)-SUMPRODUCT(INDIRECT("E"&amp;ROW(C4309)-COUNTIF($A$4:A4309, A4309)+1):E4308,INDIRECT("G"&amp;ROW(C4309)-COUNTIF($A$4:A4309, A4309)+1):G4308)))))</f>
        <v/>
      </c>
    </row>
    <row r="4310" spans="1:10">
      <c r="A4310" s="13" t="str">
        <f t="shared" si="67"/>
        <v/>
      </c>
      <c r="B4310" s="69"/>
      <c r="C4310" s="70"/>
      <c r="D4310" s="13"/>
      <c r="E4310" s="71"/>
      <c r="F4310" s="71"/>
      <c r="G4310" s="67"/>
      <c r="H4310" s="67"/>
      <c r="I4310" s="3"/>
      <c r="J4310" s="68" t="str">
        <f ca="1">IF(OR(ISBLANK(E4310),ISBLANK(F4310),ISBLANK(H4310),ISBLANK(G4310),ISBLANK(C4310),ISBLANK(B4310)),"",MAX(0,IF(COUNTIF(A:A,A4310)=1,MIN(E4310*G4310,F4310*H4310),IF(COUNTIF($A$4:A4310, A4310)=1,MIN(E4310*G4310,F4310*H4310),MIN(SUMPRODUCT(INDIRECT("E"&amp;ROW(C4310)-COUNTIF($A$4:A4310, A4310)+1):E4310,INDIRECT("G"&amp;ROW(C4310)-COUNTIF($A$4:A4310, A4310)+1):G4310),F4310*H4310)-SUMPRODUCT(INDIRECT("E"&amp;ROW(C4310)-COUNTIF($A$4:A4310, A4310)+1):E4309,INDIRECT("G"&amp;ROW(C4310)-COUNTIF($A$4:A4310, A4310)+1):G4309)))))</f>
        <v/>
      </c>
    </row>
    <row r="4311" spans="1:10">
      <c r="A4311" s="13" t="str">
        <f t="shared" si="67"/>
        <v/>
      </c>
      <c r="B4311" s="69"/>
      <c r="C4311" s="70"/>
      <c r="D4311" s="13"/>
      <c r="E4311" s="71"/>
      <c r="F4311" s="71"/>
      <c r="G4311" s="67"/>
      <c r="H4311" s="67"/>
      <c r="I4311" s="3"/>
      <c r="J4311" s="68" t="str">
        <f ca="1">IF(OR(ISBLANK(E4311),ISBLANK(F4311),ISBLANK(H4311),ISBLANK(G4311),ISBLANK(C4311),ISBLANK(B4311)),"",MAX(0,IF(COUNTIF(A:A,A4311)=1,MIN(E4311*G4311,F4311*H4311),IF(COUNTIF($A$4:A4311, A4311)=1,MIN(E4311*G4311,F4311*H4311),MIN(SUMPRODUCT(INDIRECT("E"&amp;ROW(C4311)-COUNTIF($A$4:A4311, A4311)+1):E4311,INDIRECT("G"&amp;ROW(C4311)-COUNTIF($A$4:A4311, A4311)+1):G4311),F4311*H4311)-SUMPRODUCT(INDIRECT("E"&amp;ROW(C4311)-COUNTIF($A$4:A4311, A4311)+1):E4310,INDIRECT("G"&amp;ROW(C4311)-COUNTIF($A$4:A4311, A4311)+1):G4310)))))</f>
        <v/>
      </c>
    </row>
    <row r="4312" spans="1:10">
      <c r="A4312" s="13" t="str">
        <f t="shared" si="67"/>
        <v/>
      </c>
      <c r="B4312" s="69"/>
      <c r="C4312" s="70"/>
      <c r="D4312" s="13"/>
      <c r="E4312" s="71"/>
      <c r="F4312" s="71"/>
      <c r="G4312" s="67"/>
      <c r="H4312" s="67"/>
      <c r="I4312" s="3"/>
      <c r="J4312" s="68" t="str">
        <f ca="1">IF(OR(ISBLANK(E4312),ISBLANK(F4312),ISBLANK(H4312),ISBLANK(G4312),ISBLANK(C4312),ISBLANK(B4312)),"",MAX(0,IF(COUNTIF(A:A,A4312)=1,MIN(E4312*G4312,F4312*H4312),IF(COUNTIF($A$4:A4312, A4312)=1,MIN(E4312*G4312,F4312*H4312),MIN(SUMPRODUCT(INDIRECT("E"&amp;ROW(C4312)-COUNTIF($A$4:A4312, A4312)+1):E4312,INDIRECT("G"&amp;ROW(C4312)-COUNTIF($A$4:A4312, A4312)+1):G4312),F4312*H4312)-SUMPRODUCT(INDIRECT("E"&amp;ROW(C4312)-COUNTIF($A$4:A4312, A4312)+1):E4311,INDIRECT("G"&amp;ROW(C4312)-COUNTIF($A$4:A4312, A4312)+1):G4311)))))</f>
        <v/>
      </c>
    </row>
    <row r="4313" spans="1:10">
      <c r="A4313" s="13" t="str">
        <f t="shared" si="67"/>
        <v/>
      </c>
      <c r="B4313" s="69"/>
      <c r="C4313" s="70"/>
      <c r="D4313" s="13"/>
      <c r="E4313" s="71"/>
      <c r="F4313" s="71"/>
      <c r="G4313" s="67"/>
      <c r="H4313" s="67"/>
      <c r="I4313" s="3"/>
      <c r="J4313" s="68" t="str">
        <f ca="1">IF(OR(ISBLANK(E4313),ISBLANK(F4313),ISBLANK(H4313),ISBLANK(G4313),ISBLANK(C4313),ISBLANK(B4313)),"",MAX(0,IF(COUNTIF(A:A,A4313)=1,MIN(E4313*G4313,F4313*H4313),IF(COUNTIF($A$4:A4313, A4313)=1,MIN(E4313*G4313,F4313*H4313),MIN(SUMPRODUCT(INDIRECT("E"&amp;ROW(C4313)-COUNTIF($A$4:A4313, A4313)+1):E4313,INDIRECT("G"&amp;ROW(C4313)-COUNTIF($A$4:A4313, A4313)+1):G4313),F4313*H4313)-SUMPRODUCT(INDIRECT("E"&amp;ROW(C4313)-COUNTIF($A$4:A4313, A4313)+1):E4312,INDIRECT("G"&amp;ROW(C4313)-COUNTIF($A$4:A4313, A4313)+1):G4312)))))</f>
        <v/>
      </c>
    </row>
    <row r="4314" spans="1:10">
      <c r="A4314" s="13" t="str">
        <f t="shared" si="67"/>
        <v/>
      </c>
      <c r="B4314" s="69"/>
      <c r="C4314" s="70"/>
      <c r="D4314" s="13"/>
      <c r="E4314" s="71"/>
      <c r="F4314" s="71"/>
      <c r="G4314" s="67"/>
      <c r="H4314" s="67"/>
      <c r="I4314" s="3"/>
      <c r="J4314" s="68" t="str">
        <f ca="1">IF(OR(ISBLANK(E4314),ISBLANK(F4314),ISBLANK(H4314),ISBLANK(G4314),ISBLANK(C4314),ISBLANK(B4314)),"",MAX(0,IF(COUNTIF(A:A,A4314)=1,MIN(E4314*G4314,F4314*H4314),IF(COUNTIF($A$4:A4314, A4314)=1,MIN(E4314*G4314,F4314*H4314),MIN(SUMPRODUCT(INDIRECT("E"&amp;ROW(C4314)-COUNTIF($A$4:A4314, A4314)+1):E4314,INDIRECT("G"&amp;ROW(C4314)-COUNTIF($A$4:A4314, A4314)+1):G4314),F4314*H4314)-SUMPRODUCT(INDIRECT("E"&amp;ROW(C4314)-COUNTIF($A$4:A4314, A4314)+1):E4313,INDIRECT("G"&amp;ROW(C4314)-COUNTIF($A$4:A4314, A4314)+1):G4313)))))</f>
        <v/>
      </c>
    </row>
    <row r="4315" spans="1:10">
      <c r="A4315" s="13" t="str">
        <f t="shared" si="67"/>
        <v/>
      </c>
      <c r="B4315" s="69"/>
      <c r="C4315" s="70"/>
      <c r="D4315" s="13"/>
      <c r="E4315" s="71"/>
      <c r="F4315" s="71"/>
      <c r="G4315" s="67"/>
      <c r="H4315" s="67"/>
      <c r="I4315" s="3"/>
      <c r="J4315" s="68" t="str">
        <f ca="1">IF(OR(ISBLANK(E4315),ISBLANK(F4315),ISBLANK(H4315),ISBLANK(G4315),ISBLANK(C4315),ISBLANK(B4315)),"",MAX(0,IF(COUNTIF(A:A,A4315)=1,MIN(E4315*G4315,F4315*H4315),IF(COUNTIF($A$4:A4315, A4315)=1,MIN(E4315*G4315,F4315*H4315),MIN(SUMPRODUCT(INDIRECT("E"&amp;ROW(C4315)-COUNTIF($A$4:A4315, A4315)+1):E4315,INDIRECT("G"&amp;ROW(C4315)-COUNTIF($A$4:A4315, A4315)+1):G4315),F4315*H4315)-SUMPRODUCT(INDIRECT("E"&amp;ROW(C4315)-COUNTIF($A$4:A4315, A4315)+1):E4314,INDIRECT("G"&amp;ROW(C4315)-COUNTIF($A$4:A4315, A4315)+1):G4314)))))</f>
        <v/>
      </c>
    </row>
    <row r="4316" spans="1:10">
      <c r="A4316" s="13" t="str">
        <f t="shared" si="67"/>
        <v/>
      </c>
      <c r="B4316" s="69"/>
      <c r="C4316" s="70"/>
      <c r="D4316" s="13"/>
      <c r="E4316" s="71"/>
      <c r="F4316" s="71"/>
      <c r="G4316" s="67"/>
      <c r="H4316" s="67"/>
      <c r="I4316" s="3"/>
      <c r="J4316" s="68" t="str">
        <f ca="1">IF(OR(ISBLANK(E4316),ISBLANK(F4316),ISBLANK(H4316),ISBLANK(G4316),ISBLANK(C4316),ISBLANK(B4316)),"",MAX(0,IF(COUNTIF(A:A,A4316)=1,MIN(E4316*G4316,F4316*H4316),IF(COUNTIF($A$4:A4316, A4316)=1,MIN(E4316*G4316,F4316*H4316),MIN(SUMPRODUCT(INDIRECT("E"&amp;ROW(C4316)-COUNTIF($A$4:A4316, A4316)+1):E4316,INDIRECT("G"&amp;ROW(C4316)-COUNTIF($A$4:A4316, A4316)+1):G4316),F4316*H4316)-SUMPRODUCT(INDIRECT("E"&amp;ROW(C4316)-COUNTIF($A$4:A4316, A4316)+1):E4315,INDIRECT("G"&amp;ROW(C4316)-COUNTIF($A$4:A4316, A4316)+1):G4315)))))</f>
        <v/>
      </c>
    </row>
    <row r="4317" spans="1:10">
      <c r="A4317" s="13" t="str">
        <f t="shared" si="67"/>
        <v/>
      </c>
      <c r="B4317" s="69"/>
      <c r="C4317" s="70"/>
      <c r="D4317" s="13"/>
      <c r="E4317" s="71"/>
      <c r="F4317" s="71"/>
      <c r="G4317" s="67"/>
      <c r="H4317" s="67"/>
      <c r="I4317" s="3"/>
      <c r="J4317" s="68" t="str">
        <f ca="1">IF(OR(ISBLANK(E4317),ISBLANK(F4317),ISBLANK(H4317),ISBLANK(G4317),ISBLANK(C4317),ISBLANK(B4317)),"",MAX(0,IF(COUNTIF(A:A,A4317)=1,MIN(E4317*G4317,F4317*H4317),IF(COUNTIF($A$4:A4317, A4317)=1,MIN(E4317*G4317,F4317*H4317),MIN(SUMPRODUCT(INDIRECT("E"&amp;ROW(C4317)-COUNTIF($A$4:A4317, A4317)+1):E4317,INDIRECT("G"&amp;ROW(C4317)-COUNTIF($A$4:A4317, A4317)+1):G4317),F4317*H4317)-SUMPRODUCT(INDIRECT("E"&amp;ROW(C4317)-COUNTIF($A$4:A4317, A4317)+1):E4316,INDIRECT("G"&amp;ROW(C4317)-COUNTIF($A$4:A4317, A4317)+1):G4316)))))</f>
        <v/>
      </c>
    </row>
    <row r="4318" spans="1:10">
      <c r="A4318" s="13" t="str">
        <f t="shared" si="67"/>
        <v/>
      </c>
      <c r="B4318" s="69"/>
      <c r="C4318" s="70"/>
      <c r="D4318" s="13"/>
      <c r="E4318" s="71"/>
      <c r="F4318" s="71"/>
      <c r="G4318" s="67"/>
      <c r="H4318" s="67"/>
      <c r="I4318" s="3"/>
      <c r="J4318" s="68" t="str">
        <f ca="1">IF(OR(ISBLANK(E4318),ISBLANK(F4318),ISBLANK(H4318),ISBLANK(G4318),ISBLANK(C4318),ISBLANK(B4318)),"",MAX(0,IF(COUNTIF(A:A,A4318)=1,MIN(E4318*G4318,F4318*H4318),IF(COUNTIF($A$4:A4318, A4318)=1,MIN(E4318*G4318,F4318*H4318),MIN(SUMPRODUCT(INDIRECT("E"&amp;ROW(C4318)-COUNTIF($A$4:A4318, A4318)+1):E4318,INDIRECT("G"&amp;ROW(C4318)-COUNTIF($A$4:A4318, A4318)+1):G4318),F4318*H4318)-SUMPRODUCT(INDIRECT("E"&amp;ROW(C4318)-COUNTIF($A$4:A4318, A4318)+1):E4317,INDIRECT("G"&amp;ROW(C4318)-COUNTIF($A$4:A4318, A4318)+1):G4317)))))</f>
        <v/>
      </c>
    </row>
    <row r="4319" spans="1:10">
      <c r="A4319" s="13" t="str">
        <f t="shared" si="67"/>
        <v/>
      </c>
      <c r="B4319" s="69"/>
      <c r="C4319" s="70"/>
      <c r="D4319" s="13"/>
      <c r="E4319" s="71"/>
      <c r="F4319" s="71"/>
      <c r="G4319" s="67"/>
      <c r="H4319" s="67"/>
      <c r="I4319" s="3"/>
      <c r="J4319" s="68" t="str">
        <f ca="1">IF(OR(ISBLANK(E4319),ISBLANK(F4319),ISBLANK(H4319),ISBLANK(G4319),ISBLANK(C4319),ISBLANK(B4319)),"",MAX(0,IF(COUNTIF(A:A,A4319)=1,MIN(E4319*G4319,F4319*H4319),IF(COUNTIF($A$4:A4319, A4319)=1,MIN(E4319*G4319,F4319*H4319),MIN(SUMPRODUCT(INDIRECT("E"&amp;ROW(C4319)-COUNTIF($A$4:A4319, A4319)+1):E4319,INDIRECT("G"&amp;ROW(C4319)-COUNTIF($A$4:A4319, A4319)+1):G4319),F4319*H4319)-SUMPRODUCT(INDIRECT("E"&amp;ROW(C4319)-COUNTIF($A$4:A4319, A4319)+1):E4318,INDIRECT("G"&amp;ROW(C4319)-COUNTIF($A$4:A4319, A4319)+1):G4318)))))</f>
        <v/>
      </c>
    </row>
    <row r="4320" spans="1:10">
      <c r="A4320" s="13" t="str">
        <f t="shared" si="67"/>
        <v/>
      </c>
      <c r="B4320" s="69"/>
      <c r="C4320" s="70"/>
      <c r="D4320" s="13"/>
      <c r="E4320" s="71"/>
      <c r="F4320" s="71"/>
      <c r="G4320" s="67"/>
      <c r="H4320" s="67"/>
      <c r="I4320" s="3"/>
      <c r="J4320" s="68" t="str">
        <f ca="1">IF(OR(ISBLANK(E4320),ISBLANK(F4320),ISBLANK(H4320),ISBLANK(G4320),ISBLANK(C4320),ISBLANK(B4320)),"",MAX(0,IF(COUNTIF(A:A,A4320)=1,MIN(E4320*G4320,F4320*H4320),IF(COUNTIF($A$4:A4320, A4320)=1,MIN(E4320*G4320,F4320*H4320),MIN(SUMPRODUCT(INDIRECT("E"&amp;ROW(C4320)-COUNTIF($A$4:A4320, A4320)+1):E4320,INDIRECT("G"&amp;ROW(C4320)-COUNTIF($A$4:A4320, A4320)+1):G4320),F4320*H4320)-SUMPRODUCT(INDIRECT("E"&amp;ROW(C4320)-COUNTIF($A$4:A4320, A4320)+1):E4319,INDIRECT("G"&amp;ROW(C4320)-COUNTIF($A$4:A4320, A4320)+1):G4319)))))</f>
        <v/>
      </c>
    </row>
    <row r="4321" spans="1:10">
      <c r="A4321" s="13" t="str">
        <f t="shared" si="67"/>
        <v/>
      </c>
      <c r="B4321" s="69"/>
      <c r="C4321" s="70"/>
      <c r="D4321" s="13"/>
      <c r="E4321" s="71"/>
      <c r="F4321" s="71"/>
      <c r="G4321" s="67"/>
      <c r="H4321" s="67"/>
      <c r="I4321" s="3"/>
      <c r="J4321" s="68" t="str">
        <f ca="1">IF(OR(ISBLANK(E4321),ISBLANK(F4321),ISBLANK(H4321),ISBLANK(G4321),ISBLANK(C4321),ISBLANK(B4321)),"",MAX(0,IF(COUNTIF(A:A,A4321)=1,MIN(E4321*G4321,F4321*H4321),IF(COUNTIF($A$4:A4321, A4321)=1,MIN(E4321*G4321,F4321*H4321),MIN(SUMPRODUCT(INDIRECT("E"&amp;ROW(C4321)-COUNTIF($A$4:A4321, A4321)+1):E4321,INDIRECT("G"&amp;ROW(C4321)-COUNTIF($A$4:A4321, A4321)+1):G4321),F4321*H4321)-SUMPRODUCT(INDIRECT("E"&amp;ROW(C4321)-COUNTIF($A$4:A4321, A4321)+1):E4320,INDIRECT("G"&amp;ROW(C4321)-COUNTIF($A$4:A4321, A4321)+1):G4320)))))</f>
        <v/>
      </c>
    </row>
    <row r="4322" spans="1:10">
      <c r="A4322" s="13" t="str">
        <f t="shared" si="67"/>
        <v/>
      </c>
      <c r="B4322" s="69"/>
      <c r="C4322" s="70"/>
      <c r="D4322" s="13"/>
      <c r="E4322" s="71"/>
      <c r="F4322" s="71"/>
      <c r="G4322" s="67"/>
      <c r="H4322" s="67"/>
      <c r="I4322" s="3"/>
      <c r="J4322" s="68" t="str">
        <f ca="1">IF(OR(ISBLANK(E4322),ISBLANK(F4322),ISBLANK(H4322),ISBLANK(G4322),ISBLANK(C4322),ISBLANK(B4322)),"",MAX(0,IF(COUNTIF(A:A,A4322)=1,MIN(E4322*G4322,F4322*H4322),IF(COUNTIF($A$4:A4322, A4322)=1,MIN(E4322*G4322,F4322*H4322),MIN(SUMPRODUCT(INDIRECT("E"&amp;ROW(C4322)-COUNTIF($A$4:A4322, A4322)+1):E4322,INDIRECT("G"&amp;ROW(C4322)-COUNTIF($A$4:A4322, A4322)+1):G4322),F4322*H4322)-SUMPRODUCT(INDIRECT("E"&amp;ROW(C4322)-COUNTIF($A$4:A4322, A4322)+1):E4321,INDIRECT("G"&amp;ROW(C4322)-COUNTIF($A$4:A4322, A4322)+1):G4321)))))</f>
        <v/>
      </c>
    </row>
    <row r="4323" spans="1:10">
      <c r="A4323" s="13" t="str">
        <f t="shared" si="67"/>
        <v/>
      </c>
      <c r="B4323" s="69"/>
      <c r="C4323" s="70"/>
      <c r="D4323" s="13"/>
      <c r="E4323" s="71"/>
      <c r="F4323" s="71"/>
      <c r="G4323" s="67"/>
      <c r="H4323" s="67"/>
      <c r="I4323" s="3"/>
      <c r="J4323" s="68" t="str">
        <f ca="1">IF(OR(ISBLANK(E4323),ISBLANK(F4323),ISBLANK(H4323),ISBLANK(G4323),ISBLANK(C4323),ISBLANK(B4323)),"",MAX(0,IF(COUNTIF(A:A,A4323)=1,MIN(E4323*G4323,F4323*H4323),IF(COUNTIF($A$4:A4323, A4323)=1,MIN(E4323*G4323,F4323*H4323),MIN(SUMPRODUCT(INDIRECT("E"&amp;ROW(C4323)-COUNTIF($A$4:A4323, A4323)+1):E4323,INDIRECT("G"&amp;ROW(C4323)-COUNTIF($A$4:A4323, A4323)+1):G4323),F4323*H4323)-SUMPRODUCT(INDIRECT("E"&amp;ROW(C4323)-COUNTIF($A$4:A4323, A4323)+1):E4322,INDIRECT("G"&amp;ROW(C4323)-COUNTIF($A$4:A4323, A4323)+1):G4322)))))</f>
        <v/>
      </c>
    </row>
    <row r="4324" spans="1:10">
      <c r="A4324" s="13" t="str">
        <f t="shared" si="67"/>
        <v/>
      </c>
      <c r="B4324" s="69"/>
      <c r="C4324" s="70"/>
      <c r="D4324" s="13"/>
      <c r="E4324" s="71"/>
      <c r="F4324" s="71"/>
      <c r="G4324" s="67"/>
      <c r="H4324" s="67"/>
      <c r="I4324" s="3"/>
      <c r="J4324" s="68" t="str">
        <f ca="1">IF(OR(ISBLANK(E4324),ISBLANK(F4324),ISBLANK(H4324),ISBLANK(G4324),ISBLANK(C4324),ISBLANK(B4324)),"",MAX(0,IF(COUNTIF(A:A,A4324)=1,MIN(E4324*G4324,F4324*H4324),IF(COUNTIF($A$4:A4324, A4324)=1,MIN(E4324*G4324,F4324*H4324),MIN(SUMPRODUCT(INDIRECT("E"&amp;ROW(C4324)-COUNTIF($A$4:A4324, A4324)+1):E4324,INDIRECT("G"&amp;ROW(C4324)-COUNTIF($A$4:A4324, A4324)+1):G4324),F4324*H4324)-SUMPRODUCT(INDIRECT("E"&amp;ROW(C4324)-COUNTIF($A$4:A4324, A4324)+1):E4323,INDIRECT("G"&amp;ROW(C4324)-COUNTIF($A$4:A4324, A4324)+1):G4323)))))</f>
        <v/>
      </c>
    </row>
    <row r="4325" spans="1:10">
      <c r="A4325" s="13" t="str">
        <f t="shared" si="67"/>
        <v/>
      </c>
      <c r="B4325" s="69"/>
      <c r="C4325" s="70"/>
      <c r="D4325" s="13"/>
      <c r="E4325" s="71"/>
      <c r="F4325" s="71"/>
      <c r="G4325" s="67"/>
      <c r="H4325" s="67"/>
      <c r="I4325" s="3"/>
      <c r="J4325" s="68" t="str">
        <f ca="1">IF(OR(ISBLANK(E4325),ISBLANK(F4325),ISBLANK(H4325),ISBLANK(G4325),ISBLANK(C4325),ISBLANK(B4325)),"",MAX(0,IF(COUNTIF(A:A,A4325)=1,MIN(E4325*G4325,F4325*H4325),IF(COUNTIF($A$4:A4325, A4325)=1,MIN(E4325*G4325,F4325*H4325),MIN(SUMPRODUCT(INDIRECT("E"&amp;ROW(C4325)-COUNTIF($A$4:A4325, A4325)+1):E4325,INDIRECT("G"&amp;ROW(C4325)-COUNTIF($A$4:A4325, A4325)+1):G4325),F4325*H4325)-SUMPRODUCT(INDIRECT("E"&amp;ROW(C4325)-COUNTIF($A$4:A4325, A4325)+1):E4324,INDIRECT("G"&amp;ROW(C4325)-COUNTIF($A$4:A4325, A4325)+1):G4324)))))</f>
        <v/>
      </c>
    </row>
    <row r="4326" spans="1:10">
      <c r="A4326" s="13" t="str">
        <f t="shared" si="67"/>
        <v/>
      </c>
      <c r="B4326" s="69"/>
      <c r="C4326" s="70"/>
      <c r="D4326" s="13"/>
      <c r="E4326" s="71"/>
      <c r="F4326" s="71"/>
      <c r="G4326" s="67"/>
      <c r="H4326" s="67"/>
      <c r="I4326" s="3"/>
      <c r="J4326" s="68" t="str">
        <f ca="1">IF(OR(ISBLANK(E4326),ISBLANK(F4326),ISBLANK(H4326),ISBLANK(G4326),ISBLANK(C4326),ISBLANK(B4326)),"",MAX(0,IF(COUNTIF(A:A,A4326)=1,MIN(E4326*G4326,F4326*H4326),IF(COUNTIF($A$4:A4326, A4326)=1,MIN(E4326*G4326,F4326*H4326),MIN(SUMPRODUCT(INDIRECT("E"&amp;ROW(C4326)-COUNTIF($A$4:A4326, A4326)+1):E4326,INDIRECT("G"&amp;ROW(C4326)-COUNTIF($A$4:A4326, A4326)+1):G4326),F4326*H4326)-SUMPRODUCT(INDIRECT("E"&amp;ROW(C4326)-COUNTIF($A$4:A4326, A4326)+1):E4325,INDIRECT("G"&amp;ROW(C4326)-COUNTIF($A$4:A4326, A4326)+1):G4325)))))</f>
        <v/>
      </c>
    </row>
    <row r="4327" spans="1:10">
      <c r="A4327" s="13" t="str">
        <f t="shared" si="67"/>
        <v/>
      </c>
      <c r="B4327" s="69"/>
      <c r="C4327" s="70"/>
      <c r="D4327" s="13"/>
      <c r="E4327" s="71"/>
      <c r="F4327" s="71"/>
      <c r="G4327" s="67"/>
      <c r="H4327" s="67"/>
      <c r="I4327" s="3"/>
      <c r="J4327" s="68" t="str">
        <f ca="1">IF(OR(ISBLANK(E4327),ISBLANK(F4327),ISBLANK(H4327),ISBLANK(G4327),ISBLANK(C4327),ISBLANK(B4327)),"",MAX(0,IF(COUNTIF(A:A,A4327)=1,MIN(E4327*G4327,F4327*H4327),IF(COUNTIF($A$4:A4327, A4327)=1,MIN(E4327*G4327,F4327*H4327),MIN(SUMPRODUCT(INDIRECT("E"&amp;ROW(C4327)-COUNTIF($A$4:A4327, A4327)+1):E4327,INDIRECT("G"&amp;ROW(C4327)-COUNTIF($A$4:A4327, A4327)+1):G4327),F4327*H4327)-SUMPRODUCT(INDIRECT("E"&amp;ROW(C4327)-COUNTIF($A$4:A4327, A4327)+1):E4326,INDIRECT("G"&amp;ROW(C4327)-COUNTIF($A$4:A4327, A4327)+1):G4326)))))</f>
        <v/>
      </c>
    </row>
    <row r="4328" spans="1:10">
      <c r="A4328" s="13" t="str">
        <f t="shared" si="67"/>
        <v/>
      </c>
      <c r="B4328" s="69"/>
      <c r="C4328" s="70"/>
      <c r="D4328" s="13"/>
      <c r="E4328" s="71"/>
      <c r="F4328" s="71"/>
      <c r="G4328" s="67"/>
      <c r="H4328" s="67"/>
      <c r="I4328" s="3"/>
      <c r="J4328" s="68" t="str">
        <f ca="1">IF(OR(ISBLANK(E4328),ISBLANK(F4328),ISBLANK(H4328),ISBLANK(G4328),ISBLANK(C4328),ISBLANK(B4328)),"",MAX(0,IF(COUNTIF(A:A,A4328)=1,MIN(E4328*G4328,F4328*H4328),IF(COUNTIF($A$4:A4328, A4328)=1,MIN(E4328*G4328,F4328*H4328),MIN(SUMPRODUCT(INDIRECT("E"&amp;ROW(C4328)-COUNTIF($A$4:A4328, A4328)+1):E4328,INDIRECT("G"&amp;ROW(C4328)-COUNTIF($A$4:A4328, A4328)+1):G4328),F4328*H4328)-SUMPRODUCT(INDIRECT("E"&amp;ROW(C4328)-COUNTIF($A$4:A4328, A4328)+1):E4327,INDIRECT("G"&amp;ROW(C4328)-COUNTIF($A$4:A4328, A4328)+1):G4327)))))</f>
        <v/>
      </c>
    </row>
    <row r="4329" spans="1:10">
      <c r="A4329" s="13" t="str">
        <f t="shared" si="67"/>
        <v/>
      </c>
      <c r="B4329" s="69"/>
      <c r="C4329" s="70"/>
      <c r="D4329" s="13"/>
      <c r="E4329" s="71"/>
      <c r="F4329" s="71"/>
      <c r="G4329" s="67"/>
      <c r="H4329" s="67"/>
      <c r="I4329" s="3"/>
      <c r="J4329" s="68" t="str">
        <f ca="1">IF(OR(ISBLANK(E4329),ISBLANK(F4329),ISBLANK(H4329),ISBLANK(G4329),ISBLANK(C4329),ISBLANK(B4329)),"",MAX(0,IF(COUNTIF(A:A,A4329)=1,MIN(E4329*G4329,F4329*H4329),IF(COUNTIF($A$4:A4329, A4329)=1,MIN(E4329*G4329,F4329*H4329),MIN(SUMPRODUCT(INDIRECT("E"&amp;ROW(C4329)-COUNTIF($A$4:A4329, A4329)+1):E4329,INDIRECT("G"&amp;ROW(C4329)-COUNTIF($A$4:A4329, A4329)+1):G4329),F4329*H4329)-SUMPRODUCT(INDIRECT("E"&amp;ROW(C4329)-COUNTIF($A$4:A4329, A4329)+1):E4328,INDIRECT("G"&amp;ROW(C4329)-COUNTIF($A$4:A4329, A4329)+1):G4328)))))</f>
        <v/>
      </c>
    </row>
    <row r="4330" spans="1:10">
      <c r="A4330" s="13" t="str">
        <f t="shared" si="67"/>
        <v/>
      </c>
      <c r="B4330" s="69"/>
      <c r="C4330" s="70"/>
      <c r="D4330" s="13"/>
      <c r="E4330" s="71"/>
      <c r="F4330" s="71"/>
      <c r="G4330" s="67"/>
      <c r="H4330" s="67"/>
      <c r="I4330" s="3"/>
      <c r="J4330" s="68" t="str">
        <f ca="1">IF(OR(ISBLANK(E4330),ISBLANK(F4330),ISBLANK(H4330),ISBLANK(G4330),ISBLANK(C4330),ISBLANK(B4330)),"",MAX(0,IF(COUNTIF(A:A,A4330)=1,MIN(E4330*G4330,F4330*H4330),IF(COUNTIF($A$4:A4330, A4330)=1,MIN(E4330*G4330,F4330*H4330),MIN(SUMPRODUCT(INDIRECT("E"&amp;ROW(C4330)-COUNTIF($A$4:A4330, A4330)+1):E4330,INDIRECT("G"&amp;ROW(C4330)-COUNTIF($A$4:A4330, A4330)+1):G4330),F4330*H4330)-SUMPRODUCT(INDIRECT("E"&amp;ROW(C4330)-COUNTIF($A$4:A4330, A4330)+1):E4329,INDIRECT("G"&amp;ROW(C4330)-COUNTIF($A$4:A4330, A4330)+1):G4329)))))</f>
        <v/>
      </c>
    </row>
    <row r="4331" spans="1:10">
      <c r="A4331" s="13" t="str">
        <f t="shared" si="67"/>
        <v/>
      </c>
      <c r="B4331" s="69"/>
      <c r="C4331" s="70"/>
      <c r="D4331" s="13"/>
      <c r="E4331" s="71"/>
      <c r="F4331" s="71"/>
      <c r="G4331" s="67"/>
      <c r="H4331" s="67"/>
      <c r="I4331" s="3"/>
      <c r="J4331" s="68" t="str">
        <f ca="1">IF(OR(ISBLANK(E4331),ISBLANK(F4331),ISBLANK(H4331),ISBLANK(G4331),ISBLANK(C4331),ISBLANK(B4331)),"",MAX(0,IF(COUNTIF(A:A,A4331)=1,MIN(E4331*G4331,F4331*H4331),IF(COUNTIF($A$4:A4331, A4331)=1,MIN(E4331*G4331,F4331*H4331),MIN(SUMPRODUCT(INDIRECT("E"&amp;ROW(C4331)-COUNTIF($A$4:A4331, A4331)+1):E4331,INDIRECT("G"&amp;ROW(C4331)-COUNTIF($A$4:A4331, A4331)+1):G4331),F4331*H4331)-SUMPRODUCT(INDIRECT("E"&amp;ROW(C4331)-COUNTIF($A$4:A4331, A4331)+1):E4330,INDIRECT("G"&amp;ROW(C4331)-COUNTIF($A$4:A4331, A4331)+1):G4330)))))</f>
        <v/>
      </c>
    </row>
    <row r="4332" spans="1:10">
      <c r="A4332" s="13" t="str">
        <f t="shared" si="67"/>
        <v/>
      </c>
      <c r="B4332" s="69"/>
      <c r="C4332" s="70"/>
      <c r="D4332" s="13"/>
      <c r="E4332" s="71"/>
      <c r="F4332" s="71"/>
      <c r="G4332" s="67"/>
      <c r="H4332" s="67"/>
      <c r="I4332" s="3"/>
      <c r="J4332" s="68" t="str">
        <f ca="1">IF(OR(ISBLANK(E4332),ISBLANK(F4332),ISBLANK(H4332),ISBLANK(G4332),ISBLANK(C4332),ISBLANK(B4332)),"",MAX(0,IF(COUNTIF(A:A,A4332)=1,MIN(E4332*G4332,F4332*H4332),IF(COUNTIF($A$4:A4332, A4332)=1,MIN(E4332*G4332,F4332*H4332),MIN(SUMPRODUCT(INDIRECT("E"&amp;ROW(C4332)-COUNTIF($A$4:A4332, A4332)+1):E4332,INDIRECT("G"&amp;ROW(C4332)-COUNTIF($A$4:A4332, A4332)+1):G4332),F4332*H4332)-SUMPRODUCT(INDIRECT("E"&amp;ROW(C4332)-COUNTIF($A$4:A4332, A4332)+1):E4331,INDIRECT("G"&amp;ROW(C4332)-COUNTIF($A$4:A4332, A4332)+1):G4331)))))</f>
        <v/>
      </c>
    </row>
    <row r="4333" spans="1:10">
      <c r="A4333" s="13" t="str">
        <f t="shared" si="67"/>
        <v/>
      </c>
      <c r="B4333" s="69"/>
      <c r="C4333" s="70"/>
      <c r="D4333" s="13"/>
      <c r="E4333" s="71"/>
      <c r="F4333" s="71"/>
      <c r="G4333" s="67"/>
      <c r="H4333" s="67"/>
      <c r="I4333" s="3"/>
      <c r="J4333" s="68" t="str">
        <f ca="1">IF(OR(ISBLANK(E4333),ISBLANK(F4333),ISBLANK(H4333),ISBLANK(G4333),ISBLANK(C4333),ISBLANK(B4333)),"",MAX(0,IF(COUNTIF(A:A,A4333)=1,MIN(E4333*G4333,F4333*H4333),IF(COUNTIF($A$4:A4333, A4333)=1,MIN(E4333*G4333,F4333*H4333),MIN(SUMPRODUCT(INDIRECT("E"&amp;ROW(C4333)-COUNTIF($A$4:A4333, A4333)+1):E4333,INDIRECT("G"&amp;ROW(C4333)-COUNTIF($A$4:A4333, A4333)+1):G4333),F4333*H4333)-SUMPRODUCT(INDIRECT("E"&amp;ROW(C4333)-COUNTIF($A$4:A4333, A4333)+1):E4332,INDIRECT("G"&amp;ROW(C4333)-COUNTIF($A$4:A4333, A4333)+1):G4332)))))</f>
        <v/>
      </c>
    </row>
    <row r="4334" spans="1:10">
      <c r="A4334" s="13" t="str">
        <f t="shared" si="67"/>
        <v/>
      </c>
      <c r="B4334" s="69"/>
      <c r="C4334" s="70"/>
      <c r="D4334" s="13"/>
      <c r="E4334" s="71"/>
      <c r="F4334" s="71"/>
      <c r="G4334" s="67"/>
      <c r="H4334" s="67"/>
      <c r="I4334" s="3"/>
      <c r="J4334" s="68" t="str">
        <f ca="1">IF(OR(ISBLANK(E4334),ISBLANK(F4334),ISBLANK(H4334),ISBLANK(G4334),ISBLANK(C4334),ISBLANK(B4334)),"",MAX(0,IF(COUNTIF(A:A,A4334)=1,MIN(E4334*G4334,F4334*H4334),IF(COUNTIF($A$4:A4334, A4334)=1,MIN(E4334*G4334,F4334*H4334),MIN(SUMPRODUCT(INDIRECT("E"&amp;ROW(C4334)-COUNTIF($A$4:A4334, A4334)+1):E4334,INDIRECT("G"&amp;ROW(C4334)-COUNTIF($A$4:A4334, A4334)+1):G4334),F4334*H4334)-SUMPRODUCT(INDIRECT("E"&amp;ROW(C4334)-COUNTIF($A$4:A4334, A4334)+1):E4333,INDIRECT("G"&amp;ROW(C4334)-COUNTIF($A$4:A4334, A4334)+1):G4333)))))</f>
        <v/>
      </c>
    </row>
    <row r="4335" spans="1:10">
      <c r="A4335" s="13" t="str">
        <f t="shared" si="67"/>
        <v/>
      </c>
      <c r="B4335" s="69"/>
      <c r="C4335" s="70"/>
      <c r="D4335" s="13"/>
      <c r="E4335" s="71"/>
      <c r="F4335" s="71"/>
      <c r="G4335" s="67"/>
      <c r="H4335" s="67"/>
      <c r="I4335" s="3"/>
      <c r="J4335" s="68" t="str">
        <f ca="1">IF(OR(ISBLANK(E4335),ISBLANK(F4335),ISBLANK(H4335),ISBLANK(G4335),ISBLANK(C4335),ISBLANK(B4335)),"",MAX(0,IF(COUNTIF(A:A,A4335)=1,MIN(E4335*G4335,F4335*H4335),IF(COUNTIF($A$4:A4335, A4335)=1,MIN(E4335*G4335,F4335*H4335),MIN(SUMPRODUCT(INDIRECT("E"&amp;ROW(C4335)-COUNTIF($A$4:A4335, A4335)+1):E4335,INDIRECT("G"&amp;ROW(C4335)-COUNTIF($A$4:A4335, A4335)+1):G4335),F4335*H4335)-SUMPRODUCT(INDIRECT("E"&amp;ROW(C4335)-COUNTIF($A$4:A4335, A4335)+1):E4334,INDIRECT("G"&amp;ROW(C4335)-COUNTIF($A$4:A4335, A4335)+1):G4334)))))</f>
        <v/>
      </c>
    </row>
    <row r="4336" spans="1:10">
      <c r="A4336" s="13" t="str">
        <f t="shared" si="67"/>
        <v/>
      </c>
      <c r="B4336" s="69"/>
      <c r="C4336" s="70"/>
      <c r="D4336" s="13"/>
      <c r="E4336" s="71"/>
      <c r="F4336" s="71"/>
      <c r="G4336" s="67"/>
      <c r="H4336" s="67"/>
      <c r="I4336" s="3"/>
      <c r="J4336" s="68" t="str">
        <f ca="1">IF(OR(ISBLANK(E4336),ISBLANK(F4336),ISBLANK(H4336),ISBLANK(G4336),ISBLANK(C4336),ISBLANK(B4336)),"",MAX(0,IF(COUNTIF(A:A,A4336)=1,MIN(E4336*G4336,F4336*H4336),IF(COUNTIF($A$4:A4336, A4336)=1,MIN(E4336*G4336,F4336*H4336),MIN(SUMPRODUCT(INDIRECT("E"&amp;ROW(C4336)-COUNTIF($A$4:A4336, A4336)+1):E4336,INDIRECT("G"&amp;ROW(C4336)-COUNTIF($A$4:A4336, A4336)+1):G4336),F4336*H4336)-SUMPRODUCT(INDIRECT("E"&amp;ROW(C4336)-COUNTIF($A$4:A4336, A4336)+1):E4335,INDIRECT("G"&amp;ROW(C4336)-COUNTIF($A$4:A4336, A4336)+1):G4335)))))</f>
        <v/>
      </c>
    </row>
    <row r="4337" spans="1:10">
      <c r="A4337" s="13" t="str">
        <f t="shared" si="67"/>
        <v/>
      </c>
      <c r="B4337" s="69"/>
      <c r="C4337" s="70"/>
      <c r="D4337" s="13"/>
      <c r="E4337" s="71"/>
      <c r="F4337" s="71"/>
      <c r="G4337" s="67"/>
      <c r="H4337" s="67"/>
      <c r="I4337" s="3"/>
      <c r="J4337" s="68" t="str">
        <f ca="1">IF(OR(ISBLANK(E4337),ISBLANK(F4337),ISBLANK(H4337),ISBLANK(G4337),ISBLANK(C4337),ISBLANK(B4337)),"",MAX(0,IF(COUNTIF(A:A,A4337)=1,MIN(E4337*G4337,F4337*H4337),IF(COUNTIF($A$4:A4337, A4337)=1,MIN(E4337*G4337,F4337*H4337),MIN(SUMPRODUCT(INDIRECT("E"&amp;ROW(C4337)-COUNTIF($A$4:A4337, A4337)+1):E4337,INDIRECT("G"&amp;ROW(C4337)-COUNTIF($A$4:A4337, A4337)+1):G4337),F4337*H4337)-SUMPRODUCT(INDIRECT("E"&amp;ROW(C4337)-COUNTIF($A$4:A4337, A4337)+1):E4336,INDIRECT("G"&amp;ROW(C4337)-COUNTIF($A$4:A4337, A4337)+1):G4336)))))</f>
        <v/>
      </c>
    </row>
    <row r="4338" spans="1:10">
      <c r="A4338" s="13" t="str">
        <f t="shared" si="67"/>
        <v/>
      </c>
      <c r="B4338" s="69"/>
      <c r="C4338" s="70"/>
      <c r="D4338" s="13"/>
      <c r="E4338" s="71"/>
      <c r="F4338" s="71"/>
      <c r="G4338" s="67"/>
      <c r="H4338" s="67"/>
      <c r="I4338" s="3"/>
      <c r="J4338" s="68" t="str">
        <f ca="1">IF(OR(ISBLANK(E4338),ISBLANK(F4338),ISBLANK(H4338),ISBLANK(G4338),ISBLANK(C4338),ISBLANK(B4338)),"",MAX(0,IF(COUNTIF(A:A,A4338)=1,MIN(E4338*G4338,F4338*H4338),IF(COUNTIF($A$4:A4338, A4338)=1,MIN(E4338*G4338,F4338*H4338),MIN(SUMPRODUCT(INDIRECT("E"&amp;ROW(C4338)-COUNTIF($A$4:A4338, A4338)+1):E4338,INDIRECT("G"&amp;ROW(C4338)-COUNTIF($A$4:A4338, A4338)+1):G4338),F4338*H4338)-SUMPRODUCT(INDIRECT("E"&amp;ROW(C4338)-COUNTIF($A$4:A4338, A4338)+1):E4337,INDIRECT("G"&amp;ROW(C4338)-COUNTIF($A$4:A4338, A4338)+1):G4337)))))</f>
        <v/>
      </c>
    </row>
    <row r="4339" spans="1:10">
      <c r="A4339" s="13" t="str">
        <f t="shared" si="67"/>
        <v/>
      </c>
      <c r="B4339" s="69"/>
      <c r="C4339" s="70"/>
      <c r="D4339" s="13"/>
      <c r="E4339" s="71"/>
      <c r="F4339" s="71"/>
      <c r="G4339" s="67"/>
      <c r="H4339" s="67"/>
      <c r="I4339" s="3"/>
      <c r="J4339" s="68" t="str">
        <f ca="1">IF(OR(ISBLANK(E4339),ISBLANK(F4339),ISBLANK(H4339),ISBLANK(G4339),ISBLANK(C4339),ISBLANK(B4339)),"",MAX(0,IF(COUNTIF(A:A,A4339)=1,MIN(E4339*G4339,F4339*H4339),IF(COUNTIF($A$4:A4339, A4339)=1,MIN(E4339*G4339,F4339*H4339),MIN(SUMPRODUCT(INDIRECT("E"&amp;ROW(C4339)-COUNTIF($A$4:A4339, A4339)+1):E4339,INDIRECT("G"&amp;ROW(C4339)-COUNTIF($A$4:A4339, A4339)+1):G4339),F4339*H4339)-SUMPRODUCT(INDIRECT("E"&amp;ROW(C4339)-COUNTIF($A$4:A4339, A4339)+1):E4338,INDIRECT("G"&amp;ROW(C4339)-COUNTIF($A$4:A4339, A4339)+1):G4338)))))</f>
        <v/>
      </c>
    </row>
    <row r="4340" spans="1:10">
      <c r="A4340" s="13" t="str">
        <f t="shared" si="67"/>
        <v/>
      </c>
      <c r="B4340" s="69"/>
      <c r="C4340" s="70"/>
      <c r="D4340" s="13"/>
      <c r="E4340" s="71"/>
      <c r="F4340" s="71"/>
      <c r="G4340" s="67"/>
      <c r="H4340" s="67"/>
      <c r="I4340" s="3"/>
      <c r="J4340" s="68" t="str">
        <f ca="1">IF(OR(ISBLANK(E4340),ISBLANK(F4340),ISBLANK(H4340),ISBLANK(G4340),ISBLANK(C4340),ISBLANK(B4340)),"",MAX(0,IF(COUNTIF(A:A,A4340)=1,MIN(E4340*G4340,F4340*H4340),IF(COUNTIF($A$4:A4340, A4340)=1,MIN(E4340*G4340,F4340*H4340),MIN(SUMPRODUCT(INDIRECT("E"&amp;ROW(C4340)-COUNTIF($A$4:A4340, A4340)+1):E4340,INDIRECT("G"&amp;ROW(C4340)-COUNTIF($A$4:A4340, A4340)+1):G4340),F4340*H4340)-SUMPRODUCT(INDIRECT("E"&amp;ROW(C4340)-COUNTIF($A$4:A4340, A4340)+1):E4339,INDIRECT("G"&amp;ROW(C4340)-COUNTIF($A$4:A4340, A4340)+1):G4339)))))</f>
        <v/>
      </c>
    </row>
    <row r="4341" spans="1:10">
      <c r="A4341" s="13" t="str">
        <f t="shared" si="67"/>
        <v/>
      </c>
      <c r="B4341" s="69"/>
      <c r="C4341" s="70"/>
      <c r="D4341" s="13"/>
      <c r="E4341" s="71"/>
      <c r="F4341" s="71"/>
      <c r="G4341" s="67"/>
      <c r="H4341" s="67"/>
      <c r="I4341" s="3"/>
      <c r="J4341" s="68" t="str">
        <f ca="1">IF(OR(ISBLANK(E4341),ISBLANK(F4341),ISBLANK(H4341),ISBLANK(G4341),ISBLANK(C4341),ISBLANK(B4341)),"",MAX(0,IF(COUNTIF(A:A,A4341)=1,MIN(E4341*G4341,F4341*H4341),IF(COUNTIF($A$4:A4341, A4341)=1,MIN(E4341*G4341,F4341*H4341),MIN(SUMPRODUCT(INDIRECT("E"&amp;ROW(C4341)-COUNTIF($A$4:A4341, A4341)+1):E4341,INDIRECT("G"&amp;ROW(C4341)-COUNTIF($A$4:A4341, A4341)+1):G4341),F4341*H4341)-SUMPRODUCT(INDIRECT("E"&amp;ROW(C4341)-COUNTIF($A$4:A4341, A4341)+1):E4340,INDIRECT("G"&amp;ROW(C4341)-COUNTIF($A$4:A4341, A4341)+1):G4340)))))</f>
        <v/>
      </c>
    </row>
    <row r="4342" spans="1:10">
      <c r="A4342" s="13" t="str">
        <f t="shared" si="67"/>
        <v/>
      </c>
      <c r="B4342" s="69"/>
      <c r="C4342" s="70"/>
      <c r="D4342" s="13"/>
      <c r="E4342" s="71"/>
      <c r="F4342" s="71"/>
      <c r="G4342" s="67"/>
      <c r="H4342" s="67"/>
      <c r="I4342" s="3"/>
      <c r="J4342" s="68" t="str">
        <f ca="1">IF(OR(ISBLANK(E4342),ISBLANK(F4342),ISBLANK(H4342),ISBLANK(G4342),ISBLANK(C4342),ISBLANK(B4342)),"",MAX(0,IF(COUNTIF(A:A,A4342)=1,MIN(E4342*G4342,F4342*H4342),IF(COUNTIF($A$4:A4342, A4342)=1,MIN(E4342*G4342,F4342*H4342),MIN(SUMPRODUCT(INDIRECT("E"&amp;ROW(C4342)-COUNTIF($A$4:A4342, A4342)+1):E4342,INDIRECT("G"&amp;ROW(C4342)-COUNTIF($A$4:A4342, A4342)+1):G4342),F4342*H4342)-SUMPRODUCT(INDIRECT("E"&amp;ROW(C4342)-COUNTIF($A$4:A4342, A4342)+1):E4341,INDIRECT("G"&amp;ROW(C4342)-COUNTIF($A$4:A4342, A4342)+1):G4341)))))</f>
        <v/>
      </c>
    </row>
    <row r="4343" spans="1:10">
      <c r="A4343" s="13" t="str">
        <f t="shared" si="67"/>
        <v/>
      </c>
      <c r="B4343" s="69"/>
      <c r="C4343" s="70"/>
      <c r="D4343" s="13"/>
      <c r="E4343" s="71"/>
      <c r="F4343" s="71"/>
      <c r="G4343" s="67"/>
      <c r="H4343" s="67"/>
      <c r="I4343" s="3"/>
      <c r="J4343" s="68" t="str">
        <f ca="1">IF(OR(ISBLANK(E4343),ISBLANK(F4343),ISBLANK(H4343),ISBLANK(G4343),ISBLANK(C4343),ISBLANK(B4343)),"",MAX(0,IF(COUNTIF(A:A,A4343)=1,MIN(E4343*G4343,F4343*H4343),IF(COUNTIF($A$4:A4343, A4343)=1,MIN(E4343*G4343,F4343*H4343),MIN(SUMPRODUCT(INDIRECT("E"&amp;ROW(C4343)-COUNTIF($A$4:A4343, A4343)+1):E4343,INDIRECT("G"&amp;ROW(C4343)-COUNTIF($A$4:A4343, A4343)+1):G4343),F4343*H4343)-SUMPRODUCT(INDIRECT("E"&amp;ROW(C4343)-COUNTIF($A$4:A4343, A4343)+1):E4342,INDIRECT("G"&amp;ROW(C4343)-COUNTIF($A$4:A4343, A4343)+1):G4342)))))</f>
        <v/>
      </c>
    </row>
    <row r="4344" spans="1:10">
      <c r="A4344" s="13" t="str">
        <f t="shared" si="67"/>
        <v/>
      </c>
      <c r="B4344" s="69"/>
      <c r="C4344" s="70"/>
      <c r="D4344" s="13"/>
      <c r="E4344" s="71"/>
      <c r="F4344" s="71"/>
      <c r="G4344" s="67"/>
      <c r="H4344" s="67"/>
      <c r="I4344" s="3"/>
      <c r="J4344" s="68" t="str">
        <f ca="1">IF(OR(ISBLANK(E4344),ISBLANK(F4344),ISBLANK(H4344),ISBLANK(G4344),ISBLANK(C4344),ISBLANK(B4344)),"",MAX(0,IF(COUNTIF(A:A,A4344)=1,MIN(E4344*G4344,F4344*H4344),IF(COUNTIF($A$4:A4344, A4344)=1,MIN(E4344*G4344,F4344*H4344),MIN(SUMPRODUCT(INDIRECT("E"&amp;ROW(C4344)-COUNTIF($A$4:A4344, A4344)+1):E4344,INDIRECT("G"&amp;ROW(C4344)-COUNTIF($A$4:A4344, A4344)+1):G4344),F4344*H4344)-SUMPRODUCT(INDIRECT("E"&amp;ROW(C4344)-COUNTIF($A$4:A4344, A4344)+1):E4343,INDIRECT("G"&amp;ROW(C4344)-COUNTIF($A$4:A4344, A4344)+1):G4343)))))</f>
        <v/>
      </c>
    </row>
    <row r="4345" spans="1:10">
      <c r="A4345" s="13" t="str">
        <f t="shared" si="67"/>
        <v/>
      </c>
      <c r="B4345" s="69"/>
      <c r="C4345" s="70"/>
      <c r="D4345" s="13"/>
      <c r="E4345" s="71"/>
      <c r="F4345" s="71"/>
      <c r="G4345" s="67"/>
      <c r="H4345" s="67"/>
      <c r="I4345" s="3"/>
      <c r="J4345" s="68" t="str">
        <f ca="1">IF(OR(ISBLANK(E4345),ISBLANK(F4345),ISBLANK(H4345),ISBLANK(G4345),ISBLANK(C4345),ISBLANK(B4345)),"",MAX(0,IF(COUNTIF(A:A,A4345)=1,MIN(E4345*G4345,F4345*H4345),IF(COUNTIF($A$4:A4345, A4345)=1,MIN(E4345*G4345,F4345*H4345),MIN(SUMPRODUCT(INDIRECT("E"&amp;ROW(C4345)-COUNTIF($A$4:A4345, A4345)+1):E4345,INDIRECT("G"&amp;ROW(C4345)-COUNTIF($A$4:A4345, A4345)+1):G4345),F4345*H4345)-SUMPRODUCT(INDIRECT("E"&amp;ROW(C4345)-COUNTIF($A$4:A4345, A4345)+1):E4344,INDIRECT("G"&amp;ROW(C4345)-COUNTIF($A$4:A4345, A4345)+1):G4344)))))</f>
        <v/>
      </c>
    </row>
    <row r="4346" spans="1:10">
      <c r="A4346" s="13" t="str">
        <f t="shared" si="67"/>
        <v/>
      </c>
      <c r="B4346" s="69"/>
      <c r="C4346" s="70"/>
      <c r="D4346" s="13"/>
      <c r="E4346" s="71"/>
      <c r="F4346" s="71"/>
      <c r="G4346" s="67"/>
      <c r="H4346" s="67"/>
      <c r="I4346" s="3"/>
      <c r="J4346" s="68" t="str">
        <f ca="1">IF(OR(ISBLANK(E4346),ISBLANK(F4346),ISBLANK(H4346),ISBLANK(G4346),ISBLANK(C4346),ISBLANK(B4346)),"",MAX(0,IF(COUNTIF(A:A,A4346)=1,MIN(E4346*G4346,F4346*H4346),IF(COUNTIF($A$4:A4346, A4346)=1,MIN(E4346*G4346,F4346*H4346),MIN(SUMPRODUCT(INDIRECT("E"&amp;ROW(C4346)-COUNTIF($A$4:A4346, A4346)+1):E4346,INDIRECT("G"&amp;ROW(C4346)-COUNTIF($A$4:A4346, A4346)+1):G4346),F4346*H4346)-SUMPRODUCT(INDIRECT("E"&amp;ROW(C4346)-COUNTIF($A$4:A4346, A4346)+1):E4345,INDIRECT("G"&amp;ROW(C4346)-COUNTIF($A$4:A4346, A4346)+1):G4345)))))</f>
        <v/>
      </c>
    </row>
    <row r="4347" spans="1:10">
      <c r="A4347" s="13" t="str">
        <f t="shared" si="67"/>
        <v/>
      </c>
      <c r="B4347" s="69"/>
      <c r="C4347" s="70"/>
      <c r="D4347" s="13"/>
      <c r="E4347" s="71"/>
      <c r="F4347" s="71"/>
      <c r="G4347" s="67"/>
      <c r="H4347" s="67"/>
      <c r="I4347" s="3"/>
      <c r="J4347" s="68" t="str">
        <f ca="1">IF(OR(ISBLANK(E4347),ISBLANK(F4347),ISBLANK(H4347),ISBLANK(G4347),ISBLANK(C4347),ISBLANK(B4347)),"",MAX(0,IF(COUNTIF(A:A,A4347)=1,MIN(E4347*G4347,F4347*H4347),IF(COUNTIF($A$4:A4347, A4347)=1,MIN(E4347*G4347,F4347*H4347),MIN(SUMPRODUCT(INDIRECT("E"&amp;ROW(C4347)-COUNTIF($A$4:A4347, A4347)+1):E4347,INDIRECT("G"&amp;ROW(C4347)-COUNTIF($A$4:A4347, A4347)+1):G4347),F4347*H4347)-SUMPRODUCT(INDIRECT("E"&amp;ROW(C4347)-COUNTIF($A$4:A4347, A4347)+1):E4346,INDIRECT("G"&amp;ROW(C4347)-COUNTIF($A$4:A4347, A4347)+1):G4346)))))</f>
        <v/>
      </c>
    </row>
    <row r="4348" spans="1:10">
      <c r="A4348" s="13" t="str">
        <f t="shared" si="67"/>
        <v/>
      </c>
      <c r="B4348" s="69"/>
      <c r="C4348" s="70"/>
      <c r="D4348" s="13"/>
      <c r="E4348" s="71"/>
      <c r="F4348" s="71"/>
      <c r="G4348" s="67"/>
      <c r="H4348" s="67"/>
      <c r="I4348" s="3"/>
      <c r="J4348" s="68" t="str">
        <f ca="1">IF(OR(ISBLANK(E4348),ISBLANK(F4348),ISBLANK(H4348),ISBLANK(G4348),ISBLANK(C4348),ISBLANK(B4348)),"",MAX(0,IF(COUNTIF(A:A,A4348)=1,MIN(E4348*G4348,F4348*H4348),IF(COUNTIF($A$4:A4348, A4348)=1,MIN(E4348*G4348,F4348*H4348),MIN(SUMPRODUCT(INDIRECT("E"&amp;ROW(C4348)-COUNTIF($A$4:A4348, A4348)+1):E4348,INDIRECT("G"&amp;ROW(C4348)-COUNTIF($A$4:A4348, A4348)+1):G4348),F4348*H4348)-SUMPRODUCT(INDIRECT("E"&amp;ROW(C4348)-COUNTIF($A$4:A4348, A4348)+1):E4347,INDIRECT("G"&amp;ROW(C4348)-COUNTIF($A$4:A4348, A4348)+1):G4347)))))</f>
        <v/>
      </c>
    </row>
    <row r="4349" spans="1:10">
      <c r="A4349" s="13" t="str">
        <f t="shared" si="67"/>
        <v/>
      </c>
      <c r="B4349" s="69"/>
      <c r="C4349" s="70"/>
      <c r="D4349" s="13"/>
      <c r="E4349" s="71"/>
      <c r="F4349" s="71"/>
      <c r="G4349" s="67"/>
      <c r="H4349" s="67"/>
      <c r="I4349" s="3"/>
      <c r="J4349" s="68" t="str">
        <f ca="1">IF(OR(ISBLANK(E4349),ISBLANK(F4349),ISBLANK(H4349),ISBLANK(G4349),ISBLANK(C4349),ISBLANK(B4349)),"",MAX(0,IF(COUNTIF(A:A,A4349)=1,MIN(E4349*G4349,F4349*H4349),IF(COUNTIF($A$4:A4349, A4349)=1,MIN(E4349*G4349,F4349*H4349),MIN(SUMPRODUCT(INDIRECT("E"&amp;ROW(C4349)-COUNTIF($A$4:A4349, A4349)+1):E4349,INDIRECT("G"&amp;ROW(C4349)-COUNTIF($A$4:A4349, A4349)+1):G4349),F4349*H4349)-SUMPRODUCT(INDIRECT("E"&amp;ROW(C4349)-COUNTIF($A$4:A4349, A4349)+1):E4348,INDIRECT("G"&amp;ROW(C4349)-COUNTIF($A$4:A4349, A4349)+1):G4348)))))</f>
        <v/>
      </c>
    </row>
    <row r="4350" spans="1:10">
      <c r="A4350" s="13" t="str">
        <f t="shared" si="67"/>
        <v/>
      </c>
      <c r="B4350" s="69"/>
      <c r="C4350" s="70"/>
      <c r="D4350" s="13"/>
      <c r="E4350" s="71"/>
      <c r="F4350" s="71"/>
      <c r="G4350" s="67"/>
      <c r="H4350" s="67"/>
      <c r="I4350" s="3"/>
      <c r="J4350" s="68" t="str">
        <f ca="1">IF(OR(ISBLANK(E4350),ISBLANK(F4350),ISBLANK(H4350),ISBLANK(G4350),ISBLANK(C4350),ISBLANK(B4350)),"",MAX(0,IF(COUNTIF(A:A,A4350)=1,MIN(E4350*G4350,F4350*H4350),IF(COUNTIF($A$4:A4350, A4350)=1,MIN(E4350*G4350,F4350*H4350),MIN(SUMPRODUCT(INDIRECT("E"&amp;ROW(C4350)-COUNTIF($A$4:A4350, A4350)+1):E4350,INDIRECT("G"&amp;ROW(C4350)-COUNTIF($A$4:A4350, A4350)+1):G4350),F4350*H4350)-SUMPRODUCT(INDIRECT("E"&amp;ROW(C4350)-COUNTIF($A$4:A4350, A4350)+1):E4349,INDIRECT("G"&amp;ROW(C4350)-COUNTIF($A$4:A4350, A4350)+1):G4349)))))</f>
        <v/>
      </c>
    </row>
    <row r="4351" spans="1:10">
      <c r="A4351" s="13" t="str">
        <f t="shared" si="67"/>
        <v/>
      </c>
      <c r="B4351" s="69"/>
      <c r="C4351" s="70"/>
      <c r="D4351" s="13"/>
      <c r="E4351" s="71"/>
      <c r="F4351" s="71"/>
      <c r="G4351" s="67"/>
      <c r="H4351" s="67"/>
      <c r="I4351" s="3"/>
      <c r="J4351" s="68" t="str">
        <f ca="1">IF(OR(ISBLANK(E4351),ISBLANK(F4351),ISBLANK(H4351),ISBLANK(G4351),ISBLANK(C4351),ISBLANK(B4351)),"",MAX(0,IF(COUNTIF(A:A,A4351)=1,MIN(E4351*G4351,F4351*H4351),IF(COUNTIF($A$4:A4351, A4351)=1,MIN(E4351*G4351,F4351*H4351),MIN(SUMPRODUCT(INDIRECT("E"&amp;ROW(C4351)-COUNTIF($A$4:A4351, A4351)+1):E4351,INDIRECT("G"&amp;ROW(C4351)-COUNTIF($A$4:A4351, A4351)+1):G4351),F4351*H4351)-SUMPRODUCT(INDIRECT("E"&amp;ROW(C4351)-COUNTIF($A$4:A4351, A4351)+1):E4350,INDIRECT("G"&amp;ROW(C4351)-COUNTIF($A$4:A4351, A4351)+1):G4350)))))</f>
        <v/>
      </c>
    </row>
    <row r="4352" spans="1:10">
      <c r="A4352" s="13" t="str">
        <f t="shared" si="67"/>
        <v/>
      </c>
      <c r="B4352" s="69"/>
      <c r="C4352" s="70"/>
      <c r="D4352" s="13"/>
      <c r="E4352" s="71"/>
      <c r="F4352" s="71"/>
      <c r="G4352" s="67"/>
      <c r="H4352" s="67"/>
      <c r="I4352" s="3"/>
      <c r="J4352" s="68" t="str">
        <f ca="1">IF(OR(ISBLANK(E4352),ISBLANK(F4352),ISBLANK(H4352),ISBLANK(G4352),ISBLANK(C4352),ISBLANK(B4352)),"",MAX(0,IF(COUNTIF(A:A,A4352)=1,MIN(E4352*G4352,F4352*H4352),IF(COUNTIF($A$4:A4352, A4352)=1,MIN(E4352*G4352,F4352*H4352),MIN(SUMPRODUCT(INDIRECT("E"&amp;ROW(C4352)-COUNTIF($A$4:A4352, A4352)+1):E4352,INDIRECT("G"&amp;ROW(C4352)-COUNTIF($A$4:A4352, A4352)+1):G4352),F4352*H4352)-SUMPRODUCT(INDIRECT("E"&amp;ROW(C4352)-COUNTIF($A$4:A4352, A4352)+1):E4351,INDIRECT("G"&amp;ROW(C4352)-COUNTIF($A$4:A4352, A4352)+1):G4351)))))</f>
        <v/>
      </c>
    </row>
    <row r="4353" spans="1:10">
      <c r="A4353" s="13" t="str">
        <f t="shared" si="67"/>
        <v/>
      </c>
      <c r="B4353" s="69"/>
      <c r="C4353" s="70"/>
      <c r="D4353" s="13"/>
      <c r="E4353" s="71"/>
      <c r="F4353" s="71"/>
      <c r="G4353" s="67"/>
      <c r="H4353" s="67"/>
      <c r="I4353" s="3"/>
      <c r="J4353" s="68" t="str">
        <f ca="1">IF(OR(ISBLANK(E4353),ISBLANK(F4353),ISBLANK(H4353),ISBLANK(G4353),ISBLANK(C4353),ISBLANK(B4353)),"",MAX(0,IF(COUNTIF(A:A,A4353)=1,MIN(E4353*G4353,F4353*H4353),IF(COUNTIF($A$4:A4353, A4353)=1,MIN(E4353*G4353,F4353*H4353),MIN(SUMPRODUCT(INDIRECT("E"&amp;ROW(C4353)-COUNTIF($A$4:A4353, A4353)+1):E4353,INDIRECT("G"&amp;ROW(C4353)-COUNTIF($A$4:A4353, A4353)+1):G4353),F4353*H4353)-SUMPRODUCT(INDIRECT("E"&amp;ROW(C4353)-COUNTIF($A$4:A4353, A4353)+1):E4352,INDIRECT("G"&amp;ROW(C4353)-COUNTIF($A$4:A4353, A4353)+1):G4352)))))</f>
        <v/>
      </c>
    </row>
    <row r="4354" spans="1:10">
      <c r="A4354" s="13" t="str">
        <f t="shared" si="67"/>
        <v/>
      </c>
      <c r="B4354" s="69"/>
      <c r="C4354" s="70"/>
      <c r="D4354" s="13"/>
      <c r="E4354" s="71"/>
      <c r="F4354" s="71"/>
      <c r="G4354" s="67"/>
      <c r="H4354" s="67"/>
      <c r="I4354" s="3"/>
      <c r="J4354" s="68" t="str">
        <f ca="1">IF(OR(ISBLANK(E4354),ISBLANK(F4354),ISBLANK(H4354),ISBLANK(G4354),ISBLANK(C4354),ISBLANK(B4354)),"",MAX(0,IF(COUNTIF(A:A,A4354)=1,MIN(E4354*G4354,F4354*H4354),IF(COUNTIF($A$4:A4354, A4354)=1,MIN(E4354*G4354,F4354*H4354),MIN(SUMPRODUCT(INDIRECT("E"&amp;ROW(C4354)-COUNTIF($A$4:A4354, A4354)+1):E4354,INDIRECT("G"&amp;ROW(C4354)-COUNTIF($A$4:A4354, A4354)+1):G4354),F4354*H4354)-SUMPRODUCT(INDIRECT("E"&amp;ROW(C4354)-COUNTIF($A$4:A4354, A4354)+1):E4353,INDIRECT("G"&amp;ROW(C4354)-COUNTIF($A$4:A4354, A4354)+1):G4353)))))</f>
        <v/>
      </c>
    </row>
    <row r="4355" spans="1:10">
      <c r="A4355" s="13" t="str">
        <f t="shared" si="67"/>
        <v/>
      </c>
      <c r="B4355" s="69"/>
      <c r="C4355" s="70"/>
      <c r="D4355" s="13"/>
      <c r="E4355" s="71"/>
      <c r="F4355" s="71"/>
      <c r="G4355" s="67"/>
      <c r="H4355" s="67"/>
      <c r="I4355" s="3"/>
      <c r="J4355" s="68" t="str">
        <f ca="1">IF(OR(ISBLANK(E4355),ISBLANK(F4355),ISBLANK(H4355),ISBLANK(G4355),ISBLANK(C4355),ISBLANK(B4355)),"",MAX(0,IF(COUNTIF(A:A,A4355)=1,MIN(E4355*G4355,F4355*H4355),IF(COUNTIF($A$4:A4355, A4355)=1,MIN(E4355*G4355,F4355*H4355),MIN(SUMPRODUCT(INDIRECT("E"&amp;ROW(C4355)-COUNTIF($A$4:A4355, A4355)+1):E4355,INDIRECT("G"&amp;ROW(C4355)-COUNTIF($A$4:A4355, A4355)+1):G4355),F4355*H4355)-SUMPRODUCT(INDIRECT("E"&amp;ROW(C4355)-COUNTIF($A$4:A4355, A4355)+1):E4354,INDIRECT("G"&amp;ROW(C4355)-COUNTIF($A$4:A4355, A4355)+1):G4354)))))</f>
        <v/>
      </c>
    </row>
    <row r="4356" spans="1:10">
      <c r="A4356" s="13" t="str">
        <f t="shared" si="67"/>
        <v/>
      </c>
      <c r="B4356" s="69"/>
      <c r="C4356" s="70"/>
      <c r="D4356" s="13"/>
      <c r="E4356" s="71"/>
      <c r="F4356" s="71"/>
      <c r="G4356" s="67"/>
      <c r="H4356" s="67"/>
      <c r="I4356" s="3"/>
      <c r="J4356" s="68" t="str">
        <f ca="1">IF(OR(ISBLANK(E4356),ISBLANK(F4356),ISBLANK(H4356),ISBLANK(G4356),ISBLANK(C4356),ISBLANK(B4356)),"",MAX(0,IF(COUNTIF(A:A,A4356)=1,MIN(E4356*G4356,F4356*H4356),IF(COUNTIF($A$4:A4356, A4356)=1,MIN(E4356*G4356,F4356*H4356),MIN(SUMPRODUCT(INDIRECT("E"&amp;ROW(C4356)-COUNTIF($A$4:A4356, A4356)+1):E4356,INDIRECT("G"&amp;ROW(C4356)-COUNTIF($A$4:A4356, A4356)+1):G4356),F4356*H4356)-SUMPRODUCT(INDIRECT("E"&amp;ROW(C4356)-COUNTIF($A$4:A4356, A4356)+1):E4355,INDIRECT("G"&amp;ROW(C4356)-COUNTIF($A$4:A4356, A4356)+1):G4355)))))</f>
        <v/>
      </c>
    </row>
    <row r="4357" spans="1:10">
      <c r="A4357" s="13" t="str">
        <f t="shared" ref="A4357:A4420" si="68">CONCATENATE(B4357,C4357)</f>
        <v/>
      </c>
      <c r="B4357" s="69"/>
      <c r="C4357" s="70"/>
      <c r="D4357" s="13"/>
      <c r="E4357" s="71"/>
      <c r="F4357" s="71"/>
      <c r="G4357" s="67"/>
      <c r="H4357" s="67"/>
      <c r="I4357" s="3"/>
      <c r="J4357" s="68" t="str">
        <f ca="1">IF(OR(ISBLANK(E4357),ISBLANK(F4357),ISBLANK(H4357),ISBLANK(G4357),ISBLANK(C4357),ISBLANK(B4357)),"",MAX(0,IF(COUNTIF(A:A,A4357)=1,MIN(E4357*G4357,F4357*H4357),IF(COUNTIF($A$4:A4357, A4357)=1,MIN(E4357*G4357,F4357*H4357),MIN(SUMPRODUCT(INDIRECT("E"&amp;ROW(C4357)-COUNTIF($A$4:A4357, A4357)+1):E4357,INDIRECT("G"&amp;ROW(C4357)-COUNTIF($A$4:A4357, A4357)+1):G4357),F4357*H4357)-SUMPRODUCT(INDIRECT("E"&amp;ROW(C4357)-COUNTIF($A$4:A4357, A4357)+1):E4356,INDIRECT("G"&amp;ROW(C4357)-COUNTIF($A$4:A4357, A4357)+1):G4356)))))</f>
        <v/>
      </c>
    </row>
    <row r="4358" spans="1:10">
      <c r="A4358" s="13" t="str">
        <f t="shared" si="68"/>
        <v/>
      </c>
      <c r="B4358" s="69"/>
      <c r="C4358" s="70"/>
      <c r="D4358" s="13"/>
      <c r="E4358" s="71"/>
      <c r="F4358" s="71"/>
      <c r="G4358" s="67"/>
      <c r="H4358" s="67"/>
      <c r="I4358" s="3"/>
      <c r="J4358" s="68" t="str">
        <f ca="1">IF(OR(ISBLANK(E4358),ISBLANK(F4358),ISBLANK(H4358),ISBLANK(G4358),ISBLANK(C4358),ISBLANK(B4358)),"",MAX(0,IF(COUNTIF(A:A,A4358)=1,MIN(E4358*G4358,F4358*H4358),IF(COUNTIF($A$4:A4358, A4358)=1,MIN(E4358*G4358,F4358*H4358),MIN(SUMPRODUCT(INDIRECT("E"&amp;ROW(C4358)-COUNTIF($A$4:A4358, A4358)+1):E4358,INDIRECT("G"&amp;ROW(C4358)-COUNTIF($A$4:A4358, A4358)+1):G4358),F4358*H4358)-SUMPRODUCT(INDIRECT("E"&amp;ROW(C4358)-COUNTIF($A$4:A4358, A4358)+1):E4357,INDIRECT("G"&amp;ROW(C4358)-COUNTIF($A$4:A4358, A4358)+1):G4357)))))</f>
        <v/>
      </c>
    </row>
    <row r="4359" spans="1:10">
      <c r="A4359" s="13" t="str">
        <f t="shared" si="68"/>
        <v/>
      </c>
      <c r="B4359" s="69"/>
      <c r="C4359" s="70"/>
      <c r="D4359" s="13"/>
      <c r="E4359" s="71"/>
      <c r="F4359" s="71"/>
      <c r="G4359" s="67"/>
      <c r="H4359" s="67"/>
      <c r="I4359" s="3"/>
      <c r="J4359" s="68" t="str">
        <f ca="1">IF(OR(ISBLANK(E4359),ISBLANK(F4359),ISBLANK(H4359),ISBLANK(G4359),ISBLANK(C4359),ISBLANK(B4359)),"",MAX(0,IF(COUNTIF(A:A,A4359)=1,MIN(E4359*G4359,F4359*H4359),IF(COUNTIF($A$4:A4359, A4359)=1,MIN(E4359*G4359,F4359*H4359),MIN(SUMPRODUCT(INDIRECT("E"&amp;ROW(C4359)-COUNTIF($A$4:A4359, A4359)+1):E4359,INDIRECT("G"&amp;ROW(C4359)-COUNTIF($A$4:A4359, A4359)+1):G4359),F4359*H4359)-SUMPRODUCT(INDIRECT("E"&amp;ROW(C4359)-COUNTIF($A$4:A4359, A4359)+1):E4358,INDIRECT("G"&amp;ROW(C4359)-COUNTIF($A$4:A4359, A4359)+1):G4358)))))</f>
        <v/>
      </c>
    </row>
    <row r="4360" spans="1:10">
      <c r="A4360" s="13" t="str">
        <f t="shared" si="68"/>
        <v/>
      </c>
      <c r="B4360" s="69"/>
      <c r="C4360" s="70"/>
      <c r="D4360" s="13"/>
      <c r="E4360" s="71"/>
      <c r="F4360" s="71"/>
      <c r="G4360" s="67"/>
      <c r="H4360" s="67"/>
      <c r="I4360" s="3"/>
      <c r="J4360" s="68" t="str">
        <f ca="1">IF(OR(ISBLANK(E4360),ISBLANK(F4360),ISBLANK(H4360),ISBLANK(G4360),ISBLANK(C4360),ISBLANK(B4360)),"",MAX(0,IF(COUNTIF(A:A,A4360)=1,MIN(E4360*G4360,F4360*H4360),IF(COUNTIF($A$4:A4360, A4360)=1,MIN(E4360*G4360,F4360*H4360),MIN(SUMPRODUCT(INDIRECT("E"&amp;ROW(C4360)-COUNTIF($A$4:A4360, A4360)+1):E4360,INDIRECT("G"&amp;ROW(C4360)-COUNTIF($A$4:A4360, A4360)+1):G4360),F4360*H4360)-SUMPRODUCT(INDIRECT("E"&amp;ROW(C4360)-COUNTIF($A$4:A4360, A4360)+1):E4359,INDIRECT("G"&amp;ROW(C4360)-COUNTIF($A$4:A4360, A4360)+1):G4359)))))</f>
        <v/>
      </c>
    </row>
    <row r="4361" spans="1:10">
      <c r="A4361" s="13" t="str">
        <f t="shared" si="68"/>
        <v/>
      </c>
      <c r="B4361" s="69"/>
      <c r="C4361" s="70"/>
      <c r="D4361" s="13"/>
      <c r="E4361" s="71"/>
      <c r="F4361" s="71"/>
      <c r="G4361" s="67"/>
      <c r="H4361" s="67"/>
      <c r="I4361" s="3"/>
      <c r="J4361" s="68" t="str">
        <f ca="1">IF(OR(ISBLANK(E4361),ISBLANK(F4361),ISBLANK(H4361),ISBLANK(G4361),ISBLANK(C4361),ISBLANK(B4361)),"",MAX(0,IF(COUNTIF(A:A,A4361)=1,MIN(E4361*G4361,F4361*H4361),IF(COUNTIF($A$4:A4361, A4361)=1,MIN(E4361*G4361,F4361*H4361),MIN(SUMPRODUCT(INDIRECT("E"&amp;ROW(C4361)-COUNTIF($A$4:A4361, A4361)+1):E4361,INDIRECT("G"&amp;ROW(C4361)-COUNTIF($A$4:A4361, A4361)+1):G4361),F4361*H4361)-SUMPRODUCT(INDIRECT("E"&amp;ROW(C4361)-COUNTIF($A$4:A4361, A4361)+1):E4360,INDIRECT("G"&amp;ROW(C4361)-COUNTIF($A$4:A4361, A4361)+1):G4360)))))</f>
        <v/>
      </c>
    </row>
    <row r="4362" spans="1:10">
      <c r="A4362" s="13" t="str">
        <f t="shared" si="68"/>
        <v/>
      </c>
      <c r="B4362" s="69"/>
      <c r="C4362" s="70"/>
      <c r="D4362" s="13"/>
      <c r="E4362" s="71"/>
      <c r="F4362" s="71"/>
      <c r="G4362" s="67"/>
      <c r="H4362" s="67"/>
      <c r="I4362" s="3"/>
      <c r="J4362" s="68" t="str">
        <f ca="1">IF(OR(ISBLANK(E4362),ISBLANK(F4362),ISBLANK(H4362),ISBLANK(G4362),ISBLANK(C4362),ISBLANK(B4362)),"",MAX(0,IF(COUNTIF(A:A,A4362)=1,MIN(E4362*G4362,F4362*H4362),IF(COUNTIF($A$4:A4362, A4362)=1,MIN(E4362*G4362,F4362*H4362),MIN(SUMPRODUCT(INDIRECT("E"&amp;ROW(C4362)-COUNTIF($A$4:A4362, A4362)+1):E4362,INDIRECT("G"&amp;ROW(C4362)-COUNTIF($A$4:A4362, A4362)+1):G4362),F4362*H4362)-SUMPRODUCT(INDIRECT("E"&amp;ROW(C4362)-COUNTIF($A$4:A4362, A4362)+1):E4361,INDIRECT("G"&amp;ROW(C4362)-COUNTIF($A$4:A4362, A4362)+1):G4361)))))</f>
        <v/>
      </c>
    </row>
    <row r="4363" spans="1:10">
      <c r="A4363" s="13" t="str">
        <f t="shared" si="68"/>
        <v/>
      </c>
      <c r="B4363" s="69"/>
      <c r="C4363" s="70"/>
      <c r="D4363" s="13"/>
      <c r="E4363" s="71"/>
      <c r="F4363" s="71"/>
      <c r="G4363" s="67"/>
      <c r="H4363" s="67"/>
      <c r="I4363" s="3"/>
      <c r="J4363" s="68" t="str">
        <f ca="1">IF(OR(ISBLANK(E4363),ISBLANK(F4363),ISBLANK(H4363),ISBLANK(G4363),ISBLANK(C4363),ISBLANK(B4363)),"",MAX(0,IF(COUNTIF(A:A,A4363)=1,MIN(E4363*G4363,F4363*H4363),IF(COUNTIF($A$4:A4363, A4363)=1,MIN(E4363*G4363,F4363*H4363),MIN(SUMPRODUCT(INDIRECT("E"&amp;ROW(C4363)-COUNTIF($A$4:A4363, A4363)+1):E4363,INDIRECT("G"&amp;ROW(C4363)-COUNTIF($A$4:A4363, A4363)+1):G4363),F4363*H4363)-SUMPRODUCT(INDIRECT("E"&amp;ROW(C4363)-COUNTIF($A$4:A4363, A4363)+1):E4362,INDIRECT("G"&amp;ROW(C4363)-COUNTIF($A$4:A4363, A4363)+1):G4362)))))</f>
        <v/>
      </c>
    </row>
    <row r="4364" spans="1:10">
      <c r="A4364" s="13" t="str">
        <f t="shared" si="68"/>
        <v/>
      </c>
      <c r="B4364" s="69"/>
      <c r="C4364" s="70"/>
      <c r="D4364" s="13"/>
      <c r="E4364" s="71"/>
      <c r="F4364" s="71"/>
      <c r="G4364" s="67"/>
      <c r="H4364" s="67"/>
      <c r="I4364" s="3"/>
      <c r="J4364" s="68" t="str">
        <f ca="1">IF(OR(ISBLANK(E4364),ISBLANK(F4364),ISBLANK(H4364),ISBLANK(G4364),ISBLANK(C4364),ISBLANK(B4364)),"",MAX(0,IF(COUNTIF(A:A,A4364)=1,MIN(E4364*G4364,F4364*H4364),IF(COUNTIF($A$4:A4364, A4364)=1,MIN(E4364*G4364,F4364*H4364),MIN(SUMPRODUCT(INDIRECT("E"&amp;ROW(C4364)-COUNTIF($A$4:A4364, A4364)+1):E4364,INDIRECT("G"&amp;ROW(C4364)-COUNTIF($A$4:A4364, A4364)+1):G4364),F4364*H4364)-SUMPRODUCT(INDIRECT("E"&amp;ROW(C4364)-COUNTIF($A$4:A4364, A4364)+1):E4363,INDIRECT("G"&amp;ROW(C4364)-COUNTIF($A$4:A4364, A4364)+1):G4363)))))</f>
        <v/>
      </c>
    </row>
    <row r="4365" spans="1:10">
      <c r="A4365" s="13" t="str">
        <f t="shared" si="68"/>
        <v/>
      </c>
      <c r="B4365" s="69"/>
      <c r="C4365" s="70"/>
      <c r="D4365" s="13"/>
      <c r="E4365" s="71"/>
      <c r="F4365" s="71"/>
      <c r="G4365" s="67"/>
      <c r="H4365" s="67"/>
      <c r="I4365" s="3"/>
      <c r="J4365" s="68" t="str">
        <f ca="1">IF(OR(ISBLANK(E4365),ISBLANK(F4365),ISBLANK(H4365),ISBLANK(G4365),ISBLANK(C4365),ISBLANK(B4365)),"",MAX(0,IF(COUNTIF(A:A,A4365)=1,MIN(E4365*G4365,F4365*H4365),IF(COUNTIF($A$4:A4365, A4365)=1,MIN(E4365*G4365,F4365*H4365),MIN(SUMPRODUCT(INDIRECT("E"&amp;ROW(C4365)-COUNTIF($A$4:A4365, A4365)+1):E4365,INDIRECT("G"&amp;ROW(C4365)-COUNTIF($A$4:A4365, A4365)+1):G4365),F4365*H4365)-SUMPRODUCT(INDIRECT("E"&amp;ROW(C4365)-COUNTIF($A$4:A4365, A4365)+1):E4364,INDIRECT("G"&amp;ROW(C4365)-COUNTIF($A$4:A4365, A4365)+1):G4364)))))</f>
        <v/>
      </c>
    </row>
    <row r="4366" spans="1:10">
      <c r="A4366" s="13" t="str">
        <f t="shared" si="68"/>
        <v/>
      </c>
      <c r="B4366" s="69"/>
      <c r="C4366" s="70"/>
      <c r="D4366" s="13"/>
      <c r="E4366" s="71"/>
      <c r="F4366" s="71"/>
      <c r="G4366" s="67"/>
      <c r="H4366" s="67"/>
      <c r="I4366" s="3"/>
      <c r="J4366" s="68" t="str">
        <f ca="1">IF(OR(ISBLANK(E4366),ISBLANK(F4366),ISBLANK(H4366),ISBLANK(G4366),ISBLANK(C4366),ISBLANK(B4366)),"",MAX(0,IF(COUNTIF(A:A,A4366)=1,MIN(E4366*G4366,F4366*H4366),IF(COUNTIF($A$4:A4366, A4366)=1,MIN(E4366*G4366,F4366*H4366),MIN(SUMPRODUCT(INDIRECT("E"&amp;ROW(C4366)-COUNTIF($A$4:A4366, A4366)+1):E4366,INDIRECT("G"&amp;ROW(C4366)-COUNTIF($A$4:A4366, A4366)+1):G4366),F4366*H4366)-SUMPRODUCT(INDIRECT("E"&amp;ROW(C4366)-COUNTIF($A$4:A4366, A4366)+1):E4365,INDIRECT("G"&amp;ROW(C4366)-COUNTIF($A$4:A4366, A4366)+1):G4365)))))</f>
        <v/>
      </c>
    </row>
    <row r="4367" spans="1:10">
      <c r="A4367" s="13" t="str">
        <f t="shared" si="68"/>
        <v/>
      </c>
      <c r="B4367" s="69"/>
      <c r="C4367" s="70"/>
      <c r="D4367" s="13"/>
      <c r="E4367" s="71"/>
      <c r="F4367" s="71"/>
      <c r="G4367" s="67"/>
      <c r="H4367" s="67"/>
      <c r="I4367" s="3"/>
      <c r="J4367" s="68" t="str">
        <f ca="1">IF(OR(ISBLANK(E4367),ISBLANK(F4367),ISBLANK(H4367),ISBLANK(G4367),ISBLANK(C4367),ISBLANK(B4367)),"",MAX(0,IF(COUNTIF(A:A,A4367)=1,MIN(E4367*G4367,F4367*H4367),IF(COUNTIF($A$4:A4367, A4367)=1,MIN(E4367*G4367,F4367*H4367),MIN(SUMPRODUCT(INDIRECT("E"&amp;ROW(C4367)-COUNTIF($A$4:A4367, A4367)+1):E4367,INDIRECT("G"&amp;ROW(C4367)-COUNTIF($A$4:A4367, A4367)+1):G4367),F4367*H4367)-SUMPRODUCT(INDIRECT("E"&amp;ROW(C4367)-COUNTIF($A$4:A4367, A4367)+1):E4366,INDIRECT("G"&amp;ROW(C4367)-COUNTIF($A$4:A4367, A4367)+1):G4366)))))</f>
        <v/>
      </c>
    </row>
    <row r="4368" spans="1:10">
      <c r="A4368" s="13" t="str">
        <f t="shared" si="68"/>
        <v/>
      </c>
      <c r="B4368" s="69"/>
      <c r="C4368" s="70"/>
      <c r="D4368" s="13"/>
      <c r="E4368" s="71"/>
      <c r="F4368" s="71"/>
      <c r="G4368" s="67"/>
      <c r="H4368" s="67"/>
      <c r="I4368" s="3"/>
      <c r="J4368" s="68" t="str">
        <f ca="1">IF(OR(ISBLANK(E4368),ISBLANK(F4368),ISBLANK(H4368),ISBLANK(G4368),ISBLANK(C4368),ISBLANK(B4368)),"",MAX(0,IF(COUNTIF(A:A,A4368)=1,MIN(E4368*G4368,F4368*H4368),IF(COUNTIF($A$4:A4368, A4368)=1,MIN(E4368*G4368,F4368*H4368),MIN(SUMPRODUCT(INDIRECT("E"&amp;ROW(C4368)-COUNTIF($A$4:A4368, A4368)+1):E4368,INDIRECT("G"&amp;ROW(C4368)-COUNTIF($A$4:A4368, A4368)+1):G4368),F4368*H4368)-SUMPRODUCT(INDIRECT("E"&amp;ROW(C4368)-COUNTIF($A$4:A4368, A4368)+1):E4367,INDIRECT("G"&amp;ROW(C4368)-COUNTIF($A$4:A4368, A4368)+1):G4367)))))</f>
        <v/>
      </c>
    </row>
    <row r="4369" spans="1:10">
      <c r="A4369" s="13" t="str">
        <f t="shared" si="68"/>
        <v/>
      </c>
      <c r="B4369" s="69"/>
      <c r="C4369" s="70"/>
      <c r="D4369" s="13"/>
      <c r="E4369" s="71"/>
      <c r="F4369" s="71"/>
      <c r="G4369" s="67"/>
      <c r="H4369" s="67"/>
      <c r="I4369" s="3"/>
      <c r="J4369" s="68" t="str">
        <f ca="1">IF(OR(ISBLANK(E4369),ISBLANK(F4369),ISBLANK(H4369),ISBLANK(G4369),ISBLANK(C4369),ISBLANK(B4369)),"",MAX(0,IF(COUNTIF(A:A,A4369)=1,MIN(E4369*G4369,F4369*H4369),IF(COUNTIF($A$4:A4369, A4369)=1,MIN(E4369*G4369,F4369*H4369),MIN(SUMPRODUCT(INDIRECT("E"&amp;ROW(C4369)-COUNTIF($A$4:A4369, A4369)+1):E4369,INDIRECT("G"&amp;ROW(C4369)-COUNTIF($A$4:A4369, A4369)+1):G4369),F4369*H4369)-SUMPRODUCT(INDIRECT("E"&amp;ROW(C4369)-COUNTIF($A$4:A4369, A4369)+1):E4368,INDIRECT("G"&amp;ROW(C4369)-COUNTIF($A$4:A4369, A4369)+1):G4368)))))</f>
        <v/>
      </c>
    </row>
    <row r="4370" spans="1:10">
      <c r="A4370" s="13" t="str">
        <f t="shared" si="68"/>
        <v/>
      </c>
      <c r="B4370" s="69"/>
      <c r="C4370" s="70"/>
      <c r="D4370" s="13"/>
      <c r="E4370" s="71"/>
      <c r="F4370" s="71"/>
      <c r="G4370" s="67"/>
      <c r="H4370" s="67"/>
      <c r="I4370" s="3"/>
      <c r="J4370" s="68" t="str">
        <f ca="1">IF(OR(ISBLANK(E4370),ISBLANK(F4370),ISBLANK(H4370),ISBLANK(G4370),ISBLANK(C4370),ISBLANK(B4370)),"",MAX(0,IF(COUNTIF(A:A,A4370)=1,MIN(E4370*G4370,F4370*H4370),IF(COUNTIF($A$4:A4370, A4370)=1,MIN(E4370*G4370,F4370*H4370),MIN(SUMPRODUCT(INDIRECT("E"&amp;ROW(C4370)-COUNTIF($A$4:A4370, A4370)+1):E4370,INDIRECT("G"&amp;ROW(C4370)-COUNTIF($A$4:A4370, A4370)+1):G4370),F4370*H4370)-SUMPRODUCT(INDIRECT("E"&amp;ROW(C4370)-COUNTIF($A$4:A4370, A4370)+1):E4369,INDIRECT("G"&amp;ROW(C4370)-COUNTIF($A$4:A4370, A4370)+1):G4369)))))</f>
        <v/>
      </c>
    </row>
    <row r="4371" spans="1:10">
      <c r="A4371" s="13" t="str">
        <f t="shared" si="68"/>
        <v/>
      </c>
      <c r="B4371" s="69"/>
      <c r="C4371" s="70"/>
      <c r="D4371" s="13"/>
      <c r="E4371" s="71"/>
      <c r="F4371" s="71"/>
      <c r="G4371" s="67"/>
      <c r="H4371" s="67"/>
      <c r="I4371" s="3"/>
      <c r="J4371" s="68" t="str">
        <f ca="1">IF(OR(ISBLANK(E4371),ISBLANK(F4371),ISBLANK(H4371),ISBLANK(G4371),ISBLANK(C4371),ISBLANK(B4371)),"",MAX(0,IF(COUNTIF(A:A,A4371)=1,MIN(E4371*G4371,F4371*H4371),IF(COUNTIF($A$4:A4371, A4371)=1,MIN(E4371*G4371,F4371*H4371),MIN(SUMPRODUCT(INDIRECT("E"&amp;ROW(C4371)-COUNTIF($A$4:A4371, A4371)+1):E4371,INDIRECT("G"&amp;ROW(C4371)-COUNTIF($A$4:A4371, A4371)+1):G4371),F4371*H4371)-SUMPRODUCT(INDIRECT("E"&amp;ROW(C4371)-COUNTIF($A$4:A4371, A4371)+1):E4370,INDIRECT("G"&amp;ROW(C4371)-COUNTIF($A$4:A4371, A4371)+1):G4370)))))</f>
        <v/>
      </c>
    </row>
    <row r="4372" spans="1:10">
      <c r="A4372" s="13" t="str">
        <f t="shared" si="68"/>
        <v/>
      </c>
      <c r="B4372" s="69"/>
      <c r="C4372" s="70"/>
      <c r="D4372" s="13"/>
      <c r="E4372" s="71"/>
      <c r="F4372" s="71"/>
      <c r="G4372" s="67"/>
      <c r="H4372" s="67"/>
      <c r="I4372" s="3"/>
      <c r="J4372" s="68" t="str">
        <f ca="1">IF(OR(ISBLANK(E4372),ISBLANK(F4372),ISBLANK(H4372),ISBLANK(G4372),ISBLANK(C4372),ISBLANK(B4372)),"",MAX(0,IF(COUNTIF(A:A,A4372)=1,MIN(E4372*G4372,F4372*H4372),IF(COUNTIF($A$4:A4372, A4372)=1,MIN(E4372*G4372,F4372*H4372),MIN(SUMPRODUCT(INDIRECT("E"&amp;ROW(C4372)-COUNTIF($A$4:A4372, A4372)+1):E4372,INDIRECT("G"&amp;ROW(C4372)-COUNTIF($A$4:A4372, A4372)+1):G4372),F4372*H4372)-SUMPRODUCT(INDIRECT("E"&amp;ROW(C4372)-COUNTIF($A$4:A4372, A4372)+1):E4371,INDIRECT("G"&amp;ROW(C4372)-COUNTIF($A$4:A4372, A4372)+1):G4371)))))</f>
        <v/>
      </c>
    </row>
    <row r="4373" spans="1:10">
      <c r="A4373" s="13" t="str">
        <f t="shared" si="68"/>
        <v/>
      </c>
      <c r="B4373" s="69"/>
      <c r="C4373" s="70"/>
      <c r="D4373" s="13"/>
      <c r="E4373" s="71"/>
      <c r="F4373" s="71"/>
      <c r="G4373" s="67"/>
      <c r="H4373" s="67"/>
      <c r="I4373" s="3"/>
      <c r="J4373" s="68" t="str">
        <f ca="1">IF(OR(ISBLANK(E4373),ISBLANK(F4373),ISBLANK(H4373),ISBLANK(G4373),ISBLANK(C4373),ISBLANK(B4373)),"",MAX(0,IF(COUNTIF(A:A,A4373)=1,MIN(E4373*G4373,F4373*H4373),IF(COUNTIF($A$4:A4373, A4373)=1,MIN(E4373*G4373,F4373*H4373),MIN(SUMPRODUCT(INDIRECT("E"&amp;ROW(C4373)-COUNTIF($A$4:A4373, A4373)+1):E4373,INDIRECT("G"&amp;ROW(C4373)-COUNTIF($A$4:A4373, A4373)+1):G4373),F4373*H4373)-SUMPRODUCT(INDIRECT("E"&amp;ROW(C4373)-COUNTIF($A$4:A4373, A4373)+1):E4372,INDIRECT("G"&amp;ROW(C4373)-COUNTIF($A$4:A4373, A4373)+1):G4372)))))</f>
        <v/>
      </c>
    </row>
    <row r="4374" spans="1:10">
      <c r="A4374" s="13" t="str">
        <f t="shared" si="68"/>
        <v/>
      </c>
      <c r="B4374" s="69"/>
      <c r="C4374" s="70"/>
      <c r="D4374" s="13"/>
      <c r="E4374" s="71"/>
      <c r="F4374" s="71"/>
      <c r="G4374" s="67"/>
      <c r="H4374" s="67"/>
      <c r="I4374" s="3"/>
      <c r="J4374" s="68" t="str">
        <f ca="1">IF(OR(ISBLANK(E4374),ISBLANK(F4374),ISBLANK(H4374),ISBLANK(G4374),ISBLANK(C4374),ISBLANK(B4374)),"",MAX(0,IF(COUNTIF(A:A,A4374)=1,MIN(E4374*G4374,F4374*H4374),IF(COUNTIF($A$4:A4374, A4374)=1,MIN(E4374*G4374,F4374*H4374),MIN(SUMPRODUCT(INDIRECT("E"&amp;ROW(C4374)-COUNTIF($A$4:A4374, A4374)+1):E4374,INDIRECT("G"&amp;ROW(C4374)-COUNTIF($A$4:A4374, A4374)+1):G4374),F4374*H4374)-SUMPRODUCT(INDIRECT("E"&amp;ROW(C4374)-COUNTIF($A$4:A4374, A4374)+1):E4373,INDIRECT("G"&amp;ROW(C4374)-COUNTIF($A$4:A4374, A4374)+1):G4373)))))</f>
        <v/>
      </c>
    </row>
    <row r="4375" spans="1:10">
      <c r="A4375" s="13" t="str">
        <f t="shared" si="68"/>
        <v/>
      </c>
      <c r="B4375" s="69"/>
      <c r="C4375" s="70"/>
      <c r="D4375" s="13"/>
      <c r="E4375" s="71"/>
      <c r="F4375" s="71"/>
      <c r="G4375" s="67"/>
      <c r="H4375" s="67"/>
      <c r="I4375" s="3"/>
      <c r="J4375" s="68" t="str">
        <f ca="1">IF(OR(ISBLANK(E4375),ISBLANK(F4375),ISBLANK(H4375),ISBLANK(G4375),ISBLANK(C4375),ISBLANK(B4375)),"",MAX(0,IF(COUNTIF(A:A,A4375)=1,MIN(E4375*G4375,F4375*H4375),IF(COUNTIF($A$4:A4375, A4375)=1,MIN(E4375*G4375,F4375*H4375),MIN(SUMPRODUCT(INDIRECT("E"&amp;ROW(C4375)-COUNTIF($A$4:A4375, A4375)+1):E4375,INDIRECT("G"&amp;ROW(C4375)-COUNTIF($A$4:A4375, A4375)+1):G4375),F4375*H4375)-SUMPRODUCT(INDIRECT("E"&amp;ROW(C4375)-COUNTIF($A$4:A4375, A4375)+1):E4374,INDIRECT("G"&amp;ROW(C4375)-COUNTIF($A$4:A4375, A4375)+1):G4374)))))</f>
        <v/>
      </c>
    </row>
    <row r="4376" spans="1:10">
      <c r="A4376" s="13" t="str">
        <f t="shared" si="68"/>
        <v/>
      </c>
      <c r="B4376" s="69"/>
      <c r="C4376" s="70"/>
      <c r="D4376" s="13"/>
      <c r="E4376" s="71"/>
      <c r="F4376" s="71"/>
      <c r="G4376" s="67"/>
      <c r="H4376" s="67"/>
      <c r="I4376" s="3"/>
      <c r="J4376" s="68" t="str">
        <f ca="1">IF(OR(ISBLANK(E4376),ISBLANK(F4376),ISBLANK(H4376),ISBLANK(G4376),ISBLANK(C4376),ISBLANK(B4376)),"",MAX(0,IF(COUNTIF(A:A,A4376)=1,MIN(E4376*G4376,F4376*H4376),IF(COUNTIF($A$4:A4376, A4376)=1,MIN(E4376*G4376,F4376*H4376),MIN(SUMPRODUCT(INDIRECT("E"&amp;ROW(C4376)-COUNTIF($A$4:A4376, A4376)+1):E4376,INDIRECT("G"&amp;ROW(C4376)-COUNTIF($A$4:A4376, A4376)+1):G4376),F4376*H4376)-SUMPRODUCT(INDIRECT("E"&amp;ROW(C4376)-COUNTIF($A$4:A4376, A4376)+1):E4375,INDIRECT("G"&amp;ROW(C4376)-COUNTIF($A$4:A4376, A4376)+1):G4375)))))</f>
        <v/>
      </c>
    </row>
    <row r="4377" spans="1:10">
      <c r="A4377" s="13" t="str">
        <f t="shared" si="68"/>
        <v/>
      </c>
      <c r="B4377" s="69"/>
      <c r="C4377" s="70"/>
      <c r="D4377" s="13"/>
      <c r="E4377" s="71"/>
      <c r="F4377" s="71"/>
      <c r="G4377" s="67"/>
      <c r="H4377" s="67"/>
      <c r="I4377" s="3"/>
      <c r="J4377" s="68" t="str">
        <f ca="1">IF(OR(ISBLANK(E4377),ISBLANK(F4377),ISBLANK(H4377),ISBLANK(G4377),ISBLANK(C4377),ISBLANK(B4377)),"",MAX(0,IF(COUNTIF(A:A,A4377)=1,MIN(E4377*G4377,F4377*H4377),IF(COUNTIF($A$4:A4377, A4377)=1,MIN(E4377*G4377,F4377*H4377),MIN(SUMPRODUCT(INDIRECT("E"&amp;ROW(C4377)-COUNTIF($A$4:A4377, A4377)+1):E4377,INDIRECT("G"&amp;ROW(C4377)-COUNTIF($A$4:A4377, A4377)+1):G4377),F4377*H4377)-SUMPRODUCT(INDIRECT("E"&amp;ROW(C4377)-COUNTIF($A$4:A4377, A4377)+1):E4376,INDIRECT("G"&amp;ROW(C4377)-COUNTIF($A$4:A4377, A4377)+1):G4376)))))</f>
        <v/>
      </c>
    </row>
    <row r="4378" spans="1:10">
      <c r="A4378" s="13" t="str">
        <f t="shared" si="68"/>
        <v/>
      </c>
      <c r="B4378" s="69"/>
      <c r="C4378" s="70"/>
      <c r="D4378" s="13"/>
      <c r="E4378" s="71"/>
      <c r="F4378" s="71"/>
      <c r="G4378" s="67"/>
      <c r="H4378" s="67"/>
      <c r="I4378" s="3"/>
      <c r="J4378" s="68" t="str">
        <f ca="1">IF(OR(ISBLANK(E4378),ISBLANK(F4378),ISBLANK(H4378),ISBLANK(G4378),ISBLANK(C4378),ISBLANK(B4378)),"",MAX(0,IF(COUNTIF(A:A,A4378)=1,MIN(E4378*G4378,F4378*H4378),IF(COUNTIF($A$4:A4378, A4378)=1,MIN(E4378*G4378,F4378*H4378),MIN(SUMPRODUCT(INDIRECT("E"&amp;ROW(C4378)-COUNTIF($A$4:A4378, A4378)+1):E4378,INDIRECT("G"&amp;ROW(C4378)-COUNTIF($A$4:A4378, A4378)+1):G4378),F4378*H4378)-SUMPRODUCT(INDIRECT("E"&amp;ROW(C4378)-COUNTIF($A$4:A4378, A4378)+1):E4377,INDIRECT("G"&amp;ROW(C4378)-COUNTIF($A$4:A4378, A4378)+1):G4377)))))</f>
        <v/>
      </c>
    </row>
    <row r="4379" spans="1:10">
      <c r="A4379" s="13" t="str">
        <f t="shared" si="68"/>
        <v/>
      </c>
      <c r="B4379" s="69"/>
      <c r="C4379" s="70"/>
      <c r="D4379" s="13"/>
      <c r="E4379" s="71"/>
      <c r="F4379" s="71"/>
      <c r="G4379" s="67"/>
      <c r="H4379" s="67"/>
      <c r="I4379" s="3"/>
      <c r="J4379" s="68" t="str">
        <f ca="1">IF(OR(ISBLANK(E4379),ISBLANK(F4379),ISBLANK(H4379),ISBLANK(G4379),ISBLANK(C4379),ISBLANK(B4379)),"",MAX(0,IF(COUNTIF(A:A,A4379)=1,MIN(E4379*G4379,F4379*H4379),IF(COUNTIF($A$4:A4379, A4379)=1,MIN(E4379*G4379,F4379*H4379),MIN(SUMPRODUCT(INDIRECT("E"&amp;ROW(C4379)-COUNTIF($A$4:A4379, A4379)+1):E4379,INDIRECT("G"&amp;ROW(C4379)-COUNTIF($A$4:A4379, A4379)+1):G4379),F4379*H4379)-SUMPRODUCT(INDIRECT("E"&amp;ROW(C4379)-COUNTIF($A$4:A4379, A4379)+1):E4378,INDIRECT("G"&amp;ROW(C4379)-COUNTIF($A$4:A4379, A4379)+1):G4378)))))</f>
        <v/>
      </c>
    </row>
    <row r="4380" spans="1:10">
      <c r="A4380" s="13" t="str">
        <f t="shared" si="68"/>
        <v/>
      </c>
      <c r="B4380" s="69"/>
      <c r="C4380" s="70"/>
      <c r="D4380" s="13"/>
      <c r="E4380" s="71"/>
      <c r="F4380" s="71"/>
      <c r="G4380" s="67"/>
      <c r="H4380" s="67"/>
      <c r="I4380" s="3"/>
      <c r="J4380" s="68" t="str">
        <f ca="1">IF(OR(ISBLANK(E4380),ISBLANK(F4380),ISBLANK(H4380),ISBLANK(G4380),ISBLANK(C4380),ISBLANK(B4380)),"",MAX(0,IF(COUNTIF(A:A,A4380)=1,MIN(E4380*G4380,F4380*H4380),IF(COUNTIF($A$4:A4380, A4380)=1,MIN(E4380*G4380,F4380*H4380),MIN(SUMPRODUCT(INDIRECT("E"&amp;ROW(C4380)-COUNTIF($A$4:A4380, A4380)+1):E4380,INDIRECT("G"&amp;ROW(C4380)-COUNTIF($A$4:A4380, A4380)+1):G4380),F4380*H4380)-SUMPRODUCT(INDIRECT("E"&amp;ROW(C4380)-COUNTIF($A$4:A4380, A4380)+1):E4379,INDIRECT("G"&amp;ROW(C4380)-COUNTIF($A$4:A4380, A4380)+1):G4379)))))</f>
        <v/>
      </c>
    </row>
    <row r="4381" spans="1:10">
      <c r="A4381" s="13" t="str">
        <f t="shared" si="68"/>
        <v/>
      </c>
      <c r="B4381" s="69"/>
      <c r="C4381" s="70"/>
      <c r="D4381" s="13"/>
      <c r="E4381" s="71"/>
      <c r="F4381" s="71"/>
      <c r="G4381" s="67"/>
      <c r="H4381" s="67"/>
      <c r="I4381" s="3"/>
      <c r="J4381" s="68" t="str">
        <f ca="1">IF(OR(ISBLANK(E4381),ISBLANK(F4381),ISBLANK(H4381),ISBLANK(G4381),ISBLANK(C4381),ISBLANK(B4381)),"",MAX(0,IF(COUNTIF(A:A,A4381)=1,MIN(E4381*G4381,F4381*H4381),IF(COUNTIF($A$4:A4381, A4381)=1,MIN(E4381*G4381,F4381*H4381),MIN(SUMPRODUCT(INDIRECT("E"&amp;ROW(C4381)-COUNTIF($A$4:A4381, A4381)+1):E4381,INDIRECT("G"&amp;ROW(C4381)-COUNTIF($A$4:A4381, A4381)+1):G4381),F4381*H4381)-SUMPRODUCT(INDIRECT("E"&amp;ROW(C4381)-COUNTIF($A$4:A4381, A4381)+1):E4380,INDIRECT("G"&amp;ROW(C4381)-COUNTIF($A$4:A4381, A4381)+1):G4380)))))</f>
        <v/>
      </c>
    </row>
    <row r="4382" spans="1:10">
      <c r="A4382" s="13" t="str">
        <f t="shared" si="68"/>
        <v/>
      </c>
      <c r="B4382" s="69"/>
      <c r="C4382" s="70"/>
      <c r="D4382" s="13"/>
      <c r="E4382" s="71"/>
      <c r="F4382" s="71"/>
      <c r="G4382" s="67"/>
      <c r="H4382" s="67"/>
      <c r="I4382" s="3"/>
      <c r="J4382" s="68" t="str">
        <f ca="1">IF(OR(ISBLANK(E4382),ISBLANK(F4382),ISBLANK(H4382),ISBLANK(G4382),ISBLANK(C4382),ISBLANK(B4382)),"",MAX(0,IF(COUNTIF(A:A,A4382)=1,MIN(E4382*G4382,F4382*H4382),IF(COUNTIF($A$4:A4382, A4382)=1,MIN(E4382*G4382,F4382*H4382),MIN(SUMPRODUCT(INDIRECT("E"&amp;ROW(C4382)-COUNTIF($A$4:A4382, A4382)+1):E4382,INDIRECT("G"&amp;ROW(C4382)-COUNTIF($A$4:A4382, A4382)+1):G4382),F4382*H4382)-SUMPRODUCT(INDIRECT("E"&amp;ROW(C4382)-COUNTIF($A$4:A4382, A4382)+1):E4381,INDIRECT("G"&amp;ROW(C4382)-COUNTIF($A$4:A4382, A4382)+1):G4381)))))</f>
        <v/>
      </c>
    </row>
    <row r="4383" spans="1:10">
      <c r="A4383" s="13" t="str">
        <f t="shared" si="68"/>
        <v/>
      </c>
      <c r="B4383" s="69"/>
      <c r="C4383" s="70"/>
      <c r="D4383" s="13"/>
      <c r="E4383" s="71"/>
      <c r="F4383" s="71"/>
      <c r="G4383" s="67"/>
      <c r="H4383" s="67"/>
      <c r="I4383" s="3"/>
      <c r="J4383" s="68" t="str">
        <f ca="1">IF(OR(ISBLANK(E4383),ISBLANK(F4383),ISBLANK(H4383),ISBLANK(G4383),ISBLANK(C4383),ISBLANK(B4383)),"",MAX(0,IF(COUNTIF(A:A,A4383)=1,MIN(E4383*G4383,F4383*H4383),IF(COUNTIF($A$4:A4383, A4383)=1,MIN(E4383*G4383,F4383*H4383),MIN(SUMPRODUCT(INDIRECT("E"&amp;ROW(C4383)-COUNTIF($A$4:A4383, A4383)+1):E4383,INDIRECT("G"&amp;ROW(C4383)-COUNTIF($A$4:A4383, A4383)+1):G4383),F4383*H4383)-SUMPRODUCT(INDIRECT("E"&amp;ROW(C4383)-COUNTIF($A$4:A4383, A4383)+1):E4382,INDIRECT("G"&amp;ROW(C4383)-COUNTIF($A$4:A4383, A4383)+1):G4382)))))</f>
        <v/>
      </c>
    </row>
    <row r="4384" spans="1:10">
      <c r="A4384" s="13" t="str">
        <f t="shared" si="68"/>
        <v/>
      </c>
      <c r="B4384" s="69"/>
      <c r="C4384" s="70"/>
      <c r="D4384" s="13"/>
      <c r="E4384" s="71"/>
      <c r="F4384" s="71"/>
      <c r="G4384" s="67"/>
      <c r="H4384" s="67"/>
      <c r="I4384" s="3"/>
      <c r="J4384" s="68" t="str">
        <f ca="1">IF(OR(ISBLANK(E4384),ISBLANK(F4384),ISBLANK(H4384),ISBLANK(G4384),ISBLANK(C4384),ISBLANK(B4384)),"",MAX(0,IF(COUNTIF(A:A,A4384)=1,MIN(E4384*G4384,F4384*H4384),IF(COUNTIF($A$4:A4384, A4384)=1,MIN(E4384*G4384,F4384*H4384),MIN(SUMPRODUCT(INDIRECT("E"&amp;ROW(C4384)-COUNTIF($A$4:A4384, A4384)+1):E4384,INDIRECT("G"&amp;ROW(C4384)-COUNTIF($A$4:A4384, A4384)+1):G4384),F4384*H4384)-SUMPRODUCT(INDIRECT("E"&amp;ROW(C4384)-COUNTIF($A$4:A4384, A4384)+1):E4383,INDIRECT("G"&amp;ROW(C4384)-COUNTIF($A$4:A4384, A4384)+1):G4383)))))</f>
        <v/>
      </c>
    </row>
    <row r="4385" spans="1:10">
      <c r="A4385" s="13" t="str">
        <f t="shared" si="68"/>
        <v/>
      </c>
      <c r="B4385" s="69"/>
      <c r="C4385" s="70"/>
      <c r="D4385" s="13"/>
      <c r="E4385" s="71"/>
      <c r="F4385" s="71"/>
      <c r="G4385" s="67"/>
      <c r="H4385" s="67"/>
      <c r="I4385" s="3"/>
      <c r="J4385" s="68" t="str">
        <f ca="1">IF(OR(ISBLANK(E4385),ISBLANK(F4385),ISBLANK(H4385),ISBLANK(G4385),ISBLANK(C4385),ISBLANK(B4385)),"",MAX(0,IF(COUNTIF(A:A,A4385)=1,MIN(E4385*G4385,F4385*H4385),IF(COUNTIF($A$4:A4385, A4385)=1,MIN(E4385*G4385,F4385*H4385),MIN(SUMPRODUCT(INDIRECT("E"&amp;ROW(C4385)-COUNTIF($A$4:A4385, A4385)+1):E4385,INDIRECT("G"&amp;ROW(C4385)-COUNTIF($A$4:A4385, A4385)+1):G4385),F4385*H4385)-SUMPRODUCT(INDIRECT("E"&amp;ROW(C4385)-COUNTIF($A$4:A4385, A4385)+1):E4384,INDIRECT("G"&amp;ROW(C4385)-COUNTIF($A$4:A4385, A4385)+1):G4384)))))</f>
        <v/>
      </c>
    </row>
    <row r="4386" spans="1:10">
      <c r="A4386" s="13" t="str">
        <f t="shared" si="68"/>
        <v/>
      </c>
      <c r="B4386" s="69"/>
      <c r="C4386" s="70"/>
      <c r="D4386" s="13"/>
      <c r="E4386" s="71"/>
      <c r="F4386" s="71"/>
      <c r="G4386" s="67"/>
      <c r="H4386" s="67"/>
      <c r="I4386" s="3"/>
      <c r="J4386" s="68" t="str">
        <f ca="1">IF(OR(ISBLANK(E4386),ISBLANK(F4386),ISBLANK(H4386),ISBLANK(G4386),ISBLANK(C4386),ISBLANK(B4386)),"",MAX(0,IF(COUNTIF(A:A,A4386)=1,MIN(E4386*G4386,F4386*H4386),IF(COUNTIF($A$4:A4386, A4386)=1,MIN(E4386*G4386,F4386*H4386),MIN(SUMPRODUCT(INDIRECT("E"&amp;ROW(C4386)-COUNTIF($A$4:A4386, A4386)+1):E4386,INDIRECT("G"&amp;ROW(C4386)-COUNTIF($A$4:A4386, A4386)+1):G4386),F4386*H4386)-SUMPRODUCT(INDIRECT("E"&amp;ROW(C4386)-COUNTIF($A$4:A4386, A4386)+1):E4385,INDIRECT("G"&amp;ROW(C4386)-COUNTIF($A$4:A4386, A4386)+1):G4385)))))</f>
        <v/>
      </c>
    </row>
    <row r="4387" spans="1:10">
      <c r="A4387" s="13" t="str">
        <f t="shared" si="68"/>
        <v/>
      </c>
      <c r="B4387" s="69"/>
      <c r="C4387" s="70"/>
      <c r="D4387" s="13"/>
      <c r="E4387" s="71"/>
      <c r="F4387" s="71"/>
      <c r="G4387" s="67"/>
      <c r="H4387" s="67"/>
      <c r="I4387" s="3"/>
      <c r="J4387" s="68" t="str">
        <f ca="1">IF(OR(ISBLANK(E4387),ISBLANK(F4387),ISBLANK(H4387),ISBLANK(G4387),ISBLANK(C4387),ISBLANK(B4387)),"",MAX(0,IF(COUNTIF(A:A,A4387)=1,MIN(E4387*G4387,F4387*H4387),IF(COUNTIF($A$4:A4387, A4387)=1,MIN(E4387*G4387,F4387*H4387),MIN(SUMPRODUCT(INDIRECT("E"&amp;ROW(C4387)-COUNTIF($A$4:A4387, A4387)+1):E4387,INDIRECT("G"&amp;ROW(C4387)-COUNTIF($A$4:A4387, A4387)+1):G4387),F4387*H4387)-SUMPRODUCT(INDIRECT("E"&amp;ROW(C4387)-COUNTIF($A$4:A4387, A4387)+1):E4386,INDIRECT("G"&amp;ROW(C4387)-COUNTIF($A$4:A4387, A4387)+1):G4386)))))</f>
        <v/>
      </c>
    </row>
    <row r="4388" spans="1:10">
      <c r="A4388" s="13" t="str">
        <f t="shared" si="68"/>
        <v/>
      </c>
      <c r="B4388" s="69"/>
      <c r="C4388" s="70"/>
      <c r="D4388" s="13"/>
      <c r="E4388" s="71"/>
      <c r="F4388" s="71"/>
      <c r="G4388" s="67"/>
      <c r="H4388" s="67"/>
      <c r="I4388" s="3"/>
      <c r="J4388" s="68" t="str">
        <f ca="1">IF(OR(ISBLANK(E4388),ISBLANK(F4388),ISBLANK(H4388),ISBLANK(G4388),ISBLANK(C4388),ISBLANK(B4388)),"",MAX(0,IF(COUNTIF(A:A,A4388)=1,MIN(E4388*G4388,F4388*H4388),IF(COUNTIF($A$4:A4388, A4388)=1,MIN(E4388*G4388,F4388*H4388),MIN(SUMPRODUCT(INDIRECT("E"&amp;ROW(C4388)-COUNTIF($A$4:A4388, A4388)+1):E4388,INDIRECT("G"&amp;ROW(C4388)-COUNTIF($A$4:A4388, A4388)+1):G4388),F4388*H4388)-SUMPRODUCT(INDIRECT("E"&amp;ROW(C4388)-COUNTIF($A$4:A4388, A4388)+1):E4387,INDIRECT("G"&amp;ROW(C4388)-COUNTIF($A$4:A4388, A4388)+1):G4387)))))</f>
        <v/>
      </c>
    </row>
    <row r="4389" spans="1:10">
      <c r="A4389" s="13" t="str">
        <f t="shared" si="68"/>
        <v/>
      </c>
      <c r="B4389" s="69"/>
      <c r="C4389" s="70"/>
      <c r="D4389" s="13"/>
      <c r="E4389" s="71"/>
      <c r="F4389" s="71"/>
      <c r="G4389" s="67"/>
      <c r="H4389" s="67"/>
      <c r="I4389" s="3"/>
      <c r="J4389" s="68" t="str">
        <f ca="1">IF(OR(ISBLANK(E4389),ISBLANK(F4389),ISBLANK(H4389),ISBLANK(G4389),ISBLANK(C4389),ISBLANK(B4389)),"",MAX(0,IF(COUNTIF(A:A,A4389)=1,MIN(E4389*G4389,F4389*H4389),IF(COUNTIF($A$4:A4389, A4389)=1,MIN(E4389*G4389,F4389*H4389),MIN(SUMPRODUCT(INDIRECT("E"&amp;ROW(C4389)-COUNTIF($A$4:A4389, A4389)+1):E4389,INDIRECT("G"&amp;ROW(C4389)-COUNTIF($A$4:A4389, A4389)+1):G4389),F4389*H4389)-SUMPRODUCT(INDIRECT("E"&amp;ROW(C4389)-COUNTIF($A$4:A4389, A4389)+1):E4388,INDIRECT("G"&amp;ROW(C4389)-COUNTIF($A$4:A4389, A4389)+1):G4388)))))</f>
        <v/>
      </c>
    </row>
    <row r="4390" spans="1:10">
      <c r="A4390" s="13" t="str">
        <f t="shared" si="68"/>
        <v/>
      </c>
      <c r="B4390" s="69"/>
      <c r="C4390" s="70"/>
      <c r="D4390" s="13"/>
      <c r="E4390" s="71"/>
      <c r="F4390" s="71"/>
      <c r="G4390" s="67"/>
      <c r="H4390" s="67"/>
      <c r="I4390" s="3"/>
      <c r="J4390" s="68" t="str">
        <f ca="1">IF(OR(ISBLANK(E4390),ISBLANK(F4390),ISBLANK(H4390),ISBLANK(G4390),ISBLANK(C4390),ISBLANK(B4390)),"",MAX(0,IF(COUNTIF(A:A,A4390)=1,MIN(E4390*G4390,F4390*H4390),IF(COUNTIF($A$4:A4390, A4390)=1,MIN(E4390*G4390,F4390*H4390),MIN(SUMPRODUCT(INDIRECT("E"&amp;ROW(C4390)-COUNTIF($A$4:A4390, A4390)+1):E4390,INDIRECT("G"&amp;ROW(C4390)-COUNTIF($A$4:A4390, A4390)+1):G4390),F4390*H4390)-SUMPRODUCT(INDIRECT("E"&amp;ROW(C4390)-COUNTIF($A$4:A4390, A4390)+1):E4389,INDIRECT("G"&amp;ROW(C4390)-COUNTIF($A$4:A4390, A4390)+1):G4389)))))</f>
        <v/>
      </c>
    </row>
    <row r="4391" spans="1:10">
      <c r="A4391" s="13" t="str">
        <f t="shared" si="68"/>
        <v/>
      </c>
      <c r="B4391" s="69"/>
      <c r="C4391" s="70"/>
      <c r="D4391" s="13"/>
      <c r="E4391" s="71"/>
      <c r="F4391" s="71"/>
      <c r="G4391" s="67"/>
      <c r="H4391" s="67"/>
      <c r="I4391" s="3"/>
      <c r="J4391" s="68" t="str">
        <f ca="1">IF(OR(ISBLANK(E4391),ISBLANK(F4391),ISBLANK(H4391),ISBLANK(G4391),ISBLANK(C4391),ISBLANK(B4391)),"",MAX(0,IF(COUNTIF(A:A,A4391)=1,MIN(E4391*G4391,F4391*H4391),IF(COUNTIF($A$4:A4391, A4391)=1,MIN(E4391*G4391,F4391*H4391),MIN(SUMPRODUCT(INDIRECT("E"&amp;ROW(C4391)-COUNTIF($A$4:A4391, A4391)+1):E4391,INDIRECT("G"&amp;ROW(C4391)-COUNTIF($A$4:A4391, A4391)+1):G4391),F4391*H4391)-SUMPRODUCT(INDIRECT("E"&amp;ROW(C4391)-COUNTIF($A$4:A4391, A4391)+1):E4390,INDIRECT("G"&amp;ROW(C4391)-COUNTIF($A$4:A4391, A4391)+1):G4390)))))</f>
        <v/>
      </c>
    </row>
    <row r="4392" spans="1:10">
      <c r="A4392" s="13" t="str">
        <f t="shared" si="68"/>
        <v/>
      </c>
      <c r="B4392" s="69"/>
      <c r="C4392" s="70"/>
      <c r="D4392" s="13"/>
      <c r="E4392" s="71"/>
      <c r="F4392" s="71"/>
      <c r="G4392" s="67"/>
      <c r="H4392" s="67"/>
      <c r="I4392" s="3"/>
      <c r="J4392" s="68" t="str">
        <f ca="1">IF(OR(ISBLANK(E4392),ISBLANK(F4392),ISBLANK(H4392),ISBLANK(G4392),ISBLANK(C4392),ISBLANK(B4392)),"",MAX(0,IF(COUNTIF(A:A,A4392)=1,MIN(E4392*G4392,F4392*H4392),IF(COUNTIF($A$4:A4392, A4392)=1,MIN(E4392*G4392,F4392*H4392),MIN(SUMPRODUCT(INDIRECT("E"&amp;ROW(C4392)-COUNTIF($A$4:A4392, A4392)+1):E4392,INDIRECT("G"&amp;ROW(C4392)-COUNTIF($A$4:A4392, A4392)+1):G4392),F4392*H4392)-SUMPRODUCT(INDIRECT("E"&amp;ROW(C4392)-COUNTIF($A$4:A4392, A4392)+1):E4391,INDIRECT("G"&amp;ROW(C4392)-COUNTIF($A$4:A4392, A4392)+1):G4391)))))</f>
        <v/>
      </c>
    </row>
    <row r="4393" spans="1:10">
      <c r="A4393" s="13" t="str">
        <f t="shared" si="68"/>
        <v/>
      </c>
      <c r="B4393" s="69"/>
      <c r="C4393" s="70"/>
      <c r="D4393" s="13"/>
      <c r="E4393" s="71"/>
      <c r="F4393" s="71"/>
      <c r="G4393" s="67"/>
      <c r="H4393" s="67"/>
      <c r="I4393" s="3"/>
      <c r="J4393" s="68" t="str">
        <f ca="1">IF(OR(ISBLANK(E4393),ISBLANK(F4393),ISBLANK(H4393),ISBLANK(G4393),ISBLANK(C4393),ISBLANK(B4393)),"",MAX(0,IF(COUNTIF(A:A,A4393)=1,MIN(E4393*G4393,F4393*H4393),IF(COUNTIF($A$4:A4393, A4393)=1,MIN(E4393*G4393,F4393*H4393),MIN(SUMPRODUCT(INDIRECT("E"&amp;ROW(C4393)-COUNTIF($A$4:A4393, A4393)+1):E4393,INDIRECT("G"&amp;ROW(C4393)-COUNTIF($A$4:A4393, A4393)+1):G4393),F4393*H4393)-SUMPRODUCT(INDIRECT("E"&amp;ROW(C4393)-COUNTIF($A$4:A4393, A4393)+1):E4392,INDIRECT("G"&amp;ROW(C4393)-COUNTIF($A$4:A4393, A4393)+1):G4392)))))</f>
        <v/>
      </c>
    </row>
    <row r="4394" spans="1:10">
      <c r="A4394" s="13" t="str">
        <f t="shared" si="68"/>
        <v/>
      </c>
      <c r="B4394" s="69"/>
      <c r="C4394" s="70"/>
      <c r="D4394" s="13"/>
      <c r="E4394" s="71"/>
      <c r="F4394" s="71"/>
      <c r="G4394" s="67"/>
      <c r="H4394" s="67"/>
      <c r="I4394" s="3"/>
      <c r="J4394" s="68" t="str">
        <f ca="1">IF(OR(ISBLANK(E4394),ISBLANK(F4394),ISBLANK(H4394),ISBLANK(G4394),ISBLANK(C4394),ISBLANK(B4394)),"",MAX(0,IF(COUNTIF(A:A,A4394)=1,MIN(E4394*G4394,F4394*H4394),IF(COUNTIF($A$4:A4394, A4394)=1,MIN(E4394*G4394,F4394*H4394),MIN(SUMPRODUCT(INDIRECT("E"&amp;ROW(C4394)-COUNTIF($A$4:A4394, A4394)+1):E4394,INDIRECT("G"&amp;ROW(C4394)-COUNTIF($A$4:A4394, A4394)+1):G4394),F4394*H4394)-SUMPRODUCT(INDIRECT("E"&amp;ROW(C4394)-COUNTIF($A$4:A4394, A4394)+1):E4393,INDIRECT("G"&amp;ROW(C4394)-COUNTIF($A$4:A4394, A4394)+1):G4393)))))</f>
        <v/>
      </c>
    </row>
    <row r="4395" spans="1:10">
      <c r="A4395" s="13" t="str">
        <f t="shared" si="68"/>
        <v/>
      </c>
      <c r="B4395" s="69"/>
      <c r="C4395" s="70"/>
      <c r="D4395" s="13"/>
      <c r="E4395" s="71"/>
      <c r="F4395" s="71"/>
      <c r="G4395" s="67"/>
      <c r="H4395" s="67"/>
      <c r="I4395" s="3"/>
      <c r="J4395" s="68" t="str">
        <f ca="1">IF(OR(ISBLANK(E4395),ISBLANK(F4395),ISBLANK(H4395),ISBLANK(G4395),ISBLANK(C4395),ISBLANK(B4395)),"",MAX(0,IF(COUNTIF(A:A,A4395)=1,MIN(E4395*G4395,F4395*H4395),IF(COUNTIF($A$4:A4395, A4395)=1,MIN(E4395*G4395,F4395*H4395),MIN(SUMPRODUCT(INDIRECT("E"&amp;ROW(C4395)-COUNTIF($A$4:A4395, A4395)+1):E4395,INDIRECT("G"&amp;ROW(C4395)-COUNTIF($A$4:A4395, A4395)+1):G4395),F4395*H4395)-SUMPRODUCT(INDIRECT("E"&amp;ROW(C4395)-COUNTIF($A$4:A4395, A4395)+1):E4394,INDIRECT("G"&amp;ROW(C4395)-COUNTIF($A$4:A4395, A4395)+1):G4394)))))</f>
        <v/>
      </c>
    </row>
    <row r="4396" spans="1:10">
      <c r="A4396" s="13" t="str">
        <f t="shared" si="68"/>
        <v/>
      </c>
      <c r="B4396" s="69"/>
      <c r="C4396" s="70"/>
      <c r="D4396" s="13"/>
      <c r="E4396" s="71"/>
      <c r="F4396" s="71"/>
      <c r="G4396" s="67"/>
      <c r="H4396" s="67"/>
      <c r="I4396" s="3"/>
      <c r="J4396" s="68" t="str">
        <f ca="1">IF(OR(ISBLANK(E4396),ISBLANK(F4396),ISBLANK(H4396),ISBLANK(G4396),ISBLANK(C4396),ISBLANK(B4396)),"",MAX(0,IF(COUNTIF(A:A,A4396)=1,MIN(E4396*G4396,F4396*H4396),IF(COUNTIF($A$4:A4396, A4396)=1,MIN(E4396*G4396,F4396*H4396),MIN(SUMPRODUCT(INDIRECT("E"&amp;ROW(C4396)-COUNTIF($A$4:A4396, A4396)+1):E4396,INDIRECT("G"&amp;ROW(C4396)-COUNTIF($A$4:A4396, A4396)+1):G4396),F4396*H4396)-SUMPRODUCT(INDIRECT("E"&amp;ROW(C4396)-COUNTIF($A$4:A4396, A4396)+1):E4395,INDIRECT("G"&amp;ROW(C4396)-COUNTIF($A$4:A4396, A4396)+1):G4395)))))</f>
        <v/>
      </c>
    </row>
    <row r="4397" spans="1:10">
      <c r="A4397" s="13" t="str">
        <f t="shared" si="68"/>
        <v/>
      </c>
      <c r="B4397" s="69"/>
      <c r="C4397" s="70"/>
      <c r="D4397" s="13"/>
      <c r="E4397" s="71"/>
      <c r="F4397" s="71"/>
      <c r="G4397" s="67"/>
      <c r="H4397" s="67"/>
      <c r="I4397" s="3"/>
      <c r="J4397" s="68" t="str">
        <f ca="1">IF(OR(ISBLANK(E4397),ISBLANK(F4397),ISBLANK(H4397),ISBLANK(G4397),ISBLANK(C4397),ISBLANK(B4397)),"",MAX(0,IF(COUNTIF(A:A,A4397)=1,MIN(E4397*G4397,F4397*H4397),IF(COUNTIF($A$4:A4397, A4397)=1,MIN(E4397*G4397,F4397*H4397),MIN(SUMPRODUCT(INDIRECT("E"&amp;ROW(C4397)-COUNTIF($A$4:A4397, A4397)+1):E4397,INDIRECT("G"&amp;ROW(C4397)-COUNTIF($A$4:A4397, A4397)+1):G4397),F4397*H4397)-SUMPRODUCT(INDIRECT("E"&amp;ROW(C4397)-COUNTIF($A$4:A4397, A4397)+1):E4396,INDIRECT("G"&amp;ROW(C4397)-COUNTIF($A$4:A4397, A4397)+1):G4396)))))</f>
        <v/>
      </c>
    </row>
    <row r="4398" spans="1:10">
      <c r="A4398" s="13" t="str">
        <f t="shared" si="68"/>
        <v/>
      </c>
      <c r="B4398" s="69"/>
      <c r="C4398" s="70"/>
      <c r="D4398" s="13"/>
      <c r="E4398" s="71"/>
      <c r="F4398" s="71"/>
      <c r="G4398" s="67"/>
      <c r="H4398" s="67"/>
      <c r="I4398" s="3"/>
      <c r="J4398" s="68" t="str">
        <f ca="1">IF(OR(ISBLANK(E4398),ISBLANK(F4398),ISBLANK(H4398),ISBLANK(G4398),ISBLANK(C4398),ISBLANK(B4398)),"",MAX(0,IF(COUNTIF(A:A,A4398)=1,MIN(E4398*G4398,F4398*H4398),IF(COUNTIF($A$4:A4398, A4398)=1,MIN(E4398*G4398,F4398*H4398),MIN(SUMPRODUCT(INDIRECT("E"&amp;ROW(C4398)-COUNTIF($A$4:A4398, A4398)+1):E4398,INDIRECT("G"&amp;ROW(C4398)-COUNTIF($A$4:A4398, A4398)+1):G4398),F4398*H4398)-SUMPRODUCT(INDIRECT("E"&amp;ROW(C4398)-COUNTIF($A$4:A4398, A4398)+1):E4397,INDIRECT("G"&amp;ROW(C4398)-COUNTIF($A$4:A4398, A4398)+1):G4397)))))</f>
        <v/>
      </c>
    </row>
    <row r="4399" spans="1:10">
      <c r="A4399" s="13" t="str">
        <f t="shared" si="68"/>
        <v/>
      </c>
      <c r="B4399" s="69"/>
      <c r="C4399" s="70"/>
      <c r="D4399" s="13"/>
      <c r="E4399" s="71"/>
      <c r="F4399" s="71"/>
      <c r="G4399" s="67"/>
      <c r="H4399" s="67"/>
      <c r="I4399" s="3"/>
      <c r="J4399" s="68" t="str">
        <f ca="1">IF(OR(ISBLANK(E4399),ISBLANK(F4399),ISBLANK(H4399),ISBLANK(G4399),ISBLANK(C4399),ISBLANK(B4399)),"",MAX(0,IF(COUNTIF(A:A,A4399)=1,MIN(E4399*G4399,F4399*H4399),IF(COUNTIF($A$4:A4399, A4399)=1,MIN(E4399*G4399,F4399*H4399),MIN(SUMPRODUCT(INDIRECT("E"&amp;ROW(C4399)-COUNTIF($A$4:A4399, A4399)+1):E4399,INDIRECT("G"&amp;ROW(C4399)-COUNTIF($A$4:A4399, A4399)+1):G4399),F4399*H4399)-SUMPRODUCT(INDIRECT("E"&amp;ROW(C4399)-COUNTIF($A$4:A4399, A4399)+1):E4398,INDIRECT("G"&amp;ROW(C4399)-COUNTIF($A$4:A4399, A4399)+1):G4398)))))</f>
        <v/>
      </c>
    </row>
    <row r="4400" spans="1:10">
      <c r="A4400" s="13" t="str">
        <f t="shared" si="68"/>
        <v/>
      </c>
      <c r="B4400" s="69"/>
      <c r="C4400" s="70"/>
      <c r="D4400" s="13"/>
      <c r="E4400" s="71"/>
      <c r="F4400" s="71"/>
      <c r="G4400" s="67"/>
      <c r="H4400" s="67"/>
      <c r="I4400" s="3"/>
      <c r="J4400" s="68" t="str">
        <f ca="1">IF(OR(ISBLANK(E4400),ISBLANK(F4400),ISBLANK(H4400),ISBLANK(G4400),ISBLANK(C4400),ISBLANK(B4400)),"",MAX(0,IF(COUNTIF(A:A,A4400)=1,MIN(E4400*G4400,F4400*H4400),IF(COUNTIF($A$4:A4400, A4400)=1,MIN(E4400*G4400,F4400*H4400),MIN(SUMPRODUCT(INDIRECT("E"&amp;ROW(C4400)-COUNTIF($A$4:A4400, A4400)+1):E4400,INDIRECT("G"&amp;ROW(C4400)-COUNTIF($A$4:A4400, A4400)+1):G4400),F4400*H4400)-SUMPRODUCT(INDIRECT("E"&amp;ROW(C4400)-COUNTIF($A$4:A4400, A4400)+1):E4399,INDIRECT("G"&amp;ROW(C4400)-COUNTIF($A$4:A4400, A4400)+1):G4399)))))</f>
        <v/>
      </c>
    </row>
    <row r="4401" spans="1:10">
      <c r="A4401" s="13" t="str">
        <f t="shared" si="68"/>
        <v/>
      </c>
      <c r="B4401" s="69"/>
      <c r="C4401" s="70"/>
      <c r="D4401" s="13"/>
      <c r="E4401" s="71"/>
      <c r="F4401" s="71"/>
      <c r="G4401" s="67"/>
      <c r="H4401" s="67"/>
      <c r="I4401" s="3"/>
      <c r="J4401" s="68" t="str">
        <f ca="1">IF(OR(ISBLANK(E4401),ISBLANK(F4401),ISBLANK(H4401),ISBLANK(G4401),ISBLANK(C4401),ISBLANK(B4401)),"",MAX(0,IF(COUNTIF(A:A,A4401)=1,MIN(E4401*G4401,F4401*H4401),IF(COUNTIF($A$4:A4401, A4401)=1,MIN(E4401*G4401,F4401*H4401),MIN(SUMPRODUCT(INDIRECT("E"&amp;ROW(C4401)-COUNTIF($A$4:A4401, A4401)+1):E4401,INDIRECT("G"&amp;ROW(C4401)-COUNTIF($A$4:A4401, A4401)+1):G4401),F4401*H4401)-SUMPRODUCT(INDIRECT("E"&amp;ROW(C4401)-COUNTIF($A$4:A4401, A4401)+1):E4400,INDIRECT("G"&amp;ROW(C4401)-COUNTIF($A$4:A4401, A4401)+1):G4400)))))</f>
        <v/>
      </c>
    </row>
    <row r="4402" spans="1:10">
      <c r="A4402" s="13" t="str">
        <f t="shared" si="68"/>
        <v/>
      </c>
      <c r="B4402" s="69"/>
      <c r="C4402" s="70"/>
      <c r="D4402" s="13"/>
      <c r="E4402" s="71"/>
      <c r="F4402" s="71"/>
      <c r="G4402" s="67"/>
      <c r="H4402" s="67"/>
      <c r="I4402" s="3"/>
      <c r="J4402" s="68" t="str">
        <f ca="1">IF(OR(ISBLANK(E4402),ISBLANK(F4402),ISBLANK(H4402),ISBLANK(G4402),ISBLANK(C4402),ISBLANK(B4402)),"",MAX(0,IF(COUNTIF(A:A,A4402)=1,MIN(E4402*G4402,F4402*H4402),IF(COUNTIF($A$4:A4402, A4402)=1,MIN(E4402*G4402,F4402*H4402),MIN(SUMPRODUCT(INDIRECT("E"&amp;ROW(C4402)-COUNTIF($A$4:A4402, A4402)+1):E4402,INDIRECT("G"&amp;ROW(C4402)-COUNTIF($A$4:A4402, A4402)+1):G4402),F4402*H4402)-SUMPRODUCT(INDIRECT("E"&amp;ROW(C4402)-COUNTIF($A$4:A4402, A4402)+1):E4401,INDIRECT("G"&amp;ROW(C4402)-COUNTIF($A$4:A4402, A4402)+1):G4401)))))</f>
        <v/>
      </c>
    </row>
    <row r="4403" spans="1:10">
      <c r="A4403" s="13" t="str">
        <f t="shared" si="68"/>
        <v/>
      </c>
      <c r="B4403" s="69"/>
      <c r="C4403" s="70"/>
      <c r="D4403" s="13"/>
      <c r="E4403" s="71"/>
      <c r="F4403" s="71"/>
      <c r="G4403" s="67"/>
      <c r="H4403" s="67"/>
      <c r="I4403" s="3"/>
      <c r="J4403" s="68" t="str">
        <f ca="1">IF(OR(ISBLANK(E4403),ISBLANK(F4403),ISBLANK(H4403),ISBLANK(G4403),ISBLANK(C4403),ISBLANK(B4403)),"",MAX(0,IF(COUNTIF(A:A,A4403)=1,MIN(E4403*G4403,F4403*H4403),IF(COUNTIF($A$4:A4403, A4403)=1,MIN(E4403*G4403,F4403*H4403),MIN(SUMPRODUCT(INDIRECT("E"&amp;ROW(C4403)-COUNTIF($A$4:A4403, A4403)+1):E4403,INDIRECT("G"&amp;ROW(C4403)-COUNTIF($A$4:A4403, A4403)+1):G4403),F4403*H4403)-SUMPRODUCT(INDIRECT("E"&amp;ROW(C4403)-COUNTIF($A$4:A4403, A4403)+1):E4402,INDIRECT("G"&amp;ROW(C4403)-COUNTIF($A$4:A4403, A4403)+1):G4402)))))</f>
        <v/>
      </c>
    </row>
    <row r="4404" spans="1:10">
      <c r="A4404" s="13" t="str">
        <f t="shared" si="68"/>
        <v/>
      </c>
      <c r="B4404" s="69"/>
      <c r="C4404" s="70"/>
      <c r="D4404" s="13"/>
      <c r="E4404" s="71"/>
      <c r="F4404" s="71"/>
      <c r="G4404" s="67"/>
      <c r="H4404" s="67"/>
      <c r="I4404" s="3"/>
      <c r="J4404" s="68" t="str">
        <f ca="1">IF(OR(ISBLANK(E4404),ISBLANK(F4404),ISBLANK(H4404),ISBLANK(G4404),ISBLANK(C4404),ISBLANK(B4404)),"",MAX(0,IF(COUNTIF(A:A,A4404)=1,MIN(E4404*G4404,F4404*H4404),IF(COUNTIF($A$4:A4404, A4404)=1,MIN(E4404*G4404,F4404*H4404),MIN(SUMPRODUCT(INDIRECT("E"&amp;ROW(C4404)-COUNTIF($A$4:A4404, A4404)+1):E4404,INDIRECT("G"&amp;ROW(C4404)-COUNTIF($A$4:A4404, A4404)+1):G4404),F4404*H4404)-SUMPRODUCT(INDIRECT("E"&amp;ROW(C4404)-COUNTIF($A$4:A4404, A4404)+1):E4403,INDIRECT("G"&amp;ROW(C4404)-COUNTIF($A$4:A4404, A4404)+1):G4403)))))</f>
        <v/>
      </c>
    </row>
    <row r="4405" spans="1:10">
      <c r="A4405" s="13" t="str">
        <f t="shared" si="68"/>
        <v/>
      </c>
      <c r="B4405" s="69"/>
      <c r="C4405" s="70"/>
      <c r="D4405" s="13"/>
      <c r="E4405" s="71"/>
      <c r="F4405" s="71"/>
      <c r="G4405" s="67"/>
      <c r="H4405" s="67"/>
      <c r="I4405" s="3"/>
      <c r="J4405" s="68" t="str">
        <f ca="1">IF(OR(ISBLANK(E4405),ISBLANK(F4405),ISBLANK(H4405),ISBLANK(G4405),ISBLANK(C4405),ISBLANK(B4405)),"",MAX(0,IF(COUNTIF(A:A,A4405)=1,MIN(E4405*G4405,F4405*H4405),IF(COUNTIF($A$4:A4405, A4405)=1,MIN(E4405*G4405,F4405*H4405),MIN(SUMPRODUCT(INDIRECT("E"&amp;ROW(C4405)-COUNTIF($A$4:A4405, A4405)+1):E4405,INDIRECT("G"&amp;ROW(C4405)-COUNTIF($A$4:A4405, A4405)+1):G4405),F4405*H4405)-SUMPRODUCT(INDIRECT("E"&amp;ROW(C4405)-COUNTIF($A$4:A4405, A4405)+1):E4404,INDIRECT("G"&amp;ROW(C4405)-COUNTIF($A$4:A4405, A4405)+1):G4404)))))</f>
        <v/>
      </c>
    </row>
    <row r="4406" spans="1:10">
      <c r="A4406" s="13" t="str">
        <f t="shared" si="68"/>
        <v/>
      </c>
      <c r="B4406" s="69"/>
      <c r="C4406" s="70"/>
      <c r="D4406" s="13"/>
      <c r="E4406" s="71"/>
      <c r="F4406" s="71"/>
      <c r="G4406" s="67"/>
      <c r="H4406" s="67"/>
      <c r="I4406" s="3"/>
      <c r="J4406" s="68" t="str">
        <f ca="1">IF(OR(ISBLANK(E4406),ISBLANK(F4406),ISBLANK(H4406),ISBLANK(G4406),ISBLANK(C4406),ISBLANK(B4406)),"",MAX(0,IF(COUNTIF(A:A,A4406)=1,MIN(E4406*G4406,F4406*H4406),IF(COUNTIF($A$4:A4406, A4406)=1,MIN(E4406*G4406,F4406*H4406),MIN(SUMPRODUCT(INDIRECT("E"&amp;ROW(C4406)-COUNTIF($A$4:A4406, A4406)+1):E4406,INDIRECT("G"&amp;ROW(C4406)-COUNTIF($A$4:A4406, A4406)+1):G4406),F4406*H4406)-SUMPRODUCT(INDIRECT("E"&amp;ROW(C4406)-COUNTIF($A$4:A4406, A4406)+1):E4405,INDIRECT("G"&amp;ROW(C4406)-COUNTIF($A$4:A4406, A4406)+1):G4405)))))</f>
        <v/>
      </c>
    </row>
    <row r="4407" spans="1:10">
      <c r="A4407" s="13" t="str">
        <f t="shared" si="68"/>
        <v/>
      </c>
      <c r="B4407" s="69"/>
      <c r="C4407" s="70"/>
      <c r="D4407" s="13"/>
      <c r="E4407" s="71"/>
      <c r="F4407" s="71"/>
      <c r="G4407" s="67"/>
      <c r="H4407" s="67"/>
      <c r="I4407" s="3"/>
      <c r="J4407" s="68" t="str">
        <f ca="1">IF(OR(ISBLANK(E4407),ISBLANK(F4407),ISBLANK(H4407),ISBLANK(G4407),ISBLANK(C4407),ISBLANK(B4407)),"",MAX(0,IF(COUNTIF(A:A,A4407)=1,MIN(E4407*G4407,F4407*H4407),IF(COUNTIF($A$4:A4407, A4407)=1,MIN(E4407*G4407,F4407*H4407),MIN(SUMPRODUCT(INDIRECT("E"&amp;ROW(C4407)-COUNTIF($A$4:A4407, A4407)+1):E4407,INDIRECT("G"&amp;ROW(C4407)-COUNTIF($A$4:A4407, A4407)+1):G4407),F4407*H4407)-SUMPRODUCT(INDIRECT("E"&amp;ROW(C4407)-COUNTIF($A$4:A4407, A4407)+1):E4406,INDIRECT("G"&amp;ROW(C4407)-COUNTIF($A$4:A4407, A4407)+1):G4406)))))</f>
        <v/>
      </c>
    </row>
    <row r="4408" spans="1:10">
      <c r="A4408" s="13" t="str">
        <f t="shared" si="68"/>
        <v/>
      </c>
      <c r="B4408" s="69"/>
      <c r="C4408" s="70"/>
      <c r="D4408" s="13"/>
      <c r="E4408" s="71"/>
      <c r="F4408" s="71"/>
      <c r="G4408" s="67"/>
      <c r="H4408" s="67"/>
      <c r="I4408" s="3"/>
      <c r="J4408" s="68" t="str">
        <f ca="1">IF(OR(ISBLANK(E4408),ISBLANK(F4408),ISBLANK(H4408),ISBLANK(G4408),ISBLANK(C4408),ISBLANK(B4408)),"",MAX(0,IF(COUNTIF(A:A,A4408)=1,MIN(E4408*G4408,F4408*H4408),IF(COUNTIF($A$4:A4408, A4408)=1,MIN(E4408*G4408,F4408*H4408),MIN(SUMPRODUCT(INDIRECT("E"&amp;ROW(C4408)-COUNTIF($A$4:A4408, A4408)+1):E4408,INDIRECT("G"&amp;ROW(C4408)-COUNTIF($A$4:A4408, A4408)+1):G4408),F4408*H4408)-SUMPRODUCT(INDIRECT("E"&amp;ROW(C4408)-COUNTIF($A$4:A4408, A4408)+1):E4407,INDIRECT("G"&amp;ROW(C4408)-COUNTIF($A$4:A4408, A4408)+1):G4407)))))</f>
        <v/>
      </c>
    </row>
    <row r="4409" spans="1:10">
      <c r="A4409" s="13" t="str">
        <f t="shared" si="68"/>
        <v/>
      </c>
      <c r="B4409" s="69"/>
      <c r="C4409" s="70"/>
      <c r="D4409" s="13"/>
      <c r="E4409" s="71"/>
      <c r="F4409" s="71"/>
      <c r="G4409" s="67"/>
      <c r="H4409" s="67"/>
      <c r="I4409" s="3"/>
      <c r="J4409" s="68" t="str">
        <f ca="1">IF(OR(ISBLANK(E4409),ISBLANK(F4409),ISBLANK(H4409),ISBLANK(G4409),ISBLANK(C4409),ISBLANK(B4409)),"",MAX(0,IF(COUNTIF(A:A,A4409)=1,MIN(E4409*G4409,F4409*H4409),IF(COUNTIF($A$4:A4409, A4409)=1,MIN(E4409*G4409,F4409*H4409),MIN(SUMPRODUCT(INDIRECT("E"&amp;ROW(C4409)-COUNTIF($A$4:A4409, A4409)+1):E4409,INDIRECT("G"&amp;ROW(C4409)-COUNTIF($A$4:A4409, A4409)+1):G4409),F4409*H4409)-SUMPRODUCT(INDIRECT("E"&amp;ROW(C4409)-COUNTIF($A$4:A4409, A4409)+1):E4408,INDIRECT("G"&amp;ROW(C4409)-COUNTIF($A$4:A4409, A4409)+1):G4408)))))</f>
        <v/>
      </c>
    </row>
    <row r="4410" spans="1:10">
      <c r="A4410" s="13" t="str">
        <f t="shared" si="68"/>
        <v/>
      </c>
      <c r="B4410" s="69"/>
      <c r="C4410" s="70"/>
      <c r="D4410" s="13"/>
      <c r="E4410" s="71"/>
      <c r="F4410" s="71"/>
      <c r="G4410" s="67"/>
      <c r="H4410" s="67"/>
      <c r="I4410" s="3"/>
      <c r="J4410" s="68" t="str">
        <f ca="1">IF(OR(ISBLANK(E4410),ISBLANK(F4410),ISBLANK(H4410),ISBLANK(G4410),ISBLANK(C4410),ISBLANK(B4410)),"",MAX(0,IF(COUNTIF(A:A,A4410)=1,MIN(E4410*G4410,F4410*H4410),IF(COUNTIF($A$4:A4410, A4410)=1,MIN(E4410*G4410,F4410*H4410),MIN(SUMPRODUCT(INDIRECT("E"&amp;ROW(C4410)-COUNTIF($A$4:A4410, A4410)+1):E4410,INDIRECT("G"&amp;ROW(C4410)-COUNTIF($A$4:A4410, A4410)+1):G4410),F4410*H4410)-SUMPRODUCT(INDIRECT("E"&amp;ROW(C4410)-COUNTIF($A$4:A4410, A4410)+1):E4409,INDIRECT("G"&amp;ROW(C4410)-COUNTIF($A$4:A4410, A4410)+1):G4409)))))</f>
        <v/>
      </c>
    </row>
    <row r="4411" spans="1:10">
      <c r="A4411" s="13" t="str">
        <f t="shared" si="68"/>
        <v/>
      </c>
      <c r="B4411" s="69"/>
      <c r="C4411" s="70"/>
      <c r="D4411" s="13"/>
      <c r="E4411" s="71"/>
      <c r="F4411" s="71"/>
      <c r="G4411" s="67"/>
      <c r="H4411" s="67"/>
      <c r="I4411" s="3"/>
      <c r="J4411" s="68" t="str">
        <f ca="1">IF(OR(ISBLANK(E4411),ISBLANK(F4411),ISBLANK(H4411),ISBLANK(G4411),ISBLANK(C4411),ISBLANK(B4411)),"",MAX(0,IF(COUNTIF(A:A,A4411)=1,MIN(E4411*G4411,F4411*H4411),IF(COUNTIF($A$4:A4411, A4411)=1,MIN(E4411*G4411,F4411*H4411),MIN(SUMPRODUCT(INDIRECT("E"&amp;ROW(C4411)-COUNTIF($A$4:A4411, A4411)+1):E4411,INDIRECT("G"&amp;ROW(C4411)-COUNTIF($A$4:A4411, A4411)+1):G4411),F4411*H4411)-SUMPRODUCT(INDIRECT("E"&amp;ROW(C4411)-COUNTIF($A$4:A4411, A4411)+1):E4410,INDIRECT("G"&amp;ROW(C4411)-COUNTIF($A$4:A4411, A4411)+1):G4410)))))</f>
        <v/>
      </c>
    </row>
    <row r="4412" spans="1:10">
      <c r="A4412" s="13" t="str">
        <f t="shared" si="68"/>
        <v/>
      </c>
      <c r="B4412" s="69"/>
      <c r="C4412" s="70"/>
      <c r="D4412" s="13"/>
      <c r="E4412" s="71"/>
      <c r="F4412" s="71"/>
      <c r="G4412" s="67"/>
      <c r="H4412" s="67"/>
      <c r="I4412" s="3"/>
      <c r="J4412" s="68" t="str">
        <f ca="1">IF(OR(ISBLANK(E4412),ISBLANK(F4412),ISBLANK(H4412),ISBLANK(G4412),ISBLANK(C4412),ISBLANK(B4412)),"",MAX(0,IF(COUNTIF(A:A,A4412)=1,MIN(E4412*G4412,F4412*H4412),IF(COUNTIF($A$4:A4412, A4412)=1,MIN(E4412*G4412,F4412*H4412),MIN(SUMPRODUCT(INDIRECT("E"&amp;ROW(C4412)-COUNTIF($A$4:A4412, A4412)+1):E4412,INDIRECT("G"&amp;ROW(C4412)-COUNTIF($A$4:A4412, A4412)+1):G4412),F4412*H4412)-SUMPRODUCT(INDIRECT("E"&amp;ROW(C4412)-COUNTIF($A$4:A4412, A4412)+1):E4411,INDIRECT("G"&amp;ROW(C4412)-COUNTIF($A$4:A4412, A4412)+1):G4411)))))</f>
        <v/>
      </c>
    </row>
    <row r="4413" spans="1:10">
      <c r="A4413" s="13" t="str">
        <f t="shared" si="68"/>
        <v/>
      </c>
      <c r="B4413" s="69"/>
      <c r="C4413" s="70"/>
      <c r="D4413" s="13"/>
      <c r="E4413" s="71"/>
      <c r="F4413" s="71"/>
      <c r="G4413" s="67"/>
      <c r="H4413" s="67"/>
      <c r="I4413" s="3"/>
      <c r="J4413" s="68" t="str">
        <f ca="1">IF(OR(ISBLANK(E4413),ISBLANK(F4413),ISBLANK(H4413),ISBLANK(G4413),ISBLANK(C4413),ISBLANK(B4413)),"",MAX(0,IF(COUNTIF(A:A,A4413)=1,MIN(E4413*G4413,F4413*H4413),IF(COUNTIF($A$4:A4413, A4413)=1,MIN(E4413*G4413,F4413*H4413),MIN(SUMPRODUCT(INDIRECT("E"&amp;ROW(C4413)-COUNTIF($A$4:A4413, A4413)+1):E4413,INDIRECT("G"&amp;ROW(C4413)-COUNTIF($A$4:A4413, A4413)+1):G4413),F4413*H4413)-SUMPRODUCT(INDIRECT("E"&amp;ROW(C4413)-COUNTIF($A$4:A4413, A4413)+1):E4412,INDIRECT("G"&amp;ROW(C4413)-COUNTIF($A$4:A4413, A4413)+1):G4412)))))</f>
        <v/>
      </c>
    </row>
    <row r="4414" spans="1:10">
      <c r="A4414" s="13" t="str">
        <f t="shared" si="68"/>
        <v/>
      </c>
      <c r="B4414" s="69"/>
      <c r="C4414" s="70"/>
      <c r="D4414" s="13"/>
      <c r="E4414" s="71"/>
      <c r="F4414" s="71"/>
      <c r="G4414" s="67"/>
      <c r="H4414" s="67"/>
      <c r="I4414" s="3"/>
      <c r="J4414" s="68" t="str">
        <f ca="1">IF(OR(ISBLANK(E4414),ISBLANK(F4414),ISBLANK(H4414),ISBLANK(G4414),ISBLANK(C4414),ISBLANK(B4414)),"",MAX(0,IF(COUNTIF(A:A,A4414)=1,MIN(E4414*G4414,F4414*H4414),IF(COUNTIF($A$4:A4414, A4414)=1,MIN(E4414*G4414,F4414*H4414),MIN(SUMPRODUCT(INDIRECT("E"&amp;ROW(C4414)-COUNTIF($A$4:A4414, A4414)+1):E4414,INDIRECT("G"&amp;ROW(C4414)-COUNTIF($A$4:A4414, A4414)+1):G4414),F4414*H4414)-SUMPRODUCT(INDIRECT("E"&amp;ROW(C4414)-COUNTIF($A$4:A4414, A4414)+1):E4413,INDIRECT("G"&amp;ROW(C4414)-COUNTIF($A$4:A4414, A4414)+1):G4413)))))</f>
        <v/>
      </c>
    </row>
    <row r="4415" spans="1:10">
      <c r="A4415" s="13" t="str">
        <f t="shared" si="68"/>
        <v/>
      </c>
      <c r="B4415" s="69"/>
      <c r="C4415" s="70"/>
      <c r="D4415" s="13"/>
      <c r="E4415" s="71"/>
      <c r="F4415" s="71"/>
      <c r="G4415" s="67"/>
      <c r="H4415" s="67"/>
      <c r="I4415" s="3"/>
      <c r="J4415" s="68" t="str">
        <f ca="1">IF(OR(ISBLANK(E4415),ISBLANK(F4415),ISBLANK(H4415),ISBLANK(G4415),ISBLANK(C4415),ISBLANK(B4415)),"",MAX(0,IF(COUNTIF(A:A,A4415)=1,MIN(E4415*G4415,F4415*H4415),IF(COUNTIF($A$4:A4415, A4415)=1,MIN(E4415*G4415,F4415*H4415),MIN(SUMPRODUCT(INDIRECT("E"&amp;ROW(C4415)-COUNTIF($A$4:A4415, A4415)+1):E4415,INDIRECT("G"&amp;ROW(C4415)-COUNTIF($A$4:A4415, A4415)+1):G4415),F4415*H4415)-SUMPRODUCT(INDIRECT("E"&amp;ROW(C4415)-COUNTIF($A$4:A4415, A4415)+1):E4414,INDIRECT("G"&amp;ROW(C4415)-COUNTIF($A$4:A4415, A4415)+1):G4414)))))</f>
        <v/>
      </c>
    </row>
    <row r="4416" spans="1:10">
      <c r="A4416" s="13" t="str">
        <f t="shared" si="68"/>
        <v/>
      </c>
      <c r="B4416" s="69"/>
      <c r="C4416" s="70"/>
      <c r="D4416" s="13"/>
      <c r="E4416" s="71"/>
      <c r="F4416" s="71"/>
      <c r="G4416" s="67"/>
      <c r="H4416" s="67"/>
      <c r="I4416" s="3"/>
      <c r="J4416" s="68" t="str">
        <f ca="1">IF(OR(ISBLANK(E4416),ISBLANK(F4416),ISBLANK(H4416),ISBLANK(G4416),ISBLANK(C4416),ISBLANK(B4416)),"",MAX(0,IF(COUNTIF(A:A,A4416)=1,MIN(E4416*G4416,F4416*H4416),IF(COUNTIF($A$4:A4416, A4416)=1,MIN(E4416*G4416,F4416*H4416),MIN(SUMPRODUCT(INDIRECT("E"&amp;ROW(C4416)-COUNTIF($A$4:A4416, A4416)+1):E4416,INDIRECT("G"&amp;ROW(C4416)-COUNTIF($A$4:A4416, A4416)+1):G4416),F4416*H4416)-SUMPRODUCT(INDIRECT("E"&amp;ROW(C4416)-COUNTIF($A$4:A4416, A4416)+1):E4415,INDIRECT("G"&amp;ROW(C4416)-COUNTIF($A$4:A4416, A4416)+1):G4415)))))</f>
        <v/>
      </c>
    </row>
    <row r="4417" spans="1:10">
      <c r="A4417" s="13" t="str">
        <f t="shared" si="68"/>
        <v/>
      </c>
      <c r="B4417" s="69"/>
      <c r="C4417" s="70"/>
      <c r="D4417" s="13"/>
      <c r="E4417" s="71"/>
      <c r="F4417" s="71"/>
      <c r="G4417" s="67"/>
      <c r="H4417" s="67"/>
      <c r="I4417" s="3"/>
      <c r="J4417" s="68" t="str">
        <f ca="1">IF(OR(ISBLANK(E4417),ISBLANK(F4417),ISBLANK(H4417),ISBLANK(G4417),ISBLANK(C4417),ISBLANK(B4417)),"",MAX(0,IF(COUNTIF(A:A,A4417)=1,MIN(E4417*G4417,F4417*H4417),IF(COUNTIF($A$4:A4417, A4417)=1,MIN(E4417*G4417,F4417*H4417),MIN(SUMPRODUCT(INDIRECT("E"&amp;ROW(C4417)-COUNTIF($A$4:A4417, A4417)+1):E4417,INDIRECT("G"&amp;ROW(C4417)-COUNTIF($A$4:A4417, A4417)+1):G4417),F4417*H4417)-SUMPRODUCT(INDIRECT("E"&amp;ROW(C4417)-COUNTIF($A$4:A4417, A4417)+1):E4416,INDIRECT("G"&amp;ROW(C4417)-COUNTIF($A$4:A4417, A4417)+1):G4416)))))</f>
        <v/>
      </c>
    </row>
    <row r="4418" spans="1:10">
      <c r="A4418" s="13" t="str">
        <f t="shared" si="68"/>
        <v/>
      </c>
      <c r="B4418" s="69"/>
      <c r="C4418" s="70"/>
      <c r="D4418" s="13"/>
      <c r="E4418" s="71"/>
      <c r="F4418" s="71"/>
      <c r="G4418" s="67"/>
      <c r="H4418" s="67"/>
      <c r="I4418" s="3"/>
      <c r="J4418" s="68" t="str">
        <f ca="1">IF(OR(ISBLANK(E4418),ISBLANK(F4418),ISBLANK(H4418),ISBLANK(G4418),ISBLANK(C4418),ISBLANK(B4418)),"",MAX(0,IF(COUNTIF(A:A,A4418)=1,MIN(E4418*G4418,F4418*H4418),IF(COUNTIF($A$4:A4418, A4418)=1,MIN(E4418*G4418,F4418*H4418),MIN(SUMPRODUCT(INDIRECT("E"&amp;ROW(C4418)-COUNTIF($A$4:A4418, A4418)+1):E4418,INDIRECT("G"&amp;ROW(C4418)-COUNTIF($A$4:A4418, A4418)+1):G4418),F4418*H4418)-SUMPRODUCT(INDIRECT("E"&amp;ROW(C4418)-COUNTIF($A$4:A4418, A4418)+1):E4417,INDIRECT("G"&amp;ROW(C4418)-COUNTIF($A$4:A4418, A4418)+1):G4417)))))</f>
        <v/>
      </c>
    </row>
    <row r="4419" spans="1:10">
      <c r="A4419" s="13" t="str">
        <f t="shared" si="68"/>
        <v/>
      </c>
      <c r="B4419" s="69"/>
      <c r="C4419" s="70"/>
      <c r="D4419" s="13"/>
      <c r="E4419" s="71"/>
      <c r="F4419" s="71"/>
      <c r="G4419" s="67"/>
      <c r="H4419" s="67"/>
      <c r="I4419" s="3"/>
      <c r="J4419" s="68" t="str">
        <f ca="1">IF(OR(ISBLANK(E4419),ISBLANK(F4419),ISBLANK(H4419),ISBLANK(G4419),ISBLANK(C4419),ISBLANK(B4419)),"",MAX(0,IF(COUNTIF(A:A,A4419)=1,MIN(E4419*G4419,F4419*H4419),IF(COUNTIF($A$4:A4419, A4419)=1,MIN(E4419*G4419,F4419*H4419),MIN(SUMPRODUCT(INDIRECT("E"&amp;ROW(C4419)-COUNTIF($A$4:A4419, A4419)+1):E4419,INDIRECT("G"&amp;ROW(C4419)-COUNTIF($A$4:A4419, A4419)+1):G4419),F4419*H4419)-SUMPRODUCT(INDIRECT("E"&amp;ROW(C4419)-COUNTIF($A$4:A4419, A4419)+1):E4418,INDIRECT("G"&amp;ROW(C4419)-COUNTIF($A$4:A4419, A4419)+1):G4418)))))</f>
        <v/>
      </c>
    </row>
    <row r="4420" spans="1:10">
      <c r="A4420" s="13" t="str">
        <f t="shared" si="68"/>
        <v/>
      </c>
      <c r="B4420" s="69"/>
      <c r="C4420" s="70"/>
      <c r="D4420" s="13"/>
      <c r="E4420" s="71"/>
      <c r="F4420" s="71"/>
      <c r="G4420" s="67"/>
      <c r="H4420" s="67"/>
      <c r="I4420" s="3"/>
      <c r="J4420" s="68" t="str">
        <f ca="1">IF(OR(ISBLANK(E4420),ISBLANK(F4420),ISBLANK(H4420),ISBLANK(G4420),ISBLANK(C4420),ISBLANK(B4420)),"",MAX(0,IF(COUNTIF(A:A,A4420)=1,MIN(E4420*G4420,F4420*H4420),IF(COUNTIF($A$4:A4420, A4420)=1,MIN(E4420*G4420,F4420*H4420),MIN(SUMPRODUCT(INDIRECT("E"&amp;ROW(C4420)-COUNTIF($A$4:A4420, A4420)+1):E4420,INDIRECT("G"&amp;ROW(C4420)-COUNTIF($A$4:A4420, A4420)+1):G4420),F4420*H4420)-SUMPRODUCT(INDIRECT("E"&amp;ROW(C4420)-COUNTIF($A$4:A4420, A4420)+1):E4419,INDIRECT("G"&amp;ROW(C4420)-COUNTIF($A$4:A4420, A4420)+1):G4419)))))</f>
        <v/>
      </c>
    </row>
    <row r="4421" spans="1:10">
      <c r="A4421" s="13" t="str">
        <f t="shared" ref="A4421:A4484" si="69">CONCATENATE(B4421,C4421)</f>
        <v/>
      </c>
      <c r="B4421" s="69"/>
      <c r="C4421" s="70"/>
      <c r="D4421" s="13"/>
      <c r="E4421" s="71"/>
      <c r="F4421" s="71"/>
      <c r="G4421" s="67"/>
      <c r="H4421" s="67"/>
      <c r="I4421" s="3"/>
      <c r="J4421" s="68" t="str">
        <f ca="1">IF(OR(ISBLANK(E4421),ISBLANK(F4421),ISBLANK(H4421),ISBLANK(G4421),ISBLANK(C4421),ISBLANK(B4421)),"",MAX(0,IF(COUNTIF(A:A,A4421)=1,MIN(E4421*G4421,F4421*H4421),IF(COUNTIF($A$4:A4421, A4421)=1,MIN(E4421*G4421,F4421*H4421),MIN(SUMPRODUCT(INDIRECT("E"&amp;ROW(C4421)-COUNTIF($A$4:A4421, A4421)+1):E4421,INDIRECT("G"&amp;ROW(C4421)-COUNTIF($A$4:A4421, A4421)+1):G4421),F4421*H4421)-SUMPRODUCT(INDIRECT("E"&amp;ROW(C4421)-COUNTIF($A$4:A4421, A4421)+1):E4420,INDIRECT("G"&amp;ROW(C4421)-COUNTIF($A$4:A4421, A4421)+1):G4420)))))</f>
        <v/>
      </c>
    </row>
    <row r="4422" spans="1:10">
      <c r="A4422" s="13" t="str">
        <f t="shared" si="69"/>
        <v/>
      </c>
      <c r="B4422" s="69"/>
      <c r="C4422" s="70"/>
      <c r="D4422" s="13"/>
      <c r="E4422" s="71"/>
      <c r="F4422" s="71"/>
      <c r="G4422" s="67"/>
      <c r="H4422" s="67"/>
      <c r="I4422" s="3"/>
      <c r="J4422" s="68" t="str">
        <f ca="1">IF(OR(ISBLANK(E4422),ISBLANK(F4422),ISBLANK(H4422),ISBLANK(G4422),ISBLANK(C4422),ISBLANK(B4422)),"",MAX(0,IF(COUNTIF(A:A,A4422)=1,MIN(E4422*G4422,F4422*H4422),IF(COUNTIF($A$4:A4422, A4422)=1,MIN(E4422*G4422,F4422*H4422),MIN(SUMPRODUCT(INDIRECT("E"&amp;ROW(C4422)-COUNTIF($A$4:A4422, A4422)+1):E4422,INDIRECT("G"&amp;ROW(C4422)-COUNTIF($A$4:A4422, A4422)+1):G4422),F4422*H4422)-SUMPRODUCT(INDIRECT("E"&amp;ROW(C4422)-COUNTIF($A$4:A4422, A4422)+1):E4421,INDIRECT("G"&amp;ROW(C4422)-COUNTIF($A$4:A4422, A4422)+1):G4421)))))</f>
        <v/>
      </c>
    </row>
    <row r="4423" spans="1:10">
      <c r="A4423" s="13" t="str">
        <f t="shared" si="69"/>
        <v/>
      </c>
      <c r="B4423" s="69"/>
      <c r="C4423" s="70"/>
      <c r="D4423" s="13"/>
      <c r="E4423" s="71"/>
      <c r="F4423" s="71"/>
      <c r="G4423" s="67"/>
      <c r="H4423" s="67"/>
      <c r="I4423" s="3"/>
      <c r="J4423" s="68" t="str">
        <f ca="1">IF(OR(ISBLANK(E4423),ISBLANK(F4423),ISBLANK(H4423),ISBLANK(G4423),ISBLANK(C4423),ISBLANK(B4423)),"",MAX(0,IF(COUNTIF(A:A,A4423)=1,MIN(E4423*G4423,F4423*H4423),IF(COUNTIF($A$4:A4423, A4423)=1,MIN(E4423*G4423,F4423*H4423),MIN(SUMPRODUCT(INDIRECT("E"&amp;ROW(C4423)-COUNTIF($A$4:A4423, A4423)+1):E4423,INDIRECT("G"&amp;ROW(C4423)-COUNTIF($A$4:A4423, A4423)+1):G4423),F4423*H4423)-SUMPRODUCT(INDIRECT("E"&amp;ROW(C4423)-COUNTIF($A$4:A4423, A4423)+1):E4422,INDIRECT("G"&amp;ROW(C4423)-COUNTIF($A$4:A4423, A4423)+1):G4422)))))</f>
        <v/>
      </c>
    </row>
    <row r="4424" spans="1:10">
      <c r="A4424" s="13" t="str">
        <f t="shared" si="69"/>
        <v/>
      </c>
      <c r="B4424" s="69"/>
      <c r="C4424" s="70"/>
      <c r="D4424" s="13"/>
      <c r="E4424" s="71"/>
      <c r="F4424" s="71"/>
      <c r="G4424" s="67"/>
      <c r="H4424" s="67"/>
      <c r="I4424" s="3"/>
      <c r="J4424" s="68" t="str">
        <f ca="1">IF(OR(ISBLANK(E4424),ISBLANK(F4424),ISBLANK(H4424),ISBLANK(G4424),ISBLANK(C4424),ISBLANK(B4424)),"",MAX(0,IF(COUNTIF(A:A,A4424)=1,MIN(E4424*G4424,F4424*H4424),IF(COUNTIF($A$4:A4424, A4424)=1,MIN(E4424*G4424,F4424*H4424),MIN(SUMPRODUCT(INDIRECT("E"&amp;ROW(C4424)-COUNTIF($A$4:A4424, A4424)+1):E4424,INDIRECT("G"&amp;ROW(C4424)-COUNTIF($A$4:A4424, A4424)+1):G4424),F4424*H4424)-SUMPRODUCT(INDIRECT("E"&amp;ROW(C4424)-COUNTIF($A$4:A4424, A4424)+1):E4423,INDIRECT("G"&amp;ROW(C4424)-COUNTIF($A$4:A4424, A4424)+1):G4423)))))</f>
        <v/>
      </c>
    </row>
    <row r="4425" spans="1:10">
      <c r="A4425" s="13" t="str">
        <f t="shared" si="69"/>
        <v/>
      </c>
      <c r="B4425" s="69"/>
      <c r="C4425" s="70"/>
      <c r="D4425" s="13"/>
      <c r="E4425" s="71"/>
      <c r="F4425" s="71"/>
      <c r="G4425" s="67"/>
      <c r="H4425" s="67"/>
      <c r="I4425" s="3"/>
      <c r="J4425" s="68" t="str">
        <f ca="1">IF(OR(ISBLANK(E4425),ISBLANK(F4425),ISBLANK(H4425),ISBLANK(G4425),ISBLANK(C4425),ISBLANK(B4425)),"",MAX(0,IF(COUNTIF(A:A,A4425)=1,MIN(E4425*G4425,F4425*H4425),IF(COUNTIF($A$4:A4425, A4425)=1,MIN(E4425*G4425,F4425*H4425),MIN(SUMPRODUCT(INDIRECT("E"&amp;ROW(C4425)-COUNTIF($A$4:A4425, A4425)+1):E4425,INDIRECT("G"&amp;ROW(C4425)-COUNTIF($A$4:A4425, A4425)+1):G4425),F4425*H4425)-SUMPRODUCT(INDIRECT("E"&amp;ROW(C4425)-COUNTIF($A$4:A4425, A4425)+1):E4424,INDIRECT("G"&amp;ROW(C4425)-COUNTIF($A$4:A4425, A4425)+1):G4424)))))</f>
        <v/>
      </c>
    </row>
    <row r="4426" spans="1:10">
      <c r="A4426" s="13" t="str">
        <f t="shared" si="69"/>
        <v/>
      </c>
      <c r="B4426" s="69"/>
      <c r="C4426" s="70"/>
      <c r="D4426" s="13"/>
      <c r="E4426" s="71"/>
      <c r="F4426" s="71"/>
      <c r="G4426" s="67"/>
      <c r="H4426" s="67"/>
      <c r="I4426" s="3"/>
      <c r="J4426" s="68" t="str">
        <f ca="1">IF(OR(ISBLANK(E4426),ISBLANK(F4426),ISBLANK(H4426),ISBLANK(G4426),ISBLANK(C4426),ISBLANK(B4426)),"",MAX(0,IF(COUNTIF(A:A,A4426)=1,MIN(E4426*G4426,F4426*H4426),IF(COUNTIF($A$4:A4426, A4426)=1,MIN(E4426*G4426,F4426*H4426),MIN(SUMPRODUCT(INDIRECT("E"&amp;ROW(C4426)-COUNTIF($A$4:A4426, A4426)+1):E4426,INDIRECT("G"&amp;ROW(C4426)-COUNTIF($A$4:A4426, A4426)+1):G4426),F4426*H4426)-SUMPRODUCT(INDIRECT("E"&amp;ROW(C4426)-COUNTIF($A$4:A4426, A4426)+1):E4425,INDIRECT("G"&amp;ROW(C4426)-COUNTIF($A$4:A4426, A4426)+1):G4425)))))</f>
        <v/>
      </c>
    </row>
    <row r="4427" spans="1:10">
      <c r="A4427" s="13" t="str">
        <f t="shared" si="69"/>
        <v/>
      </c>
      <c r="B4427" s="69"/>
      <c r="C4427" s="70"/>
      <c r="D4427" s="13"/>
      <c r="E4427" s="71"/>
      <c r="F4427" s="71"/>
      <c r="G4427" s="67"/>
      <c r="H4427" s="67"/>
      <c r="I4427" s="3"/>
      <c r="J4427" s="68" t="str">
        <f ca="1">IF(OR(ISBLANK(E4427),ISBLANK(F4427),ISBLANK(H4427),ISBLANK(G4427),ISBLANK(C4427),ISBLANK(B4427)),"",MAX(0,IF(COUNTIF(A:A,A4427)=1,MIN(E4427*G4427,F4427*H4427),IF(COUNTIF($A$4:A4427, A4427)=1,MIN(E4427*G4427,F4427*H4427),MIN(SUMPRODUCT(INDIRECT("E"&amp;ROW(C4427)-COUNTIF($A$4:A4427, A4427)+1):E4427,INDIRECT("G"&amp;ROW(C4427)-COUNTIF($A$4:A4427, A4427)+1):G4427),F4427*H4427)-SUMPRODUCT(INDIRECT("E"&amp;ROW(C4427)-COUNTIF($A$4:A4427, A4427)+1):E4426,INDIRECT("G"&amp;ROW(C4427)-COUNTIF($A$4:A4427, A4427)+1):G4426)))))</f>
        <v/>
      </c>
    </row>
    <row r="4428" spans="1:10">
      <c r="A4428" s="13" t="str">
        <f t="shared" si="69"/>
        <v/>
      </c>
      <c r="B4428" s="69"/>
      <c r="C4428" s="70"/>
      <c r="D4428" s="13"/>
      <c r="E4428" s="71"/>
      <c r="F4428" s="71"/>
      <c r="G4428" s="67"/>
      <c r="H4428" s="67"/>
      <c r="I4428" s="3"/>
      <c r="J4428" s="68" t="str">
        <f ca="1">IF(OR(ISBLANK(E4428),ISBLANK(F4428),ISBLANK(H4428),ISBLANK(G4428),ISBLANK(C4428),ISBLANK(B4428)),"",MAX(0,IF(COUNTIF(A:A,A4428)=1,MIN(E4428*G4428,F4428*H4428),IF(COUNTIF($A$4:A4428, A4428)=1,MIN(E4428*G4428,F4428*H4428),MIN(SUMPRODUCT(INDIRECT("E"&amp;ROW(C4428)-COUNTIF($A$4:A4428, A4428)+1):E4428,INDIRECT("G"&amp;ROW(C4428)-COUNTIF($A$4:A4428, A4428)+1):G4428),F4428*H4428)-SUMPRODUCT(INDIRECT("E"&amp;ROW(C4428)-COUNTIF($A$4:A4428, A4428)+1):E4427,INDIRECT("G"&amp;ROW(C4428)-COUNTIF($A$4:A4428, A4428)+1):G4427)))))</f>
        <v/>
      </c>
    </row>
    <row r="4429" spans="1:10">
      <c r="A4429" s="13" t="str">
        <f t="shared" si="69"/>
        <v/>
      </c>
      <c r="B4429" s="69"/>
      <c r="C4429" s="70"/>
      <c r="D4429" s="13"/>
      <c r="E4429" s="71"/>
      <c r="F4429" s="71"/>
      <c r="G4429" s="67"/>
      <c r="H4429" s="67"/>
      <c r="I4429" s="3"/>
      <c r="J4429" s="68" t="str">
        <f ca="1">IF(OR(ISBLANK(E4429),ISBLANK(F4429),ISBLANK(H4429),ISBLANK(G4429),ISBLANK(C4429),ISBLANK(B4429)),"",MAX(0,IF(COUNTIF(A:A,A4429)=1,MIN(E4429*G4429,F4429*H4429),IF(COUNTIF($A$4:A4429, A4429)=1,MIN(E4429*G4429,F4429*H4429),MIN(SUMPRODUCT(INDIRECT("E"&amp;ROW(C4429)-COUNTIF($A$4:A4429, A4429)+1):E4429,INDIRECT("G"&amp;ROW(C4429)-COUNTIF($A$4:A4429, A4429)+1):G4429),F4429*H4429)-SUMPRODUCT(INDIRECT("E"&amp;ROW(C4429)-COUNTIF($A$4:A4429, A4429)+1):E4428,INDIRECT("G"&amp;ROW(C4429)-COUNTIF($A$4:A4429, A4429)+1):G4428)))))</f>
        <v/>
      </c>
    </row>
    <row r="4430" spans="1:10">
      <c r="A4430" s="13" t="str">
        <f t="shared" si="69"/>
        <v/>
      </c>
      <c r="B4430" s="69"/>
      <c r="C4430" s="70"/>
      <c r="D4430" s="13"/>
      <c r="E4430" s="71"/>
      <c r="F4430" s="71"/>
      <c r="G4430" s="67"/>
      <c r="H4430" s="67"/>
      <c r="I4430" s="3"/>
      <c r="J4430" s="68" t="str">
        <f ca="1">IF(OR(ISBLANK(E4430),ISBLANK(F4430),ISBLANK(H4430),ISBLANK(G4430),ISBLANK(C4430),ISBLANK(B4430)),"",MAX(0,IF(COUNTIF(A:A,A4430)=1,MIN(E4430*G4430,F4430*H4430),IF(COUNTIF($A$4:A4430, A4430)=1,MIN(E4430*G4430,F4430*H4430),MIN(SUMPRODUCT(INDIRECT("E"&amp;ROW(C4430)-COUNTIF($A$4:A4430, A4430)+1):E4430,INDIRECT("G"&amp;ROW(C4430)-COUNTIF($A$4:A4430, A4430)+1):G4430),F4430*H4430)-SUMPRODUCT(INDIRECT("E"&amp;ROW(C4430)-COUNTIF($A$4:A4430, A4430)+1):E4429,INDIRECT("G"&amp;ROW(C4430)-COUNTIF($A$4:A4430, A4430)+1):G4429)))))</f>
        <v/>
      </c>
    </row>
    <row r="4431" spans="1:10">
      <c r="A4431" s="13" t="str">
        <f t="shared" si="69"/>
        <v/>
      </c>
      <c r="B4431" s="69"/>
      <c r="C4431" s="70"/>
      <c r="D4431" s="13"/>
      <c r="E4431" s="71"/>
      <c r="F4431" s="71"/>
      <c r="G4431" s="67"/>
      <c r="H4431" s="67"/>
      <c r="I4431" s="3"/>
      <c r="J4431" s="68" t="str">
        <f ca="1">IF(OR(ISBLANK(E4431),ISBLANK(F4431),ISBLANK(H4431),ISBLANK(G4431),ISBLANK(C4431),ISBLANK(B4431)),"",MAX(0,IF(COUNTIF(A:A,A4431)=1,MIN(E4431*G4431,F4431*H4431),IF(COUNTIF($A$4:A4431, A4431)=1,MIN(E4431*G4431,F4431*H4431),MIN(SUMPRODUCT(INDIRECT("E"&amp;ROW(C4431)-COUNTIF($A$4:A4431, A4431)+1):E4431,INDIRECT("G"&amp;ROW(C4431)-COUNTIF($A$4:A4431, A4431)+1):G4431),F4431*H4431)-SUMPRODUCT(INDIRECT("E"&amp;ROW(C4431)-COUNTIF($A$4:A4431, A4431)+1):E4430,INDIRECT("G"&amp;ROW(C4431)-COUNTIF($A$4:A4431, A4431)+1):G4430)))))</f>
        <v/>
      </c>
    </row>
    <row r="4432" spans="1:10">
      <c r="A4432" s="13" t="str">
        <f t="shared" si="69"/>
        <v/>
      </c>
      <c r="B4432" s="69"/>
      <c r="C4432" s="70"/>
      <c r="D4432" s="13"/>
      <c r="E4432" s="71"/>
      <c r="F4432" s="71"/>
      <c r="G4432" s="67"/>
      <c r="H4432" s="67"/>
      <c r="I4432" s="3"/>
      <c r="J4432" s="68" t="str">
        <f ca="1">IF(OR(ISBLANK(E4432),ISBLANK(F4432),ISBLANK(H4432),ISBLANK(G4432),ISBLANK(C4432),ISBLANK(B4432)),"",MAX(0,IF(COUNTIF(A:A,A4432)=1,MIN(E4432*G4432,F4432*H4432),IF(COUNTIF($A$4:A4432, A4432)=1,MIN(E4432*G4432,F4432*H4432),MIN(SUMPRODUCT(INDIRECT("E"&amp;ROW(C4432)-COUNTIF($A$4:A4432, A4432)+1):E4432,INDIRECT("G"&amp;ROW(C4432)-COUNTIF($A$4:A4432, A4432)+1):G4432),F4432*H4432)-SUMPRODUCT(INDIRECT("E"&amp;ROW(C4432)-COUNTIF($A$4:A4432, A4432)+1):E4431,INDIRECT("G"&amp;ROW(C4432)-COUNTIF($A$4:A4432, A4432)+1):G4431)))))</f>
        <v/>
      </c>
    </row>
    <row r="4433" spans="1:10">
      <c r="A4433" s="13" t="str">
        <f t="shared" si="69"/>
        <v/>
      </c>
      <c r="B4433" s="69"/>
      <c r="C4433" s="70"/>
      <c r="D4433" s="13"/>
      <c r="E4433" s="71"/>
      <c r="F4433" s="71"/>
      <c r="G4433" s="67"/>
      <c r="H4433" s="67"/>
      <c r="I4433" s="3"/>
      <c r="J4433" s="68" t="str">
        <f ca="1">IF(OR(ISBLANK(E4433),ISBLANK(F4433),ISBLANK(H4433),ISBLANK(G4433),ISBLANK(C4433),ISBLANK(B4433)),"",MAX(0,IF(COUNTIF(A:A,A4433)=1,MIN(E4433*G4433,F4433*H4433),IF(COUNTIF($A$4:A4433, A4433)=1,MIN(E4433*G4433,F4433*H4433),MIN(SUMPRODUCT(INDIRECT("E"&amp;ROW(C4433)-COUNTIF($A$4:A4433, A4433)+1):E4433,INDIRECT("G"&amp;ROW(C4433)-COUNTIF($A$4:A4433, A4433)+1):G4433),F4433*H4433)-SUMPRODUCT(INDIRECT("E"&amp;ROW(C4433)-COUNTIF($A$4:A4433, A4433)+1):E4432,INDIRECT("G"&amp;ROW(C4433)-COUNTIF($A$4:A4433, A4433)+1):G4432)))))</f>
        <v/>
      </c>
    </row>
    <row r="4434" spans="1:10">
      <c r="A4434" s="13" t="str">
        <f t="shared" si="69"/>
        <v/>
      </c>
      <c r="B4434" s="69"/>
      <c r="C4434" s="70"/>
      <c r="D4434" s="13"/>
      <c r="E4434" s="71"/>
      <c r="F4434" s="71"/>
      <c r="G4434" s="67"/>
      <c r="H4434" s="67"/>
      <c r="I4434" s="3"/>
      <c r="J4434" s="68" t="str">
        <f ca="1">IF(OR(ISBLANK(E4434),ISBLANK(F4434),ISBLANK(H4434),ISBLANK(G4434),ISBLANK(C4434),ISBLANK(B4434)),"",MAX(0,IF(COUNTIF(A:A,A4434)=1,MIN(E4434*G4434,F4434*H4434),IF(COUNTIF($A$4:A4434, A4434)=1,MIN(E4434*G4434,F4434*H4434),MIN(SUMPRODUCT(INDIRECT("E"&amp;ROW(C4434)-COUNTIF($A$4:A4434, A4434)+1):E4434,INDIRECT("G"&amp;ROW(C4434)-COUNTIF($A$4:A4434, A4434)+1):G4434),F4434*H4434)-SUMPRODUCT(INDIRECT("E"&amp;ROW(C4434)-COUNTIF($A$4:A4434, A4434)+1):E4433,INDIRECT("G"&amp;ROW(C4434)-COUNTIF($A$4:A4434, A4434)+1):G4433)))))</f>
        <v/>
      </c>
    </row>
    <row r="4435" spans="1:10">
      <c r="A4435" s="13" t="str">
        <f t="shared" si="69"/>
        <v/>
      </c>
      <c r="B4435" s="69"/>
      <c r="C4435" s="70"/>
      <c r="D4435" s="13"/>
      <c r="E4435" s="71"/>
      <c r="F4435" s="71"/>
      <c r="G4435" s="67"/>
      <c r="H4435" s="67"/>
      <c r="I4435" s="3"/>
      <c r="J4435" s="68" t="str">
        <f ca="1">IF(OR(ISBLANK(E4435),ISBLANK(F4435),ISBLANK(H4435),ISBLANK(G4435),ISBLANK(C4435),ISBLANK(B4435)),"",MAX(0,IF(COUNTIF(A:A,A4435)=1,MIN(E4435*G4435,F4435*H4435),IF(COUNTIF($A$4:A4435, A4435)=1,MIN(E4435*G4435,F4435*H4435),MIN(SUMPRODUCT(INDIRECT("E"&amp;ROW(C4435)-COUNTIF($A$4:A4435, A4435)+1):E4435,INDIRECT("G"&amp;ROW(C4435)-COUNTIF($A$4:A4435, A4435)+1):G4435),F4435*H4435)-SUMPRODUCT(INDIRECT("E"&amp;ROW(C4435)-COUNTIF($A$4:A4435, A4435)+1):E4434,INDIRECT("G"&amp;ROW(C4435)-COUNTIF($A$4:A4435, A4435)+1):G4434)))))</f>
        <v/>
      </c>
    </row>
    <row r="4436" spans="1:10">
      <c r="A4436" s="13" t="str">
        <f t="shared" si="69"/>
        <v/>
      </c>
      <c r="B4436" s="69"/>
      <c r="C4436" s="70"/>
      <c r="D4436" s="13"/>
      <c r="E4436" s="71"/>
      <c r="F4436" s="71"/>
      <c r="G4436" s="67"/>
      <c r="H4436" s="67"/>
      <c r="I4436" s="3"/>
      <c r="J4436" s="68" t="str">
        <f ca="1">IF(OR(ISBLANK(E4436),ISBLANK(F4436),ISBLANK(H4436),ISBLANK(G4436),ISBLANK(C4436),ISBLANK(B4436)),"",MAX(0,IF(COUNTIF(A:A,A4436)=1,MIN(E4436*G4436,F4436*H4436),IF(COUNTIF($A$4:A4436, A4436)=1,MIN(E4436*G4436,F4436*H4436),MIN(SUMPRODUCT(INDIRECT("E"&amp;ROW(C4436)-COUNTIF($A$4:A4436, A4436)+1):E4436,INDIRECT("G"&amp;ROW(C4436)-COUNTIF($A$4:A4436, A4436)+1):G4436),F4436*H4436)-SUMPRODUCT(INDIRECT("E"&amp;ROW(C4436)-COUNTIF($A$4:A4436, A4436)+1):E4435,INDIRECT("G"&amp;ROW(C4436)-COUNTIF($A$4:A4436, A4436)+1):G4435)))))</f>
        <v/>
      </c>
    </row>
    <row r="4437" spans="1:10">
      <c r="A4437" s="13" t="str">
        <f t="shared" si="69"/>
        <v/>
      </c>
      <c r="B4437" s="69"/>
      <c r="C4437" s="70"/>
      <c r="D4437" s="13"/>
      <c r="E4437" s="71"/>
      <c r="F4437" s="71"/>
      <c r="G4437" s="67"/>
      <c r="H4437" s="67"/>
      <c r="I4437" s="3"/>
      <c r="J4437" s="68" t="str">
        <f ca="1">IF(OR(ISBLANK(E4437),ISBLANK(F4437),ISBLANK(H4437),ISBLANK(G4437),ISBLANK(C4437),ISBLANK(B4437)),"",MAX(0,IF(COUNTIF(A:A,A4437)=1,MIN(E4437*G4437,F4437*H4437),IF(COUNTIF($A$4:A4437, A4437)=1,MIN(E4437*G4437,F4437*H4437),MIN(SUMPRODUCT(INDIRECT("E"&amp;ROW(C4437)-COUNTIF($A$4:A4437, A4437)+1):E4437,INDIRECT("G"&amp;ROW(C4437)-COUNTIF($A$4:A4437, A4437)+1):G4437),F4437*H4437)-SUMPRODUCT(INDIRECT("E"&amp;ROW(C4437)-COUNTIF($A$4:A4437, A4437)+1):E4436,INDIRECT("G"&amp;ROW(C4437)-COUNTIF($A$4:A4437, A4437)+1):G4436)))))</f>
        <v/>
      </c>
    </row>
    <row r="4438" spans="1:10">
      <c r="A4438" s="13" t="str">
        <f t="shared" si="69"/>
        <v/>
      </c>
      <c r="B4438" s="69"/>
      <c r="C4438" s="70"/>
      <c r="D4438" s="13"/>
      <c r="E4438" s="71"/>
      <c r="F4438" s="71"/>
      <c r="G4438" s="67"/>
      <c r="H4438" s="67"/>
      <c r="I4438" s="3"/>
      <c r="J4438" s="68" t="str">
        <f ca="1">IF(OR(ISBLANK(E4438),ISBLANK(F4438),ISBLANK(H4438),ISBLANK(G4438),ISBLANK(C4438),ISBLANK(B4438)),"",MAX(0,IF(COUNTIF(A:A,A4438)=1,MIN(E4438*G4438,F4438*H4438),IF(COUNTIF($A$4:A4438, A4438)=1,MIN(E4438*G4438,F4438*H4438),MIN(SUMPRODUCT(INDIRECT("E"&amp;ROW(C4438)-COUNTIF($A$4:A4438, A4438)+1):E4438,INDIRECT("G"&amp;ROW(C4438)-COUNTIF($A$4:A4438, A4438)+1):G4438),F4438*H4438)-SUMPRODUCT(INDIRECT("E"&amp;ROW(C4438)-COUNTIF($A$4:A4438, A4438)+1):E4437,INDIRECT("G"&amp;ROW(C4438)-COUNTIF($A$4:A4438, A4438)+1):G4437)))))</f>
        <v/>
      </c>
    </row>
    <row r="4439" spans="1:10">
      <c r="A4439" s="13" t="str">
        <f t="shared" si="69"/>
        <v/>
      </c>
      <c r="B4439" s="69"/>
      <c r="C4439" s="70"/>
      <c r="D4439" s="13"/>
      <c r="E4439" s="71"/>
      <c r="F4439" s="71"/>
      <c r="G4439" s="67"/>
      <c r="H4439" s="67"/>
      <c r="I4439" s="3"/>
      <c r="J4439" s="68" t="str">
        <f ca="1">IF(OR(ISBLANK(E4439),ISBLANK(F4439),ISBLANK(H4439),ISBLANK(G4439),ISBLANK(C4439),ISBLANK(B4439)),"",MAX(0,IF(COUNTIF(A:A,A4439)=1,MIN(E4439*G4439,F4439*H4439),IF(COUNTIF($A$4:A4439, A4439)=1,MIN(E4439*G4439,F4439*H4439),MIN(SUMPRODUCT(INDIRECT("E"&amp;ROW(C4439)-COUNTIF($A$4:A4439, A4439)+1):E4439,INDIRECT("G"&amp;ROW(C4439)-COUNTIF($A$4:A4439, A4439)+1):G4439),F4439*H4439)-SUMPRODUCT(INDIRECT("E"&amp;ROW(C4439)-COUNTIF($A$4:A4439, A4439)+1):E4438,INDIRECT("G"&amp;ROW(C4439)-COUNTIF($A$4:A4439, A4439)+1):G4438)))))</f>
        <v/>
      </c>
    </row>
    <row r="4440" spans="1:10">
      <c r="A4440" s="13" t="str">
        <f t="shared" si="69"/>
        <v/>
      </c>
      <c r="B4440" s="69"/>
      <c r="C4440" s="70"/>
      <c r="D4440" s="13"/>
      <c r="E4440" s="71"/>
      <c r="F4440" s="71"/>
      <c r="G4440" s="67"/>
      <c r="H4440" s="67"/>
      <c r="I4440" s="3"/>
      <c r="J4440" s="68" t="str">
        <f ca="1">IF(OR(ISBLANK(E4440),ISBLANK(F4440),ISBLANK(H4440),ISBLANK(G4440),ISBLANK(C4440),ISBLANK(B4440)),"",MAX(0,IF(COUNTIF(A:A,A4440)=1,MIN(E4440*G4440,F4440*H4440),IF(COUNTIF($A$4:A4440, A4440)=1,MIN(E4440*G4440,F4440*H4440),MIN(SUMPRODUCT(INDIRECT("E"&amp;ROW(C4440)-COUNTIF($A$4:A4440, A4440)+1):E4440,INDIRECT("G"&amp;ROW(C4440)-COUNTIF($A$4:A4440, A4440)+1):G4440),F4440*H4440)-SUMPRODUCT(INDIRECT("E"&amp;ROW(C4440)-COUNTIF($A$4:A4440, A4440)+1):E4439,INDIRECT("G"&amp;ROW(C4440)-COUNTIF($A$4:A4440, A4440)+1):G4439)))))</f>
        <v/>
      </c>
    </row>
    <row r="4441" spans="1:10">
      <c r="A4441" s="13" t="str">
        <f t="shared" si="69"/>
        <v/>
      </c>
      <c r="B4441" s="69"/>
      <c r="C4441" s="70"/>
      <c r="D4441" s="13"/>
      <c r="E4441" s="71"/>
      <c r="F4441" s="71"/>
      <c r="G4441" s="67"/>
      <c r="H4441" s="67"/>
      <c r="I4441" s="3"/>
      <c r="J4441" s="68" t="str">
        <f ca="1">IF(OR(ISBLANK(E4441),ISBLANK(F4441),ISBLANK(H4441),ISBLANK(G4441),ISBLANK(C4441),ISBLANK(B4441)),"",MAX(0,IF(COUNTIF(A:A,A4441)=1,MIN(E4441*G4441,F4441*H4441),IF(COUNTIF($A$4:A4441, A4441)=1,MIN(E4441*G4441,F4441*H4441),MIN(SUMPRODUCT(INDIRECT("E"&amp;ROW(C4441)-COUNTIF($A$4:A4441, A4441)+1):E4441,INDIRECT("G"&amp;ROW(C4441)-COUNTIF($A$4:A4441, A4441)+1):G4441),F4441*H4441)-SUMPRODUCT(INDIRECT("E"&amp;ROW(C4441)-COUNTIF($A$4:A4441, A4441)+1):E4440,INDIRECT("G"&amp;ROW(C4441)-COUNTIF($A$4:A4441, A4441)+1):G4440)))))</f>
        <v/>
      </c>
    </row>
    <row r="4442" spans="1:10">
      <c r="A4442" s="13" t="str">
        <f t="shared" si="69"/>
        <v/>
      </c>
      <c r="B4442" s="69"/>
      <c r="C4442" s="70"/>
      <c r="D4442" s="13"/>
      <c r="E4442" s="71"/>
      <c r="F4442" s="71"/>
      <c r="G4442" s="67"/>
      <c r="H4442" s="67"/>
      <c r="I4442" s="3"/>
      <c r="J4442" s="68" t="str">
        <f ca="1">IF(OR(ISBLANK(E4442),ISBLANK(F4442),ISBLANK(H4442),ISBLANK(G4442),ISBLANK(C4442),ISBLANK(B4442)),"",MAX(0,IF(COUNTIF(A:A,A4442)=1,MIN(E4442*G4442,F4442*H4442),IF(COUNTIF($A$4:A4442, A4442)=1,MIN(E4442*G4442,F4442*H4442),MIN(SUMPRODUCT(INDIRECT("E"&amp;ROW(C4442)-COUNTIF($A$4:A4442, A4442)+1):E4442,INDIRECT("G"&amp;ROW(C4442)-COUNTIF($A$4:A4442, A4442)+1):G4442),F4442*H4442)-SUMPRODUCT(INDIRECT("E"&amp;ROW(C4442)-COUNTIF($A$4:A4442, A4442)+1):E4441,INDIRECT("G"&amp;ROW(C4442)-COUNTIF($A$4:A4442, A4442)+1):G4441)))))</f>
        <v/>
      </c>
    </row>
    <row r="4443" spans="1:10">
      <c r="A4443" s="13" t="str">
        <f t="shared" si="69"/>
        <v/>
      </c>
      <c r="B4443" s="69"/>
      <c r="C4443" s="70"/>
      <c r="D4443" s="13"/>
      <c r="E4443" s="71"/>
      <c r="F4443" s="71"/>
      <c r="G4443" s="67"/>
      <c r="H4443" s="67"/>
      <c r="I4443" s="3"/>
      <c r="J4443" s="68" t="str">
        <f ca="1">IF(OR(ISBLANK(E4443),ISBLANK(F4443),ISBLANK(H4443),ISBLANK(G4443),ISBLANK(C4443),ISBLANK(B4443)),"",MAX(0,IF(COUNTIF(A:A,A4443)=1,MIN(E4443*G4443,F4443*H4443),IF(COUNTIF($A$4:A4443, A4443)=1,MIN(E4443*G4443,F4443*H4443),MIN(SUMPRODUCT(INDIRECT("E"&amp;ROW(C4443)-COUNTIF($A$4:A4443, A4443)+1):E4443,INDIRECT("G"&amp;ROW(C4443)-COUNTIF($A$4:A4443, A4443)+1):G4443),F4443*H4443)-SUMPRODUCT(INDIRECT("E"&amp;ROW(C4443)-COUNTIF($A$4:A4443, A4443)+1):E4442,INDIRECT("G"&amp;ROW(C4443)-COUNTIF($A$4:A4443, A4443)+1):G4442)))))</f>
        <v/>
      </c>
    </row>
    <row r="4444" spans="1:10">
      <c r="A4444" s="13" t="str">
        <f t="shared" si="69"/>
        <v/>
      </c>
      <c r="B4444" s="69"/>
      <c r="C4444" s="70"/>
      <c r="D4444" s="13"/>
      <c r="E4444" s="71"/>
      <c r="F4444" s="71"/>
      <c r="G4444" s="67"/>
      <c r="H4444" s="67"/>
      <c r="I4444" s="3"/>
      <c r="J4444" s="68" t="str">
        <f ca="1">IF(OR(ISBLANK(E4444),ISBLANK(F4444),ISBLANK(H4444),ISBLANK(G4444),ISBLANK(C4444),ISBLANK(B4444)),"",MAX(0,IF(COUNTIF(A:A,A4444)=1,MIN(E4444*G4444,F4444*H4444),IF(COUNTIF($A$4:A4444, A4444)=1,MIN(E4444*G4444,F4444*H4444),MIN(SUMPRODUCT(INDIRECT("E"&amp;ROW(C4444)-COUNTIF($A$4:A4444, A4444)+1):E4444,INDIRECT("G"&amp;ROW(C4444)-COUNTIF($A$4:A4444, A4444)+1):G4444),F4444*H4444)-SUMPRODUCT(INDIRECT("E"&amp;ROW(C4444)-COUNTIF($A$4:A4444, A4444)+1):E4443,INDIRECT("G"&amp;ROW(C4444)-COUNTIF($A$4:A4444, A4444)+1):G4443)))))</f>
        <v/>
      </c>
    </row>
    <row r="4445" spans="1:10">
      <c r="A4445" s="13" t="str">
        <f t="shared" si="69"/>
        <v/>
      </c>
      <c r="B4445" s="69"/>
      <c r="C4445" s="70"/>
      <c r="D4445" s="13"/>
      <c r="E4445" s="71"/>
      <c r="F4445" s="71"/>
      <c r="G4445" s="67"/>
      <c r="H4445" s="67"/>
      <c r="I4445" s="3"/>
      <c r="J4445" s="68" t="str">
        <f ca="1">IF(OR(ISBLANK(E4445),ISBLANK(F4445),ISBLANK(H4445),ISBLANK(G4445),ISBLANK(C4445),ISBLANK(B4445)),"",MAX(0,IF(COUNTIF(A:A,A4445)=1,MIN(E4445*G4445,F4445*H4445),IF(COUNTIF($A$4:A4445, A4445)=1,MIN(E4445*G4445,F4445*H4445),MIN(SUMPRODUCT(INDIRECT("E"&amp;ROW(C4445)-COUNTIF($A$4:A4445, A4445)+1):E4445,INDIRECT("G"&amp;ROW(C4445)-COUNTIF($A$4:A4445, A4445)+1):G4445),F4445*H4445)-SUMPRODUCT(INDIRECT("E"&amp;ROW(C4445)-COUNTIF($A$4:A4445, A4445)+1):E4444,INDIRECT("G"&amp;ROW(C4445)-COUNTIF($A$4:A4445, A4445)+1):G4444)))))</f>
        <v/>
      </c>
    </row>
    <row r="4446" spans="1:10">
      <c r="A4446" s="13" t="str">
        <f t="shared" si="69"/>
        <v/>
      </c>
      <c r="B4446" s="69"/>
      <c r="C4446" s="70"/>
      <c r="D4446" s="13"/>
      <c r="E4446" s="71"/>
      <c r="F4446" s="71"/>
      <c r="G4446" s="67"/>
      <c r="H4446" s="67"/>
      <c r="I4446" s="3"/>
      <c r="J4446" s="68" t="str">
        <f ca="1">IF(OR(ISBLANK(E4446),ISBLANK(F4446),ISBLANK(H4446),ISBLANK(G4446),ISBLANK(C4446),ISBLANK(B4446)),"",MAX(0,IF(COUNTIF(A:A,A4446)=1,MIN(E4446*G4446,F4446*H4446),IF(COUNTIF($A$4:A4446, A4446)=1,MIN(E4446*G4446,F4446*H4446),MIN(SUMPRODUCT(INDIRECT("E"&amp;ROW(C4446)-COUNTIF($A$4:A4446, A4446)+1):E4446,INDIRECT("G"&amp;ROW(C4446)-COUNTIF($A$4:A4446, A4446)+1):G4446),F4446*H4446)-SUMPRODUCT(INDIRECT("E"&amp;ROW(C4446)-COUNTIF($A$4:A4446, A4446)+1):E4445,INDIRECT("G"&amp;ROW(C4446)-COUNTIF($A$4:A4446, A4446)+1):G4445)))))</f>
        <v/>
      </c>
    </row>
    <row r="4447" spans="1:10">
      <c r="A4447" s="13" t="str">
        <f t="shared" si="69"/>
        <v/>
      </c>
      <c r="B4447" s="69"/>
      <c r="C4447" s="70"/>
      <c r="D4447" s="13"/>
      <c r="E4447" s="71"/>
      <c r="F4447" s="71"/>
      <c r="G4447" s="67"/>
      <c r="H4447" s="67"/>
      <c r="I4447" s="3"/>
      <c r="J4447" s="68" t="str">
        <f ca="1">IF(OR(ISBLANK(E4447),ISBLANK(F4447),ISBLANK(H4447),ISBLANK(G4447),ISBLANK(C4447),ISBLANK(B4447)),"",MAX(0,IF(COUNTIF(A:A,A4447)=1,MIN(E4447*G4447,F4447*H4447),IF(COUNTIF($A$4:A4447, A4447)=1,MIN(E4447*G4447,F4447*H4447),MIN(SUMPRODUCT(INDIRECT("E"&amp;ROW(C4447)-COUNTIF($A$4:A4447, A4447)+1):E4447,INDIRECT("G"&amp;ROW(C4447)-COUNTIF($A$4:A4447, A4447)+1):G4447),F4447*H4447)-SUMPRODUCT(INDIRECT("E"&amp;ROW(C4447)-COUNTIF($A$4:A4447, A4447)+1):E4446,INDIRECT("G"&amp;ROW(C4447)-COUNTIF($A$4:A4447, A4447)+1):G4446)))))</f>
        <v/>
      </c>
    </row>
    <row r="4448" spans="1:10">
      <c r="A4448" s="13" t="str">
        <f t="shared" si="69"/>
        <v/>
      </c>
      <c r="B4448" s="69"/>
      <c r="C4448" s="70"/>
      <c r="D4448" s="13"/>
      <c r="E4448" s="71"/>
      <c r="F4448" s="71"/>
      <c r="G4448" s="67"/>
      <c r="H4448" s="67"/>
      <c r="I4448" s="3"/>
      <c r="J4448" s="68" t="str">
        <f ca="1">IF(OR(ISBLANK(E4448),ISBLANK(F4448),ISBLANK(H4448),ISBLANK(G4448),ISBLANK(C4448),ISBLANK(B4448)),"",MAX(0,IF(COUNTIF(A:A,A4448)=1,MIN(E4448*G4448,F4448*H4448),IF(COUNTIF($A$4:A4448, A4448)=1,MIN(E4448*G4448,F4448*H4448),MIN(SUMPRODUCT(INDIRECT("E"&amp;ROW(C4448)-COUNTIF($A$4:A4448, A4448)+1):E4448,INDIRECT("G"&amp;ROW(C4448)-COUNTIF($A$4:A4448, A4448)+1):G4448),F4448*H4448)-SUMPRODUCT(INDIRECT("E"&amp;ROW(C4448)-COUNTIF($A$4:A4448, A4448)+1):E4447,INDIRECT("G"&amp;ROW(C4448)-COUNTIF($A$4:A4448, A4448)+1):G4447)))))</f>
        <v/>
      </c>
    </row>
    <row r="4449" spans="1:10">
      <c r="A4449" s="13" t="str">
        <f t="shared" si="69"/>
        <v/>
      </c>
      <c r="B4449" s="69"/>
      <c r="C4449" s="70"/>
      <c r="D4449" s="13"/>
      <c r="E4449" s="71"/>
      <c r="F4449" s="71"/>
      <c r="G4449" s="67"/>
      <c r="H4449" s="67"/>
      <c r="I4449" s="3"/>
      <c r="J4449" s="68" t="str">
        <f ca="1">IF(OR(ISBLANK(E4449),ISBLANK(F4449),ISBLANK(H4449),ISBLANK(G4449),ISBLANK(C4449),ISBLANK(B4449)),"",MAX(0,IF(COUNTIF(A:A,A4449)=1,MIN(E4449*G4449,F4449*H4449),IF(COUNTIF($A$4:A4449, A4449)=1,MIN(E4449*G4449,F4449*H4449),MIN(SUMPRODUCT(INDIRECT("E"&amp;ROW(C4449)-COUNTIF($A$4:A4449, A4449)+1):E4449,INDIRECT("G"&amp;ROW(C4449)-COUNTIF($A$4:A4449, A4449)+1):G4449),F4449*H4449)-SUMPRODUCT(INDIRECT("E"&amp;ROW(C4449)-COUNTIF($A$4:A4449, A4449)+1):E4448,INDIRECT("G"&amp;ROW(C4449)-COUNTIF($A$4:A4449, A4449)+1):G4448)))))</f>
        <v/>
      </c>
    </row>
    <row r="4450" spans="1:10">
      <c r="A4450" s="13" t="str">
        <f t="shared" si="69"/>
        <v/>
      </c>
      <c r="B4450" s="69"/>
      <c r="C4450" s="70"/>
      <c r="D4450" s="13"/>
      <c r="E4450" s="71"/>
      <c r="F4450" s="71"/>
      <c r="G4450" s="67"/>
      <c r="H4450" s="67"/>
      <c r="I4450" s="3"/>
      <c r="J4450" s="68" t="str">
        <f ca="1">IF(OR(ISBLANK(E4450),ISBLANK(F4450),ISBLANK(H4450),ISBLANK(G4450),ISBLANK(C4450),ISBLANK(B4450)),"",MAX(0,IF(COUNTIF(A:A,A4450)=1,MIN(E4450*G4450,F4450*H4450),IF(COUNTIF($A$4:A4450, A4450)=1,MIN(E4450*G4450,F4450*H4450),MIN(SUMPRODUCT(INDIRECT("E"&amp;ROW(C4450)-COUNTIF($A$4:A4450, A4450)+1):E4450,INDIRECT("G"&amp;ROW(C4450)-COUNTIF($A$4:A4450, A4450)+1):G4450),F4450*H4450)-SUMPRODUCT(INDIRECT("E"&amp;ROW(C4450)-COUNTIF($A$4:A4450, A4450)+1):E4449,INDIRECT("G"&amp;ROW(C4450)-COUNTIF($A$4:A4450, A4450)+1):G4449)))))</f>
        <v/>
      </c>
    </row>
    <row r="4451" spans="1:10">
      <c r="A4451" s="13" t="str">
        <f t="shared" si="69"/>
        <v/>
      </c>
      <c r="B4451" s="69"/>
      <c r="C4451" s="70"/>
      <c r="D4451" s="13"/>
      <c r="E4451" s="71"/>
      <c r="F4451" s="71"/>
      <c r="G4451" s="67"/>
      <c r="H4451" s="67"/>
      <c r="I4451" s="3"/>
      <c r="J4451" s="68" t="str">
        <f ca="1">IF(OR(ISBLANK(E4451),ISBLANK(F4451),ISBLANK(H4451),ISBLANK(G4451),ISBLANK(C4451),ISBLANK(B4451)),"",MAX(0,IF(COUNTIF(A:A,A4451)=1,MIN(E4451*G4451,F4451*H4451),IF(COUNTIF($A$4:A4451, A4451)=1,MIN(E4451*G4451,F4451*H4451),MIN(SUMPRODUCT(INDIRECT("E"&amp;ROW(C4451)-COUNTIF($A$4:A4451, A4451)+1):E4451,INDIRECT("G"&amp;ROW(C4451)-COUNTIF($A$4:A4451, A4451)+1):G4451),F4451*H4451)-SUMPRODUCT(INDIRECT("E"&amp;ROW(C4451)-COUNTIF($A$4:A4451, A4451)+1):E4450,INDIRECT("G"&amp;ROW(C4451)-COUNTIF($A$4:A4451, A4451)+1):G4450)))))</f>
        <v/>
      </c>
    </row>
    <row r="4452" spans="1:10">
      <c r="A4452" s="13" t="str">
        <f t="shared" si="69"/>
        <v/>
      </c>
      <c r="B4452" s="69"/>
      <c r="C4452" s="70"/>
      <c r="D4452" s="13"/>
      <c r="E4452" s="71"/>
      <c r="F4452" s="71"/>
      <c r="G4452" s="67"/>
      <c r="H4452" s="67"/>
      <c r="I4452" s="3"/>
      <c r="J4452" s="68" t="str">
        <f ca="1">IF(OR(ISBLANK(E4452),ISBLANK(F4452),ISBLANK(H4452),ISBLANK(G4452),ISBLANK(C4452),ISBLANK(B4452)),"",MAX(0,IF(COUNTIF(A:A,A4452)=1,MIN(E4452*G4452,F4452*H4452),IF(COUNTIF($A$4:A4452, A4452)=1,MIN(E4452*G4452,F4452*H4452),MIN(SUMPRODUCT(INDIRECT("E"&amp;ROW(C4452)-COUNTIF($A$4:A4452, A4452)+1):E4452,INDIRECT("G"&amp;ROW(C4452)-COUNTIF($A$4:A4452, A4452)+1):G4452),F4452*H4452)-SUMPRODUCT(INDIRECT("E"&amp;ROW(C4452)-COUNTIF($A$4:A4452, A4452)+1):E4451,INDIRECT("G"&amp;ROW(C4452)-COUNTIF($A$4:A4452, A4452)+1):G4451)))))</f>
        <v/>
      </c>
    </row>
    <row r="4453" spans="1:10">
      <c r="A4453" s="13" t="str">
        <f t="shared" si="69"/>
        <v/>
      </c>
      <c r="B4453" s="69"/>
      <c r="C4453" s="70"/>
      <c r="D4453" s="13"/>
      <c r="E4453" s="71"/>
      <c r="F4453" s="71"/>
      <c r="G4453" s="67"/>
      <c r="H4453" s="67"/>
      <c r="I4453" s="3"/>
      <c r="J4453" s="68" t="str">
        <f ca="1">IF(OR(ISBLANK(E4453),ISBLANK(F4453),ISBLANK(H4453),ISBLANK(G4453),ISBLANK(C4453),ISBLANK(B4453)),"",MAX(0,IF(COUNTIF(A:A,A4453)=1,MIN(E4453*G4453,F4453*H4453),IF(COUNTIF($A$4:A4453, A4453)=1,MIN(E4453*G4453,F4453*H4453),MIN(SUMPRODUCT(INDIRECT("E"&amp;ROW(C4453)-COUNTIF($A$4:A4453, A4453)+1):E4453,INDIRECT("G"&amp;ROW(C4453)-COUNTIF($A$4:A4453, A4453)+1):G4453),F4453*H4453)-SUMPRODUCT(INDIRECT("E"&amp;ROW(C4453)-COUNTIF($A$4:A4453, A4453)+1):E4452,INDIRECT("G"&amp;ROW(C4453)-COUNTIF($A$4:A4453, A4453)+1):G4452)))))</f>
        <v/>
      </c>
    </row>
    <row r="4454" spans="1:10">
      <c r="A4454" s="13" t="str">
        <f t="shared" si="69"/>
        <v/>
      </c>
      <c r="B4454" s="69"/>
      <c r="C4454" s="70"/>
      <c r="D4454" s="13"/>
      <c r="E4454" s="71"/>
      <c r="F4454" s="71"/>
      <c r="G4454" s="67"/>
      <c r="H4454" s="67"/>
      <c r="I4454" s="3"/>
      <c r="J4454" s="68" t="str">
        <f ca="1">IF(OR(ISBLANK(E4454),ISBLANK(F4454),ISBLANK(H4454),ISBLANK(G4454),ISBLANK(C4454),ISBLANK(B4454)),"",MAX(0,IF(COUNTIF(A:A,A4454)=1,MIN(E4454*G4454,F4454*H4454),IF(COUNTIF($A$4:A4454, A4454)=1,MIN(E4454*G4454,F4454*H4454),MIN(SUMPRODUCT(INDIRECT("E"&amp;ROW(C4454)-COUNTIF($A$4:A4454, A4454)+1):E4454,INDIRECT("G"&amp;ROW(C4454)-COUNTIF($A$4:A4454, A4454)+1):G4454),F4454*H4454)-SUMPRODUCT(INDIRECT("E"&amp;ROW(C4454)-COUNTIF($A$4:A4454, A4454)+1):E4453,INDIRECT("G"&amp;ROW(C4454)-COUNTIF($A$4:A4454, A4454)+1):G4453)))))</f>
        <v/>
      </c>
    </row>
    <row r="4455" spans="1:10">
      <c r="A4455" s="13" t="str">
        <f t="shared" si="69"/>
        <v/>
      </c>
      <c r="B4455" s="69"/>
      <c r="C4455" s="70"/>
      <c r="D4455" s="13"/>
      <c r="E4455" s="71"/>
      <c r="F4455" s="71"/>
      <c r="G4455" s="67"/>
      <c r="H4455" s="67"/>
      <c r="I4455" s="3"/>
      <c r="J4455" s="68" t="str">
        <f ca="1">IF(OR(ISBLANK(E4455),ISBLANK(F4455),ISBLANK(H4455),ISBLANK(G4455),ISBLANK(C4455),ISBLANK(B4455)),"",MAX(0,IF(COUNTIF(A:A,A4455)=1,MIN(E4455*G4455,F4455*H4455),IF(COUNTIF($A$4:A4455, A4455)=1,MIN(E4455*G4455,F4455*H4455),MIN(SUMPRODUCT(INDIRECT("E"&amp;ROW(C4455)-COUNTIF($A$4:A4455, A4455)+1):E4455,INDIRECT("G"&amp;ROW(C4455)-COUNTIF($A$4:A4455, A4455)+1):G4455),F4455*H4455)-SUMPRODUCT(INDIRECT("E"&amp;ROW(C4455)-COUNTIF($A$4:A4455, A4455)+1):E4454,INDIRECT("G"&amp;ROW(C4455)-COUNTIF($A$4:A4455, A4455)+1):G4454)))))</f>
        <v/>
      </c>
    </row>
    <row r="4456" spans="1:10">
      <c r="A4456" s="13" t="str">
        <f t="shared" si="69"/>
        <v/>
      </c>
      <c r="B4456" s="69"/>
      <c r="C4456" s="70"/>
      <c r="D4456" s="13"/>
      <c r="E4456" s="71"/>
      <c r="F4456" s="71"/>
      <c r="G4456" s="67"/>
      <c r="H4456" s="67"/>
      <c r="I4456" s="3"/>
      <c r="J4456" s="68" t="str">
        <f ca="1">IF(OR(ISBLANK(E4456),ISBLANK(F4456),ISBLANK(H4456),ISBLANK(G4456),ISBLANK(C4456),ISBLANK(B4456)),"",MAX(0,IF(COUNTIF(A:A,A4456)=1,MIN(E4456*G4456,F4456*H4456),IF(COUNTIF($A$4:A4456, A4456)=1,MIN(E4456*G4456,F4456*H4456),MIN(SUMPRODUCT(INDIRECT("E"&amp;ROW(C4456)-COUNTIF($A$4:A4456, A4456)+1):E4456,INDIRECT("G"&amp;ROW(C4456)-COUNTIF($A$4:A4456, A4456)+1):G4456),F4456*H4456)-SUMPRODUCT(INDIRECT("E"&amp;ROW(C4456)-COUNTIF($A$4:A4456, A4456)+1):E4455,INDIRECT("G"&amp;ROW(C4456)-COUNTIF($A$4:A4456, A4456)+1):G4455)))))</f>
        <v/>
      </c>
    </row>
    <row r="4457" spans="1:10">
      <c r="A4457" s="13" t="str">
        <f t="shared" si="69"/>
        <v/>
      </c>
      <c r="B4457" s="69"/>
      <c r="C4457" s="70"/>
      <c r="D4457" s="13"/>
      <c r="E4457" s="71"/>
      <c r="F4457" s="71"/>
      <c r="G4457" s="67"/>
      <c r="H4457" s="67"/>
      <c r="I4457" s="3"/>
      <c r="J4457" s="68" t="str">
        <f ca="1">IF(OR(ISBLANK(E4457),ISBLANK(F4457),ISBLANK(H4457),ISBLANK(G4457),ISBLANK(C4457),ISBLANK(B4457)),"",MAX(0,IF(COUNTIF(A:A,A4457)=1,MIN(E4457*G4457,F4457*H4457),IF(COUNTIF($A$4:A4457, A4457)=1,MIN(E4457*G4457,F4457*H4457),MIN(SUMPRODUCT(INDIRECT("E"&amp;ROW(C4457)-COUNTIF($A$4:A4457, A4457)+1):E4457,INDIRECT("G"&amp;ROW(C4457)-COUNTIF($A$4:A4457, A4457)+1):G4457),F4457*H4457)-SUMPRODUCT(INDIRECT("E"&amp;ROW(C4457)-COUNTIF($A$4:A4457, A4457)+1):E4456,INDIRECT("G"&amp;ROW(C4457)-COUNTIF($A$4:A4457, A4457)+1):G4456)))))</f>
        <v/>
      </c>
    </row>
    <row r="4458" spans="1:10">
      <c r="A4458" s="13" t="str">
        <f t="shared" si="69"/>
        <v/>
      </c>
      <c r="B4458" s="69"/>
      <c r="C4458" s="70"/>
      <c r="D4458" s="13"/>
      <c r="E4458" s="71"/>
      <c r="F4458" s="71"/>
      <c r="G4458" s="67"/>
      <c r="H4458" s="67"/>
      <c r="I4458" s="3"/>
      <c r="J4458" s="68" t="str">
        <f ca="1">IF(OR(ISBLANK(E4458),ISBLANK(F4458),ISBLANK(H4458),ISBLANK(G4458),ISBLANK(C4458),ISBLANK(B4458)),"",MAX(0,IF(COUNTIF(A:A,A4458)=1,MIN(E4458*G4458,F4458*H4458),IF(COUNTIF($A$4:A4458, A4458)=1,MIN(E4458*G4458,F4458*H4458),MIN(SUMPRODUCT(INDIRECT("E"&amp;ROW(C4458)-COUNTIF($A$4:A4458, A4458)+1):E4458,INDIRECT("G"&amp;ROW(C4458)-COUNTIF($A$4:A4458, A4458)+1):G4458),F4458*H4458)-SUMPRODUCT(INDIRECT("E"&amp;ROW(C4458)-COUNTIF($A$4:A4458, A4458)+1):E4457,INDIRECT("G"&amp;ROW(C4458)-COUNTIF($A$4:A4458, A4458)+1):G4457)))))</f>
        <v/>
      </c>
    </row>
    <row r="4459" spans="1:10">
      <c r="A4459" s="13" t="str">
        <f t="shared" si="69"/>
        <v/>
      </c>
      <c r="B4459" s="69"/>
      <c r="C4459" s="70"/>
      <c r="D4459" s="13"/>
      <c r="E4459" s="71"/>
      <c r="F4459" s="71"/>
      <c r="G4459" s="67"/>
      <c r="H4459" s="67"/>
      <c r="I4459" s="3"/>
      <c r="J4459" s="68" t="str">
        <f ca="1">IF(OR(ISBLANK(E4459),ISBLANK(F4459),ISBLANK(H4459),ISBLANK(G4459),ISBLANK(C4459),ISBLANK(B4459)),"",MAX(0,IF(COUNTIF(A:A,A4459)=1,MIN(E4459*G4459,F4459*H4459),IF(COUNTIF($A$4:A4459, A4459)=1,MIN(E4459*G4459,F4459*H4459),MIN(SUMPRODUCT(INDIRECT("E"&amp;ROW(C4459)-COUNTIF($A$4:A4459, A4459)+1):E4459,INDIRECT("G"&amp;ROW(C4459)-COUNTIF($A$4:A4459, A4459)+1):G4459),F4459*H4459)-SUMPRODUCT(INDIRECT("E"&amp;ROW(C4459)-COUNTIF($A$4:A4459, A4459)+1):E4458,INDIRECT("G"&amp;ROW(C4459)-COUNTIF($A$4:A4459, A4459)+1):G4458)))))</f>
        <v/>
      </c>
    </row>
    <row r="4460" spans="1:10">
      <c r="A4460" s="13" t="str">
        <f t="shared" si="69"/>
        <v/>
      </c>
      <c r="B4460" s="69"/>
      <c r="C4460" s="70"/>
      <c r="D4460" s="13"/>
      <c r="E4460" s="71"/>
      <c r="F4460" s="71"/>
      <c r="G4460" s="67"/>
      <c r="H4460" s="67"/>
      <c r="I4460" s="3"/>
      <c r="J4460" s="68" t="str">
        <f ca="1">IF(OR(ISBLANK(E4460),ISBLANK(F4460),ISBLANK(H4460),ISBLANK(G4460),ISBLANK(C4460),ISBLANK(B4460)),"",MAX(0,IF(COUNTIF(A:A,A4460)=1,MIN(E4460*G4460,F4460*H4460),IF(COUNTIF($A$4:A4460, A4460)=1,MIN(E4460*G4460,F4460*H4460),MIN(SUMPRODUCT(INDIRECT("E"&amp;ROW(C4460)-COUNTIF($A$4:A4460, A4460)+1):E4460,INDIRECT("G"&amp;ROW(C4460)-COUNTIF($A$4:A4460, A4460)+1):G4460),F4460*H4460)-SUMPRODUCT(INDIRECT("E"&amp;ROW(C4460)-COUNTIF($A$4:A4460, A4460)+1):E4459,INDIRECT("G"&amp;ROW(C4460)-COUNTIF($A$4:A4460, A4460)+1):G4459)))))</f>
        <v/>
      </c>
    </row>
    <row r="4461" spans="1:10">
      <c r="A4461" s="13" t="str">
        <f t="shared" si="69"/>
        <v/>
      </c>
      <c r="B4461" s="69"/>
      <c r="C4461" s="70"/>
      <c r="D4461" s="13"/>
      <c r="E4461" s="71"/>
      <c r="F4461" s="71"/>
      <c r="G4461" s="67"/>
      <c r="H4461" s="67"/>
      <c r="I4461" s="3"/>
      <c r="J4461" s="68" t="str">
        <f ca="1">IF(OR(ISBLANK(E4461),ISBLANK(F4461),ISBLANK(H4461),ISBLANK(G4461),ISBLANK(C4461),ISBLANK(B4461)),"",MAX(0,IF(COUNTIF(A:A,A4461)=1,MIN(E4461*G4461,F4461*H4461),IF(COUNTIF($A$4:A4461, A4461)=1,MIN(E4461*G4461,F4461*H4461),MIN(SUMPRODUCT(INDIRECT("E"&amp;ROW(C4461)-COUNTIF($A$4:A4461, A4461)+1):E4461,INDIRECT("G"&amp;ROW(C4461)-COUNTIF($A$4:A4461, A4461)+1):G4461),F4461*H4461)-SUMPRODUCT(INDIRECT("E"&amp;ROW(C4461)-COUNTIF($A$4:A4461, A4461)+1):E4460,INDIRECT("G"&amp;ROW(C4461)-COUNTIF($A$4:A4461, A4461)+1):G4460)))))</f>
        <v/>
      </c>
    </row>
    <row r="4462" spans="1:10">
      <c r="A4462" s="13" t="str">
        <f t="shared" si="69"/>
        <v/>
      </c>
      <c r="B4462" s="69"/>
      <c r="C4462" s="70"/>
      <c r="D4462" s="13"/>
      <c r="E4462" s="71"/>
      <c r="F4462" s="71"/>
      <c r="G4462" s="67"/>
      <c r="H4462" s="67"/>
      <c r="I4462" s="3"/>
      <c r="J4462" s="68" t="str">
        <f ca="1">IF(OR(ISBLANK(E4462),ISBLANK(F4462),ISBLANK(H4462),ISBLANK(G4462),ISBLANK(C4462),ISBLANK(B4462)),"",MAX(0,IF(COUNTIF(A:A,A4462)=1,MIN(E4462*G4462,F4462*H4462),IF(COUNTIF($A$4:A4462, A4462)=1,MIN(E4462*G4462,F4462*H4462),MIN(SUMPRODUCT(INDIRECT("E"&amp;ROW(C4462)-COUNTIF($A$4:A4462, A4462)+1):E4462,INDIRECT("G"&amp;ROW(C4462)-COUNTIF($A$4:A4462, A4462)+1):G4462),F4462*H4462)-SUMPRODUCT(INDIRECT("E"&amp;ROW(C4462)-COUNTIF($A$4:A4462, A4462)+1):E4461,INDIRECT("G"&amp;ROW(C4462)-COUNTIF($A$4:A4462, A4462)+1):G4461)))))</f>
        <v/>
      </c>
    </row>
    <row r="4463" spans="1:10">
      <c r="A4463" s="13" t="str">
        <f t="shared" si="69"/>
        <v/>
      </c>
      <c r="B4463" s="69"/>
      <c r="C4463" s="70"/>
      <c r="D4463" s="13"/>
      <c r="E4463" s="71"/>
      <c r="F4463" s="71"/>
      <c r="G4463" s="67"/>
      <c r="H4463" s="67"/>
      <c r="I4463" s="3"/>
      <c r="J4463" s="68" t="str">
        <f ca="1">IF(OR(ISBLANK(E4463),ISBLANK(F4463),ISBLANK(H4463),ISBLANK(G4463),ISBLANK(C4463),ISBLANK(B4463)),"",MAX(0,IF(COUNTIF(A:A,A4463)=1,MIN(E4463*G4463,F4463*H4463),IF(COUNTIF($A$4:A4463, A4463)=1,MIN(E4463*G4463,F4463*H4463),MIN(SUMPRODUCT(INDIRECT("E"&amp;ROW(C4463)-COUNTIF($A$4:A4463, A4463)+1):E4463,INDIRECT("G"&amp;ROW(C4463)-COUNTIF($A$4:A4463, A4463)+1):G4463),F4463*H4463)-SUMPRODUCT(INDIRECT("E"&amp;ROW(C4463)-COUNTIF($A$4:A4463, A4463)+1):E4462,INDIRECT("G"&amp;ROW(C4463)-COUNTIF($A$4:A4463, A4463)+1):G4462)))))</f>
        <v/>
      </c>
    </row>
    <row r="4464" spans="1:10">
      <c r="A4464" s="13" t="str">
        <f t="shared" si="69"/>
        <v/>
      </c>
      <c r="B4464" s="69"/>
      <c r="C4464" s="70"/>
      <c r="D4464" s="13"/>
      <c r="E4464" s="71"/>
      <c r="F4464" s="71"/>
      <c r="G4464" s="67"/>
      <c r="H4464" s="67"/>
      <c r="I4464" s="3"/>
      <c r="J4464" s="68" t="str">
        <f ca="1">IF(OR(ISBLANK(E4464),ISBLANK(F4464),ISBLANK(H4464),ISBLANK(G4464),ISBLANK(C4464),ISBLANK(B4464)),"",MAX(0,IF(COUNTIF(A:A,A4464)=1,MIN(E4464*G4464,F4464*H4464),IF(COUNTIF($A$4:A4464, A4464)=1,MIN(E4464*G4464,F4464*H4464),MIN(SUMPRODUCT(INDIRECT("E"&amp;ROW(C4464)-COUNTIF($A$4:A4464, A4464)+1):E4464,INDIRECT("G"&amp;ROW(C4464)-COUNTIF($A$4:A4464, A4464)+1):G4464),F4464*H4464)-SUMPRODUCT(INDIRECT("E"&amp;ROW(C4464)-COUNTIF($A$4:A4464, A4464)+1):E4463,INDIRECT("G"&amp;ROW(C4464)-COUNTIF($A$4:A4464, A4464)+1):G4463)))))</f>
        <v/>
      </c>
    </row>
    <row r="4465" spans="1:10">
      <c r="A4465" s="13" t="str">
        <f t="shared" si="69"/>
        <v/>
      </c>
      <c r="B4465" s="69"/>
      <c r="C4465" s="70"/>
      <c r="D4465" s="13"/>
      <c r="E4465" s="71"/>
      <c r="F4465" s="71"/>
      <c r="G4465" s="67"/>
      <c r="H4465" s="67"/>
      <c r="I4465" s="3"/>
      <c r="J4465" s="68" t="str">
        <f ca="1">IF(OR(ISBLANK(E4465),ISBLANK(F4465),ISBLANK(H4465),ISBLANK(G4465),ISBLANK(C4465),ISBLANK(B4465)),"",MAX(0,IF(COUNTIF(A:A,A4465)=1,MIN(E4465*G4465,F4465*H4465),IF(COUNTIF($A$4:A4465, A4465)=1,MIN(E4465*G4465,F4465*H4465),MIN(SUMPRODUCT(INDIRECT("E"&amp;ROW(C4465)-COUNTIF($A$4:A4465, A4465)+1):E4465,INDIRECT("G"&amp;ROW(C4465)-COUNTIF($A$4:A4465, A4465)+1):G4465),F4465*H4465)-SUMPRODUCT(INDIRECT("E"&amp;ROW(C4465)-COUNTIF($A$4:A4465, A4465)+1):E4464,INDIRECT("G"&amp;ROW(C4465)-COUNTIF($A$4:A4465, A4465)+1):G4464)))))</f>
        <v/>
      </c>
    </row>
    <row r="4466" spans="1:10">
      <c r="A4466" s="13" t="str">
        <f t="shared" si="69"/>
        <v/>
      </c>
      <c r="B4466" s="69"/>
      <c r="C4466" s="70"/>
      <c r="D4466" s="13"/>
      <c r="E4466" s="71"/>
      <c r="F4466" s="71"/>
      <c r="G4466" s="67"/>
      <c r="H4466" s="67"/>
      <c r="I4466" s="3"/>
      <c r="J4466" s="68" t="str">
        <f ca="1">IF(OR(ISBLANK(E4466),ISBLANK(F4466),ISBLANK(H4466),ISBLANK(G4466),ISBLANK(C4466),ISBLANK(B4466)),"",MAX(0,IF(COUNTIF(A:A,A4466)=1,MIN(E4466*G4466,F4466*H4466),IF(COUNTIF($A$4:A4466, A4466)=1,MIN(E4466*G4466,F4466*H4466),MIN(SUMPRODUCT(INDIRECT("E"&amp;ROW(C4466)-COUNTIF($A$4:A4466, A4466)+1):E4466,INDIRECT("G"&amp;ROW(C4466)-COUNTIF($A$4:A4466, A4466)+1):G4466),F4466*H4466)-SUMPRODUCT(INDIRECT("E"&amp;ROW(C4466)-COUNTIF($A$4:A4466, A4466)+1):E4465,INDIRECT("G"&amp;ROW(C4466)-COUNTIF($A$4:A4466, A4466)+1):G4465)))))</f>
        <v/>
      </c>
    </row>
    <row r="4467" spans="1:10">
      <c r="A4467" s="13" t="str">
        <f t="shared" si="69"/>
        <v/>
      </c>
      <c r="B4467" s="69"/>
      <c r="C4467" s="70"/>
      <c r="D4467" s="13"/>
      <c r="E4467" s="71"/>
      <c r="F4467" s="71"/>
      <c r="G4467" s="67"/>
      <c r="H4467" s="67"/>
      <c r="I4467" s="3"/>
      <c r="J4467" s="68" t="str">
        <f ca="1">IF(OR(ISBLANK(E4467),ISBLANK(F4467),ISBLANK(H4467),ISBLANK(G4467),ISBLANK(C4467),ISBLANK(B4467)),"",MAX(0,IF(COUNTIF(A:A,A4467)=1,MIN(E4467*G4467,F4467*H4467),IF(COUNTIF($A$4:A4467, A4467)=1,MIN(E4467*G4467,F4467*H4467),MIN(SUMPRODUCT(INDIRECT("E"&amp;ROW(C4467)-COUNTIF($A$4:A4467, A4467)+1):E4467,INDIRECT("G"&amp;ROW(C4467)-COUNTIF($A$4:A4467, A4467)+1):G4467),F4467*H4467)-SUMPRODUCT(INDIRECT("E"&amp;ROW(C4467)-COUNTIF($A$4:A4467, A4467)+1):E4466,INDIRECT("G"&amp;ROW(C4467)-COUNTIF($A$4:A4467, A4467)+1):G4466)))))</f>
        <v/>
      </c>
    </row>
    <row r="4468" spans="1:10">
      <c r="A4468" s="13" t="str">
        <f t="shared" si="69"/>
        <v/>
      </c>
      <c r="B4468" s="69"/>
      <c r="C4468" s="70"/>
      <c r="D4468" s="13"/>
      <c r="E4468" s="71"/>
      <c r="F4468" s="71"/>
      <c r="G4468" s="67"/>
      <c r="H4468" s="67"/>
      <c r="I4468" s="3"/>
      <c r="J4468" s="68" t="str">
        <f ca="1">IF(OR(ISBLANK(E4468),ISBLANK(F4468),ISBLANK(H4468),ISBLANK(G4468),ISBLANK(C4468),ISBLANK(B4468)),"",MAX(0,IF(COUNTIF(A:A,A4468)=1,MIN(E4468*G4468,F4468*H4468),IF(COUNTIF($A$4:A4468, A4468)=1,MIN(E4468*G4468,F4468*H4468),MIN(SUMPRODUCT(INDIRECT("E"&amp;ROW(C4468)-COUNTIF($A$4:A4468, A4468)+1):E4468,INDIRECT("G"&amp;ROW(C4468)-COUNTIF($A$4:A4468, A4468)+1):G4468),F4468*H4468)-SUMPRODUCT(INDIRECT("E"&amp;ROW(C4468)-COUNTIF($A$4:A4468, A4468)+1):E4467,INDIRECT("G"&amp;ROW(C4468)-COUNTIF($A$4:A4468, A4468)+1):G4467)))))</f>
        <v/>
      </c>
    </row>
    <row r="4469" spans="1:10">
      <c r="A4469" s="13" t="str">
        <f t="shared" si="69"/>
        <v/>
      </c>
      <c r="B4469" s="69"/>
      <c r="C4469" s="70"/>
      <c r="D4469" s="13"/>
      <c r="E4469" s="71"/>
      <c r="F4469" s="71"/>
      <c r="G4469" s="67"/>
      <c r="H4469" s="67"/>
      <c r="I4469" s="3"/>
      <c r="J4469" s="68" t="str">
        <f ca="1">IF(OR(ISBLANK(E4469),ISBLANK(F4469),ISBLANK(H4469),ISBLANK(G4469),ISBLANK(C4469),ISBLANK(B4469)),"",MAX(0,IF(COUNTIF(A:A,A4469)=1,MIN(E4469*G4469,F4469*H4469),IF(COUNTIF($A$4:A4469, A4469)=1,MIN(E4469*G4469,F4469*H4469),MIN(SUMPRODUCT(INDIRECT("E"&amp;ROW(C4469)-COUNTIF($A$4:A4469, A4469)+1):E4469,INDIRECT("G"&amp;ROW(C4469)-COUNTIF($A$4:A4469, A4469)+1):G4469),F4469*H4469)-SUMPRODUCT(INDIRECT("E"&amp;ROW(C4469)-COUNTIF($A$4:A4469, A4469)+1):E4468,INDIRECT("G"&amp;ROW(C4469)-COUNTIF($A$4:A4469, A4469)+1):G4468)))))</f>
        <v/>
      </c>
    </row>
    <row r="4470" spans="1:10">
      <c r="A4470" s="13" t="str">
        <f t="shared" si="69"/>
        <v/>
      </c>
      <c r="B4470" s="69"/>
      <c r="C4470" s="70"/>
      <c r="D4470" s="13"/>
      <c r="E4470" s="71"/>
      <c r="F4470" s="71"/>
      <c r="G4470" s="67"/>
      <c r="H4470" s="67"/>
      <c r="I4470" s="3"/>
      <c r="J4470" s="68" t="str">
        <f ca="1">IF(OR(ISBLANK(E4470),ISBLANK(F4470),ISBLANK(H4470),ISBLANK(G4470),ISBLANK(C4470),ISBLANK(B4470)),"",MAX(0,IF(COUNTIF(A:A,A4470)=1,MIN(E4470*G4470,F4470*H4470),IF(COUNTIF($A$4:A4470, A4470)=1,MIN(E4470*G4470,F4470*H4470),MIN(SUMPRODUCT(INDIRECT("E"&amp;ROW(C4470)-COUNTIF($A$4:A4470, A4470)+1):E4470,INDIRECT("G"&amp;ROW(C4470)-COUNTIF($A$4:A4470, A4470)+1):G4470),F4470*H4470)-SUMPRODUCT(INDIRECT("E"&amp;ROW(C4470)-COUNTIF($A$4:A4470, A4470)+1):E4469,INDIRECT("G"&amp;ROW(C4470)-COUNTIF($A$4:A4470, A4470)+1):G4469)))))</f>
        <v/>
      </c>
    </row>
    <row r="4471" spans="1:10">
      <c r="A4471" s="13" t="str">
        <f t="shared" si="69"/>
        <v/>
      </c>
      <c r="B4471" s="69"/>
      <c r="C4471" s="70"/>
      <c r="D4471" s="13"/>
      <c r="E4471" s="71"/>
      <c r="F4471" s="71"/>
      <c r="G4471" s="67"/>
      <c r="H4471" s="67"/>
      <c r="I4471" s="3"/>
      <c r="J4471" s="68" t="str">
        <f ca="1">IF(OR(ISBLANK(E4471),ISBLANK(F4471),ISBLANK(H4471),ISBLANK(G4471),ISBLANK(C4471),ISBLANK(B4471)),"",MAX(0,IF(COUNTIF(A:A,A4471)=1,MIN(E4471*G4471,F4471*H4471),IF(COUNTIF($A$4:A4471, A4471)=1,MIN(E4471*G4471,F4471*H4471),MIN(SUMPRODUCT(INDIRECT("E"&amp;ROW(C4471)-COUNTIF($A$4:A4471, A4471)+1):E4471,INDIRECT("G"&amp;ROW(C4471)-COUNTIF($A$4:A4471, A4471)+1):G4471),F4471*H4471)-SUMPRODUCT(INDIRECT("E"&amp;ROW(C4471)-COUNTIF($A$4:A4471, A4471)+1):E4470,INDIRECT("G"&amp;ROW(C4471)-COUNTIF($A$4:A4471, A4471)+1):G4470)))))</f>
        <v/>
      </c>
    </row>
    <row r="4472" spans="1:10">
      <c r="A4472" s="13" t="str">
        <f t="shared" si="69"/>
        <v/>
      </c>
      <c r="B4472" s="69"/>
      <c r="C4472" s="70"/>
      <c r="D4472" s="13"/>
      <c r="E4472" s="71"/>
      <c r="F4472" s="71"/>
      <c r="G4472" s="67"/>
      <c r="H4472" s="67"/>
      <c r="I4472" s="3"/>
      <c r="J4472" s="68" t="str">
        <f ca="1">IF(OR(ISBLANK(E4472),ISBLANK(F4472),ISBLANK(H4472),ISBLANK(G4472),ISBLANK(C4472),ISBLANK(B4472)),"",MAX(0,IF(COUNTIF(A:A,A4472)=1,MIN(E4472*G4472,F4472*H4472),IF(COUNTIF($A$4:A4472, A4472)=1,MIN(E4472*G4472,F4472*H4472),MIN(SUMPRODUCT(INDIRECT("E"&amp;ROW(C4472)-COUNTIF($A$4:A4472, A4472)+1):E4472,INDIRECT("G"&amp;ROW(C4472)-COUNTIF($A$4:A4472, A4472)+1):G4472),F4472*H4472)-SUMPRODUCT(INDIRECT("E"&amp;ROW(C4472)-COUNTIF($A$4:A4472, A4472)+1):E4471,INDIRECT("G"&amp;ROW(C4472)-COUNTIF($A$4:A4472, A4472)+1):G4471)))))</f>
        <v/>
      </c>
    </row>
    <row r="4473" spans="1:10">
      <c r="A4473" s="13" t="str">
        <f t="shared" si="69"/>
        <v/>
      </c>
      <c r="B4473" s="69"/>
      <c r="C4473" s="70"/>
      <c r="D4473" s="13"/>
      <c r="E4473" s="71"/>
      <c r="F4473" s="71"/>
      <c r="G4473" s="67"/>
      <c r="H4473" s="67"/>
      <c r="I4473" s="3"/>
      <c r="J4473" s="68" t="str">
        <f ca="1">IF(OR(ISBLANK(E4473),ISBLANK(F4473),ISBLANK(H4473),ISBLANK(G4473),ISBLANK(C4473),ISBLANK(B4473)),"",MAX(0,IF(COUNTIF(A:A,A4473)=1,MIN(E4473*G4473,F4473*H4473),IF(COUNTIF($A$4:A4473, A4473)=1,MIN(E4473*G4473,F4473*H4473),MIN(SUMPRODUCT(INDIRECT("E"&amp;ROW(C4473)-COUNTIF($A$4:A4473, A4473)+1):E4473,INDIRECT("G"&amp;ROW(C4473)-COUNTIF($A$4:A4473, A4473)+1):G4473),F4473*H4473)-SUMPRODUCT(INDIRECT("E"&amp;ROW(C4473)-COUNTIF($A$4:A4473, A4473)+1):E4472,INDIRECT("G"&amp;ROW(C4473)-COUNTIF($A$4:A4473, A4473)+1):G4472)))))</f>
        <v/>
      </c>
    </row>
    <row r="4474" spans="1:10">
      <c r="A4474" s="13" t="str">
        <f t="shared" si="69"/>
        <v/>
      </c>
      <c r="B4474" s="69"/>
      <c r="C4474" s="70"/>
      <c r="D4474" s="13"/>
      <c r="E4474" s="71"/>
      <c r="F4474" s="71"/>
      <c r="G4474" s="67"/>
      <c r="H4474" s="67"/>
      <c r="I4474" s="3"/>
      <c r="J4474" s="68" t="str">
        <f ca="1">IF(OR(ISBLANK(E4474),ISBLANK(F4474),ISBLANK(H4474),ISBLANK(G4474),ISBLANK(C4474),ISBLANK(B4474)),"",MAX(0,IF(COUNTIF(A:A,A4474)=1,MIN(E4474*G4474,F4474*H4474),IF(COUNTIF($A$4:A4474, A4474)=1,MIN(E4474*G4474,F4474*H4474),MIN(SUMPRODUCT(INDIRECT("E"&amp;ROW(C4474)-COUNTIF($A$4:A4474, A4474)+1):E4474,INDIRECT("G"&amp;ROW(C4474)-COUNTIF($A$4:A4474, A4474)+1):G4474),F4474*H4474)-SUMPRODUCT(INDIRECT("E"&amp;ROW(C4474)-COUNTIF($A$4:A4474, A4474)+1):E4473,INDIRECT("G"&amp;ROW(C4474)-COUNTIF($A$4:A4474, A4474)+1):G4473)))))</f>
        <v/>
      </c>
    </row>
    <row r="4475" spans="1:10">
      <c r="A4475" s="13" t="str">
        <f t="shared" si="69"/>
        <v/>
      </c>
      <c r="B4475" s="69"/>
      <c r="C4475" s="70"/>
      <c r="D4475" s="13"/>
      <c r="E4475" s="71"/>
      <c r="F4475" s="71"/>
      <c r="G4475" s="67"/>
      <c r="H4475" s="67"/>
      <c r="I4475" s="3"/>
      <c r="J4475" s="68" t="str">
        <f ca="1">IF(OR(ISBLANK(E4475),ISBLANK(F4475),ISBLANK(H4475),ISBLANK(G4475),ISBLANK(C4475),ISBLANK(B4475)),"",MAX(0,IF(COUNTIF(A:A,A4475)=1,MIN(E4475*G4475,F4475*H4475),IF(COUNTIF($A$4:A4475, A4475)=1,MIN(E4475*G4475,F4475*H4475),MIN(SUMPRODUCT(INDIRECT("E"&amp;ROW(C4475)-COUNTIF($A$4:A4475, A4475)+1):E4475,INDIRECT("G"&amp;ROW(C4475)-COUNTIF($A$4:A4475, A4475)+1):G4475),F4475*H4475)-SUMPRODUCT(INDIRECT("E"&amp;ROW(C4475)-COUNTIF($A$4:A4475, A4475)+1):E4474,INDIRECT("G"&amp;ROW(C4475)-COUNTIF($A$4:A4475, A4475)+1):G4474)))))</f>
        <v/>
      </c>
    </row>
    <row r="4476" spans="1:10">
      <c r="A4476" s="13" t="str">
        <f t="shared" si="69"/>
        <v/>
      </c>
      <c r="B4476" s="69"/>
      <c r="C4476" s="70"/>
      <c r="D4476" s="13"/>
      <c r="E4476" s="71"/>
      <c r="F4476" s="71"/>
      <c r="G4476" s="67"/>
      <c r="H4476" s="67"/>
      <c r="I4476" s="3"/>
      <c r="J4476" s="68" t="str">
        <f ca="1">IF(OR(ISBLANK(E4476),ISBLANK(F4476),ISBLANK(H4476),ISBLANK(G4476),ISBLANK(C4476),ISBLANK(B4476)),"",MAX(0,IF(COUNTIF(A:A,A4476)=1,MIN(E4476*G4476,F4476*H4476),IF(COUNTIF($A$4:A4476, A4476)=1,MIN(E4476*G4476,F4476*H4476),MIN(SUMPRODUCT(INDIRECT("E"&amp;ROW(C4476)-COUNTIF($A$4:A4476, A4476)+1):E4476,INDIRECT("G"&amp;ROW(C4476)-COUNTIF($A$4:A4476, A4476)+1):G4476),F4476*H4476)-SUMPRODUCT(INDIRECT("E"&amp;ROW(C4476)-COUNTIF($A$4:A4476, A4476)+1):E4475,INDIRECT("G"&amp;ROW(C4476)-COUNTIF($A$4:A4476, A4476)+1):G4475)))))</f>
        <v/>
      </c>
    </row>
    <row r="4477" spans="1:10">
      <c r="A4477" s="13" t="str">
        <f t="shared" si="69"/>
        <v/>
      </c>
      <c r="B4477" s="69"/>
      <c r="C4477" s="70"/>
      <c r="D4477" s="13"/>
      <c r="E4477" s="71"/>
      <c r="F4477" s="71"/>
      <c r="G4477" s="67"/>
      <c r="H4477" s="67"/>
      <c r="I4477" s="3"/>
      <c r="J4477" s="68" t="str">
        <f ca="1">IF(OR(ISBLANK(E4477),ISBLANK(F4477),ISBLANK(H4477),ISBLANK(G4477),ISBLANK(C4477),ISBLANK(B4477)),"",MAX(0,IF(COUNTIF(A:A,A4477)=1,MIN(E4477*G4477,F4477*H4477),IF(COUNTIF($A$4:A4477, A4477)=1,MIN(E4477*G4477,F4477*H4477),MIN(SUMPRODUCT(INDIRECT("E"&amp;ROW(C4477)-COUNTIF($A$4:A4477, A4477)+1):E4477,INDIRECT("G"&amp;ROW(C4477)-COUNTIF($A$4:A4477, A4477)+1):G4477),F4477*H4477)-SUMPRODUCT(INDIRECT("E"&amp;ROW(C4477)-COUNTIF($A$4:A4477, A4477)+1):E4476,INDIRECT("G"&amp;ROW(C4477)-COUNTIF($A$4:A4477, A4477)+1):G4476)))))</f>
        <v/>
      </c>
    </row>
    <row r="4478" spans="1:10">
      <c r="A4478" s="13" t="str">
        <f t="shared" si="69"/>
        <v/>
      </c>
      <c r="B4478" s="69"/>
      <c r="C4478" s="70"/>
      <c r="D4478" s="13"/>
      <c r="E4478" s="71"/>
      <c r="F4478" s="71"/>
      <c r="G4478" s="67"/>
      <c r="H4478" s="67"/>
      <c r="I4478" s="3"/>
      <c r="J4478" s="68" t="str">
        <f ca="1">IF(OR(ISBLANK(E4478),ISBLANK(F4478),ISBLANK(H4478),ISBLANK(G4478),ISBLANK(C4478),ISBLANK(B4478)),"",MAX(0,IF(COUNTIF(A:A,A4478)=1,MIN(E4478*G4478,F4478*H4478),IF(COUNTIF($A$4:A4478, A4478)=1,MIN(E4478*G4478,F4478*H4478),MIN(SUMPRODUCT(INDIRECT("E"&amp;ROW(C4478)-COUNTIF($A$4:A4478, A4478)+1):E4478,INDIRECT("G"&amp;ROW(C4478)-COUNTIF($A$4:A4478, A4478)+1):G4478),F4478*H4478)-SUMPRODUCT(INDIRECT("E"&amp;ROW(C4478)-COUNTIF($A$4:A4478, A4478)+1):E4477,INDIRECT("G"&amp;ROW(C4478)-COUNTIF($A$4:A4478, A4478)+1):G4477)))))</f>
        <v/>
      </c>
    </row>
    <row r="4479" spans="1:10">
      <c r="A4479" s="13" t="str">
        <f t="shared" si="69"/>
        <v/>
      </c>
      <c r="B4479" s="69"/>
      <c r="C4479" s="70"/>
      <c r="D4479" s="13"/>
      <c r="E4479" s="71"/>
      <c r="F4479" s="71"/>
      <c r="G4479" s="67"/>
      <c r="H4479" s="67"/>
      <c r="I4479" s="3"/>
      <c r="J4479" s="68" t="str">
        <f ca="1">IF(OR(ISBLANK(E4479),ISBLANK(F4479),ISBLANK(H4479),ISBLANK(G4479),ISBLANK(C4479),ISBLANK(B4479)),"",MAX(0,IF(COUNTIF(A:A,A4479)=1,MIN(E4479*G4479,F4479*H4479),IF(COUNTIF($A$4:A4479, A4479)=1,MIN(E4479*G4479,F4479*H4479),MIN(SUMPRODUCT(INDIRECT("E"&amp;ROW(C4479)-COUNTIF($A$4:A4479, A4479)+1):E4479,INDIRECT("G"&amp;ROW(C4479)-COUNTIF($A$4:A4479, A4479)+1):G4479),F4479*H4479)-SUMPRODUCT(INDIRECT("E"&amp;ROW(C4479)-COUNTIF($A$4:A4479, A4479)+1):E4478,INDIRECT("G"&amp;ROW(C4479)-COUNTIF($A$4:A4479, A4479)+1):G4478)))))</f>
        <v/>
      </c>
    </row>
    <row r="4480" spans="1:10">
      <c r="A4480" s="13" t="str">
        <f t="shared" si="69"/>
        <v/>
      </c>
      <c r="B4480" s="69"/>
      <c r="C4480" s="70"/>
      <c r="D4480" s="13"/>
      <c r="E4480" s="71"/>
      <c r="F4480" s="71"/>
      <c r="G4480" s="67"/>
      <c r="H4480" s="67"/>
      <c r="I4480" s="3"/>
      <c r="J4480" s="68" t="str">
        <f ca="1">IF(OR(ISBLANK(E4480),ISBLANK(F4480),ISBLANK(H4480),ISBLANK(G4480),ISBLANK(C4480),ISBLANK(B4480)),"",MAX(0,IF(COUNTIF(A:A,A4480)=1,MIN(E4480*G4480,F4480*H4480),IF(COUNTIF($A$4:A4480, A4480)=1,MIN(E4480*G4480,F4480*H4480),MIN(SUMPRODUCT(INDIRECT("E"&amp;ROW(C4480)-COUNTIF($A$4:A4480, A4480)+1):E4480,INDIRECT("G"&amp;ROW(C4480)-COUNTIF($A$4:A4480, A4480)+1):G4480),F4480*H4480)-SUMPRODUCT(INDIRECT("E"&amp;ROW(C4480)-COUNTIF($A$4:A4480, A4480)+1):E4479,INDIRECT("G"&amp;ROW(C4480)-COUNTIF($A$4:A4480, A4480)+1):G4479)))))</f>
        <v/>
      </c>
    </row>
    <row r="4481" spans="1:10">
      <c r="A4481" s="13" t="str">
        <f t="shared" si="69"/>
        <v/>
      </c>
      <c r="B4481" s="69"/>
      <c r="C4481" s="70"/>
      <c r="D4481" s="13"/>
      <c r="E4481" s="71"/>
      <c r="F4481" s="71"/>
      <c r="G4481" s="67"/>
      <c r="H4481" s="67"/>
      <c r="I4481" s="3"/>
      <c r="J4481" s="68" t="str">
        <f ca="1">IF(OR(ISBLANK(E4481),ISBLANK(F4481),ISBLANK(H4481),ISBLANK(G4481),ISBLANK(C4481),ISBLANK(B4481)),"",MAX(0,IF(COUNTIF(A:A,A4481)=1,MIN(E4481*G4481,F4481*H4481),IF(COUNTIF($A$4:A4481, A4481)=1,MIN(E4481*G4481,F4481*H4481),MIN(SUMPRODUCT(INDIRECT("E"&amp;ROW(C4481)-COUNTIF($A$4:A4481, A4481)+1):E4481,INDIRECT("G"&amp;ROW(C4481)-COUNTIF($A$4:A4481, A4481)+1):G4481),F4481*H4481)-SUMPRODUCT(INDIRECT("E"&amp;ROW(C4481)-COUNTIF($A$4:A4481, A4481)+1):E4480,INDIRECT("G"&amp;ROW(C4481)-COUNTIF($A$4:A4481, A4481)+1):G4480)))))</f>
        <v/>
      </c>
    </row>
    <row r="4482" spans="1:10">
      <c r="A4482" s="13" t="str">
        <f t="shared" si="69"/>
        <v/>
      </c>
      <c r="B4482" s="69"/>
      <c r="C4482" s="70"/>
      <c r="D4482" s="13"/>
      <c r="E4482" s="71"/>
      <c r="F4482" s="71"/>
      <c r="G4482" s="67"/>
      <c r="H4482" s="67"/>
      <c r="I4482" s="3"/>
      <c r="J4482" s="68" t="str">
        <f ca="1">IF(OR(ISBLANK(E4482),ISBLANK(F4482),ISBLANK(H4482),ISBLANK(G4482),ISBLANK(C4482),ISBLANK(B4482)),"",MAX(0,IF(COUNTIF(A:A,A4482)=1,MIN(E4482*G4482,F4482*H4482),IF(COUNTIF($A$4:A4482, A4482)=1,MIN(E4482*G4482,F4482*H4482),MIN(SUMPRODUCT(INDIRECT("E"&amp;ROW(C4482)-COUNTIF($A$4:A4482, A4482)+1):E4482,INDIRECT("G"&amp;ROW(C4482)-COUNTIF($A$4:A4482, A4482)+1):G4482),F4482*H4482)-SUMPRODUCT(INDIRECT("E"&amp;ROW(C4482)-COUNTIF($A$4:A4482, A4482)+1):E4481,INDIRECT("G"&amp;ROW(C4482)-COUNTIF($A$4:A4482, A4482)+1):G4481)))))</f>
        <v/>
      </c>
    </row>
    <row r="4483" spans="1:10">
      <c r="A4483" s="13" t="str">
        <f t="shared" si="69"/>
        <v/>
      </c>
      <c r="B4483" s="69"/>
      <c r="C4483" s="70"/>
      <c r="D4483" s="13"/>
      <c r="E4483" s="71"/>
      <c r="F4483" s="71"/>
      <c r="G4483" s="67"/>
      <c r="H4483" s="67"/>
      <c r="I4483" s="3"/>
      <c r="J4483" s="68" t="str">
        <f ca="1">IF(OR(ISBLANK(E4483),ISBLANK(F4483),ISBLANK(H4483),ISBLANK(G4483),ISBLANK(C4483),ISBLANK(B4483)),"",MAX(0,IF(COUNTIF(A:A,A4483)=1,MIN(E4483*G4483,F4483*H4483),IF(COUNTIF($A$4:A4483, A4483)=1,MIN(E4483*G4483,F4483*H4483),MIN(SUMPRODUCT(INDIRECT("E"&amp;ROW(C4483)-COUNTIF($A$4:A4483, A4483)+1):E4483,INDIRECT("G"&amp;ROW(C4483)-COUNTIF($A$4:A4483, A4483)+1):G4483),F4483*H4483)-SUMPRODUCT(INDIRECT("E"&amp;ROW(C4483)-COUNTIF($A$4:A4483, A4483)+1):E4482,INDIRECT("G"&amp;ROW(C4483)-COUNTIF($A$4:A4483, A4483)+1):G4482)))))</f>
        <v/>
      </c>
    </row>
    <row r="4484" spans="1:10">
      <c r="A4484" s="13" t="str">
        <f t="shared" si="69"/>
        <v/>
      </c>
      <c r="B4484" s="69"/>
      <c r="C4484" s="70"/>
      <c r="D4484" s="13"/>
      <c r="E4484" s="71"/>
      <c r="F4484" s="71"/>
      <c r="G4484" s="67"/>
      <c r="H4484" s="67"/>
      <c r="I4484" s="3"/>
      <c r="J4484" s="68" t="str">
        <f ca="1">IF(OR(ISBLANK(E4484),ISBLANK(F4484),ISBLANK(H4484),ISBLANK(G4484),ISBLANK(C4484),ISBLANK(B4484)),"",MAX(0,IF(COUNTIF(A:A,A4484)=1,MIN(E4484*G4484,F4484*H4484),IF(COUNTIF($A$4:A4484, A4484)=1,MIN(E4484*G4484,F4484*H4484),MIN(SUMPRODUCT(INDIRECT("E"&amp;ROW(C4484)-COUNTIF($A$4:A4484, A4484)+1):E4484,INDIRECT("G"&amp;ROW(C4484)-COUNTIF($A$4:A4484, A4484)+1):G4484),F4484*H4484)-SUMPRODUCT(INDIRECT("E"&amp;ROW(C4484)-COUNTIF($A$4:A4484, A4484)+1):E4483,INDIRECT("G"&amp;ROW(C4484)-COUNTIF($A$4:A4484, A4484)+1):G4483)))))</f>
        <v/>
      </c>
    </row>
    <row r="4485" spans="1:10">
      <c r="A4485" s="13" t="str">
        <f t="shared" ref="A4485:A4548" si="70">CONCATENATE(B4485,C4485)</f>
        <v/>
      </c>
      <c r="B4485" s="69"/>
      <c r="C4485" s="70"/>
      <c r="D4485" s="13"/>
      <c r="E4485" s="71"/>
      <c r="F4485" s="71"/>
      <c r="G4485" s="67"/>
      <c r="H4485" s="67"/>
      <c r="I4485" s="3"/>
      <c r="J4485" s="68" t="str">
        <f ca="1">IF(OR(ISBLANK(E4485),ISBLANK(F4485),ISBLANK(H4485),ISBLANK(G4485),ISBLANK(C4485),ISBLANK(B4485)),"",MAX(0,IF(COUNTIF(A:A,A4485)=1,MIN(E4485*G4485,F4485*H4485),IF(COUNTIF($A$4:A4485, A4485)=1,MIN(E4485*G4485,F4485*H4485),MIN(SUMPRODUCT(INDIRECT("E"&amp;ROW(C4485)-COUNTIF($A$4:A4485, A4485)+1):E4485,INDIRECT("G"&amp;ROW(C4485)-COUNTIF($A$4:A4485, A4485)+1):G4485),F4485*H4485)-SUMPRODUCT(INDIRECT("E"&amp;ROW(C4485)-COUNTIF($A$4:A4485, A4485)+1):E4484,INDIRECT("G"&amp;ROW(C4485)-COUNTIF($A$4:A4485, A4485)+1):G4484)))))</f>
        <v/>
      </c>
    </row>
    <row r="4486" spans="1:10">
      <c r="A4486" s="13" t="str">
        <f t="shared" si="70"/>
        <v/>
      </c>
      <c r="B4486" s="69"/>
      <c r="C4486" s="70"/>
      <c r="D4486" s="13"/>
      <c r="E4486" s="71"/>
      <c r="F4486" s="71"/>
      <c r="G4486" s="67"/>
      <c r="H4486" s="67"/>
      <c r="I4486" s="3"/>
      <c r="J4486" s="68" t="str">
        <f ca="1">IF(OR(ISBLANK(E4486),ISBLANK(F4486),ISBLANK(H4486),ISBLANK(G4486),ISBLANK(C4486),ISBLANK(B4486)),"",MAX(0,IF(COUNTIF(A:A,A4486)=1,MIN(E4486*G4486,F4486*H4486),IF(COUNTIF($A$4:A4486, A4486)=1,MIN(E4486*G4486,F4486*H4486),MIN(SUMPRODUCT(INDIRECT("E"&amp;ROW(C4486)-COUNTIF($A$4:A4486, A4486)+1):E4486,INDIRECT("G"&amp;ROW(C4486)-COUNTIF($A$4:A4486, A4486)+1):G4486),F4486*H4486)-SUMPRODUCT(INDIRECT("E"&amp;ROW(C4486)-COUNTIF($A$4:A4486, A4486)+1):E4485,INDIRECT("G"&amp;ROW(C4486)-COUNTIF($A$4:A4486, A4486)+1):G4485)))))</f>
        <v/>
      </c>
    </row>
    <row r="4487" spans="1:10">
      <c r="A4487" s="13" t="str">
        <f t="shared" si="70"/>
        <v/>
      </c>
      <c r="B4487" s="69"/>
      <c r="C4487" s="70"/>
      <c r="D4487" s="13"/>
      <c r="E4487" s="71"/>
      <c r="F4487" s="71"/>
      <c r="G4487" s="67"/>
      <c r="H4487" s="67"/>
      <c r="I4487" s="3"/>
      <c r="J4487" s="68" t="str">
        <f ca="1">IF(OR(ISBLANK(E4487),ISBLANK(F4487),ISBLANK(H4487),ISBLANK(G4487),ISBLANK(C4487),ISBLANK(B4487)),"",MAX(0,IF(COUNTIF(A:A,A4487)=1,MIN(E4487*G4487,F4487*H4487),IF(COUNTIF($A$4:A4487, A4487)=1,MIN(E4487*G4487,F4487*H4487),MIN(SUMPRODUCT(INDIRECT("E"&amp;ROW(C4487)-COUNTIF($A$4:A4487, A4487)+1):E4487,INDIRECT("G"&amp;ROW(C4487)-COUNTIF($A$4:A4487, A4487)+1):G4487),F4487*H4487)-SUMPRODUCT(INDIRECT("E"&amp;ROW(C4487)-COUNTIF($A$4:A4487, A4487)+1):E4486,INDIRECT("G"&amp;ROW(C4487)-COUNTIF($A$4:A4487, A4487)+1):G4486)))))</f>
        <v/>
      </c>
    </row>
    <row r="4488" spans="1:10">
      <c r="A4488" s="13" t="str">
        <f t="shared" si="70"/>
        <v/>
      </c>
      <c r="B4488" s="69"/>
      <c r="C4488" s="70"/>
      <c r="D4488" s="13"/>
      <c r="E4488" s="71"/>
      <c r="F4488" s="71"/>
      <c r="G4488" s="67"/>
      <c r="H4488" s="67"/>
      <c r="I4488" s="3"/>
      <c r="J4488" s="68" t="str">
        <f ca="1">IF(OR(ISBLANK(E4488),ISBLANK(F4488),ISBLANK(H4488),ISBLANK(G4488),ISBLANK(C4488),ISBLANK(B4488)),"",MAX(0,IF(COUNTIF(A:A,A4488)=1,MIN(E4488*G4488,F4488*H4488),IF(COUNTIF($A$4:A4488, A4488)=1,MIN(E4488*G4488,F4488*H4488),MIN(SUMPRODUCT(INDIRECT("E"&amp;ROW(C4488)-COUNTIF($A$4:A4488, A4488)+1):E4488,INDIRECT("G"&amp;ROW(C4488)-COUNTIF($A$4:A4488, A4488)+1):G4488),F4488*H4488)-SUMPRODUCT(INDIRECT("E"&amp;ROW(C4488)-COUNTIF($A$4:A4488, A4488)+1):E4487,INDIRECT("G"&amp;ROW(C4488)-COUNTIF($A$4:A4488, A4488)+1):G4487)))))</f>
        <v/>
      </c>
    </row>
    <row r="4489" spans="1:10">
      <c r="A4489" s="13" t="str">
        <f t="shared" si="70"/>
        <v/>
      </c>
      <c r="B4489" s="69"/>
      <c r="C4489" s="70"/>
      <c r="D4489" s="13"/>
      <c r="E4489" s="71"/>
      <c r="F4489" s="71"/>
      <c r="G4489" s="67"/>
      <c r="H4489" s="67"/>
      <c r="I4489" s="3"/>
      <c r="J4489" s="68" t="str">
        <f ca="1">IF(OR(ISBLANK(E4489),ISBLANK(F4489),ISBLANK(H4489),ISBLANK(G4489),ISBLANK(C4489),ISBLANK(B4489)),"",MAX(0,IF(COUNTIF(A:A,A4489)=1,MIN(E4489*G4489,F4489*H4489),IF(COUNTIF($A$4:A4489, A4489)=1,MIN(E4489*G4489,F4489*H4489),MIN(SUMPRODUCT(INDIRECT("E"&amp;ROW(C4489)-COUNTIF($A$4:A4489, A4489)+1):E4489,INDIRECT("G"&amp;ROW(C4489)-COUNTIF($A$4:A4489, A4489)+1):G4489),F4489*H4489)-SUMPRODUCT(INDIRECT("E"&amp;ROW(C4489)-COUNTIF($A$4:A4489, A4489)+1):E4488,INDIRECT("G"&amp;ROW(C4489)-COUNTIF($A$4:A4489, A4489)+1):G4488)))))</f>
        <v/>
      </c>
    </row>
    <row r="4490" spans="1:10">
      <c r="A4490" s="13" t="str">
        <f t="shared" si="70"/>
        <v/>
      </c>
      <c r="B4490" s="69"/>
      <c r="C4490" s="70"/>
      <c r="D4490" s="13"/>
      <c r="E4490" s="71"/>
      <c r="F4490" s="71"/>
      <c r="G4490" s="67"/>
      <c r="H4490" s="67"/>
      <c r="I4490" s="3"/>
      <c r="J4490" s="68" t="str">
        <f ca="1">IF(OR(ISBLANK(E4490),ISBLANK(F4490),ISBLANK(H4490),ISBLANK(G4490),ISBLANK(C4490),ISBLANK(B4490)),"",MAX(0,IF(COUNTIF(A:A,A4490)=1,MIN(E4490*G4490,F4490*H4490),IF(COUNTIF($A$4:A4490, A4490)=1,MIN(E4490*G4490,F4490*H4490),MIN(SUMPRODUCT(INDIRECT("E"&amp;ROW(C4490)-COUNTIF($A$4:A4490, A4490)+1):E4490,INDIRECT("G"&amp;ROW(C4490)-COUNTIF($A$4:A4490, A4490)+1):G4490),F4490*H4490)-SUMPRODUCT(INDIRECT("E"&amp;ROW(C4490)-COUNTIF($A$4:A4490, A4490)+1):E4489,INDIRECT("G"&amp;ROW(C4490)-COUNTIF($A$4:A4490, A4490)+1):G4489)))))</f>
        <v/>
      </c>
    </row>
    <row r="4491" spans="1:10">
      <c r="A4491" s="13" t="str">
        <f t="shared" si="70"/>
        <v/>
      </c>
      <c r="B4491" s="69"/>
      <c r="C4491" s="70"/>
      <c r="D4491" s="13"/>
      <c r="E4491" s="71"/>
      <c r="F4491" s="71"/>
      <c r="G4491" s="67"/>
      <c r="H4491" s="67"/>
      <c r="I4491" s="3"/>
      <c r="J4491" s="68" t="str">
        <f ca="1">IF(OR(ISBLANK(E4491),ISBLANK(F4491),ISBLANK(H4491),ISBLANK(G4491),ISBLANK(C4491),ISBLANK(B4491)),"",MAX(0,IF(COUNTIF(A:A,A4491)=1,MIN(E4491*G4491,F4491*H4491),IF(COUNTIF($A$4:A4491, A4491)=1,MIN(E4491*G4491,F4491*H4491),MIN(SUMPRODUCT(INDIRECT("E"&amp;ROW(C4491)-COUNTIF($A$4:A4491, A4491)+1):E4491,INDIRECT("G"&amp;ROW(C4491)-COUNTIF($A$4:A4491, A4491)+1):G4491),F4491*H4491)-SUMPRODUCT(INDIRECT("E"&amp;ROW(C4491)-COUNTIF($A$4:A4491, A4491)+1):E4490,INDIRECT("G"&amp;ROW(C4491)-COUNTIF($A$4:A4491, A4491)+1):G4490)))))</f>
        <v/>
      </c>
    </row>
    <row r="4492" spans="1:10">
      <c r="A4492" s="13" t="str">
        <f t="shared" si="70"/>
        <v/>
      </c>
      <c r="B4492" s="69"/>
      <c r="C4492" s="70"/>
      <c r="D4492" s="13"/>
      <c r="E4492" s="71"/>
      <c r="F4492" s="71"/>
      <c r="G4492" s="67"/>
      <c r="H4492" s="67"/>
      <c r="I4492" s="3"/>
      <c r="J4492" s="68" t="str">
        <f ca="1">IF(OR(ISBLANK(E4492),ISBLANK(F4492),ISBLANK(H4492),ISBLANK(G4492),ISBLANK(C4492),ISBLANK(B4492)),"",MAX(0,IF(COUNTIF(A:A,A4492)=1,MIN(E4492*G4492,F4492*H4492),IF(COUNTIF($A$4:A4492, A4492)=1,MIN(E4492*G4492,F4492*H4492),MIN(SUMPRODUCT(INDIRECT("E"&amp;ROW(C4492)-COUNTIF($A$4:A4492, A4492)+1):E4492,INDIRECT("G"&amp;ROW(C4492)-COUNTIF($A$4:A4492, A4492)+1):G4492),F4492*H4492)-SUMPRODUCT(INDIRECT("E"&amp;ROW(C4492)-COUNTIF($A$4:A4492, A4492)+1):E4491,INDIRECT("G"&amp;ROW(C4492)-COUNTIF($A$4:A4492, A4492)+1):G4491)))))</f>
        <v/>
      </c>
    </row>
    <row r="4493" spans="1:10">
      <c r="A4493" s="13" t="str">
        <f t="shared" si="70"/>
        <v/>
      </c>
      <c r="B4493" s="69"/>
      <c r="C4493" s="70"/>
      <c r="D4493" s="13"/>
      <c r="E4493" s="71"/>
      <c r="F4493" s="71"/>
      <c r="G4493" s="67"/>
      <c r="H4493" s="67"/>
      <c r="I4493" s="3"/>
      <c r="J4493" s="68" t="str">
        <f ca="1">IF(OR(ISBLANK(E4493),ISBLANK(F4493),ISBLANK(H4493),ISBLANK(G4493),ISBLANK(C4493),ISBLANK(B4493)),"",MAX(0,IF(COUNTIF(A:A,A4493)=1,MIN(E4493*G4493,F4493*H4493),IF(COUNTIF($A$4:A4493, A4493)=1,MIN(E4493*G4493,F4493*H4493),MIN(SUMPRODUCT(INDIRECT("E"&amp;ROW(C4493)-COUNTIF($A$4:A4493, A4493)+1):E4493,INDIRECT("G"&amp;ROW(C4493)-COUNTIF($A$4:A4493, A4493)+1):G4493),F4493*H4493)-SUMPRODUCT(INDIRECT("E"&amp;ROW(C4493)-COUNTIF($A$4:A4493, A4493)+1):E4492,INDIRECT("G"&amp;ROW(C4493)-COUNTIF($A$4:A4493, A4493)+1):G4492)))))</f>
        <v/>
      </c>
    </row>
    <row r="4494" spans="1:10">
      <c r="A4494" s="13" t="str">
        <f t="shared" si="70"/>
        <v/>
      </c>
      <c r="B4494" s="69"/>
      <c r="C4494" s="70"/>
      <c r="D4494" s="13"/>
      <c r="E4494" s="71"/>
      <c r="F4494" s="71"/>
      <c r="G4494" s="67"/>
      <c r="H4494" s="67"/>
      <c r="I4494" s="3"/>
      <c r="J4494" s="68" t="str">
        <f ca="1">IF(OR(ISBLANK(E4494),ISBLANK(F4494),ISBLANK(H4494),ISBLANK(G4494),ISBLANK(C4494),ISBLANK(B4494)),"",MAX(0,IF(COUNTIF(A:A,A4494)=1,MIN(E4494*G4494,F4494*H4494),IF(COUNTIF($A$4:A4494, A4494)=1,MIN(E4494*G4494,F4494*H4494),MIN(SUMPRODUCT(INDIRECT("E"&amp;ROW(C4494)-COUNTIF($A$4:A4494, A4494)+1):E4494,INDIRECT("G"&amp;ROW(C4494)-COUNTIF($A$4:A4494, A4494)+1):G4494),F4494*H4494)-SUMPRODUCT(INDIRECT("E"&amp;ROW(C4494)-COUNTIF($A$4:A4494, A4494)+1):E4493,INDIRECT("G"&amp;ROW(C4494)-COUNTIF($A$4:A4494, A4494)+1):G4493)))))</f>
        <v/>
      </c>
    </row>
    <row r="4495" spans="1:10">
      <c r="A4495" s="13" t="str">
        <f t="shared" si="70"/>
        <v/>
      </c>
      <c r="B4495" s="69"/>
      <c r="C4495" s="70"/>
      <c r="D4495" s="13"/>
      <c r="E4495" s="71"/>
      <c r="F4495" s="71"/>
      <c r="G4495" s="67"/>
      <c r="H4495" s="67"/>
      <c r="I4495" s="3"/>
      <c r="J4495" s="68" t="str">
        <f ca="1">IF(OR(ISBLANK(E4495),ISBLANK(F4495),ISBLANK(H4495),ISBLANK(G4495),ISBLANK(C4495),ISBLANK(B4495)),"",MAX(0,IF(COUNTIF(A:A,A4495)=1,MIN(E4495*G4495,F4495*H4495),IF(COUNTIF($A$4:A4495, A4495)=1,MIN(E4495*G4495,F4495*H4495),MIN(SUMPRODUCT(INDIRECT("E"&amp;ROW(C4495)-COUNTIF($A$4:A4495, A4495)+1):E4495,INDIRECT("G"&amp;ROW(C4495)-COUNTIF($A$4:A4495, A4495)+1):G4495),F4495*H4495)-SUMPRODUCT(INDIRECT("E"&amp;ROW(C4495)-COUNTIF($A$4:A4495, A4495)+1):E4494,INDIRECT("G"&amp;ROW(C4495)-COUNTIF($A$4:A4495, A4495)+1):G4494)))))</f>
        <v/>
      </c>
    </row>
    <row r="4496" spans="1:10">
      <c r="A4496" s="13" t="str">
        <f t="shared" si="70"/>
        <v/>
      </c>
      <c r="B4496" s="69"/>
      <c r="C4496" s="70"/>
      <c r="D4496" s="13"/>
      <c r="E4496" s="71"/>
      <c r="F4496" s="71"/>
      <c r="G4496" s="67"/>
      <c r="H4496" s="67"/>
      <c r="I4496" s="3"/>
      <c r="J4496" s="68" t="str">
        <f ca="1">IF(OR(ISBLANK(E4496),ISBLANK(F4496),ISBLANK(H4496),ISBLANK(G4496),ISBLANK(C4496),ISBLANK(B4496)),"",MAX(0,IF(COUNTIF(A:A,A4496)=1,MIN(E4496*G4496,F4496*H4496),IF(COUNTIF($A$4:A4496, A4496)=1,MIN(E4496*G4496,F4496*H4496),MIN(SUMPRODUCT(INDIRECT("E"&amp;ROW(C4496)-COUNTIF($A$4:A4496, A4496)+1):E4496,INDIRECT("G"&amp;ROW(C4496)-COUNTIF($A$4:A4496, A4496)+1):G4496),F4496*H4496)-SUMPRODUCT(INDIRECT("E"&amp;ROW(C4496)-COUNTIF($A$4:A4496, A4496)+1):E4495,INDIRECT("G"&amp;ROW(C4496)-COUNTIF($A$4:A4496, A4496)+1):G4495)))))</f>
        <v/>
      </c>
    </row>
    <row r="4497" spans="1:10">
      <c r="A4497" s="13" t="str">
        <f t="shared" si="70"/>
        <v/>
      </c>
      <c r="B4497" s="69"/>
      <c r="C4497" s="70"/>
      <c r="D4497" s="13"/>
      <c r="E4497" s="71"/>
      <c r="F4497" s="71"/>
      <c r="G4497" s="67"/>
      <c r="H4497" s="67"/>
      <c r="I4497" s="3"/>
      <c r="J4497" s="68" t="str">
        <f ca="1">IF(OR(ISBLANK(E4497),ISBLANK(F4497),ISBLANK(H4497),ISBLANK(G4497),ISBLANK(C4497),ISBLANK(B4497)),"",MAX(0,IF(COUNTIF(A:A,A4497)=1,MIN(E4497*G4497,F4497*H4497),IF(COUNTIF($A$4:A4497, A4497)=1,MIN(E4497*G4497,F4497*H4497),MIN(SUMPRODUCT(INDIRECT("E"&amp;ROW(C4497)-COUNTIF($A$4:A4497, A4497)+1):E4497,INDIRECT("G"&amp;ROW(C4497)-COUNTIF($A$4:A4497, A4497)+1):G4497),F4497*H4497)-SUMPRODUCT(INDIRECT("E"&amp;ROW(C4497)-COUNTIF($A$4:A4497, A4497)+1):E4496,INDIRECT("G"&amp;ROW(C4497)-COUNTIF($A$4:A4497, A4497)+1):G4496)))))</f>
        <v/>
      </c>
    </row>
    <row r="4498" spans="1:10">
      <c r="A4498" s="13" t="str">
        <f t="shared" si="70"/>
        <v/>
      </c>
      <c r="B4498" s="69"/>
      <c r="C4498" s="70"/>
      <c r="D4498" s="13"/>
      <c r="E4498" s="71"/>
      <c r="F4498" s="71"/>
      <c r="G4498" s="67"/>
      <c r="H4498" s="67"/>
      <c r="I4498" s="3"/>
      <c r="J4498" s="68" t="str">
        <f ca="1">IF(OR(ISBLANK(E4498),ISBLANK(F4498),ISBLANK(H4498),ISBLANK(G4498),ISBLANK(C4498),ISBLANK(B4498)),"",MAX(0,IF(COUNTIF(A:A,A4498)=1,MIN(E4498*G4498,F4498*H4498),IF(COUNTIF($A$4:A4498, A4498)=1,MIN(E4498*G4498,F4498*H4498),MIN(SUMPRODUCT(INDIRECT("E"&amp;ROW(C4498)-COUNTIF($A$4:A4498, A4498)+1):E4498,INDIRECT("G"&amp;ROW(C4498)-COUNTIF($A$4:A4498, A4498)+1):G4498),F4498*H4498)-SUMPRODUCT(INDIRECT("E"&amp;ROW(C4498)-COUNTIF($A$4:A4498, A4498)+1):E4497,INDIRECT("G"&amp;ROW(C4498)-COUNTIF($A$4:A4498, A4498)+1):G4497)))))</f>
        <v/>
      </c>
    </row>
    <row r="4499" spans="1:10">
      <c r="A4499" s="13" t="str">
        <f t="shared" si="70"/>
        <v/>
      </c>
      <c r="B4499" s="69"/>
      <c r="C4499" s="70"/>
      <c r="D4499" s="13"/>
      <c r="E4499" s="71"/>
      <c r="F4499" s="71"/>
      <c r="G4499" s="67"/>
      <c r="H4499" s="67"/>
      <c r="I4499" s="3"/>
      <c r="J4499" s="68" t="str">
        <f ca="1">IF(OR(ISBLANK(E4499),ISBLANK(F4499),ISBLANK(H4499),ISBLANK(G4499),ISBLANK(C4499),ISBLANK(B4499)),"",MAX(0,IF(COUNTIF(A:A,A4499)=1,MIN(E4499*G4499,F4499*H4499),IF(COUNTIF($A$4:A4499, A4499)=1,MIN(E4499*G4499,F4499*H4499),MIN(SUMPRODUCT(INDIRECT("E"&amp;ROW(C4499)-COUNTIF($A$4:A4499, A4499)+1):E4499,INDIRECT("G"&amp;ROW(C4499)-COUNTIF($A$4:A4499, A4499)+1):G4499),F4499*H4499)-SUMPRODUCT(INDIRECT("E"&amp;ROW(C4499)-COUNTIF($A$4:A4499, A4499)+1):E4498,INDIRECT("G"&amp;ROW(C4499)-COUNTIF($A$4:A4499, A4499)+1):G4498)))))</f>
        <v/>
      </c>
    </row>
    <row r="4500" spans="1:10">
      <c r="A4500" s="13" t="str">
        <f t="shared" si="70"/>
        <v/>
      </c>
      <c r="B4500" s="69"/>
      <c r="C4500" s="70"/>
      <c r="D4500" s="13"/>
      <c r="E4500" s="71"/>
      <c r="F4500" s="71"/>
      <c r="G4500" s="67"/>
      <c r="H4500" s="67"/>
      <c r="I4500" s="3"/>
      <c r="J4500" s="68" t="str">
        <f ca="1">IF(OR(ISBLANK(E4500),ISBLANK(F4500),ISBLANK(H4500),ISBLANK(G4500),ISBLANK(C4500),ISBLANK(B4500)),"",MAX(0,IF(COUNTIF(A:A,A4500)=1,MIN(E4500*G4500,F4500*H4500),IF(COUNTIF($A$4:A4500, A4500)=1,MIN(E4500*G4500,F4500*H4500),MIN(SUMPRODUCT(INDIRECT("E"&amp;ROW(C4500)-COUNTIF($A$4:A4500, A4500)+1):E4500,INDIRECT("G"&amp;ROW(C4500)-COUNTIF($A$4:A4500, A4500)+1):G4500),F4500*H4500)-SUMPRODUCT(INDIRECT("E"&amp;ROW(C4500)-COUNTIF($A$4:A4500, A4500)+1):E4499,INDIRECT("G"&amp;ROW(C4500)-COUNTIF($A$4:A4500, A4500)+1):G4499)))))</f>
        <v/>
      </c>
    </row>
    <row r="4501" spans="1:10">
      <c r="A4501" s="13" t="str">
        <f t="shared" si="70"/>
        <v/>
      </c>
      <c r="B4501" s="69"/>
      <c r="C4501" s="70"/>
      <c r="D4501" s="13"/>
      <c r="E4501" s="71"/>
      <c r="F4501" s="71"/>
      <c r="G4501" s="67"/>
      <c r="H4501" s="67"/>
      <c r="I4501" s="3"/>
      <c r="J4501" s="68" t="str">
        <f ca="1">IF(OR(ISBLANK(E4501),ISBLANK(F4501),ISBLANK(H4501),ISBLANK(G4501),ISBLANK(C4501),ISBLANK(B4501)),"",MAX(0,IF(COUNTIF(A:A,A4501)=1,MIN(E4501*G4501,F4501*H4501),IF(COUNTIF($A$4:A4501, A4501)=1,MIN(E4501*G4501,F4501*H4501),MIN(SUMPRODUCT(INDIRECT("E"&amp;ROW(C4501)-COUNTIF($A$4:A4501, A4501)+1):E4501,INDIRECT("G"&amp;ROW(C4501)-COUNTIF($A$4:A4501, A4501)+1):G4501),F4501*H4501)-SUMPRODUCT(INDIRECT("E"&amp;ROW(C4501)-COUNTIF($A$4:A4501, A4501)+1):E4500,INDIRECT("G"&amp;ROW(C4501)-COUNTIF($A$4:A4501, A4501)+1):G4500)))))</f>
        <v/>
      </c>
    </row>
    <row r="4502" spans="1:10">
      <c r="A4502" s="13" t="str">
        <f t="shared" si="70"/>
        <v/>
      </c>
      <c r="B4502" s="69"/>
      <c r="C4502" s="70"/>
      <c r="D4502" s="13"/>
      <c r="E4502" s="71"/>
      <c r="F4502" s="71"/>
      <c r="G4502" s="67"/>
      <c r="H4502" s="67"/>
      <c r="I4502" s="3"/>
      <c r="J4502" s="68" t="str">
        <f ca="1">IF(OR(ISBLANK(E4502),ISBLANK(F4502),ISBLANK(H4502),ISBLANK(G4502),ISBLANK(C4502),ISBLANK(B4502)),"",MAX(0,IF(COUNTIF(A:A,A4502)=1,MIN(E4502*G4502,F4502*H4502),IF(COUNTIF($A$4:A4502, A4502)=1,MIN(E4502*G4502,F4502*H4502),MIN(SUMPRODUCT(INDIRECT("E"&amp;ROW(C4502)-COUNTIF($A$4:A4502, A4502)+1):E4502,INDIRECT("G"&amp;ROW(C4502)-COUNTIF($A$4:A4502, A4502)+1):G4502),F4502*H4502)-SUMPRODUCT(INDIRECT("E"&amp;ROW(C4502)-COUNTIF($A$4:A4502, A4502)+1):E4501,INDIRECT("G"&amp;ROW(C4502)-COUNTIF($A$4:A4502, A4502)+1):G4501)))))</f>
        <v/>
      </c>
    </row>
    <row r="4503" spans="1:10">
      <c r="A4503" s="13" t="str">
        <f t="shared" si="70"/>
        <v/>
      </c>
      <c r="B4503" s="69"/>
      <c r="C4503" s="70"/>
      <c r="D4503" s="13"/>
      <c r="E4503" s="71"/>
      <c r="F4503" s="71"/>
      <c r="G4503" s="67"/>
      <c r="H4503" s="67"/>
      <c r="I4503" s="3"/>
      <c r="J4503" s="68" t="str">
        <f ca="1">IF(OR(ISBLANK(E4503),ISBLANK(F4503),ISBLANK(H4503),ISBLANK(G4503),ISBLANK(C4503),ISBLANK(B4503)),"",MAX(0,IF(COUNTIF(A:A,A4503)=1,MIN(E4503*G4503,F4503*H4503),IF(COUNTIF($A$4:A4503, A4503)=1,MIN(E4503*G4503,F4503*H4503),MIN(SUMPRODUCT(INDIRECT("E"&amp;ROW(C4503)-COUNTIF($A$4:A4503, A4503)+1):E4503,INDIRECT("G"&amp;ROW(C4503)-COUNTIF($A$4:A4503, A4503)+1):G4503),F4503*H4503)-SUMPRODUCT(INDIRECT("E"&amp;ROW(C4503)-COUNTIF($A$4:A4503, A4503)+1):E4502,INDIRECT("G"&amp;ROW(C4503)-COUNTIF($A$4:A4503, A4503)+1):G4502)))))</f>
        <v/>
      </c>
    </row>
    <row r="4504" spans="1:10">
      <c r="A4504" s="13" t="str">
        <f t="shared" si="70"/>
        <v/>
      </c>
      <c r="B4504" s="69"/>
      <c r="C4504" s="70"/>
      <c r="D4504" s="13"/>
      <c r="E4504" s="71"/>
      <c r="F4504" s="71"/>
      <c r="G4504" s="67"/>
      <c r="H4504" s="67"/>
      <c r="I4504" s="3"/>
      <c r="J4504" s="68" t="str">
        <f ca="1">IF(OR(ISBLANK(E4504),ISBLANK(F4504),ISBLANK(H4504),ISBLANK(G4504),ISBLANK(C4504),ISBLANK(B4504)),"",MAX(0,IF(COUNTIF(A:A,A4504)=1,MIN(E4504*G4504,F4504*H4504),IF(COUNTIF($A$4:A4504, A4504)=1,MIN(E4504*G4504,F4504*H4504),MIN(SUMPRODUCT(INDIRECT("E"&amp;ROW(C4504)-COUNTIF($A$4:A4504, A4504)+1):E4504,INDIRECT("G"&amp;ROW(C4504)-COUNTIF($A$4:A4504, A4504)+1):G4504),F4504*H4504)-SUMPRODUCT(INDIRECT("E"&amp;ROW(C4504)-COUNTIF($A$4:A4504, A4504)+1):E4503,INDIRECT("G"&amp;ROW(C4504)-COUNTIF($A$4:A4504, A4504)+1):G4503)))))</f>
        <v/>
      </c>
    </row>
    <row r="4505" spans="1:10">
      <c r="A4505" s="13" t="str">
        <f t="shared" si="70"/>
        <v/>
      </c>
      <c r="B4505" s="69"/>
      <c r="C4505" s="70"/>
      <c r="D4505" s="13"/>
      <c r="E4505" s="71"/>
      <c r="F4505" s="71"/>
      <c r="G4505" s="67"/>
      <c r="H4505" s="67"/>
      <c r="I4505" s="3"/>
      <c r="J4505" s="68" t="str">
        <f ca="1">IF(OR(ISBLANK(E4505),ISBLANK(F4505),ISBLANK(H4505),ISBLANK(G4505),ISBLANK(C4505),ISBLANK(B4505)),"",MAX(0,IF(COUNTIF(A:A,A4505)=1,MIN(E4505*G4505,F4505*H4505),IF(COUNTIF($A$4:A4505, A4505)=1,MIN(E4505*G4505,F4505*H4505),MIN(SUMPRODUCT(INDIRECT("E"&amp;ROW(C4505)-COUNTIF($A$4:A4505, A4505)+1):E4505,INDIRECT("G"&amp;ROW(C4505)-COUNTIF($A$4:A4505, A4505)+1):G4505),F4505*H4505)-SUMPRODUCT(INDIRECT("E"&amp;ROW(C4505)-COUNTIF($A$4:A4505, A4505)+1):E4504,INDIRECT("G"&amp;ROW(C4505)-COUNTIF($A$4:A4505, A4505)+1):G4504)))))</f>
        <v/>
      </c>
    </row>
    <row r="4506" spans="1:10">
      <c r="A4506" s="13" t="str">
        <f t="shared" si="70"/>
        <v/>
      </c>
      <c r="B4506" s="69"/>
      <c r="C4506" s="70"/>
      <c r="D4506" s="13"/>
      <c r="E4506" s="71"/>
      <c r="F4506" s="71"/>
      <c r="G4506" s="67"/>
      <c r="H4506" s="67"/>
      <c r="I4506" s="3"/>
      <c r="J4506" s="68" t="str">
        <f ca="1">IF(OR(ISBLANK(E4506),ISBLANK(F4506),ISBLANK(H4506),ISBLANK(G4506),ISBLANK(C4506),ISBLANK(B4506)),"",MAX(0,IF(COUNTIF(A:A,A4506)=1,MIN(E4506*G4506,F4506*H4506),IF(COUNTIF($A$4:A4506, A4506)=1,MIN(E4506*G4506,F4506*H4506),MIN(SUMPRODUCT(INDIRECT("E"&amp;ROW(C4506)-COUNTIF($A$4:A4506, A4506)+1):E4506,INDIRECT("G"&amp;ROW(C4506)-COUNTIF($A$4:A4506, A4506)+1):G4506),F4506*H4506)-SUMPRODUCT(INDIRECT("E"&amp;ROW(C4506)-COUNTIF($A$4:A4506, A4506)+1):E4505,INDIRECT("G"&amp;ROW(C4506)-COUNTIF($A$4:A4506, A4506)+1):G4505)))))</f>
        <v/>
      </c>
    </row>
    <row r="4507" spans="1:10">
      <c r="A4507" s="13" t="str">
        <f t="shared" si="70"/>
        <v/>
      </c>
      <c r="B4507" s="69"/>
      <c r="C4507" s="70"/>
      <c r="D4507" s="13"/>
      <c r="E4507" s="71"/>
      <c r="F4507" s="71"/>
      <c r="G4507" s="67"/>
      <c r="H4507" s="67"/>
      <c r="I4507" s="3"/>
      <c r="J4507" s="68" t="str">
        <f ca="1">IF(OR(ISBLANK(E4507),ISBLANK(F4507),ISBLANK(H4507),ISBLANK(G4507),ISBLANK(C4507),ISBLANK(B4507)),"",MAX(0,IF(COUNTIF(A:A,A4507)=1,MIN(E4507*G4507,F4507*H4507),IF(COUNTIF($A$4:A4507, A4507)=1,MIN(E4507*G4507,F4507*H4507),MIN(SUMPRODUCT(INDIRECT("E"&amp;ROW(C4507)-COUNTIF($A$4:A4507, A4507)+1):E4507,INDIRECT("G"&amp;ROW(C4507)-COUNTIF($A$4:A4507, A4507)+1):G4507),F4507*H4507)-SUMPRODUCT(INDIRECT("E"&amp;ROW(C4507)-COUNTIF($A$4:A4507, A4507)+1):E4506,INDIRECT("G"&amp;ROW(C4507)-COUNTIF($A$4:A4507, A4507)+1):G4506)))))</f>
        <v/>
      </c>
    </row>
    <row r="4508" spans="1:10">
      <c r="A4508" s="13" t="str">
        <f t="shared" si="70"/>
        <v/>
      </c>
      <c r="B4508" s="69"/>
      <c r="C4508" s="70"/>
      <c r="D4508" s="13"/>
      <c r="E4508" s="71"/>
      <c r="F4508" s="71"/>
      <c r="G4508" s="67"/>
      <c r="H4508" s="67"/>
      <c r="I4508" s="3"/>
      <c r="J4508" s="68" t="str">
        <f ca="1">IF(OR(ISBLANK(E4508),ISBLANK(F4508),ISBLANK(H4508),ISBLANK(G4508),ISBLANK(C4508),ISBLANK(B4508)),"",MAX(0,IF(COUNTIF(A:A,A4508)=1,MIN(E4508*G4508,F4508*H4508),IF(COUNTIF($A$4:A4508, A4508)=1,MIN(E4508*G4508,F4508*H4508),MIN(SUMPRODUCT(INDIRECT("E"&amp;ROW(C4508)-COUNTIF($A$4:A4508, A4508)+1):E4508,INDIRECT("G"&amp;ROW(C4508)-COUNTIF($A$4:A4508, A4508)+1):G4508),F4508*H4508)-SUMPRODUCT(INDIRECT("E"&amp;ROW(C4508)-COUNTIF($A$4:A4508, A4508)+1):E4507,INDIRECT("G"&amp;ROW(C4508)-COUNTIF($A$4:A4508, A4508)+1):G4507)))))</f>
        <v/>
      </c>
    </row>
    <row r="4509" spans="1:10">
      <c r="A4509" s="13" t="str">
        <f t="shared" si="70"/>
        <v/>
      </c>
      <c r="B4509" s="69"/>
      <c r="C4509" s="70"/>
      <c r="D4509" s="13"/>
      <c r="E4509" s="71"/>
      <c r="F4509" s="71"/>
      <c r="G4509" s="67"/>
      <c r="H4509" s="67"/>
      <c r="I4509" s="3"/>
      <c r="J4509" s="68" t="str">
        <f ca="1">IF(OR(ISBLANK(E4509),ISBLANK(F4509),ISBLANK(H4509),ISBLANK(G4509),ISBLANK(C4509),ISBLANK(B4509)),"",MAX(0,IF(COUNTIF(A:A,A4509)=1,MIN(E4509*G4509,F4509*H4509),IF(COUNTIF($A$4:A4509, A4509)=1,MIN(E4509*G4509,F4509*H4509),MIN(SUMPRODUCT(INDIRECT("E"&amp;ROW(C4509)-COUNTIF($A$4:A4509, A4509)+1):E4509,INDIRECT("G"&amp;ROW(C4509)-COUNTIF($A$4:A4509, A4509)+1):G4509),F4509*H4509)-SUMPRODUCT(INDIRECT("E"&amp;ROW(C4509)-COUNTIF($A$4:A4509, A4509)+1):E4508,INDIRECT("G"&amp;ROW(C4509)-COUNTIF($A$4:A4509, A4509)+1):G4508)))))</f>
        <v/>
      </c>
    </row>
    <row r="4510" spans="1:10">
      <c r="A4510" s="13" t="str">
        <f t="shared" si="70"/>
        <v/>
      </c>
      <c r="B4510" s="69"/>
      <c r="C4510" s="70"/>
      <c r="D4510" s="13"/>
      <c r="E4510" s="71"/>
      <c r="F4510" s="71"/>
      <c r="G4510" s="67"/>
      <c r="H4510" s="67"/>
      <c r="I4510" s="3"/>
      <c r="J4510" s="68" t="str">
        <f ca="1">IF(OR(ISBLANK(E4510),ISBLANK(F4510),ISBLANK(H4510),ISBLANK(G4510),ISBLANK(C4510),ISBLANK(B4510)),"",MAX(0,IF(COUNTIF(A:A,A4510)=1,MIN(E4510*G4510,F4510*H4510),IF(COUNTIF($A$4:A4510, A4510)=1,MIN(E4510*G4510,F4510*H4510),MIN(SUMPRODUCT(INDIRECT("E"&amp;ROW(C4510)-COUNTIF($A$4:A4510, A4510)+1):E4510,INDIRECT("G"&amp;ROW(C4510)-COUNTIF($A$4:A4510, A4510)+1):G4510),F4510*H4510)-SUMPRODUCT(INDIRECT("E"&amp;ROW(C4510)-COUNTIF($A$4:A4510, A4510)+1):E4509,INDIRECT("G"&amp;ROW(C4510)-COUNTIF($A$4:A4510, A4510)+1):G4509)))))</f>
        <v/>
      </c>
    </row>
    <row r="4511" spans="1:10">
      <c r="A4511" s="13" t="str">
        <f t="shared" si="70"/>
        <v/>
      </c>
      <c r="B4511" s="69"/>
      <c r="C4511" s="70"/>
      <c r="D4511" s="13"/>
      <c r="E4511" s="71"/>
      <c r="F4511" s="71"/>
      <c r="G4511" s="67"/>
      <c r="H4511" s="67"/>
      <c r="I4511" s="3"/>
      <c r="J4511" s="68" t="str">
        <f ca="1">IF(OR(ISBLANK(E4511),ISBLANK(F4511),ISBLANK(H4511),ISBLANK(G4511),ISBLANK(C4511),ISBLANK(B4511)),"",MAX(0,IF(COUNTIF(A:A,A4511)=1,MIN(E4511*G4511,F4511*H4511),IF(COUNTIF($A$4:A4511, A4511)=1,MIN(E4511*G4511,F4511*H4511),MIN(SUMPRODUCT(INDIRECT("E"&amp;ROW(C4511)-COUNTIF($A$4:A4511, A4511)+1):E4511,INDIRECT("G"&amp;ROW(C4511)-COUNTIF($A$4:A4511, A4511)+1):G4511),F4511*H4511)-SUMPRODUCT(INDIRECT("E"&amp;ROW(C4511)-COUNTIF($A$4:A4511, A4511)+1):E4510,INDIRECT("G"&amp;ROW(C4511)-COUNTIF($A$4:A4511, A4511)+1):G4510)))))</f>
        <v/>
      </c>
    </row>
    <row r="4512" spans="1:10">
      <c r="A4512" s="13" t="str">
        <f t="shared" si="70"/>
        <v/>
      </c>
      <c r="B4512" s="69"/>
      <c r="C4512" s="70"/>
      <c r="D4512" s="13"/>
      <c r="E4512" s="71"/>
      <c r="F4512" s="71"/>
      <c r="G4512" s="67"/>
      <c r="H4512" s="67"/>
      <c r="I4512" s="3"/>
      <c r="J4512" s="68" t="str">
        <f ca="1">IF(OR(ISBLANK(E4512),ISBLANK(F4512),ISBLANK(H4512),ISBLANK(G4512),ISBLANK(C4512),ISBLANK(B4512)),"",MAX(0,IF(COUNTIF(A:A,A4512)=1,MIN(E4512*G4512,F4512*H4512),IF(COUNTIF($A$4:A4512, A4512)=1,MIN(E4512*G4512,F4512*H4512),MIN(SUMPRODUCT(INDIRECT("E"&amp;ROW(C4512)-COUNTIF($A$4:A4512, A4512)+1):E4512,INDIRECT("G"&amp;ROW(C4512)-COUNTIF($A$4:A4512, A4512)+1):G4512),F4512*H4512)-SUMPRODUCT(INDIRECT("E"&amp;ROW(C4512)-COUNTIF($A$4:A4512, A4512)+1):E4511,INDIRECT("G"&amp;ROW(C4512)-COUNTIF($A$4:A4512, A4512)+1):G4511)))))</f>
        <v/>
      </c>
    </row>
    <row r="4513" spans="1:10">
      <c r="A4513" s="13" t="str">
        <f t="shared" si="70"/>
        <v/>
      </c>
      <c r="B4513" s="69"/>
      <c r="C4513" s="70"/>
      <c r="D4513" s="13"/>
      <c r="E4513" s="71"/>
      <c r="F4513" s="71"/>
      <c r="G4513" s="67"/>
      <c r="H4513" s="67"/>
      <c r="I4513" s="3"/>
      <c r="J4513" s="68" t="str">
        <f ca="1">IF(OR(ISBLANK(E4513),ISBLANK(F4513),ISBLANK(H4513),ISBLANK(G4513),ISBLANK(C4513),ISBLANK(B4513)),"",MAX(0,IF(COUNTIF(A:A,A4513)=1,MIN(E4513*G4513,F4513*H4513),IF(COUNTIF($A$4:A4513, A4513)=1,MIN(E4513*G4513,F4513*H4513),MIN(SUMPRODUCT(INDIRECT("E"&amp;ROW(C4513)-COUNTIF($A$4:A4513, A4513)+1):E4513,INDIRECT("G"&amp;ROW(C4513)-COUNTIF($A$4:A4513, A4513)+1):G4513),F4513*H4513)-SUMPRODUCT(INDIRECT("E"&amp;ROW(C4513)-COUNTIF($A$4:A4513, A4513)+1):E4512,INDIRECT("G"&amp;ROW(C4513)-COUNTIF($A$4:A4513, A4513)+1):G4512)))))</f>
        <v/>
      </c>
    </row>
    <row r="4514" spans="1:10">
      <c r="A4514" s="13" t="str">
        <f t="shared" si="70"/>
        <v/>
      </c>
      <c r="B4514" s="69"/>
      <c r="C4514" s="70"/>
      <c r="D4514" s="13"/>
      <c r="E4514" s="71"/>
      <c r="F4514" s="71"/>
      <c r="G4514" s="67"/>
      <c r="H4514" s="67"/>
      <c r="I4514" s="3"/>
      <c r="J4514" s="68" t="str">
        <f ca="1">IF(OR(ISBLANK(E4514),ISBLANK(F4514),ISBLANK(H4514),ISBLANK(G4514),ISBLANK(C4514),ISBLANK(B4514)),"",MAX(0,IF(COUNTIF(A:A,A4514)=1,MIN(E4514*G4514,F4514*H4514),IF(COUNTIF($A$4:A4514, A4514)=1,MIN(E4514*G4514,F4514*H4514),MIN(SUMPRODUCT(INDIRECT("E"&amp;ROW(C4514)-COUNTIF($A$4:A4514, A4514)+1):E4514,INDIRECT("G"&amp;ROW(C4514)-COUNTIF($A$4:A4514, A4514)+1):G4514),F4514*H4514)-SUMPRODUCT(INDIRECT("E"&amp;ROW(C4514)-COUNTIF($A$4:A4514, A4514)+1):E4513,INDIRECT("G"&amp;ROW(C4514)-COUNTIF($A$4:A4514, A4514)+1):G4513)))))</f>
        <v/>
      </c>
    </row>
    <row r="4515" spans="1:10">
      <c r="A4515" s="13" t="str">
        <f t="shared" si="70"/>
        <v/>
      </c>
      <c r="B4515" s="69"/>
      <c r="C4515" s="70"/>
      <c r="D4515" s="13"/>
      <c r="E4515" s="71"/>
      <c r="F4515" s="71"/>
      <c r="G4515" s="67"/>
      <c r="H4515" s="67"/>
      <c r="I4515" s="3"/>
      <c r="J4515" s="68" t="str">
        <f ca="1">IF(OR(ISBLANK(E4515),ISBLANK(F4515),ISBLANK(H4515),ISBLANK(G4515),ISBLANK(C4515),ISBLANK(B4515)),"",MAX(0,IF(COUNTIF(A:A,A4515)=1,MIN(E4515*G4515,F4515*H4515),IF(COUNTIF($A$4:A4515, A4515)=1,MIN(E4515*G4515,F4515*H4515),MIN(SUMPRODUCT(INDIRECT("E"&amp;ROW(C4515)-COUNTIF($A$4:A4515, A4515)+1):E4515,INDIRECT("G"&amp;ROW(C4515)-COUNTIF($A$4:A4515, A4515)+1):G4515),F4515*H4515)-SUMPRODUCT(INDIRECT("E"&amp;ROW(C4515)-COUNTIF($A$4:A4515, A4515)+1):E4514,INDIRECT("G"&amp;ROW(C4515)-COUNTIF($A$4:A4515, A4515)+1):G4514)))))</f>
        <v/>
      </c>
    </row>
    <row r="4516" spans="1:10">
      <c r="A4516" s="13" t="str">
        <f t="shared" si="70"/>
        <v/>
      </c>
      <c r="B4516" s="69"/>
      <c r="C4516" s="70"/>
      <c r="D4516" s="13"/>
      <c r="E4516" s="71"/>
      <c r="F4516" s="71"/>
      <c r="G4516" s="67"/>
      <c r="H4516" s="67"/>
      <c r="I4516" s="3"/>
      <c r="J4516" s="68" t="str">
        <f ca="1">IF(OR(ISBLANK(E4516),ISBLANK(F4516),ISBLANK(H4516),ISBLANK(G4516),ISBLANK(C4516),ISBLANK(B4516)),"",MAX(0,IF(COUNTIF(A:A,A4516)=1,MIN(E4516*G4516,F4516*H4516),IF(COUNTIF($A$4:A4516, A4516)=1,MIN(E4516*G4516,F4516*H4516),MIN(SUMPRODUCT(INDIRECT("E"&amp;ROW(C4516)-COUNTIF($A$4:A4516, A4516)+1):E4516,INDIRECT("G"&amp;ROW(C4516)-COUNTIF($A$4:A4516, A4516)+1):G4516),F4516*H4516)-SUMPRODUCT(INDIRECT("E"&amp;ROW(C4516)-COUNTIF($A$4:A4516, A4516)+1):E4515,INDIRECT("G"&amp;ROW(C4516)-COUNTIF($A$4:A4516, A4516)+1):G4515)))))</f>
        <v/>
      </c>
    </row>
    <row r="4517" spans="1:10">
      <c r="A4517" s="13" t="str">
        <f t="shared" si="70"/>
        <v/>
      </c>
      <c r="B4517" s="69"/>
      <c r="C4517" s="70"/>
      <c r="D4517" s="13"/>
      <c r="E4517" s="71"/>
      <c r="F4517" s="71"/>
      <c r="G4517" s="67"/>
      <c r="H4517" s="67"/>
      <c r="I4517" s="3"/>
      <c r="J4517" s="68" t="str">
        <f ca="1">IF(OR(ISBLANK(E4517),ISBLANK(F4517),ISBLANK(H4517),ISBLANK(G4517),ISBLANK(C4517),ISBLANK(B4517)),"",MAX(0,IF(COUNTIF(A:A,A4517)=1,MIN(E4517*G4517,F4517*H4517),IF(COUNTIF($A$4:A4517, A4517)=1,MIN(E4517*G4517,F4517*H4517),MIN(SUMPRODUCT(INDIRECT("E"&amp;ROW(C4517)-COUNTIF($A$4:A4517, A4517)+1):E4517,INDIRECT("G"&amp;ROW(C4517)-COUNTIF($A$4:A4517, A4517)+1):G4517),F4517*H4517)-SUMPRODUCT(INDIRECT("E"&amp;ROW(C4517)-COUNTIF($A$4:A4517, A4517)+1):E4516,INDIRECT("G"&amp;ROW(C4517)-COUNTIF($A$4:A4517, A4517)+1):G4516)))))</f>
        <v/>
      </c>
    </row>
    <row r="4518" spans="1:10">
      <c r="A4518" s="13" t="str">
        <f t="shared" si="70"/>
        <v/>
      </c>
      <c r="B4518" s="69"/>
      <c r="C4518" s="70"/>
      <c r="D4518" s="13"/>
      <c r="E4518" s="71"/>
      <c r="F4518" s="71"/>
      <c r="G4518" s="67"/>
      <c r="H4518" s="67"/>
      <c r="I4518" s="3"/>
      <c r="J4518" s="68" t="str">
        <f ca="1">IF(OR(ISBLANK(E4518),ISBLANK(F4518),ISBLANK(H4518),ISBLANK(G4518),ISBLANK(C4518),ISBLANK(B4518)),"",MAX(0,IF(COUNTIF(A:A,A4518)=1,MIN(E4518*G4518,F4518*H4518),IF(COUNTIF($A$4:A4518, A4518)=1,MIN(E4518*G4518,F4518*H4518),MIN(SUMPRODUCT(INDIRECT("E"&amp;ROW(C4518)-COUNTIF($A$4:A4518, A4518)+1):E4518,INDIRECT("G"&amp;ROW(C4518)-COUNTIF($A$4:A4518, A4518)+1):G4518),F4518*H4518)-SUMPRODUCT(INDIRECT("E"&amp;ROW(C4518)-COUNTIF($A$4:A4518, A4518)+1):E4517,INDIRECT("G"&amp;ROW(C4518)-COUNTIF($A$4:A4518, A4518)+1):G4517)))))</f>
        <v/>
      </c>
    </row>
    <row r="4519" spans="1:10">
      <c r="A4519" s="13" t="str">
        <f t="shared" si="70"/>
        <v/>
      </c>
      <c r="B4519" s="69"/>
      <c r="C4519" s="70"/>
      <c r="D4519" s="13"/>
      <c r="E4519" s="71"/>
      <c r="F4519" s="71"/>
      <c r="G4519" s="67"/>
      <c r="H4519" s="67"/>
      <c r="I4519" s="3"/>
      <c r="J4519" s="68" t="str">
        <f ca="1">IF(OR(ISBLANK(E4519),ISBLANK(F4519),ISBLANK(H4519),ISBLANK(G4519),ISBLANK(C4519),ISBLANK(B4519)),"",MAX(0,IF(COUNTIF(A:A,A4519)=1,MIN(E4519*G4519,F4519*H4519),IF(COUNTIF($A$4:A4519, A4519)=1,MIN(E4519*G4519,F4519*H4519),MIN(SUMPRODUCT(INDIRECT("E"&amp;ROW(C4519)-COUNTIF($A$4:A4519, A4519)+1):E4519,INDIRECT("G"&amp;ROW(C4519)-COUNTIF($A$4:A4519, A4519)+1):G4519),F4519*H4519)-SUMPRODUCT(INDIRECT("E"&amp;ROW(C4519)-COUNTIF($A$4:A4519, A4519)+1):E4518,INDIRECT("G"&amp;ROW(C4519)-COUNTIF($A$4:A4519, A4519)+1):G4518)))))</f>
        <v/>
      </c>
    </row>
    <row r="4520" spans="1:10">
      <c r="A4520" s="13" t="str">
        <f t="shared" si="70"/>
        <v/>
      </c>
      <c r="B4520" s="69"/>
      <c r="C4520" s="70"/>
      <c r="D4520" s="13"/>
      <c r="E4520" s="71"/>
      <c r="F4520" s="71"/>
      <c r="G4520" s="67"/>
      <c r="H4520" s="67"/>
      <c r="I4520" s="3"/>
      <c r="J4520" s="68" t="str">
        <f ca="1">IF(OR(ISBLANK(E4520),ISBLANK(F4520),ISBLANK(H4520),ISBLANK(G4520),ISBLANK(C4520),ISBLANK(B4520)),"",MAX(0,IF(COUNTIF(A:A,A4520)=1,MIN(E4520*G4520,F4520*H4520),IF(COUNTIF($A$4:A4520, A4520)=1,MIN(E4520*G4520,F4520*H4520),MIN(SUMPRODUCT(INDIRECT("E"&amp;ROW(C4520)-COUNTIF($A$4:A4520, A4520)+1):E4520,INDIRECT("G"&amp;ROW(C4520)-COUNTIF($A$4:A4520, A4520)+1):G4520),F4520*H4520)-SUMPRODUCT(INDIRECT("E"&amp;ROW(C4520)-COUNTIF($A$4:A4520, A4520)+1):E4519,INDIRECT("G"&amp;ROW(C4520)-COUNTIF($A$4:A4520, A4520)+1):G4519)))))</f>
        <v/>
      </c>
    </row>
    <row r="4521" spans="1:10">
      <c r="A4521" s="13" t="str">
        <f t="shared" si="70"/>
        <v/>
      </c>
      <c r="B4521" s="69"/>
      <c r="C4521" s="70"/>
      <c r="D4521" s="13"/>
      <c r="E4521" s="71"/>
      <c r="F4521" s="71"/>
      <c r="G4521" s="67"/>
      <c r="H4521" s="67"/>
      <c r="I4521" s="3"/>
      <c r="J4521" s="68" t="str">
        <f ca="1">IF(OR(ISBLANK(E4521),ISBLANK(F4521),ISBLANK(H4521),ISBLANK(G4521),ISBLANK(C4521),ISBLANK(B4521)),"",MAX(0,IF(COUNTIF(A:A,A4521)=1,MIN(E4521*G4521,F4521*H4521),IF(COUNTIF($A$4:A4521, A4521)=1,MIN(E4521*G4521,F4521*H4521),MIN(SUMPRODUCT(INDIRECT("E"&amp;ROW(C4521)-COUNTIF($A$4:A4521, A4521)+1):E4521,INDIRECT("G"&amp;ROW(C4521)-COUNTIF($A$4:A4521, A4521)+1):G4521),F4521*H4521)-SUMPRODUCT(INDIRECT("E"&amp;ROW(C4521)-COUNTIF($A$4:A4521, A4521)+1):E4520,INDIRECT("G"&amp;ROW(C4521)-COUNTIF($A$4:A4521, A4521)+1):G4520)))))</f>
        <v/>
      </c>
    </row>
    <row r="4522" spans="1:10">
      <c r="A4522" s="13" t="str">
        <f t="shared" si="70"/>
        <v/>
      </c>
      <c r="B4522" s="69"/>
      <c r="C4522" s="70"/>
      <c r="D4522" s="13"/>
      <c r="E4522" s="71"/>
      <c r="F4522" s="71"/>
      <c r="G4522" s="67"/>
      <c r="H4522" s="67"/>
      <c r="I4522" s="3"/>
      <c r="J4522" s="68" t="str">
        <f ca="1">IF(OR(ISBLANK(E4522),ISBLANK(F4522),ISBLANK(H4522),ISBLANK(G4522),ISBLANK(C4522),ISBLANK(B4522)),"",MAX(0,IF(COUNTIF(A:A,A4522)=1,MIN(E4522*G4522,F4522*H4522),IF(COUNTIF($A$4:A4522, A4522)=1,MIN(E4522*G4522,F4522*H4522),MIN(SUMPRODUCT(INDIRECT("E"&amp;ROW(C4522)-COUNTIF($A$4:A4522, A4522)+1):E4522,INDIRECT("G"&amp;ROW(C4522)-COUNTIF($A$4:A4522, A4522)+1):G4522),F4522*H4522)-SUMPRODUCT(INDIRECT("E"&amp;ROW(C4522)-COUNTIF($A$4:A4522, A4522)+1):E4521,INDIRECT("G"&amp;ROW(C4522)-COUNTIF($A$4:A4522, A4522)+1):G4521)))))</f>
        <v/>
      </c>
    </row>
    <row r="4523" spans="1:10">
      <c r="A4523" s="13" t="str">
        <f t="shared" si="70"/>
        <v/>
      </c>
      <c r="B4523" s="69"/>
      <c r="C4523" s="70"/>
      <c r="D4523" s="13"/>
      <c r="E4523" s="71"/>
      <c r="F4523" s="71"/>
      <c r="G4523" s="67"/>
      <c r="H4523" s="67"/>
      <c r="I4523" s="3"/>
      <c r="J4523" s="68" t="str">
        <f ca="1">IF(OR(ISBLANK(E4523),ISBLANK(F4523),ISBLANK(H4523),ISBLANK(G4523),ISBLANK(C4523),ISBLANK(B4523)),"",MAX(0,IF(COUNTIF(A:A,A4523)=1,MIN(E4523*G4523,F4523*H4523),IF(COUNTIF($A$4:A4523, A4523)=1,MIN(E4523*G4523,F4523*H4523),MIN(SUMPRODUCT(INDIRECT("E"&amp;ROW(C4523)-COUNTIF($A$4:A4523, A4523)+1):E4523,INDIRECT("G"&amp;ROW(C4523)-COUNTIF($A$4:A4523, A4523)+1):G4523),F4523*H4523)-SUMPRODUCT(INDIRECT("E"&amp;ROW(C4523)-COUNTIF($A$4:A4523, A4523)+1):E4522,INDIRECT("G"&amp;ROW(C4523)-COUNTIF($A$4:A4523, A4523)+1):G4522)))))</f>
        <v/>
      </c>
    </row>
    <row r="4524" spans="1:10">
      <c r="A4524" s="13" t="str">
        <f t="shared" si="70"/>
        <v/>
      </c>
      <c r="B4524" s="69"/>
      <c r="C4524" s="70"/>
      <c r="D4524" s="13"/>
      <c r="E4524" s="71"/>
      <c r="F4524" s="71"/>
      <c r="G4524" s="67"/>
      <c r="H4524" s="67"/>
      <c r="I4524" s="3"/>
      <c r="J4524" s="68" t="str">
        <f ca="1">IF(OR(ISBLANK(E4524),ISBLANK(F4524),ISBLANK(H4524),ISBLANK(G4524),ISBLANK(C4524),ISBLANK(B4524)),"",MAX(0,IF(COUNTIF(A:A,A4524)=1,MIN(E4524*G4524,F4524*H4524),IF(COUNTIF($A$4:A4524, A4524)=1,MIN(E4524*G4524,F4524*H4524),MIN(SUMPRODUCT(INDIRECT("E"&amp;ROW(C4524)-COUNTIF($A$4:A4524, A4524)+1):E4524,INDIRECT("G"&amp;ROW(C4524)-COUNTIF($A$4:A4524, A4524)+1):G4524),F4524*H4524)-SUMPRODUCT(INDIRECT("E"&amp;ROW(C4524)-COUNTIF($A$4:A4524, A4524)+1):E4523,INDIRECT("G"&amp;ROW(C4524)-COUNTIF($A$4:A4524, A4524)+1):G4523)))))</f>
        <v/>
      </c>
    </row>
    <row r="4525" spans="1:10">
      <c r="A4525" s="13" t="str">
        <f t="shared" si="70"/>
        <v/>
      </c>
      <c r="B4525" s="69"/>
      <c r="C4525" s="70"/>
      <c r="D4525" s="13"/>
      <c r="E4525" s="71"/>
      <c r="F4525" s="71"/>
      <c r="G4525" s="67"/>
      <c r="H4525" s="67"/>
      <c r="I4525" s="3"/>
      <c r="J4525" s="68" t="str">
        <f ca="1">IF(OR(ISBLANK(E4525),ISBLANK(F4525),ISBLANK(H4525),ISBLANK(G4525),ISBLANK(C4525),ISBLANK(B4525)),"",MAX(0,IF(COUNTIF(A:A,A4525)=1,MIN(E4525*G4525,F4525*H4525),IF(COUNTIF($A$4:A4525, A4525)=1,MIN(E4525*G4525,F4525*H4525),MIN(SUMPRODUCT(INDIRECT("E"&amp;ROW(C4525)-COUNTIF($A$4:A4525, A4525)+1):E4525,INDIRECT("G"&amp;ROW(C4525)-COUNTIF($A$4:A4525, A4525)+1):G4525),F4525*H4525)-SUMPRODUCT(INDIRECT("E"&amp;ROW(C4525)-COUNTIF($A$4:A4525, A4525)+1):E4524,INDIRECT("G"&amp;ROW(C4525)-COUNTIF($A$4:A4525, A4525)+1):G4524)))))</f>
        <v/>
      </c>
    </row>
    <row r="4526" spans="1:10">
      <c r="A4526" s="13" t="str">
        <f t="shared" si="70"/>
        <v/>
      </c>
      <c r="B4526" s="69"/>
      <c r="C4526" s="70"/>
      <c r="D4526" s="13"/>
      <c r="E4526" s="71"/>
      <c r="F4526" s="71"/>
      <c r="G4526" s="67"/>
      <c r="H4526" s="67"/>
      <c r="I4526" s="3"/>
      <c r="J4526" s="68" t="str">
        <f ca="1">IF(OR(ISBLANK(E4526),ISBLANK(F4526),ISBLANK(H4526),ISBLANK(G4526),ISBLANK(C4526),ISBLANK(B4526)),"",MAX(0,IF(COUNTIF(A:A,A4526)=1,MIN(E4526*G4526,F4526*H4526),IF(COUNTIF($A$4:A4526, A4526)=1,MIN(E4526*G4526,F4526*H4526),MIN(SUMPRODUCT(INDIRECT("E"&amp;ROW(C4526)-COUNTIF($A$4:A4526, A4526)+1):E4526,INDIRECT("G"&amp;ROW(C4526)-COUNTIF($A$4:A4526, A4526)+1):G4526),F4526*H4526)-SUMPRODUCT(INDIRECT("E"&amp;ROW(C4526)-COUNTIF($A$4:A4526, A4526)+1):E4525,INDIRECT("G"&amp;ROW(C4526)-COUNTIF($A$4:A4526, A4526)+1):G4525)))))</f>
        <v/>
      </c>
    </row>
    <row r="4527" spans="1:10">
      <c r="A4527" s="13" t="str">
        <f t="shared" si="70"/>
        <v/>
      </c>
      <c r="B4527" s="69"/>
      <c r="C4527" s="70"/>
      <c r="D4527" s="13"/>
      <c r="E4527" s="71"/>
      <c r="F4527" s="71"/>
      <c r="G4527" s="67"/>
      <c r="H4527" s="67"/>
      <c r="I4527" s="3"/>
      <c r="J4527" s="68" t="str">
        <f ca="1">IF(OR(ISBLANK(E4527),ISBLANK(F4527),ISBLANK(H4527),ISBLANK(G4527),ISBLANK(C4527),ISBLANK(B4527)),"",MAX(0,IF(COUNTIF(A:A,A4527)=1,MIN(E4527*G4527,F4527*H4527),IF(COUNTIF($A$4:A4527, A4527)=1,MIN(E4527*G4527,F4527*H4527),MIN(SUMPRODUCT(INDIRECT("E"&amp;ROW(C4527)-COUNTIF($A$4:A4527, A4527)+1):E4527,INDIRECT("G"&amp;ROW(C4527)-COUNTIF($A$4:A4527, A4527)+1):G4527),F4527*H4527)-SUMPRODUCT(INDIRECT("E"&amp;ROW(C4527)-COUNTIF($A$4:A4527, A4527)+1):E4526,INDIRECT("G"&amp;ROW(C4527)-COUNTIF($A$4:A4527, A4527)+1):G4526)))))</f>
        <v/>
      </c>
    </row>
    <row r="4528" spans="1:10">
      <c r="A4528" s="13" t="str">
        <f t="shared" si="70"/>
        <v/>
      </c>
      <c r="B4528" s="69"/>
      <c r="C4528" s="70"/>
      <c r="D4528" s="13"/>
      <c r="E4528" s="71"/>
      <c r="F4528" s="71"/>
      <c r="G4528" s="67"/>
      <c r="H4528" s="67"/>
      <c r="I4528" s="3"/>
      <c r="J4528" s="68" t="str">
        <f ca="1">IF(OR(ISBLANK(E4528),ISBLANK(F4528),ISBLANK(H4528),ISBLANK(G4528),ISBLANK(C4528),ISBLANK(B4528)),"",MAX(0,IF(COUNTIF(A:A,A4528)=1,MIN(E4528*G4528,F4528*H4528),IF(COUNTIF($A$4:A4528, A4528)=1,MIN(E4528*G4528,F4528*H4528),MIN(SUMPRODUCT(INDIRECT("E"&amp;ROW(C4528)-COUNTIF($A$4:A4528, A4528)+1):E4528,INDIRECT("G"&amp;ROW(C4528)-COUNTIF($A$4:A4528, A4528)+1):G4528),F4528*H4528)-SUMPRODUCT(INDIRECT("E"&amp;ROW(C4528)-COUNTIF($A$4:A4528, A4528)+1):E4527,INDIRECT("G"&amp;ROW(C4528)-COUNTIF($A$4:A4528, A4528)+1):G4527)))))</f>
        <v/>
      </c>
    </row>
    <row r="4529" spans="1:10">
      <c r="A4529" s="13" t="str">
        <f t="shared" si="70"/>
        <v/>
      </c>
      <c r="B4529" s="69"/>
      <c r="C4529" s="70"/>
      <c r="D4529" s="13"/>
      <c r="E4529" s="71"/>
      <c r="F4529" s="71"/>
      <c r="G4529" s="67"/>
      <c r="H4529" s="67"/>
      <c r="I4529" s="3"/>
      <c r="J4529" s="68" t="str">
        <f ca="1">IF(OR(ISBLANK(E4529),ISBLANK(F4529),ISBLANK(H4529),ISBLANK(G4529),ISBLANK(C4529),ISBLANK(B4529)),"",MAX(0,IF(COUNTIF(A:A,A4529)=1,MIN(E4529*G4529,F4529*H4529),IF(COUNTIF($A$4:A4529, A4529)=1,MIN(E4529*G4529,F4529*H4529),MIN(SUMPRODUCT(INDIRECT("E"&amp;ROW(C4529)-COUNTIF($A$4:A4529, A4529)+1):E4529,INDIRECT("G"&amp;ROW(C4529)-COUNTIF($A$4:A4529, A4529)+1):G4529),F4529*H4529)-SUMPRODUCT(INDIRECT("E"&amp;ROW(C4529)-COUNTIF($A$4:A4529, A4529)+1):E4528,INDIRECT("G"&amp;ROW(C4529)-COUNTIF($A$4:A4529, A4529)+1):G4528)))))</f>
        <v/>
      </c>
    </row>
    <row r="4530" spans="1:10">
      <c r="A4530" s="13" t="str">
        <f t="shared" si="70"/>
        <v/>
      </c>
      <c r="B4530" s="69"/>
      <c r="C4530" s="70"/>
      <c r="D4530" s="13"/>
      <c r="E4530" s="71"/>
      <c r="F4530" s="71"/>
      <c r="G4530" s="67"/>
      <c r="H4530" s="67"/>
      <c r="I4530" s="3"/>
      <c r="J4530" s="68" t="str">
        <f ca="1">IF(OR(ISBLANK(E4530),ISBLANK(F4530),ISBLANK(H4530),ISBLANK(G4530),ISBLANK(C4530),ISBLANK(B4530)),"",MAX(0,IF(COUNTIF(A:A,A4530)=1,MIN(E4530*G4530,F4530*H4530),IF(COUNTIF($A$4:A4530, A4530)=1,MIN(E4530*G4530,F4530*H4530),MIN(SUMPRODUCT(INDIRECT("E"&amp;ROW(C4530)-COUNTIF($A$4:A4530, A4530)+1):E4530,INDIRECT("G"&amp;ROW(C4530)-COUNTIF($A$4:A4530, A4530)+1):G4530),F4530*H4530)-SUMPRODUCT(INDIRECT("E"&amp;ROW(C4530)-COUNTIF($A$4:A4530, A4530)+1):E4529,INDIRECT("G"&amp;ROW(C4530)-COUNTIF($A$4:A4530, A4530)+1):G4529)))))</f>
        <v/>
      </c>
    </row>
    <row r="4531" spans="1:10">
      <c r="A4531" s="13" t="str">
        <f t="shared" si="70"/>
        <v/>
      </c>
      <c r="B4531" s="69"/>
      <c r="C4531" s="70"/>
      <c r="D4531" s="13"/>
      <c r="E4531" s="71"/>
      <c r="F4531" s="71"/>
      <c r="G4531" s="67"/>
      <c r="H4531" s="67"/>
      <c r="I4531" s="3"/>
      <c r="J4531" s="68" t="str">
        <f ca="1">IF(OR(ISBLANK(E4531),ISBLANK(F4531),ISBLANK(H4531),ISBLANK(G4531),ISBLANK(C4531),ISBLANK(B4531)),"",MAX(0,IF(COUNTIF(A:A,A4531)=1,MIN(E4531*G4531,F4531*H4531),IF(COUNTIF($A$4:A4531, A4531)=1,MIN(E4531*G4531,F4531*H4531),MIN(SUMPRODUCT(INDIRECT("E"&amp;ROW(C4531)-COUNTIF($A$4:A4531, A4531)+1):E4531,INDIRECT("G"&amp;ROW(C4531)-COUNTIF($A$4:A4531, A4531)+1):G4531),F4531*H4531)-SUMPRODUCT(INDIRECT("E"&amp;ROW(C4531)-COUNTIF($A$4:A4531, A4531)+1):E4530,INDIRECT("G"&amp;ROW(C4531)-COUNTIF($A$4:A4531, A4531)+1):G4530)))))</f>
        <v/>
      </c>
    </row>
    <row r="4532" spans="1:10">
      <c r="A4532" s="13" t="str">
        <f t="shared" si="70"/>
        <v/>
      </c>
      <c r="B4532" s="69"/>
      <c r="C4532" s="70"/>
      <c r="D4532" s="13"/>
      <c r="E4532" s="71"/>
      <c r="F4532" s="71"/>
      <c r="G4532" s="67"/>
      <c r="H4532" s="67"/>
      <c r="I4532" s="3"/>
      <c r="J4532" s="68" t="str">
        <f ca="1">IF(OR(ISBLANK(E4532),ISBLANK(F4532),ISBLANK(H4532),ISBLANK(G4532),ISBLANK(C4532),ISBLANK(B4532)),"",MAX(0,IF(COUNTIF(A:A,A4532)=1,MIN(E4532*G4532,F4532*H4532),IF(COUNTIF($A$4:A4532, A4532)=1,MIN(E4532*G4532,F4532*H4532),MIN(SUMPRODUCT(INDIRECT("E"&amp;ROW(C4532)-COUNTIF($A$4:A4532, A4532)+1):E4532,INDIRECT("G"&amp;ROW(C4532)-COUNTIF($A$4:A4532, A4532)+1):G4532),F4532*H4532)-SUMPRODUCT(INDIRECT("E"&amp;ROW(C4532)-COUNTIF($A$4:A4532, A4532)+1):E4531,INDIRECT("G"&amp;ROW(C4532)-COUNTIF($A$4:A4532, A4532)+1):G4531)))))</f>
        <v/>
      </c>
    </row>
    <row r="4533" spans="1:10">
      <c r="A4533" s="13" t="str">
        <f t="shared" si="70"/>
        <v/>
      </c>
      <c r="B4533" s="69"/>
      <c r="C4533" s="70"/>
      <c r="D4533" s="13"/>
      <c r="E4533" s="71"/>
      <c r="F4533" s="71"/>
      <c r="G4533" s="67"/>
      <c r="H4533" s="67"/>
      <c r="I4533" s="3"/>
      <c r="J4533" s="68" t="str">
        <f ca="1">IF(OR(ISBLANK(E4533),ISBLANK(F4533),ISBLANK(H4533),ISBLANK(G4533),ISBLANK(C4533),ISBLANK(B4533)),"",MAX(0,IF(COUNTIF(A:A,A4533)=1,MIN(E4533*G4533,F4533*H4533),IF(COUNTIF($A$4:A4533, A4533)=1,MIN(E4533*G4533,F4533*H4533),MIN(SUMPRODUCT(INDIRECT("E"&amp;ROW(C4533)-COUNTIF($A$4:A4533, A4533)+1):E4533,INDIRECT("G"&amp;ROW(C4533)-COUNTIF($A$4:A4533, A4533)+1):G4533),F4533*H4533)-SUMPRODUCT(INDIRECT("E"&amp;ROW(C4533)-COUNTIF($A$4:A4533, A4533)+1):E4532,INDIRECT("G"&amp;ROW(C4533)-COUNTIF($A$4:A4533, A4533)+1):G4532)))))</f>
        <v/>
      </c>
    </row>
    <row r="4534" spans="1:10">
      <c r="A4534" s="13" t="str">
        <f t="shared" si="70"/>
        <v/>
      </c>
      <c r="B4534" s="69"/>
      <c r="C4534" s="70"/>
      <c r="D4534" s="13"/>
      <c r="E4534" s="71"/>
      <c r="F4534" s="71"/>
      <c r="G4534" s="67"/>
      <c r="H4534" s="67"/>
      <c r="I4534" s="3"/>
      <c r="J4534" s="68" t="str">
        <f ca="1">IF(OR(ISBLANK(E4534),ISBLANK(F4534),ISBLANK(H4534),ISBLANK(G4534),ISBLANK(C4534),ISBLANK(B4534)),"",MAX(0,IF(COUNTIF(A:A,A4534)=1,MIN(E4534*G4534,F4534*H4534),IF(COUNTIF($A$4:A4534, A4534)=1,MIN(E4534*G4534,F4534*H4534),MIN(SUMPRODUCT(INDIRECT("E"&amp;ROW(C4534)-COUNTIF($A$4:A4534, A4534)+1):E4534,INDIRECT("G"&amp;ROW(C4534)-COUNTIF($A$4:A4534, A4534)+1):G4534),F4534*H4534)-SUMPRODUCT(INDIRECT("E"&amp;ROW(C4534)-COUNTIF($A$4:A4534, A4534)+1):E4533,INDIRECT("G"&amp;ROW(C4534)-COUNTIF($A$4:A4534, A4534)+1):G4533)))))</f>
        <v/>
      </c>
    </row>
    <row r="4535" spans="1:10">
      <c r="A4535" s="13" t="str">
        <f t="shared" si="70"/>
        <v/>
      </c>
      <c r="B4535" s="69"/>
      <c r="C4535" s="70"/>
      <c r="D4535" s="13"/>
      <c r="E4535" s="71"/>
      <c r="F4535" s="71"/>
      <c r="G4535" s="67"/>
      <c r="H4535" s="67"/>
      <c r="I4535" s="3"/>
      <c r="J4535" s="68" t="str">
        <f ca="1">IF(OR(ISBLANK(E4535),ISBLANK(F4535),ISBLANK(H4535),ISBLANK(G4535),ISBLANK(C4535),ISBLANK(B4535)),"",MAX(0,IF(COUNTIF(A:A,A4535)=1,MIN(E4535*G4535,F4535*H4535),IF(COUNTIF($A$4:A4535, A4535)=1,MIN(E4535*G4535,F4535*H4535),MIN(SUMPRODUCT(INDIRECT("E"&amp;ROW(C4535)-COUNTIF($A$4:A4535, A4535)+1):E4535,INDIRECT("G"&amp;ROW(C4535)-COUNTIF($A$4:A4535, A4535)+1):G4535),F4535*H4535)-SUMPRODUCT(INDIRECT("E"&amp;ROW(C4535)-COUNTIF($A$4:A4535, A4535)+1):E4534,INDIRECT("G"&amp;ROW(C4535)-COUNTIF($A$4:A4535, A4535)+1):G4534)))))</f>
        <v/>
      </c>
    </row>
    <row r="4536" spans="1:10">
      <c r="A4536" s="13" t="str">
        <f t="shared" si="70"/>
        <v/>
      </c>
      <c r="B4536" s="69"/>
      <c r="C4536" s="70"/>
      <c r="D4536" s="13"/>
      <c r="E4536" s="71"/>
      <c r="F4536" s="71"/>
      <c r="G4536" s="67"/>
      <c r="H4536" s="67"/>
      <c r="I4536" s="3"/>
      <c r="J4536" s="68" t="str">
        <f ca="1">IF(OR(ISBLANK(E4536),ISBLANK(F4536),ISBLANK(H4536),ISBLANK(G4536),ISBLANK(C4536),ISBLANK(B4536)),"",MAX(0,IF(COUNTIF(A:A,A4536)=1,MIN(E4536*G4536,F4536*H4536),IF(COUNTIF($A$4:A4536, A4536)=1,MIN(E4536*G4536,F4536*H4536),MIN(SUMPRODUCT(INDIRECT("E"&amp;ROW(C4536)-COUNTIF($A$4:A4536, A4536)+1):E4536,INDIRECT("G"&amp;ROW(C4536)-COUNTIF($A$4:A4536, A4536)+1):G4536),F4536*H4536)-SUMPRODUCT(INDIRECT("E"&amp;ROW(C4536)-COUNTIF($A$4:A4536, A4536)+1):E4535,INDIRECT("G"&amp;ROW(C4536)-COUNTIF($A$4:A4536, A4536)+1):G4535)))))</f>
        <v/>
      </c>
    </row>
    <row r="4537" spans="1:10">
      <c r="A4537" s="13" t="str">
        <f t="shared" si="70"/>
        <v/>
      </c>
      <c r="B4537" s="69"/>
      <c r="C4537" s="70"/>
      <c r="D4537" s="13"/>
      <c r="E4537" s="71"/>
      <c r="F4537" s="71"/>
      <c r="G4537" s="67"/>
      <c r="H4537" s="67"/>
      <c r="I4537" s="3"/>
      <c r="J4537" s="68" t="str">
        <f ca="1">IF(OR(ISBLANK(E4537),ISBLANK(F4537),ISBLANK(H4537),ISBLANK(G4537),ISBLANK(C4537),ISBLANK(B4537)),"",MAX(0,IF(COUNTIF(A:A,A4537)=1,MIN(E4537*G4537,F4537*H4537),IF(COUNTIF($A$4:A4537, A4537)=1,MIN(E4537*G4537,F4537*H4537),MIN(SUMPRODUCT(INDIRECT("E"&amp;ROW(C4537)-COUNTIF($A$4:A4537, A4537)+1):E4537,INDIRECT("G"&amp;ROW(C4537)-COUNTIF($A$4:A4537, A4537)+1):G4537),F4537*H4537)-SUMPRODUCT(INDIRECT("E"&amp;ROW(C4537)-COUNTIF($A$4:A4537, A4537)+1):E4536,INDIRECT("G"&amp;ROW(C4537)-COUNTIF($A$4:A4537, A4537)+1):G4536)))))</f>
        <v/>
      </c>
    </row>
    <row r="4538" spans="1:10">
      <c r="A4538" s="13" t="str">
        <f t="shared" si="70"/>
        <v/>
      </c>
      <c r="B4538" s="69"/>
      <c r="C4538" s="70"/>
      <c r="D4538" s="13"/>
      <c r="E4538" s="71"/>
      <c r="F4538" s="71"/>
      <c r="G4538" s="67"/>
      <c r="H4538" s="67"/>
      <c r="I4538" s="3"/>
      <c r="J4538" s="68" t="str">
        <f ca="1">IF(OR(ISBLANK(E4538),ISBLANK(F4538),ISBLANK(H4538),ISBLANK(G4538),ISBLANK(C4538),ISBLANK(B4538)),"",MAX(0,IF(COUNTIF(A:A,A4538)=1,MIN(E4538*G4538,F4538*H4538),IF(COUNTIF($A$4:A4538, A4538)=1,MIN(E4538*G4538,F4538*H4538),MIN(SUMPRODUCT(INDIRECT("E"&amp;ROW(C4538)-COUNTIF($A$4:A4538, A4538)+1):E4538,INDIRECT("G"&amp;ROW(C4538)-COUNTIF($A$4:A4538, A4538)+1):G4538),F4538*H4538)-SUMPRODUCT(INDIRECT("E"&amp;ROW(C4538)-COUNTIF($A$4:A4538, A4538)+1):E4537,INDIRECT("G"&amp;ROW(C4538)-COUNTIF($A$4:A4538, A4538)+1):G4537)))))</f>
        <v/>
      </c>
    </row>
    <row r="4539" spans="1:10">
      <c r="A4539" s="13" t="str">
        <f t="shared" si="70"/>
        <v/>
      </c>
      <c r="B4539" s="69"/>
      <c r="C4539" s="70"/>
      <c r="D4539" s="13"/>
      <c r="E4539" s="71"/>
      <c r="F4539" s="71"/>
      <c r="G4539" s="67"/>
      <c r="H4539" s="67"/>
      <c r="I4539" s="3"/>
      <c r="J4539" s="68" t="str">
        <f ca="1">IF(OR(ISBLANK(E4539),ISBLANK(F4539),ISBLANK(H4539),ISBLANK(G4539),ISBLANK(C4539),ISBLANK(B4539)),"",MAX(0,IF(COUNTIF(A:A,A4539)=1,MIN(E4539*G4539,F4539*H4539),IF(COUNTIF($A$4:A4539, A4539)=1,MIN(E4539*G4539,F4539*H4539),MIN(SUMPRODUCT(INDIRECT("E"&amp;ROW(C4539)-COUNTIF($A$4:A4539, A4539)+1):E4539,INDIRECT("G"&amp;ROW(C4539)-COUNTIF($A$4:A4539, A4539)+1):G4539),F4539*H4539)-SUMPRODUCT(INDIRECT("E"&amp;ROW(C4539)-COUNTIF($A$4:A4539, A4539)+1):E4538,INDIRECT("G"&amp;ROW(C4539)-COUNTIF($A$4:A4539, A4539)+1):G4538)))))</f>
        <v/>
      </c>
    </row>
    <row r="4540" spans="1:10">
      <c r="A4540" s="13" t="str">
        <f t="shared" si="70"/>
        <v/>
      </c>
      <c r="B4540" s="69"/>
      <c r="C4540" s="70"/>
      <c r="D4540" s="13"/>
      <c r="E4540" s="71"/>
      <c r="F4540" s="71"/>
      <c r="G4540" s="67"/>
      <c r="H4540" s="67"/>
      <c r="I4540" s="3"/>
      <c r="J4540" s="68" t="str">
        <f ca="1">IF(OR(ISBLANK(E4540),ISBLANK(F4540),ISBLANK(H4540),ISBLANK(G4540),ISBLANK(C4540),ISBLANK(B4540)),"",MAX(0,IF(COUNTIF(A:A,A4540)=1,MIN(E4540*G4540,F4540*H4540),IF(COUNTIF($A$4:A4540, A4540)=1,MIN(E4540*G4540,F4540*H4540),MIN(SUMPRODUCT(INDIRECT("E"&amp;ROW(C4540)-COUNTIF($A$4:A4540, A4540)+1):E4540,INDIRECT("G"&amp;ROW(C4540)-COUNTIF($A$4:A4540, A4540)+1):G4540),F4540*H4540)-SUMPRODUCT(INDIRECT("E"&amp;ROW(C4540)-COUNTIF($A$4:A4540, A4540)+1):E4539,INDIRECT("G"&amp;ROW(C4540)-COUNTIF($A$4:A4540, A4540)+1):G4539)))))</f>
        <v/>
      </c>
    </row>
    <row r="4541" spans="1:10">
      <c r="A4541" s="13" t="str">
        <f t="shared" si="70"/>
        <v/>
      </c>
      <c r="B4541" s="69"/>
      <c r="C4541" s="70"/>
      <c r="D4541" s="13"/>
      <c r="E4541" s="71"/>
      <c r="F4541" s="71"/>
      <c r="G4541" s="67"/>
      <c r="H4541" s="67"/>
      <c r="I4541" s="3"/>
      <c r="J4541" s="68" t="str">
        <f ca="1">IF(OR(ISBLANK(E4541),ISBLANK(F4541),ISBLANK(H4541),ISBLANK(G4541),ISBLANK(C4541),ISBLANK(B4541)),"",MAX(0,IF(COUNTIF(A:A,A4541)=1,MIN(E4541*G4541,F4541*H4541),IF(COUNTIF($A$4:A4541, A4541)=1,MIN(E4541*G4541,F4541*H4541),MIN(SUMPRODUCT(INDIRECT("E"&amp;ROW(C4541)-COUNTIF($A$4:A4541, A4541)+1):E4541,INDIRECT("G"&amp;ROW(C4541)-COUNTIF($A$4:A4541, A4541)+1):G4541),F4541*H4541)-SUMPRODUCT(INDIRECT("E"&amp;ROW(C4541)-COUNTIF($A$4:A4541, A4541)+1):E4540,INDIRECT("G"&amp;ROW(C4541)-COUNTIF($A$4:A4541, A4541)+1):G4540)))))</f>
        <v/>
      </c>
    </row>
    <row r="4542" spans="1:10">
      <c r="A4542" s="13" t="str">
        <f t="shared" si="70"/>
        <v/>
      </c>
      <c r="B4542" s="69"/>
      <c r="C4542" s="70"/>
      <c r="D4542" s="13"/>
      <c r="E4542" s="71"/>
      <c r="F4542" s="71"/>
      <c r="G4542" s="67"/>
      <c r="H4542" s="67"/>
      <c r="I4542" s="3"/>
      <c r="J4542" s="68" t="str">
        <f ca="1">IF(OR(ISBLANK(E4542),ISBLANK(F4542),ISBLANK(H4542),ISBLANK(G4542),ISBLANK(C4542),ISBLANK(B4542)),"",MAX(0,IF(COUNTIF(A:A,A4542)=1,MIN(E4542*G4542,F4542*H4542),IF(COUNTIF($A$4:A4542, A4542)=1,MIN(E4542*G4542,F4542*H4542),MIN(SUMPRODUCT(INDIRECT("E"&amp;ROW(C4542)-COUNTIF($A$4:A4542, A4542)+1):E4542,INDIRECT("G"&amp;ROW(C4542)-COUNTIF($A$4:A4542, A4542)+1):G4542),F4542*H4542)-SUMPRODUCT(INDIRECT("E"&amp;ROW(C4542)-COUNTIF($A$4:A4542, A4542)+1):E4541,INDIRECT("G"&amp;ROW(C4542)-COUNTIF($A$4:A4542, A4542)+1):G4541)))))</f>
        <v/>
      </c>
    </row>
    <row r="4543" spans="1:10">
      <c r="A4543" s="13" t="str">
        <f t="shared" si="70"/>
        <v/>
      </c>
      <c r="B4543" s="69"/>
      <c r="C4543" s="70"/>
      <c r="D4543" s="13"/>
      <c r="E4543" s="71"/>
      <c r="F4543" s="71"/>
      <c r="G4543" s="67"/>
      <c r="H4543" s="67"/>
      <c r="I4543" s="3"/>
      <c r="J4543" s="68" t="str">
        <f ca="1">IF(OR(ISBLANK(E4543),ISBLANK(F4543),ISBLANK(H4543),ISBLANK(G4543),ISBLANK(C4543),ISBLANK(B4543)),"",MAX(0,IF(COUNTIF(A:A,A4543)=1,MIN(E4543*G4543,F4543*H4543),IF(COUNTIF($A$4:A4543, A4543)=1,MIN(E4543*G4543,F4543*H4543),MIN(SUMPRODUCT(INDIRECT("E"&amp;ROW(C4543)-COUNTIF($A$4:A4543, A4543)+1):E4543,INDIRECT("G"&amp;ROW(C4543)-COUNTIF($A$4:A4543, A4543)+1):G4543),F4543*H4543)-SUMPRODUCT(INDIRECT("E"&amp;ROW(C4543)-COUNTIF($A$4:A4543, A4543)+1):E4542,INDIRECT("G"&amp;ROW(C4543)-COUNTIF($A$4:A4543, A4543)+1):G4542)))))</f>
        <v/>
      </c>
    </row>
    <row r="4544" spans="1:10">
      <c r="A4544" s="13" t="str">
        <f t="shared" si="70"/>
        <v/>
      </c>
      <c r="B4544" s="69"/>
      <c r="C4544" s="70"/>
      <c r="D4544" s="13"/>
      <c r="E4544" s="71"/>
      <c r="F4544" s="71"/>
      <c r="G4544" s="67"/>
      <c r="H4544" s="67"/>
      <c r="I4544" s="3"/>
      <c r="J4544" s="68" t="str">
        <f ca="1">IF(OR(ISBLANK(E4544),ISBLANK(F4544),ISBLANK(H4544),ISBLANK(G4544),ISBLANK(C4544),ISBLANK(B4544)),"",MAX(0,IF(COUNTIF(A:A,A4544)=1,MIN(E4544*G4544,F4544*H4544),IF(COUNTIF($A$4:A4544, A4544)=1,MIN(E4544*G4544,F4544*H4544),MIN(SUMPRODUCT(INDIRECT("E"&amp;ROW(C4544)-COUNTIF($A$4:A4544, A4544)+1):E4544,INDIRECT("G"&amp;ROW(C4544)-COUNTIF($A$4:A4544, A4544)+1):G4544),F4544*H4544)-SUMPRODUCT(INDIRECT("E"&amp;ROW(C4544)-COUNTIF($A$4:A4544, A4544)+1):E4543,INDIRECT("G"&amp;ROW(C4544)-COUNTIF($A$4:A4544, A4544)+1):G4543)))))</f>
        <v/>
      </c>
    </row>
    <row r="4545" spans="1:10">
      <c r="A4545" s="13" t="str">
        <f t="shared" si="70"/>
        <v/>
      </c>
      <c r="B4545" s="69"/>
      <c r="C4545" s="70"/>
      <c r="D4545" s="13"/>
      <c r="E4545" s="71"/>
      <c r="F4545" s="71"/>
      <c r="G4545" s="67"/>
      <c r="H4545" s="67"/>
      <c r="I4545" s="3"/>
      <c r="J4545" s="68" t="str">
        <f ca="1">IF(OR(ISBLANK(E4545),ISBLANK(F4545),ISBLANK(H4545),ISBLANK(G4545),ISBLANK(C4545),ISBLANK(B4545)),"",MAX(0,IF(COUNTIF(A:A,A4545)=1,MIN(E4545*G4545,F4545*H4545),IF(COUNTIF($A$4:A4545, A4545)=1,MIN(E4545*G4545,F4545*H4545),MIN(SUMPRODUCT(INDIRECT("E"&amp;ROW(C4545)-COUNTIF($A$4:A4545, A4545)+1):E4545,INDIRECT("G"&amp;ROW(C4545)-COUNTIF($A$4:A4545, A4545)+1):G4545),F4545*H4545)-SUMPRODUCT(INDIRECT("E"&amp;ROW(C4545)-COUNTIF($A$4:A4545, A4545)+1):E4544,INDIRECT("G"&amp;ROW(C4545)-COUNTIF($A$4:A4545, A4545)+1):G4544)))))</f>
        <v/>
      </c>
    </row>
    <row r="4546" spans="1:10">
      <c r="A4546" s="13" t="str">
        <f t="shared" si="70"/>
        <v/>
      </c>
      <c r="B4546" s="69"/>
      <c r="C4546" s="70"/>
      <c r="D4546" s="13"/>
      <c r="E4546" s="71"/>
      <c r="F4546" s="71"/>
      <c r="G4546" s="67"/>
      <c r="H4546" s="67"/>
      <c r="I4546" s="3"/>
      <c r="J4546" s="68" t="str">
        <f ca="1">IF(OR(ISBLANK(E4546),ISBLANK(F4546),ISBLANK(H4546),ISBLANK(G4546),ISBLANK(C4546),ISBLANK(B4546)),"",MAX(0,IF(COUNTIF(A:A,A4546)=1,MIN(E4546*G4546,F4546*H4546),IF(COUNTIF($A$4:A4546, A4546)=1,MIN(E4546*G4546,F4546*H4546),MIN(SUMPRODUCT(INDIRECT("E"&amp;ROW(C4546)-COUNTIF($A$4:A4546, A4546)+1):E4546,INDIRECT("G"&amp;ROW(C4546)-COUNTIF($A$4:A4546, A4546)+1):G4546),F4546*H4546)-SUMPRODUCT(INDIRECT("E"&amp;ROW(C4546)-COUNTIF($A$4:A4546, A4546)+1):E4545,INDIRECT("G"&amp;ROW(C4546)-COUNTIF($A$4:A4546, A4546)+1):G4545)))))</f>
        <v/>
      </c>
    </row>
    <row r="4547" spans="1:10">
      <c r="A4547" s="13" t="str">
        <f t="shared" si="70"/>
        <v/>
      </c>
      <c r="B4547" s="69"/>
      <c r="C4547" s="70"/>
      <c r="D4547" s="13"/>
      <c r="E4547" s="71"/>
      <c r="F4547" s="71"/>
      <c r="G4547" s="67"/>
      <c r="H4547" s="67"/>
      <c r="I4547" s="3"/>
      <c r="J4547" s="68" t="str">
        <f ca="1">IF(OR(ISBLANK(E4547),ISBLANK(F4547),ISBLANK(H4547),ISBLANK(G4547),ISBLANK(C4547),ISBLANK(B4547)),"",MAX(0,IF(COUNTIF(A:A,A4547)=1,MIN(E4547*G4547,F4547*H4547),IF(COUNTIF($A$4:A4547, A4547)=1,MIN(E4547*G4547,F4547*H4547),MIN(SUMPRODUCT(INDIRECT("E"&amp;ROW(C4547)-COUNTIF($A$4:A4547, A4547)+1):E4547,INDIRECT("G"&amp;ROW(C4547)-COUNTIF($A$4:A4547, A4547)+1):G4547),F4547*H4547)-SUMPRODUCT(INDIRECT("E"&amp;ROW(C4547)-COUNTIF($A$4:A4547, A4547)+1):E4546,INDIRECT("G"&amp;ROW(C4547)-COUNTIF($A$4:A4547, A4547)+1):G4546)))))</f>
        <v/>
      </c>
    </row>
    <row r="4548" spans="1:10">
      <c r="A4548" s="13" t="str">
        <f t="shared" si="70"/>
        <v/>
      </c>
      <c r="B4548" s="69"/>
      <c r="C4548" s="70"/>
      <c r="D4548" s="13"/>
      <c r="E4548" s="71"/>
      <c r="F4548" s="71"/>
      <c r="G4548" s="67"/>
      <c r="H4548" s="67"/>
      <c r="I4548" s="3"/>
      <c r="J4548" s="68" t="str">
        <f ca="1">IF(OR(ISBLANK(E4548),ISBLANK(F4548),ISBLANK(H4548),ISBLANK(G4548),ISBLANK(C4548),ISBLANK(B4548)),"",MAX(0,IF(COUNTIF(A:A,A4548)=1,MIN(E4548*G4548,F4548*H4548),IF(COUNTIF($A$4:A4548, A4548)=1,MIN(E4548*G4548,F4548*H4548),MIN(SUMPRODUCT(INDIRECT("E"&amp;ROW(C4548)-COUNTIF($A$4:A4548, A4548)+1):E4548,INDIRECT("G"&amp;ROW(C4548)-COUNTIF($A$4:A4548, A4548)+1):G4548),F4548*H4548)-SUMPRODUCT(INDIRECT("E"&amp;ROW(C4548)-COUNTIF($A$4:A4548, A4548)+1):E4547,INDIRECT("G"&amp;ROW(C4548)-COUNTIF($A$4:A4548, A4548)+1):G4547)))))</f>
        <v/>
      </c>
    </row>
    <row r="4549" spans="1:10">
      <c r="A4549" s="13" t="str">
        <f t="shared" ref="A4549:A4612" si="71">CONCATENATE(B4549,C4549)</f>
        <v/>
      </c>
      <c r="B4549" s="69"/>
      <c r="C4549" s="70"/>
      <c r="D4549" s="13"/>
      <c r="E4549" s="71"/>
      <c r="F4549" s="71"/>
      <c r="G4549" s="67"/>
      <c r="H4549" s="67"/>
      <c r="I4549" s="3"/>
      <c r="J4549" s="68" t="str">
        <f ca="1">IF(OR(ISBLANK(E4549),ISBLANK(F4549),ISBLANK(H4549),ISBLANK(G4549),ISBLANK(C4549),ISBLANK(B4549)),"",MAX(0,IF(COUNTIF(A:A,A4549)=1,MIN(E4549*G4549,F4549*H4549),IF(COUNTIF($A$4:A4549, A4549)=1,MIN(E4549*G4549,F4549*H4549),MIN(SUMPRODUCT(INDIRECT("E"&amp;ROW(C4549)-COUNTIF($A$4:A4549, A4549)+1):E4549,INDIRECT("G"&amp;ROW(C4549)-COUNTIF($A$4:A4549, A4549)+1):G4549),F4549*H4549)-SUMPRODUCT(INDIRECT("E"&amp;ROW(C4549)-COUNTIF($A$4:A4549, A4549)+1):E4548,INDIRECT("G"&amp;ROW(C4549)-COUNTIF($A$4:A4549, A4549)+1):G4548)))))</f>
        <v/>
      </c>
    </row>
    <row r="4550" spans="1:10">
      <c r="A4550" s="13" t="str">
        <f t="shared" si="71"/>
        <v/>
      </c>
      <c r="B4550" s="69"/>
      <c r="C4550" s="70"/>
      <c r="D4550" s="13"/>
      <c r="E4550" s="71"/>
      <c r="F4550" s="71"/>
      <c r="G4550" s="67"/>
      <c r="H4550" s="67"/>
      <c r="I4550" s="3"/>
      <c r="J4550" s="68" t="str">
        <f ca="1">IF(OR(ISBLANK(E4550),ISBLANK(F4550),ISBLANK(H4550),ISBLANK(G4550),ISBLANK(C4550),ISBLANK(B4550)),"",MAX(0,IF(COUNTIF(A:A,A4550)=1,MIN(E4550*G4550,F4550*H4550),IF(COUNTIF($A$4:A4550, A4550)=1,MIN(E4550*G4550,F4550*H4550),MIN(SUMPRODUCT(INDIRECT("E"&amp;ROW(C4550)-COUNTIF($A$4:A4550, A4550)+1):E4550,INDIRECT("G"&amp;ROW(C4550)-COUNTIF($A$4:A4550, A4550)+1):G4550),F4550*H4550)-SUMPRODUCT(INDIRECT("E"&amp;ROW(C4550)-COUNTIF($A$4:A4550, A4550)+1):E4549,INDIRECT("G"&amp;ROW(C4550)-COUNTIF($A$4:A4550, A4550)+1):G4549)))))</f>
        <v/>
      </c>
    </row>
    <row r="4551" spans="1:10">
      <c r="A4551" s="13" t="str">
        <f t="shared" si="71"/>
        <v/>
      </c>
      <c r="B4551" s="69"/>
      <c r="C4551" s="70"/>
      <c r="D4551" s="13"/>
      <c r="E4551" s="71"/>
      <c r="F4551" s="71"/>
      <c r="G4551" s="67"/>
      <c r="H4551" s="67"/>
      <c r="I4551" s="3"/>
      <c r="J4551" s="68" t="str">
        <f ca="1">IF(OR(ISBLANK(E4551),ISBLANK(F4551),ISBLANK(H4551),ISBLANK(G4551),ISBLANK(C4551),ISBLANK(B4551)),"",MAX(0,IF(COUNTIF(A:A,A4551)=1,MIN(E4551*G4551,F4551*H4551),IF(COUNTIF($A$4:A4551, A4551)=1,MIN(E4551*G4551,F4551*H4551),MIN(SUMPRODUCT(INDIRECT("E"&amp;ROW(C4551)-COUNTIF($A$4:A4551, A4551)+1):E4551,INDIRECT("G"&amp;ROW(C4551)-COUNTIF($A$4:A4551, A4551)+1):G4551),F4551*H4551)-SUMPRODUCT(INDIRECT("E"&amp;ROW(C4551)-COUNTIF($A$4:A4551, A4551)+1):E4550,INDIRECT("G"&amp;ROW(C4551)-COUNTIF($A$4:A4551, A4551)+1):G4550)))))</f>
        <v/>
      </c>
    </row>
    <row r="4552" spans="1:10">
      <c r="A4552" s="13" t="str">
        <f t="shared" si="71"/>
        <v/>
      </c>
      <c r="B4552" s="69"/>
      <c r="C4552" s="70"/>
      <c r="D4552" s="13"/>
      <c r="E4552" s="71"/>
      <c r="F4552" s="71"/>
      <c r="G4552" s="67"/>
      <c r="H4552" s="67"/>
      <c r="I4552" s="3"/>
      <c r="J4552" s="68" t="str">
        <f ca="1">IF(OR(ISBLANK(E4552),ISBLANK(F4552),ISBLANK(H4552),ISBLANK(G4552),ISBLANK(C4552),ISBLANK(B4552)),"",MAX(0,IF(COUNTIF(A:A,A4552)=1,MIN(E4552*G4552,F4552*H4552),IF(COUNTIF($A$4:A4552, A4552)=1,MIN(E4552*G4552,F4552*H4552),MIN(SUMPRODUCT(INDIRECT("E"&amp;ROW(C4552)-COUNTIF($A$4:A4552, A4552)+1):E4552,INDIRECT("G"&amp;ROW(C4552)-COUNTIF($A$4:A4552, A4552)+1):G4552),F4552*H4552)-SUMPRODUCT(INDIRECT("E"&amp;ROW(C4552)-COUNTIF($A$4:A4552, A4552)+1):E4551,INDIRECT("G"&amp;ROW(C4552)-COUNTIF($A$4:A4552, A4552)+1):G4551)))))</f>
        <v/>
      </c>
    </row>
    <row r="4553" spans="1:10">
      <c r="A4553" s="13" t="str">
        <f t="shared" si="71"/>
        <v/>
      </c>
      <c r="B4553" s="69"/>
      <c r="C4553" s="70"/>
      <c r="D4553" s="13"/>
      <c r="E4553" s="71"/>
      <c r="F4553" s="71"/>
      <c r="G4553" s="67"/>
      <c r="H4553" s="67"/>
      <c r="I4553" s="3"/>
      <c r="J4553" s="68" t="str">
        <f ca="1">IF(OR(ISBLANK(E4553),ISBLANK(F4553),ISBLANK(H4553),ISBLANK(G4553),ISBLANK(C4553),ISBLANK(B4553)),"",MAX(0,IF(COUNTIF(A:A,A4553)=1,MIN(E4553*G4553,F4553*H4553),IF(COUNTIF($A$4:A4553, A4553)=1,MIN(E4553*G4553,F4553*H4553),MIN(SUMPRODUCT(INDIRECT("E"&amp;ROW(C4553)-COUNTIF($A$4:A4553, A4553)+1):E4553,INDIRECT("G"&amp;ROW(C4553)-COUNTIF($A$4:A4553, A4553)+1):G4553),F4553*H4553)-SUMPRODUCT(INDIRECT("E"&amp;ROW(C4553)-COUNTIF($A$4:A4553, A4553)+1):E4552,INDIRECT("G"&amp;ROW(C4553)-COUNTIF($A$4:A4553, A4553)+1):G4552)))))</f>
        <v/>
      </c>
    </row>
    <row r="4554" spans="1:10">
      <c r="A4554" s="13" t="str">
        <f t="shared" si="71"/>
        <v/>
      </c>
      <c r="B4554" s="69"/>
      <c r="C4554" s="70"/>
      <c r="D4554" s="13"/>
      <c r="E4554" s="71"/>
      <c r="F4554" s="71"/>
      <c r="G4554" s="67"/>
      <c r="H4554" s="67"/>
      <c r="I4554" s="3"/>
      <c r="J4554" s="68" t="str">
        <f ca="1">IF(OR(ISBLANK(E4554),ISBLANK(F4554),ISBLANK(H4554),ISBLANK(G4554),ISBLANK(C4554),ISBLANK(B4554)),"",MAX(0,IF(COUNTIF(A:A,A4554)=1,MIN(E4554*G4554,F4554*H4554),IF(COUNTIF($A$4:A4554, A4554)=1,MIN(E4554*G4554,F4554*H4554),MIN(SUMPRODUCT(INDIRECT("E"&amp;ROW(C4554)-COUNTIF($A$4:A4554, A4554)+1):E4554,INDIRECT("G"&amp;ROW(C4554)-COUNTIF($A$4:A4554, A4554)+1):G4554),F4554*H4554)-SUMPRODUCT(INDIRECT("E"&amp;ROW(C4554)-COUNTIF($A$4:A4554, A4554)+1):E4553,INDIRECT("G"&amp;ROW(C4554)-COUNTIF($A$4:A4554, A4554)+1):G4553)))))</f>
        <v/>
      </c>
    </row>
    <row r="4555" spans="1:10">
      <c r="A4555" s="13" t="str">
        <f t="shared" si="71"/>
        <v/>
      </c>
      <c r="B4555" s="69"/>
      <c r="C4555" s="70"/>
      <c r="D4555" s="13"/>
      <c r="E4555" s="71"/>
      <c r="F4555" s="71"/>
      <c r="G4555" s="67"/>
      <c r="H4555" s="67"/>
      <c r="I4555" s="3"/>
      <c r="J4555" s="68" t="str">
        <f ca="1">IF(OR(ISBLANK(E4555),ISBLANK(F4555),ISBLANK(H4555),ISBLANK(G4555),ISBLANK(C4555),ISBLANK(B4555)),"",MAX(0,IF(COUNTIF(A:A,A4555)=1,MIN(E4555*G4555,F4555*H4555),IF(COUNTIF($A$4:A4555, A4555)=1,MIN(E4555*G4555,F4555*H4555),MIN(SUMPRODUCT(INDIRECT("E"&amp;ROW(C4555)-COUNTIF($A$4:A4555, A4555)+1):E4555,INDIRECT("G"&amp;ROW(C4555)-COUNTIF($A$4:A4555, A4555)+1):G4555),F4555*H4555)-SUMPRODUCT(INDIRECT("E"&amp;ROW(C4555)-COUNTIF($A$4:A4555, A4555)+1):E4554,INDIRECT("G"&amp;ROW(C4555)-COUNTIF($A$4:A4555, A4555)+1):G4554)))))</f>
        <v/>
      </c>
    </row>
    <row r="4556" spans="1:10">
      <c r="A4556" s="13" t="str">
        <f t="shared" si="71"/>
        <v/>
      </c>
      <c r="B4556" s="69"/>
      <c r="C4556" s="70"/>
      <c r="D4556" s="13"/>
      <c r="E4556" s="71"/>
      <c r="F4556" s="71"/>
      <c r="G4556" s="67"/>
      <c r="H4556" s="67"/>
      <c r="I4556" s="3"/>
      <c r="J4556" s="68" t="str">
        <f ca="1">IF(OR(ISBLANK(E4556),ISBLANK(F4556),ISBLANK(H4556),ISBLANK(G4556),ISBLANK(C4556),ISBLANK(B4556)),"",MAX(0,IF(COUNTIF(A:A,A4556)=1,MIN(E4556*G4556,F4556*H4556),IF(COUNTIF($A$4:A4556, A4556)=1,MIN(E4556*G4556,F4556*H4556),MIN(SUMPRODUCT(INDIRECT("E"&amp;ROW(C4556)-COUNTIF($A$4:A4556, A4556)+1):E4556,INDIRECT("G"&amp;ROW(C4556)-COUNTIF($A$4:A4556, A4556)+1):G4556),F4556*H4556)-SUMPRODUCT(INDIRECT("E"&amp;ROW(C4556)-COUNTIF($A$4:A4556, A4556)+1):E4555,INDIRECT("G"&amp;ROW(C4556)-COUNTIF($A$4:A4556, A4556)+1):G4555)))))</f>
        <v/>
      </c>
    </row>
    <row r="4557" spans="1:10">
      <c r="A4557" s="13" t="str">
        <f t="shared" si="71"/>
        <v/>
      </c>
      <c r="B4557" s="69"/>
      <c r="C4557" s="70"/>
      <c r="D4557" s="13"/>
      <c r="E4557" s="71"/>
      <c r="F4557" s="71"/>
      <c r="G4557" s="67"/>
      <c r="H4557" s="67"/>
      <c r="I4557" s="3"/>
      <c r="J4557" s="68" t="str">
        <f ca="1">IF(OR(ISBLANK(E4557),ISBLANK(F4557),ISBLANK(H4557),ISBLANK(G4557),ISBLANK(C4557),ISBLANK(B4557)),"",MAX(0,IF(COUNTIF(A:A,A4557)=1,MIN(E4557*G4557,F4557*H4557),IF(COUNTIF($A$4:A4557, A4557)=1,MIN(E4557*G4557,F4557*H4557),MIN(SUMPRODUCT(INDIRECT("E"&amp;ROW(C4557)-COUNTIF($A$4:A4557, A4557)+1):E4557,INDIRECT("G"&amp;ROW(C4557)-COUNTIF($A$4:A4557, A4557)+1):G4557),F4557*H4557)-SUMPRODUCT(INDIRECT("E"&amp;ROW(C4557)-COUNTIF($A$4:A4557, A4557)+1):E4556,INDIRECT("G"&amp;ROW(C4557)-COUNTIF($A$4:A4557, A4557)+1):G4556)))))</f>
        <v/>
      </c>
    </row>
    <row r="4558" spans="1:10">
      <c r="A4558" s="13" t="str">
        <f t="shared" si="71"/>
        <v/>
      </c>
      <c r="B4558" s="69"/>
      <c r="C4558" s="70"/>
      <c r="D4558" s="13"/>
      <c r="E4558" s="71"/>
      <c r="F4558" s="71"/>
      <c r="G4558" s="67"/>
      <c r="H4558" s="67"/>
      <c r="I4558" s="3"/>
      <c r="J4558" s="68" t="str">
        <f ca="1">IF(OR(ISBLANK(E4558),ISBLANK(F4558),ISBLANK(H4558),ISBLANK(G4558),ISBLANK(C4558),ISBLANK(B4558)),"",MAX(0,IF(COUNTIF(A:A,A4558)=1,MIN(E4558*G4558,F4558*H4558),IF(COUNTIF($A$4:A4558, A4558)=1,MIN(E4558*G4558,F4558*H4558),MIN(SUMPRODUCT(INDIRECT("E"&amp;ROW(C4558)-COUNTIF($A$4:A4558, A4558)+1):E4558,INDIRECT("G"&amp;ROW(C4558)-COUNTIF($A$4:A4558, A4558)+1):G4558),F4558*H4558)-SUMPRODUCT(INDIRECT("E"&amp;ROW(C4558)-COUNTIF($A$4:A4558, A4558)+1):E4557,INDIRECT("G"&amp;ROW(C4558)-COUNTIF($A$4:A4558, A4558)+1):G4557)))))</f>
        <v/>
      </c>
    </row>
    <row r="4559" spans="1:10">
      <c r="A4559" s="13" t="str">
        <f t="shared" si="71"/>
        <v/>
      </c>
      <c r="B4559" s="69"/>
      <c r="C4559" s="70"/>
      <c r="D4559" s="13"/>
      <c r="E4559" s="71"/>
      <c r="F4559" s="71"/>
      <c r="G4559" s="67"/>
      <c r="H4559" s="67"/>
      <c r="I4559" s="3"/>
      <c r="J4559" s="68" t="str">
        <f ca="1">IF(OR(ISBLANK(E4559),ISBLANK(F4559),ISBLANK(H4559),ISBLANK(G4559),ISBLANK(C4559),ISBLANK(B4559)),"",MAX(0,IF(COUNTIF(A:A,A4559)=1,MIN(E4559*G4559,F4559*H4559),IF(COUNTIF($A$4:A4559, A4559)=1,MIN(E4559*G4559,F4559*H4559),MIN(SUMPRODUCT(INDIRECT("E"&amp;ROW(C4559)-COUNTIF($A$4:A4559, A4559)+1):E4559,INDIRECT("G"&amp;ROW(C4559)-COUNTIF($A$4:A4559, A4559)+1):G4559),F4559*H4559)-SUMPRODUCT(INDIRECT("E"&amp;ROW(C4559)-COUNTIF($A$4:A4559, A4559)+1):E4558,INDIRECT("G"&amp;ROW(C4559)-COUNTIF($A$4:A4559, A4559)+1):G4558)))))</f>
        <v/>
      </c>
    </row>
    <row r="4560" spans="1:10">
      <c r="A4560" s="13" t="str">
        <f t="shared" si="71"/>
        <v/>
      </c>
      <c r="B4560" s="69"/>
      <c r="C4560" s="70"/>
      <c r="D4560" s="13"/>
      <c r="E4560" s="71"/>
      <c r="F4560" s="71"/>
      <c r="G4560" s="67"/>
      <c r="H4560" s="67"/>
      <c r="I4560" s="3"/>
      <c r="J4560" s="68" t="str">
        <f ca="1">IF(OR(ISBLANK(E4560),ISBLANK(F4560),ISBLANK(H4560),ISBLANK(G4560),ISBLANK(C4560),ISBLANK(B4560)),"",MAX(0,IF(COUNTIF(A:A,A4560)=1,MIN(E4560*G4560,F4560*H4560),IF(COUNTIF($A$4:A4560, A4560)=1,MIN(E4560*G4560,F4560*H4560),MIN(SUMPRODUCT(INDIRECT("E"&amp;ROW(C4560)-COUNTIF($A$4:A4560, A4560)+1):E4560,INDIRECT("G"&amp;ROW(C4560)-COUNTIF($A$4:A4560, A4560)+1):G4560),F4560*H4560)-SUMPRODUCT(INDIRECT("E"&amp;ROW(C4560)-COUNTIF($A$4:A4560, A4560)+1):E4559,INDIRECT("G"&amp;ROW(C4560)-COUNTIF($A$4:A4560, A4560)+1):G4559)))))</f>
        <v/>
      </c>
    </row>
    <row r="4561" spans="1:10">
      <c r="A4561" s="13" t="str">
        <f t="shared" si="71"/>
        <v/>
      </c>
      <c r="B4561" s="69"/>
      <c r="C4561" s="70"/>
      <c r="D4561" s="13"/>
      <c r="E4561" s="71"/>
      <c r="F4561" s="71"/>
      <c r="G4561" s="67"/>
      <c r="H4561" s="67"/>
      <c r="I4561" s="3"/>
      <c r="J4561" s="68" t="str">
        <f ca="1">IF(OR(ISBLANK(E4561),ISBLANK(F4561),ISBLANK(H4561),ISBLANK(G4561),ISBLANK(C4561),ISBLANK(B4561)),"",MAX(0,IF(COUNTIF(A:A,A4561)=1,MIN(E4561*G4561,F4561*H4561),IF(COUNTIF($A$4:A4561, A4561)=1,MIN(E4561*G4561,F4561*H4561),MIN(SUMPRODUCT(INDIRECT("E"&amp;ROW(C4561)-COUNTIF($A$4:A4561, A4561)+1):E4561,INDIRECT("G"&amp;ROW(C4561)-COUNTIF($A$4:A4561, A4561)+1):G4561),F4561*H4561)-SUMPRODUCT(INDIRECT("E"&amp;ROW(C4561)-COUNTIF($A$4:A4561, A4561)+1):E4560,INDIRECT("G"&amp;ROW(C4561)-COUNTIF($A$4:A4561, A4561)+1):G4560)))))</f>
        <v/>
      </c>
    </row>
    <row r="4562" spans="1:10">
      <c r="A4562" s="13" t="str">
        <f t="shared" si="71"/>
        <v/>
      </c>
      <c r="B4562" s="69"/>
      <c r="C4562" s="70"/>
      <c r="D4562" s="13"/>
      <c r="E4562" s="71"/>
      <c r="F4562" s="71"/>
      <c r="G4562" s="67"/>
      <c r="H4562" s="67"/>
      <c r="I4562" s="3"/>
      <c r="J4562" s="68" t="str">
        <f ca="1">IF(OR(ISBLANK(E4562),ISBLANK(F4562),ISBLANK(H4562),ISBLANK(G4562),ISBLANK(C4562),ISBLANK(B4562)),"",MAX(0,IF(COUNTIF(A:A,A4562)=1,MIN(E4562*G4562,F4562*H4562),IF(COUNTIF($A$4:A4562, A4562)=1,MIN(E4562*G4562,F4562*H4562),MIN(SUMPRODUCT(INDIRECT("E"&amp;ROW(C4562)-COUNTIF($A$4:A4562, A4562)+1):E4562,INDIRECT("G"&amp;ROW(C4562)-COUNTIF($A$4:A4562, A4562)+1):G4562),F4562*H4562)-SUMPRODUCT(INDIRECT("E"&amp;ROW(C4562)-COUNTIF($A$4:A4562, A4562)+1):E4561,INDIRECT("G"&amp;ROW(C4562)-COUNTIF($A$4:A4562, A4562)+1):G4561)))))</f>
        <v/>
      </c>
    </row>
    <row r="4563" spans="1:10">
      <c r="A4563" s="13" t="str">
        <f t="shared" si="71"/>
        <v/>
      </c>
      <c r="B4563" s="69"/>
      <c r="C4563" s="70"/>
      <c r="D4563" s="13"/>
      <c r="E4563" s="71"/>
      <c r="F4563" s="71"/>
      <c r="G4563" s="67"/>
      <c r="H4563" s="67"/>
      <c r="I4563" s="3"/>
      <c r="J4563" s="68" t="str">
        <f ca="1">IF(OR(ISBLANK(E4563),ISBLANK(F4563),ISBLANK(H4563),ISBLANK(G4563),ISBLANK(C4563),ISBLANK(B4563)),"",MAX(0,IF(COUNTIF(A:A,A4563)=1,MIN(E4563*G4563,F4563*H4563),IF(COUNTIF($A$4:A4563, A4563)=1,MIN(E4563*G4563,F4563*H4563),MIN(SUMPRODUCT(INDIRECT("E"&amp;ROW(C4563)-COUNTIF($A$4:A4563, A4563)+1):E4563,INDIRECT("G"&amp;ROW(C4563)-COUNTIF($A$4:A4563, A4563)+1):G4563),F4563*H4563)-SUMPRODUCT(INDIRECT("E"&amp;ROW(C4563)-COUNTIF($A$4:A4563, A4563)+1):E4562,INDIRECT("G"&amp;ROW(C4563)-COUNTIF($A$4:A4563, A4563)+1):G4562)))))</f>
        <v/>
      </c>
    </row>
    <row r="4564" spans="1:10">
      <c r="A4564" s="13" t="str">
        <f t="shared" si="71"/>
        <v/>
      </c>
      <c r="B4564" s="69"/>
      <c r="C4564" s="70"/>
      <c r="D4564" s="13"/>
      <c r="E4564" s="71"/>
      <c r="F4564" s="71"/>
      <c r="G4564" s="67"/>
      <c r="H4564" s="67"/>
      <c r="I4564" s="3"/>
      <c r="J4564" s="68" t="str">
        <f ca="1">IF(OR(ISBLANK(E4564),ISBLANK(F4564),ISBLANK(H4564),ISBLANK(G4564),ISBLANK(C4564),ISBLANK(B4564)),"",MAX(0,IF(COUNTIF(A:A,A4564)=1,MIN(E4564*G4564,F4564*H4564),IF(COUNTIF($A$4:A4564, A4564)=1,MIN(E4564*G4564,F4564*H4564),MIN(SUMPRODUCT(INDIRECT("E"&amp;ROW(C4564)-COUNTIF($A$4:A4564, A4564)+1):E4564,INDIRECT("G"&amp;ROW(C4564)-COUNTIF($A$4:A4564, A4564)+1):G4564),F4564*H4564)-SUMPRODUCT(INDIRECT("E"&amp;ROW(C4564)-COUNTIF($A$4:A4564, A4564)+1):E4563,INDIRECT("G"&amp;ROW(C4564)-COUNTIF($A$4:A4564, A4564)+1):G4563)))))</f>
        <v/>
      </c>
    </row>
    <row r="4565" spans="1:10">
      <c r="A4565" s="13" t="str">
        <f t="shared" si="71"/>
        <v/>
      </c>
      <c r="B4565" s="69"/>
      <c r="C4565" s="70"/>
      <c r="D4565" s="13"/>
      <c r="E4565" s="71"/>
      <c r="F4565" s="71"/>
      <c r="G4565" s="67"/>
      <c r="H4565" s="67"/>
      <c r="I4565" s="3"/>
      <c r="J4565" s="68" t="str">
        <f ca="1">IF(OR(ISBLANK(E4565),ISBLANK(F4565),ISBLANK(H4565),ISBLANK(G4565),ISBLANK(C4565),ISBLANK(B4565)),"",MAX(0,IF(COUNTIF(A:A,A4565)=1,MIN(E4565*G4565,F4565*H4565),IF(COUNTIF($A$4:A4565, A4565)=1,MIN(E4565*G4565,F4565*H4565),MIN(SUMPRODUCT(INDIRECT("E"&amp;ROW(C4565)-COUNTIF($A$4:A4565, A4565)+1):E4565,INDIRECT("G"&amp;ROW(C4565)-COUNTIF($A$4:A4565, A4565)+1):G4565),F4565*H4565)-SUMPRODUCT(INDIRECT("E"&amp;ROW(C4565)-COUNTIF($A$4:A4565, A4565)+1):E4564,INDIRECT("G"&amp;ROW(C4565)-COUNTIF($A$4:A4565, A4565)+1):G4564)))))</f>
        <v/>
      </c>
    </row>
    <row r="4566" spans="1:10">
      <c r="A4566" s="13" t="str">
        <f t="shared" si="71"/>
        <v/>
      </c>
      <c r="B4566" s="69"/>
      <c r="C4566" s="70"/>
      <c r="D4566" s="13"/>
      <c r="E4566" s="71"/>
      <c r="F4566" s="71"/>
      <c r="G4566" s="67"/>
      <c r="H4566" s="67"/>
      <c r="I4566" s="3"/>
      <c r="J4566" s="68" t="str">
        <f ca="1">IF(OR(ISBLANK(E4566),ISBLANK(F4566),ISBLANK(H4566),ISBLANK(G4566),ISBLANK(C4566),ISBLANK(B4566)),"",MAX(0,IF(COUNTIF(A:A,A4566)=1,MIN(E4566*G4566,F4566*H4566),IF(COUNTIF($A$4:A4566, A4566)=1,MIN(E4566*G4566,F4566*H4566),MIN(SUMPRODUCT(INDIRECT("E"&amp;ROW(C4566)-COUNTIF($A$4:A4566, A4566)+1):E4566,INDIRECT("G"&amp;ROW(C4566)-COUNTIF($A$4:A4566, A4566)+1):G4566),F4566*H4566)-SUMPRODUCT(INDIRECT("E"&amp;ROW(C4566)-COUNTIF($A$4:A4566, A4566)+1):E4565,INDIRECT("G"&amp;ROW(C4566)-COUNTIF($A$4:A4566, A4566)+1):G4565)))))</f>
        <v/>
      </c>
    </row>
    <row r="4567" spans="1:10">
      <c r="A4567" s="13" t="str">
        <f t="shared" si="71"/>
        <v/>
      </c>
      <c r="B4567" s="69"/>
      <c r="C4567" s="70"/>
      <c r="D4567" s="13"/>
      <c r="E4567" s="71"/>
      <c r="F4567" s="71"/>
      <c r="G4567" s="67"/>
      <c r="H4567" s="67"/>
      <c r="I4567" s="3"/>
      <c r="J4567" s="68" t="str">
        <f ca="1">IF(OR(ISBLANK(E4567),ISBLANK(F4567),ISBLANK(H4567),ISBLANK(G4567),ISBLANK(C4567),ISBLANK(B4567)),"",MAX(0,IF(COUNTIF(A:A,A4567)=1,MIN(E4567*G4567,F4567*H4567),IF(COUNTIF($A$4:A4567, A4567)=1,MIN(E4567*G4567,F4567*H4567),MIN(SUMPRODUCT(INDIRECT("E"&amp;ROW(C4567)-COUNTIF($A$4:A4567, A4567)+1):E4567,INDIRECT("G"&amp;ROW(C4567)-COUNTIF($A$4:A4567, A4567)+1):G4567),F4567*H4567)-SUMPRODUCT(INDIRECT("E"&amp;ROW(C4567)-COUNTIF($A$4:A4567, A4567)+1):E4566,INDIRECT("G"&amp;ROW(C4567)-COUNTIF($A$4:A4567, A4567)+1):G4566)))))</f>
        <v/>
      </c>
    </row>
    <row r="4568" spans="1:10">
      <c r="A4568" s="13" t="str">
        <f t="shared" si="71"/>
        <v/>
      </c>
      <c r="B4568" s="69"/>
      <c r="C4568" s="70"/>
      <c r="D4568" s="13"/>
      <c r="E4568" s="71"/>
      <c r="F4568" s="71"/>
      <c r="G4568" s="67"/>
      <c r="H4568" s="67"/>
      <c r="I4568" s="3"/>
      <c r="J4568" s="68" t="str">
        <f ca="1">IF(OR(ISBLANK(E4568),ISBLANK(F4568),ISBLANK(H4568),ISBLANK(G4568),ISBLANK(C4568),ISBLANK(B4568)),"",MAX(0,IF(COUNTIF(A:A,A4568)=1,MIN(E4568*G4568,F4568*H4568),IF(COUNTIF($A$4:A4568, A4568)=1,MIN(E4568*G4568,F4568*H4568),MIN(SUMPRODUCT(INDIRECT("E"&amp;ROW(C4568)-COUNTIF($A$4:A4568, A4568)+1):E4568,INDIRECT("G"&amp;ROW(C4568)-COUNTIF($A$4:A4568, A4568)+1):G4568),F4568*H4568)-SUMPRODUCT(INDIRECT("E"&amp;ROW(C4568)-COUNTIF($A$4:A4568, A4568)+1):E4567,INDIRECT("G"&amp;ROW(C4568)-COUNTIF($A$4:A4568, A4568)+1):G4567)))))</f>
        <v/>
      </c>
    </row>
    <row r="4569" spans="1:10">
      <c r="A4569" s="13" t="str">
        <f t="shared" si="71"/>
        <v/>
      </c>
      <c r="B4569" s="69"/>
      <c r="C4569" s="70"/>
      <c r="D4569" s="13"/>
      <c r="E4569" s="71"/>
      <c r="F4569" s="71"/>
      <c r="G4569" s="67"/>
      <c r="H4569" s="67"/>
      <c r="I4569" s="3"/>
      <c r="J4569" s="68" t="str">
        <f ca="1">IF(OR(ISBLANK(E4569),ISBLANK(F4569),ISBLANK(H4569),ISBLANK(G4569),ISBLANK(C4569),ISBLANK(B4569)),"",MAX(0,IF(COUNTIF(A:A,A4569)=1,MIN(E4569*G4569,F4569*H4569),IF(COUNTIF($A$4:A4569, A4569)=1,MIN(E4569*G4569,F4569*H4569),MIN(SUMPRODUCT(INDIRECT("E"&amp;ROW(C4569)-COUNTIF($A$4:A4569, A4569)+1):E4569,INDIRECT("G"&amp;ROW(C4569)-COUNTIF($A$4:A4569, A4569)+1):G4569),F4569*H4569)-SUMPRODUCT(INDIRECT("E"&amp;ROW(C4569)-COUNTIF($A$4:A4569, A4569)+1):E4568,INDIRECT("G"&amp;ROW(C4569)-COUNTIF($A$4:A4569, A4569)+1):G4568)))))</f>
        <v/>
      </c>
    </row>
    <row r="4570" spans="1:10">
      <c r="A4570" s="13" t="str">
        <f t="shared" si="71"/>
        <v/>
      </c>
      <c r="B4570" s="69"/>
      <c r="C4570" s="70"/>
      <c r="D4570" s="13"/>
      <c r="E4570" s="71"/>
      <c r="F4570" s="71"/>
      <c r="G4570" s="67"/>
      <c r="H4570" s="67"/>
      <c r="I4570" s="3"/>
      <c r="J4570" s="68" t="str">
        <f ca="1">IF(OR(ISBLANK(E4570),ISBLANK(F4570),ISBLANK(H4570),ISBLANK(G4570),ISBLANK(C4570),ISBLANK(B4570)),"",MAX(0,IF(COUNTIF(A:A,A4570)=1,MIN(E4570*G4570,F4570*H4570),IF(COUNTIF($A$4:A4570, A4570)=1,MIN(E4570*G4570,F4570*H4570),MIN(SUMPRODUCT(INDIRECT("E"&amp;ROW(C4570)-COUNTIF($A$4:A4570, A4570)+1):E4570,INDIRECT("G"&amp;ROW(C4570)-COUNTIF($A$4:A4570, A4570)+1):G4570),F4570*H4570)-SUMPRODUCT(INDIRECT("E"&amp;ROW(C4570)-COUNTIF($A$4:A4570, A4570)+1):E4569,INDIRECT("G"&amp;ROW(C4570)-COUNTIF($A$4:A4570, A4570)+1):G4569)))))</f>
        <v/>
      </c>
    </row>
    <row r="4571" spans="1:10">
      <c r="A4571" s="13" t="str">
        <f t="shared" si="71"/>
        <v/>
      </c>
      <c r="B4571" s="69"/>
      <c r="C4571" s="70"/>
      <c r="D4571" s="13"/>
      <c r="E4571" s="71"/>
      <c r="F4571" s="71"/>
      <c r="G4571" s="67"/>
      <c r="H4571" s="67"/>
      <c r="I4571" s="3"/>
      <c r="J4571" s="68" t="str">
        <f ca="1">IF(OR(ISBLANK(E4571),ISBLANK(F4571),ISBLANK(H4571),ISBLANK(G4571),ISBLANK(C4571),ISBLANK(B4571)),"",MAX(0,IF(COUNTIF(A:A,A4571)=1,MIN(E4571*G4571,F4571*H4571),IF(COUNTIF($A$4:A4571, A4571)=1,MIN(E4571*G4571,F4571*H4571),MIN(SUMPRODUCT(INDIRECT("E"&amp;ROW(C4571)-COUNTIF($A$4:A4571, A4571)+1):E4571,INDIRECT("G"&amp;ROW(C4571)-COUNTIF($A$4:A4571, A4571)+1):G4571),F4571*H4571)-SUMPRODUCT(INDIRECT("E"&amp;ROW(C4571)-COUNTIF($A$4:A4571, A4571)+1):E4570,INDIRECT("G"&amp;ROW(C4571)-COUNTIF($A$4:A4571, A4571)+1):G4570)))))</f>
        <v/>
      </c>
    </row>
    <row r="4572" spans="1:10">
      <c r="A4572" s="13" t="str">
        <f t="shared" si="71"/>
        <v/>
      </c>
      <c r="B4572" s="69"/>
      <c r="C4572" s="70"/>
      <c r="D4572" s="13"/>
      <c r="E4572" s="71"/>
      <c r="F4572" s="71"/>
      <c r="G4572" s="67"/>
      <c r="H4572" s="67"/>
      <c r="I4572" s="3"/>
      <c r="J4572" s="68" t="str">
        <f ca="1">IF(OR(ISBLANK(E4572),ISBLANK(F4572),ISBLANK(H4572),ISBLANK(G4572),ISBLANK(C4572),ISBLANK(B4572)),"",MAX(0,IF(COUNTIF(A:A,A4572)=1,MIN(E4572*G4572,F4572*H4572),IF(COUNTIF($A$4:A4572, A4572)=1,MIN(E4572*G4572,F4572*H4572),MIN(SUMPRODUCT(INDIRECT("E"&amp;ROW(C4572)-COUNTIF($A$4:A4572, A4572)+1):E4572,INDIRECT("G"&amp;ROW(C4572)-COUNTIF($A$4:A4572, A4572)+1):G4572),F4572*H4572)-SUMPRODUCT(INDIRECT("E"&amp;ROW(C4572)-COUNTIF($A$4:A4572, A4572)+1):E4571,INDIRECT("G"&amp;ROW(C4572)-COUNTIF($A$4:A4572, A4572)+1):G4571)))))</f>
        <v/>
      </c>
    </row>
    <row r="4573" spans="1:10">
      <c r="A4573" s="13" t="str">
        <f t="shared" si="71"/>
        <v/>
      </c>
      <c r="B4573" s="69"/>
      <c r="C4573" s="70"/>
      <c r="D4573" s="13"/>
      <c r="E4573" s="71"/>
      <c r="F4573" s="71"/>
      <c r="G4573" s="67"/>
      <c r="H4573" s="67"/>
      <c r="I4573" s="3"/>
      <c r="J4573" s="68" t="str">
        <f ca="1">IF(OR(ISBLANK(E4573),ISBLANK(F4573),ISBLANK(H4573),ISBLANK(G4573),ISBLANK(C4573),ISBLANK(B4573)),"",MAX(0,IF(COUNTIF(A:A,A4573)=1,MIN(E4573*G4573,F4573*H4573),IF(COUNTIF($A$4:A4573, A4573)=1,MIN(E4573*G4573,F4573*H4573),MIN(SUMPRODUCT(INDIRECT("E"&amp;ROW(C4573)-COUNTIF($A$4:A4573, A4573)+1):E4573,INDIRECT("G"&amp;ROW(C4573)-COUNTIF($A$4:A4573, A4573)+1):G4573),F4573*H4573)-SUMPRODUCT(INDIRECT("E"&amp;ROW(C4573)-COUNTIF($A$4:A4573, A4573)+1):E4572,INDIRECT("G"&amp;ROW(C4573)-COUNTIF($A$4:A4573, A4573)+1):G4572)))))</f>
        <v/>
      </c>
    </row>
    <row r="4574" spans="1:10">
      <c r="A4574" s="13" t="str">
        <f t="shared" si="71"/>
        <v/>
      </c>
      <c r="B4574" s="69"/>
      <c r="C4574" s="70"/>
      <c r="D4574" s="13"/>
      <c r="E4574" s="71"/>
      <c r="F4574" s="71"/>
      <c r="G4574" s="67"/>
      <c r="H4574" s="67"/>
      <c r="I4574" s="3"/>
      <c r="J4574" s="68" t="str">
        <f ca="1">IF(OR(ISBLANK(E4574),ISBLANK(F4574),ISBLANK(H4574),ISBLANK(G4574),ISBLANK(C4574),ISBLANK(B4574)),"",MAX(0,IF(COUNTIF(A:A,A4574)=1,MIN(E4574*G4574,F4574*H4574),IF(COUNTIF($A$4:A4574, A4574)=1,MIN(E4574*G4574,F4574*H4574),MIN(SUMPRODUCT(INDIRECT("E"&amp;ROW(C4574)-COUNTIF($A$4:A4574, A4574)+1):E4574,INDIRECT("G"&amp;ROW(C4574)-COUNTIF($A$4:A4574, A4574)+1):G4574),F4574*H4574)-SUMPRODUCT(INDIRECT("E"&amp;ROW(C4574)-COUNTIF($A$4:A4574, A4574)+1):E4573,INDIRECT("G"&amp;ROW(C4574)-COUNTIF($A$4:A4574, A4574)+1):G4573)))))</f>
        <v/>
      </c>
    </row>
    <row r="4575" spans="1:10">
      <c r="A4575" s="13" t="str">
        <f t="shared" si="71"/>
        <v/>
      </c>
      <c r="B4575" s="69"/>
      <c r="C4575" s="70"/>
      <c r="D4575" s="13"/>
      <c r="E4575" s="71"/>
      <c r="F4575" s="71"/>
      <c r="G4575" s="67"/>
      <c r="H4575" s="67"/>
      <c r="I4575" s="3"/>
      <c r="J4575" s="68" t="str">
        <f ca="1">IF(OR(ISBLANK(E4575),ISBLANK(F4575),ISBLANK(H4575),ISBLANK(G4575),ISBLANK(C4575),ISBLANK(B4575)),"",MAX(0,IF(COUNTIF(A:A,A4575)=1,MIN(E4575*G4575,F4575*H4575),IF(COUNTIF($A$4:A4575, A4575)=1,MIN(E4575*G4575,F4575*H4575),MIN(SUMPRODUCT(INDIRECT("E"&amp;ROW(C4575)-COUNTIF($A$4:A4575, A4575)+1):E4575,INDIRECT("G"&amp;ROW(C4575)-COUNTIF($A$4:A4575, A4575)+1):G4575),F4575*H4575)-SUMPRODUCT(INDIRECT("E"&amp;ROW(C4575)-COUNTIF($A$4:A4575, A4575)+1):E4574,INDIRECT("G"&amp;ROW(C4575)-COUNTIF($A$4:A4575, A4575)+1):G4574)))))</f>
        <v/>
      </c>
    </row>
    <row r="4576" spans="1:10">
      <c r="A4576" s="13" t="str">
        <f t="shared" si="71"/>
        <v/>
      </c>
      <c r="B4576" s="69"/>
      <c r="C4576" s="70"/>
      <c r="D4576" s="13"/>
      <c r="E4576" s="71"/>
      <c r="F4576" s="71"/>
      <c r="G4576" s="67"/>
      <c r="H4576" s="67"/>
      <c r="I4576" s="3"/>
      <c r="J4576" s="68" t="str">
        <f ca="1">IF(OR(ISBLANK(E4576),ISBLANK(F4576),ISBLANK(H4576),ISBLANK(G4576),ISBLANK(C4576),ISBLANK(B4576)),"",MAX(0,IF(COUNTIF(A:A,A4576)=1,MIN(E4576*G4576,F4576*H4576),IF(COUNTIF($A$4:A4576, A4576)=1,MIN(E4576*G4576,F4576*H4576),MIN(SUMPRODUCT(INDIRECT("E"&amp;ROW(C4576)-COUNTIF($A$4:A4576, A4576)+1):E4576,INDIRECT("G"&amp;ROW(C4576)-COUNTIF($A$4:A4576, A4576)+1):G4576),F4576*H4576)-SUMPRODUCT(INDIRECT("E"&amp;ROW(C4576)-COUNTIF($A$4:A4576, A4576)+1):E4575,INDIRECT("G"&amp;ROW(C4576)-COUNTIF($A$4:A4576, A4576)+1):G4575)))))</f>
        <v/>
      </c>
    </row>
    <row r="4577" spans="1:10">
      <c r="A4577" s="13" t="str">
        <f t="shared" si="71"/>
        <v/>
      </c>
      <c r="B4577" s="69"/>
      <c r="C4577" s="70"/>
      <c r="D4577" s="13"/>
      <c r="E4577" s="71"/>
      <c r="F4577" s="71"/>
      <c r="G4577" s="67"/>
      <c r="H4577" s="67"/>
      <c r="I4577" s="3"/>
      <c r="J4577" s="68" t="str">
        <f ca="1">IF(OR(ISBLANK(E4577),ISBLANK(F4577),ISBLANK(H4577),ISBLANK(G4577),ISBLANK(C4577),ISBLANK(B4577)),"",MAX(0,IF(COUNTIF(A:A,A4577)=1,MIN(E4577*G4577,F4577*H4577),IF(COUNTIF($A$4:A4577, A4577)=1,MIN(E4577*G4577,F4577*H4577),MIN(SUMPRODUCT(INDIRECT("E"&amp;ROW(C4577)-COUNTIF($A$4:A4577, A4577)+1):E4577,INDIRECT("G"&amp;ROW(C4577)-COUNTIF($A$4:A4577, A4577)+1):G4577),F4577*H4577)-SUMPRODUCT(INDIRECT("E"&amp;ROW(C4577)-COUNTIF($A$4:A4577, A4577)+1):E4576,INDIRECT("G"&amp;ROW(C4577)-COUNTIF($A$4:A4577, A4577)+1):G4576)))))</f>
        <v/>
      </c>
    </row>
    <row r="4578" spans="1:10">
      <c r="A4578" s="13" t="str">
        <f t="shared" si="71"/>
        <v/>
      </c>
      <c r="B4578" s="69"/>
      <c r="C4578" s="70"/>
      <c r="D4578" s="13"/>
      <c r="E4578" s="71"/>
      <c r="F4578" s="71"/>
      <c r="G4578" s="67"/>
      <c r="H4578" s="67"/>
      <c r="I4578" s="3"/>
      <c r="J4578" s="68" t="str">
        <f ca="1">IF(OR(ISBLANK(E4578),ISBLANK(F4578),ISBLANK(H4578),ISBLANK(G4578),ISBLANK(C4578),ISBLANK(B4578)),"",MAX(0,IF(COUNTIF(A:A,A4578)=1,MIN(E4578*G4578,F4578*H4578),IF(COUNTIF($A$4:A4578, A4578)=1,MIN(E4578*G4578,F4578*H4578),MIN(SUMPRODUCT(INDIRECT("E"&amp;ROW(C4578)-COUNTIF($A$4:A4578, A4578)+1):E4578,INDIRECT("G"&amp;ROW(C4578)-COUNTIF($A$4:A4578, A4578)+1):G4578),F4578*H4578)-SUMPRODUCT(INDIRECT("E"&amp;ROW(C4578)-COUNTIF($A$4:A4578, A4578)+1):E4577,INDIRECT("G"&amp;ROW(C4578)-COUNTIF($A$4:A4578, A4578)+1):G4577)))))</f>
        <v/>
      </c>
    </row>
    <row r="4579" spans="1:10">
      <c r="A4579" s="13" t="str">
        <f t="shared" si="71"/>
        <v/>
      </c>
      <c r="B4579" s="69"/>
      <c r="C4579" s="70"/>
      <c r="D4579" s="13"/>
      <c r="E4579" s="71"/>
      <c r="F4579" s="71"/>
      <c r="G4579" s="67"/>
      <c r="H4579" s="67"/>
      <c r="I4579" s="3"/>
      <c r="J4579" s="68" t="str">
        <f ca="1">IF(OR(ISBLANK(E4579),ISBLANK(F4579),ISBLANK(H4579),ISBLANK(G4579),ISBLANK(C4579),ISBLANK(B4579)),"",MAX(0,IF(COUNTIF(A:A,A4579)=1,MIN(E4579*G4579,F4579*H4579),IF(COUNTIF($A$4:A4579, A4579)=1,MIN(E4579*G4579,F4579*H4579),MIN(SUMPRODUCT(INDIRECT("E"&amp;ROW(C4579)-COUNTIF($A$4:A4579, A4579)+1):E4579,INDIRECT("G"&amp;ROW(C4579)-COUNTIF($A$4:A4579, A4579)+1):G4579),F4579*H4579)-SUMPRODUCT(INDIRECT("E"&amp;ROW(C4579)-COUNTIF($A$4:A4579, A4579)+1):E4578,INDIRECT("G"&amp;ROW(C4579)-COUNTIF($A$4:A4579, A4579)+1):G4578)))))</f>
        <v/>
      </c>
    </row>
    <row r="4580" spans="1:10">
      <c r="A4580" s="13" t="str">
        <f t="shared" si="71"/>
        <v/>
      </c>
      <c r="B4580" s="69"/>
      <c r="C4580" s="70"/>
      <c r="D4580" s="13"/>
      <c r="E4580" s="71"/>
      <c r="F4580" s="71"/>
      <c r="G4580" s="67"/>
      <c r="H4580" s="67"/>
      <c r="I4580" s="3"/>
      <c r="J4580" s="68" t="str">
        <f ca="1">IF(OR(ISBLANK(E4580),ISBLANK(F4580),ISBLANK(H4580),ISBLANK(G4580),ISBLANK(C4580),ISBLANK(B4580)),"",MAX(0,IF(COUNTIF(A:A,A4580)=1,MIN(E4580*G4580,F4580*H4580),IF(COUNTIF($A$4:A4580, A4580)=1,MIN(E4580*G4580,F4580*H4580),MIN(SUMPRODUCT(INDIRECT("E"&amp;ROW(C4580)-COUNTIF($A$4:A4580, A4580)+1):E4580,INDIRECT("G"&amp;ROW(C4580)-COUNTIF($A$4:A4580, A4580)+1):G4580),F4580*H4580)-SUMPRODUCT(INDIRECT("E"&amp;ROW(C4580)-COUNTIF($A$4:A4580, A4580)+1):E4579,INDIRECT("G"&amp;ROW(C4580)-COUNTIF($A$4:A4580, A4580)+1):G4579)))))</f>
        <v/>
      </c>
    </row>
    <row r="4581" spans="1:10">
      <c r="A4581" s="13" t="str">
        <f t="shared" si="71"/>
        <v/>
      </c>
      <c r="B4581" s="69"/>
      <c r="C4581" s="70"/>
      <c r="D4581" s="13"/>
      <c r="E4581" s="71"/>
      <c r="F4581" s="71"/>
      <c r="G4581" s="67"/>
      <c r="H4581" s="67"/>
      <c r="I4581" s="3"/>
      <c r="J4581" s="68" t="str">
        <f ca="1">IF(OR(ISBLANK(E4581),ISBLANK(F4581),ISBLANK(H4581),ISBLANK(G4581),ISBLANK(C4581),ISBLANK(B4581)),"",MAX(0,IF(COUNTIF(A:A,A4581)=1,MIN(E4581*G4581,F4581*H4581),IF(COUNTIF($A$4:A4581, A4581)=1,MIN(E4581*G4581,F4581*H4581),MIN(SUMPRODUCT(INDIRECT("E"&amp;ROW(C4581)-COUNTIF($A$4:A4581, A4581)+1):E4581,INDIRECT("G"&amp;ROW(C4581)-COUNTIF($A$4:A4581, A4581)+1):G4581),F4581*H4581)-SUMPRODUCT(INDIRECT("E"&amp;ROW(C4581)-COUNTIF($A$4:A4581, A4581)+1):E4580,INDIRECT("G"&amp;ROW(C4581)-COUNTIF($A$4:A4581, A4581)+1):G4580)))))</f>
        <v/>
      </c>
    </row>
    <row r="4582" spans="1:10">
      <c r="A4582" s="13" t="str">
        <f t="shared" si="71"/>
        <v/>
      </c>
      <c r="B4582" s="69"/>
      <c r="C4582" s="70"/>
      <c r="D4582" s="13"/>
      <c r="E4582" s="71"/>
      <c r="F4582" s="71"/>
      <c r="G4582" s="67"/>
      <c r="H4582" s="67"/>
      <c r="I4582" s="3"/>
      <c r="J4582" s="68" t="str">
        <f ca="1">IF(OR(ISBLANK(E4582),ISBLANK(F4582),ISBLANK(H4582),ISBLANK(G4582),ISBLANK(C4582),ISBLANK(B4582)),"",MAX(0,IF(COUNTIF(A:A,A4582)=1,MIN(E4582*G4582,F4582*H4582),IF(COUNTIF($A$4:A4582, A4582)=1,MIN(E4582*G4582,F4582*H4582),MIN(SUMPRODUCT(INDIRECT("E"&amp;ROW(C4582)-COUNTIF($A$4:A4582, A4582)+1):E4582,INDIRECT("G"&amp;ROW(C4582)-COUNTIF($A$4:A4582, A4582)+1):G4582),F4582*H4582)-SUMPRODUCT(INDIRECT("E"&amp;ROW(C4582)-COUNTIF($A$4:A4582, A4582)+1):E4581,INDIRECT("G"&amp;ROW(C4582)-COUNTIF($A$4:A4582, A4582)+1):G4581)))))</f>
        <v/>
      </c>
    </row>
    <row r="4583" spans="1:10">
      <c r="A4583" s="13" t="str">
        <f t="shared" si="71"/>
        <v/>
      </c>
      <c r="B4583" s="69"/>
      <c r="C4583" s="70"/>
      <c r="D4583" s="13"/>
      <c r="E4583" s="71"/>
      <c r="F4583" s="71"/>
      <c r="G4583" s="67"/>
      <c r="H4583" s="67"/>
      <c r="I4583" s="3"/>
      <c r="J4583" s="68" t="str">
        <f ca="1">IF(OR(ISBLANK(E4583),ISBLANK(F4583),ISBLANK(H4583),ISBLANK(G4583),ISBLANK(C4583),ISBLANK(B4583)),"",MAX(0,IF(COUNTIF(A:A,A4583)=1,MIN(E4583*G4583,F4583*H4583),IF(COUNTIF($A$4:A4583, A4583)=1,MIN(E4583*G4583,F4583*H4583),MIN(SUMPRODUCT(INDIRECT("E"&amp;ROW(C4583)-COUNTIF($A$4:A4583, A4583)+1):E4583,INDIRECT("G"&amp;ROW(C4583)-COUNTIF($A$4:A4583, A4583)+1):G4583),F4583*H4583)-SUMPRODUCT(INDIRECT("E"&amp;ROW(C4583)-COUNTIF($A$4:A4583, A4583)+1):E4582,INDIRECT("G"&amp;ROW(C4583)-COUNTIF($A$4:A4583, A4583)+1):G4582)))))</f>
        <v/>
      </c>
    </row>
    <row r="4584" spans="1:10">
      <c r="A4584" s="13" t="str">
        <f t="shared" si="71"/>
        <v/>
      </c>
      <c r="B4584" s="69"/>
      <c r="C4584" s="70"/>
      <c r="D4584" s="13"/>
      <c r="E4584" s="71"/>
      <c r="F4584" s="71"/>
      <c r="G4584" s="67"/>
      <c r="H4584" s="67"/>
      <c r="I4584" s="3"/>
      <c r="J4584" s="68" t="str">
        <f ca="1">IF(OR(ISBLANK(E4584),ISBLANK(F4584),ISBLANK(H4584),ISBLANK(G4584),ISBLANK(C4584),ISBLANK(B4584)),"",MAX(0,IF(COUNTIF(A:A,A4584)=1,MIN(E4584*G4584,F4584*H4584),IF(COUNTIF($A$4:A4584, A4584)=1,MIN(E4584*G4584,F4584*H4584),MIN(SUMPRODUCT(INDIRECT("E"&amp;ROW(C4584)-COUNTIF($A$4:A4584, A4584)+1):E4584,INDIRECT("G"&amp;ROW(C4584)-COUNTIF($A$4:A4584, A4584)+1):G4584),F4584*H4584)-SUMPRODUCT(INDIRECT("E"&amp;ROW(C4584)-COUNTIF($A$4:A4584, A4584)+1):E4583,INDIRECT("G"&amp;ROW(C4584)-COUNTIF($A$4:A4584, A4584)+1):G4583)))))</f>
        <v/>
      </c>
    </row>
    <row r="4585" spans="1:10">
      <c r="A4585" s="13" t="str">
        <f t="shared" si="71"/>
        <v/>
      </c>
      <c r="B4585" s="69"/>
      <c r="C4585" s="70"/>
      <c r="D4585" s="13"/>
      <c r="E4585" s="71"/>
      <c r="F4585" s="71"/>
      <c r="G4585" s="67"/>
      <c r="H4585" s="67"/>
      <c r="I4585" s="3"/>
      <c r="J4585" s="68" t="str">
        <f ca="1">IF(OR(ISBLANK(E4585),ISBLANK(F4585),ISBLANK(H4585),ISBLANK(G4585),ISBLANK(C4585),ISBLANK(B4585)),"",MAX(0,IF(COUNTIF(A:A,A4585)=1,MIN(E4585*G4585,F4585*H4585),IF(COUNTIF($A$4:A4585, A4585)=1,MIN(E4585*G4585,F4585*H4585),MIN(SUMPRODUCT(INDIRECT("E"&amp;ROW(C4585)-COUNTIF($A$4:A4585, A4585)+1):E4585,INDIRECT("G"&amp;ROW(C4585)-COUNTIF($A$4:A4585, A4585)+1):G4585),F4585*H4585)-SUMPRODUCT(INDIRECT("E"&amp;ROW(C4585)-COUNTIF($A$4:A4585, A4585)+1):E4584,INDIRECT("G"&amp;ROW(C4585)-COUNTIF($A$4:A4585, A4585)+1):G4584)))))</f>
        <v/>
      </c>
    </row>
    <row r="4586" spans="1:10">
      <c r="A4586" s="13" t="str">
        <f t="shared" si="71"/>
        <v/>
      </c>
      <c r="B4586" s="69"/>
      <c r="C4586" s="70"/>
      <c r="D4586" s="13"/>
      <c r="E4586" s="71"/>
      <c r="F4586" s="71"/>
      <c r="G4586" s="67"/>
      <c r="H4586" s="67"/>
      <c r="I4586" s="3"/>
      <c r="J4586" s="68" t="str">
        <f ca="1">IF(OR(ISBLANK(E4586),ISBLANK(F4586),ISBLANK(H4586),ISBLANK(G4586),ISBLANK(C4586),ISBLANK(B4586)),"",MAX(0,IF(COUNTIF(A:A,A4586)=1,MIN(E4586*G4586,F4586*H4586),IF(COUNTIF($A$4:A4586, A4586)=1,MIN(E4586*G4586,F4586*H4586),MIN(SUMPRODUCT(INDIRECT("E"&amp;ROW(C4586)-COUNTIF($A$4:A4586, A4586)+1):E4586,INDIRECT("G"&amp;ROW(C4586)-COUNTIF($A$4:A4586, A4586)+1):G4586),F4586*H4586)-SUMPRODUCT(INDIRECT("E"&amp;ROW(C4586)-COUNTIF($A$4:A4586, A4586)+1):E4585,INDIRECT("G"&amp;ROW(C4586)-COUNTIF($A$4:A4586, A4586)+1):G4585)))))</f>
        <v/>
      </c>
    </row>
    <row r="4587" spans="1:10">
      <c r="A4587" s="13" t="str">
        <f t="shared" si="71"/>
        <v/>
      </c>
      <c r="B4587" s="69"/>
      <c r="C4587" s="70"/>
      <c r="D4587" s="13"/>
      <c r="E4587" s="71"/>
      <c r="F4587" s="71"/>
      <c r="G4587" s="67"/>
      <c r="H4587" s="67"/>
      <c r="I4587" s="3"/>
      <c r="J4587" s="68" t="str">
        <f ca="1">IF(OR(ISBLANK(E4587),ISBLANK(F4587),ISBLANK(H4587),ISBLANK(G4587),ISBLANK(C4587),ISBLANK(B4587)),"",MAX(0,IF(COUNTIF(A:A,A4587)=1,MIN(E4587*G4587,F4587*H4587),IF(COUNTIF($A$4:A4587, A4587)=1,MIN(E4587*G4587,F4587*H4587),MIN(SUMPRODUCT(INDIRECT("E"&amp;ROW(C4587)-COUNTIF($A$4:A4587, A4587)+1):E4587,INDIRECT("G"&amp;ROW(C4587)-COUNTIF($A$4:A4587, A4587)+1):G4587),F4587*H4587)-SUMPRODUCT(INDIRECT("E"&amp;ROW(C4587)-COUNTIF($A$4:A4587, A4587)+1):E4586,INDIRECT("G"&amp;ROW(C4587)-COUNTIF($A$4:A4587, A4587)+1):G4586)))))</f>
        <v/>
      </c>
    </row>
    <row r="4588" spans="1:10">
      <c r="A4588" s="13" t="str">
        <f t="shared" si="71"/>
        <v/>
      </c>
      <c r="B4588" s="69"/>
      <c r="C4588" s="70"/>
      <c r="D4588" s="13"/>
      <c r="E4588" s="71"/>
      <c r="F4588" s="71"/>
      <c r="G4588" s="67"/>
      <c r="H4588" s="67"/>
      <c r="I4588" s="3"/>
      <c r="J4588" s="68" t="str">
        <f ca="1">IF(OR(ISBLANK(E4588),ISBLANK(F4588),ISBLANK(H4588),ISBLANK(G4588),ISBLANK(C4588),ISBLANK(B4588)),"",MAX(0,IF(COUNTIF(A:A,A4588)=1,MIN(E4588*G4588,F4588*H4588),IF(COUNTIF($A$4:A4588, A4588)=1,MIN(E4588*G4588,F4588*H4588),MIN(SUMPRODUCT(INDIRECT("E"&amp;ROW(C4588)-COUNTIF($A$4:A4588, A4588)+1):E4588,INDIRECT("G"&amp;ROW(C4588)-COUNTIF($A$4:A4588, A4588)+1):G4588),F4588*H4588)-SUMPRODUCT(INDIRECT("E"&amp;ROW(C4588)-COUNTIF($A$4:A4588, A4588)+1):E4587,INDIRECT("G"&amp;ROW(C4588)-COUNTIF($A$4:A4588, A4588)+1):G4587)))))</f>
        <v/>
      </c>
    </row>
    <row r="4589" spans="1:10">
      <c r="A4589" s="13" t="str">
        <f t="shared" si="71"/>
        <v/>
      </c>
      <c r="B4589" s="69"/>
      <c r="C4589" s="70"/>
      <c r="D4589" s="13"/>
      <c r="E4589" s="71"/>
      <c r="F4589" s="71"/>
      <c r="G4589" s="67"/>
      <c r="H4589" s="67"/>
      <c r="I4589" s="3"/>
      <c r="J4589" s="68" t="str">
        <f ca="1">IF(OR(ISBLANK(E4589),ISBLANK(F4589),ISBLANK(H4589),ISBLANK(G4589),ISBLANK(C4589),ISBLANK(B4589)),"",MAX(0,IF(COUNTIF(A:A,A4589)=1,MIN(E4589*G4589,F4589*H4589),IF(COUNTIF($A$4:A4589, A4589)=1,MIN(E4589*G4589,F4589*H4589),MIN(SUMPRODUCT(INDIRECT("E"&amp;ROW(C4589)-COUNTIF($A$4:A4589, A4589)+1):E4589,INDIRECT("G"&amp;ROW(C4589)-COUNTIF($A$4:A4589, A4589)+1):G4589),F4589*H4589)-SUMPRODUCT(INDIRECT("E"&amp;ROW(C4589)-COUNTIF($A$4:A4589, A4589)+1):E4588,INDIRECT("G"&amp;ROW(C4589)-COUNTIF($A$4:A4589, A4589)+1):G4588)))))</f>
        <v/>
      </c>
    </row>
    <row r="4590" spans="1:10">
      <c r="A4590" s="13" t="str">
        <f t="shared" si="71"/>
        <v/>
      </c>
      <c r="B4590" s="69"/>
      <c r="C4590" s="70"/>
      <c r="D4590" s="13"/>
      <c r="E4590" s="71"/>
      <c r="F4590" s="71"/>
      <c r="G4590" s="67"/>
      <c r="H4590" s="67"/>
      <c r="I4590" s="3"/>
      <c r="J4590" s="68" t="str">
        <f ca="1">IF(OR(ISBLANK(E4590),ISBLANK(F4590),ISBLANK(H4590),ISBLANK(G4590),ISBLANK(C4590),ISBLANK(B4590)),"",MAX(0,IF(COUNTIF(A:A,A4590)=1,MIN(E4590*G4590,F4590*H4590),IF(COUNTIF($A$4:A4590, A4590)=1,MIN(E4590*G4590,F4590*H4590),MIN(SUMPRODUCT(INDIRECT("E"&amp;ROW(C4590)-COUNTIF($A$4:A4590, A4590)+1):E4590,INDIRECT("G"&amp;ROW(C4590)-COUNTIF($A$4:A4590, A4590)+1):G4590),F4590*H4590)-SUMPRODUCT(INDIRECT("E"&amp;ROW(C4590)-COUNTIF($A$4:A4590, A4590)+1):E4589,INDIRECT("G"&amp;ROW(C4590)-COUNTIF($A$4:A4590, A4590)+1):G4589)))))</f>
        <v/>
      </c>
    </row>
    <row r="4591" spans="1:10">
      <c r="A4591" s="13" t="str">
        <f t="shared" si="71"/>
        <v/>
      </c>
      <c r="B4591" s="69"/>
      <c r="C4591" s="70"/>
      <c r="D4591" s="13"/>
      <c r="E4591" s="71"/>
      <c r="F4591" s="71"/>
      <c r="G4591" s="67"/>
      <c r="H4591" s="67"/>
      <c r="I4591" s="3"/>
      <c r="J4591" s="68" t="str">
        <f ca="1">IF(OR(ISBLANK(E4591),ISBLANK(F4591),ISBLANK(H4591),ISBLANK(G4591),ISBLANK(C4591),ISBLANK(B4591)),"",MAX(0,IF(COUNTIF(A:A,A4591)=1,MIN(E4591*G4591,F4591*H4591),IF(COUNTIF($A$4:A4591, A4591)=1,MIN(E4591*G4591,F4591*H4591),MIN(SUMPRODUCT(INDIRECT("E"&amp;ROW(C4591)-COUNTIF($A$4:A4591, A4591)+1):E4591,INDIRECT("G"&amp;ROW(C4591)-COUNTIF($A$4:A4591, A4591)+1):G4591),F4591*H4591)-SUMPRODUCT(INDIRECT("E"&amp;ROW(C4591)-COUNTIF($A$4:A4591, A4591)+1):E4590,INDIRECT("G"&amp;ROW(C4591)-COUNTIF($A$4:A4591, A4591)+1):G4590)))))</f>
        <v/>
      </c>
    </row>
    <row r="4592" spans="1:10">
      <c r="A4592" s="13" t="str">
        <f t="shared" si="71"/>
        <v/>
      </c>
      <c r="B4592" s="69"/>
      <c r="C4592" s="70"/>
      <c r="D4592" s="13"/>
      <c r="E4592" s="71"/>
      <c r="F4592" s="71"/>
      <c r="G4592" s="67"/>
      <c r="H4592" s="67"/>
      <c r="I4592" s="3"/>
      <c r="J4592" s="68" t="str">
        <f ca="1">IF(OR(ISBLANK(E4592),ISBLANK(F4592),ISBLANK(H4592),ISBLANK(G4592),ISBLANK(C4592),ISBLANK(B4592)),"",MAX(0,IF(COUNTIF(A:A,A4592)=1,MIN(E4592*G4592,F4592*H4592),IF(COUNTIF($A$4:A4592, A4592)=1,MIN(E4592*G4592,F4592*H4592),MIN(SUMPRODUCT(INDIRECT("E"&amp;ROW(C4592)-COUNTIF($A$4:A4592, A4592)+1):E4592,INDIRECT("G"&amp;ROW(C4592)-COUNTIF($A$4:A4592, A4592)+1):G4592),F4592*H4592)-SUMPRODUCT(INDIRECT("E"&amp;ROW(C4592)-COUNTIF($A$4:A4592, A4592)+1):E4591,INDIRECT("G"&amp;ROW(C4592)-COUNTIF($A$4:A4592, A4592)+1):G4591)))))</f>
        <v/>
      </c>
    </row>
    <row r="4593" spans="1:10">
      <c r="A4593" s="13" t="str">
        <f t="shared" si="71"/>
        <v/>
      </c>
      <c r="B4593" s="69"/>
      <c r="C4593" s="70"/>
      <c r="D4593" s="13"/>
      <c r="E4593" s="71"/>
      <c r="F4593" s="71"/>
      <c r="G4593" s="67"/>
      <c r="H4593" s="67"/>
      <c r="I4593" s="3"/>
      <c r="J4593" s="68" t="str">
        <f ca="1">IF(OR(ISBLANK(E4593),ISBLANK(F4593),ISBLANK(H4593),ISBLANK(G4593),ISBLANK(C4593),ISBLANK(B4593)),"",MAX(0,IF(COUNTIF(A:A,A4593)=1,MIN(E4593*G4593,F4593*H4593),IF(COUNTIF($A$4:A4593, A4593)=1,MIN(E4593*G4593,F4593*H4593),MIN(SUMPRODUCT(INDIRECT("E"&amp;ROW(C4593)-COUNTIF($A$4:A4593, A4593)+1):E4593,INDIRECT("G"&amp;ROW(C4593)-COUNTIF($A$4:A4593, A4593)+1):G4593),F4593*H4593)-SUMPRODUCT(INDIRECT("E"&amp;ROW(C4593)-COUNTIF($A$4:A4593, A4593)+1):E4592,INDIRECT("G"&amp;ROW(C4593)-COUNTIF($A$4:A4593, A4593)+1):G4592)))))</f>
        <v/>
      </c>
    </row>
    <row r="4594" spans="1:10">
      <c r="A4594" s="13" t="str">
        <f t="shared" si="71"/>
        <v/>
      </c>
      <c r="B4594" s="69"/>
      <c r="C4594" s="70"/>
      <c r="D4594" s="13"/>
      <c r="E4594" s="71"/>
      <c r="F4594" s="71"/>
      <c r="G4594" s="67"/>
      <c r="H4594" s="67"/>
      <c r="I4594" s="3"/>
      <c r="J4594" s="68" t="str">
        <f ca="1">IF(OR(ISBLANK(E4594),ISBLANK(F4594),ISBLANK(H4594),ISBLANK(G4594),ISBLANK(C4594),ISBLANK(B4594)),"",MAX(0,IF(COUNTIF(A:A,A4594)=1,MIN(E4594*G4594,F4594*H4594),IF(COUNTIF($A$4:A4594, A4594)=1,MIN(E4594*G4594,F4594*H4594),MIN(SUMPRODUCT(INDIRECT("E"&amp;ROW(C4594)-COUNTIF($A$4:A4594, A4594)+1):E4594,INDIRECT("G"&amp;ROW(C4594)-COUNTIF($A$4:A4594, A4594)+1):G4594),F4594*H4594)-SUMPRODUCT(INDIRECT("E"&amp;ROW(C4594)-COUNTIF($A$4:A4594, A4594)+1):E4593,INDIRECT("G"&amp;ROW(C4594)-COUNTIF($A$4:A4594, A4594)+1):G4593)))))</f>
        <v/>
      </c>
    </row>
    <row r="4595" spans="1:10">
      <c r="A4595" s="13" t="str">
        <f t="shared" si="71"/>
        <v/>
      </c>
      <c r="B4595" s="69"/>
      <c r="C4595" s="70"/>
      <c r="D4595" s="13"/>
      <c r="E4595" s="71"/>
      <c r="F4595" s="71"/>
      <c r="G4595" s="67"/>
      <c r="H4595" s="67"/>
      <c r="I4595" s="3"/>
      <c r="J4595" s="68" t="str">
        <f ca="1">IF(OR(ISBLANK(E4595),ISBLANK(F4595),ISBLANK(H4595),ISBLANK(G4595),ISBLANK(C4595),ISBLANK(B4595)),"",MAX(0,IF(COUNTIF(A:A,A4595)=1,MIN(E4595*G4595,F4595*H4595),IF(COUNTIF($A$4:A4595, A4595)=1,MIN(E4595*G4595,F4595*H4595),MIN(SUMPRODUCT(INDIRECT("E"&amp;ROW(C4595)-COUNTIF($A$4:A4595, A4595)+1):E4595,INDIRECT("G"&amp;ROW(C4595)-COUNTIF($A$4:A4595, A4595)+1):G4595),F4595*H4595)-SUMPRODUCT(INDIRECT("E"&amp;ROW(C4595)-COUNTIF($A$4:A4595, A4595)+1):E4594,INDIRECT("G"&amp;ROW(C4595)-COUNTIF($A$4:A4595, A4595)+1):G4594)))))</f>
        <v/>
      </c>
    </row>
    <row r="4596" spans="1:10">
      <c r="A4596" s="13" t="str">
        <f t="shared" si="71"/>
        <v/>
      </c>
      <c r="B4596" s="69"/>
      <c r="C4596" s="70"/>
      <c r="D4596" s="13"/>
      <c r="E4596" s="71"/>
      <c r="F4596" s="71"/>
      <c r="G4596" s="67"/>
      <c r="H4596" s="67"/>
      <c r="I4596" s="3"/>
      <c r="J4596" s="68" t="str">
        <f ca="1">IF(OR(ISBLANK(E4596),ISBLANK(F4596),ISBLANK(H4596),ISBLANK(G4596),ISBLANK(C4596),ISBLANK(B4596)),"",MAX(0,IF(COUNTIF(A:A,A4596)=1,MIN(E4596*G4596,F4596*H4596),IF(COUNTIF($A$4:A4596, A4596)=1,MIN(E4596*G4596,F4596*H4596),MIN(SUMPRODUCT(INDIRECT("E"&amp;ROW(C4596)-COUNTIF($A$4:A4596, A4596)+1):E4596,INDIRECT("G"&amp;ROW(C4596)-COUNTIF($A$4:A4596, A4596)+1):G4596),F4596*H4596)-SUMPRODUCT(INDIRECT("E"&amp;ROW(C4596)-COUNTIF($A$4:A4596, A4596)+1):E4595,INDIRECT("G"&amp;ROW(C4596)-COUNTIF($A$4:A4596, A4596)+1):G4595)))))</f>
        <v/>
      </c>
    </row>
    <row r="4597" spans="1:10">
      <c r="A4597" s="13" t="str">
        <f t="shared" si="71"/>
        <v/>
      </c>
      <c r="B4597" s="69"/>
      <c r="C4597" s="70"/>
      <c r="D4597" s="13"/>
      <c r="E4597" s="71"/>
      <c r="F4597" s="71"/>
      <c r="G4597" s="67"/>
      <c r="H4597" s="67"/>
      <c r="I4597" s="3"/>
      <c r="J4597" s="68" t="str">
        <f ca="1">IF(OR(ISBLANK(E4597),ISBLANK(F4597),ISBLANK(H4597),ISBLANK(G4597),ISBLANK(C4597),ISBLANK(B4597)),"",MAX(0,IF(COUNTIF(A:A,A4597)=1,MIN(E4597*G4597,F4597*H4597),IF(COUNTIF($A$4:A4597, A4597)=1,MIN(E4597*G4597,F4597*H4597),MIN(SUMPRODUCT(INDIRECT("E"&amp;ROW(C4597)-COUNTIF($A$4:A4597, A4597)+1):E4597,INDIRECT("G"&amp;ROW(C4597)-COUNTIF($A$4:A4597, A4597)+1):G4597),F4597*H4597)-SUMPRODUCT(INDIRECT("E"&amp;ROW(C4597)-COUNTIF($A$4:A4597, A4597)+1):E4596,INDIRECT("G"&amp;ROW(C4597)-COUNTIF($A$4:A4597, A4597)+1):G4596)))))</f>
        <v/>
      </c>
    </row>
    <row r="4598" spans="1:10">
      <c r="A4598" s="13" t="str">
        <f t="shared" si="71"/>
        <v/>
      </c>
      <c r="B4598" s="69"/>
      <c r="C4598" s="70"/>
      <c r="D4598" s="13"/>
      <c r="E4598" s="71"/>
      <c r="F4598" s="71"/>
      <c r="G4598" s="67"/>
      <c r="H4598" s="67"/>
      <c r="I4598" s="3"/>
      <c r="J4598" s="68" t="str">
        <f ca="1">IF(OR(ISBLANK(E4598),ISBLANK(F4598),ISBLANK(H4598),ISBLANK(G4598),ISBLANK(C4598),ISBLANK(B4598)),"",MAX(0,IF(COUNTIF(A:A,A4598)=1,MIN(E4598*G4598,F4598*H4598),IF(COUNTIF($A$4:A4598, A4598)=1,MIN(E4598*G4598,F4598*H4598),MIN(SUMPRODUCT(INDIRECT("E"&amp;ROW(C4598)-COUNTIF($A$4:A4598, A4598)+1):E4598,INDIRECT("G"&amp;ROW(C4598)-COUNTIF($A$4:A4598, A4598)+1):G4598),F4598*H4598)-SUMPRODUCT(INDIRECT("E"&amp;ROW(C4598)-COUNTIF($A$4:A4598, A4598)+1):E4597,INDIRECT("G"&amp;ROW(C4598)-COUNTIF($A$4:A4598, A4598)+1):G4597)))))</f>
        <v/>
      </c>
    </row>
    <row r="4599" spans="1:10">
      <c r="A4599" s="13" t="str">
        <f t="shared" si="71"/>
        <v/>
      </c>
      <c r="B4599" s="69"/>
      <c r="C4599" s="70"/>
      <c r="D4599" s="13"/>
      <c r="E4599" s="71"/>
      <c r="F4599" s="71"/>
      <c r="G4599" s="67"/>
      <c r="H4599" s="67"/>
      <c r="I4599" s="3"/>
      <c r="J4599" s="68" t="str">
        <f ca="1">IF(OR(ISBLANK(E4599),ISBLANK(F4599),ISBLANK(H4599),ISBLANK(G4599),ISBLANK(C4599),ISBLANK(B4599)),"",MAX(0,IF(COUNTIF(A:A,A4599)=1,MIN(E4599*G4599,F4599*H4599),IF(COUNTIF($A$4:A4599, A4599)=1,MIN(E4599*G4599,F4599*H4599),MIN(SUMPRODUCT(INDIRECT("E"&amp;ROW(C4599)-COUNTIF($A$4:A4599, A4599)+1):E4599,INDIRECT("G"&amp;ROW(C4599)-COUNTIF($A$4:A4599, A4599)+1):G4599),F4599*H4599)-SUMPRODUCT(INDIRECT("E"&amp;ROW(C4599)-COUNTIF($A$4:A4599, A4599)+1):E4598,INDIRECT("G"&amp;ROW(C4599)-COUNTIF($A$4:A4599, A4599)+1):G4598)))))</f>
        <v/>
      </c>
    </row>
    <row r="4600" spans="1:10">
      <c r="A4600" s="13" t="str">
        <f t="shared" si="71"/>
        <v/>
      </c>
      <c r="B4600" s="69"/>
      <c r="C4600" s="70"/>
      <c r="D4600" s="13"/>
      <c r="E4600" s="71"/>
      <c r="F4600" s="71"/>
      <c r="G4600" s="67"/>
      <c r="H4600" s="67"/>
      <c r="I4600" s="3"/>
      <c r="J4600" s="68" t="str">
        <f ca="1">IF(OR(ISBLANK(E4600),ISBLANK(F4600),ISBLANK(H4600),ISBLANK(G4600),ISBLANK(C4600),ISBLANK(B4600)),"",MAX(0,IF(COUNTIF(A:A,A4600)=1,MIN(E4600*G4600,F4600*H4600),IF(COUNTIF($A$4:A4600, A4600)=1,MIN(E4600*G4600,F4600*H4600),MIN(SUMPRODUCT(INDIRECT("E"&amp;ROW(C4600)-COUNTIF($A$4:A4600, A4600)+1):E4600,INDIRECT("G"&amp;ROW(C4600)-COUNTIF($A$4:A4600, A4600)+1):G4600),F4600*H4600)-SUMPRODUCT(INDIRECT("E"&amp;ROW(C4600)-COUNTIF($A$4:A4600, A4600)+1):E4599,INDIRECT("G"&amp;ROW(C4600)-COUNTIF($A$4:A4600, A4600)+1):G4599)))))</f>
        <v/>
      </c>
    </row>
    <row r="4601" spans="1:10">
      <c r="A4601" s="13" t="str">
        <f t="shared" si="71"/>
        <v/>
      </c>
      <c r="B4601" s="69"/>
      <c r="C4601" s="70"/>
      <c r="D4601" s="13"/>
      <c r="E4601" s="71"/>
      <c r="F4601" s="71"/>
      <c r="G4601" s="67"/>
      <c r="H4601" s="67"/>
      <c r="I4601" s="3"/>
      <c r="J4601" s="68" t="str">
        <f ca="1">IF(OR(ISBLANK(E4601),ISBLANK(F4601),ISBLANK(H4601),ISBLANK(G4601),ISBLANK(C4601),ISBLANK(B4601)),"",MAX(0,IF(COUNTIF(A:A,A4601)=1,MIN(E4601*G4601,F4601*H4601),IF(COUNTIF($A$4:A4601, A4601)=1,MIN(E4601*G4601,F4601*H4601),MIN(SUMPRODUCT(INDIRECT("E"&amp;ROW(C4601)-COUNTIF($A$4:A4601, A4601)+1):E4601,INDIRECT("G"&amp;ROW(C4601)-COUNTIF($A$4:A4601, A4601)+1):G4601),F4601*H4601)-SUMPRODUCT(INDIRECT("E"&amp;ROW(C4601)-COUNTIF($A$4:A4601, A4601)+1):E4600,INDIRECT("G"&amp;ROW(C4601)-COUNTIF($A$4:A4601, A4601)+1):G4600)))))</f>
        <v/>
      </c>
    </row>
    <row r="4602" spans="1:10">
      <c r="A4602" s="13" t="str">
        <f t="shared" si="71"/>
        <v/>
      </c>
      <c r="B4602" s="69"/>
      <c r="C4602" s="70"/>
      <c r="D4602" s="13"/>
      <c r="E4602" s="71"/>
      <c r="F4602" s="71"/>
      <c r="G4602" s="67"/>
      <c r="H4602" s="67"/>
      <c r="I4602" s="3"/>
      <c r="J4602" s="68" t="str">
        <f ca="1">IF(OR(ISBLANK(E4602),ISBLANK(F4602),ISBLANK(H4602),ISBLANK(G4602),ISBLANK(C4602),ISBLANK(B4602)),"",MAX(0,IF(COUNTIF(A:A,A4602)=1,MIN(E4602*G4602,F4602*H4602),IF(COUNTIF($A$4:A4602, A4602)=1,MIN(E4602*G4602,F4602*H4602),MIN(SUMPRODUCT(INDIRECT("E"&amp;ROW(C4602)-COUNTIF($A$4:A4602, A4602)+1):E4602,INDIRECT("G"&amp;ROW(C4602)-COUNTIF($A$4:A4602, A4602)+1):G4602),F4602*H4602)-SUMPRODUCT(INDIRECT("E"&amp;ROW(C4602)-COUNTIF($A$4:A4602, A4602)+1):E4601,INDIRECT("G"&amp;ROW(C4602)-COUNTIF($A$4:A4602, A4602)+1):G4601)))))</f>
        <v/>
      </c>
    </row>
    <row r="4603" spans="1:10">
      <c r="A4603" s="13" t="str">
        <f t="shared" si="71"/>
        <v/>
      </c>
      <c r="B4603" s="69"/>
      <c r="C4603" s="70"/>
      <c r="D4603" s="13"/>
      <c r="E4603" s="71"/>
      <c r="F4603" s="71"/>
      <c r="G4603" s="67"/>
      <c r="H4603" s="67"/>
      <c r="I4603" s="3"/>
      <c r="J4603" s="68" t="str">
        <f ca="1">IF(OR(ISBLANK(E4603),ISBLANK(F4603),ISBLANK(H4603),ISBLANK(G4603),ISBLANK(C4603),ISBLANK(B4603)),"",MAX(0,IF(COUNTIF(A:A,A4603)=1,MIN(E4603*G4603,F4603*H4603),IF(COUNTIF($A$4:A4603, A4603)=1,MIN(E4603*G4603,F4603*H4603),MIN(SUMPRODUCT(INDIRECT("E"&amp;ROW(C4603)-COUNTIF($A$4:A4603, A4603)+1):E4603,INDIRECT("G"&amp;ROW(C4603)-COUNTIF($A$4:A4603, A4603)+1):G4603),F4603*H4603)-SUMPRODUCT(INDIRECT("E"&amp;ROW(C4603)-COUNTIF($A$4:A4603, A4603)+1):E4602,INDIRECT("G"&amp;ROW(C4603)-COUNTIF($A$4:A4603, A4603)+1):G4602)))))</f>
        <v/>
      </c>
    </row>
    <row r="4604" spans="1:10">
      <c r="A4604" s="13" t="str">
        <f t="shared" si="71"/>
        <v/>
      </c>
      <c r="B4604" s="69"/>
      <c r="C4604" s="70"/>
      <c r="D4604" s="13"/>
      <c r="E4604" s="71"/>
      <c r="F4604" s="71"/>
      <c r="G4604" s="67"/>
      <c r="H4604" s="67"/>
      <c r="I4604" s="3"/>
      <c r="J4604" s="68" t="str">
        <f ca="1">IF(OR(ISBLANK(E4604),ISBLANK(F4604),ISBLANK(H4604),ISBLANK(G4604),ISBLANK(C4604),ISBLANK(B4604)),"",MAX(0,IF(COUNTIF(A:A,A4604)=1,MIN(E4604*G4604,F4604*H4604),IF(COUNTIF($A$4:A4604, A4604)=1,MIN(E4604*G4604,F4604*H4604),MIN(SUMPRODUCT(INDIRECT("E"&amp;ROW(C4604)-COUNTIF($A$4:A4604, A4604)+1):E4604,INDIRECT("G"&amp;ROW(C4604)-COUNTIF($A$4:A4604, A4604)+1):G4604),F4604*H4604)-SUMPRODUCT(INDIRECT("E"&amp;ROW(C4604)-COUNTIF($A$4:A4604, A4604)+1):E4603,INDIRECT("G"&amp;ROW(C4604)-COUNTIF($A$4:A4604, A4604)+1):G4603)))))</f>
        <v/>
      </c>
    </row>
    <row r="4605" spans="1:10">
      <c r="A4605" s="13" t="str">
        <f t="shared" si="71"/>
        <v/>
      </c>
      <c r="B4605" s="69"/>
      <c r="C4605" s="70"/>
      <c r="D4605" s="13"/>
      <c r="E4605" s="71"/>
      <c r="F4605" s="71"/>
      <c r="G4605" s="67"/>
      <c r="H4605" s="67"/>
      <c r="I4605" s="3"/>
      <c r="J4605" s="68" t="str">
        <f ca="1">IF(OR(ISBLANK(E4605),ISBLANK(F4605),ISBLANK(H4605),ISBLANK(G4605),ISBLANK(C4605),ISBLANK(B4605)),"",MAX(0,IF(COUNTIF(A:A,A4605)=1,MIN(E4605*G4605,F4605*H4605),IF(COUNTIF($A$4:A4605, A4605)=1,MIN(E4605*G4605,F4605*H4605),MIN(SUMPRODUCT(INDIRECT("E"&amp;ROW(C4605)-COUNTIF($A$4:A4605, A4605)+1):E4605,INDIRECT("G"&amp;ROW(C4605)-COUNTIF($A$4:A4605, A4605)+1):G4605),F4605*H4605)-SUMPRODUCT(INDIRECT("E"&amp;ROW(C4605)-COUNTIF($A$4:A4605, A4605)+1):E4604,INDIRECT("G"&amp;ROW(C4605)-COUNTIF($A$4:A4605, A4605)+1):G4604)))))</f>
        <v/>
      </c>
    </row>
    <row r="4606" spans="1:10">
      <c r="A4606" s="13" t="str">
        <f t="shared" si="71"/>
        <v/>
      </c>
      <c r="B4606" s="69"/>
      <c r="C4606" s="70"/>
      <c r="D4606" s="13"/>
      <c r="E4606" s="71"/>
      <c r="F4606" s="71"/>
      <c r="G4606" s="67"/>
      <c r="H4606" s="67"/>
      <c r="I4606" s="3"/>
      <c r="J4606" s="68" t="str">
        <f ca="1">IF(OR(ISBLANK(E4606),ISBLANK(F4606),ISBLANK(H4606),ISBLANK(G4606),ISBLANK(C4606),ISBLANK(B4606)),"",MAX(0,IF(COUNTIF(A:A,A4606)=1,MIN(E4606*G4606,F4606*H4606),IF(COUNTIF($A$4:A4606, A4606)=1,MIN(E4606*G4606,F4606*H4606),MIN(SUMPRODUCT(INDIRECT("E"&amp;ROW(C4606)-COUNTIF($A$4:A4606, A4606)+1):E4606,INDIRECT("G"&amp;ROW(C4606)-COUNTIF($A$4:A4606, A4606)+1):G4606),F4606*H4606)-SUMPRODUCT(INDIRECT("E"&amp;ROW(C4606)-COUNTIF($A$4:A4606, A4606)+1):E4605,INDIRECT("G"&amp;ROW(C4606)-COUNTIF($A$4:A4606, A4606)+1):G4605)))))</f>
        <v/>
      </c>
    </row>
    <row r="4607" spans="1:10">
      <c r="A4607" s="13" t="str">
        <f t="shared" si="71"/>
        <v/>
      </c>
      <c r="B4607" s="69"/>
      <c r="C4607" s="70"/>
      <c r="D4607" s="13"/>
      <c r="E4607" s="71"/>
      <c r="F4607" s="71"/>
      <c r="G4607" s="67"/>
      <c r="H4607" s="67"/>
      <c r="I4607" s="3"/>
      <c r="J4607" s="68" t="str">
        <f ca="1">IF(OR(ISBLANK(E4607),ISBLANK(F4607),ISBLANK(H4607),ISBLANK(G4607),ISBLANK(C4607),ISBLANK(B4607)),"",MAX(0,IF(COUNTIF(A:A,A4607)=1,MIN(E4607*G4607,F4607*H4607),IF(COUNTIF($A$4:A4607, A4607)=1,MIN(E4607*G4607,F4607*H4607),MIN(SUMPRODUCT(INDIRECT("E"&amp;ROW(C4607)-COUNTIF($A$4:A4607, A4607)+1):E4607,INDIRECT("G"&amp;ROW(C4607)-COUNTIF($A$4:A4607, A4607)+1):G4607),F4607*H4607)-SUMPRODUCT(INDIRECT("E"&amp;ROW(C4607)-COUNTIF($A$4:A4607, A4607)+1):E4606,INDIRECT("G"&amp;ROW(C4607)-COUNTIF($A$4:A4607, A4607)+1):G4606)))))</f>
        <v/>
      </c>
    </row>
    <row r="4608" spans="1:10">
      <c r="A4608" s="13" t="str">
        <f t="shared" si="71"/>
        <v/>
      </c>
      <c r="B4608" s="69"/>
      <c r="C4608" s="70"/>
      <c r="D4608" s="13"/>
      <c r="E4608" s="71"/>
      <c r="F4608" s="71"/>
      <c r="G4608" s="67"/>
      <c r="H4608" s="67"/>
      <c r="I4608" s="3"/>
      <c r="J4608" s="68" t="str">
        <f ca="1">IF(OR(ISBLANK(E4608),ISBLANK(F4608),ISBLANK(H4608),ISBLANK(G4608),ISBLANK(C4608),ISBLANK(B4608)),"",MAX(0,IF(COUNTIF(A:A,A4608)=1,MIN(E4608*G4608,F4608*H4608),IF(COUNTIF($A$4:A4608, A4608)=1,MIN(E4608*G4608,F4608*H4608),MIN(SUMPRODUCT(INDIRECT("E"&amp;ROW(C4608)-COUNTIF($A$4:A4608, A4608)+1):E4608,INDIRECT("G"&amp;ROW(C4608)-COUNTIF($A$4:A4608, A4608)+1):G4608),F4608*H4608)-SUMPRODUCT(INDIRECT("E"&amp;ROW(C4608)-COUNTIF($A$4:A4608, A4608)+1):E4607,INDIRECT("G"&amp;ROW(C4608)-COUNTIF($A$4:A4608, A4608)+1):G4607)))))</f>
        <v/>
      </c>
    </row>
    <row r="4609" spans="1:10">
      <c r="A4609" s="13" t="str">
        <f t="shared" si="71"/>
        <v/>
      </c>
      <c r="B4609" s="69"/>
      <c r="C4609" s="70"/>
      <c r="D4609" s="13"/>
      <c r="E4609" s="71"/>
      <c r="F4609" s="71"/>
      <c r="G4609" s="67"/>
      <c r="H4609" s="67"/>
      <c r="I4609" s="3"/>
      <c r="J4609" s="68" t="str">
        <f ca="1">IF(OR(ISBLANK(E4609),ISBLANK(F4609),ISBLANK(H4609),ISBLANK(G4609),ISBLANK(C4609),ISBLANK(B4609)),"",MAX(0,IF(COUNTIF(A:A,A4609)=1,MIN(E4609*G4609,F4609*H4609),IF(COUNTIF($A$4:A4609, A4609)=1,MIN(E4609*G4609,F4609*H4609),MIN(SUMPRODUCT(INDIRECT("E"&amp;ROW(C4609)-COUNTIF($A$4:A4609, A4609)+1):E4609,INDIRECT("G"&amp;ROW(C4609)-COUNTIF($A$4:A4609, A4609)+1):G4609),F4609*H4609)-SUMPRODUCT(INDIRECT("E"&amp;ROW(C4609)-COUNTIF($A$4:A4609, A4609)+1):E4608,INDIRECT("G"&amp;ROW(C4609)-COUNTIF($A$4:A4609, A4609)+1):G4608)))))</f>
        <v/>
      </c>
    </row>
    <row r="4610" spans="1:10">
      <c r="A4610" s="13" t="str">
        <f t="shared" si="71"/>
        <v/>
      </c>
      <c r="B4610" s="69"/>
      <c r="C4610" s="70"/>
      <c r="D4610" s="13"/>
      <c r="E4610" s="71"/>
      <c r="F4610" s="71"/>
      <c r="G4610" s="67"/>
      <c r="H4610" s="67"/>
      <c r="I4610" s="3"/>
      <c r="J4610" s="68" t="str">
        <f ca="1">IF(OR(ISBLANK(E4610),ISBLANK(F4610),ISBLANK(H4610),ISBLANK(G4610),ISBLANK(C4610),ISBLANK(B4610)),"",MAX(0,IF(COUNTIF(A:A,A4610)=1,MIN(E4610*G4610,F4610*H4610),IF(COUNTIF($A$4:A4610, A4610)=1,MIN(E4610*G4610,F4610*H4610),MIN(SUMPRODUCT(INDIRECT("E"&amp;ROW(C4610)-COUNTIF($A$4:A4610, A4610)+1):E4610,INDIRECT("G"&amp;ROW(C4610)-COUNTIF($A$4:A4610, A4610)+1):G4610),F4610*H4610)-SUMPRODUCT(INDIRECT("E"&amp;ROW(C4610)-COUNTIF($A$4:A4610, A4610)+1):E4609,INDIRECT("G"&amp;ROW(C4610)-COUNTIF($A$4:A4610, A4610)+1):G4609)))))</f>
        <v/>
      </c>
    </row>
    <row r="4611" spans="1:10">
      <c r="A4611" s="13" t="str">
        <f t="shared" si="71"/>
        <v/>
      </c>
      <c r="B4611" s="69"/>
      <c r="C4611" s="70"/>
      <c r="D4611" s="13"/>
      <c r="E4611" s="71"/>
      <c r="F4611" s="71"/>
      <c r="G4611" s="67"/>
      <c r="H4611" s="67"/>
      <c r="I4611" s="3"/>
      <c r="J4611" s="68" t="str">
        <f ca="1">IF(OR(ISBLANK(E4611),ISBLANK(F4611),ISBLANK(H4611),ISBLANK(G4611),ISBLANK(C4611),ISBLANK(B4611)),"",MAX(0,IF(COUNTIF(A:A,A4611)=1,MIN(E4611*G4611,F4611*H4611),IF(COUNTIF($A$4:A4611, A4611)=1,MIN(E4611*G4611,F4611*H4611),MIN(SUMPRODUCT(INDIRECT("E"&amp;ROW(C4611)-COUNTIF($A$4:A4611, A4611)+1):E4611,INDIRECT("G"&amp;ROW(C4611)-COUNTIF($A$4:A4611, A4611)+1):G4611),F4611*H4611)-SUMPRODUCT(INDIRECT("E"&amp;ROW(C4611)-COUNTIF($A$4:A4611, A4611)+1):E4610,INDIRECT("G"&amp;ROW(C4611)-COUNTIF($A$4:A4611, A4611)+1):G4610)))))</f>
        <v/>
      </c>
    </row>
    <row r="4612" spans="1:10">
      <c r="A4612" s="13" t="str">
        <f t="shared" si="71"/>
        <v/>
      </c>
      <c r="B4612" s="69"/>
      <c r="C4612" s="70"/>
      <c r="D4612" s="13"/>
      <c r="E4612" s="71"/>
      <c r="F4612" s="71"/>
      <c r="G4612" s="67"/>
      <c r="H4612" s="67"/>
      <c r="I4612" s="3"/>
      <c r="J4612" s="68" t="str">
        <f ca="1">IF(OR(ISBLANK(E4612),ISBLANK(F4612),ISBLANK(H4612),ISBLANK(G4612),ISBLANK(C4612),ISBLANK(B4612)),"",MAX(0,IF(COUNTIF(A:A,A4612)=1,MIN(E4612*G4612,F4612*H4612),IF(COUNTIF($A$4:A4612, A4612)=1,MIN(E4612*G4612,F4612*H4612),MIN(SUMPRODUCT(INDIRECT("E"&amp;ROW(C4612)-COUNTIF($A$4:A4612, A4612)+1):E4612,INDIRECT("G"&amp;ROW(C4612)-COUNTIF($A$4:A4612, A4612)+1):G4612),F4612*H4612)-SUMPRODUCT(INDIRECT("E"&amp;ROW(C4612)-COUNTIF($A$4:A4612, A4612)+1):E4611,INDIRECT("G"&amp;ROW(C4612)-COUNTIF($A$4:A4612, A4612)+1):G4611)))))</f>
        <v/>
      </c>
    </row>
    <row r="4613" spans="1:10">
      <c r="A4613" s="13" t="str">
        <f t="shared" ref="A4613:A4676" si="72">CONCATENATE(B4613,C4613)</f>
        <v/>
      </c>
      <c r="B4613" s="69"/>
      <c r="C4613" s="70"/>
      <c r="D4613" s="13"/>
      <c r="E4613" s="71"/>
      <c r="F4613" s="71"/>
      <c r="G4613" s="67"/>
      <c r="H4613" s="67"/>
      <c r="I4613" s="3"/>
      <c r="J4613" s="68" t="str">
        <f ca="1">IF(OR(ISBLANK(E4613),ISBLANK(F4613),ISBLANK(H4613),ISBLANK(G4613),ISBLANK(C4613),ISBLANK(B4613)),"",MAX(0,IF(COUNTIF(A:A,A4613)=1,MIN(E4613*G4613,F4613*H4613),IF(COUNTIF($A$4:A4613, A4613)=1,MIN(E4613*G4613,F4613*H4613),MIN(SUMPRODUCT(INDIRECT("E"&amp;ROW(C4613)-COUNTIF($A$4:A4613, A4613)+1):E4613,INDIRECT("G"&amp;ROW(C4613)-COUNTIF($A$4:A4613, A4613)+1):G4613),F4613*H4613)-SUMPRODUCT(INDIRECT("E"&amp;ROW(C4613)-COUNTIF($A$4:A4613, A4613)+1):E4612,INDIRECT("G"&amp;ROW(C4613)-COUNTIF($A$4:A4613, A4613)+1):G4612)))))</f>
        <v/>
      </c>
    </row>
    <row r="4614" spans="1:10">
      <c r="A4614" s="13" t="str">
        <f t="shared" si="72"/>
        <v/>
      </c>
      <c r="B4614" s="69"/>
      <c r="C4614" s="70"/>
      <c r="D4614" s="13"/>
      <c r="E4614" s="71"/>
      <c r="F4614" s="71"/>
      <c r="G4614" s="67"/>
      <c r="H4614" s="67"/>
      <c r="I4614" s="3"/>
      <c r="J4614" s="68" t="str">
        <f ca="1">IF(OR(ISBLANK(E4614),ISBLANK(F4614),ISBLANK(H4614),ISBLANK(G4614),ISBLANK(C4614),ISBLANK(B4614)),"",MAX(0,IF(COUNTIF(A:A,A4614)=1,MIN(E4614*G4614,F4614*H4614),IF(COUNTIF($A$4:A4614, A4614)=1,MIN(E4614*G4614,F4614*H4614),MIN(SUMPRODUCT(INDIRECT("E"&amp;ROW(C4614)-COUNTIF($A$4:A4614, A4614)+1):E4614,INDIRECT("G"&amp;ROW(C4614)-COUNTIF($A$4:A4614, A4614)+1):G4614),F4614*H4614)-SUMPRODUCT(INDIRECT("E"&amp;ROW(C4614)-COUNTIF($A$4:A4614, A4614)+1):E4613,INDIRECT("G"&amp;ROW(C4614)-COUNTIF($A$4:A4614, A4614)+1):G4613)))))</f>
        <v/>
      </c>
    </row>
    <row r="4615" spans="1:10">
      <c r="A4615" s="13" t="str">
        <f t="shared" si="72"/>
        <v/>
      </c>
      <c r="B4615" s="69"/>
      <c r="C4615" s="70"/>
      <c r="D4615" s="13"/>
      <c r="E4615" s="71"/>
      <c r="F4615" s="71"/>
      <c r="G4615" s="67"/>
      <c r="H4615" s="67"/>
      <c r="I4615" s="3"/>
      <c r="J4615" s="68" t="str">
        <f ca="1">IF(OR(ISBLANK(E4615),ISBLANK(F4615),ISBLANK(H4615),ISBLANK(G4615),ISBLANK(C4615),ISBLANK(B4615)),"",MAX(0,IF(COUNTIF(A:A,A4615)=1,MIN(E4615*G4615,F4615*H4615),IF(COUNTIF($A$4:A4615, A4615)=1,MIN(E4615*G4615,F4615*H4615),MIN(SUMPRODUCT(INDIRECT("E"&amp;ROW(C4615)-COUNTIF($A$4:A4615, A4615)+1):E4615,INDIRECT("G"&amp;ROW(C4615)-COUNTIF($A$4:A4615, A4615)+1):G4615),F4615*H4615)-SUMPRODUCT(INDIRECT("E"&amp;ROW(C4615)-COUNTIF($A$4:A4615, A4615)+1):E4614,INDIRECT("G"&amp;ROW(C4615)-COUNTIF($A$4:A4615, A4615)+1):G4614)))))</f>
        <v/>
      </c>
    </row>
    <row r="4616" spans="1:10">
      <c r="A4616" s="13" t="str">
        <f t="shared" si="72"/>
        <v/>
      </c>
      <c r="B4616" s="69"/>
      <c r="C4616" s="70"/>
      <c r="D4616" s="13"/>
      <c r="E4616" s="71"/>
      <c r="F4616" s="71"/>
      <c r="G4616" s="67"/>
      <c r="H4616" s="67"/>
      <c r="I4616" s="3"/>
      <c r="J4616" s="68" t="str">
        <f ca="1">IF(OR(ISBLANK(E4616),ISBLANK(F4616),ISBLANK(H4616),ISBLANK(G4616),ISBLANK(C4616),ISBLANK(B4616)),"",MAX(0,IF(COUNTIF(A:A,A4616)=1,MIN(E4616*G4616,F4616*H4616),IF(COUNTIF($A$4:A4616, A4616)=1,MIN(E4616*G4616,F4616*H4616),MIN(SUMPRODUCT(INDIRECT("E"&amp;ROW(C4616)-COUNTIF($A$4:A4616, A4616)+1):E4616,INDIRECT("G"&amp;ROW(C4616)-COUNTIF($A$4:A4616, A4616)+1):G4616),F4616*H4616)-SUMPRODUCT(INDIRECT("E"&amp;ROW(C4616)-COUNTIF($A$4:A4616, A4616)+1):E4615,INDIRECT("G"&amp;ROW(C4616)-COUNTIF($A$4:A4616, A4616)+1):G4615)))))</f>
        <v/>
      </c>
    </row>
    <row r="4617" spans="1:10">
      <c r="A4617" s="13" t="str">
        <f t="shared" si="72"/>
        <v/>
      </c>
      <c r="B4617" s="69"/>
      <c r="C4617" s="70"/>
      <c r="D4617" s="13"/>
      <c r="E4617" s="71"/>
      <c r="F4617" s="71"/>
      <c r="G4617" s="67"/>
      <c r="H4617" s="67"/>
      <c r="I4617" s="3"/>
      <c r="J4617" s="68" t="str">
        <f ca="1">IF(OR(ISBLANK(E4617),ISBLANK(F4617),ISBLANK(H4617),ISBLANK(G4617),ISBLANK(C4617),ISBLANK(B4617)),"",MAX(0,IF(COUNTIF(A:A,A4617)=1,MIN(E4617*G4617,F4617*H4617),IF(COUNTIF($A$4:A4617, A4617)=1,MIN(E4617*G4617,F4617*H4617),MIN(SUMPRODUCT(INDIRECT("E"&amp;ROW(C4617)-COUNTIF($A$4:A4617, A4617)+1):E4617,INDIRECT("G"&amp;ROW(C4617)-COUNTIF($A$4:A4617, A4617)+1):G4617),F4617*H4617)-SUMPRODUCT(INDIRECT("E"&amp;ROW(C4617)-COUNTIF($A$4:A4617, A4617)+1):E4616,INDIRECT("G"&amp;ROW(C4617)-COUNTIF($A$4:A4617, A4617)+1):G4616)))))</f>
        <v/>
      </c>
    </row>
    <row r="4618" spans="1:10">
      <c r="A4618" s="13" t="str">
        <f t="shared" si="72"/>
        <v/>
      </c>
      <c r="B4618" s="69"/>
      <c r="C4618" s="70"/>
      <c r="D4618" s="13"/>
      <c r="E4618" s="71"/>
      <c r="F4618" s="71"/>
      <c r="G4618" s="67"/>
      <c r="H4618" s="67"/>
      <c r="I4618" s="3"/>
      <c r="J4618" s="68" t="str">
        <f ca="1">IF(OR(ISBLANK(E4618),ISBLANK(F4618),ISBLANK(H4618),ISBLANK(G4618),ISBLANK(C4618),ISBLANK(B4618)),"",MAX(0,IF(COUNTIF(A:A,A4618)=1,MIN(E4618*G4618,F4618*H4618),IF(COUNTIF($A$4:A4618, A4618)=1,MIN(E4618*G4618,F4618*H4618),MIN(SUMPRODUCT(INDIRECT("E"&amp;ROW(C4618)-COUNTIF($A$4:A4618, A4618)+1):E4618,INDIRECT("G"&amp;ROW(C4618)-COUNTIF($A$4:A4618, A4618)+1):G4618),F4618*H4618)-SUMPRODUCT(INDIRECT("E"&amp;ROW(C4618)-COUNTIF($A$4:A4618, A4618)+1):E4617,INDIRECT("G"&amp;ROW(C4618)-COUNTIF($A$4:A4618, A4618)+1):G4617)))))</f>
        <v/>
      </c>
    </row>
    <row r="4619" spans="1:10">
      <c r="A4619" s="13" t="str">
        <f t="shared" si="72"/>
        <v/>
      </c>
      <c r="B4619" s="69"/>
      <c r="C4619" s="70"/>
      <c r="D4619" s="13"/>
      <c r="E4619" s="71"/>
      <c r="F4619" s="71"/>
      <c r="G4619" s="67"/>
      <c r="H4619" s="67"/>
      <c r="I4619" s="3"/>
      <c r="J4619" s="68" t="str">
        <f ca="1">IF(OR(ISBLANK(E4619),ISBLANK(F4619),ISBLANK(H4619),ISBLANK(G4619),ISBLANK(C4619),ISBLANK(B4619)),"",MAX(0,IF(COUNTIF(A:A,A4619)=1,MIN(E4619*G4619,F4619*H4619),IF(COUNTIF($A$4:A4619, A4619)=1,MIN(E4619*G4619,F4619*H4619),MIN(SUMPRODUCT(INDIRECT("E"&amp;ROW(C4619)-COUNTIF($A$4:A4619, A4619)+1):E4619,INDIRECT("G"&amp;ROW(C4619)-COUNTIF($A$4:A4619, A4619)+1):G4619),F4619*H4619)-SUMPRODUCT(INDIRECT("E"&amp;ROW(C4619)-COUNTIF($A$4:A4619, A4619)+1):E4618,INDIRECT("G"&amp;ROW(C4619)-COUNTIF($A$4:A4619, A4619)+1):G4618)))))</f>
        <v/>
      </c>
    </row>
    <row r="4620" spans="1:10">
      <c r="A4620" s="13" t="str">
        <f t="shared" si="72"/>
        <v/>
      </c>
      <c r="B4620" s="69"/>
      <c r="C4620" s="70"/>
      <c r="D4620" s="13"/>
      <c r="E4620" s="71"/>
      <c r="F4620" s="71"/>
      <c r="G4620" s="67"/>
      <c r="H4620" s="67"/>
      <c r="I4620" s="3"/>
      <c r="J4620" s="68" t="str">
        <f ca="1">IF(OR(ISBLANK(E4620),ISBLANK(F4620),ISBLANK(H4620),ISBLANK(G4620),ISBLANK(C4620),ISBLANK(B4620)),"",MAX(0,IF(COUNTIF(A:A,A4620)=1,MIN(E4620*G4620,F4620*H4620),IF(COUNTIF($A$4:A4620, A4620)=1,MIN(E4620*G4620,F4620*H4620),MIN(SUMPRODUCT(INDIRECT("E"&amp;ROW(C4620)-COUNTIF($A$4:A4620, A4620)+1):E4620,INDIRECT("G"&amp;ROW(C4620)-COUNTIF($A$4:A4620, A4620)+1):G4620),F4620*H4620)-SUMPRODUCT(INDIRECT("E"&amp;ROW(C4620)-COUNTIF($A$4:A4620, A4620)+1):E4619,INDIRECT("G"&amp;ROW(C4620)-COUNTIF($A$4:A4620, A4620)+1):G4619)))))</f>
        <v/>
      </c>
    </row>
    <row r="4621" spans="1:10">
      <c r="A4621" s="13" t="str">
        <f t="shared" si="72"/>
        <v/>
      </c>
      <c r="B4621" s="69"/>
      <c r="C4621" s="70"/>
      <c r="D4621" s="13"/>
      <c r="E4621" s="71"/>
      <c r="F4621" s="71"/>
      <c r="G4621" s="67"/>
      <c r="H4621" s="67"/>
      <c r="I4621" s="3"/>
      <c r="J4621" s="68" t="str">
        <f ca="1">IF(OR(ISBLANK(E4621),ISBLANK(F4621),ISBLANK(H4621),ISBLANK(G4621),ISBLANK(C4621),ISBLANK(B4621)),"",MAX(0,IF(COUNTIF(A:A,A4621)=1,MIN(E4621*G4621,F4621*H4621),IF(COUNTIF($A$4:A4621, A4621)=1,MIN(E4621*G4621,F4621*H4621),MIN(SUMPRODUCT(INDIRECT("E"&amp;ROW(C4621)-COUNTIF($A$4:A4621, A4621)+1):E4621,INDIRECT("G"&amp;ROW(C4621)-COUNTIF($A$4:A4621, A4621)+1):G4621),F4621*H4621)-SUMPRODUCT(INDIRECT("E"&amp;ROW(C4621)-COUNTIF($A$4:A4621, A4621)+1):E4620,INDIRECT("G"&amp;ROW(C4621)-COUNTIF($A$4:A4621, A4621)+1):G4620)))))</f>
        <v/>
      </c>
    </row>
    <row r="4622" spans="1:10">
      <c r="A4622" s="13" t="str">
        <f t="shared" si="72"/>
        <v/>
      </c>
      <c r="B4622" s="69"/>
      <c r="C4622" s="70"/>
      <c r="D4622" s="13"/>
      <c r="E4622" s="71"/>
      <c r="F4622" s="71"/>
      <c r="G4622" s="67"/>
      <c r="H4622" s="67"/>
      <c r="I4622" s="3"/>
      <c r="J4622" s="68" t="str">
        <f ca="1">IF(OR(ISBLANK(E4622),ISBLANK(F4622),ISBLANK(H4622),ISBLANK(G4622),ISBLANK(C4622),ISBLANK(B4622)),"",MAX(0,IF(COUNTIF(A:A,A4622)=1,MIN(E4622*G4622,F4622*H4622),IF(COUNTIF($A$4:A4622, A4622)=1,MIN(E4622*G4622,F4622*H4622),MIN(SUMPRODUCT(INDIRECT("E"&amp;ROW(C4622)-COUNTIF($A$4:A4622, A4622)+1):E4622,INDIRECT("G"&amp;ROW(C4622)-COUNTIF($A$4:A4622, A4622)+1):G4622),F4622*H4622)-SUMPRODUCT(INDIRECT("E"&amp;ROW(C4622)-COUNTIF($A$4:A4622, A4622)+1):E4621,INDIRECT("G"&amp;ROW(C4622)-COUNTIF($A$4:A4622, A4622)+1):G4621)))))</f>
        <v/>
      </c>
    </row>
    <row r="4623" spans="1:10">
      <c r="A4623" s="13" t="str">
        <f t="shared" si="72"/>
        <v/>
      </c>
      <c r="B4623" s="69"/>
      <c r="C4623" s="70"/>
      <c r="D4623" s="13"/>
      <c r="E4623" s="71"/>
      <c r="F4623" s="71"/>
      <c r="G4623" s="67"/>
      <c r="H4623" s="67"/>
      <c r="I4623" s="3"/>
      <c r="J4623" s="68" t="str">
        <f ca="1">IF(OR(ISBLANK(E4623),ISBLANK(F4623),ISBLANK(H4623),ISBLANK(G4623),ISBLANK(C4623),ISBLANK(B4623)),"",MAX(0,IF(COUNTIF(A:A,A4623)=1,MIN(E4623*G4623,F4623*H4623),IF(COUNTIF($A$4:A4623, A4623)=1,MIN(E4623*G4623,F4623*H4623),MIN(SUMPRODUCT(INDIRECT("E"&amp;ROW(C4623)-COUNTIF($A$4:A4623, A4623)+1):E4623,INDIRECT("G"&amp;ROW(C4623)-COUNTIF($A$4:A4623, A4623)+1):G4623),F4623*H4623)-SUMPRODUCT(INDIRECT("E"&amp;ROW(C4623)-COUNTIF($A$4:A4623, A4623)+1):E4622,INDIRECT("G"&amp;ROW(C4623)-COUNTIF($A$4:A4623, A4623)+1):G4622)))))</f>
        <v/>
      </c>
    </row>
    <row r="4624" spans="1:10">
      <c r="A4624" s="13" t="str">
        <f t="shared" si="72"/>
        <v/>
      </c>
      <c r="B4624" s="69"/>
      <c r="C4624" s="70"/>
      <c r="D4624" s="13"/>
      <c r="E4624" s="71"/>
      <c r="F4624" s="71"/>
      <c r="G4624" s="67"/>
      <c r="H4624" s="67"/>
      <c r="I4624" s="3"/>
      <c r="J4624" s="68" t="str">
        <f ca="1">IF(OR(ISBLANK(E4624),ISBLANK(F4624),ISBLANK(H4624),ISBLANK(G4624),ISBLANK(C4624),ISBLANK(B4624)),"",MAX(0,IF(COUNTIF(A:A,A4624)=1,MIN(E4624*G4624,F4624*H4624),IF(COUNTIF($A$4:A4624, A4624)=1,MIN(E4624*G4624,F4624*H4624),MIN(SUMPRODUCT(INDIRECT("E"&amp;ROW(C4624)-COUNTIF($A$4:A4624, A4624)+1):E4624,INDIRECT("G"&amp;ROW(C4624)-COUNTIF($A$4:A4624, A4624)+1):G4624),F4624*H4624)-SUMPRODUCT(INDIRECT("E"&amp;ROW(C4624)-COUNTIF($A$4:A4624, A4624)+1):E4623,INDIRECT("G"&amp;ROW(C4624)-COUNTIF($A$4:A4624, A4624)+1):G4623)))))</f>
        <v/>
      </c>
    </row>
    <row r="4625" spans="1:10">
      <c r="A4625" s="13" t="str">
        <f t="shared" si="72"/>
        <v/>
      </c>
      <c r="B4625" s="69"/>
      <c r="C4625" s="70"/>
      <c r="D4625" s="13"/>
      <c r="E4625" s="71"/>
      <c r="F4625" s="71"/>
      <c r="G4625" s="67"/>
      <c r="H4625" s="67"/>
      <c r="I4625" s="3"/>
      <c r="J4625" s="68" t="str">
        <f ca="1">IF(OR(ISBLANK(E4625),ISBLANK(F4625),ISBLANK(H4625),ISBLANK(G4625),ISBLANK(C4625),ISBLANK(B4625)),"",MAX(0,IF(COUNTIF(A:A,A4625)=1,MIN(E4625*G4625,F4625*H4625),IF(COUNTIF($A$4:A4625, A4625)=1,MIN(E4625*G4625,F4625*H4625),MIN(SUMPRODUCT(INDIRECT("E"&amp;ROW(C4625)-COUNTIF($A$4:A4625, A4625)+1):E4625,INDIRECT("G"&amp;ROW(C4625)-COUNTIF($A$4:A4625, A4625)+1):G4625),F4625*H4625)-SUMPRODUCT(INDIRECT("E"&amp;ROW(C4625)-COUNTIF($A$4:A4625, A4625)+1):E4624,INDIRECT("G"&amp;ROW(C4625)-COUNTIF($A$4:A4625, A4625)+1):G4624)))))</f>
        <v/>
      </c>
    </row>
    <row r="4626" spans="1:10">
      <c r="A4626" s="13" t="str">
        <f t="shared" si="72"/>
        <v/>
      </c>
      <c r="B4626" s="69"/>
      <c r="C4626" s="70"/>
      <c r="D4626" s="13"/>
      <c r="E4626" s="71"/>
      <c r="F4626" s="71"/>
      <c r="G4626" s="67"/>
      <c r="H4626" s="67"/>
      <c r="I4626" s="3"/>
      <c r="J4626" s="68" t="str">
        <f ca="1">IF(OR(ISBLANK(E4626),ISBLANK(F4626),ISBLANK(H4626),ISBLANK(G4626),ISBLANK(C4626),ISBLANK(B4626)),"",MAX(0,IF(COUNTIF(A:A,A4626)=1,MIN(E4626*G4626,F4626*H4626),IF(COUNTIF($A$4:A4626, A4626)=1,MIN(E4626*G4626,F4626*H4626),MIN(SUMPRODUCT(INDIRECT("E"&amp;ROW(C4626)-COUNTIF($A$4:A4626, A4626)+1):E4626,INDIRECT("G"&amp;ROW(C4626)-COUNTIF($A$4:A4626, A4626)+1):G4626),F4626*H4626)-SUMPRODUCT(INDIRECT("E"&amp;ROW(C4626)-COUNTIF($A$4:A4626, A4626)+1):E4625,INDIRECT("G"&amp;ROW(C4626)-COUNTIF($A$4:A4626, A4626)+1):G4625)))))</f>
        <v/>
      </c>
    </row>
    <row r="4627" spans="1:10">
      <c r="A4627" s="13" t="str">
        <f t="shared" si="72"/>
        <v/>
      </c>
      <c r="B4627" s="69"/>
      <c r="C4627" s="70"/>
      <c r="D4627" s="13"/>
      <c r="E4627" s="71"/>
      <c r="F4627" s="71"/>
      <c r="G4627" s="67"/>
      <c r="H4627" s="67"/>
      <c r="I4627" s="3"/>
      <c r="J4627" s="68" t="str">
        <f ca="1">IF(OR(ISBLANK(E4627),ISBLANK(F4627),ISBLANK(H4627),ISBLANK(G4627),ISBLANK(C4627),ISBLANK(B4627)),"",MAX(0,IF(COUNTIF(A:A,A4627)=1,MIN(E4627*G4627,F4627*H4627),IF(COUNTIF($A$4:A4627, A4627)=1,MIN(E4627*G4627,F4627*H4627),MIN(SUMPRODUCT(INDIRECT("E"&amp;ROW(C4627)-COUNTIF($A$4:A4627, A4627)+1):E4627,INDIRECT("G"&amp;ROW(C4627)-COUNTIF($A$4:A4627, A4627)+1):G4627),F4627*H4627)-SUMPRODUCT(INDIRECT("E"&amp;ROW(C4627)-COUNTIF($A$4:A4627, A4627)+1):E4626,INDIRECT("G"&amp;ROW(C4627)-COUNTIF($A$4:A4627, A4627)+1):G4626)))))</f>
        <v/>
      </c>
    </row>
    <row r="4628" spans="1:10">
      <c r="A4628" s="13" t="str">
        <f t="shared" si="72"/>
        <v/>
      </c>
      <c r="B4628" s="69"/>
      <c r="C4628" s="70"/>
      <c r="D4628" s="13"/>
      <c r="E4628" s="71"/>
      <c r="F4628" s="71"/>
      <c r="G4628" s="67"/>
      <c r="H4628" s="67"/>
      <c r="I4628" s="3"/>
      <c r="J4628" s="68" t="str">
        <f ca="1">IF(OR(ISBLANK(E4628),ISBLANK(F4628),ISBLANK(H4628),ISBLANK(G4628),ISBLANK(C4628),ISBLANK(B4628)),"",MAX(0,IF(COUNTIF(A:A,A4628)=1,MIN(E4628*G4628,F4628*H4628),IF(COUNTIF($A$4:A4628, A4628)=1,MIN(E4628*G4628,F4628*H4628),MIN(SUMPRODUCT(INDIRECT("E"&amp;ROW(C4628)-COUNTIF($A$4:A4628, A4628)+1):E4628,INDIRECT("G"&amp;ROW(C4628)-COUNTIF($A$4:A4628, A4628)+1):G4628),F4628*H4628)-SUMPRODUCT(INDIRECT("E"&amp;ROW(C4628)-COUNTIF($A$4:A4628, A4628)+1):E4627,INDIRECT("G"&amp;ROW(C4628)-COUNTIF($A$4:A4628, A4628)+1):G4627)))))</f>
        <v/>
      </c>
    </row>
    <row r="4629" spans="1:10">
      <c r="A4629" s="13" t="str">
        <f t="shared" si="72"/>
        <v/>
      </c>
      <c r="B4629" s="69"/>
      <c r="C4629" s="70"/>
      <c r="D4629" s="13"/>
      <c r="E4629" s="71"/>
      <c r="F4629" s="71"/>
      <c r="G4629" s="67"/>
      <c r="H4629" s="67"/>
      <c r="I4629" s="3"/>
      <c r="J4629" s="68" t="str">
        <f ca="1">IF(OR(ISBLANK(E4629),ISBLANK(F4629),ISBLANK(H4629),ISBLANK(G4629),ISBLANK(C4629),ISBLANK(B4629)),"",MAX(0,IF(COUNTIF(A:A,A4629)=1,MIN(E4629*G4629,F4629*H4629),IF(COUNTIF($A$4:A4629, A4629)=1,MIN(E4629*G4629,F4629*H4629),MIN(SUMPRODUCT(INDIRECT("E"&amp;ROW(C4629)-COUNTIF($A$4:A4629, A4629)+1):E4629,INDIRECT("G"&amp;ROW(C4629)-COUNTIF($A$4:A4629, A4629)+1):G4629),F4629*H4629)-SUMPRODUCT(INDIRECT("E"&amp;ROW(C4629)-COUNTIF($A$4:A4629, A4629)+1):E4628,INDIRECT("G"&amp;ROW(C4629)-COUNTIF($A$4:A4629, A4629)+1):G4628)))))</f>
        <v/>
      </c>
    </row>
    <row r="4630" spans="1:10">
      <c r="A4630" s="13" t="str">
        <f t="shared" si="72"/>
        <v/>
      </c>
      <c r="B4630" s="69"/>
      <c r="C4630" s="70"/>
      <c r="D4630" s="13"/>
      <c r="E4630" s="71"/>
      <c r="F4630" s="71"/>
      <c r="G4630" s="67"/>
      <c r="H4630" s="67"/>
      <c r="I4630" s="3"/>
      <c r="J4630" s="68" t="str">
        <f ca="1">IF(OR(ISBLANK(E4630),ISBLANK(F4630),ISBLANK(H4630),ISBLANK(G4630),ISBLANK(C4630),ISBLANK(B4630)),"",MAX(0,IF(COUNTIF(A:A,A4630)=1,MIN(E4630*G4630,F4630*H4630),IF(COUNTIF($A$4:A4630, A4630)=1,MIN(E4630*G4630,F4630*H4630),MIN(SUMPRODUCT(INDIRECT("E"&amp;ROW(C4630)-COUNTIF($A$4:A4630, A4630)+1):E4630,INDIRECT("G"&amp;ROW(C4630)-COUNTIF($A$4:A4630, A4630)+1):G4630),F4630*H4630)-SUMPRODUCT(INDIRECT("E"&amp;ROW(C4630)-COUNTIF($A$4:A4630, A4630)+1):E4629,INDIRECT("G"&amp;ROW(C4630)-COUNTIF($A$4:A4630, A4630)+1):G4629)))))</f>
        <v/>
      </c>
    </row>
    <row r="4631" spans="1:10">
      <c r="A4631" s="13" t="str">
        <f t="shared" si="72"/>
        <v/>
      </c>
      <c r="B4631" s="69"/>
      <c r="C4631" s="70"/>
      <c r="D4631" s="13"/>
      <c r="E4631" s="71"/>
      <c r="F4631" s="71"/>
      <c r="G4631" s="67"/>
      <c r="H4631" s="67"/>
      <c r="I4631" s="3"/>
      <c r="J4631" s="68" t="str">
        <f ca="1">IF(OR(ISBLANK(E4631),ISBLANK(F4631),ISBLANK(H4631),ISBLANK(G4631),ISBLANK(C4631),ISBLANK(B4631)),"",MAX(0,IF(COUNTIF(A:A,A4631)=1,MIN(E4631*G4631,F4631*H4631),IF(COUNTIF($A$4:A4631, A4631)=1,MIN(E4631*G4631,F4631*H4631),MIN(SUMPRODUCT(INDIRECT("E"&amp;ROW(C4631)-COUNTIF($A$4:A4631, A4631)+1):E4631,INDIRECT("G"&amp;ROW(C4631)-COUNTIF($A$4:A4631, A4631)+1):G4631),F4631*H4631)-SUMPRODUCT(INDIRECT("E"&amp;ROW(C4631)-COUNTIF($A$4:A4631, A4631)+1):E4630,INDIRECT("G"&amp;ROW(C4631)-COUNTIF($A$4:A4631, A4631)+1):G4630)))))</f>
        <v/>
      </c>
    </row>
    <row r="4632" spans="1:10">
      <c r="A4632" s="13" t="str">
        <f t="shared" si="72"/>
        <v/>
      </c>
      <c r="B4632" s="69"/>
      <c r="C4632" s="70"/>
      <c r="D4632" s="13"/>
      <c r="E4632" s="71"/>
      <c r="F4632" s="71"/>
      <c r="G4632" s="67"/>
      <c r="H4632" s="67"/>
      <c r="I4632" s="3"/>
      <c r="J4632" s="68" t="str">
        <f ca="1">IF(OR(ISBLANK(E4632),ISBLANK(F4632),ISBLANK(H4632),ISBLANK(G4632),ISBLANK(C4632),ISBLANK(B4632)),"",MAX(0,IF(COUNTIF(A:A,A4632)=1,MIN(E4632*G4632,F4632*H4632),IF(COUNTIF($A$4:A4632, A4632)=1,MIN(E4632*G4632,F4632*H4632),MIN(SUMPRODUCT(INDIRECT("E"&amp;ROW(C4632)-COUNTIF($A$4:A4632, A4632)+1):E4632,INDIRECT("G"&amp;ROW(C4632)-COUNTIF($A$4:A4632, A4632)+1):G4632),F4632*H4632)-SUMPRODUCT(INDIRECT("E"&amp;ROW(C4632)-COUNTIF($A$4:A4632, A4632)+1):E4631,INDIRECT("G"&amp;ROW(C4632)-COUNTIF($A$4:A4632, A4632)+1):G4631)))))</f>
        <v/>
      </c>
    </row>
    <row r="4633" spans="1:10">
      <c r="A4633" s="13" t="str">
        <f t="shared" si="72"/>
        <v/>
      </c>
      <c r="B4633" s="69"/>
      <c r="C4633" s="70"/>
      <c r="D4633" s="13"/>
      <c r="E4633" s="71"/>
      <c r="F4633" s="71"/>
      <c r="G4633" s="67"/>
      <c r="H4633" s="67"/>
      <c r="I4633" s="3"/>
      <c r="J4633" s="68" t="str">
        <f ca="1">IF(OR(ISBLANK(E4633),ISBLANK(F4633),ISBLANK(H4633),ISBLANK(G4633),ISBLANK(C4633),ISBLANK(B4633)),"",MAX(0,IF(COUNTIF(A:A,A4633)=1,MIN(E4633*G4633,F4633*H4633),IF(COUNTIF($A$4:A4633, A4633)=1,MIN(E4633*G4633,F4633*H4633),MIN(SUMPRODUCT(INDIRECT("E"&amp;ROW(C4633)-COUNTIF($A$4:A4633, A4633)+1):E4633,INDIRECT("G"&amp;ROW(C4633)-COUNTIF($A$4:A4633, A4633)+1):G4633),F4633*H4633)-SUMPRODUCT(INDIRECT("E"&amp;ROW(C4633)-COUNTIF($A$4:A4633, A4633)+1):E4632,INDIRECT("G"&amp;ROW(C4633)-COUNTIF($A$4:A4633, A4633)+1):G4632)))))</f>
        <v/>
      </c>
    </row>
    <row r="4634" spans="1:10">
      <c r="A4634" s="13" t="str">
        <f t="shared" si="72"/>
        <v/>
      </c>
      <c r="B4634" s="69"/>
      <c r="C4634" s="70"/>
      <c r="D4634" s="13"/>
      <c r="E4634" s="71"/>
      <c r="F4634" s="71"/>
      <c r="G4634" s="67"/>
      <c r="H4634" s="67"/>
      <c r="I4634" s="3"/>
      <c r="J4634" s="68" t="str">
        <f ca="1">IF(OR(ISBLANK(E4634),ISBLANK(F4634),ISBLANK(H4634),ISBLANK(G4634),ISBLANK(C4634),ISBLANK(B4634)),"",MAX(0,IF(COUNTIF(A:A,A4634)=1,MIN(E4634*G4634,F4634*H4634),IF(COUNTIF($A$4:A4634, A4634)=1,MIN(E4634*G4634,F4634*H4634),MIN(SUMPRODUCT(INDIRECT("E"&amp;ROW(C4634)-COUNTIF($A$4:A4634, A4634)+1):E4634,INDIRECT("G"&amp;ROW(C4634)-COUNTIF($A$4:A4634, A4634)+1):G4634),F4634*H4634)-SUMPRODUCT(INDIRECT("E"&amp;ROW(C4634)-COUNTIF($A$4:A4634, A4634)+1):E4633,INDIRECT("G"&amp;ROW(C4634)-COUNTIF($A$4:A4634, A4634)+1):G4633)))))</f>
        <v/>
      </c>
    </row>
    <row r="4635" spans="1:10">
      <c r="A4635" s="13" t="str">
        <f t="shared" si="72"/>
        <v/>
      </c>
      <c r="B4635" s="69"/>
      <c r="C4635" s="70"/>
      <c r="D4635" s="13"/>
      <c r="E4635" s="71"/>
      <c r="F4635" s="71"/>
      <c r="G4635" s="67"/>
      <c r="H4635" s="67"/>
      <c r="I4635" s="3"/>
      <c r="J4635" s="68" t="str">
        <f ca="1">IF(OR(ISBLANK(E4635),ISBLANK(F4635),ISBLANK(H4635),ISBLANK(G4635),ISBLANK(C4635),ISBLANK(B4635)),"",MAX(0,IF(COUNTIF(A:A,A4635)=1,MIN(E4635*G4635,F4635*H4635),IF(COUNTIF($A$4:A4635, A4635)=1,MIN(E4635*G4635,F4635*H4635),MIN(SUMPRODUCT(INDIRECT("E"&amp;ROW(C4635)-COUNTIF($A$4:A4635, A4635)+1):E4635,INDIRECT("G"&amp;ROW(C4635)-COUNTIF($A$4:A4635, A4635)+1):G4635),F4635*H4635)-SUMPRODUCT(INDIRECT("E"&amp;ROW(C4635)-COUNTIF($A$4:A4635, A4635)+1):E4634,INDIRECT("G"&amp;ROW(C4635)-COUNTIF($A$4:A4635, A4635)+1):G4634)))))</f>
        <v/>
      </c>
    </row>
    <row r="4636" spans="1:10">
      <c r="A4636" s="13" t="str">
        <f t="shared" si="72"/>
        <v/>
      </c>
      <c r="B4636" s="69"/>
      <c r="C4636" s="70"/>
      <c r="D4636" s="13"/>
      <c r="E4636" s="71"/>
      <c r="F4636" s="71"/>
      <c r="G4636" s="67"/>
      <c r="H4636" s="67"/>
      <c r="I4636" s="3"/>
      <c r="J4636" s="68" t="str">
        <f ca="1">IF(OR(ISBLANK(E4636),ISBLANK(F4636),ISBLANK(H4636),ISBLANK(G4636),ISBLANK(C4636),ISBLANK(B4636)),"",MAX(0,IF(COUNTIF(A:A,A4636)=1,MIN(E4636*G4636,F4636*H4636),IF(COUNTIF($A$4:A4636, A4636)=1,MIN(E4636*G4636,F4636*H4636),MIN(SUMPRODUCT(INDIRECT("E"&amp;ROW(C4636)-COUNTIF($A$4:A4636, A4636)+1):E4636,INDIRECT("G"&amp;ROW(C4636)-COUNTIF($A$4:A4636, A4636)+1):G4636),F4636*H4636)-SUMPRODUCT(INDIRECT("E"&amp;ROW(C4636)-COUNTIF($A$4:A4636, A4636)+1):E4635,INDIRECT("G"&amp;ROW(C4636)-COUNTIF($A$4:A4636, A4636)+1):G4635)))))</f>
        <v/>
      </c>
    </row>
    <row r="4637" spans="1:10">
      <c r="A4637" s="13" t="str">
        <f t="shared" si="72"/>
        <v/>
      </c>
      <c r="B4637" s="69"/>
      <c r="C4637" s="70"/>
      <c r="D4637" s="13"/>
      <c r="E4637" s="71"/>
      <c r="F4637" s="71"/>
      <c r="G4637" s="67"/>
      <c r="H4637" s="67"/>
      <c r="I4637" s="3"/>
      <c r="J4637" s="68" t="str">
        <f ca="1">IF(OR(ISBLANK(E4637),ISBLANK(F4637),ISBLANK(H4637),ISBLANK(G4637),ISBLANK(C4637),ISBLANK(B4637)),"",MAX(0,IF(COUNTIF(A:A,A4637)=1,MIN(E4637*G4637,F4637*H4637),IF(COUNTIF($A$4:A4637, A4637)=1,MIN(E4637*G4637,F4637*H4637),MIN(SUMPRODUCT(INDIRECT("E"&amp;ROW(C4637)-COUNTIF($A$4:A4637, A4637)+1):E4637,INDIRECT("G"&amp;ROW(C4637)-COUNTIF($A$4:A4637, A4637)+1):G4637),F4637*H4637)-SUMPRODUCT(INDIRECT("E"&amp;ROW(C4637)-COUNTIF($A$4:A4637, A4637)+1):E4636,INDIRECT("G"&amp;ROW(C4637)-COUNTIF($A$4:A4637, A4637)+1):G4636)))))</f>
        <v/>
      </c>
    </row>
    <row r="4638" spans="1:10">
      <c r="A4638" s="13" t="str">
        <f t="shared" si="72"/>
        <v/>
      </c>
      <c r="B4638" s="69"/>
      <c r="C4638" s="70"/>
      <c r="D4638" s="13"/>
      <c r="E4638" s="71"/>
      <c r="F4638" s="71"/>
      <c r="G4638" s="67"/>
      <c r="H4638" s="67"/>
      <c r="I4638" s="3"/>
      <c r="J4638" s="68" t="str">
        <f ca="1">IF(OR(ISBLANK(E4638),ISBLANK(F4638),ISBLANK(H4638),ISBLANK(G4638),ISBLANK(C4638),ISBLANK(B4638)),"",MAX(0,IF(COUNTIF(A:A,A4638)=1,MIN(E4638*G4638,F4638*H4638),IF(COUNTIF($A$4:A4638, A4638)=1,MIN(E4638*G4638,F4638*H4638),MIN(SUMPRODUCT(INDIRECT("E"&amp;ROW(C4638)-COUNTIF($A$4:A4638, A4638)+1):E4638,INDIRECT("G"&amp;ROW(C4638)-COUNTIF($A$4:A4638, A4638)+1):G4638),F4638*H4638)-SUMPRODUCT(INDIRECT("E"&amp;ROW(C4638)-COUNTIF($A$4:A4638, A4638)+1):E4637,INDIRECT("G"&amp;ROW(C4638)-COUNTIF($A$4:A4638, A4638)+1):G4637)))))</f>
        <v/>
      </c>
    </row>
    <row r="4639" spans="1:10">
      <c r="A4639" s="13" t="str">
        <f t="shared" si="72"/>
        <v/>
      </c>
      <c r="B4639" s="69"/>
      <c r="C4639" s="70"/>
      <c r="D4639" s="13"/>
      <c r="E4639" s="71"/>
      <c r="F4639" s="71"/>
      <c r="G4639" s="67"/>
      <c r="H4639" s="67"/>
      <c r="I4639" s="3"/>
      <c r="J4639" s="68" t="str">
        <f ca="1">IF(OR(ISBLANK(E4639),ISBLANK(F4639),ISBLANK(H4639),ISBLANK(G4639),ISBLANK(C4639),ISBLANK(B4639)),"",MAX(0,IF(COUNTIF(A:A,A4639)=1,MIN(E4639*G4639,F4639*H4639),IF(COUNTIF($A$4:A4639, A4639)=1,MIN(E4639*G4639,F4639*H4639),MIN(SUMPRODUCT(INDIRECT("E"&amp;ROW(C4639)-COUNTIF($A$4:A4639, A4639)+1):E4639,INDIRECT("G"&amp;ROW(C4639)-COUNTIF($A$4:A4639, A4639)+1):G4639),F4639*H4639)-SUMPRODUCT(INDIRECT("E"&amp;ROW(C4639)-COUNTIF($A$4:A4639, A4639)+1):E4638,INDIRECT("G"&amp;ROW(C4639)-COUNTIF($A$4:A4639, A4639)+1):G4638)))))</f>
        <v/>
      </c>
    </row>
    <row r="4640" spans="1:10">
      <c r="A4640" s="13" t="str">
        <f t="shared" si="72"/>
        <v/>
      </c>
      <c r="B4640" s="69"/>
      <c r="C4640" s="70"/>
      <c r="D4640" s="13"/>
      <c r="E4640" s="71"/>
      <c r="F4640" s="71"/>
      <c r="G4640" s="67"/>
      <c r="H4640" s="67"/>
      <c r="I4640" s="3"/>
      <c r="J4640" s="68" t="str">
        <f ca="1">IF(OR(ISBLANK(E4640),ISBLANK(F4640),ISBLANK(H4640),ISBLANK(G4640),ISBLANK(C4640),ISBLANK(B4640)),"",MAX(0,IF(COUNTIF(A:A,A4640)=1,MIN(E4640*G4640,F4640*H4640),IF(COUNTIF($A$4:A4640, A4640)=1,MIN(E4640*G4640,F4640*H4640),MIN(SUMPRODUCT(INDIRECT("E"&amp;ROW(C4640)-COUNTIF($A$4:A4640, A4640)+1):E4640,INDIRECT("G"&amp;ROW(C4640)-COUNTIF($A$4:A4640, A4640)+1):G4640),F4640*H4640)-SUMPRODUCT(INDIRECT("E"&amp;ROW(C4640)-COUNTIF($A$4:A4640, A4640)+1):E4639,INDIRECT("G"&amp;ROW(C4640)-COUNTIF($A$4:A4640, A4640)+1):G4639)))))</f>
        <v/>
      </c>
    </row>
    <row r="4641" spans="1:10">
      <c r="A4641" s="13" t="str">
        <f t="shared" si="72"/>
        <v/>
      </c>
      <c r="B4641" s="69"/>
      <c r="C4641" s="70"/>
      <c r="D4641" s="13"/>
      <c r="E4641" s="71"/>
      <c r="F4641" s="71"/>
      <c r="G4641" s="67"/>
      <c r="H4641" s="67"/>
      <c r="I4641" s="3"/>
      <c r="J4641" s="68" t="str">
        <f ca="1">IF(OR(ISBLANK(E4641),ISBLANK(F4641),ISBLANK(H4641),ISBLANK(G4641),ISBLANK(C4641),ISBLANK(B4641)),"",MAX(0,IF(COUNTIF(A:A,A4641)=1,MIN(E4641*G4641,F4641*H4641),IF(COUNTIF($A$4:A4641, A4641)=1,MIN(E4641*G4641,F4641*H4641),MIN(SUMPRODUCT(INDIRECT("E"&amp;ROW(C4641)-COUNTIF($A$4:A4641, A4641)+1):E4641,INDIRECT("G"&amp;ROW(C4641)-COUNTIF($A$4:A4641, A4641)+1):G4641),F4641*H4641)-SUMPRODUCT(INDIRECT("E"&amp;ROW(C4641)-COUNTIF($A$4:A4641, A4641)+1):E4640,INDIRECT("G"&amp;ROW(C4641)-COUNTIF($A$4:A4641, A4641)+1):G4640)))))</f>
        <v/>
      </c>
    </row>
    <row r="4642" spans="1:10">
      <c r="A4642" s="13" t="str">
        <f t="shared" si="72"/>
        <v/>
      </c>
      <c r="B4642" s="69"/>
      <c r="C4642" s="70"/>
      <c r="D4642" s="13"/>
      <c r="E4642" s="71"/>
      <c r="F4642" s="71"/>
      <c r="G4642" s="67"/>
      <c r="H4642" s="67"/>
      <c r="I4642" s="3"/>
      <c r="J4642" s="68" t="str">
        <f ca="1">IF(OR(ISBLANK(E4642),ISBLANK(F4642),ISBLANK(H4642),ISBLANK(G4642),ISBLANK(C4642),ISBLANK(B4642)),"",MAX(0,IF(COUNTIF(A:A,A4642)=1,MIN(E4642*G4642,F4642*H4642),IF(COUNTIF($A$4:A4642, A4642)=1,MIN(E4642*G4642,F4642*H4642),MIN(SUMPRODUCT(INDIRECT("E"&amp;ROW(C4642)-COUNTIF($A$4:A4642, A4642)+1):E4642,INDIRECT("G"&amp;ROW(C4642)-COUNTIF($A$4:A4642, A4642)+1):G4642),F4642*H4642)-SUMPRODUCT(INDIRECT("E"&amp;ROW(C4642)-COUNTIF($A$4:A4642, A4642)+1):E4641,INDIRECT("G"&amp;ROW(C4642)-COUNTIF($A$4:A4642, A4642)+1):G4641)))))</f>
        <v/>
      </c>
    </row>
    <row r="4643" spans="1:10">
      <c r="A4643" s="13" t="str">
        <f t="shared" si="72"/>
        <v/>
      </c>
      <c r="B4643" s="69"/>
      <c r="C4643" s="70"/>
      <c r="D4643" s="13"/>
      <c r="E4643" s="71"/>
      <c r="F4643" s="71"/>
      <c r="G4643" s="67"/>
      <c r="H4643" s="67"/>
      <c r="I4643" s="3"/>
      <c r="J4643" s="68" t="str">
        <f ca="1">IF(OR(ISBLANK(E4643),ISBLANK(F4643),ISBLANK(H4643),ISBLANK(G4643),ISBLANK(C4643),ISBLANK(B4643)),"",MAX(0,IF(COUNTIF(A:A,A4643)=1,MIN(E4643*G4643,F4643*H4643),IF(COUNTIF($A$4:A4643, A4643)=1,MIN(E4643*G4643,F4643*H4643),MIN(SUMPRODUCT(INDIRECT("E"&amp;ROW(C4643)-COUNTIF($A$4:A4643, A4643)+1):E4643,INDIRECT("G"&amp;ROW(C4643)-COUNTIF($A$4:A4643, A4643)+1):G4643),F4643*H4643)-SUMPRODUCT(INDIRECT("E"&amp;ROW(C4643)-COUNTIF($A$4:A4643, A4643)+1):E4642,INDIRECT("G"&amp;ROW(C4643)-COUNTIF($A$4:A4643, A4643)+1):G4642)))))</f>
        <v/>
      </c>
    </row>
    <row r="4644" spans="1:10">
      <c r="A4644" s="13" t="str">
        <f t="shared" si="72"/>
        <v/>
      </c>
      <c r="B4644" s="69"/>
      <c r="C4644" s="70"/>
      <c r="D4644" s="13"/>
      <c r="E4644" s="71"/>
      <c r="F4644" s="71"/>
      <c r="G4644" s="67"/>
      <c r="H4644" s="67"/>
      <c r="I4644" s="3"/>
      <c r="J4644" s="68" t="str">
        <f ca="1">IF(OR(ISBLANK(E4644),ISBLANK(F4644),ISBLANK(H4644),ISBLANK(G4644),ISBLANK(C4644),ISBLANK(B4644)),"",MAX(0,IF(COUNTIF(A:A,A4644)=1,MIN(E4644*G4644,F4644*H4644),IF(COUNTIF($A$4:A4644, A4644)=1,MIN(E4644*G4644,F4644*H4644),MIN(SUMPRODUCT(INDIRECT("E"&amp;ROW(C4644)-COUNTIF($A$4:A4644, A4644)+1):E4644,INDIRECT("G"&amp;ROW(C4644)-COUNTIF($A$4:A4644, A4644)+1):G4644),F4644*H4644)-SUMPRODUCT(INDIRECT("E"&amp;ROW(C4644)-COUNTIF($A$4:A4644, A4644)+1):E4643,INDIRECT("G"&amp;ROW(C4644)-COUNTIF($A$4:A4644, A4644)+1):G4643)))))</f>
        <v/>
      </c>
    </row>
    <row r="4645" spans="1:10">
      <c r="A4645" s="13" t="str">
        <f t="shared" si="72"/>
        <v/>
      </c>
      <c r="B4645" s="69"/>
      <c r="C4645" s="70"/>
      <c r="D4645" s="13"/>
      <c r="E4645" s="71"/>
      <c r="F4645" s="71"/>
      <c r="G4645" s="67"/>
      <c r="H4645" s="67"/>
      <c r="I4645" s="3"/>
      <c r="J4645" s="68" t="str">
        <f ca="1">IF(OR(ISBLANK(E4645),ISBLANK(F4645),ISBLANK(H4645),ISBLANK(G4645),ISBLANK(C4645),ISBLANK(B4645)),"",MAX(0,IF(COUNTIF(A:A,A4645)=1,MIN(E4645*G4645,F4645*H4645),IF(COUNTIF($A$4:A4645, A4645)=1,MIN(E4645*G4645,F4645*H4645),MIN(SUMPRODUCT(INDIRECT("E"&amp;ROW(C4645)-COUNTIF($A$4:A4645, A4645)+1):E4645,INDIRECT("G"&amp;ROW(C4645)-COUNTIF($A$4:A4645, A4645)+1):G4645),F4645*H4645)-SUMPRODUCT(INDIRECT("E"&amp;ROW(C4645)-COUNTIF($A$4:A4645, A4645)+1):E4644,INDIRECT("G"&amp;ROW(C4645)-COUNTIF($A$4:A4645, A4645)+1):G4644)))))</f>
        <v/>
      </c>
    </row>
    <row r="4646" spans="1:10">
      <c r="A4646" s="13" t="str">
        <f t="shared" si="72"/>
        <v/>
      </c>
      <c r="B4646" s="69"/>
      <c r="C4646" s="70"/>
      <c r="D4646" s="13"/>
      <c r="E4646" s="71"/>
      <c r="F4646" s="71"/>
      <c r="G4646" s="67"/>
      <c r="H4646" s="67"/>
      <c r="I4646" s="3"/>
      <c r="J4646" s="68" t="str">
        <f ca="1">IF(OR(ISBLANK(E4646),ISBLANK(F4646),ISBLANK(H4646),ISBLANK(G4646),ISBLANK(C4646),ISBLANK(B4646)),"",MAX(0,IF(COUNTIF(A:A,A4646)=1,MIN(E4646*G4646,F4646*H4646),IF(COUNTIF($A$4:A4646, A4646)=1,MIN(E4646*G4646,F4646*H4646),MIN(SUMPRODUCT(INDIRECT("E"&amp;ROW(C4646)-COUNTIF($A$4:A4646, A4646)+1):E4646,INDIRECT("G"&amp;ROW(C4646)-COUNTIF($A$4:A4646, A4646)+1):G4646),F4646*H4646)-SUMPRODUCT(INDIRECT("E"&amp;ROW(C4646)-COUNTIF($A$4:A4646, A4646)+1):E4645,INDIRECT("G"&amp;ROW(C4646)-COUNTIF($A$4:A4646, A4646)+1):G4645)))))</f>
        <v/>
      </c>
    </row>
    <row r="4647" spans="1:10">
      <c r="A4647" s="13" t="str">
        <f t="shared" si="72"/>
        <v/>
      </c>
      <c r="B4647" s="69"/>
      <c r="C4647" s="70"/>
      <c r="D4647" s="13"/>
      <c r="E4647" s="71"/>
      <c r="F4647" s="71"/>
      <c r="G4647" s="67"/>
      <c r="H4647" s="67"/>
      <c r="I4647" s="3"/>
      <c r="J4647" s="68" t="str">
        <f ca="1">IF(OR(ISBLANK(E4647),ISBLANK(F4647),ISBLANK(H4647),ISBLANK(G4647),ISBLANK(C4647),ISBLANK(B4647)),"",MAX(0,IF(COUNTIF(A:A,A4647)=1,MIN(E4647*G4647,F4647*H4647),IF(COUNTIF($A$4:A4647, A4647)=1,MIN(E4647*G4647,F4647*H4647),MIN(SUMPRODUCT(INDIRECT("E"&amp;ROW(C4647)-COUNTIF($A$4:A4647, A4647)+1):E4647,INDIRECT("G"&amp;ROW(C4647)-COUNTIF($A$4:A4647, A4647)+1):G4647),F4647*H4647)-SUMPRODUCT(INDIRECT("E"&amp;ROW(C4647)-COUNTIF($A$4:A4647, A4647)+1):E4646,INDIRECT("G"&amp;ROW(C4647)-COUNTIF($A$4:A4647, A4647)+1):G4646)))))</f>
        <v/>
      </c>
    </row>
    <row r="4648" spans="1:10">
      <c r="A4648" s="13" t="str">
        <f t="shared" si="72"/>
        <v/>
      </c>
      <c r="B4648" s="69"/>
      <c r="C4648" s="70"/>
      <c r="D4648" s="13"/>
      <c r="E4648" s="71"/>
      <c r="F4648" s="71"/>
      <c r="G4648" s="67"/>
      <c r="H4648" s="67"/>
      <c r="I4648" s="3"/>
      <c r="J4648" s="68" t="str">
        <f ca="1">IF(OR(ISBLANK(E4648),ISBLANK(F4648),ISBLANK(H4648),ISBLANK(G4648),ISBLANK(C4648),ISBLANK(B4648)),"",MAX(0,IF(COUNTIF(A:A,A4648)=1,MIN(E4648*G4648,F4648*H4648),IF(COUNTIF($A$4:A4648, A4648)=1,MIN(E4648*G4648,F4648*H4648),MIN(SUMPRODUCT(INDIRECT("E"&amp;ROW(C4648)-COUNTIF($A$4:A4648, A4648)+1):E4648,INDIRECT("G"&amp;ROW(C4648)-COUNTIF($A$4:A4648, A4648)+1):G4648),F4648*H4648)-SUMPRODUCT(INDIRECT("E"&amp;ROW(C4648)-COUNTIF($A$4:A4648, A4648)+1):E4647,INDIRECT("G"&amp;ROW(C4648)-COUNTIF($A$4:A4648, A4648)+1):G4647)))))</f>
        <v/>
      </c>
    </row>
    <row r="4649" spans="1:10">
      <c r="A4649" s="13" t="str">
        <f t="shared" si="72"/>
        <v/>
      </c>
      <c r="B4649" s="69"/>
      <c r="C4649" s="70"/>
      <c r="D4649" s="13"/>
      <c r="E4649" s="71"/>
      <c r="F4649" s="71"/>
      <c r="G4649" s="67"/>
      <c r="H4649" s="67"/>
      <c r="I4649" s="3"/>
      <c r="J4649" s="68" t="str">
        <f ca="1">IF(OR(ISBLANK(E4649),ISBLANK(F4649),ISBLANK(H4649),ISBLANK(G4649),ISBLANK(C4649),ISBLANK(B4649)),"",MAX(0,IF(COUNTIF(A:A,A4649)=1,MIN(E4649*G4649,F4649*H4649),IF(COUNTIF($A$4:A4649, A4649)=1,MIN(E4649*G4649,F4649*H4649),MIN(SUMPRODUCT(INDIRECT("E"&amp;ROW(C4649)-COUNTIF($A$4:A4649, A4649)+1):E4649,INDIRECT("G"&amp;ROW(C4649)-COUNTIF($A$4:A4649, A4649)+1):G4649),F4649*H4649)-SUMPRODUCT(INDIRECT("E"&amp;ROW(C4649)-COUNTIF($A$4:A4649, A4649)+1):E4648,INDIRECT("G"&amp;ROW(C4649)-COUNTIF($A$4:A4649, A4649)+1):G4648)))))</f>
        <v/>
      </c>
    </row>
    <row r="4650" spans="1:10">
      <c r="A4650" s="13" t="str">
        <f t="shared" si="72"/>
        <v/>
      </c>
      <c r="B4650" s="69"/>
      <c r="C4650" s="70"/>
      <c r="D4650" s="13"/>
      <c r="E4650" s="71"/>
      <c r="F4650" s="71"/>
      <c r="G4650" s="67"/>
      <c r="H4650" s="67"/>
      <c r="I4650" s="3"/>
      <c r="J4650" s="68" t="str">
        <f ca="1">IF(OR(ISBLANK(E4650),ISBLANK(F4650),ISBLANK(H4650),ISBLANK(G4650),ISBLANK(C4650),ISBLANK(B4650)),"",MAX(0,IF(COUNTIF(A:A,A4650)=1,MIN(E4650*G4650,F4650*H4650),IF(COUNTIF($A$4:A4650, A4650)=1,MIN(E4650*G4650,F4650*H4650),MIN(SUMPRODUCT(INDIRECT("E"&amp;ROW(C4650)-COUNTIF($A$4:A4650, A4650)+1):E4650,INDIRECT("G"&amp;ROW(C4650)-COUNTIF($A$4:A4650, A4650)+1):G4650),F4650*H4650)-SUMPRODUCT(INDIRECT("E"&amp;ROW(C4650)-COUNTIF($A$4:A4650, A4650)+1):E4649,INDIRECT("G"&amp;ROW(C4650)-COUNTIF($A$4:A4650, A4650)+1):G4649)))))</f>
        <v/>
      </c>
    </row>
    <row r="4651" spans="1:10">
      <c r="A4651" s="13" t="str">
        <f t="shared" si="72"/>
        <v/>
      </c>
      <c r="B4651" s="69"/>
      <c r="C4651" s="70"/>
      <c r="D4651" s="13"/>
      <c r="E4651" s="71"/>
      <c r="F4651" s="71"/>
      <c r="G4651" s="67"/>
      <c r="H4651" s="67"/>
      <c r="I4651" s="3"/>
      <c r="J4651" s="68" t="str">
        <f ca="1">IF(OR(ISBLANK(E4651),ISBLANK(F4651),ISBLANK(H4651),ISBLANK(G4651),ISBLANK(C4651),ISBLANK(B4651)),"",MAX(0,IF(COUNTIF(A:A,A4651)=1,MIN(E4651*G4651,F4651*H4651),IF(COUNTIF($A$4:A4651, A4651)=1,MIN(E4651*G4651,F4651*H4651),MIN(SUMPRODUCT(INDIRECT("E"&amp;ROW(C4651)-COUNTIF($A$4:A4651, A4651)+1):E4651,INDIRECT("G"&amp;ROW(C4651)-COUNTIF($A$4:A4651, A4651)+1):G4651),F4651*H4651)-SUMPRODUCT(INDIRECT("E"&amp;ROW(C4651)-COUNTIF($A$4:A4651, A4651)+1):E4650,INDIRECT("G"&amp;ROW(C4651)-COUNTIF($A$4:A4651, A4651)+1):G4650)))))</f>
        <v/>
      </c>
    </row>
    <row r="4652" spans="1:10">
      <c r="A4652" s="13" t="str">
        <f t="shared" si="72"/>
        <v/>
      </c>
      <c r="B4652" s="69"/>
      <c r="C4652" s="70"/>
      <c r="D4652" s="13"/>
      <c r="E4652" s="71"/>
      <c r="F4652" s="71"/>
      <c r="G4652" s="67"/>
      <c r="H4652" s="67"/>
      <c r="I4652" s="3"/>
      <c r="J4652" s="68" t="str">
        <f ca="1">IF(OR(ISBLANK(E4652),ISBLANK(F4652),ISBLANK(H4652),ISBLANK(G4652),ISBLANK(C4652),ISBLANK(B4652)),"",MAX(0,IF(COUNTIF(A:A,A4652)=1,MIN(E4652*G4652,F4652*H4652),IF(COUNTIF($A$4:A4652, A4652)=1,MIN(E4652*G4652,F4652*H4652),MIN(SUMPRODUCT(INDIRECT("E"&amp;ROW(C4652)-COUNTIF($A$4:A4652, A4652)+1):E4652,INDIRECT("G"&amp;ROW(C4652)-COUNTIF($A$4:A4652, A4652)+1):G4652),F4652*H4652)-SUMPRODUCT(INDIRECT("E"&amp;ROW(C4652)-COUNTIF($A$4:A4652, A4652)+1):E4651,INDIRECT("G"&amp;ROW(C4652)-COUNTIF($A$4:A4652, A4652)+1):G4651)))))</f>
        <v/>
      </c>
    </row>
    <row r="4653" spans="1:10">
      <c r="A4653" s="13" t="str">
        <f t="shared" si="72"/>
        <v/>
      </c>
      <c r="B4653" s="69"/>
      <c r="C4653" s="70"/>
      <c r="D4653" s="13"/>
      <c r="E4653" s="71"/>
      <c r="F4653" s="71"/>
      <c r="G4653" s="67"/>
      <c r="H4653" s="67"/>
      <c r="I4653" s="3"/>
      <c r="J4653" s="68" t="str">
        <f ca="1">IF(OR(ISBLANK(E4653),ISBLANK(F4653),ISBLANK(H4653),ISBLANK(G4653),ISBLANK(C4653),ISBLANK(B4653)),"",MAX(0,IF(COUNTIF(A:A,A4653)=1,MIN(E4653*G4653,F4653*H4653),IF(COUNTIF($A$4:A4653, A4653)=1,MIN(E4653*G4653,F4653*H4653),MIN(SUMPRODUCT(INDIRECT("E"&amp;ROW(C4653)-COUNTIF($A$4:A4653, A4653)+1):E4653,INDIRECT("G"&amp;ROW(C4653)-COUNTIF($A$4:A4653, A4653)+1):G4653),F4653*H4653)-SUMPRODUCT(INDIRECT("E"&amp;ROW(C4653)-COUNTIF($A$4:A4653, A4653)+1):E4652,INDIRECT("G"&amp;ROW(C4653)-COUNTIF($A$4:A4653, A4653)+1):G4652)))))</f>
        <v/>
      </c>
    </row>
    <row r="4654" spans="1:10">
      <c r="A4654" s="13" t="str">
        <f t="shared" si="72"/>
        <v/>
      </c>
      <c r="B4654" s="69"/>
      <c r="C4654" s="70"/>
      <c r="D4654" s="13"/>
      <c r="E4654" s="71"/>
      <c r="F4654" s="71"/>
      <c r="G4654" s="67"/>
      <c r="H4654" s="67"/>
      <c r="I4654" s="3"/>
      <c r="J4654" s="68" t="str">
        <f ca="1">IF(OR(ISBLANK(E4654),ISBLANK(F4654),ISBLANK(H4654),ISBLANK(G4654),ISBLANK(C4654),ISBLANK(B4654)),"",MAX(0,IF(COUNTIF(A:A,A4654)=1,MIN(E4654*G4654,F4654*H4654),IF(COUNTIF($A$4:A4654, A4654)=1,MIN(E4654*G4654,F4654*H4654),MIN(SUMPRODUCT(INDIRECT("E"&amp;ROW(C4654)-COUNTIF($A$4:A4654, A4654)+1):E4654,INDIRECT("G"&amp;ROW(C4654)-COUNTIF($A$4:A4654, A4654)+1):G4654),F4654*H4654)-SUMPRODUCT(INDIRECT("E"&amp;ROW(C4654)-COUNTIF($A$4:A4654, A4654)+1):E4653,INDIRECT("G"&amp;ROW(C4654)-COUNTIF($A$4:A4654, A4654)+1):G4653)))))</f>
        <v/>
      </c>
    </row>
    <row r="4655" spans="1:10">
      <c r="A4655" s="13" t="str">
        <f t="shared" si="72"/>
        <v/>
      </c>
      <c r="B4655" s="69"/>
      <c r="C4655" s="70"/>
      <c r="D4655" s="13"/>
      <c r="E4655" s="71"/>
      <c r="F4655" s="71"/>
      <c r="G4655" s="67"/>
      <c r="H4655" s="67"/>
      <c r="I4655" s="3"/>
      <c r="J4655" s="68" t="str">
        <f ca="1">IF(OR(ISBLANK(E4655),ISBLANK(F4655),ISBLANK(H4655),ISBLANK(G4655),ISBLANK(C4655),ISBLANK(B4655)),"",MAX(0,IF(COUNTIF(A:A,A4655)=1,MIN(E4655*G4655,F4655*H4655),IF(COUNTIF($A$4:A4655, A4655)=1,MIN(E4655*G4655,F4655*H4655),MIN(SUMPRODUCT(INDIRECT("E"&amp;ROW(C4655)-COUNTIF($A$4:A4655, A4655)+1):E4655,INDIRECT("G"&amp;ROW(C4655)-COUNTIF($A$4:A4655, A4655)+1):G4655),F4655*H4655)-SUMPRODUCT(INDIRECT("E"&amp;ROW(C4655)-COUNTIF($A$4:A4655, A4655)+1):E4654,INDIRECT("G"&amp;ROW(C4655)-COUNTIF($A$4:A4655, A4655)+1):G4654)))))</f>
        <v/>
      </c>
    </row>
    <row r="4656" spans="1:10">
      <c r="A4656" s="13" t="str">
        <f t="shared" si="72"/>
        <v/>
      </c>
      <c r="B4656" s="69"/>
      <c r="C4656" s="70"/>
      <c r="D4656" s="13"/>
      <c r="E4656" s="71"/>
      <c r="F4656" s="71"/>
      <c r="G4656" s="67"/>
      <c r="H4656" s="67"/>
      <c r="I4656" s="3"/>
      <c r="J4656" s="68" t="str">
        <f ca="1">IF(OR(ISBLANK(E4656),ISBLANK(F4656),ISBLANK(H4656),ISBLANK(G4656),ISBLANK(C4656),ISBLANK(B4656)),"",MAX(0,IF(COUNTIF(A:A,A4656)=1,MIN(E4656*G4656,F4656*H4656),IF(COUNTIF($A$4:A4656, A4656)=1,MIN(E4656*G4656,F4656*H4656),MIN(SUMPRODUCT(INDIRECT("E"&amp;ROW(C4656)-COUNTIF($A$4:A4656, A4656)+1):E4656,INDIRECT("G"&amp;ROW(C4656)-COUNTIF($A$4:A4656, A4656)+1):G4656),F4656*H4656)-SUMPRODUCT(INDIRECT("E"&amp;ROW(C4656)-COUNTIF($A$4:A4656, A4656)+1):E4655,INDIRECT("G"&amp;ROW(C4656)-COUNTIF($A$4:A4656, A4656)+1):G4655)))))</f>
        <v/>
      </c>
    </row>
    <row r="4657" spans="1:10">
      <c r="A4657" s="13" t="str">
        <f t="shared" si="72"/>
        <v/>
      </c>
      <c r="B4657" s="69"/>
      <c r="C4657" s="70"/>
      <c r="D4657" s="13"/>
      <c r="E4657" s="71"/>
      <c r="F4657" s="71"/>
      <c r="G4657" s="67"/>
      <c r="H4657" s="67"/>
      <c r="I4657" s="3"/>
      <c r="J4657" s="68" t="str">
        <f ca="1">IF(OR(ISBLANK(E4657),ISBLANK(F4657),ISBLANK(H4657),ISBLANK(G4657),ISBLANK(C4657),ISBLANK(B4657)),"",MAX(0,IF(COUNTIF(A:A,A4657)=1,MIN(E4657*G4657,F4657*H4657),IF(COUNTIF($A$4:A4657, A4657)=1,MIN(E4657*G4657,F4657*H4657),MIN(SUMPRODUCT(INDIRECT("E"&amp;ROW(C4657)-COUNTIF($A$4:A4657, A4657)+1):E4657,INDIRECT("G"&amp;ROW(C4657)-COUNTIF($A$4:A4657, A4657)+1):G4657),F4657*H4657)-SUMPRODUCT(INDIRECT("E"&amp;ROW(C4657)-COUNTIF($A$4:A4657, A4657)+1):E4656,INDIRECT("G"&amp;ROW(C4657)-COUNTIF($A$4:A4657, A4657)+1):G4656)))))</f>
        <v/>
      </c>
    </row>
    <row r="4658" spans="1:10">
      <c r="A4658" s="13" t="str">
        <f t="shared" si="72"/>
        <v/>
      </c>
      <c r="B4658" s="69"/>
      <c r="C4658" s="70"/>
      <c r="D4658" s="13"/>
      <c r="E4658" s="71"/>
      <c r="F4658" s="71"/>
      <c r="G4658" s="67"/>
      <c r="H4658" s="67"/>
      <c r="I4658" s="3"/>
      <c r="J4658" s="68" t="str">
        <f ca="1">IF(OR(ISBLANK(E4658),ISBLANK(F4658),ISBLANK(H4658),ISBLANK(G4658),ISBLANK(C4658),ISBLANK(B4658)),"",MAX(0,IF(COUNTIF(A:A,A4658)=1,MIN(E4658*G4658,F4658*H4658),IF(COUNTIF($A$4:A4658, A4658)=1,MIN(E4658*G4658,F4658*H4658),MIN(SUMPRODUCT(INDIRECT("E"&amp;ROW(C4658)-COUNTIF($A$4:A4658, A4658)+1):E4658,INDIRECT("G"&amp;ROW(C4658)-COUNTIF($A$4:A4658, A4658)+1):G4658),F4658*H4658)-SUMPRODUCT(INDIRECT("E"&amp;ROW(C4658)-COUNTIF($A$4:A4658, A4658)+1):E4657,INDIRECT("G"&amp;ROW(C4658)-COUNTIF($A$4:A4658, A4658)+1):G4657)))))</f>
        <v/>
      </c>
    </row>
    <row r="4659" spans="1:10">
      <c r="A4659" s="13" t="str">
        <f t="shared" si="72"/>
        <v/>
      </c>
      <c r="B4659" s="69"/>
      <c r="C4659" s="70"/>
      <c r="D4659" s="13"/>
      <c r="E4659" s="71"/>
      <c r="F4659" s="71"/>
      <c r="G4659" s="67"/>
      <c r="H4659" s="67"/>
      <c r="I4659" s="3"/>
      <c r="J4659" s="68" t="str">
        <f ca="1">IF(OR(ISBLANK(E4659),ISBLANK(F4659),ISBLANK(H4659),ISBLANK(G4659),ISBLANK(C4659),ISBLANK(B4659)),"",MAX(0,IF(COUNTIF(A:A,A4659)=1,MIN(E4659*G4659,F4659*H4659),IF(COUNTIF($A$4:A4659, A4659)=1,MIN(E4659*G4659,F4659*H4659),MIN(SUMPRODUCT(INDIRECT("E"&amp;ROW(C4659)-COUNTIF($A$4:A4659, A4659)+1):E4659,INDIRECT("G"&amp;ROW(C4659)-COUNTIF($A$4:A4659, A4659)+1):G4659),F4659*H4659)-SUMPRODUCT(INDIRECT("E"&amp;ROW(C4659)-COUNTIF($A$4:A4659, A4659)+1):E4658,INDIRECT("G"&amp;ROW(C4659)-COUNTIF($A$4:A4659, A4659)+1):G4658)))))</f>
        <v/>
      </c>
    </row>
    <row r="4660" spans="1:10">
      <c r="A4660" s="13" t="str">
        <f t="shared" si="72"/>
        <v/>
      </c>
      <c r="B4660" s="69"/>
      <c r="C4660" s="70"/>
      <c r="D4660" s="13"/>
      <c r="E4660" s="71"/>
      <c r="F4660" s="71"/>
      <c r="G4660" s="67"/>
      <c r="H4660" s="67"/>
      <c r="I4660" s="3"/>
      <c r="J4660" s="68" t="str">
        <f ca="1">IF(OR(ISBLANK(E4660),ISBLANK(F4660),ISBLANK(H4660),ISBLANK(G4660),ISBLANK(C4660),ISBLANK(B4660)),"",MAX(0,IF(COUNTIF(A:A,A4660)=1,MIN(E4660*G4660,F4660*H4660),IF(COUNTIF($A$4:A4660, A4660)=1,MIN(E4660*G4660,F4660*H4660),MIN(SUMPRODUCT(INDIRECT("E"&amp;ROW(C4660)-COUNTIF($A$4:A4660, A4660)+1):E4660,INDIRECT("G"&amp;ROW(C4660)-COUNTIF($A$4:A4660, A4660)+1):G4660),F4660*H4660)-SUMPRODUCT(INDIRECT("E"&amp;ROW(C4660)-COUNTIF($A$4:A4660, A4660)+1):E4659,INDIRECT("G"&amp;ROW(C4660)-COUNTIF($A$4:A4660, A4660)+1):G4659)))))</f>
        <v/>
      </c>
    </row>
    <row r="4661" spans="1:10">
      <c r="A4661" s="13" t="str">
        <f t="shared" si="72"/>
        <v/>
      </c>
      <c r="B4661" s="69"/>
      <c r="C4661" s="70"/>
      <c r="D4661" s="13"/>
      <c r="E4661" s="71"/>
      <c r="F4661" s="71"/>
      <c r="G4661" s="67"/>
      <c r="H4661" s="67"/>
      <c r="I4661" s="3"/>
      <c r="J4661" s="68" t="str">
        <f ca="1">IF(OR(ISBLANK(E4661),ISBLANK(F4661),ISBLANK(H4661),ISBLANK(G4661),ISBLANK(C4661),ISBLANK(B4661)),"",MAX(0,IF(COUNTIF(A:A,A4661)=1,MIN(E4661*G4661,F4661*H4661),IF(COUNTIF($A$4:A4661, A4661)=1,MIN(E4661*G4661,F4661*H4661),MIN(SUMPRODUCT(INDIRECT("E"&amp;ROW(C4661)-COUNTIF($A$4:A4661, A4661)+1):E4661,INDIRECT("G"&amp;ROW(C4661)-COUNTIF($A$4:A4661, A4661)+1):G4661),F4661*H4661)-SUMPRODUCT(INDIRECT("E"&amp;ROW(C4661)-COUNTIF($A$4:A4661, A4661)+1):E4660,INDIRECT("G"&amp;ROW(C4661)-COUNTIF($A$4:A4661, A4661)+1):G4660)))))</f>
        <v/>
      </c>
    </row>
    <row r="4662" spans="1:10">
      <c r="A4662" s="13" t="str">
        <f t="shared" si="72"/>
        <v/>
      </c>
      <c r="B4662" s="69"/>
      <c r="C4662" s="70"/>
      <c r="D4662" s="13"/>
      <c r="E4662" s="71"/>
      <c r="F4662" s="71"/>
      <c r="G4662" s="67"/>
      <c r="H4662" s="67"/>
      <c r="I4662" s="3"/>
      <c r="J4662" s="68" t="str">
        <f ca="1">IF(OR(ISBLANK(E4662),ISBLANK(F4662),ISBLANK(H4662),ISBLANK(G4662),ISBLANK(C4662),ISBLANK(B4662)),"",MAX(0,IF(COUNTIF(A:A,A4662)=1,MIN(E4662*G4662,F4662*H4662),IF(COUNTIF($A$4:A4662, A4662)=1,MIN(E4662*G4662,F4662*H4662),MIN(SUMPRODUCT(INDIRECT("E"&amp;ROW(C4662)-COUNTIF($A$4:A4662, A4662)+1):E4662,INDIRECT("G"&amp;ROW(C4662)-COUNTIF($A$4:A4662, A4662)+1):G4662),F4662*H4662)-SUMPRODUCT(INDIRECT("E"&amp;ROW(C4662)-COUNTIF($A$4:A4662, A4662)+1):E4661,INDIRECT("G"&amp;ROW(C4662)-COUNTIF($A$4:A4662, A4662)+1):G4661)))))</f>
        <v/>
      </c>
    </row>
    <row r="4663" spans="1:10">
      <c r="A4663" s="13" t="str">
        <f t="shared" si="72"/>
        <v/>
      </c>
      <c r="B4663" s="69"/>
      <c r="C4663" s="70"/>
      <c r="D4663" s="13"/>
      <c r="E4663" s="71"/>
      <c r="F4663" s="71"/>
      <c r="G4663" s="67"/>
      <c r="H4663" s="67"/>
      <c r="I4663" s="3"/>
      <c r="J4663" s="68" t="str">
        <f ca="1">IF(OR(ISBLANK(E4663),ISBLANK(F4663),ISBLANK(H4663),ISBLANK(G4663),ISBLANK(C4663),ISBLANK(B4663)),"",MAX(0,IF(COUNTIF(A:A,A4663)=1,MIN(E4663*G4663,F4663*H4663),IF(COUNTIF($A$4:A4663, A4663)=1,MIN(E4663*G4663,F4663*H4663),MIN(SUMPRODUCT(INDIRECT("E"&amp;ROW(C4663)-COUNTIF($A$4:A4663, A4663)+1):E4663,INDIRECT("G"&amp;ROW(C4663)-COUNTIF($A$4:A4663, A4663)+1):G4663),F4663*H4663)-SUMPRODUCT(INDIRECT("E"&amp;ROW(C4663)-COUNTIF($A$4:A4663, A4663)+1):E4662,INDIRECT("G"&amp;ROW(C4663)-COUNTIF($A$4:A4663, A4663)+1):G4662)))))</f>
        <v/>
      </c>
    </row>
    <row r="4664" spans="1:10">
      <c r="A4664" s="13" t="str">
        <f t="shared" si="72"/>
        <v/>
      </c>
      <c r="B4664" s="69"/>
      <c r="C4664" s="70"/>
      <c r="D4664" s="13"/>
      <c r="E4664" s="71"/>
      <c r="F4664" s="71"/>
      <c r="G4664" s="67"/>
      <c r="H4664" s="67"/>
      <c r="I4664" s="3"/>
      <c r="J4664" s="68" t="str">
        <f ca="1">IF(OR(ISBLANK(E4664),ISBLANK(F4664),ISBLANK(H4664),ISBLANK(G4664),ISBLANK(C4664),ISBLANK(B4664)),"",MAX(0,IF(COUNTIF(A:A,A4664)=1,MIN(E4664*G4664,F4664*H4664),IF(COUNTIF($A$4:A4664, A4664)=1,MIN(E4664*G4664,F4664*H4664),MIN(SUMPRODUCT(INDIRECT("E"&amp;ROW(C4664)-COUNTIF($A$4:A4664, A4664)+1):E4664,INDIRECT("G"&amp;ROW(C4664)-COUNTIF($A$4:A4664, A4664)+1):G4664),F4664*H4664)-SUMPRODUCT(INDIRECT("E"&amp;ROW(C4664)-COUNTIF($A$4:A4664, A4664)+1):E4663,INDIRECT("G"&amp;ROW(C4664)-COUNTIF($A$4:A4664, A4664)+1):G4663)))))</f>
        <v/>
      </c>
    </row>
    <row r="4665" spans="1:10">
      <c r="A4665" s="13" t="str">
        <f t="shared" si="72"/>
        <v/>
      </c>
      <c r="B4665" s="69"/>
      <c r="C4665" s="70"/>
      <c r="D4665" s="13"/>
      <c r="E4665" s="71"/>
      <c r="F4665" s="71"/>
      <c r="G4665" s="67"/>
      <c r="H4665" s="67"/>
      <c r="I4665" s="3"/>
      <c r="J4665" s="68" t="str">
        <f ca="1">IF(OR(ISBLANK(E4665),ISBLANK(F4665),ISBLANK(H4665),ISBLANK(G4665),ISBLANK(C4665),ISBLANK(B4665)),"",MAX(0,IF(COUNTIF(A:A,A4665)=1,MIN(E4665*G4665,F4665*H4665),IF(COUNTIF($A$4:A4665, A4665)=1,MIN(E4665*G4665,F4665*H4665),MIN(SUMPRODUCT(INDIRECT("E"&amp;ROW(C4665)-COUNTIF($A$4:A4665, A4665)+1):E4665,INDIRECT("G"&amp;ROW(C4665)-COUNTIF($A$4:A4665, A4665)+1):G4665),F4665*H4665)-SUMPRODUCT(INDIRECT("E"&amp;ROW(C4665)-COUNTIF($A$4:A4665, A4665)+1):E4664,INDIRECT("G"&amp;ROW(C4665)-COUNTIF($A$4:A4665, A4665)+1):G4664)))))</f>
        <v/>
      </c>
    </row>
    <row r="4666" spans="1:10">
      <c r="A4666" s="13" t="str">
        <f t="shared" si="72"/>
        <v/>
      </c>
      <c r="B4666" s="69"/>
      <c r="C4666" s="70"/>
      <c r="D4666" s="13"/>
      <c r="E4666" s="71"/>
      <c r="F4666" s="71"/>
      <c r="G4666" s="67"/>
      <c r="H4666" s="67"/>
      <c r="I4666" s="3"/>
      <c r="J4666" s="68" t="str">
        <f ca="1">IF(OR(ISBLANK(E4666),ISBLANK(F4666),ISBLANK(H4666),ISBLANK(G4666),ISBLANK(C4666),ISBLANK(B4666)),"",MAX(0,IF(COUNTIF(A:A,A4666)=1,MIN(E4666*G4666,F4666*H4666),IF(COUNTIF($A$4:A4666, A4666)=1,MIN(E4666*G4666,F4666*H4666),MIN(SUMPRODUCT(INDIRECT("E"&amp;ROW(C4666)-COUNTIF($A$4:A4666, A4666)+1):E4666,INDIRECT("G"&amp;ROW(C4666)-COUNTIF($A$4:A4666, A4666)+1):G4666),F4666*H4666)-SUMPRODUCT(INDIRECT("E"&amp;ROW(C4666)-COUNTIF($A$4:A4666, A4666)+1):E4665,INDIRECT("G"&amp;ROW(C4666)-COUNTIF($A$4:A4666, A4666)+1):G4665)))))</f>
        <v/>
      </c>
    </row>
    <row r="4667" spans="1:10">
      <c r="A4667" s="13" t="str">
        <f t="shared" si="72"/>
        <v/>
      </c>
      <c r="B4667" s="69"/>
      <c r="C4667" s="70"/>
      <c r="D4667" s="13"/>
      <c r="E4667" s="71"/>
      <c r="F4667" s="71"/>
      <c r="G4667" s="67"/>
      <c r="H4667" s="67"/>
      <c r="I4667" s="3"/>
      <c r="J4667" s="68" t="str">
        <f ca="1">IF(OR(ISBLANK(E4667),ISBLANK(F4667),ISBLANK(H4667),ISBLANK(G4667),ISBLANK(C4667),ISBLANK(B4667)),"",MAX(0,IF(COUNTIF(A:A,A4667)=1,MIN(E4667*G4667,F4667*H4667),IF(COUNTIF($A$4:A4667, A4667)=1,MIN(E4667*G4667,F4667*H4667),MIN(SUMPRODUCT(INDIRECT("E"&amp;ROW(C4667)-COUNTIF($A$4:A4667, A4667)+1):E4667,INDIRECT("G"&amp;ROW(C4667)-COUNTIF($A$4:A4667, A4667)+1):G4667),F4667*H4667)-SUMPRODUCT(INDIRECT("E"&amp;ROW(C4667)-COUNTIF($A$4:A4667, A4667)+1):E4666,INDIRECT("G"&amp;ROW(C4667)-COUNTIF($A$4:A4667, A4667)+1):G4666)))))</f>
        <v/>
      </c>
    </row>
    <row r="4668" spans="1:10">
      <c r="A4668" s="13" t="str">
        <f t="shared" si="72"/>
        <v/>
      </c>
      <c r="B4668" s="69"/>
      <c r="C4668" s="70"/>
      <c r="D4668" s="13"/>
      <c r="E4668" s="71"/>
      <c r="F4668" s="71"/>
      <c r="G4668" s="67"/>
      <c r="H4668" s="67"/>
      <c r="I4668" s="3"/>
      <c r="J4668" s="68" t="str">
        <f ca="1">IF(OR(ISBLANK(E4668),ISBLANK(F4668),ISBLANK(H4668),ISBLANK(G4668),ISBLANK(C4668),ISBLANK(B4668)),"",MAX(0,IF(COUNTIF(A:A,A4668)=1,MIN(E4668*G4668,F4668*H4668),IF(COUNTIF($A$4:A4668, A4668)=1,MIN(E4668*G4668,F4668*H4668),MIN(SUMPRODUCT(INDIRECT("E"&amp;ROW(C4668)-COUNTIF($A$4:A4668, A4668)+1):E4668,INDIRECT("G"&amp;ROW(C4668)-COUNTIF($A$4:A4668, A4668)+1):G4668),F4668*H4668)-SUMPRODUCT(INDIRECT("E"&amp;ROW(C4668)-COUNTIF($A$4:A4668, A4668)+1):E4667,INDIRECT("G"&amp;ROW(C4668)-COUNTIF($A$4:A4668, A4668)+1):G4667)))))</f>
        <v/>
      </c>
    </row>
    <row r="4669" spans="1:10">
      <c r="A4669" s="13" t="str">
        <f t="shared" si="72"/>
        <v/>
      </c>
      <c r="B4669" s="69"/>
      <c r="C4669" s="70"/>
      <c r="D4669" s="13"/>
      <c r="E4669" s="71"/>
      <c r="F4669" s="71"/>
      <c r="G4669" s="67"/>
      <c r="H4669" s="67"/>
      <c r="I4669" s="3"/>
      <c r="J4669" s="68" t="str">
        <f ca="1">IF(OR(ISBLANK(E4669),ISBLANK(F4669),ISBLANK(H4669),ISBLANK(G4669),ISBLANK(C4669),ISBLANK(B4669)),"",MAX(0,IF(COUNTIF(A:A,A4669)=1,MIN(E4669*G4669,F4669*H4669),IF(COUNTIF($A$4:A4669, A4669)=1,MIN(E4669*G4669,F4669*H4669),MIN(SUMPRODUCT(INDIRECT("E"&amp;ROW(C4669)-COUNTIF($A$4:A4669, A4669)+1):E4669,INDIRECT("G"&amp;ROW(C4669)-COUNTIF($A$4:A4669, A4669)+1):G4669),F4669*H4669)-SUMPRODUCT(INDIRECT("E"&amp;ROW(C4669)-COUNTIF($A$4:A4669, A4669)+1):E4668,INDIRECT("G"&amp;ROW(C4669)-COUNTIF($A$4:A4669, A4669)+1):G4668)))))</f>
        <v/>
      </c>
    </row>
    <row r="4670" spans="1:10">
      <c r="A4670" s="13" t="str">
        <f t="shared" si="72"/>
        <v/>
      </c>
      <c r="B4670" s="69"/>
      <c r="C4670" s="70"/>
      <c r="D4670" s="13"/>
      <c r="E4670" s="71"/>
      <c r="F4670" s="71"/>
      <c r="G4670" s="67"/>
      <c r="H4670" s="67"/>
      <c r="I4670" s="3"/>
      <c r="J4670" s="68" t="str">
        <f ca="1">IF(OR(ISBLANK(E4670),ISBLANK(F4670),ISBLANK(H4670),ISBLANK(G4670),ISBLANK(C4670),ISBLANK(B4670)),"",MAX(0,IF(COUNTIF(A:A,A4670)=1,MIN(E4670*G4670,F4670*H4670),IF(COUNTIF($A$4:A4670, A4670)=1,MIN(E4670*G4670,F4670*H4670),MIN(SUMPRODUCT(INDIRECT("E"&amp;ROW(C4670)-COUNTIF($A$4:A4670, A4670)+1):E4670,INDIRECT("G"&amp;ROW(C4670)-COUNTIF($A$4:A4670, A4670)+1):G4670),F4670*H4670)-SUMPRODUCT(INDIRECT("E"&amp;ROW(C4670)-COUNTIF($A$4:A4670, A4670)+1):E4669,INDIRECT("G"&amp;ROW(C4670)-COUNTIF($A$4:A4670, A4670)+1):G4669)))))</f>
        <v/>
      </c>
    </row>
    <row r="4671" spans="1:10">
      <c r="A4671" s="13" t="str">
        <f t="shared" si="72"/>
        <v/>
      </c>
      <c r="B4671" s="69"/>
      <c r="C4671" s="70"/>
      <c r="D4671" s="13"/>
      <c r="E4671" s="71"/>
      <c r="F4671" s="71"/>
      <c r="G4671" s="67"/>
      <c r="H4671" s="67"/>
      <c r="I4671" s="3"/>
      <c r="J4671" s="68" t="str">
        <f ca="1">IF(OR(ISBLANK(E4671),ISBLANK(F4671),ISBLANK(H4671),ISBLANK(G4671),ISBLANK(C4671),ISBLANK(B4671)),"",MAX(0,IF(COUNTIF(A:A,A4671)=1,MIN(E4671*G4671,F4671*H4671),IF(COUNTIF($A$4:A4671, A4671)=1,MIN(E4671*G4671,F4671*H4671),MIN(SUMPRODUCT(INDIRECT("E"&amp;ROW(C4671)-COUNTIF($A$4:A4671, A4671)+1):E4671,INDIRECT("G"&amp;ROW(C4671)-COUNTIF($A$4:A4671, A4671)+1):G4671),F4671*H4671)-SUMPRODUCT(INDIRECT("E"&amp;ROW(C4671)-COUNTIF($A$4:A4671, A4671)+1):E4670,INDIRECT("G"&amp;ROW(C4671)-COUNTIF($A$4:A4671, A4671)+1):G4670)))))</f>
        <v/>
      </c>
    </row>
    <row r="4672" spans="1:10">
      <c r="A4672" s="13" t="str">
        <f t="shared" si="72"/>
        <v/>
      </c>
      <c r="B4672" s="69"/>
      <c r="C4672" s="70"/>
      <c r="D4672" s="13"/>
      <c r="E4672" s="71"/>
      <c r="F4672" s="71"/>
      <c r="G4672" s="67"/>
      <c r="H4672" s="67"/>
      <c r="I4672" s="3"/>
      <c r="J4672" s="68" t="str">
        <f ca="1">IF(OR(ISBLANK(E4672),ISBLANK(F4672),ISBLANK(H4672),ISBLANK(G4672),ISBLANK(C4672),ISBLANK(B4672)),"",MAX(0,IF(COUNTIF(A:A,A4672)=1,MIN(E4672*G4672,F4672*H4672),IF(COUNTIF($A$4:A4672, A4672)=1,MIN(E4672*G4672,F4672*H4672),MIN(SUMPRODUCT(INDIRECT("E"&amp;ROW(C4672)-COUNTIF($A$4:A4672, A4672)+1):E4672,INDIRECT("G"&amp;ROW(C4672)-COUNTIF($A$4:A4672, A4672)+1):G4672),F4672*H4672)-SUMPRODUCT(INDIRECT("E"&amp;ROW(C4672)-COUNTIF($A$4:A4672, A4672)+1):E4671,INDIRECT("G"&amp;ROW(C4672)-COUNTIF($A$4:A4672, A4672)+1):G4671)))))</f>
        <v/>
      </c>
    </row>
    <row r="4673" spans="1:10">
      <c r="A4673" s="13" t="str">
        <f t="shared" si="72"/>
        <v/>
      </c>
      <c r="B4673" s="69"/>
      <c r="C4673" s="70"/>
      <c r="D4673" s="13"/>
      <c r="E4673" s="71"/>
      <c r="F4673" s="71"/>
      <c r="G4673" s="67"/>
      <c r="H4673" s="67"/>
      <c r="I4673" s="3"/>
      <c r="J4673" s="68" t="str">
        <f ca="1">IF(OR(ISBLANK(E4673),ISBLANK(F4673),ISBLANK(H4673),ISBLANK(G4673),ISBLANK(C4673),ISBLANK(B4673)),"",MAX(0,IF(COUNTIF(A:A,A4673)=1,MIN(E4673*G4673,F4673*H4673),IF(COUNTIF($A$4:A4673, A4673)=1,MIN(E4673*G4673,F4673*H4673),MIN(SUMPRODUCT(INDIRECT("E"&amp;ROW(C4673)-COUNTIF($A$4:A4673, A4673)+1):E4673,INDIRECT("G"&amp;ROW(C4673)-COUNTIF($A$4:A4673, A4673)+1):G4673),F4673*H4673)-SUMPRODUCT(INDIRECT("E"&amp;ROW(C4673)-COUNTIF($A$4:A4673, A4673)+1):E4672,INDIRECT("G"&amp;ROW(C4673)-COUNTIF($A$4:A4673, A4673)+1):G4672)))))</f>
        <v/>
      </c>
    </row>
    <row r="4674" spans="1:10">
      <c r="A4674" s="13" t="str">
        <f t="shared" si="72"/>
        <v/>
      </c>
      <c r="B4674" s="69"/>
      <c r="C4674" s="70"/>
      <c r="D4674" s="13"/>
      <c r="E4674" s="71"/>
      <c r="F4674" s="71"/>
      <c r="G4674" s="67"/>
      <c r="H4674" s="67"/>
      <c r="I4674" s="3"/>
      <c r="J4674" s="68" t="str">
        <f ca="1">IF(OR(ISBLANK(E4674),ISBLANK(F4674),ISBLANK(H4674),ISBLANK(G4674),ISBLANK(C4674),ISBLANK(B4674)),"",MAX(0,IF(COUNTIF(A:A,A4674)=1,MIN(E4674*G4674,F4674*H4674),IF(COUNTIF($A$4:A4674, A4674)=1,MIN(E4674*G4674,F4674*H4674),MIN(SUMPRODUCT(INDIRECT("E"&amp;ROW(C4674)-COUNTIF($A$4:A4674, A4674)+1):E4674,INDIRECT("G"&amp;ROW(C4674)-COUNTIF($A$4:A4674, A4674)+1):G4674),F4674*H4674)-SUMPRODUCT(INDIRECT("E"&amp;ROW(C4674)-COUNTIF($A$4:A4674, A4674)+1):E4673,INDIRECT("G"&amp;ROW(C4674)-COUNTIF($A$4:A4674, A4674)+1):G4673)))))</f>
        <v/>
      </c>
    </row>
    <row r="4675" spans="1:10">
      <c r="A4675" s="13" t="str">
        <f t="shared" si="72"/>
        <v/>
      </c>
      <c r="B4675" s="69"/>
      <c r="C4675" s="70"/>
      <c r="D4675" s="13"/>
      <c r="E4675" s="71"/>
      <c r="F4675" s="71"/>
      <c r="G4675" s="67"/>
      <c r="H4675" s="67"/>
      <c r="I4675" s="3"/>
      <c r="J4675" s="68" t="str">
        <f ca="1">IF(OR(ISBLANK(E4675),ISBLANK(F4675),ISBLANK(H4675),ISBLANK(G4675),ISBLANK(C4675),ISBLANK(B4675)),"",MAX(0,IF(COUNTIF(A:A,A4675)=1,MIN(E4675*G4675,F4675*H4675),IF(COUNTIF($A$4:A4675, A4675)=1,MIN(E4675*G4675,F4675*H4675),MIN(SUMPRODUCT(INDIRECT("E"&amp;ROW(C4675)-COUNTIF($A$4:A4675, A4675)+1):E4675,INDIRECT("G"&amp;ROW(C4675)-COUNTIF($A$4:A4675, A4675)+1):G4675),F4675*H4675)-SUMPRODUCT(INDIRECT("E"&amp;ROW(C4675)-COUNTIF($A$4:A4675, A4675)+1):E4674,INDIRECT("G"&amp;ROW(C4675)-COUNTIF($A$4:A4675, A4675)+1):G4674)))))</f>
        <v/>
      </c>
    </row>
    <row r="4676" spans="1:10">
      <c r="A4676" s="13" t="str">
        <f t="shared" si="72"/>
        <v/>
      </c>
      <c r="B4676" s="69"/>
      <c r="C4676" s="70"/>
      <c r="D4676" s="13"/>
      <c r="E4676" s="71"/>
      <c r="F4676" s="71"/>
      <c r="G4676" s="67"/>
      <c r="H4676" s="67"/>
      <c r="I4676" s="3"/>
      <c r="J4676" s="68" t="str">
        <f ca="1">IF(OR(ISBLANK(E4676),ISBLANK(F4676),ISBLANK(H4676),ISBLANK(G4676),ISBLANK(C4676),ISBLANK(B4676)),"",MAX(0,IF(COUNTIF(A:A,A4676)=1,MIN(E4676*G4676,F4676*H4676),IF(COUNTIF($A$4:A4676, A4676)=1,MIN(E4676*G4676,F4676*H4676),MIN(SUMPRODUCT(INDIRECT("E"&amp;ROW(C4676)-COUNTIF($A$4:A4676, A4676)+1):E4676,INDIRECT("G"&amp;ROW(C4676)-COUNTIF($A$4:A4676, A4676)+1):G4676),F4676*H4676)-SUMPRODUCT(INDIRECT("E"&amp;ROW(C4676)-COUNTIF($A$4:A4676, A4676)+1):E4675,INDIRECT("G"&amp;ROW(C4676)-COUNTIF($A$4:A4676, A4676)+1):G4675)))))</f>
        <v/>
      </c>
    </row>
    <row r="4677" spans="1:10">
      <c r="A4677" s="13" t="str">
        <f t="shared" ref="A4677:A4740" si="73">CONCATENATE(B4677,C4677)</f>
        <v/>
      </c>
      <c r="B4677" s="69"/>
      <c r="C4677" s="70"/>
      <c r="D4677" s="13"/>
      <c r="E4677" s="71"/>
      <c r="F4677" s="71"/>
      <c r="G4677" s="67"/>
      <c r="H4677" s="67"/>
      <c r="I4677" s="3"/>
      <c r="J4677" s="68" t="str">
        <f ca="1">IF(OR(ISBLANK(E4677),ISBLANK(F4677),ISBLANK(H4677),ISBLANK(G4677),ISBLANK(C4677),ISBLANK(B4677)),"",MAX(0,IF(COUNTIF(A:A,A4677)=1,MIN(E4677*G4677,F4677*H4677),IF(COUNTIF($A$4:A4677, A4677)=1,MIN(E4677*G4677,F4677*H4677),MIN(SUMPRODUCT(INDIRECT("E"&amp;ROW(C4677)-COUNTIF($A$4:A4677, A4677)+1):E4677,INDIRECT("G"&amp;ROW(C4677)-COUNTIF($A$4:A4677, A4677)+1):G4677),F4677*H4677)-SUMPRODUCT(INDIRECT("E"&amp;ROW(C4677)-COUNTIF($A$4:A4677, A4677)+1):E4676,INDIRECT("G"&amp;ROW(C4677)-COUNTIF($A$4:A4677, A4677)+1):G4676)))))</f>
        <v/>
      </c>
    </row>
    <row r="4678" spans="1:10">
      <c r="A4678" s="13" t="str">
        <f t="shared" si="73"/>
        <v/>
      </c>
      <c r="B4678" s="69"/>
      <c r="C4678" s="70"/>
      <c r="D4678" s="13"/>
      <c r="E4678" s="71"/>
      <c r="F4678" s="71"/>
      <c r="G4678" s="67"/>
      <c r="H4678" s="67"/>
      <c r="I4678" s="3"/>
      <c r="J4678" s="68" t="str">
        <f ca="1">IF(OR(ISBLANK(E4678),ISBLANK(F4678),ISBLANK(H4678),ISBLANK(G4678),ISBLANK(C4678),ISBLANK(B4678)),"",MAX(0,IF(COUNTIF(A:A,A4678)=1,MIN(E4678*G4678,F4678*H4678),IF(COUNTIF($A$4:A4678, A4678)=1,MIN(E4678*G4678,F4678*H4678),MIN(SUMPRODUCT(INDIRECT("E"&amp;ROW(C4678)-COUNTIF($A$4:A4678, A4678)+1):E4678,INDIRECT("G"&amp;ROW(C4678)-COUNTIF($A$4:A4678, A4678)+1):G4678),F4678*H4678)-SUMPRODUCT(INDIRECT("E"&amp;ROW(C4678)-COUNTIF($A$4:A4678, A4678)+1):E4677,INDIRECT("G"&amp;ROW(C4678)-COUNTIF($A$4:A4678, A4678)+1):G4677)))))</f>
        <v/>
      </c>
    </row>
    <row r="4679" spans="1:10">
      <c r="A4679" s="13" t="str">
        <f t="shared" si="73"/>
        <v/>
      </c>
      <c r="B4679" s="69"/>
      <c r="C4679" s="70"/>
      <c r="D4679" s="13"/>
      <c r="E4679" s="71"/>
      <c r="F4679" s="71"/>
      <c r="G4679" s="67"/>
      <c r="H4679" s="67"/>
      <c r="I4679" s="3"/>
      <c r="J4679" s="68" t="str">
        <f ca="1">IF(OR(ISBLANK(E4679),ISBLANK(F4679),ISBLANK(H4679),ISBLANK(G4679),ISBLANK(C4679),ISBLANK(B4679)),"",MAX(0,IF(COUNTIF(A:A,A4679)=1,MIN(E4679*G4679,F4679*H4679),IF(COUNTIF($A$4:A4679, A4679)=1,MIN(E4679*G4679,F4679*H4679),MIN(SUMPRODUCT(INDIRECT("E"&amp;ROW(C4679)-COUNTIF($A$4:A4679, A4679)+1):E4679,INDIRECT("G"&amp;ROW(C4679)-COUNTIF($A$4:A4679, A4679)+1):G4679),F4679*H4679)-SUMPRODUCT(INDIRECT("E"&amp;ROW(C4679)-COUNTIF($A$4:A4679, A4679)+1):E4678,INDIRECT("G"&amp;ROW(C4679)-COUNTIF($A$4:A4679, A4679)+1):G4678)))))</f>
        <v/>
      </c>
    </row>
    <row r="4680" spans="1:10">
      <c r="A4680" s="13" t="str">
        <f t="shared" si="73"/>
        <v/>
      </c>
      <c r="B4680" s="69"/>
      <c r="C4680" s="70"/>
      <c r="D4680" s="13"/>
      <c r="E4680" s="71"/>
      <c r="F4680" s="71"/>
      <c r="G4680" s="67"/>
      <c r="H4680" s="67"/>
      <c r="I4680" s="3"/>
      <c r="J4680" s="68" t="str">
        <f ca="1">IF(OR(ISBLANK(E4680),ISBLANK(F4680),ISBLANK(H4680),ISBLANK(G4680),ISBLANK(C4680),ISBLANK(B4680)),"",MAX(0,IF(COUNTIF(A:A,A4680)=1,MIN(E4680*G4680,F4680*H4680),IF(COUNTIF($A$4:A4680, A4680)=1,MIN(E4680*G4680,F4680*H4680),MIN(SUMPRODUCT(INDIRECT("E"&amp;ROW(C4680)-COUNTIF($A$4:A4680, A4680)+1):E4680,INDIRECT("G"&amp;ROW(C4680)-COUNTIF($A$4:A4680, A4680)+1):G4680),F4680*H4680)-SUMPRODUCT(INDIRECT("E"&amp;ROW(C4680)-COUNTIF($A$4:A4680, A4680)+1):E4679,INDIRECT("G"&amp;ROW(C4680)-COUNTIF($A$4:A4680, A4680)+1):G4679)))))</f>
        <v/>
      </c>
    </row>
    <row r="4681" spans="1:10">
      <c r="A4681" s="13" t="str">
        <f t="shared" si="73"/>
        <v/>
      </c>
      <c r="B4681" s="69"/>
      <c r="C4681" s="70"/>
      <c r="D4681" s="13"/>
      <c r="E4681" s="71"/>
      <c r="F4681" s="71"/>
      <c r="G4681" s="67"/>
      <c r="H4681" s="67"/>
      <c r="I4681" s="3"/>
      <c r="J4681" s="68" t="str">
        <f ca="1">IF(OR(ISBLANK(E4681),ISBLANK(F4681),ISBLANK(H4681),ISBLANK(G4681),ISBLANK(C4681),ISBLANK(B4681)),"",MAX(0,IF(COUNTIF(A:A,A4681)=1,MIN(E4681*G4681,F4681*H4681),IF(COUNTIF($A$4:A4681, A4681)=1,MIN(E4681*G4681,F4681*H4681),MIN(SUMPRODUCT(INDIRECT("E"&amp;ROW(C4681)-COUNTIF($A$4:A4681, A4681)+1):E4681,INDIRECT("G"&amp;ROW(C4681)-COUNTIF($A$4:A4681, A4681)+1):G4681),F4681*H4681)-SUMPRODUCT(INDIRECT("E"&amp;ROW(C4681)-COUNTIF($A$4:A4681, A4681)+1):E4680,INDIRECT("G"&amp;ROW(C4681)-COUNTIF($A$4:A4681, A4681)+1):G4680)))))</f>
        <v/>
      </c>
    </row>
    <row r="4682" spans="1:10">
      <c r="A4682" s="13" t="str">
        <f t="shared" si="73"/>
        <v/>
      </c>
      <c r="B4682" s="69"/>
      <c r="C4682" s="70"/>
      <c r="D4682" s="13"/>
      <c r="E4682" s="71"/>
      <c r="F4682" s="71"/>
      <c r="G4682" s="67"/>
      <c r="H4682" s="67"/>
      <c r="I4682" s="3"/>
      <c r="J4682" s="68" t="str">
        <f ca="1">IF(OR(ISBLANK(E4682),ISBLANK(F4682),ISBLANK(H4682),ISBLANK(G4682),ISBLANK(C4682),ISBLANK(B4682)),"",MAX(0,IF(COUNTIF(A:A,A4682)=1,MIN(E4682*G4682,F4682*H4682),IF(COUNTIF($A$4:A4682, A4682)=1,MIN(E4682*G4682,F4682*H4682),MIN(SUMPRODUCT(INDIRECT("E"&amp;ROW(C4682)-COUNTIF($A$4:A4682, A4682)+1):E4682,INDIRECT("G"&amp;ROW(C4682)-COUNTIF($A$4:A4682, A4682)+1):G4682),F4682*H4682)-SUMPRODUCT(INDIRECT("E"&amp;ROW(C4682)-COUNTIF($A$4:A4682, A4682)+1):E4681,INDIRECT("G"&amp;ROW(C4682)-COUNTIF($A$4:A4682, A4682)+1):G4681)))))</f>
        <v/>
      </c>
    </row>
    <row r="4683" spans="1:10">
      <c r="A4683" s="13" t="str">
        <f t="shared" si="73"/>
        <v/>
      </c>
      <c r="B4683" s="69"/>
      <c r="C4683" s="70"/>
      <c r="D4683" s="13"/>
      <c r="E4683" s="71"/>
      <c r="F4683" s="71"/>
      <c r="G4683" s="67"/>
      <c r="H4683" s="67"/>
      <c r="I4683" s="3"/>
      <c r="J4683" s="68" t="str">
        <f ca="1">IF(OR(ISBLANK(E4683),ISBLANK(F4683),ISBLANK(H4683),ISBLANK(G4683),ISBLANK(C4683),ISBLANK(B4683)),"",MAX(0,IF(COUNTIF(A:A,A4683)=1,MIN(E4683*G4683,F4683*H4683),IF(COUNTIF($A$4:A4683, A4683)=1,MIN(E4683*G4683,F4683*H4683),MIN(SUMPRODUCT(INDIRECT("E"&amp;ROW(C4683)-COUNTIF($A$4:A4683, A4683)+1):E4683,INDIRECT("G"&amp;ROW(C4683)-COUNTIF($A$4:A4683, A4683)+1):G4683),F4683*H4683)-SUMPRODUCT(INDIRECT("E"&amp;ROW(C4683)-COUNTIF($A$4:A4683, A4683)+1):E4682,INDIRECT("G"&amp;ROW(C4683)-COUNTIF($A$4:A4683, A4683)+1):G4682)))))</f>
        <v/>
      </c>
    </row>
    <row r="4684" spans="1:10">
      <c r="A4684" s="13" t="str">
        <f t="shared" si="73"/>
        <v/>
      </c>
      <c r="B4684" s="69"/>
      <c r="C4684" s="70"/>
      <c r="D4684" s="13"/>
      <c r="E4684" s="71"/>
      <c r="F4684" s="71"/>
      <c r="G4684" s="67"/>
      <c r="H4684" s="67"/>
      <c r="I4684" s="3"/>
      <c r="J4684" s="68" t="str">
        <f ca="1">IF(OR(ISBLANK(E4684),ISBLANK(F4684),ISBLANK(H4684),ISBLANK(G4684),ISBLANK(C4684),ISBLANK(B4684)),"",MAX(0,IF(COUNTIF(A:A,A4684)=1,MIN(E4684*G4684,F4684*H4684),IF(COUNTIF($A$4:A4684, A4684)=1,MIN(E4684*G4684,F4684*H4684),MIN(SUMPRODUCT(INDIRECT("E"&amp;ROW(C4684)-COUNTIF($A$4:A4684, A4684)+1):E4684,INDIRECT("G"&amp;ROW(C4684)-COUNTIF($A$4:A4684, A4684)+1):G4684),F4684*H4684)-SUMPRODUCT(INDIRECT("E"&amp;ROW(C4684)-COUNTIF($A$4:A4684, A4684)+1):E4683,INDIRECT("G"&amp;ROW(C4684)-COUNTIF($A$4:A4684, A4684)+1):G4683)))))</f>
        <v/>
      </c>
    </row>
    <row r="4685" spans="1:10">
      <c r="A4685" s="13" t="str">
        <f t="shared" si="73"/>
        <v/>
      </c>
      <c r="B4685" s="69"/>
      <c r="C4685" s="70"/>
      <c r="D4685" s="13"/>
      <c r="E4685" s="71"/>
      <c r="F4685" s="71"/>
      <c r="G4685" s="67"/>
      <c r="H4685" s="67"/>
      <c r="I4685" s="3"/>
      <c r="J4685" s="68" t="str">
        <f ca="1">IF(OR(ISBLANK(E4685),ISBLANK(F4685),ISBLANK(H4685),ISBLANK(G4685),ISBLANK(C4685),ISBLANK(B4685)),"",MAX(0,IF(COUNTIF(A:A,A4685)=1,MIN(E4685*G4685,F4685*H4685),IF(COUNTIF($A$4:A4685, A4685)=1,MIN(E4685*G4685,F4685*H4685),MIN(SUMPRODUCT(INDIRECT("E"&amp;ROW(C4685)-COUNTIF($A$4:A4685, A4685)+1):E4685,INDIRECT("G"&amp;ROW(C4685)-COUNTIF($A$4:A4685, A4685)+1):G4685),F4685*H4685)-SUMPRODUCT(INDIRECT("E"&amp;ROW(C4685)-COUNTIF($A$4:A4685, A4685)+1):E4684,INDIRECT("G"&amp;ROW(C4685)-COUNTIF($A$4:A4685, A4685)+1):G4684)))))</f>
        <v/>
      </c>
    </row>
    <row r="4686" spans="1:10">
      <c r="A4686" s="13" t="str">
        <f t="shared" si="73"/>
        <v/>
      </c>
      <c r="B4686" s="69"/>
      <c r="C4686" s="70"/>
      <c r="D4686" s="13"/>
      <c r="E4686" s="71"/>
      <c r="F4686" s="71"/>
      <c r="G4686" s="67"/>
      <c r="H4686" s="67"/>
      <c r="I4686" s="3"/>
      <c r="J4686" s="68" t="str">
        <f ca="1">IF(OR(ISBLANK(E4686),ISBLANK(F4686),ISBLANK(H4686),ISBLANK(G4686),ISBLANK(C4686),ISBLANK(B4686)),"",MAX(0,IF(COUNTIF(A:A,A4686)=1,MIN(E4686*G4686,F4686*H4686),IF(COUNTIF($A$4:A4686, A4686)=1,MIN(E4686*G4686,F4686*H4686),MIN(SUMPRODUCT(INDIRECT("E"&amp;ROW(C4686)-COUNTIF($A$4:A4686, A4686)+1):E4686,INDIRECT("G"&amp;ROW(C4686)-COUNTIF($A$4:A4686, A4686)+1):G4686),F4686*H4686)-SUMPRODUCT(INDIRECT("E"&amp;ROW(C4686)-COUNTIF($A$4:A4686, A4686)+1):E4685,INDIRECT("G"&amp;ROW(C4686)-COUNTIF($A$4:A4686, A4686)+1):G4685)))))</f>
        <v/>
      </c>
    </row>
    <row r="4687" spans="1:10">
      <c r="A4687" s="13" t="str">
        <f t="shared" si="73"/>
        <v/>
      </c>
      <c r="B4687" s="69"/>
      <c r="C4687" s="70"/>
      <c r="D4687" s="13"/>
      <c r="E4687" s="71"/>
      <c r="F4687" s="71"/>
      <c r="G4687" s="67"/>
      <c r="H4687" s="67"/>
      <c r="I4687" s="3"/>
      <c r="J4687" s="68" t="str">
        <f ca="1">IF(OR(ISBLANK(E4687),ISBLANK(F4687),ISBLANK(H4687),ISBLANK(G4687),ISBLANK(C4687),ISBLANK(B4687)),"",MAX(0,IF(COUNTIF(A:A,A4687)=1,MIN(E4687*G4687,F4687*H4687),IF(COUNTIF($A$4:A4687, A4687)=1,MIN(E4687*G4687,F4687*H4687),MIN(SUMPRODUCT(INDIRECT("E"&amp;ROW(C4687)-COUNTIF($A$4:A4687, A4687)+1):E4687,INDIRECT("G"&amp;ROW(C4687)-COUNTIF($A$4:A4687, A4687)+1):G4687),F4687*H4687)-SUMPRODUCT(INDIRECT("E"&amp;ROW(C4687)-COUNTIF($A$4:A4687, A4687)+1):E4686,INDIRECT("G"&amp;ROW(C4687)-COUNTIF($A$4:A4687, A4687)+1):G4686)))))</f>
        <v/>
      </c>
    </row>
    <row r="4688" spans="1:10">
      <c r="A4688" s="13" t="str">
        <f t="shared" si="73"/>
        <v/>
      </c>
      <c r="B4688" s="69"/>
      <c r="C4688" s="70"/>
      <c r="D4688" s="13"/>
      <c r="E4688" s="71"/>
      <c r="F4688" s="71"/>
      <c r="G4688" s="67"/>
      <c r="H4688" s="67"/>
      <c r="I4688" s="3"/>
      <c r="J4688" s="68" t="str">
        <f ca="1">IF(OR(ISBLANK(E4688),ISBLANK(F4688),ISBLANK(H4688),ISBLANK(G4688),ISBLANK(C4688),ISBLANK(B4688)),"",MAX(0,IF(COUNTIF(A:A,A4688)=1,MIN(E4688*G4688,F4688*H4688),IF(COUNTIF($A$4:A4688, A4688)=1,MIN(E4688*G4688,F4688*H4688),MIN(SUMPRODUCT(INDIRECT("E"&amp;ROW(C4688)-COUNTIF($A$4:A4688, A4688)+1):E4688,INDIRECT("G"&amp;ROW(C4688)-COUNTIF($A$4:A4688, A4688)+1):G4688),F4688*H4688)-SUMPRODUCT(INDIRECT("E"&amp;ROW(C4688)-COUNTIF($A$4:A4688, A4688)+1):E4687,INDIRECT("G"&amp;ROW(C4688)-COUNTIF($A$4:A4688, A4688)+1):G4687)))))</f>
        <v/>
      </c>
    </row>
    <row r="4689" spans="1:10">
      <c r="A4689" s="13" t="str">
        <f t="shared" si="73"/>
        <v/>
      </c>
      <c r="B4689" s="69"/>
      <c r="C4689" s="70"/>
      <c r="D4689" s="13"/>
      <c r="E4689" s="71"/>
      <c r="F4689" s="71"/>
      <c r="G4689" s="67"/>
      <c r="H4689" s="67"/>
      <c r="I4689" s="3"/>
      <c r="J4689" s="68" t="str">
        <f ca="1">IF(OR(ISBLANK(E4689),ISBLANK(F4689),ISBLANK(H4689),ISBLANK(G4689),ISBLANK(C4689),ISBLANK(B4689)),"",MAX(0,IF(COUNTIF(A:A,A4689)=1,MIN(E4689*G4689,F4689*H4689),IF(COUNTIF($A$4:A4689, A4689)=1,MIN(E4689*G4689,F4689*H4689),MIN(SUMPRODUCT(INDIRECT("E"&amp;ROW(C4689)-COUNTIF($A$4:A4689, A4689)+1):E4689,INDIRECT("G"&amp;ROW(C4689)-COUNTIF($A$4:A4689, A4689)+1):G4689),F4689*H4689)-SUMPRODUCT(INDIRECT("E"&amp;ROW(C4689)-COUNTIF($A$4:A4689, A4689)+1):E4688,INDIRECT("G"&amp;ROW(C4689)-COUNTIF($A$4:A4689, A4689)+1):G4688)))))</f>
        <v/>
      </c>
    </row>
    <row r="4690" spans="1:10">
      <c r="A4690" s="13" t="str">
        <f t="shared" si="73"/>
        <v/>
      </c>
      <c r="B4690" s="69"/>
      <c r="C4690" s="70"/>
      <c r="D4690" s="13"/>
      <c r="E4690" s="71"/>
      <c r="F4690" s="71"/>
      <c r="G4690" s="67"/>
      <c r="H4690" s="67"/>
      <c r="I4690" s="3"/>
      <c r="J4690" s="68" t="str">
        <f ca="1">IF(OR(ISBLANK(E4690),ISBLANK(F4690),ISBLANK(H4690),ISBLANK(G4690),ISBLANK(C4690),ISBLANK(B4690)),"",MAX(0,IF(COUNTIF(A:A,A4690)=1,MIN(E4690*G4690,F4690*H4690),IF(COUNTIF($A$4:A4690, A4690)=1,MIN(E4690*G4690,F4690*H4690),MIN(SUMPRODUCT(INDIRECT("E"&amp;ROW(C4690)-COUNTIF($A$4:A4690, A4690)+1):E4690,INDIRECT("G"&amp;ROW(C4690)-COUNTIF($A$4:A4690, A4690)+1):G4690),F4690*H4690)-SUMPRODUCT(INDIRECT("E"&amp;ROW(C4690)-COUNTIF($A$4:A4690, A4690)+1):E4689,INDIRECT("G"&amp;ROW(C4690)-COUNTIF($A$4:A4690, A4690)+1):G4689)))))</f>
        <v/>
      </c>
    </row>
    <row r="4691" spans="1:10">
      <c r="A4691" s="13" t="str">
        <f t="shared" si="73"/>
        <v/>
      </c>
      <c r="B4691" s="69"/>
      <c r="C4691" s="70"/>
      <c r="D4691" s="13"/>
      <c r="E4691" s="71"/>
      <c r="F4691" s="71"/>
      <c r="G4691" s="67"/>
      <c r="H4691" s="67"/>
      <c r="I4691" s="3"/>
      <c r="J4691" s="68" t="str">
        <f ca="1">IF(OR(ISBLANK(E4691),ISBLANK(F4691),ISBLANK(H4691),ISBLANK(G4691),ISBLANK(C4691),ISBLANK(B4691)),"",MAX(0,IF(COUNTIF(A:A,A4691)=1,MIN(E4691*G4691,F4691*H4691),IF(COUNTIF($A$4:A4691, A4691)=1,MIN(E4691*G4691,F4691*H4691),MIN(SUMPRODUCT(INDIRECT("E"&amp;ROW(C4691)-COUNTIF($A$4:A4691, A4691)+1):E4691,INDIRECT("G"&amp;ROW(C4691)-COUNTIF($A$4:A4691, A4691)+1):G4691),F4691*H4691)-SUMPRODUCT(INDIRECT("E"&amp;ROW(C4691)-COUNTIF($A$4:A4691, A4691)+1):E4690,INDIRECT("G"&amp;ROW(C4691)-COUNTIF($A$4:A4691, A4691)+1):G4690)))))</f>
        <v/>
      </c>
    </row>
    <row r="4692" spans="1:10">
      <c r="A4692" s="13" t="str">
        <f t="shared" si="73"/>
        <v/>
      </c>
      <c r="B4692" s="69"/>
      <c r="C4692" s="70"/>
      <c r="D4692" s="13"/>
      <c r="E4692" s="71"/>
      <c r="F4692" s="71"/>
      <c r="G4692" s="67"/>
      <c r="H4692" s="67"/>
      <c r="I4692" s="3"/>
      <c r="J4692" s="68" t="str">
        <f ca="1">IF(OR(ISBLANK(E4692),ISBLANK(F4692),ISBLANK(H4692),ISBLANK(G4692),ISBLANK(C4692),ISBLANK(B4692)),"",MAX(0,IF(COUNTIF(A:A,A4692)=1,MIN(E4692*G4692,F4692*H4692),IF(COUNTIF($A$4:A4692, A4692)=1,MIN(E4692*G4692,F4692*H4692),MIN(SUMPRODUCT(INDIRECT("E"&amp;ROW(C4692)-COUNTIF($A$4:A4692, A4692)+1):E4692,INDIRECT("G"&amp;ROW(C4692)-COUNTIF($A$4:A4692, A4692)+1):G4692),F4692*H4692)-SUMPRODUCT(INDIRECT("E"&amp;ROW(C4692)-COUNTIF($A$4:A4692, A4692)+1):E4691,INDIRECT("G"&amp;ROW(C4692)-COUNTIF($A$4:A4692, A4692)+1):G4691)))))</f>
        <v/>
      </c>
    </row>
    <row r="4693" spans="1:10">
      <c r="A4693" s="13" t="str">
        <f t="shared" si="73"/>
        <v/>
      </c>
      <c r="B4693" s="69"/>
      <c r="C4693" s="70"/>
      <c r="D4693" s="13"/>
      <c r="E4693" s="71"/>
      <c r="F4693" s="71"/>
      <c r="G4693" s="67"/>
      <c r="H4693" s="67"/>
      <c r="I4693" s="3"/>
      <c r="J4693" s="68" t="str">
        <f ca="1">IF(OR(ISBLANK(E4693),ISBLANK(F4693),ISBLANK(H4693),ISBLANK(G4693),ISBLANK(C4693),ISBLANK(B4693)),"",MAX(0,IF(COUNTIF(A:A,A4693)=1,MIN(E4693*G4693,F4693*H4693),IF(COUNTIF($A$4:A4693, A4693)=1,MIN(E4693*G4693,F4693*H4693),MIN(SUMPRODUCT(INDIRECT("E"&amp;ROW(C4693)-COUNTIF($A$4:A4693, A4693)+1):E4693,INDIRECT("G"&amp;ROW(C4693)-COUNTIF($A$4:A4693, A4693)+1):G4693),F4693*H4693)-SUMPRODUCT(INDIRECT("E"&amp;ROW(C4693)-COUNTIF($A$4:A4693, A4693)+1):E4692,INDIRECT("G"&amp;ROW(C4693)-COUNTIF($A$4:A4693, A4693)+1):G4692)))))</f>
        <v/>
      </c>
    </row>
    <row r="4694" spans="1:10">
      <c r="A4694" s="13" t="str">
        <f t="shared" si="73"/>
        <v/>
      </c>
      <c r="B4694" s="69"/>
      <c r="C4694" s="70"/>
      <c r="D4694" s="13"/>
      <c r="E4694" s="71"/>
      <c r="F4694" s="71"/>
      <c r="G4694" s="67"/>
      <c r="H4694" s="67"/>
      <c r="I4694" s="3"/>
      <c r="J4694" s="68" t="str">
        <f ca="1">IF(OR(ISBLANK(E4694),ISBLANK(F4694),ISBLANK(H4694),ISBLANK(G4694),ISBLANK(C4694),ISBLANK(B4694)),"",MAX(0,IF(COUNTIF(A:A,A4694)=1,MIN(E4694*G4694,F4694*H4694),IF(COUNTIF($A$4:A4694, A4694)=1,MIN(E4694*G4694,F4694*H4694),MIN(SUMPRODUCT(INDIRECT("E"&amp;ROW(C4694)-COUNTIF($A$4:A4694, A4694)+1):E4694,INDIRECT("G"&amp;ROW(C4694)-COUNTIF($A$4:A4694, A4694)+1):G4694),F4694*H4694)-SUMPRODUCT(INDIRECT("E"&amp;ROW(C4694)-COUNTIF($A$4:A4694, A4694)+1):E4693,INDIRECT("G"&amp;ROW(C4694)-COUNTIF($A$4:A4694, A4694)+1):G4693)))))</f>
        <v/>
      </c>
    </row>
    <row r="4695" spans="1:10">
      <c r="A4695" s="13" t="str">
        <f t="shared" si="73"/>
        <v/>
      </c>
      <c r="B4695" s="69"/>
      <c r="C4695" s="70"/>
      <c r="D4695" s="13"/>
      <c r="E4695" s="71"/>
      <c r="F4695" s="71"/>
      <c r="G4695" s="67"/>
      <c r="H4695" s="67"/>
      <c r="I4695" s="3"/>
      <c r="J4695" s="68" t="str">
        <f ca="1">IF(OR(ISBLANK(E4695),ISBLANK(F4695),ISBLANK(H4695),ISBLANK(G4695),ISBLANK(C4695),ISBLANK(B4695)),"",MAX(0,IF(COUNTIF(A:A,A4695)=1,MIN(E4695*G4695,F4695*H4695),IF(COUNTIF($A$4:A4695, A4695)=1,MIN(E4695*G4695,F4695*H4695),MIN(SUMPRODUCT(INDIRECT("E"&amp;ROW(C4695)-COUNTIF($A$4:A4695, A4695)+1):E4695,INDIRECT("G"&amp;ROW(C4695)-COUNTIF($A$4:A4695, A4695)+1):G4695),F4695*H4695)-SUMPRODUCT(INDIRECT("E"&amp;ROW(C4695)-COUNTIF($A$4:A4695, A4695)+1):E4694,INDIRECT("G"&amp;ROW(C4695)-COUNTIF($A$4:A4695, A4695)+1):G4694)))))</f>
        <v/>
      </c>
    </row>
    <row r="4696" spans="1:10">
      <c r="A4696" s="13" t="str">
        <f t="shared" si="73"/>
        <v/>
      </c>
      <c r="B4696" s="69"/>
      <c r="C4696" s="70"/>
      <c r="D4696" s="13"/>
      <c r="E4696" s="71"/>
      <c r="F4696" s="71"/>
      <c r="G4696" s="67"/>
      <c r="H4696" s="67"/>
      <c r="I4696" s="3"/>
      <c r="J4696" s="68" t="str">
        <f ca="1">IF(OR(ISBLANK(E4696),ISBLANK(F4696),ISBLANK(H4696),ISBLANK(G4696),ISBLANK(C4696),ISBLANK(B4696)),"",MAX(0,IF(COUNTIF(A:A,A4696)=1,MIN(E4696*G4696,F4696*H4696),IF(COUNTIF($A$4:A4696, A4696)=1,MIN(E4696*G4696,F4696*H4696),MIN(SUMPRODUCT(INDIRECT("E"&amp;ROW(C4696)-COUNTIF($A$4:A4696, A4696)+1):E4696,INDIRECT("G"&amp;ROW(C4696)-COUNTIF($A$4:A4696, A4696)+1):G4696),F4696*H4696)-SUMPRODUCT(INDIRECT("E"&amp;ROW(C4696)-COUNTIF($A$4:A4696, A4696)+1):E4695,INDIRECT("G"&amp;ROW(C4696)-COUNTIF($A$4:A4696, A4696)+1):G4695)))))</f>
        <v/>
      </c>
    </row>
    <row r="4697" spans="1:10">
      <c r="A4697" s="13" t="str">
        <f t="shared" si="73"/>
        <v/>
      </c>
      <c r="B4697" s="69"/>
      <c r="C4697" s="70"/>
      <c r="D4697" s="13"/>
      <c r="E4697" s="71"/>
      <c r="F4697" s="71"/>
      <c r="G4697" s="67"/>
      <c r="H4697" s="67"/>
      <c r="I4697" s="3"/>
      <c r="J4697" s="68" t="str">
        <f ca="1">IF(OR(ISBLANK(E4697),ISBLANK(F4697),ISBLANK(H4697),ISBLANK(G4697),ISBLANK(C4697),ISBLANK(B4697)),"",MAX(0,IF(COUNTIF(A:A,A4697)=1,MIN(E4697*G4697,F4697*H4697),IF(COUNTIF($A$4:A4697, A4697)=1,MIN(E4697*G4697,F4697*H4697),MIN(SUMPRODUCT(INDIRECT("E"&amp;ROW(C4697)-COUNTIF($A$4:A4697, A4697)+1):E4697,INDIRECT("G"&amp;ROW(C4697)-COUNTIF($A$4:A4697, A4697)+1):G4697),F4697*H4697)-SUMPRODUCT(INDIRECT("E"&amp;ROW(C4697)-COUNTIF($A$4:A4697, A4697)+1):E4696,INDIRECT("G"&amp;ROW(C4697)-COUNTIF($A$4:A4697, A4697)+1):G4696)))))</f>
        <v/>
      </c>
    </row>
    <row r="4698" spans="1:10">
      <c r="A4698" s="13" t="str">
        <f t="shared" si="73"/>
        <v/>
      </c>
      <c r="B4698" s="69"/>
      <c r="C4698" s="70"/>
      <c r="D4698" s="13"/>
      <c r="E4698" s="71"/>
      <c r="F4698" s="71"/>
      <c r="G4698" s="67"/>
      <c r="H4698" s="67"/>
      <c r="I4698" s="3"/>
      <c r="J4698" s="68" t="str">
        <f ca="1">IF(OR(ISBLANK(E4698),ISBLANK(F4698),ISBLANK(H4698),ISBLANK(G4698),ISBLANK(C4698),ISBLANK(B4698)),"",MAX(0,IF(COUNTIF(A:A,A4698)=1,MIN(E4698*G4698,F4698*H4698),IF(COUNTIF($A$4:A4698, A4698)=1,MIN(E4698*G4698,F4698*H4698),MIN(SUMPRODUCT(INDIRECT("E"&amp;ROW(C4698)-COUNTIF($A$4:A4698, A4698)+1):E4698,INDIRECT("G"&amp;ROW(C4698)-COUNTIF($A$4:A4698, A4698)+1):G4698),F4698*H4698)-SUMPRODUCT(INDIRECT("E"&amp;ROW(C4698)-COUNTIF($A$4:A4698, A4698)+1):E4697,INDIRECT("G"&amp;ROW(C4698)-COUNTIF($A$4:A4698, A4698)+1):G4697)))))</f>
        <v/>
      </c>
    </row>
    <row r="4699" spans="1:10">
      <c r="A4699" s="13" t="str">
        <f t="shared" si="73"/>
        <v/>
      </c>
      <c r="B4699" s="69"/>
      <c r="C4699" s="70"/>
      <c r="D4699" s="13"/>
      <c r="E4699" s="71"/>
      <c r="F4699" s="71"/>
      <c r="G4699" s="67"/>
      <c r="H4699" s="67"/>
      <c r="I4699" s="3"/>
      <c r="J4699" s="68" t="str">
        <f ca="1">IF(OR(ISBLANK(E4699),ISBLANK(F4699),ISBLANK(H4699),ISBLANK(G4699),ISBLANK(C4699),ISBLANK(B4699)),"",MAX(0,IF(COUNTIF(A:A,A4699)=1,MIN(E4699*G4699,F4699*H4699),IF(COUNTIF($A$4:A4699, A4699)=1,MIN(E4699*G4699,F4699*H4699),MIN(SUMPRODUCT(INDIRECT("E"&amp;ROW(C4699)-COUNTIF($A$4:A4699, A4699)+1):E4699,INDIRECT("G"&amp;ROW(C4699)-COUNTIF($A$4:A4699, A4699)+1):G4699),F4699*H4699)-SUMPRODUCT(INDIRECT("E"&amp;ROW(C4699)-COUNTIF($A$4:A4699, A4699)+1):E4698,INDIRECT("G"&amp;ROW(C4699)-COUNTIF($A$4:A4699, A4699)+1):G4698)))))</f>
        <v/>
      </c>
    </row>
    <row r="4700" spans="1:10">
      <c r="A4700" s="13" t="str">
        <f t="shared" si="73"/>
        <v/>
      </c>
      <c r="B4700" s="69"/>
      <c r="C4700" s="70"/>
      <c r="D4700" s="13"/>
      <c r="E4700" s="71"/>
      <c r="F4700" s="71"/>
      <c r="G4700" s="67"/>
      <c r="H4700" s="67"/>
      <c r="I4700" s="3"/>
      <c r="J4700" s="68" t="str">
        <f ca="1">IF(OR(ISBLANK(E4700),ISBLANK(F4700),ISBLANK(H4700),ISBLANK(G4700),ISBLANK(C4700),ISBLANK(B4700)),"",MAX(0,IF(COUNTIF(A:A,A4700)=1,MIN(E4700*G4700,F4700*H4700),IF(COUNTIF($A$4:A4700, A4700)=1,MIN(E4700*G4700,F4700*H4700),MIN(SUMPRODUCT(INDIRECT("E"&amp;ROW(C4700)-COUNTIF($A$4:A4700, A4700)+1):E4700,INDIRECT("G"&amp;ROW(C4700)-COUNTIF($A$4:A4700, A4700)+1):G4700),F4700*H4700)-SUMPRODUCT(INDIRECT("E"&amp;ROW(C4700)-COUNTIF($A$4:A4700, A4700)+1):E4699,INDIRECT("G"&amp;ROW(C4700)-COUNTIF($A$4:A4700, A4700)+1):G4699)))))</f>
        <v/>
      </c>
    </row>
    <row r="4701" spans="1:10">
      <c r="A4701" s="13" t="str">
        <f t="shared" si="73"/>
        <v/>
      </c>
      <c r="B4701" s="69"/>
      <c r="C4701" s="70"/>
      <c r="D4701" s="13"/>
      <c r="E4701" s="71"/>
      <c r="F4701" s="71"/>
      <c r="G4701" s="67"/>
      <c r="H4701" s="67"/>
      <c r="I4701" s="3"/>
      <c r="J4701" s="68" t="str">
        <f ca="1">IF(OR(ISBLANK(E4701),ISBLANK(F4701),ISBLANK(H4701),ISBLANK(G4701),ISBLANK(C4701),ISBLANK(B4701)),"",MAX(0,IF(COUNTIF(A:A,A4701)=1,MIN(E4701*G4701,F4701*H4701),IF(COUNTIF($A$4:A4701, A4701)=1,MIN(E4701*G4701,F4701*H4701),MIN(SUMPRODUCT(INDIRECT("E"&amp;ROW(C4701)-COUNTIF($A$4:A4701, A4701)+1):E4701,INDIRECT("G"&amp;ROW(C4701)-COUNTIF($A$4:A4701, A4701)+1):G4701),F4701*H4701)-SUMPRODUCT(INDIRECT("E"&amp;ROW(C4701)-COUNTIF($A$4:A4701, A4701)+1):E4700,INDIRECT("G"&amp;ROW(C4701)-COUNTIF($A$4:A4701, A4701)+1):G4700)))))</f>
        <v/>
      </c>
    </row>
    <row r="4702" spans="1:10">
      <c r="A4702" s="13" t="str">
        <f t="shared" si="73"/>
        <v/>
      </c>
      <c r="B4702" s="69"/>
      <c r="C4702" s="70"/>
      <c r="D4702" s="13"/>
      <c r="E4702" s="71"/>
      <c r="F4702" s="71"/>
      <c r="G4702" s="67"/>
      <c r="H4702" s="67"/>
      <c r="I4702" s="3"/>
      <c r="J4702" s="68" t="str">
        <f ca="1">IF(OR(ISBLANK(E4702),ISBLANK(F4702),ISBLANK(H4702),ISBLANK(G4702),ISBLANK(C4702),ISBLANK(B4702)),"",MAX(0,IF(COUNTIF(A:A,A4702)=1,MIN(E4702*G4702,F4702*H4702),IF(COUNTIF($A$4:A4702, A4702)=1,MIN(E4702*G4702,F4702*H4702),MIN(SUMPRODUCT(INDIRECT("E"&amp;ROW(C4702)-COUNTIF($A$4:A4702, A4702)+1):E4702,INDIRECT("G"&amp;ROW(C4702)-COUNTIF($A$4:A4702, A4702)+1):G4702),F4702*H4702)-SUMPRODUCT(INDIRECT("E"&amp;ROW(C4702)-COUNTIF($A$4:A4702, A4702)+1):E4701,INDIRECT("G"&amp;ROW(C4702)-COUNTIF($A$4:A4702, A4702)+1):G4701)))))</f>
        <v/>
      </c>
    </row>
    <row r="4703" spans="1:10">
      <c r="A4703" s="13" t="str">
        <f t="shared" si="73"/>
        <v/>
      </c>
      <c r="B4703" s="69"/>
      <c r="C4703" s="70"/>
      <c r="D4703" s="13"/>
      <c r="E4703" s="71"/>
      <c r="F4703" s="71"/>
      <c r="G4703" s="67"/>
      <c r="H4703" s="67"/>
      <c r="I4703" s="3"/>
      <c r="J4703" s="68" t="str">
        <f ca="1">IF(OR(ISBLANK(E4703),ISBLANK(F4703),ISBLANK(H4703),ISBLANK(G4703),ISBLANK(C4703),ISBLANK(B4703)),"",MAX(0,IF(COUNTIF(A:A,A4703)=1,MIN(E4703*G4703,F4703*H4703),IF(COUNTIF($A$4:A4703, A4703)=1,MIN(E4703*G4703,F4703*H4703),MIN(SUMPRODUCT(INDIRECT("E"&amp;ROW(C4703)-COUNTIF($A$4:A4703, A4703)+1):E4703,INDIRECT("G"&amp;ROW(C4703)-COUNTIF($A$4:A4703, A4703)+1):G4703),F4703*H4703)-SUMPRODUCT(INDIRECT("E"&amp;ROW(C4703)-COUNTIF($A$4:A4703, A4703)+1):E4702,INDIRECT("G"&amp;ROW(C4703)-COUNTIF($A$4:A4703, A4703)+1):G4702)))))</f>
        <v/>
      </c>
    </row>
    <row r="4704" spans="1:10">
      <c r="A4704" s="13" t="str">
        <f t="shared" si="73"/>
        <v/>
      </c>
      <c r="B4704" s="69"/>
      <c r="C4704" s="70"/>
      <c r="D4704" s="13"/>
      <c r="E4704" s="71"/>
      <c r="F4704" s="71"/>
      <c r="G4704" s="67"/>
      <c r="H4704" s="67"/>
      <c r="I4704" s="3"/>
      <c r="J4704" s="68" t="str">
        <f ca="1">IF(OR(ISBLANK(E4704),ISBLANK(F4704),ISBLANK(H4704),ISBLANK(G4704),ISBLANK(C4704),ISBLANK(B4704)),"",MAX(0,IF(COUNTIF(A:A,A4704)=1,MIN(E4704*G4704,F4704*H4704),IF(COUNTIF($A$4:A4704, A4704)=1,MIN(E4704*G4704,F4704*H4704),MIN(SUMPRODUCT(INDIRECT("E"&amp;ROW(C4704)-COUNTIF($A$4:A4704, A4704)+1):E4704,INDIRECT("G"&amp;ROW(C4704)-COUNTIF($A$4:A4704, A4704)+1):G4704),F4704*H4704)-SUMPRODUCT(INDIRECT("E"&amp;ROW(C4704)-COUNTIF($A$4:A4704, A4704)+1):E4703,INDIRECT("G"&amp;ROW(C4704)-COUNTIF($A$4:A4704, A4704)+1):G4703)))))</f>
        <v/>
      </c>
    </row>
    <row r="4705" spans="1:10">
      <c r="A4705" s="13" t="str">
        <f t="shared" si="73"/>
        <v/>
      </c>
      <c r="B4705" s="69"/>
      <c r="C4705" s="70"/>
      <c r="D4705" s="13"/>
      <c r="E4705" s="71"/>
      <c r="F4705" s="71"/>
      <c r="G4705" s="67"/>
      <c r="H4705" s="67"/>
      <c r="I4705" s="3"/>
      <c r="J4705" s="68" t="str">
        <f ca="1">IF(OR(ISBLANK(E4705),ISBLANK(F4705),ISBLANK(H4705),ISBLANK(G4705),ISBLANK(C4705),ISBLANK(B4705)),"",MAX(0,IF(COUNTIF(A:A,A4705)=1,MIN(E4705*G4705,F4705*H4705),IF(COUNTIF($A$4:A4705, A4705)=1,MIN(E4705*G4705,F4705*H4705),MIN(SUMPRODUCT(INDIRECT("E"&amp;ROW(C4705)-COUNTIF($A$4:A4705, A4705)+1):E4705,INDIRECT("G"&amp;ROW(C4705)-COUNTIF($A$4:A4705, A4705)+1):G4705),F4705*H4705)-SUMPRODUCT(INDIRECT("E"&amp;ROW(C4705)-COUNTIF($A$4:A4705, A4705)+1):E4704,INDIRECT("G"&amp;ROW(C4705)-COUNTIF($A$4:A4705, A4705)+1):G4704)))))</f>
        <v/>
      </c>
    </row>
    <row r="4706" spans="1:10">
      <c r="A4706" s="13" t="str">
        <f t="shared" si="73"/>
        <v/>
      </c>
      <c r="B4706" s="69"/>
      <c r="C4706" s="70"/>
      <c r="D4706" s="13"/>
      <c r="E4706" s="71"/>
      <c r="F4706" s="71"/>
      <c r="G4706" s="67"/>
      <c r="H4706" s="67"/>
      <c r="I4706" s="3"/>
      <c r="J4706" s="68" t="str">
        <f ca="1">IF(OR(ISBLANK(E4706),ISBLANK(F4706),ISBLANK(H4706),ISBLANK(G4706),ISBLANK(C4706),ISBLANK(B4706)),"",MAX(0,IF(COUNTIF(A:A,A4706)=1,MIN(E4706*G4706,F4706*H4706),IF(COUNTIF($A$4:A4706, A4706)=1,MIN(E4706*G4706,F4706*H4706),MIN(SUMPRODUCT(INDIRECT("E"&amp;ROW(C4706)-COUNTIF($A$4:A4706, A4706)+1):E4706,INDIRECT("G"&amp;ROW(C4706)-COUNTIF($A$4:A4706, A4706)+1):G4706),F4706*H4706)-SUMPRODUCT(INDIRECT("E"&amp;ROW(C4706)-COUNTIF($A$4:A4706, A4706)+1):E4705,INDIRECT("G"&amp;ROW(C4706)-COUNTIF($A$4:A4706, A4706)+1):G4705)))))</f>
        <v/>
      </c>
    </row>
    <row r="4707" spans="1:10">
      <c r="A4707" s="13" t="str">
        <f t="shared" si="73"/>
        <v/>
      </c>
      <c r="B4707" s="69"/>
      <c r="C4707" s="70"/>
      <c r="D4707" s="13"/>
      <c r="E4707" s="71"/>
      <c r="F4707" s="71"/>
      <c r="G4707" s="67"/>
      <c r="H4707" s="67"/>
      <c r="I4707" s="3"/>
      <c r="J4707" s="68" t="str">
        <f ca="1">IF(OR(ISBLANK(E4707),ISBLANK(F4707),ISBLANK(H4707),ISBLANK(G4707),ISBLANK(C4707),ISBLANK(B4707)),"",MAX(0,IF(COUNTIF(A:A,A4707)=1,MIN(E4707*G4707,F4707*H4707),IF(COUNTIF($A$4:A4707, A4707)=1,MIN(E4707*G4707,F4707*H4707),MIN(SUMPRODUCT(INDIRECT("E"&amp;ROW(C4707)-COUNTIF($A$4:A4707, A4707)+1):E4707,INDIRECT("G"&amp;ROW(C4707)-COUNTIF($A$4:A4707, A4707)+1):G4707),F4707*H4707)-SUMPRODUCT(INDIRECT("E"&amp;ROW(C4707)-COUNTIF($A$4:A4707, A4707)+1):E4706,INDIRECT("G"&amp;ROW(C4707)-COUNTIF($A$4:A4707, A4707)+1):G4706)))))</f>
        <v/>
      </c>
    </row>
    <row r="4708" spans="1:10">
      <c r="A4708" s="13" t="str">
        <f t="shared" si="73"/>
        <v/>
      </c>
      <c r="B4708" s="69"/>
      <c r="C4708" s="70"/>
      <c r="D4708" s="13"/>
      <c r="E4708" s="71"/>
      <c r="F4708" s="71"/>
      <c r="G4708" s="67"/>
      <c r="H4708" s="67"/>
      <c r="I4708" s="3"/>
      <c r="J4708" s="68" t="str">
        <f ca="1">IF(OR(ISBLANK(E4708),ISBLANK(F4708),ISBLANK(H4708),ISBLANK(G4708),ISBLANK(C4708),ISBLANK(B4708)),"",MAX(0,IF(COUNTIF(A:A,A4708)=1,MIN(E4708*G4708,F4708*H4708),IF(COUNTIF($A$4:A4708, A4708)=1,MIN(E4708*G4708,F4708*H4708),MIN(SUMPRODUCT(INDIRECT("E"&amp;ROW(C4708)-COUNTIF($A$4:A4708, A4708)+1):E4708,INDIRECT("G"&amp;ROW(C4708)-COUNTIF($A$4:A4708, A4708)+1):G4708),F4708*H4708)-SUMPRODUCT(INDIRECT("E"&amp;ROW(C4708)-COUNTIF($A$4:A4708, A4708)+1):E4707,INDIRECT("G"&amp;ROW(C4708)-COUNTIF($A$4:A4708, A4708)+1):G4707)))))</f>
        <v/>
      </c>
    </row>
    <row r="4709" spans="1:10">
      <c r="A4709" s="13" t="str">
        <f t="shared" si="73"/>
        <v/>
      </c>
      <c r="B4709" s="69"/>
      <c r="C4709" s="70"/>
      <c r="D4709" s="13"/>
      <c r="E4709" s="71"/>
      <c r="F4709" s="71"/>
      <c r="G4709" s="67"/>
      <c r="H4709" s="67"/>
      <c r="I4709" s="3"/>
      <c r="J4709" s="68" t="str">
        <f ca="1">IF(OR(ISBLANK(E4709),ISBLANK(F4709),ISBLANK(H4709),ISBLANK(G4709),ISBLANK(C4709),ISBLANK(B4709)),"",MAX(0,IF(COUNTIF(A:A,A4709)=1,MIN(E4709*G4709,F4709*H4709),IF(COUNTIF($A$4:A4709, A4709)=1,MIN(E4709*G4709,F4709*H4709),MIN(SUMPRODUCT(INDIRECT("E"&amp;ROW(C4709)-COUNTIF($A$4:A4709, A4709)+1):E4709,INDIRECT("G"&amp;ROW(C4709)-COUNTIF($A$4:A4709, A4709)+1):G4709),F4709*H4709)-SUMPRODUCT(INDIRECT("E"&amp;ROW(C4709)-COUNTIF($A$4:A4709, A4709)+1):E4708,INDIRECT("G"&amp;ROW(C4709)-COUNTIF($A$4:A4709, A4709)+1):G4708)))))</f>
        <v/>
      </c>
    </row>
    <row r="4710" spans="1:10">
      <c r="A4710" s="13" t="str">
        <f t="shared" si="73"/>
        <v/>
      </c>
      <c r="B4710" s="69"/>
      <c r="C4710" s="70"/>
      <c r="D4710" s="13"/>
      <c r="E4710" s="71"/>
      <c r="F4710" s="71"/>
      <c r="G4710" s="67"/>
      <c r="H4710" s="67"/>
      <c r="I4710" s="3"/>
      <c r="J4710" s="68" t="str">
        <f ca="1">IF(OR(ISBLANK(E4710),ISBLANK(F4710),ISBLANK(H4710),ISBLANK(G4710),ISBLANK(C4710),ISBLANK(B4710)),"",MAX(0,IF(COUNTIF(A:A,A4710)=1,MIN(E4710*G4710,F4710*H4710),IF(COUNTIF($A$4:A4710, A4710)=1,MIN(E4710*G4710,F4710*H4710),MIN(SUMPRODUCT(INDIRECT("E"&amp;ROW(C4710)-COUNTIF($A$4:A4710, A4710)+1):E4710,INDIRECT("G"&amp;ROW(C4710)-COUNTIF($A$4:A4710, A4710)+1):G4710),F4710*H4710)-SUMPRODUCT(INDIRECT("E"&amp;ROW(C4710)-COUNTIF($A$4:A4710, A4710)+1):E4709,INDIRECT("G"&amp;ROW(C4710)-COUNTIF($A$4:A4710, A4710)+1):G4709)))))</f>
        <v/>
      </c>
    </row>
    <row r="4711" spans="1:10">
      <c r="A4711" s="13" t="str">
        <f t="shared" si="73"/>
        <v/>
      </c>
      <c r="B4711" s="69"/>
      <c r="C4711" s="70"/>
      <c r="D4711" s="13"/>
      <c r="E4711" s="71"/>
      <c r="F4711" s="71"/>
      <c r="G4711" s="67"/>
      <c r="H4711" s="67"/>
      <c r="I4711" s="3"/>
      <c r="J4711" s="68" t="str">
        <f ca="1">IF(OR(ISBLANK(E4711),ISBLANK(F4711),ISBLANK(H4711),ISBLANK(G4711),ISBLANK(C4711),ISBLANK(B4711)),"",MAX(0,IF(COUNTIF(A:A,A4711)=1,MIN(E4711*G4711,F4711*H4711),IF(COUNTIF($A$4:A4711, A4711)=1,MIN(E4711*G4711,F4711*H4711),MIN(SUMPRODUCT(INDIRECT("E"&amp;ROW(C4711)-COUNTIF($A$4:A4711, A4711)+1):E4711,INDIRECT("G"&amp;ROW(C4711)-COUNTIF($A$4:A4711, A4711)+1):G4711),F4711*H4711)-SUMPRODUCT(INDIRECT("E"&amp;ROW(C4711)-COUNTIF($A$4:A4711, A4711)+1):E4710,INDIRECT("G"&amp;ROW(C4711)-COUNTIF($A$4:A4711, A4711)+1):G4710)))))</f>
        <v/>
      </c>
    </row>
    <row r="4712" spans="1:10">
      <c r="A4712" s="13" t="str">
        <f t="shared" si="73"/>
        <v/>
      </c>
      <c r="B4712" s="69"/>
      <c r="C4712" s="70"/>
      <c r="D4712" s="13"/>
      <c r="E4712" s="71"/>
      <c r="F4712" s="71"/>
      <c r="G4712" s="67"/>
      <c r="H4712" s="67"/>
      <c r="I4712" s="3"/>
      <c r="J4712" s="68" t="str">
        <f ca="1">IF(OR(ISBLANK(E4712),ISBLANK(F4712),ISBLANK(H4712),ISBLANK(G4712),ISBLANK(C4712),ISBLANK(B4712)),"",MAX(0,IF(COUNTIF(A:A,A4712)=1,MIN(E4712*G4712,F4712*H4712),IF(COUNTIF($A$4:A4712, A4712)=1,MIN(E4712*G4712,F4712*H4712),MIN(SUMPRODUCT(INDIRECT("E"&amp;ROW(C4712)-COUNTIF($A$4:A4712, A4712)+1):E4712,INDIRECT("G"&amp;ROW(C4712)-COUNTIF($A$4:A4712, A4712)+1):G4712),F4712*H4712)-SUMPRODUCT(INDIRECT("E"&amp;ROW(C4712)-COUNTIF($A$4:A4712, A4712)+1):E4711,INDIRECT("G"&amp;ROW(C4712)-COUNTIF($A$4:A4712, A4712)+1):G4711)))))</f>
        <v/>
      </c>
    </row>
    <row r="4713" spans="1:10">
      <c r="A4713" s="13" t="str">
        <f t="shared" si="73"/>
        <v/>
      </c>
      <c r="B4713" s="69"/>
      <c r="C4713" s="70"/>
      <c r="D4713" s="13"/>
      <c r="E4713" s="71"/>
      <c r="F4713" s="71"/>
      <c r="G4713" s="67"/>
      <c r="H4713" s="67"/>
      <c r="I4713" s="3"/>
      <c r="J4713" s="68" t="str">
        <f ca="1">IF(OR(ISBLANK(E4713),ISBLANK(F4713),ISBLANK(H4713),ISBLANK(G4713),ISBLANK(C4713),ISBLANK(B4713)),"",MAX(0,IF(COUNTIF(A:A,A4713)=1,MIN(E4713*G4713,F4713*H4713),IF(COUNTIF($A$4:A4713, A4713)=1,MIN(E4713*G4713,F4713*H4713),MIN(SUMPRODUCT(INDIRECT("E"&amp;ROW(C4713)-COUNTIF($A$4:A4713, A4713)+1):E4713,INDIRECT("G"&amp;ROW(C4713)-COUNTIF($A$4:A4713, A4713)+1):G4713),F4713*H4713)-SUMPRODUCT(INDIRECT("E"&amp;ROW(C4713)-COUNTIF($A$4:A4713, A4713)+1):E4712,INDIRECT("G"&amp;ROW(C4713)-COUNTIF($A$4:A4713, A4713)+1):G4712)))))</f>
        <v/>
      </c>
    </row>
    <row r="4714" spans="1:10">
      <c r="A4714" s="13" t="str">
        <f t="shared" si="73"/>
        <v/>
      </c>
      <c r="B4714" s="69"/>
      <c r="C4714" s="70"/>
      <c r="D4714" s="13"/>
      <c r="E4714" s="71"/>
      <c r="F4714" s="71"/>
      <c r="G4714" s="67"/>
      <c r="H4714" s="67"/>
      <c r="I4714" s="3"/>
      <c r="J4714" s="68" t="str">
        <f ca="1">IF(OR(ISBLANK(E4714),ISBLANK(F4714),ISBLANK(H4714),ISBLANK(G4714),ISBLANK(C4714),ISBLANK(B4714)),"",MAX(0,IF(COUNTIF(A:A,A4714)=1,MIN(E4714*G4714,F4714*H4714),IF(COUNTIF($A$4:A4714, A4714)=1,MIN(E4714*G4714,F4714*H4714),MIN(SUMPRODUCT(INDIRECT("E"&amp;ROW(C4714)-COUNTIF($A$4:A4714, A4714)+1):E4714,INDIRECT("G"&amp;ROW(C4714)-COUNTIF($A$4:A4714, A4714)+1):G4714),F4714*H4714)-SUMPRODUCT(INDIRECT("E"&amp;ROW(C4714)-COUNTIF($A$4:A4714, A4714)+1):E4713,INDIRECT("G"&amp;ROW(C4714)-COUNTIF($A$4:A4714, A4714)+1):G4713)))))</f>
        <v/>
      </c>
    </row>
    <row r="4715" spans="1:10">
      <c r="A4715" s="13" t="str">
        <f t="shared" si="73"/>
        <v/>
      </c>
      <c r="B4715" s="69"/>
      <c r="C4715" s="70"/>
      <c r="D4715" s="13"/>
      <c r="E4715" s="71"/>
      <c r="F4715" s="71"/>
      <c r="G4715" s="67"/>
      <c r="H4715" s="67"/>
      <c r="I4715" s="3"/>
      <c r="J4715" s="68" t="str">
        <f ca="1">IF(OR(ISBLANK(E4715),ISBLANK(F4715),ISBLANK(H4715),ISBLANK(G4715),ISBLANK(C4715),ISBLANK(B4715)),"",MAX(0,IF(COUNTIF(A:A,A4715)=1,MIN(E4715*G4715,F4715*H4715),IF(COUNTIF($A$4:A4715, A4715)=1,MIN(E4715*G4715,F4715*H4715),MIN(SUMPRODUCT(INDIRECT("E"&amp;ROW(C4715)-COUNTIF($A$4:A4715, A4715)+1):E4715,INDIRECT("G"&amp;ROW(C4715)-COUNTIF($A$4:A4715, A4715)+1):G4715),F4715*H4715)-SUMPRODUCT(INDIRECT("E"&amp;ROW(C4715)-COUNTIF($A$4:A4715, A4715)+1):E4714,INDIRECT("G"&amp;ROW(C4715)-COUNTIF($A$4:A4715, A4715)+1):G4714)))))</f>
        <v/>
      </c>
    </row>
    <row r="4716" spans="1:10">
      <c r="A4716" s="13" t="str">
        <f t="shared" si="73"/>
        <v/>
      </c>
      <c r="B4716" s="69"/>
      <c r="C4716" s="70"/>
      <c r="D4716" s="13"/>
      <c r="E4716" s="71"/>
      <c r="F4716" s="71"/>
      <c r="G4716" s="67"/>
      <c r="H4716" s="67"/>
      <c r="I4716" s="3"/>
      <c r="J4716" s="68" t="str">
        <f ca="1">IF(OR(ISBLANK(E4716),ISBLANK(F4716),ISBLANK(H4716),ISBLANK(G4716),ISBLANK(C4716),ISBLANK(B4716)),"",MAX(0,IF(COUNTIF(A:A,A4716)=1,MIN(E4716*G4716,F4716*H4716),IF(COUNTIF($A$4:A4716, A4716)=1,MIN(E4716*G4716,F4716*H4716),MIN(SUMPRODUCT(INDIRECT("E"&amp;ROW(C4716)-COUNTIF($A$4:A4716, A4716)+1):E4716,INDIRECT("G"&amp;ROW(C4716)-COUNTIF($A$4:A4716, A4716)+1):G4716),F4716*H4716)-SUMPRODUCT(INDIRECT("E"&amp;ROW(C4716)-COUNTIF($A$4:A4716, A4716)+1):E4715,INDIRECT("G"&amp;ROW(C4716)-COUNTIF($A$4:A4716, A4716)+1):G4715)))))</f>
        <v/>
      </c>
    </row>
    <row r="4717" spans="1:10">
      <c r="A4717" s="13" t="str">
        <f t="shared" si="73"/>
        <v/>
      </c>
      <c r="B4717" s="69"/>
      <c r="C4717" s="70"/>
      <c r="D4717" s="13"/>
      <c r="E4717" s="71"/>
      <c r="F4717" s="71"/>
      <c r="G4717" s="67"/>
      <c r="H4717" s="67"/>
      <c r="I4717" s="3"/>
      <c r="J4717" s="68" t="str">
        <f ca="1">IF(OR(ISBLANK(E4717),ISBLANK(F4717),ISBLANK(H4717),ISBLANK(G4717),ISBLANK(C4717),ISBLANK(B4717)),"",MAX(0,IF(COUNTIF(A:A,A4717)=1,MIN(E4717*G4717,F4717*H4717),IF(COUNTIF($A$4:A4717, A4717)=1,MIN(E4717*G4717,F4717*H4717),MIN(SUMPRODUCT(INDIRECT("E"&amp;ROW(C4717)-COUNTIF($A$4:A4717, A4717)+1):E4717,INDIRECT("G"&amp;ROW(C4717)-COUNTIF($A$4:A4717, A4717)+1):G4717),F4717*H4717)-SUMPRODUCT(INDIRECT("E"&amp;ROW(C4717)-COUNTIF($A$4:A4717, A4717)+1):E4716,INDIRECT("G"&amp;ROW(C4717)-COUNTIF($A$4:A4717, A4717)+1):G4716)))))</f>
        <v/>
      </c>
    </row>
    <row r="4718" spans="1:10">
      <c r="A4718" s="13" t="str">
        <f t="shared" si="73"/>
        <v/>
      </c>
      <c r="B4718" s="69"/>
      <c r="C4718" s="70"/>
      <c r="D4718" s="13"/>
      <c r="E4718" s="71"/>
      <c r="F4718" s="71"/>
      <c r="G4718" s="67"/>
      <c r="H4718" s="67"/>
      <c r="I4718" s="3"/>
      <c r="J4718" s="68" t="str">
        <f ca="1">IF(OR(ISBLANK(E4718),ISBLANK(F4718),ISBLANK(H4718),ISBLANK(G4718),ISBLANK(C4718),ISBLANK(B4718)),"",MAX(0,IF(COUNTIF(A:A,A4718)=1,MIN(E4718*G4718,F4718*H4718),IF(COUNTIF($A$4:A4718, A4718)=1,MIN(E4718*G4718,F4718*H4718),MIN(SUMPRODUCT(INDIRECT("E"&amp;ROW(C4718)-COUNTIF($A$4:A4718, A4718)+1):E4718,INDIRECT("G"&amp;ROW(C4718)-COUNTIF($A$4:A4718, A4718)+1):G4718),F4718*H4718)-SUMPRODUCT(INDIRECT("E"&amp;ROW(C4718)-COUNTIF($A$4:A4718, A4718)+1):E4717,INDIRECT("G"&amp;ROW(C4718)-COUNTIF($A$4:A4718, A4718)+1):G4717)))))</f>
        <v/>
      </c>
    </row>
    <row r="4719" spans="1:10">
      <c r="A4719" s="13" t="str">
        <f t="shared" si="73"/>
        <v/>
      </c>
      <c r="B4719" s="69"/>
      <c r="C4719" s="70"/>
      <c r="D4719" s="13"/>
      <c r="E4719" s="71"/>
      <c r="F4719" s="71"/>
      <c r="G4719" s="67"/>
      <c r="H4719" s="67"/>
      <c r="I4719" s="3"/>
      <c r="J4719" s="68" t="str">
        <f ca="1">IF(OR(ISBLANK(E4719),ISBLANK(F4719),ISBLANK(H4719),ISBLANK(G4719),ISBLANK(C4719),ISBLANK(B4719)),"",MAX(0,IF(COUNTIF(A:A,A4719)=1,MIN(E4719*G4719,F4719*H4719),IF(COUNTIF($A$4:A4719, A4719)=1,MIN(E4719*G4719,F4719*H4719),MIN(SUMPRODUCT(INDIRECT("E"&amp;ROW(C4719)-COUNTIF($A$4:A4719, A4719)+1):E4719,INDIRECT("G"&amp;ROW(C4719)-COUNTIF($A$4:A4719, A4719)+1):G4719),F4719*H4719)-SUMPRODUCT(INDIRECT("E"&amp;ROW(C4719)-COUNTIF($A$4:A4719, A4719)+1):E4718,INDIRECT("G"&amp;ROW(C4719)-COUNTIF($A$4:A4719, A4719)+1):G4718)))))</f>
        <v/>
      </c>
    </row>
    <row r="4720" spans="1:10">
      <c r="A4720" s="13" t="str">
        <f t="shared" si="73"/>
        <v/>
      </c>
      <c r="B4720" s="69"/>
      <c r="C4720" s="70"/>
      <c r="D4720" s="13"/>
      <c r="E4720" s="71"/>
      <c r="F4720" s="71"/>
      <c r="G4720" s="67"/>
      <c r="H4720" s="67"/>
      <c r="I4720" s="3"/>
      <c r="J4720" s="68" t="str">
        <f ca="1">IF(OR(ISBLANK(E4720),ISBLANK(F4720),ISBLANK(H4720),ISBLANK(G4720),ISBLANK(C4720),ISBLANK(B4720)),"",MAX(0,IF(COUNTIF(A:A,A4720)=1,MIN(E4720*G4720,F4720*H4720),IF(COUNTIF($A$4:A4720, A4720)=1,MIN(E4720*G4720,F4720*H4720),MIN(SUMPRODUCT(INDIRECT("E"&amp;ROW(C4720)-COUNTIF($A$4:A4720, A4720)+1):E4720,INDIRECT("G"&amp;ROW(C4720)-COUNTIF($A$4:A4720, A4720)+1):G4720),F4720*H4720)-SUMPRODUCT(INDIRECT("E"&amp;ROW(C4720)-COUNTIF($A$4:A4720, A4720)+1):E4719,INDIRECT("G"&amp;ROW(C4720)-COUNTIF($A$4:A4720, A4720)+1):G4719)))))</f>
        <v/>
      </c>
    </row>
    <row r="4721" spans="1:10">
      <c r="A4721" s="13" t="str">
        <f t="shared" si="73"/>
        <v/>
      </c>
      <c r="B4721" s="69"/>
      <c r="C4721" s="70"/>
      <c r="D4721" s="13"/>
      <c r="E4721" s="71"/>
      <c r="F4721" s="71"/>
      <c r="G4721" s="67"/>
      <c r="H4721" s="67"/>
      <c r="I4721" s="3"/>
      <c r="J4721" s="68" t="str">
        <f ca="1">IF(OR(ISBLANK(E4721),ISBLANK(F4721),ISBLANK(H4721),ISBLANK(G4721),ISBLANK(C4721),ISBLANK(B4721)),"",MAX(0,IF(COUNTIF(A:A,A4721)=1,MIN(E4721*G4721,F4721*H4721),IF(COUNTIF($A$4:A4721, A4721)=1,MIN(E4721*G4721,F4721*H4721),MIN(SUMPRODUCT(INDIRECT("E"&amp;ROW(C4721)-COUNTIF($A$4:A4721, A4721)+1):E4721,INDIRECT("G"&amp;ROW(C4721)-COUNTIF($A$4:A4721, A4721)+1):G4721),F4721*H4721)-SUMPRODUCT(INDIRECT("E"&amp;ROW(C4721)-COUNTIF($A$4:A4721, A4721)+1):E4720,INDIRECT("G"&amp;ROW(C4721)-COUNTIF($A$4:A4721, A4721)+1):G4720)))))</f>
        <v/>
      </c>
    </row>
    <row r="4722" spans="1:10">
      <c r="A4722" s="13" t="str">
        <f t="shared" si="73"/>
        <v/>
      </c>
      <c r="B4722" s="69"/>
      <c r="C4722" s="70"/>
      <c r="D4722" s="13"/>
      <c r="E4722" s="71"/>
      <c r="F4722" s="71"/>
      <c r="G4722" s="67"/>
      <c r="H4722" s="67"/>
      <c r="I4722" s="3"/>
      <c r="J4722" s="68" t="str">
        <f ca="1">IF(OR(ISBLANK(E4722),ISBLANK(F4722),ISBLANK(H4722),ISBLANK(G4722),ISBLANK(C4722),ISBLANK(B4722)),"",MAX(0,IF(COUNTIF(A:A,A4722)=1,MIN(E4722*G4722,F4722*H4722),IF(COUNTIF($A$4:A4722, A4722)=1,MIN(E4722*G4722,F4722*H4722),MIN(SUMPRODUCT(INDIRECT("E"&amp;ROW(C4722)-COUNTIF($A$4:A4722, A4722)+1):E4722,INDIRECT("G"&amp;ROW(C4722)-COUNTIF($A$4:A4722, A4722)+1):G4722),F4722*H4722)-SUMPRODUCT(INDIRECT("E"&amp;ROW(C4722)-COUNTIF($A$4:A4722, A4722)+1):E4721,INDIRECT("G"&amp;ROW(C4722)-COUNTIF($A$4:A4722, A4722)+1):G4721)))))</f>
        <v/>
      </c>
    </row>
    <row r="4723" spans="1:10">
      <c r="A4723" s="13" t="str">
        <f t="shared" si="73"/>
        <v/>
      </c>
      <c r="B4723" s="69"/>
      <c r="C4723" s="70"/>
      <c r="D4723" s="13"/>
      <c r="E4723" s="71"/>
      <c r="F4723" s="71"/>
      <c r="G4723" s="67"/>
      <c r="H4723" s="67"/>
      <c r="I4723" s="3"/>
      <c r="J4723" s="68" t="str">
        <f ca="1">IF(OR(ISBLANK(E4723),ISBLANK(F4723),ISBLANK(H4723),ISBLANK(G4723),ISBLANK(C4723),ISBLANK(B4723)),"",MAX(0,IF(COUNTIF(A:A,A4723)=1,MIN(E4723*G4723,F4723*H4723),IF(COUNTIF($A$4:A4723, A4723)=1,MIN(E4723*G4723,F4723*H4723),MIN(SUMPRODUCT(INDIRECT("E"&amp;ROW(C4723)-COUNTIF($A$4:A4723, A4723)+1):E4723,INDIRECT("G"&amp;ROW(C4723)-COUNTIF($A$4:A4723, A4723)+1):G4723),F4723*H4723)-SUMPRODUCT(INDIRECT("E"&amp;ROW(C4723)-COUNTIF($A$4:A4723, A4723)+1):E4722,INDIRECT("G"&amp;ROW(C4723)-COUNTIF($A$4:A4723, A4723)+1):G4722)))))</f>
        <v/>
      </c>
    </row>
    <row r="4724" spans="1:10">
      <c r="A4724" s="13" t="str">
        <f t="shared" si="73"/>
        <v/>
      </c>
      <c r="B4724" s="69"/>
      <c r="C4724" s="70"/>
      <c r="D4724" s="13"/>
      <c r="E4724" s="71"/>
      <c r="F4724" s="71"/>
      <c r="G4724" s="67"/>
      <c r="H4724" s="67"/>
      <c r="I4724" s="3"/>
      <c r="J4724" s="68" t="str">
        <f ca="1">IF(OR(ISBLANK(E4724),ISBLANK(F4724),ISBLANK(H4724),ISBLANK(G4724),ISBLANK(C4724),ISBLANK(B4724)),"",MAX(0,IF(COUNTIF(A:A,A4724)=1,MIN(E4724*G4724,F4724*H4724),IF(COUNTIF($A$4:A4724, A4724)=1,MIN(E4724*G4724,F4724*H4724),MIN(SUMPRODUCT(INDIRECT("E"&amp;ROW(C4724)-COUNTIF($A$4:A4724, A4724)+1):E4724,INDIRECT("G"&amp;ROW(C4724)-COUNTIF($A$4:A4724, A4724)+1):G4724),F4724*H4724)-SUMPRODUCT(INDIRECT("E"&amp;ROW(C4724)-COUNTIF($A$4:A4724, A4724)+1):E4723,INDIRECT("G"&amp;ROW(C4724)-COUNTIF($A$4:A4724, A4724)+1):G4723)))))</f>
        <v/>
      </c>
    </row>
    <row r="4725" spans="1:10">
      <c r="A4725" s="13" t="str">
        <f t="shared" si="73"/>
        <v/>
      </c>
      <c r="B4725" s="69"/>
      <c r="C4725" s="70"/>
      <c r="D4725" s="13"/>
      <c r="E4725" s="71"/>
      <c r="F4725" s="71"/>
      <c r="G4725" s="67"/>
      <c r="H4725" s="67"/>
      <c r="I4725" s="3"/>
      <c r="J4725" s="68" t="str">
        <f ca="1">IF(OR(ISBLANK(E4725),ISBLANK(F4725),ISBLANK(H4725),ISBLANK(G4725),ISBLANK(C4725),ISBLANK(B4725)),"",MAX(0,IF(COUNTIF(A:A,A4725)=1,MIN(E4725*G4725,F4725*H4725),IF(COUNTIF($A$4:A4725, A4725)=1,MIN(E4725*G4725,F4725*H4725),MIN(SUMPRODUCT(INDIRECT("E"&amp;ROW(C4725)-COUNTIF($A$4:A4725, A4725)+1):E4725,INDIRECT("G"&amp;ROW(C4725)-COUNTIF($A$4:A4725, A4725)+1):G4725),F4725*H4725)-SUMPRODUCT(INDIRECT("E"&amp;ROW(C4725)-COUNTIF($A$4:A4725, A4725)+1):E4724,INDIRECT("G"&amp;ROW(C4725)-COUNTIF($A$4:A4725, A4725)+1):G4724)))))</f>
        <v/>
      </c>
    </row>
    <row r="4726" spans="1:10">
      <c r="A4726" s="13" t="str">
        <f t="shared" si="73"/>
        <v/>
      </c>
      <c r="B4726" s="69"/>
      <c r="C4726" s="70"/>
      <c r="D4726" s="13"/>
      <c r="E4726" s="71"/>
      <c r="F4726" s="71"/>
      <c r="G4726" s="67"/>
      <c r="H4726" s="67"/>
      <c r="I4726" s="3"/>
      <c r="J4726" s="68" t="str">
        <f ca="1">IF(OR(ISBLANK(E4726),ISBLANK(F4726),ISBLANK(H4726),ISBLANK(G4726),ISBLANK(C4726),ISBLANK(B4726)),"",MAX(0,IF(COUNTIF(A:A,A4726)=1,MIN(E4726*G4726,F4726*H4726),IF(COUNTIF($A$4:A4726, A4726)=1,MIN(E4726*G4726,F4726*H4726),MIN(SUMPRODUCT(INDIRECT("E"&amp;ROW(C4726)-COUNTIF($A$4:A4726, A4726)+1):E4726,INDIRECT("G"&amp;ROW(C4726)-COUNTIF($A$4:A4726, A4726)+1):G4726),F4726*H4726)-SUMPRODUCT(INDIRECT("E"&amp;ROW(C4726)-COUNTIF($A$4:A4726, A4726)+1):E4725,INDIRECT("G"&amp;ROW(C4726)-COUNTIF($A$4:A4726, A4726)+1):G4725)))))</f>
        <v/>
      </c>
    </row>
    <row r="4727" spans="1:10">
      <c r="A4727" s="13" t="str">
        <f t="shared" si="73"/>
        <v/>
      </c>
      <c r="B4727" s="69"/>
      <c r="C4727" s="70"/>
      <c r="D4727" s="13"/>
      <c r="E4727" s="71"/>
      <c r="F4727" s="71"/>
      <c r="G4727" s="67"/>
      <c r="H4727" s="67"/>
      <c r="I4727" s="3"/>
      <c r="J4727" s="68" t="str">
        <f ca="1">IF(OR(ISBLANK(E4727),ISBLANK(F4727),ISBLANK(H4727),ISBLANK(G4727),ISBLANK(C4727),ISBLANK(B4727)),"",MAX(0,IF(COUNTIF(A:A,A4727)=1,MIN(E4727*G4727,F4727*H4727),IF(COUNTIF($A$4:A4727, A4727)=1,MIN(E4727*G4727,F4727*H4727),MIN(SUMPRODUCT(INDIRECT("E"&amp;ROW(C4727)-COUNTIF($A$4:A4727, A4727)+1):E4727,INDIRECT("G"&amp;ROW(C4727)-COUNTIF($A$4:A4727, A4727)+1):G4727),F4727*H4727)-SUMPRODUCT(INDIRECT("E"&amp;ROW(C4727)-COUNTIF($A$4:A4727, A4727)+1):E4726,INDIRECT("G"&amp;ROW(C4727)-COUNTIF($A$4:A4727, A4727)+1):G4726)))))</f>
        <v/>
      </c>
    </row>
    <row r="4728" spans="1:10">
      <c r="A4728" s="13" t="str">
        <f t="shared" si="73"/>
        <v/>
      </c>
      <c r="B4728" s="69"/>
      <c r="C4728" s="70"/>
      <c r="D4728" s="13"/>
      <c r="E4728" s="71"/>
      <c r="F4728" s="71"/>
      <c r="G4728" s="67"/>
      <c r="H4728" s="67"/>
      <c r="I4728" s="3"/>
      <c r="J4728" s="68" t="str">
        <f ca="1">IF(OR(ISBLANK(E4728),ISBLANK(F4728),ISBLANK(H4728),ISBLANK(G4728),ISBLANK(C4728),ISBLANK(B4728)),"",MAX(0,IF(COUNTIF(A:A,A4728)=1,MIN(E4728*G4728,F4728*H4728),IF(COUNTIF($A$4:A4728, A4728)=1,MIN(E4728*G4728,F4728*H4728),MIN(SUMPRODUCT(INDIRECT("E"&amp;ROW(C4728)-COUNTIF($A$4:A4728, A4728)+1):E4728,INDIRECT("G"&amp;ROW(C4728)-COUNTIF($A$4:A4728, A4728)+1):G4728),F4728*H4728)-SUMPRODUCT(INDIRECT("E"&amp;ROW(C4728)-COUNTIF($A$4:A4728, A4728)+1):E4727,INDIRECT("G"&amp;ROW(C4728)-COUNTIF($A$4:A4728, A4728)+1):G4727)))))</f>
        <v/>
      </c>
    </row>
    <row r="4729" spans="1:10">
      <c r="A4729" s="13" t="str">
        <f t="shared" si="73"/>
        <v/>
      </c>
      <c r="B4729" s="69"/>
      <c r="C4729" s="70"/>
      <c r="D4729" s="13"/>
      <c r="E4729" s="71"/>
      <c r="F4729" s="71"/>
      <c r="G4729" s="67"/>
      <c r="H4729" s="67"/>
      <c r="I4729" s="3"/>
      <c r="J4729" s="68" t="str">
        <f ca="1">IF(OR(ISBLANK(E4729),ISBLANK(F4729),ISBLANK(H4729),ISBLANK(G4729),ISBLANK(C4729),ISBLANK(B4729)),"",MAX(0,IF(COUNTIF(A:A,A4729)=1,MIN(E4729*G4729,F4729*H4729),IF(COUNTIF($A$4:A4729, A4729)=1,MIN(E4729*G4729,F4729*H4729),MIN(SUMPRODUCT(INDIRECT("E"&amp;ROW(C4729)-COUNTIF($A$4:A4729, A4729)+1):E4729,INDIRECT("G"&amp;ROW(C4729)-COUNTIF($A$4:A4729, A4729)+1):G4729),F4729*H4729)-SUMPRODUCT(INDIRECT("E"&amp;ROW(C4729)-COUNTIF($A$4:A4729, A4729)+1):E4728,INDIRECT("G"&amp;ROW(C4729)-COUNTIF($A$4:A4729, A4729)+1):G4728)))))</f>
        <v/>
      </c>
    </row>
    <row r="4730" spans="1:10">
      <c r="A4730" s="13" t="str">
        <f t="shared" si="73"/>
        <v/>
      </c>
      <c r="B4730" s="69"/>
      <c r="C4730" s="70"/>
      <c r="D4730" s="13"/>
      <c r="E4730" s="71"/>
      <c r="F4730" s="71"/>
      <c r="G4730" s="67"/>
      <c r="H4730" s="67"/>
      <c r="I4730" s="3"/>
      <c r="J4730" s="68" t="str">
        <f ca="1">IF(OR(ISBLANK(E4730),ISBLANK(F4730),ISBLANK(H4730),ISBLANK(G4730),ISBLANK(C4730),ISBLANK(B4730)),"",MAX(0,IF(COUNTIF(A:A,A4730)=1,MIN(E4730*G4730,F4730*H4730),IF(COUNTIF($A$4:A4730, A4730)=1,MIN(E4730*G4730,F4730*H4730),MIN(SUMPRODUCT(INDIRECT("E"&amp;ROW(C4730)-COUNTIF($A$4:A4730, A4730)+1):E4730,INDIRECT("G"&amp;ROW(C4730)-COUNTIF($A$4:A4730, A4730)+1):G4730),F4730*H4730)-SUMPRODUCT(INDIRECT("E"&amp;ROW(C4730)-COUNTIF($A$4:A4730, A4730)+1):E4729,INDIRECT("G"&amp;ROW(C4730)-COUNTIF($A$4:A4730, A4730)+1):G4729)))))</f>
        <v/>
      </c>
    </row>
    <row r="4731" spans="1:10">
      <c r="A4731" s="13" t="str">
        <f t="shared" si="73"/>
        <v/>
      </c>
      <c r="B4731" s="69"/>
      <c r="C4731" s="70"/>
      <c r="D4731" s="13"/>
      <c r="E4731" s="71"/>
      <c r="F4731" s="71"/>
      <c r="G4731" s="67"/>
      <c r="H4731" s="67"/>
      <c r="I4731" s="3"/>
      <c r="J4731" s="68" t="str">
        <f ca="1">IF(OR(ISBLANK(E4731),ISBLANK(F4731),ISBLANK(H4731),ISBLANK(G4731),ISBLANK(C4731),ISBLANK(B4731)),"",MAX(0,IF(COUNTIF(A:A,A4731)=1,MIN(E4731*G4731,F4731*H4731),IF(COUNTIF($A$4:A4731, A4731)=1,MIN(E4731*G4731,F4731*H4731),MIN(SUMPRODUCT(INDIRECT("E"&amp;ROW(C4731)-COUNTIF($A$4:A4731, A4731)+1):E4731,INDIRECT("G"&amp;ROW(C4731)-COUNTIF($A$4:A4731, A4731)+1):G4731),F4731*H4731)-SUMPRODUCT(INDIRECT("E"&amp;ROW(C4731)-COUNTIF($A$4:A4731, A4731)+1):E4730,INDIRECT("G"&amp;ROW(C4731)-COUNTIF($A$4:A4731, A4731)+1):G4730)))))</f>
        <v/>
      </c>
    </row>
    <row r="4732" spans="1:10">
      <c r="A4732" s="13" t="str">
        <f t="shared" si="73"/>
        <v/>
      </c>
      <c r="B4732" s="69"/>
      <c r="C4732" s="70"/>
      <c r="D4732" s="13"/>
      <c r="E4732" s="71"/>
      <c r="F4732" s="71"/>
      <c r="G4732" s="67"/>
      <c r="H4732" s="67"/>
      <c r="I4732" s="3"/>
      <c r="J4732" s="68" t="str">
        <f ca="1">IF(OR(ISBLANK(E4732),ISBLANK(F4732),ISBLANK(H4732),ISBLANK(G4732),ISBLANK(C4732),ISBLANK(B4732)),"",MAX(0,IF(COUNTIF(A:A,A4732)=1,MIN(E4732*G4732,F4732*H4732),IF(COUNTIF($A$4:A4732, A4732)=1,MIN(E4732*G4732,F4732*H4732),MIN(SUMPRODUCT(INDIRECT("E"&amp;ROW(C4732)-COUNTIF($A$4:A4732, A4732)+1):E4732,INDIRECT("G"&amp;ROW(C4732)-COUNTIF($A$4:A4732, A4732)+1):G4732),F4732*H4732)-SUMPRODUCT(INDIRECT("E"&amp;ROW(C4732)-COUNTIF($A$4:A4732, A4732)+1):E4731,INDIRECT("G"&amp;ROW(C4732)-COUNTIF($A$4:A4732, A4732)+1):G4731)))))</f>
        <v/>
      </c>
    </row>
    <row r="4733" spans="1:10">
      <c r="A4733" s="13" t="str">
        <f t="shared" si="73"/>
        <v/>
      </c>
      <c r="B4733" s="69"/>
      <c r="C4733" s="70"/>
      <c r="D4733" s="13"/>
      <c r="E4733" s="71"/>
      <c r="F4733" s="71"/>
      <c r="G4733" s="67"/>
      <c r="H4733" s="67"/>
      <c r="I4733" s="3"/>
      <c r="J4733" s="68" t="str">
        <f ca="1">IF(OR(ISBLANK(E4733),ISBLANK(F4733),ISBLANK(H4733),ISBLANK(G4733),ISBLANK(C4733),ISBLANK(B4733)),"",MAX(0,IF(COUNTIF(A:A,A4733)=1,MIN(E4733*G4733,F4733*H4733),IF(COUNTIF($A$4:A4733, A4733)=1,MIN(E4733*G4733,F4733*H4733),MIN(SUMPRODUCT(INDIRECT("E"&amp;ROW(C4733)-COUNTIF($A$4:A4733, A4733)+1):E4733,INDIRECT("G"&amp;ROW(C4733)-COUNTIF($A$4:A4733, A4733)+1):G4733),F4733*H4733)-SUMPRODUCT(INDIRECT("E"&amp;ROW(C4733)-COUNTIF($A$4:A4733, A4733)+1):E4732,INDIRECT("G"&amp;ROW(C4733)-COUNTIF($A$4:A4733, A4733)+1):G4732)))))</f>
        <v/>
      </c>
    </row>
    <row r="4734" spans="1:10">
      <c r="A4734" s="13" t="str">
        <f t="shared" si="73"/>
        <v/>
      </c>
      <c r="B4734" s="69"/>
      <c r="C4734" s="70"/>
      <c r="D4734" s="13"/>
      <c r="E4734" s="71"/>
      <c r="F4734" s="71"/>
      <c r="G4734" s="67"/>
      <c r="H4734" s="67"/>
      <c r="I4734" s="3"/>
      <c r="J4734" s="68" t="str">
        <f ca="1">IF(OR(ISBLANK(E4734),ISBLANK(F4734),ISBLANK(H4734),ISBLANK(G4734),ISBLANK(C4734),ISBLANK(B4734)),"",MAX(0,IF(COUNTIF(A:A,A4734)=1,MIN(E4734*G4734,F4734*H4734),IF(COUNTIF($A$4:A4734, A4734)=1,MIN(E4734*G4734,F4734*H4734),MIN(SUMPRODUCT(INDIRECT("E"&amp;ROW(C4734)-COUNTIF($A$4:A4734, A4734)+1):E4734,INDIRECT("G"&amp;ROW(C4734)-COUNTIF($A$4:A4734, A4734)+1):G4734),F4734*H4734)-SUMPRODUCT(INDIRECT("E"&amp;ROW(C4734)-COUNTIF($A$4:A4734, A4734)+1):E4733,INDIRECT("G"&amp;ROW(C4734)-COUNTIF($A$4:A4734, A4734)+1):G4733)))))</f>
        <v/>
      </c>
    </row>
    <row r="4735" spans="1:10">
      <c r="A4735" s="13" t="str">
        <f t="shared" si="73"/>
        <v/>
      </c>
      <c r="B4735" s="69"/>
      <c r="C4735" s="70"/>
      <c r="D4735" s="13"/>
      <c r="E4735" s="71"/>
      <c r="F4735" s="71"/>
      <c r="G4735" s="67"/>
      <c r="H4735" s="67"/>
      <c r="I4735" s="3"/>
      <c r="J4735" s="68" t="str">
        <f ca="1">IF(OR(ISBLANK(E4735),ISBLANK(F4735),ISBLANK(H4735),ISBLANK(G4735),ISBLANK(C4735),ISBLANK(B4735)),"",MAX(0,IF(COUNTIF(A:A,A4735)=1,MIN(E4735*G4735,F4735*H4735),IF(COUNTIF($A$4:A4735, A4735)=1,MIN(E4735*G4735,F4735*H4735),MIN(SUMPRODUCT(INDIRECT("E"&amp;ROW(C4735)-COUNTIF($A$4:A4735, A4735)+1):E4735,INDIRECT("G"&amp;ROW(C4735)-COUNTIF($A$4:A4735, A4735)+1):G4735),F4735*H4735)-SUMPRODUCT(INDIRECT("E"&amp;ROW(C4735)-COUNTIF($A$4:A4735, A4735)+1):E4734,INDIRECT("G"&amp;ROW(C4735)-COUNTIF($A$4:A4735, A4735)+1):G4734)))))</f>
        <v/>
      </c>
    </row>
    <row r="4736" spans="1:10">
      <c r="A4736" s="13" t="str">
        <f t="shared" si="73"/>
        <v/>
      </c>
      <c r="B4736" s="69"/>
      <c r="C4736" s="70"/>
      <c r="D4736" s="13"/>
      <c r="E4736" s="71"/>
      <c r="F4736" s="71"/>
      <c r="G4736" s="67"/>
      <c r="H4736" s="67"/>
      <c r="I4736" s="3"/>
      <c r="J4736" s="68" t="str">
        <f ca="1">IF(OR(ISBLANK(E4736),ISBLANK(F4736),ISBLANK(H4736),ISBLANK(G4736),ISBLANK(C4736),ISBLANK(B4736)),"",MAX(0,IF(COUNTIF(A:A,A4736)=1,MIN(E4736*G4736,F4736*H4736),IF(COUNTIF($A$4:A4736, A4736)=1,MIN(E4736*G4736,F4736*H4736),MIN(SUMPRODUCT(INDIRECT("E"&amp;ROW(C4736)-COUNTIF($A$4:A4736, A4736)+1):E4736,INDIRECT("G"&amp;ROW(C4736)-COUNTIF($A$4:A4736, A4736)+1):G4736),F4736*H4736)-SUMPRODUCT(INDIRECT("E"&amp;ROW(C4736)-COUNTIF($A$4:A4736, A4736)+1):E4735,INDIRECT("G"&amp;ROW(C4736)-COUNTIF($A$4:A4736, A4736)+1):G4735)))))</f>
        <v/>
      </c>
    </row>
    <row r="4737" spans="1:10">
      <c r="A4737" s="13" t="str">
        <f t="shared" si="73"/>
        <v/>
      </c>
      <c r="B4737" s="69"/>
      <c r="C4737" s="70"/>
      <c r="D4737" s="13"/>
      <c r="E4737" s="71"/>
      <c r="F4737" s="71"/>
      <c r="G4737" s="67"/>
      <c r="H4737" s="67"/>
      <c r="I4737" s="3"/>
      <c r="J4737" s="68" t="str">
        <f ca="1">IF(OR(ISBLANK(E4737),ISBLANK(F4737),ISBLANK(H4737),ISBLANK(G4737),ISBLANK(C4737),ISBLANK(B4737)),"",MAX(0,IF(COUNTIF(A:A,A4737)=1,MIN(E4737*G4737,F4737*H4737),IF(COUNTIF($A$4:A4737, A4737)=1,MIN(E4737*G4737,F4737*H4737),MIN(SUMPRODUCT(INDIRECT("E"&amp;ROW(C4737)-COUNTIF($A$4:A4737, A4737)+1):E4737,INDIRECT("G"&amp;ROW(C4737)-COUNTIF($A$4:A4737, A4737)+1):G4737),F4737*H4737)-SUMPRODUCT(INDIRECT("E"&amp;ROW(C4737)-COUNTIF($A$4:A4737, A4737)+1):E4736,INDIRECT("G"&amp;ROW(C4737)-COUNTIF($A$4:A4737, A4737)+1):G4736)))))</f>
        <v/>
      </c>
    </row>
    <row r="4738" spans="1:10">
      <c r="A4738" s="13" t="str">
        <f t="shared" si="73"/>
        <v/>
      </c>
      <c r="B4738" s="69"/>
      <c r="C4738" s="70"/>
      <c r="D4738" s="13"/>
      <c r="E4738" s="71"/>
      <c r="F4738" s="71"/>
      <c r="G4738" s="67"/>
      <c r="H4738" s="67"/>
      <c r="I4738" s="3"/>
      <c r="J4738" s="68" t="str">
        <f ca="1">IF(OR(ISBLANK(E4738),ISBLANK(F4738),ISBLANK(H4738),ISBLANK(G4738),ISBLANK(C4738),ISBLANK(B4738)),"",MAX(0,IF(COUNTIF(A:A,A4738)=1,MIN(E4738*G4738,F4738*H4738),IF(COUNTIF($A$4:A4738, A4738)=1,MIN(E4738*G4738,F4738*H4738),MIN(SUMPRODUCT(INDIRECT("E"&amp;ROW(C4738)-COUNTIF($A$4:A4738, A4738)+1):E4738,INDIRECT("G"&amp;ROW(C4738)-COUNTIF($A$4:A4738, A4738)+1):G4738),F4738*H4738)-SUMPRODUCT(INDIRECT("E"&amp;ROW(C4738)-COUNTIF($A$4:A4738, A4738)+1):E4737,INDIRECT("G"&amp;ROW(C4738)-COUNTIF($A$4:A4738, A4738)+1):G4737)))))</f>
        <v/>
      </c>
    </row>
    <row r="4739" spans="1:10">
      <c r="A4739" s="13" t="str">
        <f t="shared" si="73"/>
        <v/>
      </c>
      <c r="B4739" s="69"/>
      <c r="C4739" s="70"/>
      <c r="D4739" s="13"/>
      <c r="E4739" s="71"/>
      <c r="F4739" s="71"/>
      <c r="G4739" s="67"/>
      <c r="H4739" s="67"/>
      <c r="I4739" s="3"/>
      <c r="J4739" s="68" t="str">
        <f ca="1">IF(OR(ISBLANK(E4739),ISBLANK(F4739),ISBLANK(H4739),ISBLANK(G4739),ISBLANK(C4739),ISBLANK(B4739)),"",MAX(0,IF(COUNTIF(A:A,A4739)=1,MIN(E4739*G4739,F4739*H4739),IF(COUNTIF($A$4:A4739, A4739)=1,MIN(E4739*G4739,F4739*H4739),MIN(SUMPRODUCT(INDIRECT("E"&amp;ROW(C4739)-COUNTIF($A$4:A4739, A4739)+1):E4739,INDIRECT("G"&amp;ROW(C4739)-COUNTIF($A$4:A4739, A4739)+1):G4739),F4739*H4739)-SUMPRODUCT(INDIRECT("E"&amp;ROW(C4739)-COUNTIF($A$4:A4739, A4739)+1):E4738,INDIRECT("G"&amp;ROW(C4739)-COUNTIF($A$4:A4739, A4739)+1):G4738)))))</f>
        <v/>
      </c>
    </row>
    <row r="4740" spans="1:10">
      <c r="A4740" s="13" t="str">
        <f t="shared" si="73"/>
        <v/>
      </c>
      <c r="B4740" s="69"/>
      <c r="C4740" s="70"/>
      <c r="D4740" s="13"/>
      <c r="E4740" s="71"/>
      <c r="F4740" s="71"/>
      <c r="G4740" s="67"/>
      <c r="H4740" s="67"/>
      <c r="I4740" s="3"/>
      <c r="J4740" s="68" t="str">
        <f ca="1">IF(OR(ISBLANK(E4740),ISBLANK(F4740),ISBLANK(H4740),ISBLANK(G4740),ISBLANK(C4740),ISBLANK(B4740)),"",MAX(0,IF(COUNTIF(A:A,A4740)=1,MIN(E4740*G4740,F4740*H4740),IF(COUNTIF($A$4:A4740, A4740)=1,MIN(E4740*G4740,F4740*H4740),MIN(SUMPRODUCT(INDIRECT("E"&amp;ROW(C4740)-COUNTIF($A$4:A4740, A4740)+1):E4740,INDIRECT("G"&amp;ROW(C4740)-COUNTIF($A$4:A4740, A4740)+1):G4740),F4740*H4740)-SUMPRODUCT(INDIRECT("E"&amp;ROW(C4740)-COUNTIF($A$4:A4740, A4740)+1):E4739,INDIRECT("G"&amp;ROW(C4740)-COUNTIF($A$4:A4740, A4740)+1):G4739)))))</f>
        <v/>
      </c>
    </row>
    <row r="4741" spans="1:10">
      <c r="A4741" s="13" t="str">
        <f t="shared" ref="A4741:A4804" si="74">CONCATENATE(B4741,C4741)</f>
        <v/>
      </c>
      <c r="B4741" s="69"/>
      <c r="C4741" s="70"/>
      <c r="D4741" s="13"/>
      <c r="E4741" s="71"/>
      <c r="F4741" s="71"/>
      <c r="G4741" s="67"/>
      <c r="H4741" s="67"/>
      <c r="I4741" s="3"/>
      <c r="J4741" s="68" t="str">
        <f ca="1">IF(OR(ISBLANK(E4741),ISBLANK(F4741),ISBLANK(H4741),ISBLANK(G4741),ISBLANK(C4741),ISBLANK(B4741)),"",MAX(0,IF(COUNTIF(A:A,A4741)=1,MIN(E4741*G4741,F4741*H4741),IF(COUNTIF($A$4:A4741, A4741)=1,MIN(E4741*G4741,F4741*H4741),MIN(SUMPRODUCT(INDIRECT("E"&amp;ROW(C4741)-COUNTIF($A$4:A4741, A4741)+1):E4741,INDIRECT("G"&amp;ROW(C4741)-COUNTIF($A$4:A4741, A4741)+1):G4741),F4741*H4741)-SUMPRODUCT(INDIRECT("E"&amp;ROW(C4741)-COUNTIF($A$4:A4741, A4741)+1):E4740,INDIRECT("G"&amp;ROW(C4741)-COUNTIF($A$4:A4741, A4741)+1):G4740)))))</f>
        <v/>
      </c>
    </row>
    <row r="4742" spans="1:10">
      <c r="A4742" s="13" t="str">
        <f t="shared" si="74"/>
        <v/>
      </c>
      <c r="B4742" s="69"/>
      <c r="C4742" s="70"/>
      <c r="D4742" s="13"/>
      <c r="E4742" s="71"/>
      <c r="F4742" s="71"/>
      <c r="G4742" s="67"/>
      <c r="H4742" s="67"/>
      <c r="I4742" s="3"/>
      <c r="J4742" s="68" t="str">
        <f ca="1">IF(OR(ISBLANK(E4742),ISBLANK(F4742),ISBLANK(H4742),ISBLANK(G4742),ISBLANK(C4742),ISBLANK(B4742)),"",MAX(0,IF(COUNTIF(A:A,A4742)=1,MIN(E4742*G4742,F4742*H4742),IF(COUNTIF($A$4:A4742, A4742)=1,MIN(E4742*G4742,F4742*H4742),MIN(SUMPRODUCT(INDIRECT("E"&amp;ROW(C4742)-COUNTIF($A$4:A4742, A4742)+1):E4742,INDIRECT("G"&amp;ROW(C4742)-COUNTIF($A$4:A4742, A4742)+1):G4742),F4742*H4742)-SUMPRODUCT(INDIRECT("E"&amp;ROW(C4742)-COUNTIF($A$4:A4742, A4742)+1):E4741,INDIRECT("G"&amp;ROW(C4742)-COUNTIF($A$4:A4742, A4742)+1):G4741)))))</f>
        <v/>
      </c>
    </row>
    <row r="4743" spans="1:10">
      <c r="A4743" s="13" t="str">
        <f t="shared" si="74"/>
        <v/>
      </c>
      <c r="B4743" s="69"/>
      <c r="C4743" s="70"/>
      <c r="D4743" s="13"/>
      <c r="E4743" s="71"/>
      <c r="F4743" s="71"/>
      <c r="G4743" s="67"/>
      <c r="H4743" s="67"/>
      <c r="I4743" s="3"/>
      <c r="J4743" s="68" t="str">
        <f ca="1">IF(OR(ISBLANK(E4743),ISBLANK(F4743),ISBLANK(H4743),ISBLANK(G4743),ISBLANK(C4743),ISBLANK(B4743)),"",MAX(0,IF(COUNTIF(A:A,A4743)=1,MIN(E4743*G4743,F4743*H4743),IF(COUNTIF($A$4:A4743, A4743)=1,MIN(E4743*G4743,F4743*H4743),MIN(SUMPRODUCT(INDIRECT("E"&amp;ROW(C4743)-COUNTIF($A$4:A4743, A4743)+1):E4743,INDIRECT("G"&amp;ROW(C4743)-COUNTIF($A$4:A4743, A4743)+1):G4743),F4743*H4743)-SUMPRODUCT(INDIRECT("E"&amp;ROW(C4743)-COUNTIF($A$4:A4743, A4743)+1):E4742,INDIRECT("G"&amp;ROW(C4743)-COUNTIF($A$4:A4743, A4743)+1):G4742)))))</f>
        <v/>
      </c>
    </row>
    <row r="4744" spans="1:10">
      <c r="A4744" s="13" t="str">
        <f t="shared" si="74"/>
        <v/>
      </c>
      <c r="B4744" s="69"/>
      <c r="C4744" s="70"/>
      <c r="D4744" s="13"/>
      <c r="E4744" s="71"/>
      <c r="F4744" s="71"/>
      <c r="G4744" s="67"/>
      <c r="H4744" s="67"/>
      <c r="I4744" s="3"/>
      <c r="J4744" s="68" t="str">
        <f ca="1">IF(OR(ISBLANK(E4744),ISBLANK(F4744),ISBLANK(H4744),ISBLANK(G4744),ISBLANK(C4744),ISBLANK(B4744)),"",MAX(0,IF(COUNTIF(A:A,A4744)=1,MIN(E4744*G4744,F4744*H4744),IF(COUNTIF($A$4:A4744, A4744)=1,MIN(E4744*G4744,F4744*H4744),MIN(SUMPRODUCT(INDIRECT("E"&amp;ROW(C4744)-COUNTIF($A$4:A4744, A4744)+1):E4744,INDIRECT("G"&amp;ROW(C4744)-COUNTIF($A$4:A4744, A4744)+1):G4744),F4744*H4744)-SUMPRODUCT(INDIRECT("E"&amp;ROW(C4744)-COUNTIF($A$4:A4744, A4744)+1):E4743,INDIRECT("G"&amp;ROW(C4744)-COUNTIF($A$4:A4744, A4744)+1):G4743)))))</f>
        <v/>
      </c>
    </row>
    <row r="4745" spans="1:10">
      <c r="A4745" s="13" t="str">
        <f t="shared" si="74"/>
        <v/>
      </c>
      <c r="B4745" s="69"/>
      <c r="C4745" s="70"/>
      <c r="D4745" s="13"/>
      <c r="E4745" s="71"/>
      <c r="F4745" s="71"/>
      <c r="G4745" s="67"/>
      <c r="H4745" s="67"/>
      <c r="I4745" s="3"/>
      <c r="J4745" s="68" t="str">
        <f ca="1">IF(OR(ISBLANK(E4745),ISBLANK(F4745),ISBLANK(H4745),ISBLANK(G4745),ISBLANK(C4745),ISBLANK(B4745)),"",MAX(0,IF(COUNTIF(A:A,A4745)=1,MIN(E4745*G4745,F4745*H4745),IF(COUNTIF($A$4:A4745, A4745)=1,MIN(E4745*G4745,F4745*H4745),MIN(SUMPRODUCT(INDIRECT("E"&amp;ROW(C4745)-COUNTIF($A$4:A4745, A4745)+1):E4745,INDIRECT("G"&amp;ROW(C4745)-COUNTIF($A$4:A4745, A4745)+1):G4745),F4745*H4745)-SUMPRODUCT(INDIRECT("E"&amp;ROW(C4745)-COUNTIF($A$4:A4745, A4745)+1):E4744,INDIRECT("G"&amp;ROW(C4745)-COUNTIF($A$4:A4745, A4745)+1):G4744)))))</f>
        <v/>
      </c>
    </row>
    <row r="4746" spans="1:10">
      <c r="A4746" s="13" t="str">
        <f t="shared" si="74"/>
        <v/>
      </c>
      <c r="B4746" s="69"/>
      <c r="C4746" s="70"/>
      <c r="D4746" s="13"/>
      <c r="E4746" s="71"/>
      <c r="F4746" s="71"/>
      <c r="G4746" s="67"/>
      <c r="H4746" s="67"/>
      <c r="I4746" s="3"/>
      <c r="J4746" s="68" t="str">
        <f ca="1">IF(OR(ISBLANK(E4746),ISBLANK(F4746),ISBLANK(H4746),ISBLANK(G4746),ISBLANK(C4746),ISBLANK(B4746)),"",MAX(0,IF(COUNTIF(A:A,A4746)=1,MIN(E4746*G4746,F4746*H4746),IF(COUNTIF($A$4:A4746, A4746)=1,MIN(E4746*G4746,F4746*H4746),MIN(SUMPRODUCT(INDIRECT("E"&amp;ROW(C4746)-COUNTIF($A$4:A4746, A4746)+1):E4746,INDIRECT("G"&amp;ROW(C4746)-COUNTIF($A$4:A4746, A4746)+1):G4746),F4746*H4746)-SUMPRODUCT(INDIRECT("E"&amp;ROW(C4746)-COUNTIF($A$4:A4746, A4746)+1):E4745,INDIRECT("G"&amp;ROW(C4746)-COUNTIF($A$4:A4746, A4746)+1):G4745)))))</f>
        <v/>
      </c>
    </row>
    <row r="4747" spans="1:10">
      <c r="A4747" s="13" t="str">
        <f t="shared" si="74"/>
        <v/>
      </c>
      <c r="B4747" s="69"/>
      <c r="C4747" s="70"/>
      <c r="D4747" s="13"/>
      <c r="E4747" s="71"/>
      <c r="F4747" s="71"/>
      <c r="G4747" s="67"/>
      <c r="H4747" s="67"/>
      <c r="I4747" s="3"/>
      <c r="J4747" s="68" t="str">
        <f ca="1">IF(OR(ISBLANK(E4747),ISBLANK(F4747),ISBLANK(H4747),ISBLANK(G4747),ISBLANK(C4747),ISBLANK(B4747)),"",MAX(0,IF(COUNTIF(A:A,A4747)=1,MIN(E4747*G4747,F4747*H4747),IF(COUNTIF($A$4:A4747, A4747)=1,MIN(E4747*G4747,F4747*H4747),MIN(SUMPRODUCT(INDIRECT("E"&amp;ROW(C4747)-COUNTIF($A$4:A4747, A4747)+1):E4747,INDIRECT("G"&amp;ROW(C4747)-COUNTIF($A$4:A4747, A4747)+1):G4747),F4747*H4747)-SUMPRODUCT(INDIRECT("E"&amp;ROW(C4747)-COUNTIF($A$4:A4747, A4747)+1):E4746,INDIRECT("G"&amp;ROW(C4747)-COUNTIF($A$4:A4747, A4747)+1):G4746)))))</f>
        <v/>
      </c>
    </row>
    <row r="4748" spans="1:10">
      <c r="A4748" s="13" t="str">
        <f t="shared" si="74"/>
        <v/>
      </c>
      <c r="B4748" s="69"/>
      <c r="C4748" s="70"/>
      <c r="D4748" s="13"/>
      <c r="E4748" s="71"/>
      <c r="F4748" s="71"/>
      <c r="G4748" s="67"/>
      <c r="H4748" s="67"/>
      <c r="I4748" s="3"/>
      <c r="J4748" s="68" t="str">
        <f ca="1">IF(OR(ISBLANK(E4748),ISBLANK(F4748),ISBLANK(H4748),ISBLANK(G4748),ISBLANK(C4748),ISBLANK(B4748)),"",MAX(0,IF(COUNTIF(A:A,A4748)=1,MIN(E4748*G4748,F4748*H4748),IF(COUNTIF($A$4:A4748, A4748)=1,MIN(E4748*G4748,F4748*H4748),MIN(SUMPRODUCT(INDIRECT("E"&amp;ROW(C4748)-COUNTIF($A$4:A4748, A4748)+1):E4748,INDIRECT("G"&amp;ROW(C4748)-COUNTIF($A$4:A4748, A4748)+1):G4748),F4748*H4748)-SUMPRODUCT(INDIRECT("E"&amp;ROW(C4748)-COUNTIF($A$4:A4748, A4748)+1):E4747,INDIRECT("G"&amp;ROW(C4748)-COUNTIF($A$4:A4748, A4748)+1):G4747)))))</f>
        <v/>
      </c>
    </row>
    <row r="4749" spans="1:10">
      <c r="A4749" s="13" t="str">
        <f t="shared" si="74"/>
        <v/>
      </c>
      <c r="B4749" s="69"/>
      <c r="C4749" s="70"/>
      <c r="D4749" s="13"/>
      <c r="E4749" s="71"/>
      <c r="F4749" s="71"/>
      <c r="G4749" s="67"/>
      <c r="H4749" s="67"/>
      <c r="I4749" s="3"/>
      <c r="J4749" s="68" t="str">
        <f ca="1">IF(OR(ISBLANK(E4749),ISBLANK(F4749),ISBLANK(H4749),ISBLANK(G4749),ISBLANK(C4749),ISBLANK(B4749)),"",MAX(0,IF(COUNTIF(A:A,A4749)=1,MIN(E4749*G4749,F4749*H4749),IF(COUNTIF($A$4:A4749, A4749)=1,MIN(E4749*G4749,F4749*H4749),MIN(SUMPRODUCT(INDIRECT("E"&amp;ROW(C4749)-COUNTIF($A$4:A4749, A4749)+1):E4749,INDIRECT("G"&amp;ROW(C4749)-COUNTIF($A$4:A4749, A4749)+1):G4749),F4749*H4749)-SUMPRODUCT(INDIRECT("E"&amp;ROW(C4749)-COUNTIF($A$4:A4749, A4749)+1):E4748,INDIRECT("G"&amp;ROW(C4749)-COUNTIF($A$4:A4749, A4749)+1):G4748)))))</f>
        <v/>
      </c>
    </row>
    <row r="4750" spans="1:10">
      <c r="A4750" s="13" t="str">
        <f t="shared" si="74"/>
        <v/>
      </c>
      <c r="B4750" s="69"/>
      <c r="C4750" s="70"/>
      <c r="D4750" s="13"/>
      <c r="E4750" s="71"/>
      <c r="F4750" s="71"/>
      <c r="G4750" s="67"/>
      <c r="H4750" s="67"/>
      <c r="I4750" s="3"/>
      <c r="J4750" s="68" t="str">
        <f ca="1">IF(OR(ISBLANK(E4750),ISBLANK(F4750),ISBLANK(H4750),ISBLANK(G4750),ISBLANK(C4750),ISBLANK(B4750)),"",MAX(0,IF(COUNTIF(A:A,A4750)=1,MIN(E4750*G4750,F4750*H4750),IF(COUNTIF($A$4:A4750, A4750)=1,MIN(E4750*G4750,F4750*H4750),MIN(SUMPRODUCT(INDIRECT("E"&amp;ROW(C4750)-COUNTIF($A$4:A4750, A4750)+1):E4750,INDIRECT("G"&amp;ROW(C4750)-COUNTIF($A$4:A4750, A4750)+1):G4750),F4750*H4750)-SUMPRODUCT(INDIRECT("E"&amp;ROW(C4750)-COUNTIF($A$4:A4750, A4750)+1):E4749,INDIRECT("G"&amp;ROW(C4750)-COUNTIF($A$4:A4750, A4750)+1):G4749)))))</f>
        <v/>
      </c>
    </row>
    <row r="4751" spans="1:10">
      <c r="A4751" s="13" t="str">
        <f t="shared" si="74"/>
        <v/>
      </c>
      <c r="B4751" s="69"/>
      <c r="C4751" s="70"/>
      <c r="D4751" s="13"/>
      <c r="E4751" s="71"/>
      <c r="F4751" s="71"/>
      <c r="G4751" s="67"/>
      <c r="H4751" s="67"/>
      <c r="I4751" s="3"/>
      <c r="J4751" s="68" t="str">
        <f ca="1">IF(OR(ISBLANK(E4751),ISBLANK(F4751),ISBLANK(H4751),ISBLANK(G4751),ISBLANK(C4751),ISBLANK(B4751)),"",MAX(0,IF(COUNTIF(A:A,A4751)=1,MIN(E4751*G4751,F4751*H4751),IF(COUNTIF($A$4:A4751, A4751)=1,MIN(E4751*G4751,F4751*H4751),MIN(SUMPRODUCT(INDIRECT("E"&amp;ROW(C4751)-COUNTIF($A$4:A4751, A4751)+1):E4751,INDIRECT("G"&amp;ROW(C4751)-COUNTIF($A$4:A4751, A4751)+1):G4751),F4751*H4751)-SUMPRODUCT(INDIRECT("E"&amp;ROW(C4751)-COUNTIF($A$4:A4751, A4751)+1):E4750,INDIRECT("G"&amp;ROW(C4751)-COUNTIF($A$4:A4751, A4751)+1):G4750)))))</f>
        <v/>
      </c>
    </row>
    <row r="4752" spans="1:10">
      <c r="A4752" s="13" t="str">
        <f t="shared" si="74"/>
        <v/>
      </c>
      <c r="B4752" s="69"/>
      <c r="C4752" s="70"/>
      <c r="D4752" s="13"/>
      <c r="E4752" s="71"/>
      <c r="F4752" s="71"/>
      <c r="G4752" s="67"/>
      <c r="H4752" s="67"/>
      <c r="I4752" s="3"/>
      <c r="J4752" s="68" t="str">
        <f ca="1">IF(OR(ISBLANK(E4752),ISBLANK(F4752),ISBLANK(H4752),ISBLANK(G4752),ISBLANK(C4752),ISBLANK(B4752)),"",MAX(0,IF(COUNTIF(A:A,A4752)=1,MIN(E4752*G4752,F4752*H4752),IF(COUNTIF($A$4:A4752, A4752)=1,MIN(E4752*G4752,F4752*H4752),MIN(SUMPRODUCT(INDIRECT("E"&amp;ROW(C4752)-COUNTIF($A$4:A4752, A4752)+1):E4752,INDIRECT("G"&amp;ROW(C4752)-COUNTIF($A$4:A4752, A4752)+1):G4752),F4752*H4752)-SUMPRODUCT(INDIRECT("E"&amp;ROW(C4752)-COUNTIF($A$4:A4752, A4752)+1):E4751,INDIRECT("G"&amp;ROW(C4752)-COUNTIF($A$4:A4752, A4752)+1):G4751)))))</f>
        <v/>
      </c>
    </row>
    <row r="4753" spans="1:10">
      <c r="A4753" s="13" t="str">
        <f t="shared" si="74"/>
        <v/>
      </c>
      <c r="B4753" s="69"/>
      <c r="C4753" s="70"/>
      <c r="D4753" s="13"/>
      <c r="E4753" s="71"/>
      <c r="F4753" s="71"/>
      <c r="G4753" s="67"/>
      <c r="H4753" s="67"/>
      <c r="I4753" s="3"/>
      <c r="J4753" s="68" t="str">
        <f ca="1">IF(OR(ISBLANK(E4753),ISBLANK(F4753),ISBLANK(H4753),ISBLANK(G4753),ISBLANK(C4753),ISBLANK(B4753)),"",MAX(0,IF(COUNTIF(A:A,A4753)=1,MIN(E4753*G4753,F4753*H4753),IF(COUNTIF($A$4:A4753, A4753)=1,MIN(E4753*G4753,F4753*H4753),MIN(SUMPRODUCT(INDIRECT("E"&amp;ROW(C4753)-COUNTIF($A$4:A4753, A4753)+1):E4753,INDIRECT("G"&amp;ROW(C4753)-COUNTIF($A$4:A4753, A4753)+1):G4753),F4753*H4753)-SUMPRODUCT(INDIRECT("E"&amp;ROW(C4753)-COUNTIF($A$4:A4753, A4753)+1):E4752,INDIRECT("G"&amp;ROW(C4753)-COUNTIF($A$4:A4753, A4753)+1):G4752)))))</f>
        <v/>
      </c>
    </row>
    <row r="4754" spans="1:10">
      <c r="A4754" s="13" t="str">
        <f t="shared" si="74"/>
        <v/>
      </c>
      <c r="B4754" s="69"/>
      <c r="C4754" s="70"/>
      <c r="D4754" s="13"/>
      <c r="E4754" s="71"/>
      <c r="F4754" s="71"/>
      <c r="G4754" s="67"/>
      <c r="H4754" s="67"/>
      <c r="I4754" s="3"/>
      <c r="J4754" s="68" t="str">
        <f ca="1">IF(OR(ISBLANK(E4754),ISBLANK(F4754),ISBLANK(H4754),ISBLANK(G4754),ISBLANK(C4754),ISBLANK(B4754)),"",MAX(0,IF(COUNTIF(A:A,A4754)=1,MIN(E4754*G4754,F4754*H4754),IF(COUNTIF($A$4:A4754, A4754)=1,MIN(E4754*G4754,F4754*H4754),MIN(SUMPRODUCT(INDIRECT("E"&amp;ROW(C4754)-COUNTIF($A$4:A4754, A4754)+1):E4754,INDIRECT("G"&amp;ROW(C4754)-COUNTIF($A$4:A4754, A4754)+1):G4754),F4754*H4754)-SUMPRODUCT(INDIRECT("E"&amp;ROW(C4754)-COUNTIF($A$4:A4754, A4754)+1):E4753,INDIRECT("G"&amp;ROW(C4754)-COUNTIF($A$4:A4754, A4754)+1):G4753)))))</f>
        <v/>
      </c>
    </row>
    <row r="4755" spans="1:10">
      <c r="A4755" s="13" t="str">
        <f t="shared" si="74"/>
        <v/>
      </c>
      <c r="B4755" s="69"/>
      <c r="C4755" s="70"/>
      <c r="D4755" s="13"/>
      <c r="E4755" s="71"/>
      <c r="F4755" s="71"/>
      <c r="G4755" s="67"/>
      <c r="H4755" s="67"/>
      <c r="I4755" s="3"/>
      <c r="J4755" s="68" t="str">
        <f ca="1">IF(OR(ISBLANK(E4755),ISBLANK(F4755),ISBLANK(H4755),ISBLANK(G4755),ISBLANK(C4755),ISBLANK(B4755)),"",MAX(0,IF(COUNTIF(A:A,A4755)=1,MIN(E4755*G4755,F4755*H4755),IF(COUNTIF($A$4:A4755, A4755)=1,MIN(E4755*G4755,F4755*H4755),MIN(SUMPRODUCT(INDIRECT("E"&amp;ROW(C4755)-COUNTIF($A$4:A4755, A4755)+1):E4755,INDIRECT("G"&amp;ROW(C4755)-COUNTIF($A$4:A4755, A4755)+1):G4755),F4755*H4755)-SUMPRODUCT(INDIRECT("E"&amp;ROW(C4755)-COUNTIF($A$4:A4755, A4755)+1):E4754,INDIRECT("G"&amp;ROW(C4755)-COUNTIF($A$4:A4755, A4755)+1):G4754)))))</f>
        <v/>
      </c>
    </row>
    <row r="4756" spans="1:10">
      <c r="A4756" s="13" t="str">
        <f t="shared" si="74"/>
        <v/>
      </c>
      <c r="B4756" s="69"/>
      <c r="C4756" s="70"/>
      <c r="D4756" s="13"/>
      <c r="E4756" s="71"/>
      <c r="F4756" s="71"/>
      <c r="G4756" s="67"/>
      <c r="H4756" s="67"/>
      <c r="I4756" s="3"/>
      <c r="J4756" s="68" t="str">
        <f ca="1">IF(OR(ISBLANK(E4756),ISBLANK(F4756),ISBLANK(H4756),ISBLANK(G4756),ISBLANK(C4756),ISBLANK(B4756)),"",MAX(0,IF(COUNTIF(A:A,A4756)=1,MIN(E4756*G4756,F4756*H4756),IF(COUNTIF($A$4:A4756, A4756)=1,MIN(E4756*G4756,F4756*H4756),MIN(SUMPRODUCT(INDIRECT("E"&amp;ROW(C4756)-COUNTIF($A$4:A4756, A4756)+1):E4756,INDIRECT("G"&amp;ROW(C4756)-COUNTIF($A$4:A4756, A4756)+1):G4756),F4756*H4756)-SUMPRODUCT(INDIRECT("E"&amp;ROW(C4756)-COUNTIF($A$4:A4756, A4756)+1):E4755,INDIRECT("G"&amp;ROW(C4756)-COUNTIF($A$4:A4756, A4756)+1):G4755)))))</f>
        <v/>
      </c>
    </row>
    <row r="4757" spans="1:10">
      <c r="A4757" s="13" t="str">
        <f t="shared" si="74"/>
        <v/>
      </c>
      <c r="B4757" s="69"/>
      <c r="C4757" s="70"/>
      <c r="D4757" s="13"/>
      <c r="E4757" s="71"/>
      <c r="F4757" s="71"/>
      <c r="G4757" s="67"/>
      <c r="H4757" s="67"/>
      <c r="I4757" s="3"/>
      <c r="J4757" s="68" t="str">
        <f ca="1">IF(OR(ISBLANK(E4757),ISBLANK(F4757),ISBLANK(H4757),ISBLANK(G4757),ISBLANK(C4757),ISBLANK(B4757)),"",MAX(0,IF(COUNTIF(A:A,A4757)=1,MIN(E4757*G4757,F4757*H4757),IF(COUNTIF($A$4:A4757, A4757)=1,MIN(E4757*G4757,F4757*H4757),MIN(SUMPRODUCT(INDIRECT("E"&amp;ROW(C4757)-COUNTIF($A$4:A4757, A4757)+1):E4757,INDIRECT("G"&amp;ROW(C4757)-COUNTIF($A$4:A4757, A4757)+1):G4757),F4757*H4757)-SUMPRODUCT(INDIRECT("E"&amp;ROW(C4757)-COUNTIF($A$4:A4757, A4757)+1):E4756,INDIRECT("G"&amp;ROW(C4757)-COUNTIF($A$4:A4757, A4757)+1):G4756)))))</f>
        <v/>
      </c>
    </row>
    <row r="4758" spans="1:10">
      <c r="A4758" s="13" t="str">
        <f t="shared" si="74"/>
        <v/>
      </c>
      <c r="B4758" s="69"/>
      <c r="C4758" s="70"/>
      <c r="D4758" s="13"/>
      <c r="E4758" s="71"/>
      <c r="F4758" s="71"/>
      <c r="G4758" s="67"/>
      <c r="H4758" s="67"/>
      <c r="I4758" s="3"/>
      <c r="J4758" s="68" t="str">
        <f ca="1">IF(OR(ISBLANK(E4758),ISBLANK(F4758),ISBLANK(H4758),ISBLANK(G4758),ISBLANK(C4758),ISBLANK(B4758)),"",MAX(0,IF(COUNTIF(A:A,A4758)=1,MIN(E4758*G4758,F4758*H4758),IF(COUNTIF($A$4:A4758, A4758)=1,MIN(E4758*G4758,F4758*H4758),MIN(SUMPRODUCT(INDIRECT("E"&amp;ROW(C4758)-COUNTIF($A$4:A4758, A4758)+1):E4758,INDIRECT("G"&amp;ROW(C4758)-COUNTIF($A$4:A4758, A4758)+1):G4758),F4758*H4758)-SUMPRODUCT(INDIRECT("E"&amp;ROW(C4758)-COUNTIF($A$4:A4758, A4758)+1):E4757,INDIRECT("G"&amp;ROW(C4758)-COUNTIF($A$4:A4758, A4758)+1):G4757)))))</f>
        <v/>
      </c>
    </row>
    <row r="4759" spans="1:10">
      <c r="A4759" s="13" t="str">
        <f t="shared" si="74"/>
        <v/>
      </c>
      <c r="B4759" s="69"/>
      <c r="C4759" s="70"/>
      <c r="D4759" s="13"/>
      <c r="E4759" s="71"/>
      <c r="F4759" s="71"/>
      <c r="G4759" s="67"/>
      <c r="H4759" s="67"/>
      <c r="I4759" s="3"/>
      <c r="J4759" s="68" t="str">
        <f ca="1">IF(OR(ISBLANK(E4759),ISBLANK(F4759),ISBLANK(H4759),ISBLANK(G4759),ISBLANK(C4759),ISBLANK(B4759)),"",MAX(0,IF(COUNTIF(A:A,A4759)=1,MIN(E4759*G4759,F4759*H4759),IF(COUNTIF($A$4:A4759, A4759)=1,MIN(E4759*G4759,F4759*H4759),MIN(SUMPRODUCT(INDIRECT("E"&amp;ROW(C4759)-COUNTIF($A$4:A4759, A4759)+1):E4759,INDIRECT("G"&amp;ROW(C4759)-COUNTIF($A$4:A4759, A4759)+1):G4759),F4759*H4759)-SUMPRODUCT(INDIRECT("E"&amp;ROW(C4759)-COUNTIF($A$4:A4759, A4759)+1):E4758,INDIRECT("G"&amp;ROW(C4759)-COUNTIF($A$4:A4759, A4759)+1):G4758)))))</f>
        <v/>
      </c>
    </row>
    <row r="4760" spans="1:10">
      <c r="A4760" s="13" t="str">
        <f t="shared" si="74"/>
        <v/>
      </c>
      <c r="B4760" s="69"/>
      <c r="C4760" s="70"/>
      <c r="D4760" s="13"/>
      <c r="E4760" s="71"/>
      <c r="F4760" s="71"/>
      <c r="G4760" s="67"/>
      <c r="H4760" s="67"/>
      <c r="I4760" s="3"/>
      <c r="J4760" s="68" t="str">
        <f ca="1">IF(OR(ISBLANK(E4760),ISBLANK(F4760),ISBLANK(H4760),ISBLANK(G4760),ISBLANK(C4760),ISBLANK(B4760)),"",MAX(0,IF(COUNTIF(A:A,A4760)=1,MIN(E4760*G4760,F4760*H4760),IF(COUNTIF($A$4:A4760, A4760)=1,MIN(E4760*G4760,F4760*H4760),MIN(SUMPRODUCT(INDIRECT("E"&amp;ROW(C4760)-COUNTIF($A$4:A4760, A4760)+1):E4760,INDIRECT("G"&amp;ROW(C4760)-COUNTIF($A$4:A4760, A4760)+1):G4760),F4760*H4760)-SUMPRODUCT(INDIRECT("E"&amp;ROW(C4760)-COUNTIF($A$4:A4760, A4760)+1):E4759,INDIRECT("G"&amp;ROW(C4760)-COUNTIF($A$4:A4760, A4760)+1):G4759)))))</f>
        <v/>
      </c>
    </row>
    <row r="4761" spans="1:10">
      <c r="A4761" s="13" t="str">
        <f t="shared" si="74"/>
        <v/>
      </c>
      <c r="B4761" s="69"/>
      <c r="C4761" s="70"/>
      <c r="D4761" s="13"/>
      <c r="E4761" s="71"/>
      <c r="F4761" s="71"/>
      <c r="G4761" s="67"/>
      <c r="H4761" s="67"/>
      <c r="I4761" s="3"/>
      <c r="J4761" s="68" t="str">
        <f ca="1">IF(OR(ISBLANK(E4761),ISBLANK(F4761),ISBLANK(H4761),ISBLANK(G4761),ISBLANK(C4761),ISBLANK(B4761)),"",MAX(0,IF(COUNTIF(A:A,A4761)=1,MIN(E4761*G4761,F4761*H4761),IF(COUNTIF($A$4:A4761, A4761)=1,MIN(E4761*G4761,F4761*H4761),MIN(SUMPRODUCT(INDIRECT("E"&amp;ROW(C4761)-COUNTIF($A$4:A4761, A4761)+1):E4761,INDIRECT("G"&amp;ROW(C4761)-COUNTIF($A$4:A4761, A4761)+1):G4761),F4761*H4761)-SUMPRODUCT(INDIRECT("E"&amp;ROW(C4761)-COUNTIF($A$4:A4761, A4761)+1):E4760,INDIRECT("G"&amp;ROW(C4761)-COUNTIF($A$4:A4761, A4761)+1):G4760)))))</f>
        <v/>
      </c>
    </row>
    <row r="4762" spans="1:10">
      <c r="A4762" s="13" t="str">
        <f t="shared" si="74"/>
        <v/>
      </c>
      <c r="B4762" s="69"/>
      <c r="C4762" s="70"/>
      <c r="D4762" s="13"/>
      <c r="E4762" s="71"/>
      <c r="F4762" s="71"/>
      <c r="G4762" s="67"/>
      <c r="H4762" s="67"/>
      <c r="I4762" s="3"/>
      <c r="J4762" s="68" t="str">
        <f ca="1">IF(OR(ISBLANK(E4762),ISBLANK(F4762),ISBLANK(H4762),ISBLANK(G4762),ISBLANK(C4762),ISBLANK(B4762)),"",MAX(0,IF(COUNTIF(A:A,A4762)=1,MIN(E4762*G4762,F4762*H4762),IF(COUNTIF($A$4:A4762, A4762)=1,MIN(E4762*G4762,F4762*H4762),MIN(SUMPRODUCT(INDIRECT("E"&amp;ROW(C4762)-COUNTIF($A$4:A4762, A4762)+1):E4762,INDIRECT("G"&amp;ROW(C4762)-COUNTIF($A$4:A4762, A4762)+1):G4762),F4762*H4762)-SUMPRODUCT(INDIRECT("E"&amp;ROW(C4762)-COUNTIF($A$4:A4762, A4762)+1):E4761,INDIRECT("G"&amp;ROW(C4762)-COUNTIF($A$4:A4762, A4762)+1):G4761)))))</f>
        <v/>
      </c>
    </row>
    <row r="4763" spans="1:10">
      <c r="A4763" s="13" t="str">
        <f t="shared" si="74"/>
        <v/>
      </c>
      <c r="B4763" s="69"/>
      <c r="C4763" s="70"/>
      <c r="D4763" s="13"/>
      <c r="E4763" s="71"/>
      <c r="F4763" s="71"/>
      <c r="G4763" s="67"/>
      <c r="H4763" s="67"/>
      <c r="I4763" s="3"/>
      <c r="J4763" s="68" t="str">
        <f ca="1">IF(OR(ISBLANK(E4763),ISBLANK(F4763),ISBLANK(H4763),ISBLANK(G4763),ISBLANK(C4763),ISBLANK(B4763)),"",MAX(0,IF(COUNTIF(A:A,A4763)=1,MIN(E4763*G4763,F4763*H4763),IF(COUNTIF($A$4:A4763, A4763)=1,MIN(E4763*G4763,F4763*H4763),MIN(SUMPRODUCT(INDIRECT("E"&amp;ROW(C4763)-COUNTIF($A$4:A4763, A4763)+1):E4763,INDIRECT("G"&amp;ROW(C4763)-COUNTIF($A$4:A4763, A4763)+1):G4763),F4763*H4763)-SUMPRODUCT(INDIRECT("E"&amp;ROW(C4763)-COUNTIF($A$4:A4763, A4763)+1):E4762,INDIRECT("G"&amp;ROW(C4763)-COUNTIF($A$4:A4763, A4763)+1):G4762)))))</f>
        <v/>
      </c>
    </row>
    <row r="4764" spans="1:10">
      <c r="A4764" s="13" t="str">
        <f t="shared" si="74"/>
        <v/>
      </c>
      <c r="B4764" s="69"/>
      <c r="C4764" s="70"/>
      <c r="D4764" s="13"/>
      <c r="E4764" s="71"/>
      <c r="F4764" s="71"/>
      <c r="G4764" s="67"/>
      <c r="H4764" s="67"/>
      <c r="I4764" s="3"/>
      <c r="J4764" s="68" t="str">
        <f ca="1">IF(OR(ISBLANK(E4764),ISBLANK(F4764),ISBLANK(H4764),ISBLANK(G4764),ISBLANK(C4764),ISBLANK(B4764)),"",MAX(0,IF(COUNTIF(A:A,A4764)=1,MIN(E4764*G4764,F4764*H4764),IF(COUNTIF($A$4:A4764, A4764)=1,MIN(E4764*G4764,F4764*H4764),MIN(SUMPRODUCT(INDIRECT("E"&amp;ROW(C4764)-COUNTIF($A$4:A4764, A4764)+1):E4764,INDIRECT("G"&amp;ROW(C4764)-COUNTIF($A$4:A4764, A4764)+1):G4764),F4764*H4764)-SUMPRODUCT(INDIRECT("E"&amp;ROW(C4764)-COUNTIF($A$4:A4764, A4764)+1):E4763,INDIRECT("G"&amp;ROW(C4764)-COUNTIF($A$4:A4764, A4764)+1):G4763)))))</f>
        <v/>
      </c>
    </row>
    <row r="4765" spans="1:10">
      <c r="A4765" s="13" t="str">
        <f t="shared" si="74"/>
        <v/>
      </c>
      <c r="B4765" s="69"/>
      <c r="C4765" s="70"/>
      <c r="D4765" s="13"/>
      <c r="E4765" s="71"/>
      <c r="F4765" s="71"/>
      <c r="G4765" s="67"/>
      <c r="H4765" s="67"/>
      <c r="I4765" s="3"/>
      <c r="J4765" s="68" t="str">
        <f ca="1">IF(OR(ISBLANK(E4765),ISBLANK(F4765),ISBLANK(H4765),ISBLANK(G4765),ISBLANK(C4765),ISBLANK(B4765)),"",MAX(0,IF(COUNTIF(A:A,A4765)=1,MIN(E4765*G4765,F4765*H4765),IF(COUNTIF($A$4:A4765, A4765)=1,MIN(E4765*G4765,F4765*H4765),MIN(SUMPRODUCT(INDIRECT("E"&amp;ROW(C4765)-COUNTIF($A$4:A4765, A4765)+1):E4765,INDIRECT("G"&amp;ROW(C4765)-COUNTIF($A$4:A4765, A4765)+1):G4765),F4765*H4765)-SUMPRODUCT(INDIRECT("E"&amp;ROW(C4765)-COUNTIF($A$4:A4765, A4765)+1):E4764,INDIRECT("G"&amp;ROW(C4765)-COUNTIF($A$4:A4765, A4765)+1):G4764)))))</f>
        <v/>
      </c>
    </row>
    <row r="4766" spans="1:10">
      <c r="A4766" s="13" t="str">
        <f t="shared" si="74"/>
        <v/>
      </c>
      <c r="B4766" s="69"/>
      <c r="C4766" s="70"/>
      <c r="D4766" s="13"/>
      <c r="E4766" s="71"/>
      <c r="F4766" s="71"/>
      <c r="G4766" s="67"/>
      <c r="H4766" s="67"/>
      <c r="I4766" s="3"/>
      <c r="J4766" s="68" t="str">
        <f ca="1">IF(OR(ISBLANK(E4766),ISBLANK(F4766),ISBLANK(H4766),ISBLANK(G4766),ISBLANK(C4766),ISBLANK(B4766)),"",MAX(0,IF(COUNTIF(A:A,A4766)=1,MIN(E4766*G4766,F4766*H4766),IF(COUNTIF($A$4:A4766, A4766)=1,MIN(E4766*G4766,F4766*H4766),MIN(SUMPRODUCT(INDIRECT("E"&amp;ROW(C4766)-COUNTIF($A$4:A4766, A4766)+1):E4766,INDIRECT("G"&amp;ROW(C4766)-COUNTIF($A$4:A4766, A4766)+1):G4766),F4766*H4766)-SUMPRODUCT(INDIRECT("E"&amp;ROW(C4766)-COUNTIF($A$4:A4766, A4766)+1):E4765,INDIRECT("G"&amp;ROW(C4766)-COUNTIF($A$4:A4766, A4766)+1):G4765)))))</f>
        <v/>
      </c>
    </row>
    <row r="4767" spans="1:10">
      <c r="A4767" s="13" t="str">
        <f t="shared" si="74"/>
        <v/>
      </c>
      <c r="B4767" s="69"/>
      <c r="C4767" s="70"/>
      <c r="D4767" s="13"/>
      <c r="E4767" s="71"/>
      <c r="F4767" s="71"/>
      <c r="G4767" s="67"/>
      <c r="H4767" s="67"/>
      <c r="I4767" s="3"/>
      <c r="J4767" s="68" t="str">
        <f ca="1">IF(OR(ISBLANK(E4767),ISBLANK(F4767),ISBLANK(H4767),ISBLANK(G4767),ISBLANK(C4767),ISBLANK(B4767)),"",MAX(0,IF(COUNTIF(A:A,A4767)=1,MIN(E4767*G4767,F4767*H4767),IF(COUNTIF($A$4:A4767, A4767)=1,MIN(E4767*G4767,F4767*H4767),MIN(SUMPRODUCT(INDIRECT("E"&amp;ROW(C4767)-COUNTIF($A$4:A4767, A4767)+1):E4767,INDIRECT("G"&amp;ROW(C4767)-COUNTIF($A$4:A4767, A4767)+1):G4767),F4767*H4767)-SUMPRODUCT(INDIRECT("E"&amp;ROW(C4767)-COUNTIF($A$4:A4767, A4767)+1):E4766,INDIRECT("G"&amp;ROW(C4767)-COUNTIF($A$4:A4767, A4767)+1):G4766)))))</f>
        <v/>
      </c>
    </row>
    <row r="4768" spans="1:10">
      <c r="A4768" s="13" t="str">
        <f t="shared" si="74"/>
        <v/>
      </c>
      <c r="B4768" s="69"/>
      <c r="C4768" s="70"/>
      <c r="D4768" s="13"/>
      <c r="E4768" s="71"/>
      <c r="F4768" s="71"/>
      <c r="G4768" s="67"/>
      <c r="H4768" s="67"/>
      <c r="I4768" s="3"/>
      <c r="J4768" s="68" t="str">
        <f ca="1">IF(OR(ISBLANK(E4768),ISBLANK(F4768),ISBLANK(H4768),ISBLANK(G4768),ISBLANK(C4768),ISBLANK(B4768)),"",MAX(0,IF(COUNTIF(A:A,A4768)=1,MIN(E4768*G4768,F4768*H4768),IF(COUNTIF($A$4:A4768, A4768)=1,MIN(E4768*G4768,F4768*H4768),MIN(SUMPRODUCT(INDIRECT("E"&amp;ROW(C4768)-COUNTIF($A$4:A4768, A4768)+1):E4768,INDIRECT("G"&amp;ROW(C4768)-COUNTIF($A$4:A4768, A4768)+1):G4768),F4768*H4768)-SUMPRODUCT(INDIRECT("E"&amp;ROW(C4768)-COUNTIF($A$4:A4768, A4768)+1):E4767,INDIRECT("G"&amp;ROW(C4768)-COUNTIF($A$4:A4768, A4768)+1):G4767)))))</f>
        <v/>
      </c>
    </row>
    <row r="4769" spans="1:10">
      <c r="A4769" s="13" t="str">
        <f t="shared" si="74"/>
        <v/>
      </c>
      <c r="B4769" s="69"/>
      <c r="C4769" s="70"/>
      <c r="D4769" s="13"/>
      <c r="E4769" s="71"/>
      <c r="F4769" s="71"/>
      <c r="G4769" s="67"/>
      <c r="H4769" s="67"/>
      <c r="I4769" s="3"/>
      <c r="J4769" s="68" t="str">
        <f ca="1">IF(OR(ISBLANK(E4769),ISBLANK(F4769),ISBLANK(H4769),ISBLANK(G4769),ISBLANK(C4769),ISBLANK(B4769)),"",MAX(0,IF(COUNTIF(A:A,A4769)=1,MIN(E4769*G4769,F4769*H4769),IF(COUNTIF($A$4:A4769, A4769)=1,MIN(E4769*G4769,F4769*H4769),MIN(SUMPRODUCT(INDIRECT("E"&amp;ROW(C4769)-COUNTIF($A$4:A4769, A4769)+1):E4769,INDIRECT("G"&amp;ROW(C4769)-COUNTIF($A$4:A4769, A4769)+1):G4769),F4769*H4769)-SUMPRODUCT(INDIRECT("E"&amp;ROW(C4769)-COUNTIF($A$4:A4769, A4769)+1):E4768,INDIRECT("G"&amp;ROW(C4769)-COUNTIF($A$4:A4769, A4769)+1):G4768)))))</f>
        <v/>
      </c>
    </row>
    <row r="4770" spans="1:10">
      <c r="A4770" s="13" t="str">
        <f t="shared" si="74"/>
        <v/>
      </c>
      <c r="B4770" s="69"/>
      <c r="C4770" s="70"/>
      <c r="D4770" s="13"/>
      <c r="E4770" s="71"/>
      <c r="F4770" s="71"/>
      <c r="G4770" s="67"/>
      <c r="H4770" s="67"/>
      <c r="I4770" s="3"/>
      <c r="J4770" s="68" t="str">
        <f ca="1">IF(OR(ISBLANK(E4770),ISBLANK(F4770),ISBLANK(H4770),ISBLANK(G4770),ISBLANK(C4770),ISBLANK(B4770)),"",MAX(0,IF(COUNTIF(A:A,A4770)=1,MIN(E4770*G4770,F4770*H4770),IF(COUNTIF($A$4:A4770, A4770)=1,MIN(E4770*G4770,F4770*H4770),MIN(SUMPRODUCT(INDIRECT("E"&amp;ROW(C4770)-COUNTIF($A$4:A4770, A4770)+1):E4770,INDIRECT("G"&amp;ROW(C4770)-COUNTIF($A$4:A4770, A4770)+1):G4770),F4770*H4770)-SUMPRODUCT(INDIRECT("E"&amp;ROW(C4770)-COUNTIF($A$4:A4770, A4770)+1):E4769,INDIRECT("G"&amp;ROW(C4770)-COUNTIF($A$4:A4770, A4770)+1):G4769)))))</f>
        <v/>
      </c>
    </row>
    <row r="4771" spans="1:10">
      <c r="A4771" s="13" t="str">
        <f t="shared" si="74"/>
        <v/>
      </c>
      <c r="B4771" s="69"/>
      <c r="C4771" s="70"/>
      <c r="D4771" s="13"/>
      <c r="E4771" s="71"/>
      <c r="F4771" s="71"/>
      <c r="G4771" s="67"/>
      <c r="H4771" s="67"/>
      <c r="I4771" s="3"/>
      <c r="J4771" s="68" t="str">
        <f ca="1">IF(OR(ISBLANK(E4771),ISBLANK(F4771),ISBLANK(H4771),ISBLANK(G4771),ISBLANK(C4771),ISBLANK(B4771)),"",MAX(0,IF(COUNTIF(A:A,A4771)=1,MIN(E4771*G4771,F4771*H4771),IF(COUNTIF($A$4:A4771, A4771)=1,MIN(E4771*G4771,F4771*H4771),MIN(SUMPRODUCT(INDIRECT("E"&amp;ROW(C4771)-COUNTIF($A$4:A4771, A4771)+1):E4771,INDIRECT("G"&amp;ROW(C4771)-COUNTIF($A$4:A4771, A4771)+1):G4771),F4771*H4771)-SUMPRODUCT(INDIRECT("E"&amp;ROW(C4771)-COUNTIF($A$4:A4771, A4771)+1):E4770,INDIRECT("G"&amp;ROW(C4771)-COUNTIF($A$4:A4771, A4771)+1):G4770)))))</f>
        <v/>
      </c>
    </row>
    <row r="4772" spans="1:10">
      <c r="A4772" s="13" t="str">
        <f t="shared" si="74"/>
        <v/>
      </c>
      <c r="B4772" s="69"/>
      <c r="C4772" s="70"/>
      <c r="D4772" s="13"/>
      <c r="E4772" s="71"/>
      <c r="F4772" s="71"/>
      <c r="G4772" s="67"/>
      <c r="H4772" s="67"/>
      <c r="I4772" s="3"/>
      <c r="J4772" s="68" t="str">
        <f ca="1">IF(OR(ISBLANK(E4772),ISBLANK(F4772),ISBLANK(H4772),ISBLANK(G4772),ISBLANK(C4772),ISBLANK(B4772)),"",MAX(0,IF(COUNTIF(A:A,A4772)=1,MIN(E4772*G4772,F4772*H4772),IF(COUNTIF($A$4:A4772, A4772)=1,MIN(E4772*G4772,F4772*H4772),MIN(SUMPRODUCT(INDIRECT("E"&amp;ROW(C4772)-COUNTIF($A$4:A4772, A4772)+1):E4772,INDIRECT("G"&amp;ROW(C4772)-COUNTIF($A$4:A4772, A4772)+1):G4772),F4772*H4772)-SUMPRODUCT(INDIRECT("E"&amp;ROW(C4772)-COUNTIF($A$4:A4772, A4772)+1):E4771,INDIRECT("G"&amp;ROW(C4772)-COUNTIF($A$4:A4772, A4772)+1):G4771)))))</f>
        <v/>
      </c>
    </row>
    <row r="4773" spans="1:10">
      <c r="A4773" s="13" t="str">
        <f t="shared" si="74"/>
        <v/>
      </c>
      <c r="B4773" s="69"/>
      <c r="C4773" s="70"/>
      <c r="D4773" s="13"/>
      <c r="E4773" s="71"/>
      <c r="F4773" s="71"/>
      <c r="G4773" s="67"/>
      <c r="H4773" s="67"/>
      <c r="I4773" s="3"/>
      <c r="J4773" s="68" t="str">
        <f ca="1">IF(OR(ISBLANK(E4773),ISBLANK(F4773),ISBLANK(H4773),ISBLANK(G4773),ISBLANK(C4773),ISBLANK(B4773)),"",MAX(0,IF(COUNTIF(A:A,A4773)=1,MIN(E4773*G4773,F4773*H4773),IF(COUNTIF($A$4:A4773, A4773)=1,MIN(E4773*G4773,F4773*H4773),MIN(SUMPRODUCT(INDIRECT("E"&amp;ROW(C4773)-COUNTIF($A$4:A4773, A4773)+1):E4773,INDIRECT("G"&amp;ROW(C4773)-COUNTIF($A$4:A4773, A4773)+1):G4773),F4773*H4773)-SUMPRODUCT(INDIRECT("E"&amp;ROW(C4773)-COUNTIF($A$4:A4773, A4773)+1):E4772,INDIRECT("G"&amp;ROW(C4773)-COUNTIF($A$4:A4773, A4773)+1):G4772)))))</f>
        <v/>
      </c>
    </row>
    <row r="4774" spans="1:10">
      <c r="A4774" s="13" t="str">
        <f t="shared" si="74"/>
        <v/>
      </c>
      <c r="B4774" s="69"/>
      <c r="C4774" s="70"/>
      <c r="D4774" s="13"/>
      <c r="E4774" s="71"/>
      <c r="F4774" s="71"/>
      <c r="G4774" s="67"/>
      <c r="H4774" s="67"/>
      <c r="I4774" s="3"/>
      <c r="J4774" s="68" t="str">
        <f ca="1">IF(OR(ISBLANK(E4774),ISBLANK(F4774),ISBLANK(H4774),ISBLANK(G4774),ISBLANK(C4774),ISBLANK(B4774)),"",MAX(0,IF(COUNTIF(A:A,A4774)=1,MIN(E4774*G4774,F4774*H4774),IF(COUNTIF($A$4:A4774, A4774)=1,MIN(E4774*G4774,F4774*H4774),MIN(SUMPRODUCT(INDIRECT("E"&amp;ROW(C4774)-COUNTIF($A$4:A4774, A4774)+1):E4774,INDIRECT("G"&amp;ROW(C4774)-COUNTIF($A$4:A4774, A4774)+1):G4774),F4774*H4774)-SUMPRODUCT(INDIRECT("E"&amp;ROW(C4774)-COUNTIF($A$4:A4774, A4774)+1):E4773,INDIRECT("G"&amp;ROW(C4774)-COUNTIF($A$4:A4774, A4774)+1):G4773)))))</f>
        <v/>
      </c>
    </row>
    <row r="4775" spans="1:10">
      <c r="A4775" s="13" t="str">
        <f t="shared" si="74"/>
        <v/>
      </c>
      <c r="B4775" s="69"/>
      <c r="C4775" s="70"/>
      <c r="D4775" s="13"/>
      <c r="E4775" s="71"/>
      <c r="F4775" s="71"/>
      <c r="G4775" s="67"/>
      <c r="H4775" s="67"/>
      <c r="I4775" s="3"/>
      <c r="J4775" s="68" t="str">
        <f ca="1">IF(OR(ISBLANK(E4775),ISBLANK(F4775),ISBLANK(H4775),ISBLANK(G4775),ISBLANK(C4775),ISBLANK(B4775)),"",MAX(0,IF(COUNTIF(A:A,A4775)=1,MIN(E4775*G4775,F4775*H4775),IF(COUNTIF($A$4:A4775, A4775)=1,MIN(E4775*G4775,F4775*H4775),MIN(SUMPRODUCT(INDIRECT("E"&amp;ROW(C4775)-COUNTIF($A$4:A4775, A4775)+1):E4775,INDIRECT("G"&amp;ROW(C4775)-COUNTIF($A$4:A4775, A4775)+1):G4775),F4775*H4775)-SUMPRODUCT(INDIRECT("E"&amp;ROW(C4775)-COUNTIF($A$4:A4775, A4775)+1):E4774,INDIRECT("G"&amp;ROW(C4775)-COUNTIF($A$4:A4775, A4775)+1):G4774)))))</f>
        <v/>
      </c>
    </row>
    <row r="4776" spans="1:10">
      <c r="A4776" s="13" t="str">
        <f t="shared" si="74"/>
        <v/>
      </c>
      <c r="B4776" s="69"/>
      <c r="C4776" s="70"/>
      <c r="D4776" s="13"/>
      <c r="E4776" s="71"/>
      <c r="F4776" s="71"/>
      <c r="G4776" s="67"/>
      <c r="H4776" s="67"/>
      <c r="I4776" s="3"/>
      <c r="J4776" s="68" t="str">
        <f ca="1">IF(OR(ISBLANK(E4776),ISBLANK(F4776),ISBLANK(H4776),ISBLANK(G4776),ISBLANK(C4776),ISBLANK(B4776)),"",MAX(0,IF(COUNTIF(A:A,A4776)=1,MIN(E4776*G4776,F4776*H4776),IF(COUNTIF($A$4:A4776, A4776)=1,MIN(E4776*G4776,F4776*H4776),MIN(SUMPRODUCT(INDIRECT("E"&amp;ROW(C4776)-COUNTIF($A$4:A4776, A4776)+1):E4776,INDIRECT("G"&amp;ROW(C4776)-COUNTIF($A$4:A4776, A4776)+1):G4776),F4776*H4776)-SUMPRODUCT(INDIRECT("E"&amp;ROW(C4776)-COUNTIF($A$4:A4776, A4776)+1):E4775,INDIRECT("G"&amp;ROW(C4776)-COUNTIF($A$4:A4776, A4776)+1):G4775)))))</f>
        <v/>
      </c>
    </row>
    <row r="4777" spans="1:10">
      <c r="A4777" s="13" t="str">
        <f t="shared" si="74"/>
        <v/>
      </c>
      <c r="B4777" s="69"/>
      <c r="C4777" s="70"/>
      <c r="D4777" s="13"/>
      <c r="E4777" s="71"/>
      <c r="F4777" s="71"/>
      <c r="G4777" s="67"/>
      <c r="H4777" s="67"/>
      <c r="I4777" s="3"/>
      <c r="J4777" s="68" t="str">
        <f ca="1">IF(OR(ISBLANK(E4777),ISBLANK(F4777),ISBLANK(H4777),ISBLANK(G4777),ISBLANK(C4777),ISBLANK(B4777)),"",MAX(0,IF(COUNTIF(A:A,A4777)=1,MIN(E4777*G4777,F4777*H4777),IF(COUNTIF($A$4:A4777, A4777)=1,MIN(E4777*G4777,F4777*H4777),MIN(SUMPRODUCT(INDIRECT("E"&amp;ROW(C4777)-COUNTIF($A$4:A4777, A4777)+1):E4777,INDIRECT("G"&amp;ROW(C4777)-COUNTIF($A$4:A4777, A4777)+1):G4777),F4777*H4777)-SUMPRODUCT(INDIRECT("E"&amp;ROW(C4777)-COUNTIF($A$4:A4777, A4777)+1):E4776,INDIRECT("G"&amp;ROW(C4777)-COUNTIF($A$4:A4777, A4777)+1):G4776)))))</f>
        <v/>
      </c>
    </row>
    <row r="4778" spans="1:10">
      <c r="A4778" s="13" t="str">
        <f t="shared" si="74"/>
        <v/>
      </c>
      <c r="B4778" s="69"/>
      <c r="C4778" s="70"/>
      <c r="D4778" s="13"/>
      <c r="E4778" s="71"/>
      <c r="F4778" s="71"/>
      <c r="G4778" s="67"/>
      <c r="H4778" s="67"/>
      <c r="I4778" s="3"/>
      <c r="J4778" s="68" t="str">
        <f ca="1">IF(OR(ISBLANK(E4778),ISBLANK(F4778),ISBLANK(H4778),ISBLANK(G4778),ISBLANK(C4778),ISBLANK(B4778)),"",MAX(0,IF(COUNTIF(A:A,A4778)=1,MIN(E4778*G4778,F4778*H4778),IF(COUNTIF($A$4:A4778, A4778)=1,MIN(E4778*G4778,F4778*H4778),MIN(SUMPRODUCT(INDIRECT("E"&amp;ROW(C4778)-COUNTIF($A$4:A4778, A4778)+1):E4778,INDIRECT("G"&amp;ROW(C4778)-COUNTIF($A$4:A4778, A4778)+1):G4778),F4778*H4778)-SUMPRODUCT(INDIRECT("E"&amp;ROW(C4778)-COUNTIF($A$4:A4778, A4778)+1):E4777,INDIRECT("G"&amp;ROW(C4778)-COUNTIF($A$4:A4778, A4778)+1):G4777)))))</f>
        <v/>
      </c>
    </row>
    <row r="4779" spans="1:10">
      <c r="A4779" s="13" t="str">
        <f t="shared" si="74"/>
        <v/>
      </c>
      <c r="B4779" s="69"/>
      <c r="C4779" s="70"/>
      <c r="D4779" s="13"/>
      <c r="E4779" s="71"/>
      <c r="F4779" s="71"/>
      <c r="G4779" s="67"/>
      <c r="H4779" s="67"/>
      <c r="I4779" s="3"/>
      <c r="J4779" s="68" t="str">
        <f ca="1">IF(OR(ISBLANK(E4779),ISBLANK(F4779),ISBLANK(H4779),ISBLANK(G4779),ISBLANK(C4779),ISBLANK(B4779)),"",MAX(0,IF(COUNTIF(A:A,A4779)=1,MIN(E4779*G4779,F4779*H4779),IF(COUNTIF($A$4:A4779, A4779)=1,MIN(E4779*G4779,F4779*H4779),MIN(SUMPRODUCT(INDIRECT("E"&amp;ROW(C4779)-COUNTIF($A$4:A4779, A4779)+1):E4779,INDIRECT("G"&amp;ROW(C4779)-COUNTIF($A$4:A4779, A4779)+1):G4779),F4779*H4779)-SUMPRODUCT(INDIRECT("E"&amp;ROW(C4779)-COUNTIF($A$4:A4779, A4779)+1):E4778,INDIRECT("G"&amp;ROW(C4779)-COUNTIF($A$4:A4779, A4779)+1):G4778)))))</f>
        <v/>
      </c>
    </row>
    <row r="4780" spans="1:10">
      <c r="A4780" s="13" t="str">
        <f t="shared" si="74"/>
        <v/>
      </c>
      <c r="B4780" s="69"/>
      <c r="C4780" s="70"/>
      <c r="D4780" s="13"/>
      <c r="E4780" s="71"/>
      <c r="F4780" s="71"/>
      <c r="G4780" s="67"/>
      <c r="H4780" s="67"/>
      <c r="I4780" s="3"/>
      <c r="J4780" s="68" t="str">
        <f ca="1">IF(OR(ISBLANK(E4780),ISBLANK(F4780),ISBLANK(H4780),ISBLANK(G4780),ISBLANK(C4780),ISBLANK(B4780)),"",MAX(0,IF(COUNTIF(A:A,A4780)=1,MIN(E4780*G4780,F4780*H4780),IF(COUNTIF($A$4:A4780, A4780)=1,MIN(E4780*G4780,F4780*H4780),MIN(SUMPRODUCT(INDIRECT("E"&amp;ROW(C4780)-COUNTIF($A$4:A4780, A4780)+1):E4780,INDIRECT("G"&amp;ROW(C4780)-COUNTIF($A$4:A4780, A4780)+1):G4780),F4780*H4780)-SUMPRODUCT(INDIRECT("E"&amp;ROW(C4780)-COUNTIF($A$4:A4780, A4780)+1):E4779,INDIRECT("G"&amp;ROW(C4780)-COUNTIF($A$4:A4780, A4780)+1):G4779)))))</f>
        <v/>
      </c>
    </row>
    <row r="4781" spans="1:10">
      <c r="A4781" s="13" t="str">
        <f t="shared" si="74"/>
        <v/>
      </c>
      <c r="B4781" s="69"/>
      <c r="C4781" s="70"/>
      <c r="D4781" s="13"/>
      <c r="E4781" s="71"/>
      <c r="F4781" s="71"/>
      <c r="G4781" s="67"/>
      <c r="H4781" s="67"/>
      <c r="I4781" s="3"/>
      <c r="J4781" s="68" t="str">
        <f ca="1">IF(OR(ISBLANK(E4781),ISBLANK(F4781),ISBLANK(H4781),ISBLANK(G4781),ISBLANK(C4781),ISBLANK(B4781)),"",MAX(0,IF(COUNTIF(A:A,A4781)=1,MIN(E4781*G4781,F4781*H4781),IF(COUNTIF($A$4:A4781, A4781)=1,MIN(E4781*G4781,F4781*H4781),MIN(SUMPRODUCT(INDIRECT("E"&amp;ROW(C4781)-COUNTIF($A$4:A4781, A4781)+1):E4781,INDIRECT("G"&amp;ROW(C4781)-COUNTIF($A$4:A4781, A4781)+1):G4781),F4781*H4781)-SUMPRODUCT(INDIRECT("E"&amp;ROW(C4781)-COUNTIF($A$4:A4781, A4781)+1):E4780,INDIRECT("G"&amp;ROW(C4781)-COUNTIF($A$4:A4781, A4781)+1):G4780)))))</f>
        <v/>
      </c>
    </row>
    <row r="4782" spans="1:10">
      <c r="A4782" s="13" t="str">
        <f t="shared" si="74"/>
        <v/>
      </c>
      <c r="B4782" s="69"/>
      <c r="C4782" s="70"/>
      <c r="D4782" s="13"/>
      <c r="E4782" s="71"/>
      <c r="F4782" s="71"/>
      <c r="G4782" s="67"/>
      <c r="H4782" s="67"/>
      <c r="I4782" s="3"/>
      <c r="J4782" s="68" t="str">
        <f ca="1">IF(OR(ISBLANK(E4782),ISBLANK(F4782),ISBLANK(H4782),ISBLANK(G4782),ISBLANK(C4782),ISBLANK(B4782)),"",MAX(0,IF(COUNTIF(A:A,A4782)=1,MIN(E4782*G4782,F4782*H4782),IF(COUNTIF($A$4:A4782, A4782)=1,MIN(E4782*G4782,F4782*H4782),MIN(SUMPRODUCT(INDIRECT("E"&amp;ROW(C4782)-COUNTIF($A$4:A4782, A4782)+1):E4782,INDIRECT("G"&amp;ROW(C4782)-COUNTIF($A$4:A4782, A4782)+1):G4782),F4782*H4782)-SUMPRODUCT(INDIRECT("E"&amp;ROW(C4782)-COUNTIF($A$4:A4782, A4782)+1):E4781,INDIRECT("G"&amp;ROW(C4782)-COUNTIF($A$4:A4782, A4782)+1):G4781)))))</f>
        <v/>
      </c>
    </row>
    <row r="4783" spans="1:10">
      <c r="A4783" s="13" t="str">
        <f t="shared" si="74"/>
        <v/>
      </c>
      <c r="B4783" s="69"/>
      <c r="C4783" s="70"/>
      <c r="D4783" s="13"/>
      <c r="E4783" s="71"/>
      <c r="F4783" s="71"/>
      <c r="G4783" s="67"/>
      <c r="H4783" s="67"/>
      <c r="I4783" s="3"/>
      <c r="J4783" s="68" t="str">
        <f ca="1">IF(OR(ISBLANK(E4783),ISBLANK(F4783),ISBLANK(H4783),ISBLANK(G4783),ISBLANK(C4783),ISBLANK(B4783)),"",MAX(0,IF(COUNTIF(A:A,A4783)=1,MIN(E4783*G4783,F4783*H4783),IF(COUNTIF($A$4:A4783, A4783)=1,MIN(E4783*G4783,F4783*H4783),MIN(SUMPRODUCT(INDIRECT("E"&amp;ROW(C4783)-COUNTIF($A$4:A4783, A4783)+1):E4783,INDIRECT("G"&amp;ROW(C4783)-COUNTIF($A$4:A4783, A4783)+1):G4783),F4783*H4783)-SUMPRODUCT(INDIRECT("E"&amp;ROW(C4783)-COUNTIF($A$4:A4783, A4783)+1):E4782,INDIRECT("G"&amp;ROW(C4783)-COUNTIF($A$4:A4783, A4783)+1):G4782)))))</f>
        <v/>
      </c>
    </row>
    <row r="4784" spans="1:10">
      <c r="A4784" s="13" t="str">
        <f t="shared" si="74"/>
        <v/>
      </c>
      <c r="B4784" s="69"/>
      <c r="C4784" s="70"/>
      <c r="D4784" s="13"/>
      <c r="E4784" s="71"/>
      <c r="F4784" s="71"/>
      <c r="G4784" s="67"/>
      <c r="H4784" s="67"/>
      <c r="I4784" s="3"/>
      <c r="J4784" s="68" t="str">
        <f ca="1">IF(OR(ISBLANK(E4784),ISBLANK(F4784),ISBLANK(H4784),ISBLANK(G4784),ISBLANK(C4784),ISBLANK(B4784)),"",MAX(0,IF(COUNTIF(A:A,A4784)=1,MIN(E4784*G4784,F4784*H4784),IF(COUNTIF($A$4:A4784, A4784)=1,MIN(E4784*G4784,F4784*H4784),MIN(SUMPRODUCT(INDIRECT("E"&amp;ROW(C4784)-COUNTIF($A$4:A4784, A4784)+1):E4784,INDIRECT("G"&amp;ROW(C4784)-COUNTIF($A$4:A4784, A4784)+1):G4784),F4784*H4784)-SUMPRODUCT(INDIRECT("E"&amp;ROW(C4784)-COUNTIF($A$4:A4784, A4784)+1):E4783,INDIRECT("G"&amp;ROW(C4784)-COUNTIF($A$4:A4784, A4784)+1):G4783)))))</f>
        <v/>
      </c>
    </row>
    <row r="4785" spans="1:10">
      <c r="A4785" s="13" t="str">
        <f t="shared" si="74"/>
        <v/>
      </c>
      <c r="B4785" s="69"/>
      <c r="C4785" s="70"/>
      <c r="D4785" s="13"/>
      <c r="E4785" s="71"/>
      <c r="F4785" s="71"/>
      <c r="G4785" s="67"/>
      <c r="H4785" s="67"/>
      <c r="I4785" s="3"/>
      <c r="J4785" s="68" t="str">
        <f ca="1">IF(OR(ISBLANK(E4785),ISBLANK(F4785),ISBLANK(H4785),ISBLANK(G4785),ISBLANK(C4785),ISBLANK(B4785)),"",MAX(0,IF(COUNTIF(A:A,A4785)=1,MIN(E4785*G4785,F4785*H4785),IF(COUNTIF($A$4:A4785, A4785)=1,MIN(E4785*G4785,F4785*H4785),MIN(SUMPRODUCT(INDIRECT("E"&amp;ROW(C4785)-COUNTIF($A$4:A4785, A4785)+1):E4785,INDIRECT("G"&amp;ROW(C4785)-COUNTIF($A$4:A4785, A4785)+1):G4785),F4785*H4785)-SUMPRODUCT(INDIRECT("E"&amp;ROW(C4785)-COUNTIF($A$4:A4785, A4785)+1):E4784,INDIRECT("G"&amp;ROW(C4785)-COUNTIF($A$4:A4785, A4785)+1):G4784)))))</f>
        <v/>
      </c>
    </row>
    <row r="4786" spans="1:10">
      <c r="A4786" s="13" t="str">
        <f t="shared" si="74"/>
        <v/>
      </c>
      <c r="B4786" s="69"/>
      <c r="C4786" s="70"/>
      <c r="D4786" s="13"/>
      <c r="E4786" s="71"/>
      <c r="F4786" s="71"/>
      <c r="G4786" s="67"/>
      <c r="H4786" s="67"/>
      <c r="I4786" s="3"/>
      <c r="J4786" s="68" t="str">
        <f ca="1">IF(OR(ISBLANK(E4786),ISBLANK(F4786),ISBLANK(H4786),ISBLANK(G4786),ISBLANK(C4786),ISBLANK(B4786)),"",MAX(0,IF(COUNTIF(A:A,A4786)=1,MIN(E4786*G4786,F4786*H4786),IF(COUNTIF($A$4:A4786, A4786)=1,MIN(E4786*G4786,F4786*H4786),MIN(SUMPRODUCT(INDIRECT("E"&amp;ROW(C4786)-COUNTIF($A$4:A4786, A4786)+1):E4786,INDIRECT("G"&amp;ROW(C4786)-COUNTIF($A$4:A4786, A4786)+1):G4786),F4786*H4786)-SUMPRODUCT(INDIRECT("E"&amp;ROW(C4786)-COUNTIF($A$4:A4786, A4786)+1):E4785,INDIRECT("G"&amp;ROW(C4786)-COUNTIF($A$4:A4786, A4786)+1):G4785)))))</f>
        <v/>
      </c>
    </row>
    <row r="4787" spans="1:10">
      <c r="A4787" s="13" t="str">
        <f t="shared" si="74"/>
        <v/>
      </c>
      <c r="B4787" s="69"/>
      <c r="C4787" s="70"/>
      <c r="D4787" s="13"/>
      <c r="E4787" s="71"/>
      <c r="F4787" s="71"/>
      <c r="G4787" s="67"/>
      <c r="H4787" s="67"/>
      <c r="I4787" s="3"/>
      <c r="J4787" s="68" t="str">
        <f ca="1">IF(OR(ISBLANK(E4787),ISBLANK(F4787),ISBLANK(H4787),ISBLANK(G4787),ISBLANK(C4787),ISBLANK(B4787)),"",MAX(0,IF(COUNTIF(A:A,A4787)=1,MIN(E4787*G4787,F4787*H4787),IF(COUNTIF($A$4:A4787, A4787)=1,MIN(E4787*G4787,F4787*H4787),MIN(SUMPRODUCT(INDIRECT("E"&amp;ROW(C4787)-COUNTIF($A$4:A4787, A4787)+1):E4787,INDIRECT("G"&amp;ROW(C4787)-COUNTIF($A$4:A4787, A4787)+1):G4787),F4787*H4787)-SUMPRODUCT(INDIRECT("E"&amp;ROW(C4787)-COUNTIF($A$4:A4787, A4787)+1):E4786,INDIRECT("G"&amp;ROW(C4787)-COUNTIF($A$4:A4787, A4787)+1):G4786)))))</f>
        <v/>
      </c>
    </row>
    <row r="4788" spans="1:10">
      <c r="A4788" s="13" t="str">
        <f t="shared" si="74"/>
        <v/>
      </c>
      <c r="B4788" s="69"/>
      <c r="C4788" s="70"/>
      <c r="D4788" s="13"/>
      <c r="E4788" s="71"/>
      <c r="F4788" s="71"/>
      <c r="G4788" s="67"/>
      <c r="H4788" s="67"/>
      <c r="I4788" s="3"/>
      <c r="J4788" s="68" t="str">
        <f ca="1">IF(OR(ISBLANK(E4788),ISBLANK(F4788),ISBLANK(H4788),ISBLANK(G4788),ISBLANK(C4788),ISBLANK(B4788)),"",MAX(0,IF(COUNTIF(A:A,A4788)=1,MIN(E4788*G4788,F4788*H4788),IF(COUNTIF($A$4:A4788, A4788)=1,MIN(E4788*G4788,F4788*H4788),MIN(SUMPRODUCT(INDIRECT("E"&amp;ROW(C4788)-COUNTIF($A$4:A4788, A4788)+1):E4788,INDIRECT("G"&amp;ROW(C4788)-COUNTIF($A$4:A4788, A4788)+1):G4788),F4788*H4788)-SUMPRODUCT(INDIRECT("E"&amp;ROW(C4788)-COUNTIF($A$4:A4788, A4788)+1):E4787,INDIRECT("G"&amp;ROW(C4788)-COUNTIF($A$4:A4788, A4788)+1):G4787)))))</f>
        <v/>
      </c>
    </row>
    <row r="4789" spans="1:10">
      <c r="A4789" s="13" t="str">
        <f t="shared" si="74"/>
        <v/>
      </c>
      <c r="B4789" s="69"/>
      <c r="C4789" s="70"/>
      <c r="D4789" s="13"/>
      <c r="E4789" s="71"/>
      <c r="F4789" s="71"/>
      <c r="G4789" s="67"/>
      <c r="H4789" s="67"/>
      <c r="I4789" s="3"/>
      <c r="J4789" s="68" t="str">
        <f ca="1">IF(OR(ISBLANK(E4789),ISBLANK(F4789),ISBLANK(H4789),ISBLANK(G4789),ISBLANK(C4789),ISBLANK(B4789)),"",MAX(0,IF(COUNTIF(A:A,A4789)=1,MIN(E4789*G4789,F4789*H4789),IF(COUNTIF($A$4:A4789, A4789)=1,MIN(E4789*G4789,F4789*H4789),MIN(SUMPRODUCT(INDIRECT("E"&amp;ROW(C4789)-COUNTIF($A$4:A4789, A4789)+1):E4789,INDIRECT("G"&amp;ROW(C4789)-COUNTIF($A$4:A4789, A4789)+1):G4789),F4789*H4789)-SUMPRODUCT(INDIRECT("E"&amp;ROW(C4789)-COUNTIF($A$4:A4789, A4789)+1):E4788,INDIRECT("G"&amp;ROW(C4789)-COUNTIF($A$4:A4789, A4789)+1):G4788)))))</f>
        <v/>
      </c>
    </row>
    <row r="4790" spans="1:10">
      <c r="A4790" s="13" t="str">
        <f t="shared" si="74"/>
        <v/>
      </c>
      <c r="B4790" s="69"/>
      <c r="C4790" s="70"/>
      <c r="D4790" s="13"/>
      <c r="E4790" s="71"/>
      <c r="F4790" s="71"/>
      <c r="G4790" s="67"/>
      <c r="H4790" s="67"/>
      <c r="I4790" s="3"/>
      <c r="J4790" s="68" t="str">
        <f ca="1">IF(OR(ISBLANK(E4790),ISBLANK(F4790),ISBLANK(H4790),ISBLANK(G4790),ISBLANK(C4790),ISBLANK(B4790)),"",MAX(0,IF(COUNTIF(A:A,A4790)=1,MIN(E4790*G4790,F4790*H4790),IF(COUNTIF($A$4:A4790, A4790)=1,MIN(E4790*G4790,F4790*H4790),MIN(SUMPRODUCT(INDIRECT("E"&amp;ROW(C4790)-COUNTIF($A$4:A4790, A4790)+1):E4790,INDIRECT("G"&amp;ROW(C4790)-COUNTIF($A$4:A4790, A4790)+1):G4790),F4790*H4790)-SUMPRODUCT(INDIRECT("E"&amp;ROW(C4790)-COUNTIF($A$4:A4790, A4790)+1):E4789,INDIRECT("G"&amp;ROW(C4790)-COUNTIF($A$4:A4790, A4790)+1):G4789)))))</f>
        <v/>
      </c>
    </row>
    <row r="4791" spans="1:10">
      <c r="A4791" s="13" t="str">
        <f t="shared" si="74"/>
        <v/>
      </c>
      <c r="B4791" s="69"/>
      <c r="C4791" s="70"/>
      <c r="D4791" s="13"/>
      <c r="E4791" s="71"/>
      <c r="F4791" s="71"/>
      <c r="G4791" s="67"/>
      <c r="H4791" s="67"/>
      <c r="I4791" s="3"/>
      <c r="J4791" s="68" t="str">
        <f ca="1">IF(OR(ISBLANK(E4791),ISBLANK(F4791),ISBLANK(H4791),ISBLANK(G4791),ISBLANK(C4791),ISBLANK(B4791)),"",MAX(0,IF(COUNTIF(A:A,A4791)=1,MIN(E4791*G4791,F4791*H4791),IF(COUNTIF($A$4:A4791, A4791)=1,MIN(E4791*G4791,F4791*H4791),MIN(SUMPRODUCT(INDIRECT("E"&amp;ROW(C4791)-COUNTIF($A$4:A4791, A4791)+1):E4791,INDIRECT("G"&amp;ROW(C4791)-COUNTIF($A$4:A4791, A4791)+1):G4791),F4791*H4791)-SUMPRODUCT(INDIRECT("E"&amp;ROW(C4791)-COUNTIF($A$4:A4791, A4791)+1):E4790,INDIRECT("G"&amp;ROW(C4791)-COUNTIF($A$4:A4791, A4791)+1):G4790)))))</f>
        <v/>
      </c>
    </row>
    <row r="4792" spans="1:10">
      <c r="A4792" s="13" t="str">
        <f t="shared" si="74"/>
        <v/>
      </c>
      <c r="B4792" s="69"/>
      <c r="C4792" s="70"/>
      <c r="D4792" s="13"/>
      <c r="E4792" s="71"/>
      <c r="F4792" s="71"/>
      <c r="G4792" s="67"/>
      <c r="H4792" s="67"/>
      <c r="I4792" s="3"/>
      <c r="J4792" s="68" t="str">
        <f ca="1">IF(OR(ISBLANK(E4792),ISBLANK(F4792),ISBLANK(H4792),ISBLANK(G4792),ISBLANK(C4792),ISBLANK(B4792)),"",MAX(0,IF(COUNTIF(A:A,A4792)=1,MIN(E4792*G4792,F4792*H4792),IF(COUNTIF($A$4:A4792, A4792)=1,MIN(E4792*G4792,F4792*H4792),MIN(SUMPRODUCT(INDIRECT("E"&amp;ROW(C4792)-COUNTIF($A$4:A4792, A4792)+1):E4792,INDIRECT("G"&amp;ROW(C4792)-COUNTIF($A$4:A4792, A4792)+1):G4792),F4792*H4792)-SUMPRODUCT(INDIRECT("E"&amp;ROW(C4792)-COUNTIF($A$4:A4792, A4792)+1):E4791,INDIRECT("G"&amp;ROW(C4792)-COUNTIF($A$4:A4792, A4792)+1):G4791)))))</f>
        <v/>
      </c>
    </row>
    <row r="4793" spans="1:10">
      <c r="A4793" s="13" t="str">
        <f t="shared" si="74"/>
        <v/>
      </c>
      <c r="B4793" s="69"/>
      <c r="C4793" s="70"/>
      <c r="D4793" s="13"/>
      <c r="E4793" s="71"/>
      <c r="F4793" s="71"/>
      <c r="G4793" s="67"/>
      <c r="H4793" s="67"/>
      <c r="I4793" s="3"/>
      <c r="J4793" s="68" t="str">
        <f ca="1">IF(OR(ISBLANK(E4793),ISBLANK(F4793),ISBLANK(H4793),ISBLANK(G4793),ISBLANK(C4793),ISBLANK(B4793)),"",MAX(0,IF(COUNTIF(A:A,A4793)=1,MIN(E4793*G4793,F4793*H4793),IF(COUNTIF($A$4:A4793, A4793)=1,MIN(E4793*G4793,F4793*H4793),MIN(SUMPRODUCT(INDIRECT("E"&amp;ROW(C4793)-COUNTIF($A$4:A4793, A4793)+1):E4793,INDIRECT("G"&amp;ROW(C4793)-COUNTIF($A$4:A4793, A4793)+1):G4793),F4793*H4793)-SUMPRODUCT(INDIRECT("E"&amp;ROW(C4793)-COUNTIF($A$4:A4793, A4793)+1):E4792,INDIRECT("G"&amp;ROW(C4793)-COUNTIF($A$4:A4793, A4793)+1):G4792)))))</f>
        <v/>
      </c>
    </row>
    <row r="4794" spans="1:10">
      <c r="A4794" s="13" t="str">
        <f t="shared" si="74"/>
        <v/>
      </c>
      <c r="B4794" s="69"/>
      <c r="C4794" s="70"/>
      <c r="D4794" s="13"/>
      <c r="E4794" s="71"/>
      <c r="F4794" s="71"/>
      <c r="G4794" s="67"/>
      <c r="H4794" s="67"/>
      <c r="I4794" s="3"/>
      <c r="J4794" s="68" t="str">
        <f ca="1">IF(OR(ISBLANK(E4794),ISBLANK(F4794),ISBLANK(H4794),ISBLANK(G4794),ISBLANK(C4794),ISBLANK(B4794)),"",MAX(0,IF(COUNTIF(A:A,A4794)=1,MIN(E4794*G4794,F4794*H4794),IF(COUNTIF($A$4:A4794, A4794)=1,MIN(E4794*G4794,F4794*H4794),MIN(SUMPRODUCT(INDIRECT("E"&amp;ROW(C4794)-COUNTIF($A$4:A4794, A4794)+1):E4794,INDIRECT("G"&amp;ROW(C4794)-COUNTIF($A$4:A4794, A4794)+1):G4794),F4794*H4794)-SUMPRODUCT(INDIRECT("E"&amp;ROW(C4794)-COUNTIF($A$4:A4794, A4794)+1):E4793,INDIRECT("G"&amp;ROW(C4794)-COUNTIF($A$4:A4794, A4794)+1):G4793)))))</f>
        <v/>
      </c>
    </row>
    <row r="4795" spans="1:10">
      <c r="A4795" s="13" t="str">
        <f t="shared" si="74"/>
        <v/>
      </c>
      <c r="B4795" s="69"/>
      <c r="C4795" s="70"/>
      <c r="D4795" s="13"/>
      <c r="E4795" s="71"/>
      <c r="F4795" s="71"/>
      <c r="G4795" s="67"/>
      <c r="H4795" s="67"/>
      <c r="I4795" s="3"/>
      <c r="J4795" s="68" t="str">
        <f ca="1">IF(OR(ISBLANK(E4795),ISBLANK(F4795),ISBLANK(H4795),ISBLANK(G4795),ISBLANK(C4795),ISBLANK(B4795)),"",MAX(0,IF(COUNTIF(A:A,A4795)=1,MIN(E4795*G4795,F4795*H4795),IF(COUNTIF($A$4:A4795, A4795)=1,MIN(E4795*G4795,F4795*H4795),MIN(SUMPRODUCT(INDIRECT("E"&amp;ROW(C4795)-COUNTIF($A$4:A4795, A4795)+1):E4795,INDIRECT("G"&amp;ROW(C4795)-COUNTIF($A$4:A4795, A4795)+1):G4795),F4795*H4795)-SUMPRODUCT(INDIRECT("E"&amp;ROW(C4795)-COUNTIF($A$4:A4795, A4795)+1):E4794,INDIRECT("G"&amp;ROW(C4795)-COUNTIF($A$4:A4795, A4795)+1):G4794)))))</f>
        <v/>
      </c>
    </row>
    <row r="4796" spans="1:10">
      <c r="A4796" s="13" t="str">
        <f t="shared" si="74"/>
        <v/>
      </c>
      <c r="B4796" s="69"/>
      <c r="C4796" s="70"/>
      <c r="D4796" s="13"/>
      <c r="E4796" s="71"/>
      <c r="F4796" s="71"/>
      <c r="G4796" s="67"/>
      <c r="H4796" s="67"/>
      <c r="I4796" s="3"/>
      <c r="J4796" s="68" t="str">
        <f ca="1">IF(OR(ISBLANK(E4796),ISBLANK(F4796),ISBLANK(H4796),ISBLANK(G4796),ISBLANK(C4796),ISBLANK(B4796)),"",MAX(0,IF(COUNTIF(A:A,A4796)=1,MIN(E4796*G4796,F4796*H4796),IF(COUNTIF($A$4:A4796, A4796)=1,MIN(E4796*G4796,F4796*H4796),MIN(SUMPRODUCT(INDIRECT("E"&amp;ROW(C4796)-COUNTIF($A$4:A4796, A4796)+1):E4796,INDIRECT("G"&amp;ROW(C4796)-COUNTIF($A$4:A4796, A4796)+1):G4796),F4796*H4796)-SUMPRODUCT(INDIRECT("E"&amp;ROW(C4796)-COUNTIF($A$4:A4796, A4796)+1):E4795,INDIRECT("G"&amp;ROW(C4796)-COUNTIF($A$4:A4796, A4796)+1):G4795)))))</f>
        <v/>
      </c>
    </row>
    <row r="4797" spans="1:10">
      <c r="A4797" s="13" t="str">
        <f t="shared" si="74"/>
        <v/>
      </c>
      <c r="B4797" s="69"/>
      <c r="C4797" s="70"/>
      <c r="D4797" s="13"/>
      <c r="E4797" s="71"/>
      <c r="F4797" s="71"/>
      <c r="G4797" s="67"/>
      <c r="H4797" s="67"/>
      <c r="I4797" s="3"/>
      <c r="J4797" s="68" t="str">
        <f ca="1">IF(OR(ISBLANK(E4797),ISBLANK(F4797),ISBLANK(H4797),ISBLANK(G4797),ISBLANK(C4797),ISBLANK(B4797)),"",MAX(0,IF(COUNTIF(A:A,A4797)=1,MIN(E4797*G4797,F4797*H4797),IF(COUNTIF($A$4:A4797, A4797)=1,MIN(E4797*G4797,F4797*H4797),MIN(SUMPRODUCT(INDIRECT("E"&amp;ROW(C4797)-COUNTIF($A$4:A4797, A4797)+1):E4797,INDIRECT("G"&amp;ROW(C4797)-COUNTIF($A$4:A4797, A4797)+1):G4797),F4797*H4797)-SUMPRODUCT(INDIRECT("E"&amp;ROW(C4797)-COUNTIF($A$4:A4797, A4797)+1):E4796,INDIRECT("G"&amp;ROW(C4797)-COUNTIF($A$4:A4797, A4797)+1):G4796)))))</f>
        <v/>
      </c>
    </row>
    <row r="4798" spans="1:10">
      <c r="A4798" s="13" t="str">
        <f t="shared" si="74"/>
        <v/>
      </c>
      <c r="B4798" s="69"/>
      <c r="C4798" s="70"/>
      <c r="D4798" s="13"/>
      <c r="E4798" s="71"/>
      <c r="F4798" s="71"/>
      <c r="G4798" s="67"/>
      <c r="H4798" s="67"/>
      <c r="I4798" s="3"/>
      <c r="J4798" s="68" t="str">
        <f ca="1">IF(OR(ISBLANK(E4798),ISBLANK(F4798),ISBLANK(H4798),ISBLANK(G4798),ISBLANK(C4798),ISBLANK(B4798)),"",MAX(0,IF(COUNTIF(A:A,A4798)=1,MIN(E4798*G4798,F4798*H4798),IF(COUNTIF($A$4:A4798, A4798)=1,MIN(E4798*G4798,F4798*H4798),MIN(SUMPRODUCT(INDIRECT("E"&amp;ROW(C4798)-COUNTIF($A$4:A4798, A4798)+1):E4798,INDIRECT("G"&amp;ROW(C4798)-COUNTIF($A$4:A4798, A4798)+1):G4798),F4798*H4798)-SUMPRODUCT(INDIRECT("E"&amp;ROW(C4798)-COUNTIF($A$4:A4798, A4798)+1):E4797,INDIRECT("G"&amp;ROW(C4798)-COUNTIF($A$4:A4798, A4798)+1):G4797)))))</f>
        <v/>
      </c>
    </row>
    <row r="4799" spans="1:10">
      <c r="A4799" s="13" t="str">
        <f t="shared" si="74"/>
        <v/>
      </c>
      <c r="B4799" s="69"/>
      <c r="C4799" s="70"/>
      <c r="D4799" s="13"/>
      <c r="E4799" s="71"/>
      <c r="F4799" s="71"/>
      <c r="G4799" s="67"/>
      <c r="H4799" s="67"/>
      <c r="I4799" s="3"/>
      <c r="J4799" s="68" t="str">
        <f ca="1">IF(OR(ISBLANK(E4799),ISBLANK(F4799),ISBLANK(H4799),ISBLANK(G4799),ISBLANK(C4799),ISBLANK(B4799)),"",MAX(0,IF(COUNTIF(A:A,A4799)=1,MIN(E4799*G4799,F4799*H4799),IF(COUNTIF($A$4:A4799, A4799)=1,MIN(E4799*G4799,F4799*H4799),MIN(SUMPRODUCT(INDIRECT("E"&amp;ROW(C4799)-COUNTIF($A$4:A4799, A4799)+1):E4799,INDIRECT("G"&amp;ROW(C4799)-COUNTIF($A$4:A4799, A4799)+1):G4799),F4799*H4799)-SUMPRODUCT(INDIRECT("E"&amp;ROW(C4799)-COUNTIF($A$4:A4799, A4799)+1):E4798,INDIRECT("G"&amp;ROW(C4799)-COUNTIF($A$4:A4799, A4799)+1):G4798)))))</f>
        <v/>
      </c>
    </row>
    <row r="4800" spans="1:10">
      <c r="A4800" s="13" t="str">
        <f t="shared" si="74"/>
        <v/>
      </c>
      <c r="B4800" s="69"/>
      <c r="C4800" s="70"/>
      <c r="D4800" s="13"/>
      <c r="E4800" s="71"/>
      <c r="F4800" s="71"/>
      <c r="G4800" s="67"/>
      <c r="H4800" s="67"/>
      <c r="I4800" s="3"/>
      <c r="J4800" s="68" t="str">
        <f ca="1">IF(OR(ISBLANK(E4800),ISBLANK(F4800),ISBLANK(H4800),ISBLANK(G4800),ISBLANK(C4800),ISBLANK(B4800)),"",MAX(0,IF(COUNTIF(A:A,A4800)=1,MIN(E4800*G4800,F4800*H4800),IF(COUNTIF($A$4:A4800, A4800)=1,MIN(E4800*G4800,F4800*H4800),MIN(SUMPRODUCT(INDIRECT("E"&amp;ROW(C4800)-COUNTIF($A$4:A4800, A4800)+1):E4800,INDIRECT("G"&amp;ROW(C4800)-COUNTIF($A$4:A4800, A4800)+1):G4800),F4800*H4800)-SUMPRODUCT(INDIRECT("E"&amp;ROW(C4800)-COUNTIF($A$4:A4800, A4800)+1):E4799,INDIRECT("G"&amp;ROW(C4800)-COUNTIF($A$4:A4800, A4800)+1):G4799)))))</f>
        <v/>
      </c>
    </row>
    <row r="4801" spans="1:10">
      <c r="A4801" s="13" t="str">
        <f t="shared" si="74"/>
        <v/>
      </c>
      <c r="B4801" s="69"/>
      <c r="C4801" s="70"/>
      <c r="D4801" s="13"/>
      <c r="E4801" s="71"/>
      <c r="F4801" s="71"/>
      <c r="G4801" s="67"/>
      <c r="H4801" s="67"/>
      <c r="I4801" s="3"/>
      <c r="J4801" s="68" t="str">
        <f ca="1">IF(OR(ISBLANK(E4801),ISBLANK(F4801),ISBLANK(H4801),ISBLANK(G4801),ISBLANK(C4801),ISBLANK(B4801)),"",MAX(0,IF(COUNTIF(A:A,A4801)=1,MIN(E4801*G4801,F4801*H4801),IF(COUNTIF($A$4:A4801, A4801)=1,MIN(E4801*G4801,F4801*H4801),MIN(SUMPRODUCT(INDIRECT("E"&amp;ROW(C4801)-COUNTIF($A$4:A4801, A4801)+1):E4801,INDIRECT("G"&amp;ROW(C4801)-COUNTIF($A$4:A4801, A4801)+1):G4801),F4801*H4801)-SUMPRODUCT(INDIRECT("E"&amp;ROW(C4801)-COUNTIF($A$4:A4801, A4801)+1):E4800,INDIRECT("G"&amp;ROW(C4801)-COUNTIF($A$4:A4801, A4801)+1):G4800)))))</f>
        <v/>
      </c>
    </row>
    <row r="4802" spans="1:10">
      <c r="A4802" s="13" t="str">
        <f t="shared" si="74"/>
        <v/>
      </c>
      <c r="B4802" s="69"/>
      <c r="C4802" s="70"/>
      <c r="D4802" s="13"/>
      <c r="E4802" s="71"/>
      <c r="F4802" s="71"/>
      <c r="G4802" s="67"/>
      <c r="H4802" s="67"/>
      <c r="I4802" s="3"/>
      <c r="J4802" s="68" t="str">
        <f ca="1">IF(OR(ISBLANK(E4802),ISBLANK(F4802),ISBLANK(H4802),ISBLANK(G4802),ISBLANK(C4802),ISBLANK(B4802)),"",MAX(0,IF(COUNTIF(A:A,A4802)=1,MIN(E4802*G4802,F4802*H4802),IF(COUNTIF($A$4:A4802, A4802)=1,MIN(E4802*G4802,F4802*H4802),MIN(SUMPRODUCT(INDIRECT("E"&amp;ROW(C4802)-COUNTIF($A$4:A4802, A4802)+1):E4802,INDIRECT("G"&amp;ROW(C4802)-COUNTIF($A$4:A4802, A4802)+1):G4802),F4802*H4802)-SUMPRODUCT(INDIRECT("E"&amp;ROW(C4802)-COUNTIF($A$4:A4802, A4802)+1):E4801,INDIRECT("G"&amp;ROW(C4802)-COUNTIF($A$4:A4802, A4802)+1):G4801)))))</f>
        <v/>
      </c>
    </row>
    <row r="4803" spans="1:10">
      <c r="A4803" s="13" t="str">
        <f t="shared" si="74"/>
        <v/>
      </c>
      <c r="B4803" s="69"/>
      <c r="C4803" s="70"/>
      <c r="D4803" s="13"/>
      <c r="E4803" s="71"/>
      <c r="F4803" s="71"/>
      <c r="G4803" s="67"/>
      <c r="H4803" s="67"/>
      <c r="I4803" s="3"/>
      <c r="J4803" s="68" t="str">
        <f ca="1">IF(OR(ISBLANK(E4803),ISBLANK(F4803),ISBLANK(H4803),ISBLANK(G4803),ISBLANK(C4803),ISBLANK(B4803)),"",MAX(0,IF(COUNTIF(A:A,A4803)=1,MIN(E4803*G4803,F4803*H4803),IF(COUNTIF($A$4:A4803, A4803)=1,MIN(E4803*G4803,F4803*H4803),MIN(SUMPRODUCT(INDIRECT("E"&amp;ROW(C4803)-COUNTIF($A$4:A4803, A4803)+1):E4803,INDIRECT("G"&amp;ROW(C4803)-COUNTIF($A$4:A4803, A4803)+1):G4803),F4803*H4803)-SUMPRODUCT(INDIRECT("E"&amp;ROW(C4803)-COUNTIF($A$4:A4803, A4803)+1):E4802,INDIRECT("G"&amp;ROW(C4803)-COUNTIF($A$4:A4803, A4803)+1):G4802)))))</f>
        <v/>
      </c>
    </row>
    <row r="4804" spans="1:10">
      <c r="A4804" s="13" t="str">
        <f t="shared" si="74"/>
        <v/>
      </c>
      <c r="B4804" s="69"/>
      <c r="C4804" s="70"/>
      <c r="D4804" s="13"/>
      <c r="E4804" s="71"/>
      <c r="F4804" s="71"/>
      <c r="G4804" s="67"/>
      <c r="H4804" s="67"/>
      <c r="I4804" s="3"/>
      <c r="J4804" s="68" t="str">
        <f ca="1">IF(OR(ISBLANK(E4804),ISBLANK(F4804),ISBLANK(H4804),ISBLANK(G4804),ISBLANK(C4804),ISBLANK(B4804)),"",MAX(0,IF(COUNTIF(A:A,A4804)=1,MIN(E4804*G4804,F4804*H4804),IF(COUNTIF($A$4:A4804, A4804)=1,MIN(E4804*G4804,F4804*H4804),MIN(SUMPRODUCT(INDIRECT("E"&amp;ROW(C4804)-COUNTIF($A$4:A4804, A4804)+1):E4804,INDIRECT("G"&amp;ROW(C4804)-COUNTIF($A$4:A4804, A4804)+1):G4804),F4804*H4804)-SUMPRODUCT(INDIRECT("E"&amp;ROW(C4804)-COUNTIF($A$4:A4804, A4804)+1):E4803,INDIRECT("G"&amp;ROW(C4804)-COUNTIF($A$4:A4804, A4804)+1):G4803)))))</f>
        <v/>
      </c>
    </row>
    <row r="4805" spans="1:10">
      <c r="A4805" s="13" t="str">
        <f t="shared" ref="A4805:A4868" si="75">CONCATENATE(B4805,C4805)</f>
        <v/>
      </c>
      <c r="B4805" s="69"/>
      <c r="C4805" s="70"/>
      <c r="D4805" s="13"/>
      <c r="E4805" s="71"/>
      <c r="F4805" s="71"/>
      <c r="G4805" s="67"/>
      <c r="H4805" s="67"/>
      <c r="I4805" s="3"/>
      <c r="J4805" s="68" t="str">
        <f ca="1">IF(OR(ISBLANK(E4805),ISBLANK(F4805),ISBLANK(H4805),ISBLANK(G4805),ISBLANK(C4805),ISBLANK(B4805)),"",MAX(0,IF(COUNTIF(A:A,A4805)=1,MIN(E4805*G4805,F4805*H4805),IF(COUNTIF($A$4:A4805, A4805)=1,MIN(E4805*G4805,F4805*H4805),MIN(SUMPRODUCT(INDIRECT("E"&amp;ROW(C4805)-COUNTIF($A$4:A4805, A4805)+1):E4805,INDIRECT("G"&amp;ROW(C4805)-COUNTIF($A$4:A4805, A4805)+1):G4805),F4805*H4805)-SUMPRODUCT(INDIRECT("E"&amp;ROW(C4805)-COUNTIF($A$4:A4805, A4805)+1):E4804,INDIRECT("G"&amp;ROW(C4805)-COUNTIF($A$4:A4805, A4805)+1):G4804)))))</f>
        <v/>
      </c>
    </row>
    <row r="4806" spans="1:10">
      <c r="A4806" s="13" t="str">
        <f t="shared" si="75"/>
        <v/>
      </c>
      <c r="B4806" s="69"/>
      <c r="C4806" s="70"/>
      <c r="D4806" s="13"/>
      <c r="E4806" s="71"/>
      <c r="F4806" s="71"/>
      <c r="G4806" s="67"/>
      <c r="H4806" s="67"/>
      <c r="I4806" s="3"/>
      <c r="J4806" s="68" t="str">
        <f ca="1">IF(OR(ISBLANK(E4806),ISBLANK(F4806),ISBLANK(H4806),ISBLANK(G4806),ISBLANK(C4806),ISBLANK(B4806)),"",MAX(0,IF(COUNTIF(A:A,A4806)=1,MIN(E4806*G4806,F4806*H4806),IF(COUNTIF($A$4:A4806, A4806)=1,MIN(E4806*G4806,F4806*H4806),MIN(SUMPRODUCT(INDIRECT("E"&amp;ROW(C4806)-COUNTIF($A$4:A4806, A4806)+1):E4806,INDIRECT("G"&amp;ROW(C4806)-COUNTIF($A$4:A4806, A4806)+1):G4806),F4806*H4806)-SUMPRODUCT(INDIRECT("E"&amp;ROW(C4806)-COUNTIF($A$4:A4806, A4806)+1):E4805,INDIRECT("G"&amp;ROW(C4806)-COUNTIF($A$4:A4806, A4806)+1):G4805)))))</f>
        <v/>
      </c>
    </row>
    <row r="4807" spans="1:10">
      <c r="A4807" s="13" t="str">
        <f t="shared" si="75"/>
        <v/>
      </c>
      <c r="B4807" s="69"/>
      <c r="C4807" s="70"/>
      <c r="D4807" s="13"/>
      <c r="E4807" s="71"/>
      <c r="F4807" s="71"/>
      <c r="G4807" s="67"/>
      <c r="H4807" s="67"/>
      <c r="I4807" s="3"/>
      <c r="J4807" s="68" t="str">
        <f ca="1">IF(OR(ISBLANK(E4807),ISBLANK(F4807),ISBLANK(H4807),ISBLANK(G4807),ISBLANK(C4807),ISBLANK(B4807)),"",MAX(0,IF(COUNTIF(A:A,A4807)=1,MIN(E4807*G4807,F4807*H4807),IF(COUNTIF($A$4:A4807, A4807)=1,MIN(E4807*G4807,F4807*H4807),MIN(SUMPRODUCT(INDIRECT("E"&amp;ROW(C4807)-COUNTIF($A$4:A4807, A4807)+1):E4807,INDIRECT("G"&amp;ROW(C4807)-COUNTIF($A$4:A4807, A4807)+1):G4807),F4807*H4807)-SUMPRODUCT(INDIRECT("E"&amp;ROW(C4807)-COUNTIF($A$4:A4807, A4807)+1):E4806,INDIRECT("G"&amp;ROW(C4807)-COUNTIF($A$4:A4807, A4807)+1):G4806)))))</f>
        <v/>
      </c>
    </row>
    <row r="4808" spans="1:10">
      <c r="A4808" s="13" t="str">
        <f t="shared" si="75"/>
        <v/>
      </c>
      <c r="B4808" s="69"/>
      <c r="C4808" s="70"/>
      <c r="D4808" s="13"/>
      <c r="E4808" s="71"/>
      <c r="F4808" s="71"/>
      <c r="G4808" s="67"/>
      <c r="H4808" s="67"/>
      <c r="I4808" s="3"/>
      <c r="J4808" s="68" t="str">
        <f ca="1">IF(OR(ISBLANK(E4808),ISBLANK(F4808),ISBLANK(H4808),ISBLANK(G4808),ISBLANK(C4808),ISBLANK(B4808)),"",MAX(0,IF(COUNTIF(A:A,A4808)=1,MIN(E4808*G4808,F4808*H4808),IF(COUNTIF($A$4:A4808, A4808)=1,MIN(E4808*G4808,F4808*H4808),MIN(SUMPRODUCT(INDIRECT("E"&amp;ROW(C4808)-COUNTIF($A$4:A4808, A4808)+1):E4808,INDIRECT("G"&amp;ROW(C4808)-COUNTIF($A$4:A4808, A4808)+1):G4808),F4808*H4808)-SUMPRODUCT(INDIRECT("E"&amp;ROW(C4808)-COUNTIF($A$4:A4808, A4808)+1):E4807,INDIRECT("G"&amp;ROW(C4808)-COUNTIF($A$4:A4808, A4808)+1):G4807)))))</f>
        <v/>
      </c>
    </row>
    <row r="4809" spans="1:10">
      <c r="A4809" s="13" t="str">
        <f t="shared" si="75"/>
        <v/>
      </c>
      <c r="B4809" s="69"/>
      <c r="C4809" s="70"/>
      <c r="D4809" s="13"/>
      <c r="E4809" s="71"/>
      <c r="F4809" s="71"/>
      <c r="G4809" s="67"/>
      <c r="H4809" s="67"/>
      <c r="I4809" s="3"/>
      <c r="J4809" s="68" t="str">
        <f ca="1">IF(OR(ISBLANK(E4809),ISBLANK(F4809),ISBLANK(H4809),ISBLANK(G4809),ISBLANK(C4809),ISBLANK(B4809)),"",MAX(0,IF(COUNTIF(A:A,A4809)=1,MIN(E4809*G4809,F4809*H4809),IF(COUNTIF($A$4:A4809, A4809)=1,MIN(E4809*G4809,F4809*H4809),MIN(SUMPRODUCT(INDIRECT("E"&amp;ROW(C4809)-COUNTIF($A$4:A4809, A4809)+1):E4809,INDIRECT("G"&amp;ROW(C4809)-COUNTIF($A$4:A4809, A4809)+1):G4809),F4809*H4809)-SUMPRODUCT(INDIRECT("E"&amp;ROW(C4809)-COUNTIF($A$4:A4809, A4809)+1):E4808,INDIRECT("G"&amp;ROW(C4809)-COUNTIF($A$4:A4809, A4809)+1):G4808)))))</f>
        <v/>
      </c>
    </row>
    <row r="4810" spans="1:10">
      <c r="A4810" s="13" t="str">
        <f t="shared" si="75"/>
        <v/>
      </c>
      <c r="B4810" s="69"/>
      <c r="C4810" s="70"/>
      <c r="D4810" s="13"/>
      <c r="E4810" s="71"/>
      <c r="F4810" s="71"/>
      <c r="G4810" s="67"/>
      <c r="H4810" s="67"/>
      <c r="I4810" s="3"/>
      <c r="J4810" s="68" t="str">
        <f ca="1">IF(OR(ISBLANK(E4810),ISBLANK(F4810),ISBLANK(H4810),ISBLANK(G4810),ISBLANK(C4810),ISBLANK(B4810)),"",MAX(0,IF(COUNTIF(A:A,A4810)=1,MIN(E4810*G4810,F4810*H4810),IF(COUNTIF($A$4:A4810, A4810)=1,MIN(E4810*G4810,F4810*H4810),MIN(SUMPRODUCT(INDIRECT("E"&amp;ROW(C4810)-COUNTIF($A$4:A4810, A4810)+1):E4810,INDIRECT("G"&amp;ROW(C4810)-COUNTIF($A$4:A4810, A4810)+1):G4810),F4810*H4810)-SUMPRODUCT(INDIRECT("E"&amp;ROW(C4810)-COUNTIF($A$4:A4810, A4810)+1):E4809,INDIRECT("G"&amp;ROW(C4810)-COUNTIF($A$4:A4810, A4810)+1):G4809)))))</f>
        <v/>
      </c>
    </row>
    <row r="4811" spans="1:10">
      <c r="A4811" s="13" t="str">
        <f t="shared" si="75"/>
        <v/>
      </c>
      <c r="B4811" s="69"/>
      <c r="C4811" s="70"/>
      <c r="D4811" s="13"/>
      <c r="E4811" s="71"/>
      <c r="F4811" s="71"/>
      <c r="G4811" s="67"/>
      <c r="H4811" s="67"/>
      <c r="I4811" s="3"/>
      <c r="J4811" s="68" t="str">
        <f ca="1">IF(OR(ISBLANK(E4811),ISBLANK(F4811),ISBLANK(H4811),ISBLANK(G4811),ISBLANK(C4811),ISBLANK(B4811)),"",MAX(0,IF(COUNTIF(A:A,A4811)=1,MIN(E4811*G4811,F4811*H4811),IF(COUNTIF($A$4:A4811, A4811)=1,MIN(E4811*G4811,F4811*H4811),MIN(SUMPRODUCT(INDIRECT("E"&amp;ROW(C4811)-COUNTIF($A$4:A4811, A4811)+1):E4811,INDIRECT("G"&amp;ROW(C4811)-COUNTIF($A$4:A4811, A4811)+1):G4811),F4811*H4811)-SUMPRODUCT(INDIRECT("E"&amp;ROW(C4811)-COUNTIF($A$4:A4811, A4811)+1):E4810,INDIRECT("G"&amp;ROW(C4811)-COUNTIF($A$4:A4811, A4811)+1):G4810)))))</f>
        <v/>
      </c>
    </row>
    <row r="4812" spans="1:10">
      <c r="A4812" s="13" t="str">
        <f t="shared" si="75"/>
        <v/>
      </c>
      <c r="B4812" s="69"/>
      <c r="C4812" s="70"/>
      <c r="D4812" s="13"/>
      <c r="E4812" s="71"/>
      <c r="F4812" s="71"/>
      <c r="G4812" s="67"/>
      <c r="H4812" s="67"/>
      <c r="I4812" s="3"/>
      <c r="J4812" s="68" t="str">
        <f ca="1">IF(OR(ISBLANK(E4812),ISBLANK(F4812),ISBLANK(H4812),ISBLANK(G4812),ISBLANK(C4812),ISBLANK(B4812)),"",MAX(0,IF(COUNTIF(A:A,A4812)=1,MIN(E4812*G4812,F4812*H4812),IF(COUNTIF($A$4:A4812, A4812)=1,MIN(E4812*G4812,F4812*H4812),MIN(SUMPRODUCT(INDIRECT("E"&amp;ROW(C4812)-COUNTIF($A$4:A4812, A4812)+1):E4812,INDIRECT("G"&amp;ROW(C4812)-COUNTIF($A$4:A4812, A4812)+1):G4812),F4812*H4812)-SUMPRODUCT(INDIRECT("E"&amp;ROW(C4812)-COUNTIF($A$4:A4812, A4812)+1):E4811,INDIRECT("G"&amp;ROW(C4812)-COUNTIF($A$4:A4812, A4812)+1):G4811)))))</f>
        <v/>
      </c>
    </row>
    <row r="4813" spans="1:10">
      <c r="A4813" s="13" t="str">
        <f t="shared" si="75"/>
        <v/>
      </c>
      <c r="B4813" s="69"/>
      <c r="C4813" s="70"/>
      <c r="D4813" s="13"/>
      <c r="E4813" s="71"/>
      <c r="F4813" s="71"/>
      <c r="G4813" s="67"/>
      <c r="H4813" s="67"/>
      <c r="I4813" s="3"/>
      <c r="J4813" s="68" t="str">
        <f ca="1">IF(OR(ISBLANK(E4813),ISBLANK(F4813),ISBLANK(H4813),ISBLANK(G4813),ISBLANK(C4813),ISBLANK(B4813)),"",MAX(0,IF(COUNTIF(A:A,A4813)=1,MIN(E4813*G4813,F4813*H4813),IF(COUNTIF($A$4:A4813, A4813)=1,MIN(E4813*G4813,F4813*H4813),MIN(SUMPRODUCT(INDIRECT("E"&amp;ROW(C4813)-COUNTIF($A$4:A4813, A4813)+1):E4813,INDIRECT("G"&amp;ROW(C4813)-COUNTIF($A$4:A4813, A4813)+1):G4813),F4813*H4813)-SUMPRODUCT(INDIRECT("E"&amp;ROW(C4813)-COUNTIF($A$4:A4813, A4813)+1):E4812,INDIRECT("G"&amp;ROW(C4813)-COUNTIF($A$4:A4813, A4813)+1):G4812)))))</f>
        <v/>
      </c>
    </row>
    <row r="4814" spans="1:10">
      <c r="A4814" s="13" t="str">
        <f t="shared" si="75"/>
        <v/>
      </c>
      <c r="B4814" s="69"/>
      <c r="C4814" s="70"/>
      <c r="D4814" s="13"/>
      <c r="E4814" s="71"/>
      <c r="F4814" s="71"/>
      <c r="G4814" s="67"/>
      <c r="H4814" s="67"/>
      <c r="I4814" s="3"/>
      <c r="J4814" s="68" t="str">
        <f ca="1">IF(OR(ISBLANK(E4814),ISBLANK(F4814),ISBLANK(H4814),ISBLANK(G4814),ISBLANK(C4814),ISBLANK(B4814)),"",MAX(0,IF(COUNTIF(A:A,A4814)=1,MIN(E4814*G4814,F4814*H4814),IF(COUNTIF($A$4:A4814, A4814)=1,MIN(E4814*G4814,F4814*H4814),MIN(SUMPRODUCT(INDIRECT("E"&amp;ROW(C4814)-COUNTIF($A$4:A4814, A4814)+1):E4814,INDIRECT("G"&amp;ROW(C4814)-COUNTIF($A$4:A4814, A4814)+1):G4814),F4814*H4814)-SUMPRODUCT(INDIRECT("E"&amp;ROW(C4814)-COUNTIF($A$4:A4814, A4814)+1):E4813,INDIRECT("G"&amp;ROW(C4814)-COUNTIF($A$4:A4814, A4814)+1):G4813)))))</f>
        <v/>
      </c>
    </row>
    <row r="4815" spans="1:10">
      <c r="A4815" s="13" t="str">
        <f t="shared" si="75"/>
        <v/>
      </c>
      <c r="B4815" s="69"/>
      <c r="C4815" s="70"/>
      <c r="D4815" s="13"/>
      <c r="E4815" s="71"/>
      <c r="F4815" s="71"/>
      <c r="G4815" s="67"/>
      <c r="H4815" s="67"/>
      <c r="I4815" s="3"/>
      <c r="J4815" s="68" t="str">
        <f ca="1">IF(OR(ISBLANK(E4815),ISBLANK(F4815),ISBLANK(H4815),ISBLANK(G4815),ISBLANK(C4815),ISBLANK(B4815)),"",MAX(0,IF(COUNTIF(A:A,A4815)=1,MIN(E4815*G4815,F4815*H4815),IF(COUNTIF($A$4:A4815, A4815)=1,MIN(E4815*G4815,F4815*H4815),MIN(SUMPRODUCT(INDIRECT("E"&amp;ROW(C4815)-COUNTIF($A$4:A4815, A4815)+1):E4815,INDIRECT("G"&amp;ROW(C4815)-COUNTIF($A$4:A4815, A4815)+1):G4815),F4815*H4815)-SUMPRODUCT(INDIRECT("E"&amp;ROW(C4815)-COUNTIF($A$4:A4815, A4815)+1):E4814,INDIRECT("G"&amp;ROW(C4815)-COUNTIF($A$4:A4815, A4815)+1):G4814)))))</f>
        <v/>
      </c>
    </row>
    <row r="4816" spans="1:10">
      <c r="A4816" s="13" t="str">
        <f t="shared" si="75"/>
        <v/>
      </c>
      <c r="B4816" s="69"/>
      <c r="C4816" s="70"/>
      <c r="D4816" s="13"/>
      <c r="E4816" s="71"/>
      <c r="F4816" s="71"/>
      <c r="G4816" s="67"/>
      <c r="H4816" s="67"/>
      <c r="I4816" s="3"/>
      <c r="J4816" s="68" t="str">
        <f ca="1">IF(OR(ISBLANK(E4816),ISBLANK(F4816),ISBLANK(H4816),ISBLANK(G4816),ISBLANK(C4816),ISBLANK(B4816)),"",MAX(0,IF(COUNTIF(A:A,A4816)=1,MIN(E4816*G4816,F4816*H4816),IF(COUNTIF($A$4:A4816, A4816)=1,MIN(E4816*G4816,F4816*H4816),MIN(SUMPRODUCT(INDIRECT("E"&amp;ROW(C4816)-COUNTIF($A$4:A4816, A4816)+1):E4816,INDIRECT("G"&amp;ROW(C4816)-COUNTIF($A$4:A4816, A4816)+1):G4816),F4816*H4816)-SUMPRODUCT(INDIRECT("E"&amp;ROW(C4816)-COUNTIF($A$4:A4816, A4816)+1):E4815,INDIRECT("G"&amp;ROW(C4816)-COUNTIF($A$4:A4816, A4816)+1):G4815)))))</f>
        <v/>
      </c>
    </row>
    <row r="4817" spans="1:10">
      <c r="A4817" s="13" t="str">
        <f t="shared" si="75"/>
        <v/>
      </c>
      <c r="B4817" s="69"/>
      <c r="C4817" s="70"/>
      <c r="D4817" s="13"/>
      <c r="E4817" s="71"/>
      <c r="F4817" s="71"/>
      <c r="G4817" s="67"/>
      <c r="H4817" s="67"/>
      <c r="I4817" s="3"/>
      <c r="J4817" s="68" t="str">
        <f ca="1">IF(OR(ISBLANK(E4817),ISBLANK(F4817),ISBLANK(H4817),ISBLANK(G4817),ISBLANK(C4817),ISBLANK(B4817)),"",MAX(0,IF(COUNTIF(A:A,A4817)=1,MIN(E4817*G4817,F4817*H4817),IF(COUNTIF($A$4:A4817, A4817)=1,MIN(E4817*G4817,F4817*H4817),MIN(SUMPRODUCT(INDIRECT("E"&amp;ROW(C4817)-COUNTIF($A$4:A4817, A4817)+1):E4817,INDIRECT("G"&amp;ROW(C4817)-COUNTIF($A$4:A4817, A4817)+1):G4817),F4817*H4817)-SUMPRODUCT(INDIRECT("E"&amp;ROW(C4817)-COUNTIF($A$4:A4817, A4817)+1):E4816,INDIRECT("G"&amp;ROW(C4817)-COUNTIF($A$4:A4817, A4817)+1):G4816)))))</f>
        <v/>
      </c>
    </row>
    <row r="4818" spans="1:10">
      <c r="A4818" s="13" t="str">
        <f t="shared" si="75"/>
        <v/>
      </c>
      <c r="B4818" s="69"/>
      <c r="C4818" s="70"/>
      <c r="D4818" s="13"/>
      <c r="E4818" s="71"/>
      <c r="F4818" s="71"/>
      <c r="G4818" s="67"/>
      <c r="H4818" s="67"/>
      <c r="I4818" s="3"/>
      <c r="J4818" s="68" t="str">
        <f ca="1">IF(OR(ISBLANK(E4818),ISBLANK(F4818),ISBLANK(H4818),ISBLANK(G4818),ISBLANK(C4818),ISBLANK(B4818)),"",MAX(0,IF(COUNTIF(A:A,A4818)=1,MIN(E4818*G4818,F4818*H4818),IF(COUNTIF($A$4:A4818, A4818)=1,MIN(E4818*G4818,F4818*H4818),MIN(SUMPRODUCT(INDIRECT("E"&amp;ROW(C4818)-COUNTIF($A$4:A4818, A4818)+1):E4818,INDIRECT("G"&amp;ROW(C4818)-COUNTIF($A$4:A4818, A4818)+1):G4818),F4818*H4818)-SUMPRODUCT(INDIRECT("E"&amp;ROW(C4818)-COUNTIF($A$4:A4818, A4818)+1):E4817,INDIRECT("G"&amp;ROW(C4818)-COUNTIF($A$4:A4818, A4818)+1):G4817)))))</f>
        <v/>
      </c>
    </row>
    <row r="4819" spans="1:10">
      <c r="A4819" s="13" t="str">
        <f t="shared" si="75"/>
        <v/>
      </c>
      <c r="B4819" s="69"/>
      <c r="C4819" s="70"/>
      <c r="D4819" s="13"/>
      <c r="E4819" s="71"/>
      <c r="F4819" s="71"/>
      <c r="G4819" s="67"/>
      <c r="H4819" s="67"/>
      <c r="I4819" s="3"/>
      <c r="J4819" s="68" t="str">
        <f ca="1">IF(OR(ISBLANK(E4819),ISBLANK(F4819),ISBLANK(H4819),ISBLANK(G4819),ISBLANK(C4819),ISBLANK(B4819)),"",MAX(0,IF(COUNTIF(A:A,A4819)=1,MIN(E4819*G4819,F4819*H4819),IF(COUNTIF($A$4:A4819, A4819)=1,MIN(E4819*G4819,F4819*H4819),MIN(SUMPRODUCT(INDIRECT("E"&amp;ROW(C4819)-COUNTIF($A$4:A4819, A4819)+1):E4819,INDIRECT("G"&amp;ROW(C4819)-COUNTIF($A$4:A4819, A4819)+1):G4819),F4819*H4819)-SUMPRODUCT(INDIRECT("E"&amp;ROW(C4819)-COUNTIF($A$4:A4819, A4819)+1):E4818,INDIRECT("G"&amp;ROW(C4819)-COUNTIF($A$4:A4819, A4819)+1):G4818)))))</f>
        <v/>
      </c>
    </row>
    <row r="4820" spans="1:10">
      <c r="A4820" s="13" t="str">
        <f t="shared" si="75"/>
        <v/>
      </c>
      <c r="B4820" s="69"/>
      <c r="C4820" s="70"/>
      <c r="D4820" s="13"/>
      <c r="E4820" s="71"/>
      <c r="F4820" s="71"/>
      <c r="G4820" s="67"/>
      <c r="H4820" s="67"/>
      <c r="I4820" s="3"/>
      <c r="J4820" s="68" t="str">
        <f ca="1">IF(OR(ISBLANK(E4820),ISBLANK(F4820),ISBLANK(H4820),ISBLANK(G4820),ISBLANK(C4820),ISBLANK(B4820)),"",MAX(0,IF(COUNTIF(A:A,A4820)=1,MIN(E4820*G4820,F4820*H4820),IF(COUNTIF($A$4:A4820, A4820)=1,MIN(E4820*G4820,F4820*H4820),MIN(SUMPRODUCT(INDIRECT("E"&amp;ROW(C4820)-COUNTIF($A$4:A4820, A4820)+1):E4820,INDIRECT("G"&amp;ROW(C4820)-COUNTIF($A$4:A4820, A4820)+1):G4820),F4820*H4820)-SUMPRODUCT(INDIRECT("E"&amp;ROW(C4820)-COUNTIF($A$4:A4820, A4820)+1):E4819,INDIRECT("G"&amp;ROW(C4820)-COUNTIF($A$4:A4820, A4820)+1):G4819)))))</f>
        <v/>
      </c>
    </row>
    <row r="4821" spans="1:10">
      <c r="A4821" s="13" t="str">
        <f t="shared" si="75"/>
        <v/>
      </c>
      <c r="B4821" s="69"/>
      <c r="C4821" s="70"/>
      <c r="D4821" s="13"/>
      <c r="E4821" s="71"/>
      <c r="F4821" s="71"/>
      <c r="G4821" s="67"/>
      <c r="H4821" s="67"/>
      <c r="I4821" s="3"/>
      <c r="J4821" s="68" t="str">
        <f ca="1">IF(OR(ISBLANK(E4821),ISBLANK(F4821),ISBLANK(H4821),ISBLANK(G4821),ISBLANK(C4821),ISBLANK(B4821)),"",MAX(0,IF(COUNTIF(A:A,A4821)=1,MIN(E4821*G4821,F4821*H4821),IF(COUNTIF($A$4:A4821, A4821)=1,MIN(E4821*G4821,F4821*H4821),MIN(SUMPRODUCT(INDIRECT("E"&amp;ROW(C4821)-COUNTIF($A$4:A4821, A4821)+1):E4821,INDIRECT("G"&amp;ROW(C4821)-COUNTIF($A$4:A4821, A4821)+1):G4821),F4821*H4821)-SUMPRODUCT(INDIRECT("E"&amp;ROW(C4821)-COUNTIF($A$4:A4821, A4821)+1):E4820,INDIRECT("G"&amp;ROW(C4821)-COUNTIF($A$4:A4821, A4821)+1):G4820)))))</f>
        <v/>
      </c>
    </row>
    <row r="4822" spans="1:10">
      <c r="A4822" s="13" t="str">
        <f t="shared" si="75"/>
        <v/>
      </c>
      <c r="B4822" s="69"/>
      <c r="C4822" s="70"/>
      <c r="D4822" s="13"/>
      <c r="E4822" s="71"/>
      <c r="F4822" s="71"/>
      <c r="G4822" s="67"/>
      <c r="H4822" s="67"/>
      <c r="I4822" s="3"/>
      <c r="J4822" s="68" t="str">
        <f ca="1">IF(OR(ISBLANK(E4822),ISBLANK(F4822),ISBLANK(H4822),ISBLANK(G4822),ISBLANK(C4822),ISBLANK(B4822)),"",MAX(0,IF(COUNTIF(A:A,A4822)=1,MIN(E4822*G4822,F4822*H4822),IF(COUNTIF($A$4:A4822, A4822)=1,MIN(E4822*G4822,F4822*H4822),MIN(SUMPRODUCT(INDIRECT("E"&amp;ROW(C4822)-COUNTIF($A$4:A4822, A4822)+1):E4822,INDIRECT("G"&amp;ROW(C4822)-COUNTIF($A$4:A4822, A4822)+1):G4822),F4822*H4822)-SUMPRODUCT(INDIRECT("E"&amp;ROW(C4822)-COUNTIF($A$4:A4822, A4822)+1):E4821,INDIRECT("G"&amp;ROW(C4822)-COUNTIF($A$4:A4822, A4822)+1):G4821)))))</f>
        <v/>
      </c>
    </row>
    <row r="4823" spans="1:10">
      <c r="A4823" s="13" t="str">
        <f t="shared" si="75"/>
        <v/>
      </c>
      <c r="B4823" s="69"/>
      <c r="C4823" s="70"/>
      <c r="D4823" s="13"/>
      <c r="E4823" s="71"/>
      <c r="F4823" s="71"/>
      <c r="G4823" s="67"/>
      <c r="H4823" s="67"/>
      <c r="I4823" s="3"/>
      <c r="J4823" s="68" t="str">
        <f ca="1">IF(OR(ISBLANK(E4823),ISBLANK(F4823),ISBLANK(H4823),ISBLANK(G4823),ISBLANK(C4823),ISBLANK(B4823)),"",MAX(0,IF(COUNTIF(A:A,A4823)=1,MIN(E4823*G4823,F4823*H4823),IF(COUNTIF($A$4:A4823, A4823)=1,MIN(E4823*G4823,F4823*H4823),MIN(SUMPRODUCT(INDIRECT("E"&amp;ROW(C4823)-COUNTIF($A$4:A4823, A4823)+1):E4823,INDIRECT("G"&amp;ROW(C4823)-COUNTIF($A$4:A4823, A4823)+1):G4823),F4823*H4823)-SUMPRODUCT(INDIRECT("E"&amp;ROW(C4823)-COUNTIF($A$4:A4823, A4823)+1):E4822,INDIRECT("G"&amp;ROW(C4823)-COUNTIF($A$4:A4823, A4823)+1):G4822)))))</f>
        <v/>
      </c>
    </row>
    <row r="4824" spans="1:10">
      <c r="A4824" s="13" t="str">
        <f t="shared" si="75"/>
        <v/>
      </c>
      <c r="B4824" s="69"/>
      <c r="C4824" s="70"/>
      <c r="D4824" s="13"/>
      <c r="E4824" s="71"/>
      <c r="F4824" s="71"/>
      <c r="G4824" s="67"/>
      <c r="H4824" s="67"/>
      <c r="I4824" s="3"/>
      <c r="J4824" s="68" t="str">
        <f ca="1">IF(OR(ISBLANK(E4824),ISBLANK(F4824),ISBLANK(H4824),ISBLANK(G4824),ISBLANK(C4824),ISBLANK(B4824)),"",MAX(0,IF(COUNTIF(A:A,A4824)=1,MIN(E4824*G4824,F4824*H4824),IF(COUNTIF($A$4:A4824, A4824)=1,MIN(E4824*G4824,F4824*H4824),MIN(SUMPRODUCT(INDIRECT("E"&amp;ROW(C4824)-COUNTIF($A$4:A4824, A4824)+1):E4824,INDIRECT("G"&amp;ROW(C4824)-COUNTIF($A$4:A4824, A4824)+1):G4824),F4824*H4824)-SUMPRODUCT(INDIRECT("E"&amp;ROW(C4824)-COUNTIF($A$4:A4824, A4824)+1):E4823,INDIRECT("G"&amp;ROW(C4824)-COUNTIF($A$4:A4824, A4824)+1):G4823)))))</f>
        <v/>
      </c>
    </row>
    <row r="4825" spans="1:10">
      <c r="A4825" s="13" t="str">
        <f t="shared" si="75"/>
        <v/>
      </c>
      <c r="B4825" s="69"/>
      <c r="C4825" s="70"/>
      <c r="D4825" s="13"/>
      <c r="E4825" s="71"/>
      <c r="F4825" s="71"/>
      <c r="G4825" s="67"/>
      <c r="H4825" s="67"/>
      <c r="I4825" s="3"/>
      <c r="J4825" s="68" t="str">
        <f ca="1">IF(OR(ISBLANK(E4825),ISBLANK(F4825),ISBLANK(H4825),ISBLANK(G4825),ISBLANK(C4825),ISBLANK(B4825)),"",MAX(0,IF(COUNTIF(A:A,A4825)=1,MIN(E4825*G4825,F4825*H4825),IF(COUNTIF($A$4:A4825, A4825)=1,MIN(E4825*G4825,F4825*H4825),MIN(SUMPRODUCT(INDIRECT("E"&amp;ROW(C4825)-COUNTIF($A$4:A4825, A4825)+1):E4825,INDIRECT("G"&amp;ROW(C4825)-COUNTIF($A$4:A4825, A4825)+1):G4825),F4825*H4825)-SUMPRODUCT(INDIRECT("E"&amp;ROW(C4825)-COUNTIF($A$4:A4825, A4825)+1):E4824,INDIRECT("G"&amp;ROW(C4825)-COUNTIF($A$4:A4825, A4825)+1):G4824)))))</f>
        <v/>
      </c>
    </row>
    <row r="4826" spans="1:10">
      <c r="A4826" s="13" t="str">
        <f t="shared" si="75"/>
        <v/>
      </c>
      <c r="B4826" s="69"/>
      <c r="C4826" s="70"/>
      <c r="D4826" s="13"/>
      <c r="E4826" s="71"/>
      <c r="F4826" s="71"/>
      <c r="G4826" s="67"/>
      <c r="H4826" s="67"/>
      <c r="I4826" s="3"/>
      <c r="J4826" s="68" t="str">
        <f ca="1">IF(OR(ISBLANK(E4826),ISBLANK(F4826),ISBLANK(H4826),ISBLANK(G4826),ISBLANK(C4826),ISBLANK(B4826)),"",MAX(0,IF(COUNTIF(A:A,A4826)=1,MIN(E4826*G4826,F4826*H4826),IF(COUNTIF($A$4:A4826, A4826)=1,MIN(E4826*G4826,F4826*H4826),MIN(SUMPRODUCT(INDIRECT("E"&amp;ROW(C4826)-COUNTIF($A$4:A4826, A4826)+1):E4826,INDIRECT("G"&amp;ROW(C4826)-COUNTIF($A$4:A4826, A4826)+1):G4826),F4826*H4826)-SUMPRODUCT(INDIRECT("E"&amp;ROW(C4826)-COUNTIF($A$4:A4826, A4826)+1):E4825,INDIRECT("G"&amp;ROW(C4826)-COUNTIF($A$4:A4826, A4826)+1):G4825)))))</f>
        <v/>
      </c>
    </row>
    <row r="4827" spans="1:10">
      <c r="A4827" s="13" t="str">
        <f t="shared" si="75"/>
        <v/>
      </c>
      <c r="B4827" s="69"/>
      <c r="C4827" s="70"/>
      <c r="D4827" s="13"/>
      <c r="E4827" s="71"/>
      <c r="F4827" s="71"/>
      <c r="G4827" s="67"/>
      <c r="H4827" s="67"/>
      <c r="I4827" s="3"/>
      <c r="J4827" s="68" t="str">
        <f ca="1">IF(OR(ISBLANK(E4827),ISBLANK(F4827),ISBLANK(H4827),ISBLANK(G4827),ISBLANK(C4827),ISBLANK(B4827)),"",MAX(0,IF(COUNTIF(A:A,A4827)=1,MIN(E4827*G4827,F4827*H4827),IF(COUNTIF($A$4:A4827, A4827)=1,MIN(E4827*G4827,F4827*H4827),MIN(SUMPRODUCT(INDIRECT("E"&amp;ROW(C4827)-COUNTIF($A$4:A4827, A4827)+1):E4827,INDIRECT("G"&amp;ROW(C4827)-COUNTIF($A$4:A4827, A4827)+1):G4827),F4827*H4827)-SUMPRODUCT(INDIRECT("E"&amp;ROW(C4827)-COUNTIF($A$4:A4827, A4827)+1):E4826,INDIRECT("G"&amp;ROW(C4827)-COUNTIF($A$4:A4827, A4827)+1):G4826)))))</f>
        <v/>
      </c>
    </row>
    <row r="4828" spans="1:10">
      <c r="A4828" s="13" t="str">
        <f t="shared" si="75"/>
        <v/>
      </c>
      <c r="B4828" s="69"/>
      <c r="C4828" s="70"/>
      <c r="D4828" s="13"/>
      <c r="E4828" s="71"/>
      <c r="F4828" s="71"/>
      <c r="G4828" s="67"/>
      <c r="H4828" s="67"/>
      <c r="I4828" s="3"/>
      <c r="J4828" s="68" t="str">
        <f ca="1">IF(OR(ISBLANK(E4828),ISBLANK(F4828),ISBLANK(H4828),ISBLANK(G4828),ISBLANK(C4828),ISBLANK(B4828)),"",MAX(0,IF(COUNTIF(A:A,A4828)=1,MIN(E4828*G4828,F4828*H4828),IF(COUNTIF($A$4:A4828, A4828)=1,MIN(E4828*G4828,F4828*H4828),MIN(SUMPRODUCT(INDIRECT("E"&amp;ROW(C4828)-COUNTIF($A$4:A4828, A4828)+1):E4828,INDIRECT("G"&amp;ROW(C4828)-COUNTIF($A$4:A4828, A4828)+1):G4828),F4828*H4828)-SUMPRODUCT(INDIRECT("E"&amp;ROW(C4828)-COUNTIF($A$4:A4828, A4828)+1):E4827,INDIRECT("G"&amp;ROW(C4828)-COUNTIF($A$4:A4828, A4828)+1):G4827)))))</f>
        <v/>
      </c>
    </row>
    <row r="4829" spans="1:10">
      <c r="A4829" s="13" t="str">
        <f t="shared" si="75"/>
        <v/>
      </c>
      <c r="B4829" s="69"/>
      <c r="C4829" s="70"/>
      <c r="D4829" s="13"/>
      <c r="E4829" s="71"/>
      <c r="F4829" s="71"/>
      <c r="G4829" s="67"/>
      <c r="H4829" s="67"/>
      <c r="I4829" s="3"/>
      <c r="J4829" s="68" t="str">
        <f ca="1">IF(OR(ISBLANK(E4829),ISBLANK(F4829),ISBLANK(H4829),ISBLANK(G4829),ISBLANK(C4829),ISBLANK(B4829)),"",MAX(0,IF(COUNTIF(A:A,A4829)=1,MIN(E4829*G4829,F4829*H4829),IF(COUNTIF($A$4:A4829, A4829)=1,MIN(E4829*G4829,F4829*H4829),MIN(SUMPRODUCT(INDIRECT("E"&amp;ROW(C4829)-COUNTIF($A$4:A4829, A4829)+1):E4829,INDIRECT("G"&amp;ROW(C4829)-COUNTIF($A$4:A4829, A4829)+1):G4829),F4829*H4829)-SUMPRODUCT(INDIRECT("E"&amp;ROW(C4829)-COUNTIF($A$4:A4829, A4829)+1):E4828,INDIRECT("G"&amp;ROW(C4829)-COUNTIF($A$4:A4829, A4829)+1):G4828)))))</f>
        <v/>
      </c>
    </row>
    <row r="4830" spans="1:10">
      <c r="A4830" s="13" t="str">
        <f t="shared" si="75"/>
        <v/>
      </c>
      <c r="B4830" s="69"/>
      <c r="C4830" s="70"/>
      <c r="D4830" s="13"/>
      <c r="E4830" s="71"/>
      <c r="F4830" s="71"/>
      <c r="G4830" s="67"/>
      <c r="H4830" s="67"/>
      <c r="I4830" s="3"/>
      <c r="J4830" s="68" t="str">
        <f ca="1">IF(OR(ISBLANK(E4830),ISBLANK(F4830),ISBLANK(H4830),ISBLANK(G4830),ISBLANK(C4830),ISBLANK(B4830)),"",MAX(0,IF(COUNTIF(A:A,A4830)=1,MIN(E4830*G4830,F4830*H4830),IF(COUNTIF($A$4:A4830, A4830)=1,MIN(E4830*G4830,F4830*H4830),MIN(SUMPRODUCT(INDIRECT("E"&amp;ROW(C4830)-COUNTIF($A$4:A4830, A4830)+1):E4830,INDIRECT("G"&amp;ROW(C4830)-COUNTIF($A$4:A4830, A4830)+1):G4830),F4830*H4830)-SUMPRODUCT(INDIRECT("E"&amp;ROW(C4830)-COUNTIF($A$4:A4830, A4830)+1):E4829,INDIRECT("G"&amp;ROW(C4830)-COUNTIF($A$4:A4830, A4830)+1):G4829)))))</f>
        <v/>
      </c>
    </row>
    <row r="4831" spans="1:10">
      <c r="A4831" s="13" t="str">
        <f t="shared" si="75"/>
        <v/>
      </c>
      <c r="B4831" s="69"/>
      <c r="C4831" s="70"/>
      <c r="D4831" s="13"/>
      <c r="E4831" s="71"/>
      <c r="F4831" s="71"/>
      <c r="G4831" s="67"/>
      <c r="H4831" s="67"/>
      <c r="I4831" s="3"/>
      <c r="J4831" s="68" t="str">
        <f ca="1">IF(OR(ISBLANK(E4831),ISBLANK(F4831),ISBLANK(H4831),ISBLANK(G4831),ISBLANK(C4831),ISBLANK(B4831)),"",MAX(0,IF(COUNTIF(A:A,A4831)=1,MIN(E4831*G4831,F4831*H4831),IF(COUNTIF($A$4:A4831, A4831)=1,MIN(E4831*G4831,F4831*H4831),MIN(SUMPRODUCT(INDIRECT("E"&amp;ROW(C4831)-COUNTIF($A$4:A4831, A4831)+1):E4831,INDIRECT("G"&amp;ROW(C4831)-COUNTIF($A$4:A4831, A4831)+1):G4831),F4831*H4831)-SUMPRODUCT(INDIRECT("E"&amp;ROW(C4831)-COUNTIF($A$4:A4831, A4831)+1):E4830,INDIRECT("G"&amp;ROW(C4831)-COUNTIF($A$4:A4831, A4831)+1):G4830)))))</f>
        <v/>
      </c>
    </row>
    <row r="4832" spans="1:10">
      <c r="A4832" s="13" t="str">
        <f t="shared" si="75"/>
        <v/>
      </c>
      <c r="B4832" s="69"/>
      <c r="C4832" s="70"/>
      <c r="D4832" s="13"/>
      <c r="E4832" s="71"/>
      <c r="F4832" s="71"/>
      <c r="G4832" s="67"/>
      <c r="H4832" s="67"/>
      <c r="I4832" s="3"/>
      <c r="J4832" s="68" t="str">
        <f ca="1">IF(OR(ISBLANK(E4832),ISBLANK(F4832),ISBLANK(H4832),ISBLANK(G4832),ISBLANK(C4832),ISBLANK(B4832)),"",MAX(0,IF(COUNTIF(A:A,A4832)=1,MIN(E4832*G4832,F4832*H4832),IF(COUNTIF($A$4:A4832, A4832)=1,MIN(E4832*G4832,F4832*H4832),MIN(SUMPRODUCT(INDIRECT("E"&amp;ROW(C4832)-COUNTIF($A$4:A4832, A4832)+1):E4832,INDIRECT("G"&amp;ROW(C4832)-COUNTIF($A$4:A4832, A4832)+1):G4832),F4832*H4832)-SUMPRODUCT(INDIRECT("E"&amp;ROW(C4832)-COUNTIF($A$4:A4832, A4832)+1):E4831,INDIRECT("G"&amp;ROW(C4832)-COUNTIF($A$4:A4832, A4832)+1):G4831)))))</f>
        <v/>
      </c>
    </row>
    <row r="4833" spans="1:10">
      <c r="A4833" s="13" t="str">
        <f t="shared" si="75"/>
        <v/>
      </c>
      <c r="B4833" s="69"/>
      <c r="C4833" s="70"/>
      <c r="D4833" s="13"/>
      <c r="E4833" s="71"/>
      <c r="F4833" s="71"/>
      <c r="G4833" s="67"/>
      <c r="H4833" s="67"/>
      <c r="I4833" s="3"/>
      <c r="J4833" s="68" t="str">
        <f ca="1">IF(OR(ISBLANK(E4833),ISBLANK(F4833),ISBLANK(H4833),ISBLANK(G4833),ISBLANK(C4833),ISBLANK(B4833)),"",MAX(0,IF(COUNTIF(A:A,A4833)=1,MIN(E4833*G4833,F4833*H4833),IF(COUNTIF($A$4:A4833, A4833)=1,MIN(E4833*G4833,F4833*H4833),MIN(SUMPRODUCT(INDIRECT("E"&amp;ROW(C4833)-COUNTIF($A$4:A4833, A4833)+1):E4833,INDIRECT("G"&amp;ROW(C4833)-COUNTIF($A$4:A4833, A4833)+1):G4833),F4833*H4833)-SUMPRODUCT(INDIRECT("E"&amp;ROW(C4833)-COUNTIF($A$4:A4833, A4833)+1):E4832,INDIRECT("G"&amp;ROW(C4833)-COUNTIF($A$4:A4833, A4833)+1):G4832)))))</f>
        <v/>
      </c>
    </row>
    <row r="4834" spans="1:10">
      <c r="A4834" s="13" t="str">
        <f t="shared" si="75"/>
        <v/>
      </c>
      <c r="B4834" s="69"/>
      <c r="C4834" s="70"/>
      <c r="D4834" s="13"/>
      <c r="E4834" s="71"/>
      <c r="F4834" s="71"/>
      <c r="G4834" s="67"/>
      <c r="H4834" s="67"/>
      <c r="I4834" s="3"/>
      <c r="J4834" s="68" t="str">
        <f ca="1">IF(OR(ISBLANK(E4834),ISBLANK(F4834),ISBLANK(H4834),ISBLANK(G4834),ISBLANK(C4834),ISBLANK(B4834)),"",MAX(0,IF(COUNTIF(A:A,A4834)=1,MIN(E4834*G4834,F4834*H4834),IF(COUNTIF($A$4:A4834, A4834)=1,MIN(E4834*G4834,F4834*H4834),MIN(SUMPRODUCT(INDIRECT("E"&amp;ROW(C4834)-COUNTIF($A$4:A4834, A4834)+1):E4834,INDIRECT("G"&amp;ROW(C4834)-COUNTIF($A$4:A4834, A4834)+1):G4834),F4834*H4834)-SUMPRODUCT(INDIRECT("E"&amp;ROW(C4834)-COUNTIF($A$4:A4834, A4834)+1):E4833,INDIRECT("G"&amp;ROW(C4834)-COUNTIF($A$4:A4834, A4834)+1):G4833)))))</f>
        <v/>
      </c>
    </row>
    <row r="4835" spans="1:10">
      <c r="A4835" s="13" t="str">
        <f t="shared" si="75"/>
        <v/>
      </c>
      <c r="B4835" s="69"/>
      <c r="C4835" s="70"/>
      <c r="D4835" s="13"/>
      <c r="E4835" s="71"/>
      <c r="F4835" s="71"/>
      <c r="G4835" s="67"/>
      <c r="H4835" s="67"/>
      <c r="I4835" s="3"/>
      <c r="J4835" s="68" t="str">
        <f ca="1">IF(OR(ISBLANK(E4835),ISBLANK(F4835),ISBLANK(H4835),ISBLANK(G4835),ISBLANK(C4835),ISBLANK(B4835)),"",MAX(0,IF(COUNTIF(A:A,A4835)=1,MIN(E4835*G4835,F4835*H4835),IF(COUNTIF($A$4:A4835, A4835)=1,MIN(E4835*G4835,F4835*H4835),MIN(SUMPRODUCT(INDIRECT("E"&amp;ROW(C4835)-COUNTIF($A$4:A4835, A4835)+1):E4835,INDIRECT("G"&amp;ROW(C4835)-COUNTIF($A$4:A4835, A4835)+1):G4835),F4835*H4835)-SUMPRODUCT(INDIRECT("E"&amp;ROW(C4835)-COUNTIF($A$4:A4835, A4835)+1):E4834,INDIRECT("G"&amp;ROW(C4835)-COUNTIF($A$4:A4835, A4835)+1):G4834)))))</f>
        <v/>
      </c>
    </row>
    <row r="4836" spans="1:10">
      <c r="A4836" s="13" t="str">
        <f t="shared" si="75"/>
        <v/>
      </c>
      <c r="B4836" s="69"/>
      <c r="C4836" s="70"/>
      <c r="D4836" s="13"/>
      <c r="E4836" s="71"/>
      <c r="F4836" s="71"/>
      <c r="G4836" s="67"/>
      <c r="H4836" s="67"/>
      <c r="I4836" s="3"/>
      <c r="J4836" s="68" t="str">
        <f ca="1">IF(OR(ISBLANK(E4836),ISBLANK(F4836),ISBLANK(H4836),ISBLANK(G4836),ISBLANK(C4836),ISBLANK(B4836)),"",MAX(0,IF(COUNTIF(A:A,A4836)=1,MIN(E4836*G4836,F4836*H4836),IF(COUNTIF($A$4:A4836, A4836)=1,MIN(E4836*G4836,F4836*H4836),MIN(SUMPRODUCT(INDIRECT("E"&amp;ROW(C4836)-COUNTIF($A$4:A4836, A4836)+1):E4836,INDIRECT("G"&amp;ROW(C4836)-COUNTIF($A$4:A4836, A4836)+1):G4836),F4836*H4836)-SUMPRODUCT(INDIRECT("E"&amp;ROW(C4836)-COUNTIF($A$4:A4836, A4836)+1):E4835,INDIRECT("G"&amp;ROW(C4836)-COUNTIF($A$4:A4836, A4836)+1):G4835)))))</f>
        <v/>
      </c>
    </row>
    <row r="4837" spans="1:10">
      <c r="A4837" s="13" t="str">
        <f t="shared" si="75"/>
        <v/>
      </c>
      <c r="B4837" s="69"/>
      <c r="C4837" s="70"/>
      <c r="D4837" s="13"/>
      <c r="E4837" s="71"/>
      <c r="F4837" s="71"/>
      <c r="G4837" s="67"/>
      <c r="H4837" s="67"/>
      <c r="I4837" s="3"/>
      <c r="J4837" s="68" t="str">
        <f ca="1">IF(OR(ISBLANK(E4837),ISBLANK(F4837),ISBLANK(H4837),ISBLANK(G4837),ISBLANK(C4837),ISBLANK(B4837)),"",MAX(0,IF(COUNTIF(A:A,A4837)=1,MIN(E4837*G4837,F4837*H4837),IF(COUNTIF($A$4:A4837, A4837)=1,MIN(E4837*G4837,F4837*H4837),MIN(SUMPRODUCT(INDIRECT("E"&amp;ROW(C4837)-COUNTIF($A$4:A4837, A4837)+1):E4837,INDIRECT("G"&amp;ROW(C4837)-COUNTIF($A$4:A4837, A4837)+1):G4837),F4837*H4837)-SUMPRODUCT(INDIRECT("E"&amp;ROW(C4837)-COUNTIF($A$4:A4837, A4837)+1):E4836,INDIRECT("G"&amp;ROW(C4837)-COUNTIF($A$4:A4837, A4837)+1):G4836)))))</f>
        <v/>
      </c>
    </row>
    <row r="4838" spans="1:10">
      <c r="A4838" s="13" t="str">
        <f t="shared" si="75"/>
        <v/>
      </c>
      <c r="B4838" s="69"/>
      <c r="C4838" s="70"/>
      <c r="D4838" s="13"/>
      <c r="E4838" s="71"/>
      <c r="F4838" s="71"/>
      <c r="G4838" s="67"/>
      <c r="H4838" s="67"/>
      <c r="I4838" s="3"/>
      <c r="J4838" s="68" t="str">
        <f ca="1">IF(OR(ISBLANK(E4838),ISBLANK(F4838),ISBLANK(H4838),ISBLANK(G4838),ISBLANK(C4838),ISBLANK(B4838)),"",MAX(0,IF(COUNTIF(A:A,A4838)=1,MIN(E4838*G4838,F4838*H4838),IF(COUNTIF($A$4:A4838, A4838)=1,MIN(E4838*G4838,F4838*H4838),MIN(SUMPRODUCT(INDIRECT("E"&amp;ROW(C4838)-COUNTIF($A$4:A4838, A4838)+1):E4838,INDIRECT("G"&amp;ROW(C4838)-COUNTIF($A$4:A4838, A4838)+1):G4838),F4838*H4838)-SUMPRODUCT(INDIRECT("E"&amp;ROW(C4838)-COUNTIF($A$4:A4838, A4838)+1):E4837,INDIRECT("G"&amp;ROW(C4838)-COUNTIF($A$4:A4838, A4838)+1):G4837)))))</f>
        <v/>
      </c>
    </row>
    <row r="4839" spans="1:10">
      <c r="A4839" s="13" t="str">
        <f t="shared" si="75"/>
        <v/>
      </c>
      <c r="B4839" s="69"/>
      <c r="C4839" s="70"/>
      <c r="D4839" s="13"/>
      <c r="E4839" s="71"/>
      <c r="F4839" s="71"/>
      <c r="G4839" s="67"/>
      <c r="H4839" s="67"/>
      <c r="I4839" s="3"/>
      <c r="J4839" s="68" t="str">
        <f ca="1">IF(OR(ISBLANK(E4839),ISBLANK(F4839),ISBLANK(H4839),ISBLANK(G4839),ISBLANK(C4839),ISBLANK(B4839)),"",MAX(0,IF(COUNTIF(A:A,A4839)=1,MIN(E4839*G4839,F4839*H4839),IF(COUNTIF($A$4:A4839, A4839)=1,MIN(E4839*G4839,F4839*H4839),MIN(SUMPRODUCT(INDIRECT("E"&amp;ROW(C4839)-COUNTIF($A$4:A4839, A4839)+1):E4839,INDIRECT("G"&amp;ROW(C4839)-COUNTIF($A$4:A4839, A4839)+1):G4839),F4839*H4839)-SUMPRODUCT(INDIRECT("E"&amp;ROW(C4839)-COUNTIF($A$4:A4839, A4839)+1):E4838,INDIRECT("G"&amp;ROW(C4839)-COUNTIF($A$4:A4839, A4839)+1):G4838)))))</f>
        <v/>
      </c>
    </row>
    <row r="4840" spans="1:10">
      <c r="A4840" s="13" t="str">
        <f t="shared" si="75"/>
        <v/>
      </c>
      <c r="B4840" s="69"/>
      <c r="C4840" s="70"/>
      <c r="D4840" s="13"/>
      <c r="E4840" s="71"/>
      <c r="F4840" s="71"/>
      <c r="G4840" s="67"/>
      <c r="H4840" s="67"/>
      <c r="I4840" s="3"/>
      <c r="J4840" s="68" t="str">
        <f ca="1">IF(OR(ISBLANK(E4840),ISBLANK(F4840),ISBLANK(H4840),ISBLANK(G4840),ISBLANK(C4840),ISBLANK(B4840)),"",MAX(0,IF(COUNTIF(A:A,A4840)=1,MIN(E4840*G4840,F4840*H4840),IF(COUNTIF($A$4:A4840, A4840)=1,MIN(E4840*G4840,F4840*H4840),MIN(SUMPRODUCT(INDIRECT("E"&amp;ROW(C4840)-COUNTIF($A$4:A4840, A4840)+1):E4840,INDIRECT("G"&amp;ROW(C4840)-COUNTIF($A$4:A4840, A4840)+1):G4840),F4840*H4840)-SUMPRODUCT(INDIRECT("E"&amp;ROW(C4840)-COUNTIF($A$4:A4840, A4840)+1):E4839,INDIRECT("G"&amp;ROW(C4840)-COUNTIF($A$4:A4840, A4840)+1):G4839)))))</f>
        <v/>
      </c>
    </row>
    <row r="4841" spans="1:10">
      <c r="A4841" s="13" t="str">
        <f t="shared" si="75"/>
        <v/>
      </c>
      <c r="B4841" s="69"/>
      <c r="C4841" s="70"/>
      <c r="D4841" s="13"/>
      <c r="E4841" s="71"/>
      <c r="F4841" s="71"/>
      <c r="G4841" s="67"/>
      <c r="H4841" s="67"/>
      <c r="I4841" s="3"/>
      <c r="J4841" s="68" t="str">
        <f ca="1">IF(OR(ISBLANK(E4841),ISBLANK(F4841),ISBLANK(H4841),ISBLANK(G4841),ISBLANK(C4841),ISBLANK(B4841)),"",MAX(0,IF(COUNTIF(A:A,A4841)=1,MIN(E4841*G4841,F4841*H4841),IF(COUNTIF($A$4:A4841, A4841)=1,MIN(E4841*G4841,F4841*H4841),MIN(SUMPRODUCT(INDIRECT("E"&amp;ROW(C4841)-COUNTIF($A$4:A4841, A4841)+1):E4841,INDIRECT("G"&amp;ROW(C4841)-COUNTIF($A$4:A4841, A4841)+1):G4841),F4841*H4841)-SUMPRODUCT(INDIRECT("E"&amp;ROW(C4841)-COUNTIF($A$4:A4841, A4841)+1):E4840,INDIRECT("G"&amp;ROW(C4841)-COUNTIF($A$4:A4841, A4841)+1):G4840)))))</f>
        <v/>
      </c>
    </row>
    <row r="4842" spans="1:10">
      <c r="A4842" s="13" t="str">
        <f t="shared" si="75"/>
        <v/>
      </c>
      <c r="B4842" s="69"/>
      <c r="C4842" s="70"/>
      <c r="D4842" s="13"/>
      <c r="E4842" s="71"/>
      <c r="F4842" s="71"/>
      <c r="G4842" s="67"/>
      <c r="H4842" s="67"/>
      <c r="I4842" s="3"/>
      <c r="J4842" s="68" t="str">
        <f ca="1">IF(OR(ISBLANK(E4842),ISBLANK(F4842),ISBLANK(H4842),ISBLANK(G4842),ISBLANK(C4842),ISBLANK(B4842)),"",MAX(0,IF(COUNTIF(A:A,A4842)=1,MIN(E4842*G4842,F4842*H4842),IF(COUNTIF($A$4:A4842, A4842)=1,MIN(E4842*G4842,F4842*H4842),MIN(SUMPRODUCT(INDIRECT("E"&amp;ROW(C4842)-COUNTIF($A$4:A4842, A4842)+1):E4842,INDIRECT("G"&amp;ROW(C4842)-COUNTIF($A$4:A4842, A4842)+1):G4842),F4842*H4842)-SUMPRODUCT(INDIRECT("E"&amp;ROW(C4842)-COUNTIF($A$4:A4842, A4842)+1):E4841,INDIRECT("G"&amp;ROW(C4842)-COUNTIF($A$4:A4842, A4842)+1):G4841)))))</f>
        <v/>
      </c>
    </row>
    <row r="4843" spans="1:10">
      <c r="A4843" s="13" t="str">
        <f t="shared" si="75"/>
        <v/>
      </c>
      <c r="B4843" s="69"/>
      <c r="C4843" s="70"/>
      <c r="D4843" s="13"/>
      <c r="E4843" s="71"/>
      <c r="F4843" s="71"/>
      <c r="G4843" s="67"/>
      <c r="H4843" s="67"/>
      <c r="I4843" s="3"/>
      <c r="J4843" s="68" t="str">
        <f ca="1">IF(OR(ISBLANK(E4843),ISBLANK(F4843),ISBLANK(H4843),ISBLANK(G4843),ISBLANK(C4843),ISBLANK(B4843)),"",MAX(0,IF(COUNTIF(A:A,A4843)=1,MIN(E4843*G4843,F4843*H4843),IF(COUNTIF($A$4:A4843, A4843)=1,MIN(E4843*G4843,F4843*H4843),MIN(SUMPRODUCT(INDIRECT("E"&amp;ROW(C4843)-COUNTIF($A$4:A4843, A4843)+1):E4843,INDIRECT("G"&amp;ROW(C4843)-COUNTIF($A$4:A4843, A4843)+1):G4843),F4843*H4843)-SUMPRODUCT(INDIRECT("E"&amp;ROW(C4843)-COUNTIF($A$4:A4843, A4843)+1):E4842,INDIRECT("G"&amp;ROW(C4843)-COUNTIF($A$4:A4843, A4843)+1):G4842)))))</f>
        <v/>
      </c>
    </row>
    <row r="4844" spans="1:10">
      <c r="A4844" s="13" t="str">
        <f t="shared" si="75"/>
        <v/>
      </c>
      <c r="B4844" s="69"/>
      <c r="C4844" s="70"/>
      <c r="D4844" s="13"/>
      <c r="E4844" s="71"/>
      <c r="F4844" s="71"/>
      <c r="G4844" s="67"/>
      <c r="H4844" s="67"/>
      <c r="I4844" s="3"/>
      <c r="J4844" s="68" t="str">
        <f ca="1">IF(OR(ISBLANK(E4844),ISBLANK(F4844),ISBLANK(H4844),ISBLANK(G4844),ISBLANK(C4844),ISBLANK(B4844)),"",MAX(0,IF(COUNTIF(A:A,A4844)=1,MIN(E4844*G4844,F4844*H4844),IF(COUNTIF($A$4:A4844, A4844)=1,MIN(E4844*G4844,F4844*H4844),MIN(SUMPRODUCT(INDIRECT("E"&amp;ROW(C4844)-COUNTIF($A$4:A4844, A4844)+1):E4844,INDIRECT("G"&amp;ROW(C4844)-COUNTIF($A$4:A4844, A4844)+1):G4844),F4844*H4844)-SUMPRODUCT(INDIRECT("E"&amp;ROW(C4844)-COUNTIF($A$4:A4844, A4844)+1):E4843,INDIRECT("G"&amp;ROW(C4844)-COUNTIF($A$4:A4844, A4844)+1):G4843)))))</f>
        <v/>
      </c>
    </row>
    <row r="4845" spans="1:10">
      <c r="A4845" s="13" t="str">
        <f t="shared" si="75"/>
        <v/>
      </c>
      <c r="B4845" s="69"/>
      <c r="C4845" s="70"/>
      <c r="D4845" s="13"/>
      <c r="E4845" s="71"/>
      <c r="F4845" s="71"/>
      <c r="G4845" s="67"/>
      <c r="H4845" s="67"/>
      <c r="I4845" s="3"/>
      <c r="J4845" s="68" t="str">
        <f ca="1">IF(OR(ISBLANK(E4845),ISBLANK(F4845),ISBLANK(H4845),ISBLANK(G4845),ISBLANK(C4845),ISBLANK(B4845)),"",MAX(0,IF(COUNTIF(A:A,A4845)=1,MIN(E4845*G4845,F4845*H4845),IF(COUNTIF($A$4:A4845, A4845)=1,MIN(E4845*G4845,F4845*H4845),MIN(SUMPRODUCT(INDIRECT("E"&amp;ROW(C4845)-COUNTIF($A$4:A4845, A4845)+1):E4845,INDIRECT("G"&amp;ROW(C4845)-COUNTIF($A$4:A4845, A4845)+1):G4845),F4845*H4845)-SUMPRODUCT(INDIRECT("E"&amp;ROW(C4845)-COUNTIF($A$4:A4845, A4845)+1):E4844,INDIRECT("G"&amp;ROW(C4845)-COUNTIF($A$4:A4845, A4845)+1):G4844)))))</f>
        <v/>
      </c>
    </row>
    <row r="4846" spans="1:10">
      <c r="A4846" s="13" t="str">
        <f t="shared" si="75"/>
        <v/>
      </c>
      <c r="B4846" s="69"/>
      <c r="C4846" s="70"/>
      <c r="D4846" s="13"/>
      <c r="E4846" s="71"/>
      <c r="F4846" s="71"/>
      <c r="G4846" s="67"/>
      <c r="H4846" s="67"/>
      <c r="I4846" s="3"/>
      <c r="J4846" s="68" t="str">
        <f ca="1">IF(OR(ISBLANK(E4846),ISBLANK(F4846),ISBLANK(H4846),ISBLANK(G4846),ISBLANK(C4846),ISBLANK(B4846)),"",MAX(0,IF(COUNTIF(A:A,A4846)=1,MIN(E4846*G4846,F4846*H4846),IF(COUNTIF($A$4:A4846, A4846)=1,MIN(E4846*G4846,F4846*H4846),MIN(SUMPRODUCT(INDIRECT("E"&amp;ROW(C4846)-COUNTIF($A$4:A4846, A4846)+1):E4846,INDIRECT("G"&amp;ROW(C4846)-COUNTIF($A$4:A4846, A4846)+1):G4846),F4846*H4846)-SUMPRODUCT(INDIRECT("E"&amp;ROW(C4846)-COUNTIF($A$4:A4846, A4846)+1):E4845,INDIRECT("G"&amp;ROW(C4846)-COUNTIF($A$4:A4846, A4846)+1):G4845)))))</f>
        <v/>
      </c>
    </row>
    <row r="4847" spans="1:10">
      <c r="A4847" s="13" t="str">
        <f t="shared" si="75"/>
        <v/>
      </c>
      <c r="B4847" s="69"/>
      <c r="C4847" s="70"/>
      <c r="D4847" s="13"/>
      <c r="E4847" s="71"/>
      <c r="F4847" s="71"/>
      <c r="G4847" s="67"/>
      <c r="H4847" s="67"/>
      <c r="I4847" s="3"/>
      <c r="J4847" s="68" t="str">
        <f ca="1">IF(OR(ISBLANK(E4847),ISBLANK(F4847),ISBLANK(H4847),ISBLANK(G4847),ISBLANK(C4847),ISBLANK(B4847)),"",MAX(0,IF(COUNTIF(A:A,A4847)=1,MIN(E4847*G4847,F4847*H4847),IF(COUNTIF($A$4:A4847, A4847)=1,MIN(E4847*G4847,F4847*H4847),MIN(SUMPRODUCT(INDIRECT("E"&amp;ROW(C4847)-COUNTIF($A$4:A4847, A4847)+1):E4847,INDIRECT("G"&amp;ROW(C4847)-COUNTIF($A$4:A4847, A4847)+1):G4847),F4847*H4847)-SUMPRODUCT(INDIRECT("E"&amp;ROW(C4847)-COUNTIF($A$4:A4847, A4847)+1):E4846,INDIRECT("G"&amp;ROW(C4847)-COUNTIF($A$4:A4847, A4847)+1):G4846)))))</f>
        <v/>
      </c>
    </row>
    <row r="4848" spans="1:10">
      <c r="A4848" s="13" t="str">
        <f t="shared" si="75"/>
        <v/>
      </c>
      <c r="B4848" s="69"/>
      <c r="C4848" s="70"/>
      <c r="D4848" s="13"/>
      <c r="E4848" s="71"/>
      <c r="F4848" s="71"/>
      <c r="G4848" s="67"/>
      <c r="H4848" s="67"/>
      <c r="I4848" s="3"/>
      <c r="J4848" s="68" t="str">
        <f ca="1">IF(OR(ISBLANK(E4848),ISBLANK(F4848),ISBLANK(H4848),ISBLANK(G4848),ISBLANK(C4848),ISBLANK(B4848)),"",MAX(0,IF(COUNTIF(A:A,A4848)=1,MIN(E4848*G4848,F4848*H4848),IF(COUNTIF($A$4:A4848, A4848)=1,MIN(E4848*G4848,F4848*H4848),MIN(SUMPRODUCT(INDIRECT("E"&amp;ROW(C4848)-COUNTIF($A$4:A4848, A4848)+1):E4848,INDIRECT("G"&amp;ROW(C4848)-COUNTIF($A$4:A4848, A4848)+1):G4848),F4848*H4848)-SUMPRODUCT(INDIRECT("E"&amp;ROW(C4848)-COUNTIF($A$4:A4848, A4848)+1):E4847,INDIRECT("G"&amp;ROW(C4848)-COUNTIF($A$4:A4848, A4848)+1):G4847)))))</f>
        <v/>
      </c>
    </row>
    <row r="4849" spans="1:10">
      <c r="A4849" s="13" t="str">
        <f t="shared" si="75"/>
        <v/>
      </c>
      <c r="B4849" s="69"/>
      <c r="C4849" s="70"/>
      <c r="D4849" s="13"/>
      <c r="E4849" s="71"/>
      <c r="F4849" s="71"/>
      <c r="G4849" s="67"/>
      <c r="H4849" s="67"/>
      <c r="I4849" s="3"/>
      <c r="J4849" s="68" t="str">
        <f ca="1">IF(OR(ISBLANK(E4849),ISBLANK(F4849),ISBLANK(H4849),ISBLANK(G4849),ISBLANK(C4849),ISBLANK(B4849)),"",MAX(0,IF(COUNTIF(A:A,A4849)=1,MIN(E4849*G4849,F4849*H4849),IF(COUNTIF($A$4:A4849, A4849)=1,MIN(E4849*G4849,F4849*H4849),MIN(SUMPRODUCT(INDIRECT("E"&amp;ROW(C4849)-COUNTIF($A$4:A4849, A4849)+1):E4849,INDIRECT("G"&amp;ROW(C4849)-COUNTIF($A$4:A4849, A4849)+1):G4849),F4849*H4849)-SUMPRODUCT(INDIRECT("E"&amp;ROW(C4849)-COUNTIF($A$4:A4849, A4849)+1):E4848,INDIRECT("G"&amp;ROW(C4849)-COUNTIF($A$4:A4849, A4849)+1):G4848)))))</f>
        <v/>
      </c>
    </row>
    <row r="4850" spans="1:10">
      <c r="A4850" s="13" t="str">
        <f t="shared" si="75"/>
        <v/>
      </c>
      <c r="B4850" s="69"/>
      <c r="C4850" s="70"/>
      <c r="D4850" s="13"/>
      <c r="E4850" s="71"/>
      <c r="F4850" s="71"/>
      <c r="G4850" s="67"/>
      <c r="H4850" s="67"/>
      <c r="I4850" s="3"/>
      <c r="J4850" s="68" t="str">
        <f ca="1">IF(OR(ISBLANK(E4850),ISBLANK(F4850),ISBLANK(H4850),ISBLANK(G4850),ISBLANK(C4850),ISBLANK(B4850)),"",MAX(0,IF(COUNTIF(A:A,A4850)=1,MIN(E4850*G4850,F4850*H4850),IF(COUNTIF($A$4:A4850, A4850)=1,MIN(E4850*G4850,F4850*H4850),MIN(SUMPRODUCT(INDIRECT("E"&amp;ROW(C4850)-COUNTIF($A$4:A4850, A4850)+1):E4850,INDIRECT("G"&amp;ROW(C4850)-COUNTIF($A$4:A4850, A4850)+1):G4850),F4850*H4850)-SUMPRODUCT(INDIRECT("E"&amp;ROW(C4850)-COUNTIF($A$4:A4850, A4850)+1):E4849,INDIRECT("G"&amp;ROW(C4850)-COUNTIF($A$4:A4850, A4850)+1):G4849)))))</f>
        <v/>
      </c>
    </row>
    <row r="4851" spans="1:10">
      <c r="A4851" s="13" t="str">
        <f t="shared" si="75"/>
        <v/>
      </c>
      <c r="B4851" s="69"/>
      <c r="C4851" s="70"/>
      <c r="D4851" s="13"/>
      <c r="E4851" s="71"/>
      <c r="F4851" s="71"/>
      <c r="G4851" s="67"/>
      <c r="H4851" s="67"/>
      <c r="I4851" s="3"/>
      <c r="J4851" s="68" t="str">
        <f ca="1">IF(OR(ISBLANK(E4851),ISBLANK(F4851),ISBLANK(H4851),ISBLANK(G4851),ISBLANK(C4851),ISBLANK(B4851)),"",MAX(0,IF(COUNTIF(A:A,A4851)=1,MIN(E4851*G4851,F4851*H4851),IF(COUNTIF($A$4:A4851, A4851)=1,MIN(E4851*G4851,F4851*H4851),MIN(SUMPRODUCT(INDIRECT("E"&amp;ROW(C4851)-COUNTIF($A$4:A4851, A4851)+1):E4851,INDIRECT("G"&amp;ROW(C4851)-COUNTIF($A$4:A4851, A4851)+1):G4851),F4851*H4851)-SUMPRODUCT(INDIRECT("E"&amp;ROW(C4851)-COUNTIF($A$4:A4851, A4851)+1):E4850,INDIRECT("G"&amp;ROW(C4851)-COUNTIF($A$4:A4851, A4851)+1):G4850)))))</f>
        <v/>
      </c>
    </row>
    <row r="4852" spans="1:10">
      <c r="A4852" s="13" t="str">
        <f t="shared" si="75"/>
        <v/>
      </c>
      <c r="B4852" s="69"/>
      <c r="C4852" s="70"/>
      <c r="D4852" s="13"/>
      <c r="E4852" s="71"/>
      <c r="F4852" s="71"/>
      <c r="G4852" s="67"/>
      <c r="H4852" s="67"/>
      <c r="I4852" s="3"/>
      <c r="J4852" s="68" t="str">
        <f ca="1">IF(OR(ISBLANK(E4852),ISBLANK(F4852),ISBLANK(H4852),ISBLANK(G4852),ISBLANK(C4852),ISBLANK(B4852)),"",MAX(0,IF(COUNTIF(A:A,A4852)=1,MIN(E4852*G4852,F4852*H4852),IF(COUNTIF($A$4:A4852, A4852)=1,MIN(E4852*G4852,F4852*H4852),MIN(SUMPRODUCT(INDIRECT("E"&amp;ROW(C4852)-COUNTIF($A$4:A4852, A4852)+1):E4852,INDIRECT("G"&amp;ROW(C4852)-COUNTIF($A$4:A4852, A4852)+1):G4852),F4852*H4852)-SUMPRODUCT(INDIRECT("E"&amp;ROW(C4852)-COUNTIF($A$4:A4852, A4852)+1):E4851,INDIRECT("G"&amp;ROW(C4852)-COUNTIF($A$4:A4852, A4852)+1):G4851)))))</f>
        <v/>
      </c>
    </row>
    <row r="4853" spans="1:10">
      <c r="A4853" s="13" t="str">
        <f t="shared" si="75"/>
        <v/>
      </c>
      <c r="B4853" s="69"/>
      <c r="C4853" s="70"/>
      <c r="D4853" s="13"/>
      <c r="E4853" s="71"/>
      <c r="F4853" s="71"/>
      <c r="G4853" s="67"/>
      <c r="H4853" s="67"/>
      <c r="I4853" s="3"/>
      <c r="J4853" s="68" t="str">
        <f ca="1">IF(OR(ISBLANK(E4853),ISBLANK(F4853),ISBLANK(H4853),ISBLANK(G4853),ISBLANK(C4853),ISBLANK(B4853)),"",MAX(0,IF(COUNTIF(A:A,A4853)=1,MIN(E4853*G4853,F4853*H4853),IF(COUNTIF($A$4:A4853, A4853)=1,MIN(E4853*G4853,F4853*H4853),MIN(SUMPRODUCT(INDIRECT("E"&amp;ROW(C4853)-COUNTIF($A$4:A4853, A4853)+1):E4853,INDIRECT("G"&amp;ROW(C4853)-COUNTIF($A$4:A4853, A4853)+1):G4853),F4853*H4853)-SUMPRODUCT(INDIRECT("E"&amp;ROW(C4853)-COUNTIF($A$4:A4853, A4853)+1):E4852,INDIRECT("G"&amp;ROW(C4853)-COUNTIF($A$4:A4853, A4853)+1):G4852)))))</f>
        <v/>
      </c>
    </row>
    <row r="4854" spans="1:10">
      <c r="A4854" s="13" t="str">
        <f t="shared" si="75"/>
        <v/>
      </c>
      <c r="B4854" s="69"/>
      <c r="C4854" s="70"/>
      <c r="D4854" s="13"/>
      <c r="E4854" s="71"/>
      <c r="F4854" s="71"/>
      <c r="G4854" s="67"/>
      <c r="H4854" s="67"/>
      <c r="I4854" s="3"/>
      <c r="J4854" s="68" t="str">
        <f ca="1">IF(OR(ISBLANK(E4854),ISBLANK(F4854),ISBLANK(H4854),ISBLANK(G4854),ISBLANK(C4854),ISBLANK(B4854)),"",MAX(0,IF(COUNTIF(A:A,A4854)=1,MIN(E4854*G4854,F4854*H4854),IF(COUNTIF($A$4:A4854, A4854)=1,MIN(E4854*G4854,F4854*H4854),MIN(SUMPRODUCT(INDIRECT("E"&amp;ROW(C4854)-COUNTIF($A$4:A4854, A4854)+1):E4854,INDIRECT("G"&amp;ROW(C4854)-COUNTIF($A$4:A4854, A4854)+1):G4854),F4854*H4854)-SUMPRODUCT(INDIRECT("E"&amp;ROW(C4854)-COUNTIF($A$4:A4854, A4854)+1):E4853,INDIRECT("G"&amp;ROW(C4854)-COUNTIF($A$4:A4854, A4854)+1):G4853)))))</f>
        <v/>
      </c>
    </row>
    <row r="4855" spans="1:10">
      <c r="A4855" s="13" t="str">
        <f t="shared" si="75"/>
        <v/>
      </c>
      <c r="B4855" s="69"/>
      <c r="C4855" s="70"/>
      <c r="D4855" s="13"/>
      <c r="E4855" s="71"/>
      <c r="F4855" s="71"/>
      <c r="G4855" s="67"/>
      <c r="H4855" s="67"/>
      <c r="I4855" s="3"/>
      <c r="J4855" s="68" t="str">
        <f ca="1">IF(OR(ISBLANK(E4855),ISBLANK(F4855),ISBLANK(H4855),ISBLANK(G4855),ISBLANK(C4855),ISBLANK(B4855)),"",MAX(0,IF(COUNTIF(A:A,A4855)=1,MIN(E4855*G4855,F4855*H4855),IF(COUNTIF($A$4:A4855, A4855)=1,MIN(E4855*G4855,F4855*H4855),MIN(SUMPRODUCT(INDIRECT("E"&amp;ROW(C4855)-COUNTIF($A$4:A4855, A4855)+1):E4855,INDIRECT("G"&amp;ROW(C4855)-COUNTIF($A$4:A4855, A4855)+1):G4855),F4855*H4855)-SUMPRODUCT(INDIRECT("E"&amp;ROW(C4855)-COUNTIF($A$4:A4855, A4855)+1):E4854,INDIRECT("G"&amp;ROW(C4855)-COUNTIF($A$4:A4855, A4855)+1):G4854)))))</f>
        <v/>
      </c>
    </row>
    <row r="4856" spans="1:10">
      <c r="A4856" s="13" t="str">
        <f t="shared" si="75"/>
        <v/>
      </c>
      <c r="B4856" s="69"/>
      <c r="C4856" s="70"/>
      <c r="D4856" s="13"/>
      <c r="E4856" s="71"/>
      <c r="F4856" s="71"/>
      <c r="G4856" s="67"/>
      <c r="H4856" s="67"/>
      <c r="I4856" s="3"/>
      <c r="J4856" s="68" t="str">
        <f ca="1">IF(OR(ISBLANK(E4856),ISBLANK(F4856),ISBLANK(H4856),ISBLANK(G4856),ISBLANK(C4856),ISBLANK(B4856)),"",MAX(0,IF(COUNTIF(A:A,A4856)=1,MIN(E4856*G4856,F4856*H4856),IF(COUNTIF($A$4:A4856, A4856)=1,MIN(E4856*G4856,F4856*H4856),MIN(SUMPRODUCT(INDIRECT("E"&amp;ROW(C4856)-COUNTIF($A$4:A4856, A4856)+1):E4856,INDIRECT("G"&amp;ROW(C4856)-COUNTIF($A$4:A4856, A4856)+1):G4856),F4856*H4856)-SUMPRODUCT(INDIRECT("E"&amp;ROW(C4856)-COUNTIF($A$4:A4856, A4856)+1):E4855,INDIRECT("G"&amp;ROW(C4856)-COUNTIF($A$4:A4856, A4856)+1):G4855)))))</f>
        <v/>
      </c>
    </row>
    <row r="4857" spans="1:10">
      <c r="A4857" s="13" t="str">
        <f t="shared" si="75"/>
        <v/>
      </c>
      <c r="B4857" s="69"/>
      <c r="C4857" s="70"/>
      <c r="D4857" s="13"/>
      <c r="E4857" s="71"/>
      <c r="F4857" s="71"/>
      <c r="G4857" s="67"/>
      <c r="H4857" s="67"/>
      <c r="I4857" s="3"/>
      <c r="J4857" s="68" t="str">
        <f ca="1">IF(OR(ISBLANK(E4857),ISBLANK(F4857),ISBLANK(H4857),ISBLANK(G4857),ISBLANK(C4857),ISBLANK(B4857)),"",MAX(0,IF(COUNTIF(A:A,A4857)=1,MIN(E4857*G4857,F4857*H4857),IF(COUNTIF($A$4:A4857, A4857)=1,MIN(E4857*G4857,F4857*H4857),MIN(SUMPRODUCT(INDIRECT("E"&amp;ROW(C4857)-COUNTIF($A$4:A4857, A4857)+1):E4857,INDIRECT("G"&amp;ROW(C4857)-COUNTIF($A$4:A4857, A4857)+1):G4857),F4857*H4857)-SUMPRODUCT(INDIRECT("E"&amp;ROW(C4857)-COUNTIF($A$4:A4857, A4857)+1):E4856,INDIRECT("G"&amp;ROW(C4857)-COUNTIF($A$4:A4857, A4857)+1):G4856)))))</f>
        <v/>
      </c>
    </row>
    <row r="4858" spans="1:10">
      <c r="A4858" s="13" t="str">
        <f t="shared" si="75"/>
        <v/>
      </c>
      <c r="B4858" s="69"/>
      <c r="C4858" s="70"/>
      <c r="D4858" s="13"/>
      <c r="E4858" s="71"/>
      <c r="F4858" s="71"/>
      <c r="G4858" s="67"/>
      <c r="H4858" s="67"/>
      <c r="I4858" s="3"/>
      <c r="J4858" s="68" t="str">
        <f ca="1">IF(OR(ISBLANK(E4858),ISBLANK(F4858),ISBLANK(H4858),ISBLANK(G4858),ISBLANK(C4858),ISBLANK(B4858)),"",MAX(0,IF(COUNTIF(A:A,A4858)=1,MIN(E4858*G4858,F4858*H4858),IF(COUNTIF($A$4:A4858, A4858)=1,MIN(E4858*G4858,F4858*H4858),MIN(SUMPRODUCT(INDIRECT("E"&amp;ROW(C4858)-COUNTIF($A$4:A4858, A4858)+1):E4858,INDIRECT("G"&amp;ROW(C4858)-COUNTIF($A$4:A4858, A4858)+1):G4858),F4858*H4858)-SUMPRODUCT(INDIRECT("E"&amp;ROW(C4858)-COUNTIF($A$4:A4858, A4858)+1):E4857,INDIRECT("G"&amp;ROW(C4858)-COUNTIF($A$4:A4858, A4858)+1):G4857)))))</f>
        <v/>
      </c>
    </row>
    <row r="4859" spans="1:10">
      <c r="A4859" s="13" t="str">
        <f t="shared" si="75"/>
        <v/>
      </c>
      <c r="B4859" s="69"/>
      <c r="C4859" s="70"/>
      <c r="D4859" s="13"/>
      <c r="E4859" s="71"/>
      <c r="F4859" s="71"/>
      <c r="G4859" s="67"/>
      <c r="H4859" s="67"/>
      <c r="I4859" s="3"/>
      <c r="J4859" s="68" t="str">
        <f ca="1">IF(OR(ISBLANK(E4859),ISBLANK(F4859),ISBLANK(H4859),ISBLANK(G4859),ISBLANK(C4859),ISBLANK(B4859)),"",MAX(0,IF(COUNTIF(A:A,A4859)=1,MIN(E4859*G4859,F4859*H4859),IF(COUNTIF($A$4:A4859, A4859)=1,MIN(E4859*G4859,F4859*H4859),MIN(SUMPRODUCT(INDIRECT("E"&amp;ROW(C4859)-COUNTIF($A$4:A4859, A4859)+1):E4859,INDIRECT("G"&amp;ROW(C4859)-COUNTIF($A$4:A4859, A4859)+1):G4859),F4859*H4859)-SUMPRODUCT(INDIRECT("E"&amp;ROW(C4859)-COUNTIF($A$4:A4859, A4859)+1):E4858,INDIRECT("G"&amp;ROW(C4859)-COUNTIF($A$4:A4859, A4859)+1):G4858)))))</f>
        <v/>
      </c>
    </row>
    <row r="4860" spans="1:10">
      <c r="A4860" s="13" t="str">
        <f t="shared" si="75"/>
        <v/>
      </c>
      <c r="B4860" s="69"/>
      <c r="C4860" s="70"/>
      <c r="D4860" s="13"/>
      <c r="E4860" s="71"/>
      <c r="F4860" s="71"/>
      <c r="G4860" s="67"/>
      <c r="H4860" s="67"/>
      <c r="I4860" s="3"/>
      <c r="J4860" s="68" t="str">
        <f ca="1">IF(OR(ISBLANK(E4860),ISBLANK(F4860),ISBLANK(H4860),ISBLANK(G4860),ISBLANK(C4860),ISBLANK(B4860)),"",MAX(0,IF(COUNTIF(A:A,A4860)=1,MIN(E4860*G4860,F4860*H4860),IF(COUNTIF($A$4:A4860, A4860)=1,MIN(E4860*G4860,F4860*H4860),MIN(SUMPRODUCT(INDIRECT("E"&amp;ROW(C4860)-COUNTIF($A$4:A4860, A4860)+1):E4860,INDIRECT("G"&amp;ROW(C4860)-COUNTIF($A$4:A4860, A4860)+1):G4860),F4860*H4860)-SUMPRODUCT(INDIRECT("E"&amp;ROW(C4860)-COUNTIF($A$4:A4860, A4860)+1):E4859,INDIRECT("G"&amp;ROW(C4860)-COUNTIF($A$4:A4860, A4860)+1):G4859)))))</f>
        <v/>
      </c>
    </row>
    <row r="4861" spans="1:10">
      <c r="A4861" s="13" t="str">
        <f t="shared" si="75"/>
        <v/>
      </c>
      <c r="B4861" s="69"/>
      <c r="C4861" s="70"/>
      <c r="D4861" s="13"/>
      <c r="E4861" s="71"/>
      <c r="F4861" s="71"/>
      <c r="G4861" s="67"/>
      <c r="H4861" s="67"/>
      <c r="I4861" s="3"/>
      <c r="J4861" s="68" t="str">
        <f ca="1">IF(OR(ISBLANK(E4861),ISBLANK(F4861),ISBLANK(H4861),ISBLANK(G4861),ISBLANK(C4861),ISBLANK(B4861)),"",MAX(0,IF(COUNTIF(A:A,A4861)=1,MIN(E4861*G4861,F4861*H4861),IF(COUNTIF($A$4:A4861, A4861)=1,MIN(E4861*G4861,F4861*H4861),MIN(SUMPRODUCT(INDIRECT("E"&amp;ROW(C4861)-COUNTIF($A$4:A4861, A4861)+1):E4861,INDIRECT("G"&amp;ROW(C4861)-COUNTIF($A$4:A4861, A4861)+1):G4861),F4861*H4861)-SUMPRODUCT(INDIRECT("E"&amp;ROW(C4861)-COUNTIF($A$4:A4861, A4861)+1):E4860,INDIRECT("G"&amp;ROW(C4861)-COUNTIF($A$4:A4861, A4861)+1):G4860)))))</f>
        <v/>
      </c>
    </row>
    <row r="4862" spans="1:10">
      <c r="A4862" s="13" t="str">
        <f t="shared" si="75"/>
        <v/>
      </c>
      <c r="B4862" s="69"/>
      <c r="C4862" s="70"/>
      <c r="D4862" s="13"/>
      <c r="E4862" s="71"/>
      <c r="F4862" s="71"/>
      <c r="G4862" s="67"/>
      <c r="H4862" s="67"/>
      <c r="I4862" s="3"/>
      <c r="J4862" s="68" t="str">
        <f ca="1">IF(OR(ISBLANK(E4862),ISBLANK(F4862),ISBLANK(H4862),ISBLANK(G4862),ISBLANK(C4862),ISBLANK(B4862)),"",MAX(0,IF(COUNTIF(A:A,A4862)=1,MIN(E4862*G4862,F4862*H4862),IF(COUNTIF($A$4:A4862, A4862)=1,MIN(E4862*G4862,F4862*H4862),MIN(SUMPRODUCT(INDIRECT("E"&amp;ROW(C4862)-COUNTIF($A$4:A4862, A4862)+1):E4862,INDIRECT("G"&amp;ROW(C4862)-COUNTIF($A$4:A4862, A4862)+1):G4862),F4862*H4862)-SUMPRODUCT(INDIRECT("E"&amp;ROW(C4862)-COUNTIF($A$4:A4862, A4862)+1):E4861,INDIRECT("G"&amp;ROW(C4862)-COUNTIF($A$4:A4862, A4862)+1):G4861)))))</f>
        <v/>
      </c>
    </row>
    <row r="4863" spans="1:10">
      <c r="A4863" s="13" t="str">
        <f t="shared" si="75"/>
        <v/>
      </c>
      <c r="B4863" s="69"/>
      <c r="C4863" s="70"/>
      <c r="D4863" s="13"/>
      <c r="E4863" s="71"/>
      <c r="F4863" s="71"/>
      <c r="G4863" s="67"/>
      <c r="H4863" s="67"/>
      <c r="I4863" s="3"/>
      <c r="J4863" s="68" t="str">
        <f ca="1">IF(OR(ISBLANK(E4863),ISBLANK(F4863),ISBLANK(H4863),ISBLANK(G4863),ISBLANK(C4863),ISBLANK(B4863)),"",MAX(0,IF(COUNTIF(A:A,A4863)=1,MIN(E4863*G4863,F4863*H4863),IF(COUNTIF($A$4:A4863, A4863)=1,MIN(E4863*G4863,F4863*H4863),MIN(SUMPRODUCT(INDIRECT("E"&amp;ROW(C4863)-COUNTIF($A$4:A4863, A4863)+1):E4863,INDIRECT("G"&amp;ROW(C4863)-COUNTIF($A$4:A4863, A4863)+1):G4863),F4863*H4863)-SUMPRODUCT(INDIRECT("E"&amp;ROW(C4863)-COUNTIF($A$4:A4863, A4863)+1):E4862,INDIRECT("G"&amp;ROW(C4863)-COUNTIF($A$4:A4863, A4863)+1):G4862)))))</f>
        <v/>
      </c>
    </row>
    <row r="4864" spans="1:10">
      <c r="A4864" s="13" t="str">
        <f t="shared" si="75"/>
        <v/>
      </c>
      <c r="B4864" s="69"/>
      <c r="C4864" s="70"/>
      <c r="D4864" s="13"/>
      <c r="E4864" s="71"/>
      <c r="F4864" s="71"/>
      <c r="G4864" s="67"/>
      <c r="H4864" s="67"/>
      <c r="I4864" s="3"/>
      <c r="J4864" s="68" t="str">
        <f ca="1">IF(OR(ISBLANK(E4864),ISBLANK(F4864),ISBLANK(H4864),ISBLANK(G4864),ISBLANK(C4864),ISBLANK(B4864)),"",MAX(0,IF(COUNTIF(A:A,A4864)=1,MIN(E4864*G4864,F4864*H4864),IF(COUNTIF($A$4:A4864, A4864)=1,MIN(E4864*G4864,F4864*H4864),MIN(SUMPRODUCT(INDIRECT("E"&amp;ROW(C4864)-COUNTIF($A$4:A4864, A4864)+1):E4864,INDIRECT("G"&amp;ROW(C4864)-COUNTIF($A$4:A4864, A4864)+1):G4864),F4864*H4864)-SUMPRODUCT(INDIRECT("E"&amp;ROW(C4864)-COUNTIF($A$4:A4864, A4864)+1):E4863,INDIRECT("G"&amp;ROW(C4864)-COUNTIF($A$4:A4864, A4864)+1):G4863)))))</f>
        <v/>
      </c>
    </row>
    <row r="4865" spans="1:10">
      <c r="A4865" s="13" t="str">
        <f t="shared" si="75"/>
        <v/>
      </c>
      <c r="B4865" s="69"/>
      <c r="C4865" s="70"/>
      <c r="D4865" s="13"/>
      <c r="E4865" s="71"/>
      <c r="F4865" s="71"/>
      <c r="G4865" s="67"/>
      <c r="H4865" s="67"/>
      <c r="I4865" s="3"/>
      <c r="J4865" s="68" t="str">
        <f ca="1">IF(OR(ISBLANK(E4865),ISBLANK(F4865),ISBLANK(H4865),ISBLANK(G4865),ISBLANK(C4865),ISBLANK(B4865)),"",MAX(0,IF(COUNTIF(A:A,A4865)=1,MIN(E4865*G4865,F4865*H4865),IF(COUNTIF($A$4:A4865, A4865)=1,MIN(E4865*G4865,F4865*H4865),MIN(SUMPRODUCT(INDIRECT("E"&amp;ROW(C4865)-COUNTIF($A$4:A4865, A4865)+1):E4865,INDIRECT("G"&amp;ROW(C4865)-COUNTIF($A$4:A4865, A4865)+1):G4865),F4865*H4865)-SUMPRODUCT(INDIRECT("E"&amp;ROW(C4865)-COUNTIF($A$4:A4865, A4865)+1):E4864,INDIRECT("G"&amp;ROW(C4865)-COUNTIF($A$4:A4865, A4865)+1):G4864)))))</f>
        <v/>
      </c>
    </row>
    <row r="4866" spans="1:10">
      <c r="A4866" s="13" t="str">
        <f t="shared" si="75"/>
        <v/>
      </c>
      <c r="B4866" s="69"/>
      <c r="C4866" s="70"/>
      <c r="D4866" s="13"/>
      <c r="E4866" s="71"/>
      <c r="F4866" s="71"/>
      <c r="G4866" s="67"/>
      <c r="H4866" s="67"/>
      <c r="I4866" s="3"/>
      <c r="J4866" s="68" t="str">
        <f ca="1">IF(OR(ISBLANK(E4866),ISBLANK(F4866),ISBLANK(H4866),ISBLANK(G4866),ISBLANK(C4866),ISBLANK(B4866)),"",MAX(0,IF(COUNTIF(A:A,A4866)=1,MIN(E4866*G4866,F4866*H4866),IF(COUNTIF($A$4:A4866, A4866)=1,MIN(E4866*G4866,F4866*H4866),MIN(SUMPRODUCT(INDIRECT("E"&amp;ROW(C4866)-COUNTIF($A$4:A4866, A4866)+1):E4866,INDIRECT("G"&amp;ROW(C4866)-COUNTIF($A$4:A4866, A4866)+1):G4866),F4866*H4866)-SUMPRODUCT(INDIRECT("E"&amp;ROW(C4866)-COUNTIF($A$4:A4866, A4866)+1):E4865,INDIRECT("G"&amp;ROW(C4866)-COUNTIF($A$4:A4866, A4866)+1):G4865)))))</f>
        <v/>
      </c>
    </row>
    <row r="4867" spans="1:10">
      <c r="A4867" s="13" t="str">
        <f t="shared" si="75"/>
        <v/>
      </c>
      <c r="B4867" s="69"/>
      <c r="C4867" s="70"/>
      <c r="D4867" s="13"/>
      <c r="E4867" s="71"/>
      <c r="F4867" s="71"/>
      <c r="G4867" s="67"/>
      <c r="H4867" s="67"/>
      <c r="I4867" s="3"/>
      <c r="J4867" s="68" t="str">
        <f ca="1">IF(OR(ISBLANK(E4867),ISBLANK(F4867),ISBLANK(H4867),ISBLANK(G4867),ISBLANK(C4867),ISBLANK(B4867)),"",MAX(0,IF(COUNTIF(A:A,A4867)=1,MIN(E4867*G4867,F4867*H4867),IF(COUNTIF($A$4:A4867, A4867)=1,MIN(E4867*G4867,F4867*H4867),MIN(SUMPRODUCT(INDIRECT("E"&amp;ROW(C4867)-COUNTIF($A$4:A4867, A4867)+1):E4867,INDIRECT("G"&amp;ROW(C4867)-COUNTIF($A$4:A4867, A4867)+1):G4867),F4867*H4867)-SUMPRODUCT(INDIRECT("E"&amp;ROW(C4867)-COUNTIF($A$4:A4867, A4867)+1):E4866,INDIRECT("G"&amp;ROW(C4867)-COUNTIF($A$4:A4867, A4867)+1):G4866)))))</f>
        <v/>
      </c>
    </row>
    <row r="4868" spans="1:10">
      <c r="A4868" s="13" t="str">
        <f t="shared" si="75"/>
        <v/>
      </c>
      <c r="B4868" s="69"/>
      <c r="C4868" s="70"/>
      <c r="D4868" s="13"/>
      <c r="E4868" s="71"/>
      <c r="F4868" s="71"/>
      <c r="G4868" s="67"/>
      <c r="H4868" s="67"/>
      <c r="I4868" s="3"/>
      <c r="J4868" s="68" t="str">
        <f ca="1">IF(OR(ISBLANK(E4868),ISBLANK(F4868),ISBLANK(H4868),ISBLANK(G4868),ISBLANK(C4868),ISBLANK(B4868)),"",MAX(0,IF(COUNTIF(A:A,A4868)=1,MIN(E4868*G4868,F4868*H4868),IF(COUNTIF($A$4:A4868, A4868)=1,MIN(E4868*G4868,F4868*H4868),MIN(SUMPRODUCT(INDIRECT("E"&amp;ROW(C4868)-COUNTIF($A$4:A4868, A4868)+1):E4868,INDIRECT("G"&amp;ROW(C4868)-COUNTIF($A$4:A4868, A4868)+1):G4868),F4868*H4868)-SUMPRODUCT(INDIRECT("E"&amp;ROW(C4868)-COUNTIF($A$4:A4868, A4868)+1):E4867,INDIRECT("G"&amp;ROW(C4868)-COUNTIF($A$4:A4868, A4868)+1):G4867)))))</f>
        <v/>
      </c>
    </row>
    <row r="4869" spans="1:10">
      <c r="A4869" s="13" t="str">
        <f t="shared" ref="A4869:A4932" si="76">CONCATENATE(B4869,C4869)</f>
        <v/>
      </c>
      <c r="B4869" s="69"/>
      <c r="C4869" s="70"/>
      <c r="D4869" s="13"/>
      <c r="E4869" s="71"/>
      <c r="F4869" s="71"/>
      <c r="G4869" s="67"/>
      <c r="H4869" s="67"/>
      <c r="I4869" s="3"/>
      <c r="J4869" s="68" t="str">
        <f ca="1">IF(OR(ISBLANK(E4869),ISBLANK(F4869),ISBLANK(H4869),ISBLANK(G4869),ISBLANK(C4869),ISBLANK(B4869)),"",MAX(0,IF(COUNTIF(A:A,A4869)=1,MIN(E4869*G4869,F4869*H4869),IF(COUNTIF($A$4:A4869, A4869)=1,MIN(E4869*G4869,F4869*H4869),MIN(SUMPRODUCT(INDIRECT("E"&amp;ROW(C4869)-COUNTIF($A$4:A4869, A4869)+1):E4869,INDIRECT("G"&amp;ROW(C4869)-COUNTIF($A$4:A4869, A4869)+1):G4869),F4869*H4869)-SUMPRODUCT(INDIRECT("E"&amp;ROW(C4869)-COUNTIF($A$4:A4869, A4869)+1):E4868,INDIRECT("G"&amp;ROW(C4869)-COUNTIF($A$4:A4869, A4869)+1):G4868)))))</f>
        <v/>
      </c>
    </row>
    <row r="4870" spans="1:10">
      <c r="A4870" s="13" t="str">
        <f t="shared" si="76"/>
        <v/>
      </c>
      <c r="B4870" s="69"/>
      <c r="C4870" s="70"/>
      <c r="D4870" s="13"/>
      <c r="E4870" s="71"/>
      <c r="F4870" s="71"/>
      <c r="G4870" s="67"/>
      <c r="H4870" s="67"/>
      <c r="I4870" s="3"/>
      <c r="J4870" s="68" t="str">
        <f ca="1">IF(OR(ISBLANK(E4870),ISBLANK(F4870),ISBLANK(H4870),ISBLANK(G4870),ISBLANK(C4870),ISBLANK(B4870)),"",MAX(0,IF(COUNTIF(A:A,A4870)=1,MIN(E4870*G4870,F4870*H4870),IF(COUNTIF($A$4:A4870, A4870)=1,MIN(E4870*G4870,F4870*H4870),MIN(SUMPRODUCT(INDIRECT("E"&amp;ROW(C4870)-COUNTIF($A$4:A4870, A4870)+1):E4870,INDIRECT("G"&amp;ROW(C4870)-COUNTIF($A$4:A4870, A4870)+1):G4870),F4870*H4870)-SUMPRODUCT(INDIRECT("E"&amp;ROW(C4870)-COUNTIF($A$4:A4870, A4870)+1):E4869,INDIRECT("G"&amp;ROW(C4870)-COUNTIF($A$4:A4870, A4870)+1):G4869)))))</f>
        <v/>
      </c>
    </row>
    <row r="4871" spans="1:10">
      <c r="A4871" s="13" t="str">
        <f t="shared" si="76"/>
        <v/>
      </c>
      <c r="B4871" s="69"/>
      <c r="C4871" s="70"/>
      <c r="D4871" s="13"/>
      <c r="E4871" s="71"/>
      <c r="F4871" s="71"/>
      <c r="G4871" s="67"/>
      <c r="H4871" s="67"/>
      <c r="I4871" s="3"/>
      <c r="J4871" s="68" t="str">
        <f ca="1">IF(OR(ISBLANK(E4871),ISBLANK(F4871),ISBLANK(H4871),ISBLANK(G4871),ISBLANK(C4871),ISBLANK(B4871)),"",MAX(0,IF(COUNTIF(A:A,A4871)=1,MIN(E4871*G4871,F4871*H4871),IF(COUNTIF($A$4:A4871, A4871)=1,MIN(E4871*G4871,F4871*H4871),MIN(SUMPRODUCT(INDIRECT("E"&amp;ROW(C4871)-COUNTIF($A$4:A4871, A4871)+1):E4871,INDIRECT("G"&amp;ROW(C4871)-COUNTIF($A$4:A4871, A4871)+1):G4871),F4871*H4871)-SUMPRODUCT(INDIRECT("E"&amp;ROW(C4871)-COUNTIF($A$4:A4871, A4871)+1):E4870,INDIRECT("G"&amp;ROW(C4871)-COUNTIF($A$4:A4871, A4871)+1):G4870)))))</f>
        <v/>
      </c>
    </row>
    <row r="4872" spans="1:10">
      <c r="A4872" s="13" t="str">
        <f t="shared" si="76"/>
        <v/>
      </c>
      <c r="B4872" s="69"/>
      <c r="C4872" s="70"/>
      <c r="D4872" s="13"/>
      <c r="E4872" s="71"/>
      <c r="F4872" s="71"/>
      <c r="G4872" s="67"/>
      <c r="H4872" s="67"/>
      <c r="I4872" s="3"/>
      <c r="J4872" s="68" t="str">
        <f ca="1">IF(OR(ISBLANK(E4872),ISBLANK(F4872),ISBLANK(H4872),ISBLANK(G4872),ISBLANK(C4872),ISBLANK(B4872)),"",MAX(0,IF(COUNTIF(A:A,A4872)=1,MIN(E4872*G4872,F4872*H4872),IF(COUNTIF($A$4:A4872, A4872)=1,MIN(E4872*G4872,F4872*H4872),MIN(SUMPRODUCT(INDIRECT("E"&amp;ROW(C4872)-COUNTIF($A$4:A4872, A4872)+1):E4872,INDIRECT("G"&amp;ROW(C4872)-COUNTIF($A$4:A4872, A4872)+1):G4872),F4872*H4872)-SUMPRODUCT(INDIRECT("E"&amp;ROW(C4872)-COUNTIF($A$4:A4872, A4872)+1):E4871,INDIRECT("G"&amp;ROW(C4872)-COUNTIF($A$4:A4872, A4872)+1):G4871)))))</f>
        <v/>
      </c>
    </row>
    <row r="4873" spans="1:10">
      <c r="A4873" s="13" t="str">
        <f t="shared" si="76"/>
        <v/>
      </c>
      <c r="B4873" s="69"/>
      <c r="C4873" s="70"/>
      <c r="D4873" s="13"/>
      <c r="E4873" s="71"/>
      <c r="F4873" s="71"/>
      <c r="G4873" s="67"/>
      <c r="H4873" s="67"/>
      <c r="I4873" s="3"/>
      <c r="J4873" s="68" t="str">
        <f ca="1">IF(OR(ISBLANK(E4873),ISBLANK(F4873),ISBLANK(H4873),ISBLANK(G4873),ISBLANK(C4873),ISBLANK(B4873)),"",MAX(0,IF(COUNTIF(A:A,A4873)=1,MIN(E4873*G4873,F4873*H4873),IF(COUNTIF($A$4:A4873, A4873)=1,MIN(E4873*G4873,F4873*H4873),MIN(SUMPRODUCT(INDIRECT("E"&amp;ROW(C4873)-COUNTIF($A$4:A4873, A4873)+1):E4873,INDIRECT("G"&amp;ROW(C4873)-COUNTIF($A$4:A4873, A4873)+1):G4873),F4873*H4873)-SUMPRODUCT(INDIRECT("E"&amp;ROW(C4873)-COUNTIF($A$4:A4873, A4873)+1):E4872,INDIRECT("G"&amp;ROW(C4873)-COUNTIF($A$4:A4873, A4873)+1):G4872)))))</f>
        <v/>
      </c>
    </row>
    <row r="4874" spans="1:10">
      <c r="A4874" s="13" t="str">
        <f t="shared" si="76"/>
        <v/>
      </c>
      <c r="B4874" s="69"/>
      <c r="C4874" s="70"/>
      <c r="D4874" s="13"/>
      <c r="E4874" s="71"/>
      <c r="F4874" s="71"/>
      <c r="G4874" s="67"/>
      <c r="H4874" s="67"/>
      <c r="I4874" s="3"/>
      <c r="J4874" s="68" t="str">
        <f ca="1">IF(OR(ISBLANK(E4874),ISBLANK(F4874),ISBLANK(H4874),ISBLANK(G4874),ISBLANK(C4874),ISBLANK(B4874)),"",MAX(0,IF(COUNTIF(A:A,A4874)=1,MIN(E4874*G4874,F4874*H4874),IF(COUNTIF($A$4:A4874, A4874)=1,MIN(E4874*G4874,F4874*H4874),MIN(SUMPRODUCT(INDIRECT("E"&amp;ROW(C4874)-COUNTIF($A$4:A4874, A4874)+1):E4874,INDIRECT("G"&amp;ROW(C4874)-COUNTIF($A$4:A4874, A4874)+1):G4874),F4874*H4874)-SUMPRODUCT(INDIRECT("E"&amp;ROW(C4874)-COUNTIF($A$4:A4874, A4874)+1):E4873,INDIRECT("G"&amp;ROW(C4874)-COUNTIF($A$4:A4874, A4874)+1):G4873)))))</f>
        <v/>
      </c>
    </row>
    <row r="4875" spans="1:10">
      <c r="A4875" s="13" t="str">
        <f t="shared" si="76"/>
        <v/>
      </c>
      <c r="B4875" s="69"/>
      <c r="C4875" s="70"/>
      <c r="D4875" s="13"/>
      <c r="E4875" s="71"/>
      <c r="F4875" s="71"/>
      <c r="G4875" s="67"/>
      <c r="H4875" s="67"/>
      <c r="I4875" s="3"/>
      <c r="J4875" s="68" t="str">
        <f ca="1">IF(OR(ISBLANK(E4875),ISBLANK(F4875),ISBLANK(H4875),ISBLANK(G4875),ISBLANK(C4875),ISBLANK(B4875)),"",MAX(0,IF(COUNTIF(A:A,A4875)=1,MIN(E4875*G4875,F4875*H4875),IF(COUNTIF($A$4:A4875, A4875)=1,MIN(E4875*G4875,F4875*H4875),MIN(SUMPRODUCT(INDIRECT("E"&amp;ROW(C4875)-COUNTIF($A$4:A4875, A4875)+1):E4875,INDIRECT("G"&amp;ROW(C4875)-COUNTIF($A$4:A4875, A4875)+1):G4875),F4875*H4875)-SUMPRODUCT(INDIRECT("E"&amp;ROW(C4875)-COUNTIF($A$4:A4875, A4875)+1):E4874,INDIRECT("G"&amp;ROW(C4875)-COUNTIF($A$4:A4875, A4875)+1):G4874)))))</f>
        <v/>
      </c>
    </row>
    <row r="4876" spans="1:10">
      <c r="A4876" s="13" t="str">
        <f t="shared" si="76"/>
        <v/>
      </c>
      <c r="B4876" s="69"/>
      <c r="C4876" s="70"/>
      <c r="D4876" s="13"/>
      <c r="E4876" s="71"/>
      <c r="F4876" s="71"/>
      <c r="G4876" s="67"/>
      <c r="H4876" s="67"/>
      <c r="I4876" s="3"/>
      <c r="J4876" s="68" t="str">
        <f ca="1">IF(OR(ISBLANK(E4876),ISBLANK(F4876),ISBLANK(H4876),ISBLANK(G4876),ISBLANK(C4876),ISBLANK(B4876)),"",MAX(0,IF(COUNTIF(A:A,A4876)=1,MIN(E4876*G4876,F4876*H4876),IF(COUNTIF($A$4:A4876, A4876)=1,MIN(E4876*G4876,F4876*H4876),MIN(SUMPRODUCT(INDIRECT("E"&amp;ROW(C4876)-COUNTIF($A$4:A4876, A4876)+1):E4876,INDIRECT("G"&amp;ROW(C4876)-COUNTIF($A$4:A4876, A4876)+1):G4876),F4876*H4876)-SUMPRODUCT(INDIRECT("E"&amp;ROW(C4876)-COUNTIF($A$4:A4876, A4876)+1):E4875,INDIRECT("G"&amp;ROW(C4876)-COUNTIF($A$4:A4876, A4876)+1):G4875)))))</f>
        <v/>
      </c>
    </row>
    <row r="4877" spans="1:10">
      <c r="A4877" s="13" t="str">
        <f t="shared" si="76"/>
        <v/>
      </c>
      <c r="B4877" s="69"/>
      <c r="C4877" s="70"/>
      <c r="D4877" s="13"/>
      <c r="E4877" s="71"/>
      <c r="F4877" s="71"/>
      <c r="G4877" s="67"/>
      <c r="H4877" s="67"/>
      <c r="I4877" s="3"/>
      <c r="J4877" s="68" t="str">
        <f ca="1">IF(OR(ISBLANK(E4877),ISBLANK(F4877),ISBLANK(H4877),ISBLANK(G4877),ISBLANK(C4877),ISBLANK(B4877)),"",MAX(0,IF(COUNTIF(A:A,A4877)=1,MIN(E4877*G4877,F4877*H4877),IF(COUNTIF($A$4:A4877, A4877)=1,MIN(E4877*G4877,F4877*H4877),MIN(SUMPRODUCT(INDIRECT("E"&amp;ROW(C4877)-COUNTIF($A$4:A4877, A4877)+1):E4877,INDIRECT("G"&amp;ROW(C4877)-COUNTIF($A$4:A4877, A4877)+1):G4877),F4877*H4877)-SUMPRODUCT(INDIRECT("E"&amp;ROW(C4877)-COUNTIF($A$4:A4877, A4877)+1):E4876,INDIRECT("G"&amp;ROW(C4877)-COUNTIF($A$4:A4877, A4877)+1):G4876)))))</f>
        <v/>
      </c>
    </row>
    <row r="4878" spans="1:10">
      <c r="A4878" s="13" t="str">
        <f t="shared" si="76"/>
        <v/>
      </c>
      <c r="B4878" s="69"/>
      <c r="C4878" s="70"/>
      <c r="D4878" s="13"/>
      <c r="E4878" s="71"/>
      <c r="F4878" s="71"/>
      <c r="G4878" s="67"/>
      <c r="H4878" s="67"/>
      <c r="I4878" s="3"/>
      <c r="J4878" s="68" t="str">
        <f ca="1">IF(OR(ISBLANK(E4878),ISBLANK(F4878),ISBLANK(H4878),ISBLANK(G4878),ISBLANK(C4878),ISBLANK(B4878)),"",MAX(0,IF(COUNTIF(A:A,A4878)=1,MIN(E4878*G4878,F4878*H4878),IF(COUNTIF($A$4:A4878, A4878)=1,MIN(E4878*G4878,F4878*H4878),MIN(SUMPRODUCT(INDIRECT("E"&amp;ROW(C4878)-COUNTIF($A$4:A4878, A4878)+1):E4878,INDIRECT("G"&amp;ROW(C4878)-COUNTIF($A$4:A4878, A4878)+1):G4878),F4878*H4878)-SUMPRODUCT(INDIRECT("E"&amp;ROW(C4878)-COUNTIF($A$4:A4878, A4878)+1):E4877,INDIRECT("G"&amp;ROW(C4878)-COUNTIF($A$4:A4878, A4878)+1):G4877)))))</f>
        <v/>
      </c>
    </row>
    <row r="4879" spans="1:10">
      <c r="A4879" s="13" t="str">
        <f t="shared" si="76"/>
        <v/>
      </c>
      <c r="B4879" s="69"/>
      <c r="C4879" s="70"/>
      <c r="D4879" s="13"/>
      <c r="E4879" s="71"/>
      <c r="F4879" s="71"/>
      <c r="G4879" s="67"/>
      <c r="H4879" s="67"/>
      <c r="I4879" s="3"/>
      <c r="J4879" s="68" t="str">
        <f ca="1">IF(OR(ISBLANK(E4879),ISBLANK(F4879),ISBLANK(H4879),ISBLANK(G4879),ISBLANK(C4879),ISBLANK(B4879)),"",MAX(0,IF(COUNTIF(A:A,A4879)=1,MIN(E4879*G4879,F4879*H4879),IF(COUNTIF($A$4:A4879, A4879)=1,MIN(E4879*G4879,F4879*H4879),MIN(SUMPRODUCT(INDIRECT("E"&amp;ROW(C4879)-COUNTIF($A$4:A4879, A4879)+1):E4879,INDIRECT("G"&amp;ROW(C4879)-COUNTIF($A$4:A4879, A4879)+1):G4879),F4879*H4879)-SUMPRODUCT(INDIRECT("E"&amp;ROW(C4879)-COUNTIF($A$4:A4879, A4879)+1):E4878,INDIRECT("G"&amp;ROW(C4879)-COUNTIF($A$4:A4879, A4879)+1):G4878)))))</f>
        <v/>
      </c>
    </row>
    <row r="4880" spans="1:10">
      <c r="A4880" s="13" t="str">
        <f t="shared" si="76"/>
        <v/>
      </c>
      <c r="B4880" s="69"/>
      <c r="C4880" s="70"/>
      <c r="D4880" s="13"/>
      <c r="E4880" s="71"/>
      <c r="F4880" s="71"/>
      <c r="G4880" s="67"/>
      <c r="H4880" s="67"/>
      <c r="I4880" s="3"/>
      <c r="J4880" s="68" t="str">
        <f ca="1">IF(OR(ISBLANK(E4880),ISBLANK(F4880),ISBLANK(H4880),ISBLANK(G4880),ISBLANK(C4880),ISBLANK(B4880)),"",MAX(0,IF(COUNTIF(A:A,A4880)=1,MIN(E4880*G4880,F4880*H4880),IF(COUNTIF($A$4:A4880, A4880)=1,MIN(E4880*G4880,F4880*H4880),MIN(SUMPRODUCT(INDIRECT("E"&amp;ROW(C4880)-COUNTIF($A$4:A4880, A4880)+1):E4880,INDIRECT("G"&amp;ROW(C4880)-COUNTIF($A$4:A4880, A4880)+1):G4880),F4880*H4880)-SUMPRODUCT(INDIRECT("E"&amp;ROW(C4880)-COUNTIF($A$4:A4880, A4880)+1):E4879,INDIRECT("G"&amp;ROW(C4880)-COUNTIF($A$4:A4880, A4880)+1):G4879)))))</f>
        <v/>
      </c>
    </row>
    <row r="4881" spans="1:10">
      <c r="A4881" s="13" t="str">
        <f t="shared" si="76"/>
        <v/>
      </c>
      <c r="B4881" s="69"/>
      <c r="C4881" s="70"/>
      <c r="D4881" s="13"/>
      <c r="E4881" s="71"/>
      <c r="F4881" s="71"/>
      <c r="G4881" s="67"/>
      <c r="H4881" s="67"/>
      <c r="I4881" s="3"/>
      <c r="J4881" s="68" t="str">
        <f ca="1">IF(OR(ISBLANK(E4881),ISBLANK(F4881),ISBLANK(H4881),ISBLANK(G4881),ISBLANK(C4881),ISBLANK(B4881)),"",MAX(0,IF(COUNTIF(A:A,A4881)=1,MIN(E4881*G4881,F4881*H4881),IF(COUNTIF($A$4:A4881, A4881)=1,MIN(E4881*G4881,F4881*H4881),MIN(SUMPRODUCT(INDIRECT("E"&amp;ROW(C4881)-COUNTIF($A$4:A4881, A4881)+1):E4881,INDIRECT("G"&amp;ROW(C4881)-COUNTIF($A$4:A4881, A4881)+1):G4881),F4881*H4881)-SUMPRODUCT(INDIRECT("E"&amp;ROW(C4881)-COUNTIF($A$4:A4881, A4881)+1):E4880,INDIRECT("G"&amp;ROW(C4881)-COUNTIF($A$4:A4881, A4881)+1):G4880)))))</f>
        <v/>
      </c>
    </row>
    <row r="4882" spans="1:10">
      <c r="A4882" s="13" t="str">
        <f t="shared" si="76"/>
        <v/>
      </c>
      <c r="B4882" s="69"/>
      <c r="C4882" s="70"/>
      <c r="D4882" s="13"/>
      <c r="E4882" s="71"/>
      <c r="F4882" s="71"/>
      <c r="G4882" s="67"/>
      <c r="H4882" s="67"/>
      <c r="I4882" s="3"/>
      <c r="J4882" s="68" t="str">
        <f ca="1">IF(OR(ISBLANK(E4882),ISBLANK(F4882),ISBLANK(H4882),ISBLANK(G4882),ISBLANK(C4882),ISBLANK(B4882)),"",MAX(0,IF(COUNTIF(A:A,A4882)=1,MIN(E4882*G4882,F4882*H4882),IF(COUNTIF($A$4:A4882, A4882)=1,MIN(E4882*G4882,F4882*H4882),MIN(SUMPRODUCT(INDIRECT("E"&amp;ROW(C4882)-COUNTIF($A$4:A4882, A4882)+1):E4882,INDIRECT("G"&amp;ROW(C4882)-COUNTIF($A$4:A4882, A4882)+1):G4882),F4882*H4882)-SUMPRODUCT(INDIRECT("E"&amp;ROW(C4882)-COUNTIF($A$4:A4882, A4882)+1):E4881,INDIRECT("G"&amp;ROW(C4882)-COUNTIF($A$4:A4882, A4882)+1):G4881)))))</f>
        <v/>
      </c>
    </row>
    <row r="4883" spans="1:10">
      <c r="A4883" s="13" t="str">
        <f t="shared" si="76"/>
        <v/>
      </c>
      <c r="B4883" s="69"/>
      <c r="C4883" s="70"/>
      <c r="D4883" s="13"/>
      <c r="E4883" s="71"/>
      <c r="F4883" s="71"/>
      <c r="G4883" s="67"/>
      <c r="H4883" s="67"/>
      <c r="I4883" s="3"/>
      <c r="J4883" s="68" t="str">
        <f ca="1">IF(OR(ISBLANK(E4883),ISBLANK(F4883),ISBLANK(H4883),ISBLANK(G4883),ISBLANK(C4883),ISBLANK(B4883)),"",MAX(0,IF(COUNTIF(A:A,A4883)=1,MIN(E4883*G4883,F4883*H4883),IF(COUNTIF($A$4:A4883, A4883)=1,MIN(E4883*G4883,F4883*H4883),MIN(SUMPRODUCT(INDIRECT("E"&amp;ROW(C4883)-COUNTIF($A$4:A4883, A4883)+1):E4883,INDIRECT("G"&amp;ROW(C4883)-COUNTIF($A$4:A4883, A4883)+1):G4883),F4883*H4883)-SUMPRODUCT(INDIRECT("E"&amp;ROW(C4883)-COUNTIF($A$4:A4883, A4883)+1):E4882,INDIRECT("G"&amp;ROW(C4883)-COUNTIF($A$4:A4883, A4883)+1):G4882)))))</f>
        <v/>
      </c>
    </row>
    <row r="4884" spans="1:10">
      <c r="A4884" s="13" t="str">
        <f t="shared" si="76"/>
        <v/>
      </c>
      <c r="B4884" s="69"/>
      <c r="C4884" s="70"/>
      <c r="D4884" s="13"/>
      <c r="E4884" s="71"/>
      <c r="F4884" s="71"/>
      <c r="G4884" s="67"/>
      <c r="H4884" s="67"/>
      <c r="I4884" s="3"/>
      <c r="J4884" s="68" t="str">
        <f ca="1">IF(OR(ISBLANK(E4884),ISBLANK(F4884),ISBLANK(H4884),ISBLANK(G4884),ISBLANK(C4884),ISBLANK(B4884)),"",MAX(0,IF(COUNTIF(A:A,A4884)=1,MIN(E4884*G4884,F4884*H4884),IF(COUNTIF($A$4:A4884, A4884)=1,MIN(E4884*G4884,F4884*H4884),MIN(SUMPRODUCT(INDIRECT("E"&amp;ROW(C4884)-COUNTIF($A$4:A4884, A4884)+1):E4884,INDIRECT("G"&amp;ROW(C4884)-COUNTIF($A$4:A4884, A4884)+1):G4884),F4884*H4884)-SUMPRODUCT(INDIRECT("E"&amp;ROW(C4884)-COUNTIF($A$4:A4884, A4884)+1):E4883,INDIRECT("G"&amp;ROW(C4884)-COUNTIF($A$4:A4884, A4884)+1):G4883)))))</f>
        <v/>
      </c>
    </row>
    <row r="4885" spans="1:10">
      <c r="A4885" s="13" t="str">
        <f t="shared" si="76"/>
        <v/>
      </c>
      <c r="B4885" s="69"/>
      <c r="C4885" s="70"/>
      <c r="D4885" s="13"/>
      <c r="E4885" s="71"/>
      <c r="F4885" s="71"/>
      <c r="G4885" s="67"/>
      <c r="H4885" s="67"/>
      <c r="I4885" s="3"/>
      <c r="J4885" s="68" t="str">
        <f ca="1">IF(OR(ISBLANK(E4885),ISBLANK(F4885),ISBLANK(H4885),ISBLANK(G4885),ISBLANK(C4885),ISBLANK(B4885)),"",MAX(0,IF(COUNTIF(A:A,A4885)=1,MIN(E4885*G4885,F4885*H4885),IF(COUNTIF($A$4:A4885, A4885)=1,MIN(E4885*G4885,F4885*H4885),MIN(SUMPRODUCT(INDIRECT("E"&amp;ROW(C4885)-COUNTIF($A$4:A4885, A4885)+1):E4885,INDIRECT("G"&amp;ROW(C4885)-COUNTIF($A$4:A4885, A4885)+1):G4885),F4885*H4885)-SUMPRODUCT(INDIRECT("E"&amp;ROW(C4885)-COUNTIF($A$4:A4885, A4885)+1):E4884,INDIRECT("G"&amp;ROW(C4885)-COUNTIF($A$4:A4885, A4885)+1):G4884)))))</f>
        <v/>
      </c>
    </row>
    <row r="4886" spans="1:10">
      <c r="A4886" s="13" t="str">
        <f t="shared" si="76"/>
        <v/>
      </c>
      <c r="B4886" s="69"/>
      <c r="C4886" s="70"/>
      <c r="D4886" s="13"/>
      <c r="E4886" s="71"/>
      <c r="F4886" s="71"/>
      <c r="G4886" s="67"/>
      <c r="H4886" s="67"/>
      <c r="I4886" s="3"/>
      <c r="J4886" s="68" t="str">
        <f ca="1">IF(OR(ISBLANK(E4886),ISBLANK(F4886),ISBLANK(H4886),ISBLANK(G4886),ISBLANK(C4886),ISBLANK(B4886)),"",MAX(0,IF(COUNTIF(A:A,A4886)=1,MIN(E4886*G4886,F4886*H4886),IF(COUNTIF($A$4:A4886, A4886)=1,MIN(E4886*G4886,F4886*H4886),MIN(SUMPRODUCT(INDIRECT("E"&amp;ROW(C4886)-COUNTIF($A$4:A4886, A4886)+1):E4886,INDIRECT("G"&amp;ROW(C4886)-COUNTIF($A$4:A4886, A4886)+1):G4886),F4886*H4886)-SUMPRODUCT(INDIRECT("E"&amp;ROW(C4886)-COUNTIF($A$4:A4886, A4886)+1):E4885,INDIRECT("G"&amp;ROW(C4886)-COUNTIF($A$4:A4886, A4886)+1):G4885)))))</f>
        <v/>
      </c>
    </row>
    <row r="4887" spans="1:10">
      <c r="A4887" s="13" t="str">
        <f t="shared" si="76"/>
        <v/>
      </c>
      <c r="B4887" s="69"/>
      <c r="C4887" s="70"/>
      <c r="D4887" s="13"/>
      <c r="E4887" s="71"/>
      <c r="F4887" s="71"/>
      <c r="G4887" s="67"/>
      <c r="H4887" s="67"/>
      <c r="I4887" s="3"/>
      <c r="J4887" s="68" t="str">
        <f ca="1">IF(OR(ISBLANK(E4887),ISBLANK(F4887),ISBLANK(H4887),ISBLANK(G4887),ISBLANK(C4887),ISBLANK(B4887)),"",MAX(0,IF(COUNTIF(A:A,A4887)=1,MIN(E4887*G4887,F4887*H4887),IF(COUNTIF($A$4:A4887, A4887)=1,MIN(E4887*G4887,F4887*H4887),MIN(SUMPRODUCT(INDIRECT("E"&amp;ROW(C4887)-COUNTIF($A$4:A4887, A4887)+1):E4887,INDIRECT("G"&amp;ROW(C4887)-COUNTIF($A$4:A4887, A4887)+1):G4887),F4887*H4887)-SUMPRODUCT(INDIRECT("E"&amp;ROW(C4887)-COUNTIF($A$4:A4887, A4887)+1):E4886,INDIRECT("G"&amp;ROW(C4887)-COUNTIF($A$4:A4887, A4887)+1):G4886)))))</f>
        <v/>
      </c>
    </row>
    <row r="4888" spans="1:10">
      <c r="A4888" s="13" t="str">
        <f t="shared" si="76"/>
        <v/>
      </c>
      <c r="B4888" s="69"/>
      <c r="C4888" s="70"/>
      <c r="D4888" s="13"/>
      <c r="E4888" s="71"/>
      <c r="F4888" s="71"/>
      <c r="G4888" s="67"/>
      <c r="H4888" s="67"/>
      <c r="I4888" s="3"/>
      <c r="J4888" s="68" t="str">
        <f ca="1">IF(OR(ISBLANK(E4888),ISBLANK(F4888),ISBLANK(H4888),ISBLANK(G4888),ISBLANK(C4888),ISBLANK(B4888)),"",MAX(0,IF(COUNTIF(A:A,A4888)=1,MIN(E4888*G4888,F4888*H4888),IF(COUNTIF($A$4:A4888, A4888)=1,MIN(E4888*G4888,F4888*H4888),MIN(SUMPRODUCT(INDIRECT("E"&amp;ROW(C4888)-COUNTIF($A$4:A4888, A4888)+1):E4888,INDIRECT("G"&amp;ROW(C4888)-COUNTIF($A$4:A4888, A4888)+1):G4888),F4888*H4888)-SUMPRODUCT(INDIRECT("E"&amp;ROW(C4888)-COUNTIF($A$4:A4888, A4888)+1):E4887,INDIRECT("G"&amp;ROW(C4888)-COUNTIF($A$4:A4888, A4888)+1):G4887)))))</f>
        <v/>
      </c>
    </row>
    <row r="4889" spans="1:10">
      <c r="A4889" s="13" t="str">
        <f t="shared" si="76"/>
        <v/>
      </c>
      <c r="B4889" s="69"/>
      <c r="C4889" s="70"/>
      <c r="D4889" s="13"/>
      <c r="E4889" s="71"/>
      <c r="F4889" s="71"/>
      <c r="G4889" s="67"/>
      <c r="H4889" s="67"/>
      <c r="I4889" s="3"/>
      <c r="J4889" s="68" t="str">
        <f ca="1">IF(OR(ISBLANK(E4889),ISBLANK(F4889),ISBLANK(H4889),ISBLANK(G4889),ISBLANK(C4889),ISBLANK(B4889)),"",MAX(0,IF(COUNTIF(A:A,A4889)=1,MIN(E4889*G4889,F4889*H4889),IF(COUNTIF($A$4:A4889, A4889)=1,MIN(E4889*G4889,F4889*H4889),MIN(SUMPRODUCT(INDIRECT("E"&amp;ROW(C4889)-COUNTIF($A$4:A4889, A4889)+1):E4889,INDIRECT("G"&amp;ROW(C4889)-COUNTIF($A$4:A4889, A4889)+1):G4889),F4889*H4889)-SUMPRODUCT(INDIRECT("E"&amp;ROW(C4889)-COUNTIF($A$4:A4889, A4889)+1):E4888,INDIRECT("G"&amp;ROW(C4889)-COUNTIF($A$4:A4889, A4889)+1):G4888)))))</f>
        <v/>
      </c>
    </row>
    <row r="4890" spans="1:10">
      <c r="A4890" s="13" t="str">
        <f t="shared" si="76"/>
        <v/>
      </c>
      <c r="B4890" s="69"/>
      <c r="C4890" s="70"/>
      <c r="D4890" s="13"/>
      <c r="E4890" s="71"/>
      <c r="F4890" s="71"/>
      <c r="G4890" s="67"/>
      <c r="H4890" s="67"/>
      <c r="I4890" s="3"/>
      <c r="J4890" s="68" t="str">
        <f ca="1">IF(OR(ISBLANK(E4890),ISBLANK(F4890),ISBLANK(H4890),ISBLANK(G4890),ISBLANK(C4890),ISBLANK(B4890)),"",MAX(0,IF(COUNTIF(A:A,A4890)=1,MIN(E4890*G4890,F4890*H4890),IF(COUNTIF($A$4:A4890, A4890)=1,MIN(E4890*G4890,F4890*H4890),MIN(SUMPRODUCT(INDIRECT("E"&amp;ROW(C4890)-COUNTIF($A$4:A4890, A4890)+1):E4890,INDIRECT("G"&amp;ROW(C4890)-COUNTIF($A$4:A4890, A4890)+1):G4890),F4890*H4890)-SUMPRODUCT(INDIRECT("E"&amp;ROW(C4890)-COUNTIF($A$4:A4890, A4890)+1):E4889,INDIRECT("G"&amp;ROW(C4890)-COUNTIF($A$4:A4890, A4890)+1):G4889)))))</f>
        <v/>
      </c>
    </row>
    <row r="4891" spans="1:10">
      <c r="A4891" s="13" t="str">
        <f t="shared" si="76"/>
        <v/>
      </c>
      <c r="B4891" s="69"/>
      <c r="C4891" s="70"/>
      <c r="D4891" s="13"/>
      <c r="E4891" s="71"/>
      <c r="F4891" s="71"/>
      <c r="G4891" s="67"/>
      <c r="H4891" s="67"/>
      <c r="I4891" s="3"/>
      <c r="J4891" s="68" t="str">
        <f ca="1">IF(OR(ISBLANK(E4891),ISBLANK(F4891),ISBLANK(H4891),ISBLANK(G4891),ISBLANK(C4891),ISBLANK(B4891)),"",MAX(0,IF(COUNTIF(A:A,A4891)=1,MIN(E4891*G4891,F4891*H4891),IF(COUNTIF($A$4:A4891, A4891)=1,MIN(E4891*G4891,F4891*H4891),MIN(SUMPRODUCT(INDIRECT("E"&amp;ROW(C4891)-COUNTIF($A$4:A4891, A4891)+1):E4891,INDIRECT("G"&amp;ROW(C4891)-COUNTIF($A$4:A4891, A4891)+1):G4891),F4891*H4891)-SUMPRODUCT(INDIRECT("E"&amp;ROW(C4891)-COUNTIF($A$4:A4891, A4891)+1):E4890,INDIRECT("G"&amp;ROW(C4891)-COUNTIF($A$4:A4891, A4891)+1):G4890)))))</f>
        <v/>
      </c>
    </row>
    <row r="4892" spans="1:10">
      <c r="A4892" s="13" t="str">
        <f t="shared" si="76"/>
        <v/>
      </c>
      <c r="B4892" s="69"/>
      <c r="C4892" s="70"/>
      <c r="D4892" s="13"/>
      <c r="E4892" s="71"/>
      <c r="F4892" s="71"/>
      <c r="G4892" s="67"/>
      <c r="H4892" s="67"/>
      <c r="I4892" s="3"/>
      <c r="J4892" s="68" t="str">
        <f ca="1">IF(OR(ISBLANK(E4892),ISBLANK(F4892),ISBLANK(H4892),ISBLANK(G4892),ISBLANK(C4892),ISBLANK(B4892)),"",MAX(0,IF(COUNTIF(A:A,A4892)=1,MIN(E4892*G4892,F4892*H4892),IF(COUNTIF($A$4:A4892, A4892)=1,MIN(E4892*G4892,F4892*H4892),MIN(SUMPRODUCT(INDIRECT("E"&amp;ROW(C4892)-COUNTIF($A$4:A4892, A4892)+1):E4892,INDIRECT("G"&amp;ROW(C4892)-COUNTIF($A$4:A4892, A4892)+1):G4892),F4892*H4892)-SUMPRODUCT(INDIRECT("E"&amp;ROW(C4892)-COUNTIF($A$4:A4892, A4892)+1):E4891,INDIRECT("G"&amp;ROW(C4892)-COUNTIF($A$4:A4892, A4892)+1):G4891)))))</f>
        <v/>
      </c>
    </row>
    <row r="4893" spans="1:10">
      <c r="A4893" s="13" t="str">
        <f t="shared" si="76"/>
        <v/>
      </c>
      <c r="B4893" s="69"/>
      <c r="C4893" s="70"/>
      <c r="D4893" s="13"/>
      <c r="E4893" s="71"/>
      <c r="F4893" s="71"/>
      <c r="G4893" s="67"/>
      <c r="H4893" s="67"/>
      <c r="I4893" s="3"/>
      <c r="J4893" s="68" t="str">
        <f ca="1">IF(OR(ISBLANK(E4893),ISBLANK(F4893),ISBLANK(H4893),ISBLANK(G4893),ISBLANK(C4893),ISBLANK(B4893)),"",MAX(0,IF(COUNTIF(A:A,A4893)=1,MIN(E4893*G4893,F4893*H4893),IF(COUNTIF($A$4:A4893, A4893)=1,MIN(E4893*G4893,F4893*H4893),MIN(SUMPRODUCT(INDIRECT("E"&amp;ROW(C4893)-COUNTIF($A$4:A4893, A4893)+1):E4893,INDIRECT("G"&amp;ROW(C4893)-COUNTIF($A$4:A4893, A4893)+1):G4893),F4893*H4893)-SUMPRODUCT(INDIRECT("E"&amp;ROW(C4893)-COUNTIF($A$4:A4893, A4893)+1):E4892,INDIRECT("G"&amp;ROW(C4893)-COUNTIF($A$4:A4893, A4893)+1):G4892)))))</f>
        <v/>
      </c>
    </row>
    <row r="4894" spans="1:10">
      <c r="A4894" s="13" t="str">
        <f t="shared" si="76"/>
        <v/>
      </c>
      <c r="B4894" s="69"/>
      <c r="C4894" s="70"/>
      <c r="D4894" s="13"/>
      <c r="E4894" s="71"/>
      <c r="F4894" s="71"/>
      <c r="G4894" s="67"/>
      <c r="H4894" s="67"/>
      <c r="I4894" s="3"/>
      <c r="J4894" s="68" t="str">
        <f ca="1">IF(OR(ISBLANK(E4894),ISBLANK(F4894),ISBLANK(H4894),ISBLANK(G4894),ISBLANK(C4894),ISBLANK(B4894)),"",MAX(0,IF(COUNTIF(A:A,A4894)=1,MIN(E4894*G4894,F4894*H4894),IF(COUNTIF($A$4:A4894, A4894)=1,MIN(E4894*G4894,F4894*H4894),MIN(SUMPRODUCT(INDIRECT("E"&amp;ROW(C4894)-COUNTIF($A$4:A4894, A4894)+1):E4894,INDIRECT("G"&amp;ROW(C4894)-COUNTIF($A$4:A4894, A4894)+1):G4894),F4894*H4894)-SUMPRODUCT(INDIRECT("E"&amp;ROW(C4894)-COUNTIF($A$4:A4894, A4894)+1):E4893,INDIRECT("G"&amp;ROW(C4894)-COUNTIF($A$4:A4894, A4894)+1):G4893)))))</f>
        <v/>
      </c>
    </row>
    <row r="4895" spans="1:10">
      <c r="A4895" s="13" t="str">
        <f t="shared" si="76"/>
        <v/>
      </c>
      <c r="B4895" s="69"/>
      <c r="C4895" s="70"/>
      <c r="D4895" s="13"/>
      <c r="E4895" s="71"/>
      <c r="F4895" s="71"/>
      <c r="G4895" s="67"/>
      <c r="H4895" s="67"/>
      <c r="I4895" s="3"/>
      <c r="J4895" s="68" t="str">
        <f ca="1">IF(OR(ISBLANK(E4895),ISBLANK(F4895),ISBLANK(H4895),ISBLANK(G4895),ISBLANK(C4895),ISBLANK(B4895)),"",MAX(0,IF(COUNTIF(A:A,A4895)=1,MIN(E4895*G4895,F4895*H4895),IF(COUNTIF($A$4:A4895, A4895)=1,MIN(E4895*G4895,F4895*H4895),MIN(SUMPRODUCT(INDIRECT("E"&amp;ROW(C4895)-COUNTIF($A$4:A4895, A4895)+1):E4895,INDIRECT("G"&amp;ROW(C4895)-COUNTIF($A$4:A4895, A4895)+1):G4895),F4895*H4895)-SUMPRODUCT(INDIRECT("E"&amp;ROW(C4895)-COUNTIF($A$4:A4895, A4895)+1):E4894,INDIRECT("G"&amp;ROW(C4895)-COUNTIF($A$4:A4895, A4895)+1):G4894)))))</f>
        <v/>
      </c>
    </row>
    <row r="4896" spans="1:10">
      <c r="A4896" s="13" t="str">
        <f t="shared" si="76"/>
        <v/>
      </c>
      <c r="B4896" s="69"/>
      <c r="C4896" s="70"/>
      <c r="D4896" s="13"/>
      <c r="E4896" s="71"/>
      <c r="F4896" s="71"/>
      <c r="G4896" s="67"/>
      <c r="H4896" s="67"/>
      <c r="I4896" s="3"/>
      <c r="J4896" s="68" t="str">
        <f ca="1">IF(OR(ISBLANK(E4896),ISBLANK(F4896),ISBLANK(H4896),ISBLANK(G4896),ISBLANK(C4896),ISBLANK(B4896)),"",MAX(0,IF(COUNTIF(A:A,A4896)=1,MIN(E4896*G4896,F4896*H4896),IF(COUNTIF($A$4:A4896, A4896)=1,MIN(E4896*G4896,F4896*H4896),MIN(SUMPRODUCT(INDIRECT("E"&amp;ROW(C4896)-COUNTIF($A$4:A4896, A4896)+1):E4896,INDIRECT("G"&amp;ROW(C4896)-COUNTIF($A$4:A4896, A4896)+1):G4896),F4896*H4896)-SUMPRODUCT(INDIRECT("E"&amp;ROW(C4896)-COUNTIF($A$4:A4896, A4896)+1):E4895,INDIRECT("G"&amp;ROW(C4896)-COUNTIF($A$4:A4896, A4896)+1):G4895)))))</f>
        <v/>
      </c>
    </row>
    <row r="4897" spans="1:10">
      <c r="A4897" s="13" t="str">
        <f t="shared" si="76"/>
        <v/>
      </c>
      <c r="B4897" s="69"/>
      <c r="C4897" s="70"/>
      <c r="D4897" s="13"/>
      <c r="E4897" s="71"/>
      <c r="F4897" s="71"/>
      <c r="G4897" s="67"/>
      <c r="H4897" s="67"/>
      <c r="I4897" s="3"/>
      <c r="J4897" s="68" t="str">
        <f ca="1">IF(OR(ISBLANK(E4897),ISBLANK(F4897),ISBLANK(H4897),ISBLANK(G4897),ISBLANK(C4897),ISBLANK(B4897)),"",MAX(0,IF(COUNTIF(A:A,A4897)=1,MIN(E4897*G4897,F4897*H4897),IF(COUNTIF($A$4:A4897, A4897)=1,MIN(E4897*G4897,F4897*H4897),MIN(SUMPRODUCT(INDIRECT("E"&amp;ROW(C4897)-COUNTIF($A$4:A4897, A4897)+1):E4897,INDIRECT("G"&amp;ROW(C4897)-COUNTIF($A$4:A4897, A4897)+1):G4897),F4897*H4897)-SUMPRODUCT(INDIRECT("E"&amp;ROW(C4897)-COUNTIF($A$4:A4897, A4897)+1):E4896,INDIRECT("G"&amp;ROW(C4897)-COUNTIF($A$4:A4897, A4897)+1):G4896)))))</f>
        <v/>
      </c>
    </row>
    <row r="4898" spans="1:10">
      <c r="A4898" s="13" t="str">
        <f t="shared" si="76"/>
        <v/>
      </c>
      <c r="B4898" s="69"/>
      <c r="C4898" s="70"/>
      <c r="D4898" s="13"/>
      <c r="E4898" s="71"/>
      <c r="F4898" s="71"/>
      <c r="G4898" s="67"/>
      <c r="H4898" s="67"/>
      <c r="I4898" s="3"/>
      <c r="J4898" s="68" t="str">
        <f ca="1">IF(OR(ISBLANK(E4898),ISBLANK(F4898),ISBLANK(H4898),ISBLANK(G4898),ISBLANK(C4898),ISBLANK(B4898)),"",MAX(0,IF(COUNTIF(A:A,A4898)=1,MIN(E4898*G4898,F4898*H4898),IF(COUNTIF($A$4:A4898, A4898)=1,MIN(E4898*G4898,F4898*H4898),MIN(SUMPRODUCT(INDIRECT("E"&amp;ROW(C4898)-COUNTIF($A$4:A4898, A4898)+1):E4898,INDIRECT("G"&amp;ROW(C4898)-COUNTIF($A$4:A4898, A4898)+1):G4898),F4898*H4898)-SUMPRODUCT(INDIRECT("E"&amp;ROW(C4898)-COUNTIF($A$4:A4898, A4898)+1):E4897,INDIRECT("G"&amp;ROW(C4898)-COUNTIF($A$4:A4898, A4898)+1):G4897)))))</f>
        <v/>
      </c>
    </row>
    <row r="4899" spans="1:10">
      <c r="A4899" s="13" t="str">
        <f t="shared" si="76"/>
        <v/>
      </c>
      <c r="B4899" s="69"/>
      <c r="C4899" s="70"/>
      <c r="D4899" s="13"/>
      <c r="E4899" s="71"/>
      <c r="F4899" s="71"/>
      <c r="G4899" s="67"/>
      <c r="H4899" s="67"/>
      <c r="I4899" s="3"/>
      <c r="J4899" s="68" t="str">
        <f ca="1">IF(OR(ISBLANK(E4899),ISBLANK(F4899),ISBLANK(H4899),ISBLANK(G4899),ISBLANK(C4899),ISBLANK(B4899)),"",MAX(0,IF(COUNTIF(A:A,A4899)=1,MIN(E4899*G4899,F4899*H4899),IF(COUNTIF($A$4:A4899, A4899)=1,MIN(E4899*G4899,F4899*H4899),MIN(SUMPRODUCT(INDIRECT("E"&amp;ROW(C4899)-COUNTIF($A$4:A4899, A4899)+1):E4899,INDIRECT("G"&amp;ROW(C4899)-COUNTIF($A$4:A4899, A4899)+1):G4899),F4899*H4899)-SUMPRODUCT(INDIRECT("E"&amp;ROW(C4899)-COUNTIF($A$4:A4899, A4899)+1):E4898,INDIRECT("G"&amp;ROW(C4899)-COUNTIF($A$4:A4899, A4899)+1):G4898)))))</f>
        <v/>
      </c>
    </row>
    <row r="4900" spans="1:10">
      <c r="A4900" s="13" t="str">
        <f t="shared" si="76"/>
        <v/>
      </c>
      <c r="B4900" s="69"/>
      <c r="C4900" s="70"/>
      <c r="D4900" s="13"/>
      <c r="E4900" s="71"/>
      <c r="F4900" s="71"/>
      <c r="G4900" s="67"/>
      <c r="H4900" s="67"/>
      <c r="I4900" s="3"/>
      <c r="J4900" s="68" t="str">
        <f ca="1">IF(OR(ISBLANK(E4900),ISBLANK(F4900),ISBLANK(H4900),ISBLANK(G4900),ISBLANK(C4900),ISBLANK(B4900)),"",MAX(0,IF(COUNTIF(A:A,A4900)=1,MIN(E4900*G4900,F4900*H4900),IF(COUNTIF($A$4:A4900, A4900)=1,MIN(E4900*G4900,F4900*H4900),MIN(SUMPRODUCT(INDIRECT("E"&amp;ROW(C4900)-COUNTIF($A$4:A4900, A4900)+1):E4900,INDIRECT("G"&amp;ROW(C4900)-COUNTIF($A$4:A4900, A4900)+1):G4900),F4900*H4900)-SUMPRODUCT(INDIRECT("E"&amp;ROW(C4900)-COUNTIF($A$4:A4900, A4900)+1):E4899,INDIRECT("G"&amp;ROW(C4900)-COUNTIF($A$4:A4900, A4900)+1):G4899)))))</f>
        <v/>
      </c>
    </row>
    <row r="4901" spans="1:10">
      <c r="A4901" s="13" t="str">
        <f t="shared" si="76"/>
        <v/>
      </c>
      <c r="B4901" s="69"/>
      <c r="C4901" s="70"/>
      <c r="D4901" s="13"/>
      <c r="E4901" s="71"/>
      <c r="F4901" s="71"/>
      <c r="G4901" s="67"/>
      <c r="H4901" s="67"/>
      <c r="I4901" s="3"/>
      <c r="J4901" s="68" t="str">
        <f ca="1">IF(OR(ISBLANK(E4901),ISBLANK(F4901),ISBLANK(H4901),ISBLANK(G4901),ISBLANK(C4901),ISBLANK(B4901)),"",MAX(0,IF(COUNTIF(A:A,A4901)=1,MIN(E4901*G4901,F4901*H4901),IF(COUNTIF($A$4:A4901, A4901)=1,MIN(E4901*G4901,F4901*H4901),MIN(SUMPRODUCT(INDIRECT("E"&amp;ROW(C4901)-COUNTIF($A$4:A4901, A4901)+1):E4901,INDIRECT("G"&amp;ROW(C4901)-COUNTIF($A$4:A4901, A4901)+1):G4901),F4901*H4901)-SUMPRODUCT(INDIRECT("E"&amp;ROW(C4901)-COUNTIF($A$4:A4901, A4901)+1):E4900,INDIRECT("G"&amp;ROW(C4901)-COUNTIF($A$4:A4901, A4901)+1):G4900)))))</f>
        <v/>
      </c>
    </row>
    <row r="4902" spans="1:10">
      <c r="A4902" s="13" t="str">
        <f t="shared" si="76"/>
        <v/>
      </c>
      <c r="B4902" s="69"/>
      <c r="C4902" s="70"/>
      <c r="D4902" s="13"/>
      <c r="E4902" s="71"/>
      <c r="F4902" s="71"/>
      <c r="G4902" s="67"/>
      <c r="H4902" s="67"/>
      <c r="I4902" s="3"/>
      <c r="J4902" s="68" t="str">
        <f ca="1">IF(OR(ISBLANK(E4902),ISBLANK(F4902),ISBLANK(H4902),ISBLANK(G4902),ISBLANK(C4902),ISBLANK(B4902)),"",MAX(0,IF(COUNTIF(A:A,A4902)=1,MIN(E4902*G4902,F4902*H4902),IF(COUNTIF($A$4:A4902, A4902)=1,MIN(E4902*G4902,F4902*H4902),MIN(SUMPRODUCT(INDIRECT("E"&amp;ROW(C4902)-COUNTIF($A$4:A4902, A4902)+1):E4902,INDIRECT("G"&amp;ROW(C4902)-COUNTIF($A$4:A4902, A4902)+1):G4902),F4902*H4902)-SUMPRODUCT(INDIRECT("E"&amp;ROW(C4902)-COUNTIF($A$4:A4902, A4902)+1):E4901,INDIRECT("G"&amp;ROW(C4902)-COUNTIF($A$4:A4902, A4902)+1):G4901)))))</f>
        <v/>
      </c>
    </row>
    <row r="4903" spans="1:10">
      <c r="A4903" s="13" t="str">
        <f t="shared" si="76"/>
        <v/>
      </c>
      <c r="B4903" s="69"/>
      <c r="C4903" s="70"/>
      <c r="D4903" s="13"/>
      <c r="E4903" s="71"/>
      <c r="F4903" s="71"/>
      <c r="G4903" s="67"/>
      <c r="H4903" s="67"/>
      <c r="I4903" s="3"/>
      <c r="J4903" s="68" t="str">
        <f ca="1">IF(OR(ISBLANK(E4903),ISBLANK(F4903),ISBLANK(H4903),ISBLANK(G4903),ISBLANK(C4903),ISBLANK(B4903)),"",MAX(0,IF(COUNTIF(A:A,A4903)=1,MIN(E4903*G4903,F4903*H4903),IF(COUNTIF($A$4:A4903, A4903)=1,MIN(E4903*G4903,F4903*H4903),MIN(SUMPRODUCT(INDIRECT("E"&amp;ROW(C4903)-COUNTIF($A$4:A4903, A4903)+1):E4903,INDIRECT("G"&amp;ROW(C4903)-COUNTIF($A$4:A4903, A4903)+1):G4903),F4903*H4903)-SUMPRODUCT(INDIRECT("E"&amp;ROW(C4903)-COUNTIF($A$4:A4903, A4903)+1):E4902,INDIRECT("G"&amp;ROW(C4903)-COUNTIF($A$4:A4903, A4903)+1):G4902)))))</f>
        <v/>
      </c>
    </row>
    <row r="4904" spans="1:10">
      <c r="A4904" s="13" t="str">
        <f t="shared" si="76"/>
        <v/>
      </c>
      <c r="B4904" s="69"/>
      <c r="C4904" s="70"/>
      <c r="D4904" s="13"/>
      <c r="E4904" s="71"/>
      <c r="F4904" s="71"/>
      <c r="G4904" s="67"/>
      <c r="H4904" s="67"/>
      <c r="I4904" s="3"/>
      <c r="J4904" s="68" t="str">
        <f ca="1">IF(OR(ISBLANK(E4904),ISBLANK(F4904),ISBLANK(H4904),ISBLANK(G4904),ISBLANK(C4904),ISBLANK(B4904)),"",MAX(0,IF(COUNTIF(A:A,A4904)=1,MIN(E4904*G4904,F4904*H4904),IF(COUNTIF($A$4:A4904, A4904)=1,MIN(E4904*G4904,F4904*H4904),MIN(SUMPRODUCT(INDIRECT("E"&amp;ROW(C4904)-COUNTIF($A$4:A4904, A4904)+1):E4904,INDIRECT("G"&amp;ROW(C4904)-COUNTIF($A$4:A4904, A4904)+1):G4904),F4904*H4904)-SUMPRODUCT(INDIRECT("E"&amp;ROW(C4904)-COUNTIF($A$4:A4904, A4904)+1):E4903,INDIRECT("G"&amp;ROW(C4904)-COUNTIF($A$4:A4904, A4904)+1):G4903)))))</f>
        <v/>
      </c>
    </row>
    <row r="4905" spans="1:10">
      <c r="A4905" s="13" t="str">
        <f t="shared" si="76"/>
        <v/>
      </c>
      <c r="B4905" s="69"/>
      <c r="C4905" s="70"/>
      <c r="D4905" s="13"/>
      <c r="E4905" s="71"/>
      <c r="F4905" s="71"/>
      <c r="G4905" s="67"/>
      <c r="H4905" s="67"/>
      <c r="I4905" s="3"/>
      <c r="J4905" s="68" t="str">
        <f ca="1">IF(OR(ISBLANK(E4905),ISBLANK(F4905),ISBLANK(H4905),ISBLANK(G4905),ISBLANK(C4905),ISBLANK(B4905)),"",MAX(0,IF(COUNTIF(A:A,A4905)=1,MIN(E4905*G4905,F4905*H4905),IF(COUNTIF($A$4:A4905, A4905)=1,MIN(E4905*G4905,F4905*H4905),MIN(SUMPRODUCT(INDIRECT("E"&amp;ROW(C4905)-COUNTIF($A$4:A4905, A4905)+1):E4905,INDIRECT("G"&amp;ROW(C4905)-COUNTIF($A$4:A4905, A4905)+1):G4905),F4905*H4905)-SUMPRODUCT(INDIRECT("E"&amp;ROW(C4905)-COUNTIF($A$4:A4905, A4905)+1):E4904,INDIRECT("G"&amp;ROW(C4905)-COUNTIF($A$4:A4905, A4905)+1):G4904)))))</f>
        <v/>
      </c>
    </row>
    <row r="4906" spans="1:10">
      <c r="A4906" s="13" t="str">
        <f t="shared" si="76"/>
        <v/>
      </c>
      <c r="B4906" s="69"/>
      <c r="C4906" s="70"/>
      <c r="D4906" s="13"/>
      <c r="E4906" s="71"/>
      <c r="F4906" s="71"/>
      <c r="G4906" s="67"/>
      <c r="H4906" s="67"/>
      <c r="I4906" s="3"/>
      <c r="J4906" s="68" t="str">
        <f ca="1">IF(OR(ISBLANK(E4906),ISBLANK(F4906),ISBLANK(H4906),ISBLANK(G4906),ISBLANK(C4906),ISBLANK(B4906)),"",MAX(0,IF(COUNTIF(A:A,A4906)=1,MIN(E4906*G4906,F4906*H4906),IF(COUNTIF($A$4:A4906, A4906)=1,MIN(E4906*G4906,F4906*H4906),MIN(SUMPRODUCT(INDIRECT("E"&amp;ROW(C4906)-COUNTIF($A$4:A4906, A4906)+1):E4906,INDIRECT("G"&amp;ROW(C4906)-COUNTIF($A$4:A4906, A4906)+1):G4906),F4906*H4906)-SUMPRODUCT(INDIRECT("E"&amp;ROW(C4906)-COUNTIF($A$4:A4906, A4906)+1):E4905,INDIRECT("G"&amp;ROW(C4906)-COUNTIF($A$4:A4906, A4906)+1):G4905)))))</f>
        <v/>
      </c>
    </row>
    <row r="4907" spans="1:10">
      <c r="A4907" s="13" t="str">
        <f t="shared" si="76"/>
        <v/>
      </c>
      <c r="B4907" s="69"/>
      <c r="C4907" s="70"/>
      <c r="D4907" s="13"/>
      <c r="E4907" s="71"/>
      <c r="F4907" s="71"/>
      <c r="G4907" s="67"/>
      <c r="H4907" s="67"/>
      <c r="I4907" s="3"/>
      <c r="J4907" s="68" t="str">
        <f ca="1">IF(OR(ISBLANK(E4907),ISBLANK(F4907),ISBLANK(H4907),ISBLANK(G4907),ISBLANK(C4907),ISBLANK(B4907)),"",MAX(0,IF(COUNTIF(A:A,A4907)=1,MIN(E4907*G4907,F4907*H4907),IF(COUNTIF($A$4:A4907, A4907)=1,MIN(E4907*G4907,F4907*H4907),MIN(SUMPRODUCT(INDIRECT("E"&amp;ROW(C4907)-COUNTIF($A$4:A4907, A4907)+1):E4907,INDIRECT("G"&amp;ROW(C4907)-COUNTIF($A$4:A4907, A4907)+1):G4907),F4907*H4907)-SUMPRODUCT(INDIRECT("E"&amp;ROW(C4907)-COUNTIF($A$4:A4907, A4907)+1):E4906,INDIRECT("G"&amp;ROW(C4907)-COUNTIF($A$4:A4907, A4907)+1):G4906)))))</f>
        <v/>
      </c>
    </row>
    <row r="4908" spans="1:10">
      <c r="A4908" s="13" t="str">
        <f t="shared" si="76"/>
        <v/>
      </c>
      <c r="B4908" s="69"/>
      <c r="C4908" s="70"/>
      <c r="D4908" s="13"/>
      <c r="E4908" s="71"/>
      <c r="F4908" s="71"/>
      <c r="G4908" s="67"/>
      <c r="H4908" s="67"/>
      <c r="I4908" s="3"/>
      <c r="J4908" s="68" t="str">
        <f ca="1">IF(OR(ISBLANK(E4908),ISBLANK(F4908),ISBLANK(H4908),ISBLANK(G4908),ISBLANK(C4908),ISBLANK(B4908)),"",MAX(0,IF(COUNTIF(A:A,A4908)=1,MIN(E4908*G4908,F4908*H4908),IF(COUNTIF($A$4:A4908, A4908)=1,MIN(E4908*G4908,F4908*H4908),MIN(SUMPRODUCT(INDIRECT("E"&amp;ROW(C4908)-COUNTIF($A$4:A4908, A4908)+1):E4908,INDIRECT("G"&amp;ROW(C4908)-COUNTIF($A$4:A4908, A4908)+1):G4908),F4908*H4908)-SUMPRODUCT(INDIRECT("E"&amp;ROW(C4908)-COUNTIF($A$4:A4908, A4908)+1):E4907,INDIRECT("G"&amp;ROW(C4908)-COUNTIF($A$4:A4908, A4908)+1):G4907)))))</f>
        <v/>
      </c>
    </row>
    <row r="4909" spans="1:10">
      <c r="A4909" s="13" t="str">
        <f t="shared" si="76"/>
        <v/>
      </c>
      <c r="B4909" s="69"/>
      <c r="C4909" s="70"/>
      <c r="D4909" s="13"/>
      <c r="E4909" s="71"/>
      <c r="F4909" s="71"/>
      <c r="G4909" s="67"/>
      <c r="H4909" s="67"/>
      <c r="I4909" s="3"/>
      <c r="J4909" s="68" t="str">
        <f ca="1">IF(OR(ISBLANK(E4909),ISBLANK(F4909),ISBLANK(H4909),ISBLANK(G4909),ISBLANK(C4909),ISBLANK(B4909)),"",MAX(0,IF(COUNTIF(A:A,A4909)=1,MIN(E4909*G4909,F4909*H4909),IF(COUNTIF($A$4:A4909, A4909)=1,MIN(E4909*G4909,F4909*H4909),MIN(SUMPRODUCT(INDIRECT("E"&amp;ROW(C4909)-COUNTIF($A$4:A4909, A4909)+1):E4909,INDIRECT("G"&amp;ROW(C4909)-COUNTIF($A$4:A4909, A4909)+1):G4909),F4909*H4909)-SUMPRODUCT(INDIRECT("E"&amp;ROW(C4909)-COUNTIF($A$4:A4909, A4909)+1):E4908,INDIRECT("G"&amp;ROW(C4909)-COUNTIF($A$4:A4909, A4909)+1):G4908)))))</f>
        <v/>
      </c>
    </row>
    <row r="4910" spans="1:10">
      <c r="A4910" s="13" t="str">
        <f t="shared" si="76"/>
        <v/>
      </c>
      <c r="B4910" s="69"/>
      <c r="C4910" s="70"/>
      <c r="D4910" s="13"/>
      <c r="E4910" s="71"/>
      <c r="F4910" s="71"/>
      <c r="G4910" s="67"/>
      <c r="H4910" s="67"/>
      <c r="I4910" s="3"/>
      <c r="J4910" s="68" t="str">
        <f ca="1">IF(OR(ISBLANK(E4910),ISBLANK(F4910),ISBLANK(H4910),ISBLANK(G4910),ISBLANK(C4910),ISBLANK(B4910)),"",MAX(0,IF(COUNTIF(A:A,A4910)=1,MIN(E4910*G4910,F4910*H4910),IF(COUNTIF($A$4:A4910, A4910)=1,MIN(E4910*G4910,F4910*H4910),MIN(SUMPRODUCT(INDIRECT("E"&amp;ROW(C4910)-COUNTIF($A$4:A4910, A4910)+1):E4910,INDIRECT("G"&amp;ROW(C4910)-COUNTIF($A$4:A4910, A4910)+1):G4910),F4910*H4910)-SUMPRODUCT(INDIRECT("E"&amp;ROW(C4910)-COUNTIF($A$4:A4910, A4910)+1):E4909,INDIRECT("G"&amp;ROW(C4910)-COUNTIF($A$4:A4910, A4910)+1):G4909)))))</f>
        <v/>
      </c>
    </row>
    <row r="4911" spans="1:10">
      <c r="A4911" s="13" t="str">
        <f t="shared" si="76"/>
        <v/>
      </c>
      <c r="B4911" s="69"/>
      <c r="C4911" s="70"/>
      <c r="D4911" s="13"/>
      <c r="E4911" s="71"/>
      <c r="F4911" s="71"/>
      <c r="G4911" s="67"/>
      <c r="H4911" s="67"/>
      <c r="I4911" s="3"/>
      <c r="J4911" s="68" t="str">
        <f ca="1">IF(OR(ISBLANK(E4911),ISBLANK(F4911),ISBLANK(H4911),ISBLANK(G4911),ISBLANK(C4911),ISBLANK(B4911)),"",MAX(0,IF(COUNTIF(A:A,A4911)=1,MIN(E4911*G4911,F4911*H4911),IF(COUNTIF($A$4:A4911, A4911)=1,MIN(E4911*G4911,F4911*H4911),MIN(SUMPRODUCT(INDIRECT("E"&amp;ROW(C4911)-COUNTIF($A$4:A4911, A4911)+1):E4911,INDIRECT("G"&amp;ROW(C4911)-COUNTIF($A$4:A4911, A4911)+1):G4911),F4911*H4911)-SUMPRODUCT(INDIRECT("E"&amp;ROW(C4911)-COUNTIF($A$4:A4911, A4911)+1):E4910,INDIRECT("G"&amp;ROW(C4911)-COUNTIF($A$4:A4911, A4911)+1):G4910)))))</f>
        <v/>
      </c>
    </row>
    <row r="4912" spans="1:10">
      <c r="A4912" s="13" t="str">
        <f t="shared" si="76"/>
        <v/>
      </c>
      <c r="B4912" s="69"/>
      <c r="C4912" s="70"/>
      <c r="D4912" s="13"/>
      <c r="E4912" s="71"/>
      <c r="F4912" s="71"/>
      <c r="G4912" s="67"/>
      <c r="H4912" s="67"/>
      <c r="I4912" s="3"/>
      <c r="J4912" s="68" t="str">
        <f ca="1">IF(OR(ISBLANK(E4912),ISBLANK(F4912),ISBLANK(H4912),ISBLANK(G4912),ISBLANK(C4912),ISBLANK(B4912)),"",MAX(0,IF(COUNTIF(A:A,A4912)=1,MIN(E4912*G4912,F4912*H4912),IF(COUNTIF($A$4:A4912, A4912)=1,MIN(E4912*G4912,F4912*H4912),MIN(SUMPRODUCT(INDIRECT("E"&amp;ROW(C4912)-COUNTIF($A$4:A4912, A4912)+1):E4912,INDIRECT("G"&amp;ROW(C4912)-COUNTIF($A$4:A4912, A4912)+1):G4912),F4912*H4912)-SUMPRODUCT(INDIRECT("E"&amp;ROW(C4912)-COUNTIF($A$4:A4912, A4912)+1):E4911,INDIRECT("G"&amp;ROW(C4912)-COUNTIF($A$4:A4912, A4912)+1):G4911)))))</f>
        <v/>
      </c>
    </row>
    <row r="4913" spans="1:10">
      <c r="A4913" s="13" t="str">
        <f t="shared" si="76"/>
        <v/>
      </c>
      <c r="B4913" s="69"/>
      <c r="C4913" s="70"/>
      <c r="D4913" s="13"/>
      <c r="E4913" s="71"/>
      <c r="F4913" s="71"/>
      <c r="G4913" s="67"/>
      <c r="H4913" s="67"/>
      <c r="I4913" s="3"/>
      <c r="J4913" s="68" t="str">
        <f ca="1">IF(OR(ISBLANK(E4913),ISBLANK(F4913),ISBLANK(H4913),ISBLANK(G4913),ISBLANK(C4913),ISBLANK(B4913)),"",MAX(0,IF(COUNTIF(A:A,A4913)=1,MIN(E4913*G4913,F4913*H4913),IF(COUNTIF($A$4:A4913, A4913)=1,MIN(E4913*G4913,F4913*H4913),MIN(SUMPRODUCT(INDIRECT("E"&amp;ROW(C4913)-COUNTIF($A$4:A4913, A4913)+1):E4913,INDIRECT("G"&amp;ROW(C4913)-COUNTIF($A$4:A4913, A4913)+1):G4913),F4913*H4913)-SUMPRODUCT(INDIRECT("E"&amp;ROW(C4913)-COUNTIF($A$4:A4913, A4913)+1):E4912,INDIRECT("G"&amp;ROW(C4913)-COUNTIF($A$4:A4913, A4913)+1):G4912)))))</f>
        <v/>
      </c>
    </row>
    <row r="4914" spans="1:10">
      <c r="A4914" s="13" t="str">
        <f t="shared" si="76"/>
        <v/>
      </c>
      <c r="B4914" s="69"/>
      <c r="C4914" s="70"/>
      <c r="D4914" s="13"/>
      <c r="E4914" s="71"/>
      <c r="F4914" s="71"/>
      <c r="G4914" s="67"/>
      <c r="H4914" s="67"/>
      <c r="I4914" s="3"/>
      <c r="J4914" s="68" t="str">
        <f ca="1">IF(OR(ISBLANK(E4914),ISBLANK(F4914),ISBLANK(H4914),ISBLANK(G4914),ISBLANK(C4914),ISBLANK(B4914)),"",MAX(0,IF(COUNTIF(A:A,A4914)=1,MIN(E4914*G4914,F4914*H4914),IF(COUNTIF($A$4:A4914, A4914)=1,MIN(E4914*G4914,F4914*H4914),MIN(SUMPRODUCT(INDIRECT("E"&amp;ROW(C4914)-COUNTIF($A$4:A4914, A4914)+1):E4914,INDIRECT("G"&amp;ROW(C4914)-COUNTIF($A$4:A4914, A4914)+1):G4914),F4914*H4914)-SUMPRODUCT(INDIRECT("E"&amp;ROW(C4914)-COUNTIF($A$4:A4914, A4914)+1):E4913,INDIRECT("G"&amp;ROW(C4914)-COUNTIF($A$4:A4914, A4914)+1):G4913)))))</f>
        <v/>
      </c>
    </row>
    <row r="4915" spans="1:10">
      <c r="A4915" s="13" t="str">
        <f t="shared" si="76"/>
        <v/>
      </c>
      <c r="B4915" s="69"/>
      <c r="C4915" s="70"/>
      <c r="D4915" s="13"/>
      <c r="E4915" s="71"/>
      <c r="F4915" s="71"/>
      <c r="G4915" s="67"/>
      <c r="H4915" s="67"/>
      <c r="I4915" s="3"/>
      <c r="J4915" s="68" t="str">
        <f ca="1">IF(OR(ISBLANK(E4915),ISBLANK(F4915),ISBLANK(H4915),ISBLANK(G4915),ISBLANK(C4915),ISBLANK(B4915)),"",MAX(0,IF(COUNTIF(A:A,A4915)=1,MIN(E4915*G4915,F4915*H4915),IF(COUNTIF($A$4:A4915, A4915)=1,MIN(E4915*G4915,F4915*H4915),MIN(SUMPRODUCT(INDIRECT("E"&amp;ROW(C4915)-COUNTIF($A$4:A4915, A4915)+1):E4915,INDIRECT("G"&amp;ROW(C4915)-COUNTIF($A$4:A4915, A4915)+1):G4915),F4915*H4915)-SUMPRODUCT(INDIRECT("E"&amp;ROW(C4915)-COUNTIF($A$4:A4915, A4915)+1):E4914,INDIRECT("G"&amp;ROW(C4915)-COUNTIF($A$4:A4915, A4915)+1):G4914)))))</f>
        <v/>
      </c>
    </row>
    <row r="4916" spans="1:10">
      <c r="A4916" s="13" t="str">
        <f t="shared" si="76"/>
        <v/>
      </c>
      <c r="B4916" s="69"/>
      <c r="C4916" s="70"/>
      <c r="D4916" s="13"/>
      <c r="E4916" s="71"/>
      <c r="F4916" s="71"/>
      <c r="G4916" s="67"/>
      <c r="H4916" s="67"/>
      <c r="I4916" s="3"/>
      <c r="J4916" s="68" t="str">
        <f ca="1">IF(OR(ISBLANK(E4916),ISBLANK(F4916),ISBLANK(H4916),ISBLANK(G4916),ISBLANK(C4916),ISBLANK(B4916)),"",MAX(0,IF(COUNTIF(A:A,A4916)=1,MIN(E4916*G4916,F4916*H4916),IF(COUNTIF($A$4:A4916, A4916)=1,MIN(E4916*G4916,F4916*H4916),MIN(SUMPRODUCT(INDIRECT("E"&amp;ROW(C4916)-COUNTIF($A$4:A4916, A4916)+1):E4916,INDIRECT("G"&amp;ROW(C4916)-COUNTIF($A$4:A4916, A4916)+1):G4916),F4916*H4916)-SUMPRODUCT(INDIRECT("E"&amp;ROW(C4916)-COUNTIF($A$4:A4916, A4916)+1):E4915,INDIRECT("G"&amp;ROW(C4916)-COUNTIF($A$4:A4916, A4916)+1):G4915)))))</f>
        <v/>
      </c>
    </row>
    <row r="4917" spans="1:10">
      <c r="A4917" s="13" t="str">
        <f t="shared" si="76"/>
        <v/>
      </c>
      <c r="B4917" s="69"/>
      <c r="C4917" s="70"/>
      <c r="D4917" s="13"/>
      <c r="E4917" s="71"/>
      <c r="F4917" s="71"/>
      <c r="G4917" s="67"/>
      <c r="H4917" s="67"/>
      <c r="I4917" s="3"/>
      <c r="J4917" s="68" t="str">
        <f ca="1">IF(OR(ISBLANK(E4917),ISBLANK(F4917),ISBLANK(H4917),ISBLANK(G4917),ISBLANK(C4917),ISBLANK(B4917)),"",MAX(0,IF(COUNTIF(A:A,A4917)=1,MIN(E4917*G4917,F4917*H4917),IF(COUNTIF($A$4:A4917, A4917)=1,MIN(E4917*G4917,F4917*H4917),MIN(SUMPRODUCT(INDIRECT("E"&amp;ROW(C4917)-COUNTIF($A$4:A4917, A4917)+1):E4917,INDIRECT("G"&amp;ROW(C4917)-COUNTIF($A$4:A4917, A4917)+1):G4917),F4917*H4917)-SUMPRODUCT(INDIRECT("E"&amp;ROW(C4917)-COUNTIF($A$4:A4917, A4917)+1):E4916,INDIRECT("G"&amp;ROW(C4917)-COUNTIF($A$4:A4917, A4917)+1):G4916)))))</f>
        <v/>
      </c>
    </row>
    <row r="4918" spans="1:10">
      <c r="A4918" s="13" t="str">
        <f t="shared" si="76"/>
        <v/>
      </c>
      <c r="B4918" s="69"/>
      <c r="C4918" s="70"/>
      <c r="D4918" s="13"/>
      <c r="E4918" s="71"/>
      <c r="F4918" s="71"/>
      <c r="G4918" s="67"/>
      <c r="H4918" s="67"/>
      <c r="I4918" s="3"/>
      <c r="J4918" s="68" t="str">
        <f ca="1">IF(OR(ISBLANK(E4918),ISBLANK(F4918),ISBLANK(H4918),ISBLANK(G4918),ISBLANK(C4918),ISBLANK(B4918)),"",MAX(0,IF(COUNTIF(A:A,A4918)=1,MIN(E4918*G4918,F4918*H4918),IF(COUNTIF($A$4:A4918, A4918)=1,MIN(E4918*G4918,F4918*H4918),MIN(SUMPRODUCT(INDIRECT("E"&amp;ROW(C4918)-COUNTIF($A$4:A4918, A4918)+1):E4918,INDIRECT("G"&amp;ROW(C4918)-COUNTIF($A$4:A4918, A4918)+1):G4918),F4918*H4918)-SUMPRODUCT(INDIRECT("E"&amp;ROW(C4918)-COUNTIF($A$4:A4918, A4918)+1):E4917,INDIRECT("G"&amp;ROW(C4918)-COUNTIF($A$4:A4918, A4918)+1):G4917)))))</f>
        <v/>
      </c>
    </row>
    <row r="4919" spans="1:10">
      <c r="A4919" s="13" t="str">
        <f t="shared" si="76"/>
        <v/>
      </c>
      <c r="B4919" s="69"/>
      <c r="C4919" s="70"/>
      <c r="D4919" s="13"/>
      <c r="E4919" s="71"/>
      <c r="F4919" s="71"/>
      <c r="G4919" s="67"/>
      <c r="H4919" s="67"/>
      <c r="I4919" s="3"/>
      <c r="J4919" s="68" t="str">
        <f ca="1">IF(OR(ISBLANK(E4919),ISBLANK(F4919),ISBLANK(H4919),ISBLANK(G4919),ISBLANK(C4919),ISBLANK(B4919)),"",MAX(0,IF(COUNTIF(A:A,A4919)=1,MIN(E4919*G4919,F4919*H4919),IF(COUNTIF($A$4:A4919, A4919)=1,MIN(E4919*G4919,F4919*H4919),MIN(SUMPRODUCT(INDIRECT("E"&amp;ROW(C4919)-COUNTIF($A$4:A4919, A4919)+1):E4919,INDIRECT("G"&amp;ROW(C4919)-COUNTIF($A$4:A4919, A4919)+1):G4919),F4919*H4919)-SUMPRODUCT(INDIRECT("E"&amp;ROW(C4919)-COUNTIF($A$4:A4919, A4919)+1):E4918,INDIRECT("G"&amp;ROW(C4919)-COUNTIF($A$4:A4919, A4919)+1):G4918)))))</f>
        <v/>
      </c>
    </row>
    <row r="4920" spans="1:10">
      <c r="A4920" s="13" t="str">
        <f t="shared" si="76"/>
        <v/>
      </c>
      <c r="B4920" s="69"/>
      <c r="C4920" s="70"/>
      <c r="D4920" s="13"/>
      <c r="E4920" s="71"/>
      <c r="F4920" s="71"/>
      <c r="G4920" s="67"/>
      <c r="H4920" s="67"/>
      <c r="I4920" s="3"/>
      <c r="J4920" s="68" t="str">
        <f ca="1">IF(OR(ISBLANK(E4920),ISBLANK(F4920),ISBLANK(H4920),ISBLANK(G4920),ISBLANK(C4920),ISBLANK(B4920)),"",MAX(0,IF(COUNTIF(A:A,A4920)=1,MIN(E4920*G4920,F4920*H4920),IF(COUNTIF($A$4:A4920, A4920)=1,MIN(E4920*G4920,F4920*H4920),MIN(SUMPRODUCT(INDIRECT("E"&amp;ROW(C4920)-COUNTIF($A$4:A4920, A4920)+1):E4920,INDIRECT("G"&amp;ROW(C4920)-COUNTIF($A$4:A4920, A4920)+1):G4920),F4920*H4920)-SUMPRODUCT(INDIRECT("E"&amp;ROW(C4920)-COUNTIF($A$4:A4920, A4920)+1):E4919,INDIRECT("G"&amp;ROW(C4920)-COUNTIF($A$4:A4920, A4920)+1):G4919)))))</f>
        <v/>
      </c>
    </row>
    <row r="4921" spans="1:10">
      <c r="A4921" s="13" t="str">
        <f t="shared" si="76"/>
        <v/>
      </c>
      <c r="B4921" s="69"/>
      <c r="C4921" s="70"/>
      <c r="D4921" s="13"/>
      <c r="E4921" s="71"/>
      <c r="F4921" s="71"/>
      <c r="G4921" s="67"/>
      <c r="H4921" s="67"/>
      <c r="I4921" s="3"/>
      <c r="J4921" s="68" t="str">
        <f ca="1">IF(OR(ISBLANK(E4921),ISBLANK(F4921),ISBLANK(H4921),ISBLANK(G4921),ISBLANK(C4921),ISBLANK(B4921)),"",MAX(0,IF(COUNTIF(A:A,A4921)=1,MIN(E4921*G4921,F4921*H4921),IF(COUNTIF($A$4:A4921, A4921)=1,MIN(E4921*G4921,F4921*H4921),MIN(SUMPRODUCT(INDIRECT("E"&amp;ROW(C4921)-COUNTIF($A$4:A4921, A4921)+1):E4921,INDIRECT("G"&amp;ROW(C4921)-COUNTIF($A$4:A4921, A4921)+1):G4921),F4921*H4921)-SUMPRODUCT(INDIRECT("E"&amp;ROW(C4921)-COUNTIF($A$4:A4921, A4921)+1):E4920,INDIRECT("G"&amp;ROW(C4921)-COUNTIF($A$4:A4921, A4921)+1):G4920)))))</f>
        <v/>
      </c>
    </row>
    <row r="4922" spans="1:10">
      <c r="A4922" s="13" t="str">
        <f t="shared" si="76"/>
        <v/>
      </c>
      <c r="B4922" s="69"/>
      <c r="C4922" s="70"/>
      <c r="D4922" s="13"/>
      <c r="E4922" s="71"/>
      <c r="F4922" s="71"/>
      <c r="G4922" s="67"/>
      <c r="H4922" s="67"/>
      <c r="I4922" s="3"/>
      <c r="J4922" s="68" t="str">
        <f ca="1">IF(OR(ISBLANK(E4922),ISBLANK(F4922),ISBLANK(H4922),ISBLANK(G4922),ISBLANK(C4922),ISBLANK(B4922)),"",MAX(0,IF(COUNTIF(A:A,A4922)=1,MIN(E4922*G4922,F4922*H4922),IF(COUNTIF($A$4:A4922, A4922)=1,MIN(E4922*G4922,F4922*H4922),MIN(SUMPRODUCT(INDIRECT("E"&amp;ROW(C4922)-COUNTIF($A$4:A4922, A4922)+1):E4922,INDIRECT("G"&amp;ROW(C4922)-COUNTIF($A$4:A4922, A4922)+1):G4922),F4922*H4922)-SUMPRODUCT(INDIRECT("E"&amp;ROW(C4922)-COUNTIF($A$4:A4922, A4922)+1):E4921,INDIRECT("G"&amp;ROW(C4922)-COUNTIF($A$4:A4922, A4922)+1):G4921)))))</f>
        <v/>
      </c>
    </row>
    <row r="4923" spans="1:10">
      <c r="A4923" s="13" t="str">
        <f t="shared" si="76"/>
        <v/>
      </c>
      <c r="B4923" s="69"/>
      <c r="C4923" s="70"/>
      <c r="D4923" s="13"/>
      <c r="E4923" s="71"/>
      <c r="F4923" s="71"/>
      <c r="G4923" s="67"/>
      <c r="H4923" s="67"/>
      <c r="I4923" s="3"/>
      <c r="J4923" s="68" t="str">
        <f ca="1">IF(OR(ISBLANK(E4923),ISBLANK(F4923),ISBLANK(H4923),ISBLANK(G4923),ISBLANK(C4923),ISBLANK(B4923)),"",MAX(0,IF(COUNTIF(A:A,A4923)=1,MIN(E4923*G4923,F4923*H4923),IF(COUNTIF($A$4:A4923, A4923)=1,MIN(E4923*G4923,F4923*H4923),MIN(SUMPRODUCT(INDIRECT("E"&amp;ROW(C4923)-COUNTIF($A$4:A4923, A4923)+1):E4923,INDIRECT("G"&amp;ROW(C4923)-COUNTIF($A$4:A4923, A4923)+1):G4923),F4923*H4923)-SUMPRODUCT(INDIRECT("E"&amp;ROW(C4923)-COUNTIF($A$4:A4923, A4923)+1):E4922,INDIRECT("G"&amp;ROW(C4923)-COUNTIF($A$4:A4923, A4923)+1):G4922)))))</f>
        <v/>
      </c>
    </row>
    <row r="4924" spans="1:10">
      <c r="A4924" s="13" t="str">
        <f t="shared" si="76"/>
        <v/>
      </c>
      <c r="B4924" s="69"/>
      <c r="C4924" s="70"/>
      <c r="D4924" s="13"/>
      <c r="E4924" s="71"/>
      <c r="F4924" s="71"/>
      <c r="G4924" s="67"/>
      <c r="H4924" s="67"/>
      <c r="I4924" s="3"/>
      <c r="J4924" s="68" t="str">
        <f ca="1">IF(OR(ISBLANK(E4924),ISBLANK(F4924),ISBLANK(H4924),ISBLANK(G4924),ISBLANK(C4924),ISBLANK(B4924)),"",MAX(0,IF(COUNTIF(A:A,A4924)=1,MIN(E4924*G4924,F4924*H4924),IF(COUNTIF($A$4:A4924, A4924)=1,MIN(E4924*G4924,F4924*H4924),MIN(SUMPRODUCT(INDIRECT("E"&amp;ROW(C4924)-COUNTIF($A$4:A4924, A4924)+1):E4924,INDIRECT("G"&amp;ROW(C4924)-COUNTIF($A$4:A4924, A4924)+1):G4924),F4924*H4924)-SUMPRODUCT(INDIRECT("E"&amp;ROW(C4924)-COUNTIF($A$4:A4924, A4924)+1):E4923,INDIRECT("G"&amp;ROW(C4924)-COUNTIF($A$4:A4924, A4924)+1):G4923)))))</f>
        <v/>
      </c>
    </row>
    <row r="4925" spans="1:10">
      <c r="A4925" s="13" t="str">
        <f t="shared" si="76"/>
        <v/>
      </c>
      <c r="B4925" s="69"/>
      <c r="C4925" s="70"/>
      <c r="D4925" s="13"/>
      <c r="E4925" s="71"/>
      <c r="F4925" s="71"/>
      <c r="G4925" s="67"/>
      <c r="H4925" s="67"/>
      <c r="I4925" s="3"/>
      <c r="J4925" s="68" t="str">
        <f ca="1">IF(OR(ISBLANK(E4925),ISBLANK(F4925),ISBLANK(H4925),ISBLANK(G4925),ISBLANK(C4925),ISBLANK(B4925)),"",MAX(0,IF(COUNTIF(A:A,A4925)=1,MIN(E4925*G4925,F4925*H4925),IF(COUNTIF($A$4:A4925, A4925)=1,MIN(E4925*G4925,F4925*H4925),MIN(SUMPRODUCT(INDIRECT("E"&amp;ROW(C4925)-COUNTIF($A$4:A4925, A4925)+1):E4925,INDIRECT("G"&amp;ROW(C4925)-COUNTIF($A$4:A4925, A4925)+1):G4925),F4925*H4925)-SUMPRODUCT(INDIRECT("E"&amp;ROW(C4925)-COUNTIF($A$4:A4925, A4925)+1):E4924,INDIRECT("G"&amp;ROW(C4925)-COUNTIF($A$4:A4925, A4925)+1):G4924)))))</f>
        <v/>
      </c>
    </row>
    <row r="4926" spans="1:10">
      <c r="A4926" s="13" t="str">
        <f t="shared" si="76"/>
        <v/>
      </c>
      <c r="B4926" s="69"/>
      <c r="C4926" s="70"/>
      <c r="D4926" s="13"/>
      <c r="E4926" s="71"/>
      <c r="F4926" s="71"/>
      <c r="G4926" s="67"/>
      <c r="H4926" s="67"/>
      <c r="I4926" s="3"/>
      <c r="J4926" s="68" t="str">
        <f ca="1">IF(OR(ISBLANK(E4926),ISBLANK(F4926),ISBLANK(H4926),ISBLANK(G4926),ISBLANK(C4926),ISBLANK(B4926)),"",MAX(0,IF(COUNTIF(A:A,A4926)=1,MIN(E4926*G4926,F4926*H4926),IF(COUNTIF($A$4:A4926, A4926)=1,MIN(E4926*G4926,F4926*H4926),MIN(SUMPRODUCT(INDIRECT("E"&amp;ROW(C4926)-COUNTIF($A$4:A4926, A4926)+1):E4926,INDIRECT("G"&amp;ROW(C4926)-COUNTIF($A$4:A4926, A4926)+1):G4926),F4926*H4926)-SUMPRODUCT(INDIRECT("E"&amp;ROW(C4926)-COUNTIF($A$4:A4926, A4926)+1):E4925,INDIRECT("G"&amp;ROW(C4926)-COUNTIF($A$4:A4926, A4926)+1):G4925)))))</f>
        <v/>
      </c>
    </row>
    <row r="4927" spans="1:10">
      <c r="A4927" s="13" t="str">
        <f t="shared" si="76"/>
        <v/>
      </c>
      <c r="B4927" s="69"/>
      <c r="C4927" s="70"/>
      <c r="D4927" s="13"/>
      <c r="E4927" s="71"/>
      <c r="F4927" s="71"/>
      <c r="G4927" s="67"/>
      <c r="H4927" s="67"/>
      <c r="I4927" s="3"/>
      <c r="J4927" s="68" t="str">
        <f ca="1">IF(OR(ISBLANK(E4927),ISBLANK(F4927),ISBLANK(H4927),ISBLANK(G4927),ISBLANK(C4927),ISBLANK(B4927)),"",MAX(0,IF(COUNTIF(A:A,A4927)=1,MIN(E4927*G4927,F4927*H4927),IF(COUNTIF($A$4:A4927, A4927)=1,MIN(E4927*G4927,F4927*H4927),MIN(SUMPRODUCT(INDIRECT("E"&amp;ROW(C4927)-COUNTIF($A$4:A4927, A4927)+1):E4927,INDIRECT("G"&amp;ROW(C4927)-COUNTIF($A$4:A4927, A4927)+1):G4927),F4927*H4927)-SUMPRODUCT(INDIRECT("E"&amp;ROW(C4927)-COUNTIF($A$4:A4927, A4927)+1):E4926,INDIRECT("G"&amp;ROW(C4927)-COUNTIF($A$4:A4927, A4927)+1):G4926)))))</f>
        <v/>
      </c>
    </row>
    <row r="4928" spans="1:10">
      <c r="A4928" s="13" t="str">
        <f t="shared" si="76"/>
        <v/>
      </c>
      <c r="B4928" s="69"/>
      <c r="C4928" s="70"/>
      <c r="D4928" s="13"/>
      <c r="E4928" s="71"/>
      <c r="F4928" s="71"/>
      <c r="G4928" s="67"/>
      <c r="H4928" s="67"/>
      <c r="I4928" s="3"/>
      <c r="J4928" s="68" t="str">
        <f ca="1">IF(OR(ISBLANK(E4928),ISBLANK(F4928),ISBLANK(H4928),ISBLANK(G4928),ISBLANK(C4928),ISBLANK(B4928)),"",MAX(0,IF(COUNTIF(A:A,A4928)=1,MIN(E4928*G4928,F4928*H4928),IF(COUNTIF($A$4:A4928, A4928)=1,MIN(E4928*G4928,F4928*H4928),MIN(SUMPRODUCT(INDIRECT("E"&amp;ROW(C4928)-COUNTIF($A$4:A4928, A4928)+1):E4928,INDIRECT("G"&amp;ROW(C4928)-COUNTIF($A$4:A4928, A4928)+1):G4928),F4928*H4928)-SUMPRODUCT(INDIRECT("E"&amp;ROW(C4928)-COUNTIF($A$4:A4928, A4928)+1):E4927,INDIRECT("G"&amp;ROW(C4928)-COUNTIF($A$4:A4928, A4928)+1):G4927)))))</f>
        <v/>
      </c>
    </row>
    <row r="4929" spans="1:10">
      <c r="A4929" s="13" t="str">
        <f t="shared" si="76"/>
        <v/>
      </c>
      <c r="B4929" s="69"/>
      <c r="C4929" s="70"/>
      <c r="D4929" s="13"/>
      <c r="E4929" s="71"/>
      <c r="F4929" s="71"/>
      <c r="G4929" s="67"/>
      <c r="H4929" s="67"/>
      <c r="I4929" s="3"/>
      <c r="J4929" s="68" t="str">
        <f ca="1">IF(OR(ISBLANK(E4929),ISBLANK(F4929),ISBLANK(H4929),ISBLANK(G4929),ISBLANK(C4929),ISBLANK(B4929)),"",MAX(0,IF(COUNTIF(A:A,A4929)=1,MIN(E4929*G4929,F4929*H4929),IF(COUNTIF($A$4:A4929, A4929)=1,MIN(E4929*G4929,F4929*H4929),MIN(SUMPRODUCT(INDIRECT("E"&amp;ROW(C4929)-COUNTIF($A$4:A4929, A4929)+1):E4929,INDIRECT("G"&amp;ROW(C4929)-COUNTIF($A$4:A4929, A4929)+1):G4929),F4929*H4929)-SUMPRODUCT(INDIRECT("E"&amp;ROW(C4929)-COUNTIF($A$4:A4929, A4929)+1):E4928,INDIRECT("G"&amp;ROW(C4929)-COUNTIF($A$4:A4929, A4929)+1):G4928)))))</f>
        <v/>
      </c>
    </row>
    <row r="4930" spans="1:10">
      <c r="A4930" s="13" t="str">
        <f t="shared" si="76"/>
        <v/>
      </c>
      <c r="B4930" s="69"/>
      <c r="C4930" s="70"/>
      <c r="D4930" s="13"/>
      <c r="E4930" s="71"/>
      <c r="F4930" s="71"/>
      <c r="G4930" s="67"/>
      <c r="H4930" s="67"/>
      <c r="I4930" s="3"/>
      <c r="J4930" s="68" t="str">
        <f ca="1">IF(OR(ISBLANK(E4930),ISBLANK(F4930),ISBLANK(H4930),ISBLANK(G4930),ISBLANK(C4930),ISBLANK(B4930)),"",MAX(0,IF(COUNTIF(A:A,A4930)=1,MIN(E4930*G4930,F4930*H4930),IF(COUNTIF($A$4:A4930, A4930)=1,MIN(E4930*G4930,F4930*H4930),MIN(SUMPRODUCT(INDIRECT("E"&amp;ROW(C4930)-COUNTIF($A$4:A4930, A4930)+1):E4930,INDIRECT("G"&amp;ROW(C4930)-COUNTIF($A$4:A4930, A4930)+1):G4930),F4930*H4930)-SUMPRODUCT(INDIRECT("E"&amp;ROW(C4930)-COUNTIF($A$4:A4930, A4930)+1):E4929,INDIRECT("G"&amp;ROW(C4930)-COUNTIF($A$4:A4930, A4930)+1):G4929)))))</f>
        <v/>
      </c>
    </row>
    <row r="4931" spans="1:10">
      <c r="A4931" s="13" t="str">
        <f t="shared" si="76"/>
        <v/>
      </c>
      <c r="B4931" s="69"/>
      <c r="C4931" s="70"/>
      <c r="D4931" s="13"/>
      <c r="E4931" s="71"/>
      <c r="F4931" s="71"/>
      <c r="G4931" s="67"/>
      <c r="H4931" s="67"/>
      <c r="I4931" s="3"/>
      <c r="J4931" s="68" t="str">
        <f ca="1">IF(OR(ISBLANK(E4931),ISBLANK(F4931),ISBLANK(H4931),ISBLANK(G4931),ISBLANK(C4931),ISBLANK(B4931)),"",MAX(0,IF(COUNTIF(A:A,A4931)=1,MIN(E4931*G4931,F4931*H4931),IF(COUNTIF($A$4:A4931, A4931)=1,MIN(E4931*G4931,F4931*H4931),MIN(SUMPRODUCT(INDIRECT("E"&amp;ROW(C4931)-COUNTIF($A$4:A4931, A4931)+1):E4931,INDIRECT("G"&amp;ROW(C4931)-COUNTIF($A$4:A4931, A4931)+1):G4931),F4931*H4931)-SUMPRODUCT(INDIRECT("E"&amp;ROW(C4931)-COUNTIF($A$4:A4931, A4931)+1):E4930,INDIRECT("G"&amp;ROW(C4931)-COUNTIF($A$4:A4931, A4931)+1):G4930)))))</f>
        <v/>
      </c>
    </row>
    <row r="4932" spans="1:10">
      <c r="A4932" s="13" t="str">
        <f t="shared" si="76"/>
        <v/>
      </c>
      <c r="B4932" s="69"/>
      <c r="C4932" s="70"/>
      <c r="D4932" s="13"/>
      <c r="E4932" s="71"/>
      <c r="F4932" s="71"/>
      <c r="G4932" s="67"/>
      <c r="H4932" s="67"/>
      <c r="I4932" s="3"/>
      <c r="J4932" s="68" t="str">
        <f ca="1">IF(OR(ISBLANK(E4932),ISBLANK(F4932),ISBLANK(H4932),ISBLANK(G4932),ISBLANK(C4932),ISBLANK(B4932)),"",MAX(0,IF(COUNTIF(A:A,A4932)=1,MIN(E4932*G4932,F4932*H4932),IF(COUNTIF($A$4:A4932, A4932)=1,MIN(E4932*G4932,F4932*H4932),MIN(SUMPRODUCT(INDIRECT("E"&amp;ROW(C4932)-COUNTIF($A$4:A4932, A4932)+1):E4932,INDIRECT("G"&amp;ROW(C4932)-COUNTIF($A$4:A4932, A4932)+1):G4932),F4932*H4932)-SUMPRODUCT(INDIRECT("E"&amp;ROW(C4932)-COUNTIF($A$4:A4932, A4932)+1):E4931,INDIRECT("G"&amp;ROW(C4932)-COUNTIF($A$4:A4932, A4932)+1):G4931)))))</f>
        <v/>
      </c>
    </row>
    <row r="4933" spans="1:10">
      <c r="A4933" s="13" t="str">
        <f t="shared" ref="A4933:A4996" si="77">CONCATENATE(B4933,C4933)</f>
        <v/>
      </c>
      <c r="B4933" s="69"/>
      <c r="C4933" s="70"/>
      <c r="D4933" s="13"/>
      <c r="E4933" s="71"/>
      <c r="F4933" s="71"/>
      <c r="G4933" s="67"/>
      <c r="H4933" s="67"/>
      <c r="I4933" s="3"/>
      <c r="J4933" s="68" t="str">
        <f ca="1">IF(OR(ISBLANK(E4933),ISBLANK(F4933),ISBLANK(H4933),ISBLANK(G4933),ISBLANK(C4933),ISBLANK(B4933)),"",MAX(0,IF(COUNTIF(A:A,A4933)=1,MIN(E4933*G4933,F4933*H4933),IF(COUNTIF($A$4:A4933, A4933)=1,MIN(E4933*G4933,F4933*H4933),MIN(SUMPRODUCT(INDIRECT("E"&amp;ROW(C4933)-COUNTIF($A$4:A4933, A4933)+1):E4933,INDIRECT("G"&amp;ROW(C4933)-COUNTIF($A$4:A4933, A4933)+1):G4933),F4933*H4933)-SUMPRODUCT(INDIRECT("E"&amp;ROW(C4933)-COUNTIF($A$4:A4933, A4933)+1):E4932,INDIRECT("G"&amp;ROW(C4933)-COUNTIF($A$4:A4933, A4933)+1):G4932)))))</f>
        <v/>
      </c>
    </row>
    <row r="4934" spans="1:10">
      <c r="A4934" s="13" t="str">
        <f t="shared" si="77"/>
        <v/>
      </c>
      <c r="B4934" s="69"/>
      <c r="C4934" s="70"/>
      <c r="D4934" s="13"/>
      <c r="E4934" s="71"/>
      <c r="F4934" s="71"/>
      <c r="G4934" s="67"/>
      <c r="H4934" s="67"/>
      <c r="I4934" s="3"/>
      <c r="J4934" s="68" t="str">
        <f ca="1">IF(OR(ISBLANK(E4934),ISBLANK(F4934),ISBLANK(H4934),ISBLANK(G4934),ISBLANK(C4934),ISBLANK(B4934)),"",MAX(0,IF(COUNTIF(A:A,A4934)=1,MIN(E4934*G4934,F4934*H4934),IF(COUNTIF($A$4:A4934, A4934)=1,MIN(E4934*G4934,F4934*H4934),MIN(SUMPRODUCT(INDIRECT("E"&amp;ROW(C4934)-COUNTIF($A$4:A4934, A4934)+1):E4934,INDIRECT("G"&amp;ROW(C4934)-COUNTIF($A$4:A4934, A4934)+1):G4934),F4934*H4934)-SUMPRODUCT(INDIRECT("E"&amp;ROW(C4934)-COUNTIF($A$4:A4934, A4934)+1):E4933,INDIRECT("G"&amp;ROW(C4934)-COUNTIF($A$4:A4934, A4934)+1):G4933)))))</f>
        <v/>
      </c>
    </row>
    <row r="4935" spans="1:10">
      <c r="A4935" s="13" t="str">
        <f t="shared" si="77"/>
        <v/>
      </c>
      <c r="B4935" s="69"/>
      <c r="C4935" s="70"/>
      <c r="D4935" s="13"/>
      <c r="E4935" s="71"/>
      <c r="F4935" s="71"/>
      <c r="G4935" s="67"/>
      <c r="H4935" s="67"/>
      <c r="I4935" s="3"/>
      <c r="J4935" s="68" t="str">
        <f ca="1">IF(OR(ISBLANK(E4935),ISBLANK(F4935),ISBLANK(H4935),ISBLANK(G4935),ISBLANK(C4935),ISBLANK(B4935)),"",MAX(0,IF(COUNTIF(A:A,A4935)=1,MIN(E4935*G4935,F4935*H4935),IF(COUNTIF($A$4:A4935, A4935)=1,MIN(E4935*G4935,F4935*H4935),MIN(SUMPRODUCT(INDIRECT("E"&amp;ROW(C4935)-COUNTIF($A$4:A4935, A4935)+1):E4935,INDIRECT("G"&amp;ROW(C4935)-COUNTIF($A$4:A4935, A4935)+1):G4935),F4935*H4935)-SUMPRODUCT(INDIRECT("E"&amp;ROW(C4935)-COUNTIF($A$4:A4935, A4935)+1):E4934,INDIRECT("G"&amp;ROW(C4935)-COUNTIF($A$4:A4935, A4935)+1):G4934)))))</f>
        <v/>
      </c>
    </row>
    <row r="4936" spans="1:10">
      <c r="A4936" s="13" t="str">
        <f t="shared" si="77"/>
        <v/>
      </c>
      <c r="B4936" s="69"/>
      <c r="C4936" s="70"/>
      <c r="D4936" s="13"/>
      <c r="E4936" s="71"/>
      <c r="F4936" s="71"/>
      <c r="G4936" s="67"/>
      <c r="H4936" s="67"/>
      <c r="I4936" s="3"/>
      <c r="J4936" s="68" t="str">
        <f ca="1">IF(OR(ISBLANK(E4936),ISBLANK(F4936),ISBLANK(H4936),ISBLANK(G4936),ISBLANK(C4936),ISBLANK(B4936)),"",MAX(0,IF(COUNTIF(A:A,A4936)=1,MIN(E4936*G4936,F4936*H4936),IF(COUNTIF($A$4:A4936, A4936)=1,MIN(E4936*G4936,F4936*H4936),MIN(SUMPRODUCT(INDIRECT("E"&amp;ROW(C4936)-COUNTIF($A$4:A4936, A4936)+1):E4936,INDIRECT("G"&amp;ROW(C4936)-COUNTIF($A$4:A4936, A4936)+1):G4936),F4936*H4936)-SUMPRODUCT(INDIRECT("E"&amp;ROW(C4936)-COUNTIF($A$4:A4936, A4936)+1):E4935,INDIRECT("G"&amp;ROW(C4936)-COUNTIF($A$4:A4936, A4936)+1):G4935)))))</f>
        <v/>
      </c>
    </row>
    <row r="4937" spans="1:10">
      <c r="A4937" s="13" t="str">
        <f t="shared" si="77"/>
        <v/>
      </c>
      <c r="B4937" s="69"/>
      <c r="C4937" s="70"/>
      <c r="D4937" s="13"/>
      <c r="E4937" s="71"/>
      <c r="F4937" s="71"/>
      <c r="G4937" s="67"/>
      <c r="H4937" s="67"/>
      <c r="I4937" s="3"/>
      <c r="J4937" s="68" t="str">
        <f ca="1">IF(OR(ISBLANK(E4937),ISBLANK(F4937),ISBLANK(H4937),ISBLANK(G4937),ISBLANK(C4937),ISBLANK(B4937)),"",MAX(0,IF(COUNTIF(A:A,A4937)=1,MIN(E4937*G4937,F4937*H4937),IF(COUNTIF($A$4:A4937, A4937)=1,MIN(E4937*G4937,F4937*H4937),MIN(SUMPRODUCT(INDIRECT("E"&amp;ROW(C4937)-COUNTIF($A$4:A4937, A4937)+1):E4937,INDIRECT("G"&amp;ROW(C4937)-COUNTIF($A$4:A4937, A4937)+1):G4937),F4937*H4937)-SUMPRODUCT(INDIRECT("E"&amp;ROW(C4937)-COUNTIF($A$4:A4937, A4937)+1):E4936,INDIRECT("G"&amp;ROW(C4937)-COUNTIF($A$4:A4937, A4937)+1):G4936)))))</f>
        <v/>
      </c>
    </row>
    <row r="4938" spans="1:10">
      <c r="A4938" s="13" t="str">
        <f t="shared" si="77"/>
        <v/>
      </c>
      <c r="B4938" s="69"/>
      <c r="C4938" s="70"/>
      <c r="D4938" s="13"/>
      <c r="E4938" s="71"/>
      <c r="F4938" s="71"/>
      <c r="G4938" s="67"/>
      <c r="H4938" s="67"/>
      <c r="I4938" s="3"/>
      <c r="J4938" s="68" t="str">
        <f ca="1">IF(OR(ISBLANK(E4938),ISBLANK(F4938),ISBLANK(H4938),ISBLANK(G4938),ISBLANK(C4938),ISBLANK(B4938)),"",MAX(0,IF(COUNTIF(A:A,A4938)=1,MIN(E4938*G4938,F4938*H4938),IF(COUNTIF($A$4:A4938, A4938)=1,MIN(E4938*G4938,F4938*H4938),MIN(SUMPRODUCT(INDIRECT("E"&amp;ROW(C4938)-COUNTIF($A$4:A4938, A4938)+1):E4938,INDIRECT("G"&amp;ROW(C4938)-COUNTIF($A$4:A4938, A4938)+1):G4938),F4938*H4938)-SUMPRODUCT(INDIRECT("E"&amp;ROW(C4938)-COUNTIF($A$4:A4938, A4938)+1):E4937,INDIRECT("G"&amp;ROW(C4938)-COUNTIF($A$4:A4938, A4938)+1):G4937)))))</f>
        <v/>
      </c>
    </row>
    <row r="4939" spans="1:10">
      <c r="A4939" s="13" t="str">
        <f t="shared" si="77"/>
        <v/>
      </c>
      <c r="B4939" s="69"/>
      <c r="C4939" s="70"/>
      <c r="D4939" s="13"/>
      <c r="E4939" s="71"/>
      <c r="F4939" s="71"/>
      <c r="G4939" s="67"/>
      <c r="H4939" s="67"/>
      <c r="I4939" s="3"/>
      <c r="J4939" s="68" t="str">
        <f ca="1">IF(OR(ISBLANK(E4939),ISBLANK(F4939),ISBLANK(H4939),ISBLANK(G4939),ISBLANK(C4939),ISBLANK(B4939)),"",MAX(0,IF(COUNTIF(A:A,A4939)=1,MIN(E4939*G4939,F4939*H4939),IF(COUNTIF($A$4:A4939, A4939)=1,MIN(E4939*G4939,F4939*H4939),MIN(SUMPRODUCT(INDIRECT("E"&amp;ROW(C4939)-COUNTIF($A$4:A4939, A4939)+1):E4939,INDIRECT("G"&amp;ROW(C4939)-COUNTIF($A$4:A4939, A4939)+1):G4939),F4939*H4939)-SUMPRODUCT(INDIRECT("E"&amp;ROW(C4939)-COUNTIF($A$4:A4939, A4939)+1):E4938,INDIRECT("G"&amp;ROW(C4939)-COUNTIF($A$4:A4939, A4939)+1):G4938)))))</f>
        <v/>
      </c>
    </row>
    <row r="4940" spans="1:10">
      <c r="A4940" s="13" t="str">
        <f t="shared" si="77"/>
        <v/>
      </c>
      <c r="B4940" s="69"/>
      <c r="C4940" s="70"/>
      <c r="D4940" s="13"/>
      <c r="E4940" s="71"/>
      <c r="F4940" s="71"/>
      <c r="G4940" s="67"/>
      <c r="H4940" s="67"/>
      <c r="I4940" s="3"/>
      <c r="J4940" s="68" t="str">
        <f ca="1">IF(OR(ISBLANK(E4940),ISBLANK(F4940),ISBLANK(H4940),ISBLANK(G4940),ISBLANK(C4940),ISBLANK(B4940)),"",MAX(0,IF(COUNTIF(A:A,A4940)=1,MIN(E4940*G4940,F4940*H4940),IF(COUNTIF($A$4:A4940, A4940)=1,MIN(E4940*G4940,F4940*H4940),MIN(SUMPRODUCT(INDIRECT("E"&amp;ROW(C4940)-COUNTIF($A$4:A4940, A4940)+1):E4940,INDIRECT("G"&amp;ROW(C4940)-COUNTIF($A$4:A4940, A4940)+1):G4940),F4940*H4940)-SUMPRODUCT(INDIRECT("E"&amp;ROW(C4940)-COUNTIF($A$4:A4940, A4940)+1):E4939,INDIRECT("G"&amp;ROW(C4940)-COUNTIF($A$4:A4940, A4940)+1):G4939)))))</f>
        <v/>
      </c>
    </row>
    <row r="4941" spans="1:10">
      <c r="A4941" s="13" t="str">
        <f t="shared" si="77"/>
        <v/>
      </c>
      <c r="B4941" s="69"/>
      <c r="C4941" s="70"/>
      <c r="D4941" s="13"/>
      <c r="E4941" s="71"/>
      <c r="F4941" s="71"/>
      <c r="G4941" s="67"/>
      <c r="H4941" s="67"/>
      <c r="I4941" s="3"/>
      <c r="J4941" s="68" t="str">
        <f ca="1">IF(OR(ISBLANK(E4941),ISBLANK(F4941),ISBLANK(H4941),ISBLANK(G4941),ISBLANK(C4941),ISBLANK(B4941)),"",MAX(0,IF(COUNTIF(A:A,A4941)=1,MIN(E4941*G4941,F4941*H4941),IF(COUNTIF($A$4:A4941, A4941)=1,MIN(E4941*G4941,F4941*H4941),MIN(SUMPRODUCT(INDIRECT("E"&amp;ROW(C4941)-COUNTIF($A$4:A4941, A4941)+1):E4941,INDIRECT("G"&amp;ROW(C4941)-COUNTIF($A$4:A4941, A4941)+1):G4941),F4941*H4941)-SUMPRODUCT(INDIRECT("E"&amp;ROW(C4941)-COUNTIF($A$4:A4941, A4941)+1):E4940,INDIRECT("G"&amp;ROW(C4941)-COUNTIF($A$4:A4941, A4941)+1):G4940)))))</f>
        <v/>
      </c>
    </row>
    <row r="4942" spans="1:10">
      <c r="A4942" s="13" t="str">
        <f t="shared" si="77"/>
        <v/>
      </c>
      <c r="B4942" s="69"/>
      <c r="C4942" s="70"/>
      <c r="D4942" s="13"/>
      <c r="E4942" s="71"/>
      <c r="F4942" s="71"/>
      <c r="G4942" s="67"/>
      <c r="H4942" s="67"/>
      <c r="I4942" s="3"/>
      <c r="J4942" s="68" t="str">
        <f ca="1">IF(OR(ISBLANK(E4942),ISBLANK(F4942),ISBLANK(H4942),ISBLANK(G4942),ISBLANK(C4942),ISBLANK(B4942)),"",MAX(0,IF(COUNTIF(A:A,A4942)=1,MIN(E4942*G4942,F4942*H4942),IF(COUNTIF($A$4:A4942, A4942)=1,MIN(E4942*G4942,F4942*H4942),MIN(SUMPRODUCT(INDIRECT("E"&amp;ROW(C4942)-COUNTIF($A$4:A4942, A4942)+1):E4942,INDIRECT("G"&amp;ROW(C4942)-COUNTIF($A$4:A4942, A4942)+1):G4942),F4942*H4942)-SUMPRODUCT(INDIRECT("E"&amp;ROW(C4942)-COUNTIF($A$4:A4942, A4942)+1):E4941,INDIRECT("G"&amp;ROW(C4942)-COUNTIF($A$4:A4942, A4942)+1):G4941)))))</f>
        <v/>
      </c>
    </row>
    <row r="4943" spans="1:10">
      <c r="A4943" s="13" t="str">
        <f t="shared" si="77"/>
        <v/>
      </c>
      <c r="B4943" s="69"/>
      <c r="C4943" s="70"/>
      <c r="D4943" s="13"/>
      <c r="E4943" s="71"/>
      <c r="F4943" s="71"/>
      <c r="G4943" s="67"/>
      <c r="H4943" s="67"/>
      <c r="I4943" s="3"/>
      <c r="J4943" s="68" t="str">
        <f ca="1">IF(OR(ISBLANK(E4943),ISBLANK(F4943),ISBLANK(H4943),ISBLANK(G4943),ISBLANK(C4943),ISBLANK(B4943)),"",MAX(0,IF(COUNTIF(A:A,A4943)=1,MIN(E4943*G4943,F4943*H4943),IF(COUNTIF($A$4:A4943, A4943)=1,MIN(E4943*G4943,F4943*H4943),MIN(SUMPRODUCT(INDIRECT("E"&amp;ROW(C4943)-COUNTIF($A$4:A4943, A4943)+1):E4943,INDIRECT("G"&amp;ROW(C4943)-COUNTIF($A$4:A4943, A4943)+1):G4943),F4943*H4943)-SUMPRODUCT(INDIRECT("E"&amp;ROW(C4943)-COUNTIF($A$4:A4943, A4943)+1):E4942,INDIRECT("G"&amp;ROW(C4943)-COUNTIF($A$4:A4943, A4943)+1):G4942)))))</f>
        <v/>
      </c>
    </row>
    <row r="4944" spans="1:10">
      <c r="A4944" s="13" t="str">
        <f t="shared" si="77"/>
        <v/>
      </c>
      <c r="B4944" s="69"/>
      <c r="C4944" s="70"/>
      <c r="D4944" s="13"/>
      <c r="E4944" s="71"/>
      <c r="F4944" s="71"/>
      <c r="G4944" s="67"/>
      <c r="H4944" s="67"/>
      <c r="I4944" s="3"/>
      <c r="J4944" s="68" t="str">
        <f ca="1">IF(OR(ISBLANK(E4944),ISBLANK(F4944),ISBLANK(H4944),ISBLANK(G4944),ISBLANK(C4944),ISBLANK(B4944)),"",MAX(0,IF(COUNTIF(A:A,A4944)=1,MIN(E4944*G4944,F4944*H4944),IF(COUNTIF($A$4:A4944, A4944)=1,MIN(E4944*G4944,F4944*H4944),MIN(SUMPRODUCT(INDIRECT("E"&amp;ROW(C4944)-COUNTIF($A$4:A4944, A4944)+1):E4944,INDIRECT("G"&amp;ROW(C4944)-COUNTIF($A$4:A4944, A4944)+1):G4944),F4944*H4944)-SUMPRODUCT(INDIRECT("E"&amp;ROW(C4944)-COUNTIF($A$4:A4944, A4944)+1):E4943,INDIRECT("G"&amp;ROW(C4944)-COUNTIF($A$4:A4944, A4944)+1):G4943)))))</f>
        <v/>
      </c>
    </row>
    <row r="4945" spans="1:10">
      <c r="A4945" s="13" t="str">
        <f t="shared" si="77"/>
        <v/>
      </c>
      <c r="B4945" s="69"/>
      <c r="C4945" s="70"/>
      <c r="D4945" s="13"/>
      <c r="E4945" s="71"/>
      <c r="F4945" s="71"/>
      <c r="G4945" s="67"/>
      <c r="H4945" s="67"/>
      <c r="I4945" s="3"/>
      <c r="J4945" s="68" t="str">
        <f ca="1">IF(OR(ISBLANK(E4945),ISBLANK(F4945),ISBLANK(H4945),ISBLANK(G4945),ISBLANK(C4945),ISBLANK(B4945)),"",MAX(0,IF(COUNTIF(A:A,A4945)=1,MIN(E4945*G4945,F4945*H4945),IF(COUNTIF($A$4:A4945, A4945)=1,MIN(E4945*G4945,F4945*H4945),MIN(SUMPRODUCT(INDIRECT("E"&amp;ROW(C4945)-COUNTIF($A$4:A4945, A4945)+1):E4945,INDIRECT("G"&amp;ROW(C4945)-COUNTIF($A$4:A4945, A4945)+1):G4945),F4945*H4945)-SUMPRODUCT(INDIRECT("E"&amp;ROW(C4945)-COUNTIF($A$4:A4945, A4945)+1):E4944,INDIRECT("G"&amp;ROW(C4945)-COUNTIF($A$4:A4945, A4945)+1):G4944)))))</f>
        <v/>
      </c>
    </row>
    <row r="4946" spans="1:10">
      <c r="A4946" s="13" t="str">
        <f t="shared" si="77"/>
        <v/>
      </c>
      <c r="B4946" s="69"/>
      <c r="C4946" s="70"/>
      <c r="D4946" s="13"/>
      <c r="E4946" s="71"/>
      <c r="F4946" s="71"/>
      <c r="G4946" s="67"/>
      <c r="H4946" s="67"/>
      <c r="I4946" s="3"/>
      <c r="J4946" s="68" t="str">
        <f ca="1">IF(OR(ISBLANK(E4946),ISBLANK(F4946),ISBLANK(H4946),ISBLANK(G4946),ISBLANK(C4946),ISBLANK(B4946)),"",MAX(0,IF(COUNTIF(A:A,A4946)=1,MIN(E4946*G4946,F4946*H4946),IF(COUNTIF($A$4:A4946, A4946)=1,MIN(E4946*G4946,F4946*H4946),MIN(SUMPRODUCT(INDIRECT("E"&amp;ROW(C4946)-COUNTIF($A$4:A4946, A4946)+1):E4946,INDIRECT("G"&amp;ROW(C4946)-COUNTIF($A$4:A4946, A4946)+1):G4946),F4946*H4946)-SUMPRODUCT(INDIRECT("E"&amp;ROW(C4946)-COUNTIF($A$4:A4946, A4946)+1):E4945,INDIRECT("G"&amp;ROW(C4946)-COUNTIF($A$4:A4946, A4946)+1):G4945)))))</f>
        <v/>
      </c>
    </row>
    <row r="4947" spans="1:10">
      <c r="A4947" s="13" t="str">
        <f t="shared" si="77"/>
        <v/>
      </c>
      <c r="B4947" s="69"/>
      <c r="C4947" s="70"/>
      <c r="D4947" s="13"/>
      <c r="E4947" s="71"/>
      <c r="F4947" s="71"/>
      <c r="G4947" s="67"/>
      <c r="H4947" s="67"/>
      <c r="I4947" s="3"/>
      <c r="J4947" s="68" t="str">
        <f ca="1">IF(OR(ISBLANK(E4947),ISBLANK(F4947),ISBLANK(H4947),ISBLANK(G4947),ISBLANK(C4947),ISBLANK(B4947)),"",MAX(0,IF(COUNTIF(A:A,A4947)=1,MIN(E4947*G4947,F4947*H4947),IF(COUNTIF($A$4:A4947, A4947)=1,MIN(E4947*G4947,F4947*H4947),MIN(SUMPRODUCT(INDIRECT("E"&amp;ROW(C4947)-COUNTIF($A$4:A4947, A4947)+1):E4947,INDIRECT("G"&amp;ROW(C4947)-COUNTIF($A$4:A4947, A4947)+1):G4947),F4947*H4947)-SUMPRODUCT(INDIRECT("E"&amp;ROW(C4947)-COUNTIF($A$4:A4947, A4947)+1):E4946,INDIRECT("G"&amp;ROW(C4947)-COUNTIF($A$4:A4947, A4947)+1):G4946)))))</f>
        <v/>
      </c>
    </row>
    <row r="4948" spans="1:10">
      <c r="A4948" s="13" t="str">
        <f t="shared" si="77"/>
        <v/>
      </c>
      <c r="B4948" s="69"/>
      <c r="C4948" s="70"/>
      <c r="D4948" s="13"/>
      <c r="E4948" s="71"/>
      <c r="F4948" s="71"/>
      <c r="G4948" s="67"/>
      <c r="H4948" s="67"/>
      <c r="I4948" s="3"/>
      <c r="J4948" s="68" t="str">
        <f ca="1">IF(OR(ISBLANK(E4948),ISBLANK(F4948),ISBLANK(H4948),ISBLANK(G4948),ISBLANK(C4948),ISBLANK(B4948)),"",MAX(0,IF(COUNTIF(A:A,A4948)=1,MIN(E4948*G4948,F4948*H4948),IF(COUNTIF($A$4:A4948, A4948)=1,MIN(E4948*G4948,F4948*H4948),MIN(SUMPRODUCT(INDIRECT("E"&amp;ROW(C4948)-COUNTIF($A$4:A4948, A4948)+1):E4948,INDIRECT("G"&amp;ROW(C4948)-COUNTIF($A$4:A4948, A4948)+1):G4948),F4948*H4948)-SUMPRODUCT(INDIRECT("E"&amp;ROW(C4948)-COUNTIF($A$4:A4948, A4948)+1):E4947,INDIRECT("G"&amp;ROW(C4948)-COUNTIF($A$4:A4948, A4948)+1):G4947)))))</f>
        <v/>
      </c>
    </row>
    <row r="4949" spans="1:10">
      <c r="A4949" s="13" t="str">
        <f t="shared" si="77"/>
        <v/>
      </c>
      <c r="B4949" s="69"/>
      <c r="C4949" s="70"/>
      <c r="D4949" s="13"/>
      <c r="E4949" s="71"/>
      <c r="F4949" s="71"/>
      <c r="G4949" s="67"/>
      <c r="H4949" s="67"/>
      <c r="I4949" s="3"/>
      <c r="J4949" s="68" t="str">
        <f ca="1">IF(OR(ISBLANK(E4949),ISBLANK(F4949),ISBLANK(H4949),ISBLANK(G4949),ISBLANK(C4949),ISBLANK(B4949)),"",MAX(0,IF(COUNTIF(A:A,A4949)=1,MIN(E4949*G4949,F4949*H4949),IF(COUNTIF($A$4:A4949, A4949)=1,MIN(E4949*G4949,F4949*H4949),MIN(SUMPRODUCT(INDIRECT("E"&amp;ROW(C4949)-COUNTIF($A$4:A4949, A4949)+1):E4949,INDIRECT("G"&amp;ROW(C4949)-COUNTIF($A$4:A4949, A4949)+1):G4949),F4949*H4949)-SUMPRODUCT(INDIRECT("E"&amp;ROW(C4949)-COUNTIF($A$4:A4949, A4949)+1):E4948,INDIRECT("G"&amp;ROW(C4949)-COUNTIF($A$4:A4949, A4949)+1):G4948)))))</f>
        <v/>
      </c>
    </row>
    <row r="4950" spans="1:10">
      <c r="A4950" s="13" t="str">
        <f t="shared" si="77"/>
        <v/>
      </c>
      <c r="B4950" s="69"/>
      <c r="C4950" s="70"/>
      <c r="D4950" s="13"/>
      <c r="E4950" s="71"/>
      <c r="F4950" s="71"/>
      <c r="G4950" s="67"/>
      <c r="H4950" s="67"/>
      <c r="I4950" s="3"/>
      <c r="J4950" s="68" t="str">
        <f ca="1">IF(OR(ISBLANK(E4950),ISBLANK(F4950),ISBLANK(H4950),ISBLANK(G4950),ISBLANK(C4950),ISBLANK(B4950)),"",MAX(0,IF(COUNTIF(A:A,A4950)=1,MIN(E4950*G4950,F4950*H4950),IF(COUNTIF($A$4:A4950, A4950)=1,MIN(E4950*G4950,F4950*H4950),MIN(SUMPRODUCT(INDIRECT("E"&amp;ROW(C4950)-COUNTIF($A$4:A4950, A4950)+1):E4950,INDIRECT("G"&amp;ROW(C4950)-COUNTIF($A$4:A4950, A4950)+1):G4950),F4950*H4950)-SUMPRODUCT(INDIRECT("E"&amp;ROW(C4950)-COUNTIF($A$4:A4950, A4950)+1):E4949,INDIRECT("G"&amp;ROW(C4950)-COUNTIF($A$4:A4950, A4950)+1):G4949)))))</f>
        <v/>
      </c>
    </row>
    <row r="4951" spans="1:10">
      <c r="A4951" s="13" t="str">
        <f t="shared" si="77"/>
        <v/>
      </c>
      <c r="B4951" s="69"/>
      <c r="C4951" s="70"/>
      <c r="D4951" s="13"/>
      <c r="E4951" s="71"/>
      <c r="F4951" s="71"/>
      <c r="G4951" s="67"/>
      <c r="H4951" s="67"/>
      <c r="I4951" s="3"/>
      <c r="J4951" s="68" t="str">
        <f ca="1">IF(OR(ISBLANK(E4951),ISBLANK(F4951),ISBLANK(H4951),ISBLANK(G4951),ISBLANK(C4951),ISBLANK(B4951)),"",MAX(0,IF(COUNTIF(A:A,A4951)=1,MIN(E4951*G4951,F4951*H4951),IF(COUNTIF($A$4:A4951, A4951)=1,MIN(E4951*G4951,F4951*H4951),MIN(SUMPRODUCT(INDIRECT("E"&amp;ROW(C4951)-COUNTIF($A$4:A4951, A4951)+1):E4951,INDIRECT("G"&amp;ROW(C4951)-COUNTIF($A$4:A4951, A4951)+1):G4951),F4951*H4951)-SUMPRODUCT(INDIRECT("E"&amp;ROW(C4951)-COUNTIF($A$4:A4951, A4951)+1):E4950,INDIRECT("G"&amp;ROW(C4951)-COUNTIF($A$4:A4951, A4951)+1):G4950)))))</f>
        <v/>
      </c>
    </row>
    <row r="4952" spans="1:10">
      <c r="A4952" s="13" t="str">
        <f t="shared" si="77"/>
        <v/>
      </c>
      <c r="B4952" s="69"/>
      <c r="C4952" s="70"/>
      <c r="D4952" s="13"/>
      <c r="E4952" s="71"/>
      <c r="F4952" s="71"/>
      <c r="G4952" s="67"/>
      <c r="H4952" s="67"/>
      <c r="I4952" s="3"/>
      <c r="J4952" s="68" t="str">
        <f ca="1">IF(OR(ISBLANK(E4952),ISBLANK(F4952),ISBLANK(H4952),ISBLANK(G4952),ISBLANK(C4952),ISBLANK(B4952)),"",MAX(0,IF(COUNTIF(A:A,A4952)=1,MIN(E4952*G4952,F4952*H4952),IF(COUNTIF($A$4:A4952, A4952)=1,MIN(E4952*G4952,F4952*H4952),MIN(SUMPRODUCT(INDIRECT("E"&amp;ROW(C4952)-COUNTIF($A$4:A4952, A4952)+1):E4952,INDIRECT("G"&amp;ROW(C4952)-COUNTIF($A$4:A4952, A4952)+1):G4952),F4952*H4952)-SUMPRODUCT(INDIRECT("E"&amp;ROW(C4952)-COUNTIF($A$4:A4952, A4952)+1):E4951,INDIRECT("G"&amp;ROW(C4952)-COUNTIF($A$4:A4952, A4952)+1):G4951)))))</f>
        <v/>
      </c>
    </row>
    <row r="4953" spans="1:10">
      <c r="A4953" s="13" t="str">
        <f t="shared" si="77"/>
        <v/>
      </c>
      <c r="B4953" s="69"/>
      <c r="C4953" s="70"/>
      <c r="D4953" s="13"/>
      <c r="E4953" s="71"/>
      <c r="F4953" s="71"/>
      <c r="G4953" s="67"/>
      <c r="H4953" s="67"/>
      <c r="I4953" s="3"/>
      <c r="J4953" s="68" t="str">
        <f ca="1">IF(OR(ISBLANK(E4953),ISBLANK(F4953),ISBLANK(H4953),ISBLANK(G4953),ISBLANK(C4953),ISBLANK(B4953)),"",MAX(0,IF(COUNTIF(A:A,A4953)=1,MIN(E4953*G4953,F4953*H4953),IF(COUNTIF($A$4:A4953, A4953)=1,MIN(E4953*G4953,F4953*H4953),MIN(SUMPRODUCT(INDIRECT("E"&amp;ROW(C4953)-COUNTIF($A$4:A4953, A4953)+1):E4953,INDIRECT("G"&amp;ROW(C4953)-COUNTIF($A$4:A4953, A4953)+1):G4953),F4953*H4953)-SUMPRODUCT(INDIRECT("E"&amp;ROW(C4953)-COUNTIF($A$4:A4953, A4953)+1):E4952,INDIRECT("G"&amp;ROW(C4953)-COUNTIF($A$4:A4953, A4953)+1):G4952)))))</f>
        <v/>
      </c>
    </row>
    <row r="4954" spans="1:10">
      <c r="A4954" s="13" t="str">
        <f t="shared" si="77"/>
        <v/>
      </c>
      <c r="B4954" s="69"/>
      <c r="C4954" s="70"/>
      <c r="D4954" s="13"/>
      <c r="E4954" s="71"/>
      <c r="F4954" s="71"/>
      <c r="G4954" s="67"/>
      <c r="H4954" s="67"/>
      <c r="I4954" s="3"/>
      <c r="J4954" s="68" t="str">
        <f ca="1">IF(OR(ISBLANK(E4954),ISBLANK(F4954),ISBLANK(H4954),ISBLANK(G4954),ISBLANK(C4954),ISBLANK(B4954)),"",MAX(0,IF(COUNTIF(A:A,A4954)=1,MIN(E4954*G4954,F4954*H4954),IF(COUNTIF($A$4:A4954, A4954)=1,MIN(E4954*G4954,F4954*H4954),MIN(SUMPRODUCT(INDIRECT("E"&amp;ROW(C4954)-COUNTIF($A$4:A4954, A4954)+1):E4954,INDIRECT("G"&amp;ROW(C4954)-COUNTIF($A$4:A4954, A4954)+1):G4954),F4954*H4954)-SUMPRODUCT(INDIRECT("E"&amp;ROW(C4954)-COUNTIF($A$4:A4954, A4954)+1):E4953,INDIRECT("G"&amp;ROW(C4954)-COUNTIF($A$4:A4954, A4954)+1):G4953)))))</f>
        <v/>
      </c>
    </row>
    <row r="4955" spans="1:10">
      <c r="A4955" s="13" t="str">
        <f t="shared" si="77"/>
        <v/>
      </c>
      <c r="B4955" s="69"/>
      <c r="C4955" s="70"/>
      <c r="D4955" s="13"/>
      <c r="E4955" s="71"/>
      <c r="F4955" s="71"/>
      <c r="G4955" s="67"/>
      <c r="H4955" s="67"/>
      <c r="I4955" s="3"/>
      <c r="J4955" s="68" t="str">
        <f ca="1">IF(OR(ISBLANK(E4955),ISBLANK(F4955),ISBLANK(H4955),ISBLANK(G4955),ISBLANK(C4955),ISBLANK(B4955)),"",MAX(0,IF(COUNTIF(A:A,A4955)=1,MIN(E4955*G4955,F4955*H4955),IF(COUNTIF($A$4:A4955, A4955)=1,MIN(E4955*G4955,F4955*H4955),MIN(SUMPRODUCT(INDIRECT("E"&amp;ROW(C4955)-COUNTIF($A$4:A4955, A4955)+1):E4955,INDIRECT("G"&amp;ROW(C4955)-COUNTIF($A$4:A4955, A4955)+1):G4955),F4955*H4955)-SUMPRODUCT(INDIRECT("E"&amp;ROW(C4955)-COUNTIF($A$4:A4955, A4955)+1):E4954,INDIRECT("G"&amp;ROW(C4955)-COUNTIF($A$4:A4955, A4955)+1):G4954)))))</f>
        <v/>
      </c>
    </row>
    <row r="4956" spans="1:10">
      <c r="A4956" s="13" t="str">
        <f t="shared" si="77"/>
        <v/>
      </c>
      <c r="B4956" s="69"/>
      <c r="C4956" s="70"/>
      <c r="D4956" s="13"/>
      <c r="E4956" s="71"/>
      <c r="F4956" s="71"/>
      <c r="G4956" s="67"/>
      <c r="H4956" s="67"/>
      <c r="I4956" s="3"/>
      <c r="J4956" s="68" t="str">
        <f ca="1">IF(OR(ISBLANK(E4956),ISBLANK(F4956),ISBLANK(H4956),ISBLANK(G4956),ISBLANK(C4956),ISBLANK(B4956)),"",MAX(0,IF(COUNTIF(A:A,A4956)=1,MIN(E4956*G4956,F4956*H4956),IF(COUNTIF($A$4:A4956, A4956)=1,MIN(E4956*G4956,F4956*H4956),MIN(SUMPRODUCT(INDIRECT("E"&amp;ROW(C4956)-COUNTIF($A$4:A4956, A4956)+1):E4956,INDIRECT("G"&amp;ROW(C4956)-COUNTIF($A$4:A4956, A4956)+1):G4956),F4956*H4956)-SUMPRODUCT(INDIRECT("E"&amp;ROW(C4956)-COUNTIF($A$4:A4956, A4956)+1):E4955,INDIRECT("G"&amp;ROW(C4956)-COUNTIF($A$4:A4956, A4956)+1):G4955)))))</f>
        <v/>
      </c>
    </row>
    <row r="4957" spans="1:10">
      <c r="A4957" s="13" t="str">
        <f t="shared" si="77"/>
        <v/>
      </c>
      <c r="B4957" s="69"/>
      <c r="C4957" s="70"/>
      <c r="D4957" s="13"/>
      <c r="E4957" s="71"/>
      <c r="F4957" s="71"/>
      <c r="G4957" s="67"/>
      <c r="H4957" s="67"/>
      <c r="I4957" s="3"/>
      <c r="J4957" s="68" t="str">
        <f ca="1">IF(OR(ISBLANK(E4957),ISBLANK(F4957),ISBLANK(H4957),ISBLANK(G4957),ISBLANK(C4957),ISBLANK(B4957)),"",MAX(0,IF(COUNTIF(A:A,A4957)=1,MIN(E4957*G4957,F4957*H4957),IF(COUNTIF($A$4:A4957, A4957)=1,MIN(E4957*G4957,F4957*H4957),MIN(SUMPRODUCT(INDIRECT("E"&amp;ROW(C4957)-COUNTIF($A$4:A4957, A4957)+1):E4957,INDIRECT("G"&amp;ROW(C4957)-COUNTIF($A$4:A4957, A4957)+1):G4957),F4957*H4957)-SUMPRODUCT(INDIRECT("E"&amp;ROW(C4957)-COUNTIF($A$4:A4957, A4957)+1):E4956,INDIRECT("G"&amp;ROW(C4957)-COUNTIF($A$4:A4957, A4957)+1):G4956)))))</f>
        <v/>
      </c>
    </row>
    <row r="4958" spans="1:10">
      <c r="A4958" s="13" t="str">
        <f t="shared" si="77"/>
        <v/>
      </c>
      <c r="B4958" s="69"/>
      <c r="C4958" s="70"/>
      <c r="D4958" s="13"/>
      <c r="E4958" s="71"/>
      <c r="F4958" s="71"/>
      <c r="G4958" s="67"/>
      <c r="H4958" s="67"/>
      <c r="I4958" s="3"/>
      <c r="J4958" s="68" t="str">
        <f ca="1">IF(OR(ISBLANK(E4958),ISBLANK(F4958),ISBLANK(H4958),ISBLANK(G4958),ISBLANK(C4958),ISBLANK(B4958)),"",MAX(0,IF(COUNTIF(A:A,A4958)=1,MIN(E4958*G4958,F4958*H4958),IF(COUNTIF($A$4:A4958, A4958)=1,MIN(E4958*G4958,F4958*H4958),MIN(SUMPRODUCT(INDIRECT("E"&amp;ROW(C4958)-COUNTIF($A$4:A4958, A4958)+1):E4958,INDIRECT("G"&amp;ROW(C4958)-COUNTIF($A$4:A4958, A4958)+1):G4958),F4958*H4958)-SUMPRODUCT(INDIRECT("E"&amp;ROW(C4958)-COUNTIF($A$4:A4958, A4958)+1):E4957,INDIRECT("G"&amp;ROW(C4958)-COUNTIF($A$4:A4958, A4958)+1):G4957)))))</f>
        <v/>
      </c>
    </row>
    <row r="4959" spans="1:10">
      <c r="A4959" s="13" t="str">
        <f t="shared" si="77"/>
        <v/>
      </c>
      <c r="B4959" s="69"/>
      <c r="C4959" s="70"/>
      <c r="D4959" s="13"/>
      <c r="E4959" s="71"/>
      <c r="F4959" s="71"/>
      <c r="G4959" s="67"/>
      <c r="H4959" s="67"/>
      <c r="I4959" s="3"/>
      <c r="J4959" s="68" t="str">
        <f ca="1">IF(OR(ISBLANK(E4959),ISBLANK(F4959),ISBLANK(H4959),ISBLANK(G4959),ISBLANK(C4959),ISBLANK(B4959)),"",MAX(0,IF(COUNTIF(A:A,A4959)=1,MIN(E4959*G4959,F4959*H4959),IF(COUNTIF($A$4:A4959, A4959)=1,MIN(E4959*G4959,F4959*H4959),MIN(SUMPRODUCT(INDIRECT("E"&amp;ROW(C4959)-COUNTIF($A$4:A4959, A4959)+1):E4959,INDIRECT("G"&amp;ROW(C4959)-COUNTIF($A$4:A4959, A4959)+1):G4959),F4959*H4959)-SUMPRODUCT(INDIRECT("E"&amp;ROW(C4959)-COUNTIF($A$4:A4959, A4959)+1):E4958,INDIRECT("G"&amp;ROW(C4959)-COUNTIF($A$4:A4959, A4959)+1):G4958)))))</f>
        <v/>
      </c>
    </row>
    <row r="4960" spans="1:10">
      <c r="A4960" s="13" t="str">
        <f t="shared" si="77"/>
        <v/>
      </c>
      <c r="B4960" s="69"/>
      <c r="C4960" s="70"/>
      <c r="D4960" s="13"/>
      <c r="E4960" s="71"/>
      <c r="F4960" s="71"/>
      <c r="G4960" s="67"/>
      <c r="H4960" s="67"/>
      <c r="I4960" s="3"/>
      <c r="J4960" s="68" t="str">
        <f ca="1">IF(OR(ISBLANK(E4960),ISBLANK(F4960),ISBLANK(H4960),ISBLANK(G4960),ISBLANK(C4960),ISBLANK(B4960)),"",MAX(0,IF(COUNTIF(A:A,A4960)=1,MIN(E4960*G4960,F4960*H4960),IF(COUNTIF($A$4:A4960, A4960)=1,MIN(E4960*G4960,F4960*H4960),MIN(SUMPRODUCT(INDIRECT("E"&amp;ROW(C4960)-COUNTIF($A$4:A4960, A4960)+1):E4960,INDIRECT("G"&amp;ROW(C4960)-COUNTIF($A$4:A4960, A4960)+1):G4960),F4960*H4960)-SUMPRODUCT(INDIRECT("E"&amp;ROW(C4960)-COUNTIF($A$4:A4960, A4960)+1):E4959,INDIRECT("G"&amp;ROW(C4960)-COUNTIF($A$4:A4960, A4960)+1):G4959)))))</f>
        <v/>
      </c>
    </row>
    <row r="4961" spans="1:10">
      <c r="A4961" s="13" t="str">
        <f t="shared" si="77"/>
        <v/>
      </c>
      <c r="B4961" s="69"/>
      <c r="C4961" s="70"/>
      <c r="D4961" s="13"/>
      <c r="E4961" s="71"/>
      <c r="F4961" s="71"/>
      <c r="G4961" s="67"/>
      <c r="H4961" s="67"/>
      <c r="I4961" s="3"/>
      <c r="J4961" s="68" t="str">
        <f ca="1">IF(OR(ISBLANK(E4961),ISBLANK(F4961),ISBLANK(H4961),ISBLANK(G4961),ISBLANK(C4961),ISBLANK(B4961)),"",MAX(0,IF(COUNTIF(A:A,A4961)=1,MIN(E4961*G4961,F4961*H4961),IF(COUNTIF($A$4:A4961, A4961)=1,MIN(E4961*G4961,F4961*H4961),MIN(SUMPRODUCT(INDIRECT("E"&amp;ROW(C4961)-COUNTIF($A$4:A4961, A4961)+1):E4961,INDIRECT("G"&amp;ROW(C4961)-COUNTIF($A$4:A4961, A4961)+1):G4961),F4961*H4961)-SUMPRODUCT(INDIRECT("E"&amp;ROW(C4961)-COUNTIF($A$4:A4961, A4961)+1):E4960,INDIRECT("G"&amp;ROW(C4961)-COUNTIF($A$4:A4961, A4961)+1):G4960)))))</f>
        <v/>
      </c>
    </row>
    <row r="4962" spans="1:10">
      <c r="A4962" s="13" t="str">
        <f t="shared" si="77"/>
        <v/>
      </c>
      <c r="B4962" s="69"/>
      <c r="C4962" s="70"/>
      <c r="D4962" s="13"/>
      <c r="E4962" s="71"/>
      <c r="F4962" s="71"/>
      <c r="G4962" s="67"/>
      <c r="H4962" s="67"/>
      <c r="I4962" s="3"/>
      <c r="J4962" s="68" t="str">
        <f ca="1">IF(OR(ISBLANK(E4962),ISBLANK(F4962),ISBLANK(H4962),ISBLANK(G4962),ISBLANK(C4962),ISBLANK(B4962)),"",MAX(0,IF(COUNTIF(A:A,A4962)=1,MIN(E4962*G4962,F4962*H4962),IF(COUNTIF($A$4:A4962, A4962)=1,MIN(E4962*G4962,F4962*H4962),MIN(SUMPRODUCT(INDIRECT("E"&amp;ROW(C4962)-COUNTIF($A$4:A4962, A4962)+1):E4962,INDIRECT("G"&amp;ROW(C4962)-COUNTIF($A$4:A4962, A4962)+1):G4962),F4962*H4962)-SUMPRODUCT(INDIRECT("E"&amp;ROW(C4962)-COUNTIF($A$4:A4962, A4962)+1):E4961,INDIRECT("G"&amp;ROW(C4962)-COUNTIF($A$4:A4962, A4962)+1):G4961)))))</f>
        <v/>
      </c>
    </row>
    <row r="4963" spans="1:10">
      <c r="A4963" s="13" t="str">
        <f t="shared" si="77"/>
        <v/>
      </c>
      <c r="B4963" s="69"/>
      <c r="C4963" s="70"/>
      <c r="D4963" s="13"/>
      <c r="E4963" s="71"/>
      <c r="F4963" s="71"/>
      <c r="G4963" s="67"/>
      <c r="H4963" s="67"/>
      <c r="I4963" s="3"/>
      <c r="J4963" s="68" t="str">
        <f ca="1">IF(OR(ISBLANK(E4963),ISBLANK(F4963),ISBLANK(H4963),ISBLANK(G4963),ISBLANK(C4963),ISBLANK(B4963)),"",MAX(0,IF(COUNTIF(A:A,A4963)=1,MIN(E4963*G4963,F4963*H4963),IF(COUNTIF($A$4:A4963, A4963)=1,MIN(E4963*G4963,F4963*H4963),MIN(SUMPRODUCT(INDIRECT("E"&amp;ROW(C4963)-COUNTIF($A$4:A4963, A4963)+1):E4963,INDIRECT("G"&amp;ROW(C4963)-COUNTIF($A$4:A4963, A4963)+1):G4963),F4963*H4963)-SUMPRODUCT(INDIRECT("E"&amp;ROW(C4963)-COUNTIF($A$4:A4963, A4963)+1):E4962,INDIRECT("G"&amp;ROW(C4963)-COUNTIF($A$4:A4963, A4963)+1):G4962)))))</f>
        <v/>
      </c>
    </row>
    <row r="4964" spans="1:10">
      <c r="A4964" s="13" t="str">
        <f t="shared" si="77"/>
        <v/>
      </c>
      <c r="B4964" s="69"/>
      <c r="C4964" s="70"/>
      <c r="D4964" s="13"/>
      <c r="E4964" s="71"/>
      <c r="F4964" s="71"/>
      <c r="G4964" s="67"/>
      <c r="H4964" s="67"/>
      <c r="I4964" s="3"/>
      <c r="J4964" s="68" t="str">
        <f ca="1">IF(OR(ISBLANK(E4964),ISBLANK(F4964),ISBLANK(H4964),ISBLANK(G4964),ISBLANK(C4964),ISBLANK(B4964)),"",MAX(0,IF(COUNTIF(A:A,A4964)=1,MIN(E4964*G4964,F4964*H4964),IF(COUNTIF($A$4:A4964, A4964)=1,MIN(E4964*G4964,F4964*H4964),MIN(SUMPRODUCT(INDIRECT("E"&amp;ROW(C4964)-COUNTIF($A$4:A4964, A4964)+1):E4964,INDIRECT("G"&amp;ROW(C4964)-COUNTIF($A$4:A4964, A4964)+1):G4964),F4964*H4964)-SUMPRODUCT(INDIRECT("E"&amp;ROW(C4964)-COUNTIF($A$4:A4964, A4964)+1):E4963,INDIRECT("G"&amp;ROW(C4964)-COUNTIF($A$4:A4964, A4964)+1):G4963)))))</f>
        <v/>
      </c>
    </row>
    <row r="4965" spans="1:10">
      <c r="A4965" s="13" t="str">
        <f t="shared" si="77"/>
        <v/>
      </c>
      <c r="B4965" s="69"/>
      <c r="C4965" s="70"/>
      <c r="D4965" s="13"/>
      <c r="E4965" s="71"/>
      <c r="F4965" s="71"/>
      <c r="G4965" s="67"/>
      <c r="H4965" s="67"/>
      <c r="I4965" s="3"/>
      <c r="J4965" s="68" t="str">
        <f ca="1">IF(OR(ISBLANK(E4965),ISBLANK(F4965),ISBLANK(H4965),ISBLANK(G4965),ISBLANK(C4965),ISBLANK(B4965)),"",MAX(0,IF(COUNTIF(A:A,A4965)=1,MIN(E4965*G4965,F4965*H4965),IF(COUNTIF($A$4:A4965, A4965)=1,MIN(E4965*G4965,F4965*H4965),MIN(SUMPRODUCT(INDIRECT("E"&amp;ROW(C4965)-COUNTIF($A$4:A4965, A4965)+1):E4965,INDIRECT("G"&amp;ROW(C4965)-COUNTIF($A$4:A4965, A4965)+1):G4965),F4965*H4965)-SUMPRODUCT(INDIRECT("E"&amp;ROW(C4965)-COUNTIF($A$4:A4965, A4965)+1):E4964,INDIRECT("G"&amp;ROW(C4965)-COUNTIF($A$4:A4965, A4965)+1):G4964)))))</f>
        <v/>
      </c>
    </row>
    <row r="4966" spans="1:10">
      <c r="A4966" s="13" t="str">
        <f t="shared" si="77"/>
        <v/>
      </c>
      <c r="B4966" s="69"/>
      <c r="C4966" s="70"/>
      <c r="D4966" s="13"/>
      <c r="E4966" s="71"/>
      <c r="F4966" s="71"/>
      <c r="G4966" s="67"/>
      <c r="H4966" s="67"/>
      <c r="I4966" s="3"/>
      <c r="J4966" s="68" t="str">
        <f ca="1">IF(OR(ISBLANK(E4966),ISBLANK(F4966),ISBLANK(H4966),ISBLANK(G4966),ISBLANK(C4966),ISBLANK(B4966)),"",MAX(0,IF(COUNTIF(A:A,A4966)=1,MIN(E4966*G4966,F4966*H4966),IF(COUNTIF($A$4:A4966, A4966)=1,MIN(E4966*G4966,F4966*H4966),MIN(SUMPRODUCT(INDIRECT("E"&amp;ROW(C4966)-COUNTIF($A$4:A4966, A4966)+1):E4966,INDIRECT("G"&amp;ROW(C4966)-COUNTIF($A$4:A4966, A4966)+1):G4966),F4966*H4966)-SUMPRODUCT(INDIRECT("E"&amp;ROW(C4966)-COUNTIF($A$4:A4966, A4966)+1):E4965,INDIRECT("G"&amp;ROW(C4966)-COUNTIF($A$4:A4966, A4966)+1):G4965)))))</f>
        <v/>
      </c>
    </row>
    <row r="4967" spans="1:10">
      <c r="A4967" s="13" t="str">
        <f t="shared" si="77"/>
        <v/>
      </c>
      <c r="B4967" s="69"/>
      <c r="C4967" s="70"/>
      <c r="D4967" s="13"/>
      <c r="E4967" s="71"/>
      <c r="F4967" s="71"/>
      <c r="G4967" s="67"/>
      <c r="H4967" s="67"/>
      <c r="I4967" s="3"/>
      <c r="J4967" s="68" t="str">
        <f ca="1">IF(OR(ISBLANK(E4967),ISBLANK(F4967),ISBLANK(H4967),ISBLANK(G4967),ISBLANK(C4967),ISBLANK(B4967)),"",MAX(0,IF(COUNTIF(A:A,A4967)=1,MIN(E4967*G4967,F4967*H4967),IF(COUNTIF($A$4:A4967, A4967)=1,MIN(E4967*G4967,F4967*H4967),MIN(SUMPRODUCT(INDIRECT("E"&amp;ROW(C4967)-COUNTIF($A$4:A4967, A4967)+1):E4967,INDIRECT("G"&amp;ROW(C4967)-COUNTIF($A$4:A4967, A4967)+1):G4967),F4967*H4967)-SUMPRODUCT(INDIRECT("E"&amp;ROW(C4967)-COUNTIF($A$4:A4967, A4967)+1):E4966,INDIRECT("G"&amp;ROW(C4967)-COUNTIF($A$4:A4967, A4967)+1):G4966)))))</f>
        <v/>
      </c>
    </row>
    <row r="4968" spans="1:10">
      <c r="A4968" s="13" t="str">
        <f t="shared" si="77"/>
        <v/>
      </c>
      <c r="B4968" s="69"/>
      <c r="C4968" s="70"/>
      <c r="D4968" s="13"/>
      <c r="E4968" s="71"/>
      <c r="F4968" s="71"/>
      <c r="G4968" s="67"/>
      <c r="H4968" s="67"/>
      <c r="I4968" s="3"/>
      <c r="J4968" s="68" t="str">
        <f ca="1">IF(OR(ISBLANK(E4968),ISBLANK(F4968),ISBLANK(H4968),ISBLANK(G4968),ISBLANK(C4968),ISBLANK(B4968)),"",MAX(0,IF(COUNTIF(A:A,A4968)=1,MIN(E4968*G4968,F4968*H4968),IF(COUNTIF($A$4:A4968, A4968)=1,MIN(E4968*G4968,F4968*H4968),MIN(SUMPRODUCT(INDIRECT("E"&amp;ROW(C4968)-COUNTIF($A$4:A4968, A4968)+1):E4968,INDIRECT("G"&amp;ROW(C4968)-COUNTIF($A$4:A4968, A4968)+1):G4968),F4968*H4968)-SUMPRODUCT(INDIRECT("E"&amp;ROW(C4968)-COUNTIF($A$4:A4968, A4968)+1):E4967,INDIRECT("G"&amp;ROW(C4968)-COUNTIF($A$4:A4968, A4968)+1):G4967)))))</f>
        <v/>
      </c>
    </row>
    <row r="4969" spans="1:10">
      <c r="A4969" s="13" t="str">
        <f t="shared" si="77"/>
        <v/>
      </c>
      <c r="B4969" s="69"/>
      <c r="C4969" s="70"/>
      <c r="D4969" s="13"/>
      <c r="E4969" s="71"/>
      <c r="F4969" s="71"/>
      <c r="G4969" s="67"/>
      <c r="H4969" s="67"/>
      <c r="I4969" s="3"/>
      <c r="J4969" s="68" t="str">
        <f ca="1">IF(OR(ISBLANK(E4969),ISBLANK(F4969),ISBLANK(H4969),ISBLANK(G4969),ISBLANK(C4969),ISBLANK(B4969)),"",MAX(0,IF(COUNTIF(A:A,A4969)=1,MIN(E4969*G4969,F4969*H4969),IF(COUNTIF($A$4:A4969, A4969)=1,MIN(E4969*G4969,F4969*H4969),MIN(SUMPRODUCT(INDIRECT("E"&amp;ROW(C4969)-COUNTIF($A$4:A4969, A4969)+1):E4969,INDIRECT("G"&amp;ROW(C4969)-COUNTIF($A$4:A4969, A4969)+1):G4969),F4969*H4969)-SUMPRODUCT(INDIRECT("E"&amp;ROW(C4969)-COUNTIF($A$4:A4969, A4969)+1):E4968,INDIRECT("G"&amp;ROW(C4969)-COUNTIF($A$4:A4969, A4969)+1):G4968)))))</f>
        <v/>
      </c>
    </row>
    <row r="4970" spans="1:10">
      <c r="A4970" s="13" t="str">
        <f t="shared" si="77"/>
        <v/>
      </c>
      <c r="B4970" s="69"/>
      <c r="C4970" s="70"/>
      <c r="D4970" s="13"/>
      <c r="E4970" s="71"/>
      <c r="F4970" s="71"/>
      <c r="G4970" s="67"/>
      <c r="H4970" s="67"/>
      <c r="I4970" s="3"/>
      <c r="J4970" s="68" t="str">
        <f ca="1">IF(OR(ISBLANK(E4970),ISBLANK(F4970),ISBLANK(H4970),ISBLANK(G4970),ISBLANK(C4970),ISBLANK(B4970)),"",MAX(0,IF(COUNTIF(A:A,A4970)=1,MIN(E4970*G4970,F4970*H4970),IF(COUNTIF($A$4:A4970, A4970)=1,MIN(E4970*G4970,F4970*H4970),MIN(SUMPRODUCT(INDIRECT("E"&amp;ROW(C4970)-COUNTIF($A$4:A4970, A4970)+1):E4970,INDIRECT("G"&amp;ROW(C4970)-COUNTIF($A$4:A4970, A4970)+1):G4970),F4970*H4970)-SUMPRODUCT(INDIRECT("E"&amp;ROW(C4970)-COUNTIF($A$4:A4970, A4970)+1):E4969,INDIRECT("G"&amp;ROW(C4970)-COUNTIF($A$4:A4970, A4970)+1):G4969)))))</f>
        <v/>
      </c>
    </row>
    <row r="4971" spans="1:10">
      <c r="A4971" s="13" t="str">
        <f t="shared" si="77"/>
        <v/>
      </c>
      <c r="B4971" s="69"/>
      <c r="C4971" s="70"/>
      <c r="D4971" s="13"/>
      <c r="E4971" s="71"/>
      <c r="F4971" s="71"/>
      <c r="G4971" s="67"/>
      <c r="H4971" s="67"/>
      <c r="I4971" s="3"/>
      <c r="J4971" s="68" t="str">
        <f ca="1">IF(OR(ISBLANK(E4971),ISBLANK(F4971),ISBLANK(H4971),ISBLANK(G4971),ISBLANK(C4971),ISBLANK(B4971)),"",MAX(0,IF(COUNTIF(A:A,A4971)=1,MIN(E4971*G4971,F4971*H4971),IF(COUNTIF($A$4:A4971, A4971)=1,MIN(E4971*G4971,F4971*H4971),MIN(SUMPRODUCT(INDIRECT("E"&amp;ROW(C4971)-COUNTIF($A$4:A4971, A4971)+1):E4971,INDIRECT("G"&amp;ROW(C4971)-COUNTIF($A$4:A4971, A4971)+1):G4971),F4971*H4971)-SUMPRODUCT(INDIRECT("E"&amp;ROW(C4971)-COUNTIF($A$4:A4971, A4971)+1):E4970,INDIRECT("G"&amp;ROW(C4971)-COUNTIF($A$4:A4971, A4971)+1):G4970)))))</f>
        <v/>
      </c>
    </row>
    <row r="4972" spans="1:10">
      <c r="A4972" s="13" t="str">
        <f t="shared" si="77"/>
        <v/>
      </c>
      <c r="B4972" s="69"/>
      <c r="C4972" s="70"/>
      <c r="D4972" s="13"/>
      <c r="E4972" s="71"/>
      <c r="F4972" s="71"/>
      <c r="G4972" s="67"/>
      <c r="H4972" s="67"/>
      <c r="I4972" s="3"/>
      <c r="J4972" s="68" t="str">
        <f ca="1">IF(OR(ISBLANK(E4972),ISBLANK(F4972),ISBLANK(H4972),ISBLANK(G4972),ISBLANK(C4972),ISBLANK(B4972)),"",MAX(0,IF(COUNTIF(A:A,A4972)=1,MIN(E4972*G4972,F4972*H4972),IF(COUNTIF($A$4:A4972, A4972)=1,MIN(E4972*G4972,F4972*H4972),MIN(SUMPRODUCT(INDIRECT("E"&amp;ROW(C4972)-COUNTIF($A$4:A4972, A4972)+1):E4972,INDIRECT("G"&amp;ROW(C4972)-COUNTIF($A$4:A4972, A4972)+1):G4972),F4972*H4972)-SUMPRODUCT(INDIRECT("E"&amp;ROW(C4972)-COUNTIF($A$4:A4972, A4972)+1):E4971,INDIRECT("G"&amp;ROW(C4972)-COUNTIF($A$4:A4972, A4972)+1):G4971)))))</f>
        <v/>
      </c>
    </row>
    <row r="4973" spans="1:10">
      <c r="A4973" s="13" t="str">
        <f t="shared" si="77"/>
        <v/>
      </c>
      <c r="B4973" s="69"/>
      <c r="C4973" s="70"/>
      <c r="D4973" s="13"/>
      <c r="E4973" s="71"/>
      <c r="F4973" s="71"/>
      <c r="G4973" s="67"/>
      <c r="H4973" s="67"/>
      <c r="I4973" s="3"/>
      <c r="J4973" s="68" t="str">
        <f ca="1">IF(OR(ISBLANK(E4973),ISBLANK(F4973),ISBLANK(H4973),ISBLANK(G4973),ISBLANK(C4973),ISBLANK(B4973)),"",MAX(0,IF(COUNTIF(A:A,A4973)=1,MIN(E4973*G4973,F4973*H4973),IF(COUNTIF($A$4:A4973, A4973)=1,MIN(E4973*G4973,F4973*H4973),MIN(SUMPRODUCT(INDIRECT("E"&amp;ROW(C4973)-COUNTIF($A$4:A4973, A4973)+1):E4973,INDIRECT("G"&amp;ROW(C4973)-COUNTIF($A$4:A4973, A4973)+1):G4973),F4973*H4973)-SUMPRODUCT(INDIRECT("E"&amp;ROW(C4973)-COUNTIF($A$4:A4973, A4973)+1):E4972,INDIRECT("G"&amp;ROW(C4973)-COUNTIF($A$4:A4973, A4973)+1):G4972)))))</f>
        <v/>
      </c>
    </row>
    <row r="4974" spans="1:10">
      <c r="A4974" s="13" t="str">
        <f t="shared" si="77"/>
        <v/>
      </c>
      <c r="B4974" s="69"/>
      <c r="C4974" s="70"/>
      <c r="D4974" s="13"/>
      <c r="E4974" s="71"/>
      <c r="F4974" s="71"/>
      <c r="G4974" s="67"/>
      <c r="H4974" s="67"/>
      <c r="I4974" s="3"/>
      <c r="J4974" s="68" t="str">
        <f ca="1">IF(OR(ISBLANK(E4974),ISBLANK(F4974),ISBLANK(H4974),ISBLANK(G4974),ISBLANK(C4974),ISBLANK(B4974)),"",MAX(0,IF(COUNTIF(A:A,A4974)=1,MIN(E4974*G4974,F4974*H4974),IF(COUNTIF($A$4:A4974, A4974)=1,MIN(E4974*G4974,F4974*H4974),MIN(SUMPRODUCT(INDIRECT("E"&amp;ROW(C4974)-COUNTIF($A$4:A4974, A4974)+1):E4974,INDIRECT("G"&amp;ROW(C4974)-COUNTIF($A$4:A4974, A4974)+1):G4974),F4974*H4974)-SUMPRODUCT(INDIRECT("E"&amp;ROW(C4974)-COUNTIF($A$4:A4974, A4974)+1):E4973,INDIRECT("G"&amp;ROW(C4974)-COUNTIF($A$4:A4974, A4974)+1):G4973)))))</f>
        <v/>
      </c>
    </row>
    <row r="4975" spans="1:10">
      <c r="A4975" s="13" t="str">
        <f t="shared" si="77"/>
        <v/>
      </c>
      <c r="B4975" s="69"/>
      <c r="C4975" s="70"/>
      <c r="D4975" s="13"/>
      <c r="E4975" s="71"/>
      <c r="F4975" s="71"/>
      <c r="G4975" s="67"/>
      <c r="H4975" s="67"/>
      <c r="I4975" s="3"/>
      <c r="J4975" s="68" t="str">
        <f ca="1">IF(OR(ISBLANK(E4975),ISBLANK(F4975),ISBLANK(H4975),ISBLANK(G4975),ISBLANK(C4975),ISBLANK(B4975)),"",MAX(0,IF(COUNTIF(A:A,A4975)=1,MIN(E4975*G4975,F4975*H4975),IF(COUNTIF($A$4:A4975, A4975)=1,MIN(E4975*G4975,F4975*H4975),MIN(SUMPRODUCT(INDIRECT("E"&amp;ROW(C4975)-COUNTIF($A$4:A4975, A4975)+1):E4975,INDIRECT("G"&amp;ROW(C4975)-COUNTIF($A$4:A4975, A4975)+1):G4975),F4975*H4975)-SUMPRODUCT(INDIRECT("E"&amp;ROW(C4975)-COUNTIF($A$4:A4975, A4975)+1):E4974,INDIRECT("G"&amp;ROW(C4975)-COUNTIF($A$4:A4975, A4975)+1):G4974)))))</f>
        <v/>
      </c>
    </row>
    <row r="4976" spans="1:10">
      <c r="A4976" s="13" t="str">
        <f t="shared" si="77"/>
        <v/>
      </c>
      <c r="B4976" s="69"/>
      <c r="C4976" s="70"/>
      <c r="D4976" s="13"/>
      <c r="E4976" s="71"/>
      <c r="F4976" s="71"/>
      <c r="G4976" s="67"/>
      <c r="H4976" s="67"/>
      <c r="I4976" s="3"/>
      <c r="J4976" s="68" t="str">
        <f ca="1">IF(OR(ISBLANK(E4976),ISBLANK(F4976),ISBLANK(H4976),ISBLANK(G4976),ISBLANK(C4976),ISBLANK(B4976)),"",MAX(0,IF(COUNTIF(A:A,A4976)=1,MIN(E4976*G4976,F4976*H4976),IF(COUNTIF($A$4:A4976, A4976)=1,MIN(E4976*G4976,F4976*H4976),MIN(SUMPRODUCT(INDIRECT("E"&amp;ROW(C4976)-COUNTIF($A$4:A4976, A4976)+1):E4976,INDIRECT("G"&amp;ROW(C4976)-COUNTIF($A$4:A4976, A4976)+1):G4976),F4976*H4976)-SUMPRODUCT(INDIRECT("E"&amp;ROW(C4976)-COUNTIF($A$4:A4976, A4976)+1):E4975,INDIRECT("G"&amp;ROW(C4976)-COUNTIF($A$4:A4976, A4976)+1):G4975)))))</f>
        <v/>
      </c>
    </row>
    <row r="4977" spans="1:10">
      <c r="A4977" s="13" t="str">
        <f t="shared" si="77"/>
        <v/>
      </c>
      <c r="B4977" s="69"/>
      <c r="C4977" s="70"/>
      <c r="D4977" s="13"/>
      <c r="E4977" s="71"/>
      <c r="F4977" s="71"/>
      <c r="G4977" s="67"/>
      <c r="H4977" s="67"/>
      <c r="I4977" s="3"/>
      <c r="J4977" s="68" t="str">
        <f ca="1">IF(OR(ISBLANK(E4977),ISBLANK(F4977),ISBLANK(H4977),ISBLANK(G4977),ISBLANK(C4977),ISBLANK(B4977)),"",MAX(0,IF(COUNTIF(A:A,A4977)=1,MIN(E4977*G4977,F4977*H4977),IF(COUNTIF($A$4:A4977, A4977)=1,MIN(E4977*G4977,F4977*H4977),MIN(SUMPRODUCT(INDIRECT("E"&amp;ROW(C4977)-COUNTIF($A$4:A4977, A4977)+1):E4977,INDIRECT("G"&amp;ROW(C4977)-COUNTIF($A$4:A4977, A4977)+1):G4977),F4977*H4977)-SUMPRODUCT(INDIRECT("E"&amp;ROW(C4977)-COUNTIF($A$4:A4977, A4977)+1):E4976,INDIRECT("G"&amp;ROW(C4977)-COUNTIF($A$4:A4977, A4977)+1):G4976)))))</f>
        <v/>
      </c>
    </row>
    <row r="4978" spans="1:10">
      <c r="A4978" s="13" t="str">
        <f t="shared" si="77"/>
        <v/>
      </c>
      <c r="B4978" s="69"/>
      <c r="C4978" s="70"/>
      <c r="D4978" s="13"/>
      <c r="E4978" s="71"/>
      <c r="F4978" s="71"/>
      <c r="G4978" s="67"/>
      <c r="H4978" s="67"/>
      <c r="I4978" s="3"/>
      <c r="J4978" s="68" t="str">
        <f ca="1">IF(OR(ISBLANK(E4978),ISBLANK(F4978),ISBLANK(H4978),ISBLANK(G4978),ISBLANK(C4978),ISBLANK(B4978)),"",MAX(0,IF(COUNTIF(A:A,A4978)=1,MIN(E4978*G4978,F4978*H4978),IF(COUNTIF($A$4:A4978, A4978)=1,MIN(E4978*G4978,F4978*H4978),MIN(SUMPRODUCT(INDIRECT("E"&amp;ROW(C4978)-COUNTIF($A$4:A4978, A4978)+1):E4978,INDIRECT("G"&amp;ROW(C4978)-COUNTIF($A$4:A4978, A4978)+1):G4978),F4978*H4978)-SUMPRODUCT(INDIRECT("E"&amp;ROW(C4978)-COUNTIF($A$4:A4978, A4978)+1):E4977,INDIRECT("G"&amp;ROW(C4978)-COUNTIF($A$4:A4978, A4978)+1):G4977)))))</f>
        <v/>
      </c>
    </row>
    <row r="4979" spans="1:10">
      <c r="A4979" s="13" t="str">
        <f t="shared" si="77"/>
        <v/>
      </c>
      <c r="B4979" s="69"/>
      <c r="C4979" s="70"/>
      <c r="D4979" s="13"/>
      <c r="E4979" s="71"/>
      <c r="F4979" s="71"/>
      <c r="G4979" s="67"/>
      <c r="H4979" s="67"/>
      <c r="I4979" s="3"/>
      <c r="J4979" s="68" t="str">
        <f ca="1">IF(OR(ISBLANK(E4979),ISBLANK(F4979),ISBLANK(H4979),ISBLANK(G4979),ISBLANK(C4979),ISBLANK(B4979)),"",MAX(0,IF(COUNTIF(A:A,A4979)=1,MIN(E4979*G4979,F4979*H4979),IF(COUNTIF($A$4:A4979, A4979)=1,MIN(E4979*G4979,F4979*H4979),MIN(SUMPRODUCT(INDIRECT("E"&amp;ROW(C4979)-COUNTIF($A$4:A4979, A4979)+1):E4979,INDIRECT("G"&amp;ROW(C4979)-COUNTIF($A$4:A4979, A4979)+1):G4979),F4979*H4979)-SUMPRODUCT(INDIRECT("E"&amp;ROW(C4979)-COUNTIF($A$4:A4979, A4979)+1):E4978,INDIRECT("G"&amp;ROW(C4979)-COUNTIF($A$4:A4979, A4979)+1):G4978)))))</f>
        <v/>
      </c>
    </row>
    <row r="4980" spans="1:10">
      <c r="A4980" s="13" t="str">
        <f t="shared" si="77"/>
        <v/>
      </c>
      <c r="B4980" s="69"/>
      <c r="C4980" s="70"/>
      <c r="D4980" s="13"/>
      <c r="E4980" s="71"/>
      <c r="F4980" s="71"/>
      <c r="G4980" s="67"/>
      <c r="H4980" s="67"/>
      <c r="I4980" s="3"/>
      <c r="J4980" s="68" t="str">
        <f ca="1">IF(OR(ISBLANK(E4980),ISBLANK(F4980),ISBLANK(H4980),ISBLANK(G4980),ISBLANK(C4980),ISBLANK(B4980)),"",MAX(0,IF(COUNTIF(A:A,A4980)=1,MIN(E4980*G4980,F4980*H4980),IF(COUNTIF($A$4:A4980, A4980)=1,MIN(E4980*G4980,F4980*H4980),MIN(SUMPRODUCT(INDIRECT("E"&amp;ROW(C4980)-COUNTIF($A$4:A4980, A4980)+1):E4980,INDIRECT("G"&amp;ROW(C4980)-COUNTIF($A$4:A4980, A4980)+1):G4980),F4980*H4980)-SUMPRODUCT(INDIRECT("E"&amp;ROW(C4980)-COUNTIF($A$4:A4980, A4980)+1):E4979,INDIRECT("G"&amp;ROW(C4980)-COUNTIF($A$4:A4980, A4980)+1):G4979)))))</f>
        <v/>
      </c>
    </row>
    <row r="4981" spans="1:10">
      <c r="A4981" s="13" t="str">
        <f t="shared" si="77"/>
        <v/>
      </c>
      <c r="B4981" s="69"/>
      <c r="C4981" s="70"/>
      <c r="D4981" s="13"/>
      <c r="E4981" s="71"/>
      <c r="F4981" s="71"/>
      <c r="G4981" s="67"/>
      <c r="H4981" s="67"/>
      <c r="I4981" s="3"/>
      <c r="J4981" s="68" t="str">
        <f ca="1">IF(OR(ISBLANK(E4981),ISBLANK(F4981),ISBLANK(H4981),ISBLANK(G4981),ISBLANK(C4981),ISBLANK(B4981)),"",MAX(0,IF(COUNTIF(A:A,A4981)=1,MIN(E4981*G4981,F4981*H4981),IF(COUNTIF($A$4:A4981, A4981)=1,MIN(E4981*G4981,F4981*H4981),MIN(SUMPRODUCT(INDIRECT("E"&amp;ROW(C4981)-COUNTIF($A$4:A4981, A4981)+1):E4981,INDIRECT("G"&amp;ROW(C4981)-COUNTIF($A$4:A4981, A4981)+1):G4981),F4981*H4981)-SUMPRODUCT(INDIRECT("E"&amp;ROW(C4981)-COUNTIF($A$4:A4981, A4981)+1):E4980,INDIRECT("G"&amp;ROW(C4981)-COUNTIF($A$4:A4981, A4981)+1):G4980)))))</f>
        <v/>
      </c>
    </row>
    <row r="4982" spans="1:10">
      <c r="A4982" s="13" t="str">
        <f t="shared" si="77"/>
        <v/>
      </c>
      <c r="B4982" s="69"/>
      <c r="C4982" s="70"/>
      <c r="D4982" s="13"/>
      <c r="E4982" s="71"/>
      <c r="F4982" s="71"/>
      <c r="G4982" s="67"/>
      <c r="H4982" s="67"/>
      <c r="I4982" s="3"/>
      <c r="J4982" s="68" t="str">
        <f ca="1">IF(OR(ISBLANK(E4982),ISBLANK(F4982),ISBLANK(H4982),ISBLANK(G4982),ISBLANK(C4982),ISBLANK(B4982)),"",MAX(0,IF(COUNTIF(A:A,A4982)=1,MIN(E4982*G4982,F4982*H4982),IF(COUNTIF($A$4:A4982, A4982)=1,MIN(E4982*G4982,F4982*H4982),MIN(SUMPRODUCT(INDIRECT("E"&amp;ROW(C4982)-COUNTIF($A$4:A4982, A4982)+1):E4982,INDIRECT("G"&amp;ROW(C4982)-COUNTIF($A$4:A4982, A4982)+1):G4982),F4982*H4982)-SUMPRODUCT(INDIRECT("E"&amp;ROW(C4982)-COUNTIF($A$4:A4982, A4982)+1):E4981,INDIRECT("G"&amp;ROW(C4982)-COUNTIF($A$4:A4982, A4982)+1):G4981)))))</f>
        <v/>
      </c>
    </row>
    <row r="4983" spans="1:10">
      <c r="A4983" s="13" t="str">
        <f t="shared" si="77"/>
        <v/>
      </c>
      <c r="B4983" s="69"/>
      <c r="C4983" s="70"/>
      <c r="D4983" s="13"/>
      <c r="E4983" s="71"/>
      <c r="F4983" s="71"/>
      <c r="G4983" s="67"/>
      <c r="H4983" s="67"/>
      <c r="I4983" s="3"/>
      <c r="J4983" s="68" t="str">
        <f ca="1">IF(OR(ISBLANK(E4983),ISBLANK(F4983),ISBLANK(H4983),ISBLANK(G4983),ISBLANK(C4983),ISBLANK(B4983)),"",MAX(0,IF(COUNTIF(A:A,A4983)=1,MIN(E4983*G4983,F4983*H4983),IF(COUNTIF($A$4:A4983, A4983)=1,MIN(E4983*G4983,F4983*H4983),MIN(SUMPRODUCT(INDIRECT("E"&amp;ROW(C4983)-COUNTIF($A$4:A4983, A4983)+1):E4983,INDIRECT("G"&amp;ROW(C4983)-COUNTIF($A$4:A4983, A4983)+1):G4983),F4983*H4983)-SUMPRODUCT(INDIRECT("E"&amp;ROW(C4983)-COUNTIF($A$4:A4983, A4983)+1):E4982,INDIRECT("G"&amp;ROW(C4983)-COUNTIF($A$4:A4983, A4983)+1):G4982)))))</f>
        <v/>
      </c>
    </row>
    <row r="4984" spans="1:10">
      <c r="A4984" s="13" t="str">
        <f t="shared" si="77"/>
        <v/>
      </c>
      <c r="B4984" s="69"/>
      <c r="C4984" s="70"/>
      <c r="D4984" s="13"/>
      <c r="E4984" s="71"/>
      <c r="F4984" s="71"/>
      <c r="G4984" s="67"/>
      <c r="H4984" s="67"/>
      <c r="I4984" s="3"/>
      <c r="J4984" s="68" t="str">
        <f ca="1">IF(OR(ISBLANK(E4984),ISBLANK(F4984),ISBLANK(H4984),ISBLANK(G4984),ISBLANK(C4984),ISBLANK(B4984)),"",MAX(0,IF(COUNTIF(A:A,A4984)=1,MIN(E4984*G4984,F4984*H4984),IF(COUNTIF($A$4:A4984, A4984)=1,MIN(E4984*G4984,F4984*H4984),MIN(SUMPRODUCT(INDIRECT("E"&amp;ROW(C4984)-COUNTIF($A$4:A4984, A4984)+1):E4984,INDIRECT("G"&amp;ROW(C4984)-COUNTIF($A$4:A4984, A4984)+1):G4984),F4984*H4984)-SUMPRODUCT(INDIRECT("E"&amp;ROW(C4984)-COUNTIF($A$4:A4984, A4984)+1):E4983,INDIRECT("G"&amp;ROW(C4984)-COUNTIF($A$4:A4984, A4984)+1):G4983)))))</f>
        <v/>
      </c>
    </row>
    <row r="4985" spans="1:10">
      <c r="A4985" s="13" t="str">
        <f t="shared" si="77"/>
        <v/>
      </c>
      <c r="B4985" s="69"/>
      <c r="C4985" s="70"/>
      <c r="D4985" s="13"/>
      <c r="E4985" s="71"/>
      <c r="F4985" s="71"/>
      <c r="G4985" s="67"/>
      <c r="H4985" s="67"/>
      <c r="I4985" s="3"/>
      <c r="J4985" s="68" t="str">
        <f ca="1">IF(OR(ISBLANK(E4985),ISBLANK(F4985),ISBLANK(H4985),ISBLANK(G4985),ISBLANK(C4985),ISBLANK(B4985)),"",MAX(0,IF(COUNTIF(A:A,A4985)=1,MIN(E4985*G4985,F4985*H4985),IF(COUNTIF($A$4:A4985, A4985)=1,MIN(E4985*G4985,F4985*H4985),MIN(SUMPRODUCT(INDIRECT("E"&amp;ROW(C4985)-COUNTIF($A$4:A4985, A4985)+1):E4985,INDIRECT("G"&amp;ROW(C4985)-COUNTIF($A$4:A4985, A4985)+1):G4985),F4985*H4985)-SUMPRODUCT(INDIRECT("E"&amp;ROW(C4985)-COUNTIF($A$4:A4985, A4985)+1):E4984,INDIRECT("G"&amp;ROW(C4985)-COUNTIF($A$4:A4985, A4985)+1):G4984)))))</f>
        <v/>
      </c>
    </row>
    <row r="4986" spans="1:10">
      <c r="A4986" s="13" t="str">
        <f t="shared" si="77"/>
        <v/>
      </c>
      <c r="B4986" s="69"/>
      <c r="C4986" s="70"/>
      <c r="D4986" s="13"/>
      <c r="E4986" s="71"/>
      <c r="F4986" s="71"/>
      <c r="G4986" s="67"/>
      <c r="H4986" s="67"/>
      <c r="I4986" s="3"/>
      <c r="J4986" s="68" t="str">
        <f ca="1">IF(OR(ISBLANK(E4986),ISBLANK(F4986),ISBLANK(H4986),ISBLANK(G4986),ISBLANK(C4986),ISBLANK(B4986)),"",MAX(0,IF(COUNTIF(A:A,A4986)=1,MIN(E4986*G4986,F4986*H4986),IF(COUNTIF($A$4:A4986, A4986)=1,MIN(E4986*G4986,F4986*H4986),MIN(SUMPRODUCT(INDIRECT("E"&amp;ROW(C4986)-COUNTIF($A$4:A4986, A4986)+1):E4986,INDIRECT("G"&amp;ROW(C4986)-COUNTIF($A$4:A4986, A4986)+1):G4986),F4986*H4986)-SUMPRODUCT(INDIRECT("E"&amp;ROW(C4986)-COUNTIF($A$4:A4986, A4986)+1):E4985,INDIRECT("G"&amp;ROW(C4986)-COUNTIF($A$4:A4986, A4986)+1):G4985)))))</f>
        <v/>
      </c>
    </row>
    <row r="4987" spans="1:10">
      <c r="A4987" s="13" t="str">
        <f t="shared" si="77"/>
        <v/>
      </c>
      <c r="B4987" s="69"/>
      <c r="C4987" s="70"/>
      <c r="D4987" s="13"/>
      <c r="E4987" s="71"/>
      <c r="F4987" s="71"/>
      <c r="G4987" s="67"/>
      <c r="H4987" s="67"/>
      <c r="I4987" s="3"/>
      <c r="J4987" s="68" t="str">
        <f ca="1">IF(OR(ISBLANK(E4987),ISBLANK(F4987),ISBLANK(H4987),ISBLANK(G4987),ISBLANK(C4987),ISBLANK(B4987)),"",MAX(0,IF(COUNTIF(A:A,A4987)=1,MIN(E4987*G4987,F4987*H4987),IF(COUNTIF($A$4:A4987, A4987)=1,MIN(E4987*G4987,F4987*H4987),MIN(SUMPRODUCT(INDIRECT("E"&amp;ROW(C4987)-COUNTIF($A$4:A4987, A4987)+1):E4987,INDIRECT("G"&amp;ROW(C4987)-COUNTIF($A$4:A4987, A4987)+1):G4987),F4987*H4987)-SUMPRODUCT(INDIRECT("E"&amp;ROW(C4987)-COUNTIF($A$4:A4987, A4987)+1):E4986,INDIRECT("G"&amp;ROW(C4987)-COUNTIF($A$4:A4987, A4987)+1):G4986)))))</f>
        <v/>
      </c>
    </row>
    <row r="4988" spans="1:10">
      <c r="A4988" s="13" t="str">
        <f t="shared" si="77"/>
        <v/>
      </c>
      <c r="B4988" s="69"/>
      <c r="C4988" s="70"/>
      <c r="D4988" s="13"/>
      <c r="E4988" s="71"/>
      <c r="F4988" s="71"/>
      <c r="G4988" s="67"/>
      <c r="H4988" s="67"/>
      <c r="I4988" s="3"/>
      <c r="J4988" s="68" t="str">
        <f ca="1">IF(OR(ISBLANK(E4988),ISBLANK(F4988),ISBLANK(H4988),ISBLANK(G4988),ISBLANK(C4988),ISBLANK(B4988)),"",MAX(0,IF(COUNTIF(A:A,A4988)=1,MIN(E4988*G4988,F4988*H4988),IF(COUNTIF($A$4:A4988, A4988)=1,MIN(E4988*G4988,F4988*H4988),MIN(SUMPRODUCT(INDIRECT("E"&amp;ROW(C4988)-COUNTIF($A$4:A4988, A4988)+1):E4988,INDIRECT("G"&amp;ROW(C4988)-COUNTIF($A$4:A4988, A4988)+1):G4988),F4988*H4988)-SUMPRODUCT(INDIRECT("E"&amp;ROW(C4988)-COUNTIF($A$4:A4988, A4988)+1):E4987,INDIRECT("G"&amp;ROW(C4988)-COUNTIF($A$4:A4988, A4988)+1):G4987)))))</f>
        <v/>
      </c>
    </row>
    <row r="4989" spans="1:10">
      <c r="A4989" s="13" t="str">
        <f t="shared" si="77"/>
        <v/>
      </c>
      <c r="B4989" s="69"/>
      <c r="C4989" s="70"/>
      <c r="D4989" s="13"/>
      <c r="E4989" s="71"/>
      <c r="F4989" s="71"/>
      <c r="G4989" s="67"/>
      <c r="H4989" s="67"/>
      <c r="I4989" s="3"/>
      <c r="J4989" s="68" t="str">
        <f ca="1">IF(OR(ISBLANK(E4989),ISBLANK(F4989),ISBLANK(H4989),ISBLANK(G4989),ISBLANK(C4989),ISBLANK(B4989)),"",MAX(0,IF(COUNTIF(A:A,A4989)=1,MIN(E4989*G4989,F4989*H4989),IF(COUNTIF($A$4:A4989, A4989)=1,MIN(E4989*G4989,F4989*H4989),MIN(SUMPRODUCT(INDIRECT("E"&amp;ROW(C4989)-COUNTIF($A$4:A4989, A4989)+1):E4989,INDIRECT("G"&amp;ROW(C4989)-COUNTIF($A$4:A4989, A4989)+1):G4989),F4989*H4989)-SUMPRODUCT(INDIRECT("E"&amp;ROW(C4989)-COUNTIF($A$4:A4989, A4989)+1):E4988,INDIRECT("G"&amp;ROW(C4989)-COUNTIF($A$4:A4989, A4989)+1):G4988)))))</f>
        <v/>
      </c>
    </row>
    <row r="4990" spans="1:10">
      <c r="A4990" s="13" t="str">
        <f t="shared" si="77"/>
        <v/>
      </c>
      <c r="B4990" s="69"/>
      <c r="C4990" s="70"/>
      <c r="D4990" s="13"/>
      <c r="E4990" s="71"/>
      <c r="F4990" s="71"/>
      <c r="G4990" s="67"/>
      <c r="H4990" s="67"/>
      <c r="I4990" s="3"/>
      <c r="J4990" s="68" t="str">
        <f ca="1">IF(OR(ISBLANK(E4990),ISBLANK(F4990),ISBLANK(H4990),ISBLANK(G4990),ISBLANK(C4990),ISBLANK(B4990)),"",MAX(0,IF(COUNTIF(A:A,A4990)=1,MIN(E4990*G4990,F4990*H4990),IF(COUNTIF($A$4:A4990, A4990)=1,MIN(E4990*G4990,F4990*H4990),MIN(SUMPRODUCT(INDIRECT("E"&amp;ROW(C4990)-COUNTIF($A$4:A4990, A4990)+1):E4990,INDIRECT("G"&amp;ROW(C4990)-COUNTIF($A$4:A4990, A4990)+1):G4990),F4990*H4990)-SUMPRODUCT(INDIRECT("E"&amp;ROW(C4990)-COUNTIF($A$4:A4990, A4990)+1):E4989,INDIRECT("G"&amp;ROW(C4990)-COUNTIF($A$4:A4990, A4990)+1):G4989)))))</f>
        <v/>
      </c>
    </row>
    <row r="4991" spans="1:10">
      <c r="A4991" s="13" t="str">
        <f t="shared" si="77"/>
        <v/>
      </c>
      <c r="B4991" s="69"/>
      <c r="C4991" s="70"/>
      <c r="D4991" s="13"/>
      <c r="E4991" s="71"/>
      <c r="F4991" s="71"/>
      <c r="G4991" s="67"/>
      <c r="H4991" s="67"/>
      <c r="I4991" s="3"/>
      <c r="J4991" s="68" t="str">
        <f ca="1">IF(OR(ISBLANK(E4991),ISBLANK(F4991),ISBLANK(H4991),ISBLANK(G4991),ISBLANK(C4991),ISBLANK(B4991)),"",MAX(0,IF(COUNTIF(A:A,A4991)=1,MIN(E4991*G4991,F4991*H4991),IF(COUNTIF($A$4:A4991, A4991)=1,MIN(E4991*G4991,F4991*H4991),MIN(SUMPRODUCT(INDIRECT("E"&amp;ROW(C4991)-COUNTIF($A$4:A4991, A4991)+1):E4991,INDIRECT("G"&amp;ROW(C4991)-COUNTIF($A$4:A4991, A4991)+1):G4991),F4991*H4991)-SUMPRODUCT(INDIRECT("E"&amp;ROW(C4991)-COUNTIF($A$4:A4991, A4991)+1):E4990,INDIRECT("G"&amp;ROW(C4991)-COUNTIF($A$4:A4991, A4991)+1):G4990)))))</f>
        <v/>
      </c>
    </row>
    <row r="4992" spans="1:10">
      <c r="A4992" s="13" t="str">
        <f t="shared" si="77"/>
        <v/>
      </c>
      <c r="B4992" s="69"/>
      <c r="C4992" s="70"/>
      <c r="D4992" s="13"/>
      <c r="E4992" s="71"/>
      <c r="F4992" s="71"/>
      <c r="G4992" s="67"/>
      <c r="H4992" s="67"/>
      <c r="I4992" s="3"/>
      <c r="J4992" s="68" t="str">
        <f ca="1">IF(OR(ISBLANK(E4992),ISBLANK(F4992),ISBLANK(H4992),ISBLANK(G4992),ISBLANK(C4992),ISBLANK(B4992)),"",MAX(0,IF(COUNTIF(A:A,A4992)=1,MIN(E4992*G4992,F4992*H4992),IF(COUNTIF($A$4:A4992, A4992)=1,MIN(E4992*G4992,F4992*H4992),MIN(SUMPRODUCT(INDIRECT("E"&amp;ROW(C4992)-COUNTIF($A$4:A4992, A4992)+1):E4992,INDIRECT("G"&amp;ROW(C4992)-COUNTIF($A$4:A4992, A4992)+1):G4992),F4992*H4992)-SUMPRODUCT(INDIRECT("E"&amp;ROW(C4992)-COUNTIF($A$4:A4992, A4992)+1):E4991,INDIRECT("G"&amp;ROW(C4992)-COUNTIF($A$4:A4992, A4992)+1):G4991)))))</f>
        <v/>
      </c>
    </row>
    <row r="4993" spans="1:10">
      <c r="A4993" s="13" t="str">
        <f t="shared" si="77"/>
        <v/>
      </c>
      <c r="B4993" s="69"/>
      <c r="C4993" s="70"/>
      <c r="D4993" s="13"/>
      <c r="E4993" s="71"/>
      <c r="F4993" s="71"/>
      <c r="G4993" s="67"/>
      <c r="H4993" s="67"/>
      <c r="I4993" s="3"/>
      <c r="J4993" s="68" t="str">
        <f ca="1">IF(OR(ISBLANK(E4993),ISBLANK(F4993),ISBLANK(H4993),ISBLANK(G4993),ISBLANK(C4993),ISBLANK(B4993)),"",MAX(0,IF(COUNTIF(A:A,A4993)=1,MIN(E4993*G4993,F4993*H4993),IF(COUNTIF($A$4:A4993, A4993)=1,MIN(E4993*G4993,F4993*H4993),MIN(SUMPRODUCT(INDIRECT("E"&amp;ROW(C4993)-COUNTIF($A$4:A4993, A4993)+1):E4993,INDIRECT("G"&amp;ROW(C4993)-COUNTIF($A$4:A4993, A4993)+1):G4993),F4993*H4993)-SUMPRODUCT(INDIRECT("E"&amp;ROW(C4993)-COUNTIF($A$4:A4993, A4993)+1):E4992,INDIRECT("G"&amp;ROW(C4993)-COUNTIF($A$4:A4993, A4993)+1):G4992)))))</f>
        <v/>
      </c>
    </row>
    <row r="4994" spans="1:10">
      <c r="A4994" s="13" t="str">
        <f t="shared" si="77"/>
        <v/>
      </c>
      <c r="B4994" s="69"/>
      <c r="C4994" s="70"/>
      <c r="D4994" s="13"/>
      <c r="E4994" s="71"/>
      <c r="F4994" s="71"/>
      <c r="G4994" s="67"/>
      <c r="H4994" s="67"/>
      <c r="I4994" s="3"/>
      <c r="J4994" s="68" t="str">
        <f ca="1">IF(OR(ISBLANK(E4994),ISBLANK(F4994),ISBLANK(H4994),ISBLANK(G4994),ISBLANK(C4994),ISBLANK(B4994)),"",MAX(0,IF(COUNTIF(A:A,A4994)=1,MIN(E4994*G4994,F4994*H4994),IF(COUNTIF($A$4:A4994, A4994)=1,MIN(E4994*G4994,F4994*H4994),MIN(SUMPRODUCT(INDIRECT("E"&amp;ROW(C4994)-COUNTIF($A$4:A4994, A4994)+1):E4994,INDIRECT("G"&amp;ROW(C4994)-COUNTIF($A$4:A4994, A4994)+1):G4994),F4994*H4994)-SUMPRODUCT(INDIRECT("E"&amp;ROW(C4994)-COUNTIF($A$4:A4994, A4994)+1):E4993,INDIRECT("G"&amp;ROW(C4994)-COUNTIF($A$4:A4994, A4994)+1):G4993)))))</f>
        <v/>
      </c>
    </row>
    <row r="4995" spans="1:10">
      <c r="A4995" s="13" t="str">
        <f t="shared" si="77"/>
        <v/>
      </c>
      <c r="B4995" s="69"/>
      <c r="C4995" s="70"/>
      <c r="D4995" s="13"/>
      <c r="E4995" s="71"/>
      <c r="F4995" s="71"/>
      <c r="G4995" s="67"/>
      <c r="H4995" s="67"/>
      <c r="I4995" s="3"/>
      <c r="J4995" s="68" t="str">
        <f ca="1">IF(OR(ISBLANK(E4995),ISBLANK(F4995),ISBLANK(H4995),ISBLANK(G4995),ISBLANK(C4995),ISBLANK(B4995)),"",MAX(0,IF(COUNTIF(A:A,A4995)=1,MIN(E4995*G4995,F4995*H4995),IF(COUNTIF($A$4:A4995, A4995)=1,MIN(E4995*G4995,F4995*H4995),MIN(SUMPRODUCT(INDIRECT("E"&amp;ROW(C4995)-COUNTIF($A$4:A4995, A4995)+1):E4995,INDIRECT("G"&amp;ROW(C4995)-COUNTIF($A$4:A4995, A4995)+1):G4995),F4995*H4995)-SUMPRODUCT(INDIRECT("E"&amp;ROW(C4995)-COUNTIF($A$4:A4995, A4995)+1):E4994,INDIRECT("G"&amp;ROW(C4995)-COUNTIF($A$4:A4995, A4995)+1):G4994)))))</f>
        <v/>
      </c>
    </row>
    <row r="4996" spans="1:10">
      <c r="A4996" s="13" t="str">
        <f t="shared" si="77"/>
        <v/>
      </c>
      <c r="B4996" s="69"/>
      <c r="C4996" s="70"/>
      <c r="D4996" s="13"/>
      <c r="E4996" s="71"/>
      <c r="F4996" s="71"/>
      <c r="G4996" s="67"/>
      <c r="H4996" s="67"/>
      <c r="I4996" s="3"/>
      <c r="J4996" s="68" t="str">
        <f ca="1">IF(OR(ISBLANK(E4996),ISBLANK(F4996),ISBLANK(H4996),ISBLANK(G4996),ISBLANK(C4996),ISBLANK(B4996)),"",MAX(0,IF(COUNTIF(A:A,A4996)=1,MIN(E4996*G4996,F4996*H4996),IF(COUNTIF($A$4:A4996, A4996)=1,MIN(E4996*G4996,F4996*H4996),MIN(SUMPRODUCT(INDIRECT("E"&amp;ROW(C4996)-COUNTIF($A$4:A4996, A4996)+1):E4996,INDIRECT("G"&amp;ROW(C4996)-COUNTIF($A$4:A4996, A4996)+1):G4996),F4996*H4996)-SUMPRODUCT(INDIRECT("E"&amp;ROW(C4996)-COUNTIF($A$4:A4996, A4996)+1):E4995,INDIRECT("G"&amp;ROW(C4996)-COUNTIF($A$4:A4996, A4996)+1):G4995)))))</f>
        <v/>
      </c>
    </row>
    <row r="4997" spans="1:10">
      <c r="A4997" s="13" t="str">
        <f t="shared" ref="A4997:A5060" si="78">CONCATENATE(B4997,C4997)</f>
        <v/>
      </c>
      <c r="B4997" s="69"/>
      <c r="C4997" s="70"/>
      <c r="D4997" s="13"/>
      <c r="E4997" s="71"/>
      <c r="F4997" s="71"/>
      <c r="G4997" s="67"/>
      <c r="H4997" s="67"/>
      <c r="I4997" s="3"/>
      <c r="J4997" s="68" t="str">
        <f ca="1">IF(OR(ISBLANK(E4997),ISBLANK(F4997),ISBLANK(H4997),ISBLANK(G4997),ISBLANK(C4997),ISBLANK(B4997)),"",MAX(0,IF(COUNTIF(A:A,A4997)=1,MIN(E4997*G4997,F4997*H4997),IF(COUNTIF($A$4:A4997, A4997)=1,MIN(E4997*G4997,F4997*H4997),MIN(SUMPRODUCT(INDIRECT("E"&amp;ROW(C4997)-COUNTIF($A$4:A4997, A4997)+1):E4997,INDIRECT("G"&amp;ROW(C4997)-COUNTIF($A$4:A4997, A4997)+1):G4997),F4997*H4997)-SUMPRODUCT(INDIRECT("E"&amp;ROW(C4997)-COUNTIF($A$4:A4997, A4997)+1):E4996,INDIRECT("G"&amp;ROW(C4997)-COUNTIF($A$4:A4997, A4997)+1):G4996)))))</f>
        <v/>
      </c>
    </row>
    <row r="4998" spans="1:10">
      <c r="A4998" s="13" t="str">
        <f t="shared" si="78"/>
        <v/>
      </c>
      <c r="B4998" s="69"/>
      <c r="C4998" s="70"/>
      <c r="D4998" s="13"/>
      <c r="E4998" s="71"/>
      <c r="F4998" s="71"/>
      <c r="G4998" s="67"/>
      <c r="H4998" s="67"/>
      <c r="I4998" s="3"/>
      <c r="J4998" s="68" t="str">
        <f ca="1">IF(OR(ISBLANK(E4998),ISBLANK(F4998),ISBLANK(H4998),ISBLANK(G4998),ISBLANK(C4998),ISBLANK(B4998)),"",MAX(0,IF(COUNTIF(A:A,A4998)=1,MIN(E4998*G4998,F4998*H4998),IF(COUNTIF($A$4:A4998, A4998)=1,MIN(E4998*G4998,F4998*H4998),MIN(SUMPRODUCT(INDIRECT("E"&amp;ROW(C4998)-COUNTIF($A$4:A4998, A4998)+1):E4998,INDIRECT("G"&amp;ROW(C4998)-COUNTIF($A$4:A4998, A4998)+1):G4998),F4998*H4998)-SUMPRODUCT(INDIRECT("E"&amp;ROW(C4998)-COUNTIF($A$4:A4998, A4998)+1):E4997,INDIRECT("G"&amp;ROW(C4998)-COUNTIF($A$4:A4998, A4998)+1):G4997)))))</f>
        <v/>
      </c>
    </row>
    <row r="4999" spans="1:10">
      <c r="A4999" s="13" t="str">
        <f t="shared" si="78"/>
        <v/>
      </c>
      <c r="B4999" s="69"/>
      <c r="C4999" s="70"/>
      <c r="D4999" s="13"/>
      <c r="E4999" s="71"/>
      <c r="F4999" s="71"/>
      <c r="G4999" s="67"/>
      <c r="H4999" s="67"/>
      <c r="I4999" s="3"/>
      <c r="J4999" s="68" t="str">
        <f ca="1">IF(OR(ISBLANK(E4999),ISBLANK(F4999),ISBLANK(H4999),ISBLANK(G4999),ISBLANK(C4999),ISBLANK(B4999)),"",MAX(0,IF(COUNTIF(A:A,A4999)=1,MIN(E4999*G4999,F4999*H4999),IF(COUNTIF($A$4:A4999, A4999)=1,MIN(E4999*G4999,F4999*H4999),MIN(SUMPRODUCT(INDIRECT("E"&amp;ROW(C4999)-COUNTIF($A$4:A4999, A4999)+1):E4999,INDIRECT("G"&amp;ROW(C4999)-COUNTIF($A$4:A4999, A4999)+1):G4999),F4999*H4999)-SUMPRODUCT(INDIRECT("E"&amp;ROW(C4999)-COUNTIF($A$4:A4999, A4999)+1):E4998,INDIRECT("G"&amp;ROW(C4999)-COUNTIF($A$4:A4999, A4999)+1):G4998)))))</f>
        <v/>
      </c>
    </row>
    <row r="5000" spans="1:10">
      <c r="A5000" s="13" t="str">
        <f t="shared" si="78"/>
        <v/>
      </c>
      <c r="B5000" s="69"/>
      <c r="C5000" s="70"/>
      <c r="D5000" s="13"/>
      <c r="E5000" s="71"/>
      <c r="F5000" s="71"/>
      <c r="G5000" s="67"/>
      <c r="H5000" s="67"/>
      <c r="I5000" s="3"/>
      <c r="J5000" s="68" t="str">
        <f ca="1">IF(OR(ISBLANK(E5000),ISBLANK(F5000),ISBLANK(H5000),ISBLANK(G5000),ISBLANK(C5000),ISBLANK(B5000)),"",MAX(0,IF(COUNTIF(A:A,A5000)=1,MIN(E5000*G5000,F5000*H5000),IF(COUNTIF($A$4:A5000, A5000)=1,MIN(E5000*G5000,F5000*H5000),MIN(SUMPRODUCT(INDIRECT("E"&amp;ROW(C5000)-COUNTIF($A$4:A5000, A5000)+1):E5000,INDIRECT("G"&amp;ROW(C5000)-COUNTIF($A$4:A5000, A5000)+1):G5000),F5000*H5000)-SUMPRODUCT(INDIRECT("E"&amp;ROW(C5000)-COUNTIF($A$4:A5000, A5000)+1):E4999,INDIRECT("G"&amp;ROW(C5000)-COUNTIF($A$4:A5000, A5000)+1):G4999)))))</f>
        <v/>
      </c>
    </row>
    <row r="5001" spans="1:10">
      <c r="A5001" s="13" t="str">
        <f t="shared" si="78"/>
        <v/>
      </c>
      <c r="B5001" s="69"/>
      <c r="C5001" s="70"/>
      <c r="D5001" s="13"/>
      <c r="E5001" s="71"/>
      <c r="F5001" s="71"/>
      <c r="G5001" s="67"/>
      <c r="H5001" s="67"/>
      <c r="I5001" s="3"/>
      <c r="J5001" s="68" t="str">
        <f ca="1">IF(OR(ISBLANK(E5001),ISBLANK(F5001),ISBLANK(H5001),ISBLANK(G5001),ISBLANK(C5001),ISBLANK(B5001)),"",MAX(0,IF(COUNTIF(A:A,A5001)=1,MIN(E5001*G5001,F5001*H5001),IF(COUNTIF($A$4:A5001, A5001)=1,MIN(E5001*G5001,F5001*H5001),MIN(SUMPRODUCT(INDIRECT("E"&amp;ROW(C5001)-COUNTIF($A$4:A5001, A5001)+1):E5001,INDIRECT("G"&amp;ROW(C5001)-COUNTIF($A$4:A5001, A5001)+1):G5001),F5001*H5001)-SUMPRODUCT(INDIRECT("E"&amp;ROW(C5001)-COUNTIF($A$4:A5001, A5001)+1):E5000,INDIRECT("G"&amp;ROW(C5001)-COUNTIF($A$4:A5001, A5001)+1):G5000)))))</f>
        <v/>
      </c>
    </row>
    <row r="5002" spans="1:10">
      <c r="A5002" s="13" t="str">
        <f t="shared" si="78"/>
        <v/>
      </c>
      <c r="B5002" s="69"/>
      <c r="C5002" s="70"/>
      <c r="D5002" s="13"/>
      <c r="E5002" s="71"/>
      <c r="F5002" s="71"/>
      <c r="G5002" s="67"/>
      <c r="H5002" s="67"/>
      <c r="I5002" s="3"/>
      <c r="J5002" s="68" t="str">
        <f ca="1">IF(OR(ISBLANK(E5002),ISBLANK(F5002),ISBLANK(H5002),ISBLANK(G5002),ISBLANK(C5002),ISBLANK(B5002)),"",MAX(0,IF(COUNTIF(A:A,A5002)=1,MIN(E5002*G5002,F5002*H5002),IF(COUNTIF($A$4:A5002, A5002)=1,MIN(E5002*G5002,F5002*H5002),MIN(SUMPRODUCT(INDIRECT("E"&amp;ROW(C5002)-COUNTIF($A$4:A5002, A5002)+1):E5002,INDIRECT("G"&amp;ROW(C5002)-COUNTIF($A$4:A5002, A5002)+1):G5002),F5002*H5002)-SUMPRODUCT(INDIRECT("E"&amp;ROW(C5002)-COUNTIF($A$4:A5002, A5002)+1):E5001,INDIRECT("G"&amp;ROW(C5002)-COUNTIF($A$4:A5002, A5002)+1):G5001)))))</f>
        <v/>
      </c>
    </row>
    <row r="5003" spans="1:10">
      <c r="A5003" s="13" t="str">
        <f t="shared" si="78"/>
        <v/>
      </c>
      <c r="B5003" s="69"/>
      <c r="C5003" s="70"/>
      <c r="D5003" s="13"/>
      <c r="E5003" s="71"/>
      <c r="F5003" s="71"/>
      <c r="G5003" s="67"/>
      <c r="H5003" s="67"/>
      <c r="I5003" s="3"/>
      <c r="J5003" s="68" t="str">
        <f ca="1">IF(OR(ISBLANK(E5003),ISBLANK(F5003),ISBLANK(H5003),ISBLANK(G5003),ISBLANK(C5003),ISBLANK(B5003)),"",MAX(0,IF(COUNTIF(A:A,A5003)=1,MIN(E5003*G5003,F5003*H5003),IF(COUNTIF($A$4:A5003, A5003)=1,MIN(E5003*G5003,F5003*H5003),MIN(SUMPRODUCT(INDIRECT("E"&amp;ROW(C5003)-COUNTIF($A$4:A5003, A5003)+1):E5003,INDIRECT("G"&amp;ROW(C5003)-COUNTIF($A$4:A5003, A5003)+1):G5003),F5003*H5003)-SUMPRODUCT(INDIRECT("E"&amp;ROW(C5003)-COUNTIF($A$4:A5003, A5003)+1):E5002,INDIRECT("G"&amp;ROW(C5003)-COUNTIF($A$4:A5003, A5003)+1):G5002)))))</f>
        <v/>
      </c>
    </row>
    <row r="5004" spans="1:10">
      <c r="A5004" s="13" t="str">
        <f t="shared" si="78"/>
        <v/>
      </c>
      <c r="B5004" s="69"/>
      <c r="C5004" s="70"/>
      <c r="D5004" s="13"/>
      <c r="E5004" s="71"/>
      <c r="F5004" s="71"/>
      <c r="G5004" s="67"/>
      <c r="H5004" s="67"/>
      <c r="I5004" s="3"/>
      <c r="J5004" s="68" t="str">
        <f ca="1">IF(OR(ISBLANK(E5004),ISBLANK(F5004),ISBLANK(H5004),ISBLANK(G5004),ISBLANK(C5004),ISBLANK(B5004)),"",MAX(0,IF(COUNTIF(A:A,A5004)=1,MIN(E5004*G5004,F5004*H5004),IF(COUNTIF($A$4:A5004, A5004)=1,MIN(E5004*G5004,F5004*H5004),MIN(SUMPRODUCT(INDIRECT("E"&amp;ROW(C5004)-COUNTIF($A$4:A5004, A5004)+1):E5004,INDIRECT("G"&amp;ROW(C5004)-COUNTIF($A$4:A5004, A5004)+1):G5004),F5004*H5004)-SUMPRODUCT(INDIRECT("E"&amp;ROW(C5004)-COUNTIF($A$4:A5004, A5004)+1):E5003,INDIRECT("G"&amp;ROW(C5004)-COUNTIF($A$4:A5004, A5004)+1):G5003)))))</f>
        <v/>
      </c>
    </row>
    <row r="5005" spans="1:10">
      <c r="A5005" s="13" t="str">
        <f t="shared" si="78"/>
        <v/>
      </c>
      <c r="B5005" s="69"/>
      <c r="C5005" s="70"/>
      <c r="D5005" s="13"/>
      <c r="E5005" s="71"/>
      <c r="F5005" s="71"/>
      <c r="G5005" s="67"/>
      <c r="H5005" s="67"/>
      <c r="I5005" s="3"/>
      <c r="J5005" s="68" t="str">
        <f ca="1">IF(OR(ISBLANK(E5005),ISBLANK(F5005),ISBLANK(H5005),ISBLANK(G5005),ISBLANK(C5005),ISBLANK(B5005)),"",MAX(0,IF(COUNTIF(A:A,A5005)=1,MIN(E5005*G5005,F5005*H5005),IF(COUNTIF($A$4:A5005, A5005)=1,MIN(E5005*G5005,F5005*H5005),MIN(SUMPRODUCT(INDIRECT("E"&amp;ROW(C5005)-COUNTIF($A$4:A5005, A5005)+1):E5005,INDIRECT("G"&amp;ROW(C5005)-COUNTIF($A$4:A5005, A5005)+1):G5005),F5005*H5005)-SUMPRODUCT(INDIRECT("E"&amp;ROW(C5005)-COUNTIF($A$4:A5005, A5005)+1):E5004,INDIRECT("G"&amp;ROW(C5005)-COUNTIF($A$4:A5005, A5005)+1):G5004)))))</f>
        <v/>
      </c>
    </row>
    <row r="5006" spans="1:10">
      <c r="A5006" s="13" t="str">
        <f t="shared" si="78"/>
        <v/>
      </c>
      <c r="B5006" s="69"/>
      <c r="C5006" s="70"/>
      <c r="D5006" s="13"/>
      <c r="E5006" s="71"/>
      <c r="F5006" s="71"/>
      <c r="G5006" s="67"/>
      <c r="H5006" s="67"/>
      <c r="I5006" s="3"/>
      <c r="J5006" s="68" t="str">
        <f ca="1">IF(OR(ISBLANK(E5006),ISBLANK(F5006),ISBLANK(H5006),ISBLANK(G5006),ISBLANK(C5006),ISBLANK(B5006)),"",MAX(0,IF(COUNTIF(A:A,A5006)=1,MIN(E5006*G5006,F5006*H5006),IF(COUNTIF($A$4:A5006, A5006)=1,MIN(E5006*G5006,F5006*H5006),MIN(SUMPRODUCT(INDIRECT("E"&amp;ROW(C5006)-COUNTIF($A$4:A5006, A5006)+1):E5006,INDIRECT("G"&amp;ROW(C5006)-COUNTIF($A$4:A5006, A5006)+1):G5006),F5006*H5006)-SUMPRODUCT(INDIRECT("E"&amp;ROW(C5006)-COUNTIF($A$4:A5006, A5006)+1):E5005,INDIRECT("G"&amp;ROW(C5006)-COUNTIF($A$4:A5006, A5006)+1):G5005)))))</f>
        <v/>
      </c>
    </row>
    <row r="5007" spans="1:10">
      <c r="A5007" s="13" t="str">
        <f t="shared" si="78"/>
        <v/>
      </c>
      <c r="B5007" s="69"/>
      <c r="C5007" s="70"/>
      <c r="D5007" s="13"/>
      <c r="E5007" s="71"/>
      <c r="F5007" s="71"/>
      <c r="G5007" s="67"/>
      <c r="H5007" s="67"/>
      <c r="I5007" s="3"/>
      <c r="J5007" s="68" t="str">
        <f ca="1">IF(OR(ISBLANK(E5007),ISBLANK(F5007),ISBLANK(H5007),ISBLANK(G5007),ISBLANK(C5007),ISBLANK(B5007)),"",MAX(0,IF(COUNTIF(A:A,A5007)=1,MIN(E5007*G5007,F5007*H5007),IF(COUNTIF($A$4:A5007, A5007)=1,MIN(E5007*G5007,F5007*H5007),MIN(SUMPRODUCT(INDIRECT("E"&amp;ROW(C5007)-COUNTIF($A$4:A5007, A5007)+1):E5007,INDIRECT("G"&amp;ROW(C5007)-COUNTIF($A$4:A5007, A5007)+1):G5007),F5007*H5007)-SUMPRODUCT(INDIRECT("E"&amp;ROW(C5007)-COUNTIF($A$4:A5007, A5007)+1):E5006,INDIRECT("G"&amp;ROW(C5007)-COUNTIF($A$4:A5007, A5007)+1):G5006)))))</f>
        <v/>
      </c>
    </row>
    <row r="5008" spans="1:10">
      <c r="A5008" s="13" t="str">
        <f t="shared" si="78"/>
        <v/>
      </c>
      <c r="B5008" s="69"/>
      <c r="C5008" s="70"/>
      <c r="D5008" s="13"/>
      <c r="E5008" s="71"/>
      <c r="F5008" s="71"/>
      <c r="G5008" s="67"/>
      <c r="H5008" s="67"/>
      <c r="I5008" s="3"/>
      <c r="J5008" s="68" t="str">
        <f ca="1">IF(OR(ISBLANK(E5008),ISBLANK(F5008),ISBLANK(H5008),ISBLANK(G5008),ISBLANK(C5008),ISBLANK(B5008)),"",MAX(0,IF(COUNTIF(A:A,A5008)=1,MIN(E5008*G5008,F5008*H5008),IF(COUNTIF($A$4:A5008, A5008)=1,MIN(E5008*G5008,F5008*H5008),MIN(SUMPRODUCT(INDIRECT("E"&amp;ROW(C5008)-COUNTIF($A$4:A5008, A5008)+1):E5008,INDIRECT("G"&amp;ROW(C5008)-COUNTIF($A$4:A5008, A5008)+1):G5008),F5008*H5008)-SUMPRODUCT(INDIRECT("E"&amp;ROW(C5008)-COUNTIF($A$4:A5008, A5008)+1):E5007,INDIRECT("G"&amp;ROW(C5008)-COUNTIF($A$4:A5008, A5008)+1):G5007)))))</f>
        <v/>
      </c>
    </row>
    <row r="5009" spans="1:10">
      <c r="A5009" s="13" t="str">
        <f t="shared" si="78"/>
        <v/>
      </c>
      <c r="B5009" s="69"/>
      <c r="C5009" s="70"/>
      <c r="D5009" s="13"/>
      <c r="E5009" s="71"/>
      <c r="F5009" s="71"/>
      <c r="G5009" s="67"/>
      <c r="H5009" s="67"/>
      <c r="I5009" s="3"/>
      <c r="J5009" s="68" t="str">
        <f ca="1">IF(OR(ISBLANK(E5009),ISBLANK(F5009),ISBLANK(H5009),ISBLANK(G5009),ISBLANK(C5009),ISBLANK(B5009)),"",MAX(0,IF(COUNTIF(A:A,A5009)=1,MIN(E5009*G5009,F5009*H5009),IF(COUNTIF($A$4:A5009, A5009)=1,MIN(E5009*G5009,F5009*H5009),MIN(SUMPRODUCT(INDIRECT("E"&amp;ROW(C5009)-COUNTIF($A$4:A5009, A5009)+1):E5009,INDIRECT("G"&amp;ROW(C5009)-COUNTIF($A$4:A5009, A5009)+1):G5009),F5009*H5009)-SUMPRODUCT(INDIRECT("E"&amp;ROW(C5009)-COUNTIF($A$4:A5009, A5009)+1):E5008,INDIRECT("G"&amp;ROW(C5009)-COUNTIF($A$4:A5009, A5009)+1):G5008)))))</f>
        <v/>
      </c>
    </row>
    <row r="5010" spans="1:10">
      <c r="A5010" s="13" t="str">
        <f t="shared" si="78"/>
        <v/>
      </c>
      <c r="B5010" s="69"/>
      <c r="C5010" s="70"/>
      <c r="D5010" s="13"/>
      <c r="E5010" s="71"/>
      <c r="F5010" s="71"/>
      <c r="G5010" s="67"/>
      <c r="H5010" s="67"/>
      <c r="I5010" s="3"/>
      <c r="J5010" s="68" t="str">
        <f ca="1">IF(OR(ISBLANK(E5010),ISBLANK(F5010),ISBLANK(H5010),ISBLANK(G5010),ISBLANK(C5010),ISBLANK(B5010)),"",MAX(0,IF(COUNTIF(A:A,A5010)=1,MIN(E5010*G5010,F5010*H5010),IF(COUNTIF($A$4:A5010, A5010)=1,MIN(E5010*G5010,F5010*H5010),MIN(SUMPRODUCT(INDIRECT("E"&amp;ROW(C5010)-COUNTIF($A$4:A5010, A5010)+1):E5010,INDIRECT("G"&amp;ROW(C5010)-COUNTIF($A$4:A5010, A5010)+1):G5010),F5010*H5010)-SUMPRODUCT(INDIRECT("E"&amp;ROW(C5010)-COUNTIF($A$4:A5010, A5010)+1):E5009,INDIRECT("G"&amp;ROW(C5010)-COUNTIF($A$4:A5010, A5010)+1):G5009)))))</f>
        <v/>
      </c>
    </row>
    <row r="5011" spans="1:10">
      <c r="A5011" s="13" t="str">
        <f t="shared" si="78"/>
        <v/>
      </c>
      <c r="B5011" s="69"/>
      <c r="C5011" s="70"/>
      <c r="D5011" s="13"/>
      <c r="E5011" s="71"/>
      <c r="F5011" s="71"/>
      <c r="G5011" s="67"/>
      <c r="H5011" s="67"/>
      <c r="I5011" s="3"/>
      <c r="J5011" s="68" t="str">
        <f ca="1">IF(OR(ISBLANK(E5011),ISBLANK(F5011),ISBLANK(H5011),ISBLANK(G5011),ISBLANK(C5011),ISBLANK(B5011)),"",MAX(0,IF(COUNTIF(A:A,A5011)=1,MIN(E5011*G5011,F5011*H5011),IF(COUNTIF($A$4:A5011, A5011)=1,MIN(E5011*G5011,F5011*H5011),MIN(SUMPRODUCT(INDIRECT("E"&amp;ROW(C5011)-COUNTIF($A$4:A5011, A5011)+1):E5011,INDIRECT("G"&amp;ROW(C5011)-COUNTIF($A$4:A5011, A5011)+1):G5011),F5011*H5011)-SUMPRODUCT(INDIRECT("E"&amp;ROW(C5011)-COUNTIF($A$4:A5011, A5011)+1):E5010,INDIRECT("G"&amp;ROW(C5011)-COUNTIF($A$4:A5011, A5011)+1):G5010)))))</f>
        <v/>
      </c>
    </row>
    <row r="5012" spans="1:10">
      <c r="A5012" s="13" t="str">
        <f t="shared" si="78"/>
        <v/>
      </c>
      <c r="B5012" s="69"/>
      <c r="C5012" s="70"/>
      <c r="D5012" s="13"/>
      <c r="E5012" s="71"/>
      <c r="F5012" s="71"/>
      <c r="G5012" s="67"/>
      <c r="H5012" s="67"/>
      <c r="I5012" s="3"/>
      <c r="J5012" s="68" t="str">
        <f ca="1">IF(OR(ISBLANK(E5012),ISBLANK(F5012),ISBLANK(H5012),ISBLANK(G5012),ISBLANK(C5012),ISBLANK(B5012)),"",MAX(0,IF(COUNTIF(A:A,A5012)=1,MIN(E5012*G5012,F5012*H5012),IF(COUNTIF($A$4:A5012, A5012)=1,MIN(E5012*G5012,F5012*H5012),MIN(SUMPRODUCT(INDIRECT("E"&amp;ROW(C5012)-COUNTIF($A$4:A5012, A5012)+1):E5012,INDIRECT("G"&amp;ROW(C5012)-COUNTIF($A$4:A5012, A5012)+1):G5012),F5012*H5012)-SUMPRODUCT(INDIRECT("E"&amp;ROW(C5012)-COUNTIF($A$4:A5012, A5012)+1):E5011,INDIRECT("G"&amp;ROW(C5012)-COUNTIF($A$4:A5012, A5012)+1):G5011)))))</f>
        <v/>
      </c>
    </row>
    <row r="5013" spans="1:10">
      <c r="A5013" s="13" t="str">
        <f t="shared" si="78"/>
        <v/>
      </c>
      <c r="B5013" s="69"/>
      <c r="C5013" s="70"/>
      <c r="D5013" s="13"/>
      <c r="E5013" s="71"/>
      <c r="F5013" s="71"/>
      <c r="G5013" s="67"/>
      <c r="H5013" s="67"/>
      <c r="I5013" s="3"/>
      <c r="J5013" s="68" t="str">
        <f ca="1">IF(OR(ISBLANK(E5013),ISBLANK(F5013),ISBLANK(H5013),ISBLANK(G5013),ISBLANK(C5013),ISBLANK(B5013)),"",MAX(0,IF(COUNTIF(A:A,A5013)=1,MIN(E5013*G5013,F5013*H5013),IF(COUNTIF($A$4:A5013, A5013)=1,MIN(E5013*G5013,F5013*H5013),MIN(SUMPRODUCT(INDIRECT("E"&amp;ROW(C5013)-COUNTIF($A$4:A5013, A5013)+1):E5013,INDIRECT("G"&amp;ROW(C5013)-COUNTIF($A$4:A5013, A5013)+1):G5013),F5013*H5013)-SUMPRODUCT(INDIRECT("E"&amp;ROW(C5013)-COUNTIF($A$4:A5013, A5013)+1):E5012,INDIRECT("G"&amp;ROW(C5013)-COUNTIF($A$4:A5013, A5013)+1):G5012)))))</f>
        <v/>
      </c>
    </row>
    <row r="5014" spans="1:10">
      <c r="A5014" s="13" t="str">
        <f t="shared" si="78"/>
        <v/>
      </c>
      <c r="B5014" s="69"/>
      <c r="C5014" s="70"/>
      <c r="D5014" s="13"/>
      <c r="E5014" s="71"/>
      <c r="F5014" s="71"/>
      <c r="G5014" s="67"/>
      <c r="H5014" s="67"/>
      <c r="I5014" s="3"/>
      <c r="J5014" s="68" t="str">
        <f ca="1">IF(OR(ISBLANK(E5014),ISBLANK(F5014),ISBLANK(H5014),ISBLANK(G5014),ISBLANK(C5014),ISBLANK(B5014)),"",MAX(0,IF(COUNTIF(A:A,A5014)=1,MIN(E5014*G5014,F5014*H5014),IF(COUNTIF($A$4:A5014, A5014)=1,MIN(E5014*G5014,F5014*H5014),MIN(SUMPRODUCT(INDIRECT("E"&amp;ROW(C5014)-COUNTIF($A$4:A5014, A5014)+1):E5014,INDIRECT("G"&amp;ROW(C5014)-COUNTIF($A$4:A5014, A5014)+1):G5014),F5014*H5014)-SUMPRODUCT(INDIRECT("E"&amp;ROW(C5014)-COUNTIF($A$4:A5014, A5014)+1):E5013,INDIRECT("G"&amp;ROW(C5014)-COUNTIF($A$4:A5014, A5014)+1):G5013)))))</f>
        <v/>
      </c>
    </row>
    <row r="5015" spans="1:10">
      <c r="A5015" s="13" t="str">
        <f t="shared" si="78"/>
        <v/>
      </c>
      <c r="B5015" s="69"/>
      <c r="C5015" s="70"/>
      <c r="D5015" s="13"/>
      <c r="E5015" s="71"/>
      <c r="F5015" s="71"/>
      <c r="G5015" s="67"/>
      <c r="H5015" s="67"/>
      <c r="I5015" s="3"/>
      <c r="J5015" s="68" t="str">
        <f ca="1">IF(OR(ISBLANK(E5015),ISBLANK(F5015),ISBLANK(H5015),ISBLANK(G5015),ISBLANK(C5015),ISBLANK(B5015)),"",MAX(0,IF(COUNTIF(A:A,A5015)=1,MIN(E5015*G5015,F5015*H5015),IF(COUNTIF($A$4:A5015, A5015)=1,MIN(E5015*G5015,F5015*H5015),MIN(SUMPRODUCT(INDIRECT("E"&amp;ROW(C5015)-COUNTIF($A$4:A5015, A5015)+1):E5015,INDIRECT("G"&amp;ROW(C5015)-COUNTIF($A$4:A5015, A5015)+1):G5015),F5015*H5015)-SUMPRODUCT(INDIRECT("E"&amp;ROW(C5015)-COUNTIF($A$4:A5015, A5015)+1):E5014,INDIRECT("G"&amp;ROW(C5015)-COUNTIF($A$4:A5015, A5015)+1):G5014)))))</f>
        <v/>
      </c>
    </row>
    <row r="5016" spans="1:10">
      <c r="A5016" s="13" t="str">
        <f t="shared" si="78"/>
        <v/>
      </c>
      <c r="B5016" s="69"/>
      <c r="C5016" s="70"/>
      <c r="D5016" s="13"/>
      <c r="E5016" s="71"/>
      <c r="F5016" s="71"/>
      <c r="G5016" s="67"/>
      <c r="H5016" s="67"/>
      <c r="I5016" s="3"/>
      <c r="J5016" s="68" t="str">
        <f ca="1">IF(OR(ISBLANK(E5016),ISBLANK(F5016),ISBLANK(H5016),ISBLANK(G5016),ISBLANK(C5016),ISBLANK(B5016)),"",MAX(0,IF(COUNTIF(A:A,A5016)=1,MIN(E5016*G5016,F5016*H5016),IF(COUNTIF($A$4:A5016, A5016)=1,MIN(E5016*G5016,F5016*H5016),MIN(SUMPRODUCT(INDIRECT("E"&amp;ROW(C5016)-COUNTIF($A$4:A5016, A5016)+1):E5016,INDIRECT("G"&amp;ROW(C5016)-COUNTIF($A$4:A5016, A5016)+1):G5016),F5016*H5016)-SUMPRODUCT(INDIRECT("E"&amp;ROW(C5016)-COUNTIF($A$4:A5016, A5016)+1):E5015,INDIRECT("G"&amp;ROW(C5016)-COUNTIF($A$4:A5016, A5016)+1):G5015)))))</f>
        <v/>
      </c>
    </row>
    <row r="5017" spans="1:10">
      <c r="A5017" s="13" t="str">
        <f t="shared" si="78"/>
        <v/>
      </c>
      <c r="B5017" s="69"/>
      <c r="C5017" s="70"/>
      <c r="D5017" s="13"/>
      <c r="E5017" s="71"/>
      <c r="F5017" s="71"/>
      <c r="G5017" s="67"/>
      <c r="H5017" s="67"/>
      <c r="I5017" s="3"/>
      <c r="J5017" s="68" t="str">
        <f ca="1">IF(OR(ISBLANK(E5017),ISBLANK(F5017),ISBLANK(H5017),ISBLANK(G5017),ISBLANK(C5017),ISBLANK(B5017)),"",MAX(0,IF(COUNTIF(A:A,A5017)=1,MIN(E5017*G5017,F5017*H5017),IF(COUNTIF($A$4:A5017, A5017)=1,MIN(E5017*G5017,F5017*H5017),MIN(SUMPRODUCT(INDIRECT("E"&amp;ROW(C5017)-COUNTIF($A$4:A5017, A5017)+1):E5017,INDIRECT("G"&amp;ROW(C5017)-COUNTIF($A$4:A5017, A5017)+1):G5017),F5017*H5017)-SUMPRODUCT(INDIRECT("E"&amp;ROW(C5017)-COUNTIF($A$4:A5017, A5017)+1):E5016,INDIRECT("G"&amp;ROW(C5017)-COUNTIF($A$4:A5017, A5017)+1):G5016)))))</f>
        <v/>
      </c>
    </row>
    <row r="5018" spans="1:10">
      <c r="A5018" s="13" t="str">
        <f t="shared" si="78"/>
        <v/>
      </c>
      <c r="B5018" s="69"/>
      <c r="C5018" s="70"/>
      <c r="D5018" s="13"/>
      <c r="E5018" s="71"/>
      <c r="F5018" s="71"/>
      <c r="G5018" s="67"/>
      <c r="H5018" s="67"/>
      <c r="I5018" s="3"/>
      <c r="J5018" s="68" t="str">
        <f ca="1">IF(OR(ISBLANK(E5018),ISBLANK(F5018),ISBLANK(H5018),ISBLANK(G5018),ISBLANK(C5018),ISBLANK(B5018)),"",MAX(0,IF(COUNTIF(A:A,A5018)=1,MIN(E5018*G5018,F5018*H5018),IF(COUNTIF($A$4:A5018, A5018)=1,MIN(E5018*G5018,F5018*H5018),MIN(SUMPRODUCT(INDIRECT("E"&amp;ROW(C5018)-COUNTIF($A$4:A5018, A5018)+1):E5018,INDIRECT("G"&amp;ROW(C5018)-COUNTIF($A$4:A5018, A5018)+1):G5018),F5018*H5018)-SUMPRODUCT(INDIRECT("E"&amp;ROW(C5018)-COUNTIF($A$4:A5018, A5018)+1):E5017,INDIRECT("G"&amp;ROW(C5018)-COUNTIF($A$4:A5018, A5018)+1):G5017)))))</f>
        <v/>
      </c>
    </row>
    <row r="5019" spans="1:10">
      <c r="A5019" s="13" t="str">
        <f t="shared" si="78"/>
        <v/>
      </c>
      <c r="B5019" s="69"/>
      <c r="C5019" s="70"/>
      <c r="D5019" s="13"/>
      <c r="E5019" s="71"/>
      <c r="F5019" s="71"/>
      <c r="G5019" s="67"/>
      <c r="H5019" s="67"/>
      <c r="I5019" s="3"/>
      <c r="J5019" s="68" t="str">
        <f ca="1">IF(OR(ISBLANK(E5019),ISBLANK(F5019),ISBLANK(H5019),ISBLANK(G5019),ISBLANK(C5019),ISBLANK(B5019)),"",MAX(0,IF(COUNTIF(A:A,A5019)=1,MIN(E5019*G5019,F5019*H5019),IF(COUNTIF($A$4:A5019, A5019)=1,MIN(E5019*G5019,F5019*H5019),MIN(SUMPRODUCT(INDIRECT("E"&amp;ROW(C5019)-COUNTIF($A$4:A5019, A5019)+1):E5019,INDIRECT("G"&amp;ROW(C5019)-COUNTIF($A$4:A5019, A5019)+1):G5019),F5019*H5019)-SUMPRODUCT(INDIRECT("E"&amp;ROW(C5019)-COUNTIF($A$4:A5019, A5019)+1):E5018,INDIRECT("G"&amp;ROW(C5019)-COUNTIF($A$4:A5019, A5019)+1):G5018)))))</f>
        <v/>
      </c>
    </row>
    <row r="5020" spans="1:10">
      <c r="A5020" s="13" t="str">
        <f t="shared" si="78"/>
        <v/>
      </c>
      <c r="B5020" s="69"/>
      <c r="C5020" s="70"/>
      <c r="D5020" s="13"/>
      <c r="E5020" s="71"/>
      <c r="F5020" s="71"/>
      <c r="G5020" s="67"/>
      <c r="H5020" s="67"/>
      <c r="I5020" s="3"/>
      <c r="J5020" s="68" t="str">
        <f ca="1">IF(OR(ISBLANK(E5020),ISBLANK(F5020),ISBLANK(H5020),ISBLANK(G5020),ISBLANK(C5020),ISBLANK(B5020)),"",MAX(0,IF(COUNTIF(A:A,A5020)=1,MIN(E5020*G5020,F5020*H5020),IF(COUNTIF($A$4:A5020, A5020)=1,MIN(E5020*G5020,F5020*H5020),MIN(SUMPRODUCT(INDIRECT("E"&amp;ROW(C5020)-COUNTIF($A$4:A5020, A5020)+1):E5020,INDIRECT("G"&amp;ROW(C5020)-COUNTIF($A$4:A5020, A5020)+1):G5020),F5020*H5020)-SUMPRODUCT(INDIRECT("E"&amp;ROW(C5020)-COUNTIF($A$4:A5020, A5020)+1):E5019,INDIRECT("G"&amp;ROW(C5020)-COUNTIF($A$4:A5020, A5020)+1):G5019)))))</f>
        <v/>
      </c>
    </row>
    <row r="5021" spans="1:10">
      <c r="A5021" s="13" t="str">
        <f t="shared" si="78"/>
        <v/>
      </c>
      <c r="B5021" s="69"/>
      <c r="C5021" s="70"/>
      <c r="D5021" s="13"/>
      <c r="E5021" s="71"/>
      <c r="F5021" s="71"/>
      <c r="G5021" s="67"/>
      <c r="H5021" s="67"/>
      <c r="I5021" s="3"/>
      <c r="J5021" s="68" t="str">
        <f ca="1">IF(OR(ISBLANK(E5021),ISBLANK(F5021),ISBLANK(H5021),ISBLANK(G5021),ISBLANK(C5021),ISBLANK(B5021)),"",MAX(0,IF(COUNTIF(A:A,A5021)=1,MIN(E5021*G5021,F5021*H5021),IF(COUNTIF($A$4:A5021, A5021)=1,MIN(E5021*G5021,F5021*H5021),MIN(SUMPRODUCT(INDIRECT("E"&amp;ROW(C5021)-COUNTIF($A$4:A5021, A5021)+1):E5021,INDIRECT("G"&amp;ROW(C5021)-COUNTIF($A$4:A5021, A5021)+1):G5021),F5021*H5021)-SUMPRODUCT(INDIRECT("E"&amp;ROW(C5021)-COUNTIF($A$4:A5021, A5021)+1):E5020,INDIRECT("G"&amp;ROW(C5021)-COUNTIF($A$4:A5021, A5021)+1):G5020)))))</f>
        <v/>
      </c>
    </row>
    <row r="5022" spans="1:10">
      <c r="A5022" s="13" t="str">
        <f t="shared" si="78"/>
        <v/>
      </c>
      <c r="B5022" s="69"/>
      <c r="C5022" s="70"/>
      <c r="D5022" s="13"/>
      <c r="E5022" s="71"/>
      <c r="F5022" s="71"/>
      <c r="G5022" s="67"/>
      <c r="H5022" s="67"/>
      <c r="I5022" s="3"/>
      <c r="J5022" s="68" t="str">
        <f ca="1">IF(OR(ISBLANK(E5022),ISBLANK(F5022),ISBLANK(H5022),ISBLANK(G5022),ISBLANK(C5022),ISBLANK(B5022)),"",MAX(0,IF(COUNTIF(A:A,A5022)=1,MIN(E5022*G5022,F5022*H5022),IF(COUNTIF($A$4:A5022, A5022)=1,MIN(E5022*G5022,F5022*H5022),MIN(SUMPRODUCT(INDIRECT("E"&amp;ROW(C5022)-COUNTIF($A$4:A5022, A5022)+1):E5022,INDIRECT("G"&amp;ROW(C5022)-COUNTIF($A$4:A5022, A5022)+1):G5022),F5022*H5022)-SUMPRODUCT(INDIRECT("E"&amp;ROW(C5022)-COUNTIF($A$4:A5022, A5022)+1):E5021,INDIRECT("G"&amp;ROW(C5022)-COUNTIF($A$4:A5022, A5022)+1):G5021)))))</f>
        <v/>
      </c>
    </row>
    <row r="5023" spans="1:10">
      <c r="A5023" s="13" t="str">
        <f t="shared" si="78"/>
        <v/>
      </c>
      <c r="B5023" s="69"/>
      <c r="C5023" s="70"/>
      <c r="D5023" s="13"/>
      <c r="E5023" s="71"/>
      <c r="F5023" s="71"/>
      <c r="G5023" s="67"/>
      <c r="H5023" s="67"/>
      <c r="I5023" s="3"/>
      <c r="J5023" s="68" t="str">
        <f ca="1">IF(OR(ISBLANK(E5023),ISBLANK(F5023),ISBLANK(H5023),ISBLANK(G5023),ISBLANK(C5023),ISBLANK(B5023)),"",MAX(0,IF(COUNTIF(A:A,A5023)=1,MIN(E5023*G5023,F5023*H5023),IF(COUNTIF($A$4:A5023, A5023)=1,MIN(E5023*G5023,F5023*H5023),MIN(SUMPRODUCT(INDIRECT("E"&amp;ROW(C5023)-COUNTIF($A$4:A5023, A5023)+1):E5023,INDIRECT("G"&amp;ROW(C5023)-COUNTIF($A$4:A5023, A5023)+1):G5023),F5023*H5023)-SUMPRODUCT(INDIRECT("E"&amp;ROW(C5023)-COUNTIF($A$4:A5023, A5023)+1):E5022,INDIRECT("G"&amp;ROW(C5023)-COUNTIF($A$4:A5023, A5023)+1):G5022)))))</f>
        <v/>
      </c>
    </row>
    <row r="5024" spans="1:10">
      <c r="A5024" s="13" t="str">
        <f t="shared" si="78"/>
        <v/>
      </c>
      <c r="B5024" s="69"/>
      <c r="C5024" s="70"/>
      <c r="D5024" s="13"/>
      <c r="E5024" s="71"/>
      <c r="F5024" s="71"/>
      <c r="G5024" s="67"/>
      <c r="H5024" s="67"/>
      <c r="I5024" s="3"/>
      <c r="J5024" s="68" t="str">
        <f ca="1">IF(OR(ISBLANK(E5024),ISBLANK(F5024),ISBLANK(H5024),ISBLANK(G5024),ISBLANK(C5024),ISBLANK(B5024)),"",MAX(0,IF(COUNTIF(A:A,A5024)=1,MIN(E5024*G5024,F5024*H5024),IF(COUNTIF($A$4:A5024, A5024)=1,MIN(E5024*G5024,F5024*H5024),MIN(SUMPRODUCT(INDIRECT("E"&amp;ROW(C5024)-COUNTIF($A$4:A5024, A5024)+1):E5024,INDIRECT("G"&amp;ROW(C5024)-COUNTIF($A$4:A5024, A5024)+1):G5024),F5024*H5024)-SUMPRODUCT(INDIRECT("E"&amp;ROW(C5024)-COUNTIF($A$4:A5024, A5024)+1):E5023,INDIRECT("G"&amp;ROW(C5024)-COUNTIF($A$4:A5024, A5024)+1):G5023)))))</f>
        <v/>
      </c>
    </row>
    <row r="5025" spans="1:10">
      <c r="A5025" s="13" t="str">
        <f t="shared" si="78"/>
        <v/>
      </c>
      <c r="B5025" s="69"/>
      <c r="C5025" s="70"/>
      <c r="D5025" s="13"/>
      <c r="E5025" s="71"/>
      <c r="F5025" s="71"/>
      <c r="G5025" s="67"/>
      <c r="H5025" s="67"/>
      <c r="I5025" s="3"/>
      <c r="J5025" s="68" t="str">
        <f ca="1">IF(OR(ISBLANK(E5025),ISBLANK(F5025),ISBLANK(H5025),ISBLANK(G5025),ISBLANK(C5025),ISBLANK(B5025)),"",MAX(0,IF(COUNTIF(A:A,A5025)=1,MIN(E5025*G5025,F5025*H5025),IF(COUNTIF($A$4:A5025, A5025)=1,MIN(E5025*G5025,F5025*H5025),MIN(SUMPRODUCT(INDIRECT("E"&amp;ROW(C5025)-COUNTIF($A$4:A5025, A5025)+1):E5025,INDIRECT("G"&amp;ROW(C5025)-COUNTIF($A$4:A5025, A5025)+1):G5025),F5025*H5025)-SUMPRODUCT(INDIRECT("E"&amp;ROW(C5025)-COUNTIF($A$4:A5025, A5025)+1):E5024,INDIRECT("G"&amp;ROW(C5025)-COUNTIF($A$4:A5025, A5025)+1):G5024)))))</f>
        <v/>
      </c>
    </row>
    <row r="5026" spans="1:10">
      <c r="A5026" s="13" t="str">
        <f t="shared" si="78"/>
        <v/>
      </c>
      <c r="B5026" s="69"/>
      <c r="C5026" s="70"/>
      <c r="D5026" s="13"/>
      <c r="E5026" s="71"/>
      <c r="F5026" s="71"/>
      <c r="G5026" s="67"/>
      <c r="H5026" s="67"/>
      <c r="I5026" s="3"/>
      <c r="J5026" s="68" t="str">
        <f ca="1">IF(OR(ISBLANK(E5026),ISBLANK(F5026),ISBLANK(H5026),ISBLANK(G5026),ISBLANK(C5026),ISBLANK(B5026)),"",MAX(0,IF(COUNTIF(A:A,A5026)=1,MIN(E5026*G5026,F5026*H5026),IF(COUNTIF($A$4:A5026, A5026)=1,MIN(E5026*G5026,F5026*H5026),MIN(SUMPRODUCT(INDIRECT("E"&amp;ROW(C5026)-COUNTIF($A$4:A5026, A5026)+1):E5026,INDIRECT("G"&amp;ROW(C5026)-COUNTIF($A$4:A5026, A5026)+1):G5026),F5026*H5026)-SUMPRODUCT(INDIRECT("E"&amp;ROW(C5026)-COUNTIF($A$4:A5026, A5026)+1):E5025,INDIRECT("G"&amp;ROW(C5026)-COUNTIF($A$4:A5026, A5026)+1):G5025)))))</f>
        <v/>
      </c>
    </row>
    <row r="5027" spans="1:10">
      <c r="A5027" s="13" t="str">
        <f t="shared" si="78"/>
        <v/>
      </c>
      <c r="B5027" s="69"/>
      <c r="C5027" s="70"/>
      <c r="D5027" s="13"/>
      <c r="E5027" s="71"/>
      <c r="F5027" s="71"/>
      <c r="G5027" s="67"/>
      <c r="H5027" s="67"/>
      <c r="I5027" s="3"/>
      <c r="J5027" s="68" t="str">
        <f ca="1">IF(OR(ISBLANK(E5027),ISBLANK(F5027),ISBLANK(H5027),ISBLANK(G5027),ISBLANK(C5027),ISBLANK(B5027)),"",MAX(0,IF(COUNTIF(A:A,A5027)=1,MIN(E5027*G5027,F5027*H5027),IF(COUNTIF($A$4:A5027, A5027)=1,MIN(E5027*G5027,F5027*H5027),MIN(SUMPRODUCT(INDIRECT("E"&amp;ROW(C5027)-COUNTIF($A$4:A5027, A5027)+1):E5027,INDIRECT("G"&amp;ROW(C5027)-COUNTIF($A$4:A5027, A5027)+1):G5027),F5027*H5027)-SUMPRODUCT(INDIRECT("E"&amp;ROW(C5027)-COUNTIF($A$4:A5027, A5027)+1):E5026,INDIRECT("G"&amp;ROW(C5027)-COUNTIF($A$4:A5027, A5027)+1):G5026)))))</f>
        <v/>
      </c>
    </row>
    <row r="5028" spans="1:10">
      <c r="A5028" s="13" t="str">
        <f t="shared" si="78"/>
        <v/>
      </c>
      <c r="B5028" s="69"/>
      <c r="C5028" s="70"/>
      <c r="D5028" s="13"/>
      <c r="E5028" s="71"/>
      <c r="F5028" s="71"/>
      <c r="G5028" s="67"/>
      <c r="H5028" s="67"/>
      <c r="I5028" s="3"/>
      <c r="J5028" s="68" t="str">
        <f ca="1">IF(OR(ISBLANK(E5028),ISBLANK(F5028),ISBLANK(H5028),ISBLANK(G5028),ISBLANK(C5028),ISBLANK(B5028)),"",MAX(0,IF(COUNTIF(A:A,A5028)=1,MIN(E5028*G5028,F5028*H5028),IF(COUNTIF($A$4:A5028, A5028)=1,MIN(E5028*G5028,F5028*H5028),MIN(SUMPRODUCT(INDIRECT("E"&amp;ROW(C5028)-COUNTIF($A$4:A5028, A5028)+1):E5028,INDIRECT("G"&amp;ROW(C5028)-COUNTIF($A$4:A5028, A5028)+1):G5028),F5028*H5028)-SUMPRODUCT(INDIRECT("E"&amp;ROW(C5028)-COUNTIF($A$4:A5028, A5028)+1):E5027,INDIRECT("G"&amp;ROW(C5028)-COUNTIF($A$4:A5028, A5028)+1):G5027)))))</f>
        <v/>
      </c>
    </row>
    <row r="5029" spans="1:10">
      <c r="A5029" s="13" t="str">
        <f t="shared" si="78"/>
        <v/>
      </c>
      <c r="B5029" s="69"/>
      <c r="C5029" s="70"/>
      <c r="D5029" s="13"/>
      <c r="E5029" s="71"/>
      <c r="F5029" s="71"/>
      <c r="G5029" s="67"/>
      <c r="H5029" s="67"/>
      <c r="I5029" s="3"/>
      <c r="J5029" s="68" t="str">
        <f ca="1">IF(OR(ISBLANK(E5029),ISBLANK(F5029),ISBLANK(H5029),ISBLANK(G5029),ISBLANK(C5029),ISBLANK(B5029)),"",MAX(0,IF(COUNTIF(A:A,A5029)=1,MIN(E5029*G5029,F5029*H5029),IF(COUNTIF($A$4:A5029, A5029)=1,MIN(E5029*G5029,F5029*H5029),MIN(SUMPRODUCT(INDIRECT("E"&amp;ROW(C5029)-COUNTIF($A$4:A5029, A5029)+1):E5029,INDIRECT("G"&amp;ROW(C5029)-COUNTIF($A$4:A5029, A5029)+1):G5029),F5029*H5029)-SUMPRODUCT(INDIRECT("E"&amp;ROW(C5029)-COUNTIF($A$4:A5029, A5029)+1):E5028,INDIRECT("G"&amp;ROW(C5029)-COUNTIF($A$4:A5029, A5029)+1):G5028)))))</f>
        <v/>
      </c>
    </row>
    <row r="5030" spans="1:10">
      <c r="A5030" s="13" t="str">
        <f t="shared" si="78"/>
        <v/>
      </c>
      <c r="B5030" s="69"/>
      <c r="C5030" s="70"/>
      <c r="D5030" s="13"/>
      <c r="E5030" s="71"/>
      <c r="F5030" s="71"/>
      <c r="G5030" s="67"/>
      <c r="H5030" s="67"/>
      <c r="I5030" s="3"/>
      <c r="J5030" s="68" t="str">
        <f ca="1">IF(OR(ISBLANK(E5030),ISBLANK(F5030),ISBLANK(H5030),ISBLANK(G5030),ISBLANK(C5030),ISBLANK(B5030)),"",MAX(0,IF(COUNTIF(A:A,A5030)=1,MIN(E5030*G5030,F5030*H5030),IF(COUNTIF($A$4:A5030, A5030)=1,MIN(E5030*G5030,F5030*H5030),MIN(SUMPRODUCT(INDIRECT("E"&amp;ROW(C5030)-COUNTIF($A$4:A5030, A5030)+1):E5030,INDIRECT("G"&amp;ROW(C5030)-COUNTIF($A$4:A5030, A5030)+1):G5030),F5030*H5030)-SUMPRODUCT(INDIRECT("E"&amp;ROW(C5030)-COUNTIF($A$4:A5030, A5030)+1):E5029,INDIRECT("G"&amp;ROW(C5030)-COUNTIF($A$4:A5030, A5030)+1):G5029)))))</f>
        <v/>
      </c>
    </row>
    <row r="5031" spans="1:10">
      <c r="A5031" s="13" t="str">
        <f t="shared" si="78"/>
        <v/>
      </c>
      <c r="B5031" s="69"/>
      <c r="C5031" s="70"/>
      <c r="D5031" s="13"/>
      <c r="E5031" s="71"/>
      <c r="F5031" s="71"/>
      <c r="G5031" s="67"/>
      <c r="H5031" s="67"/>
      <c r="I5031" s="3"/>
      <c r="J5031" s="68" t="str">
        <f ca="1">IF(OR(ISBLANK(E5031),ISBLANK(F5031),ISBLANK(H5031),ISBLANK(G5031),ISBLANK(C5031),ISBLANK(B5031)),"",MAX(0,IF(COUNTIF(A:A,A5031)=1,MIN(E5031*G5031,F5031*H5031),IF(COUNTIF($A$4:A5031, A5031)=1,MIN(E5031*G5031,F5031*H5031),MIN(SUMPRODUCT(INDIRECT("E"&amp;ROW(C5031)-COUNTIF($A$4:A5031, A5031)+1):E5031,INDIRECT("G"&amp;ROW(C5031)-COUNTIF($A$4:A5031, A5031)+1):G5031),F5031*H5031)-SUMPRODUCT(INDIRECT("E"&amp;ROW(C5031)-COUNTIF($A$4:A5031, A5031)+1):E5030,INDIRECT("G"&amp;ROW(C5031)-COUNTIF($A$4:A5031, A5031)+1):G5030)))))</f>
        <v/>
      </c>
    </row>
    <row r="5032" spans="1:10">
      <c r="A5032" s="13" t="str">
        <f t="shared" si="78"/>
        <v/>
      </c>
      <c r="B5032" s="69"/>
      <c r="C5032" s="70"/>
      <c r="D5032" s="13"/>
      <c r="E5032" s="71"/>
      <c r="F5032" s="71"/>
      <c r="G5032" s="67"/>
      <c r="H5032" s="67"/>
      <c r="I5032" s="3"/>
      <c r="J5032" s="68" t="str">
        <f ca="1">IF(OR(ISBLANK(E5032),ISBLANK(F5032),ISBLANK(H5032),ISBLANK(G5032),ISBLANK(C5032),ISBLANK(B5032)),"",MAX(0,IF(COUNTIF(A:A,A5032)=1,MIN(E5032*G5032,F5032*H5032),IF(COUNTIF($A$4:A5032, A5032)=1,MIN(E5032*G5032,F5032*H5032),MIN(SUMPRODUCT(INDIRECT("E"&amp;ROW(C5032)-COUNTIF($A$4:A5032, A5032)+1):E5032,INDIRECT("G"&amp;ROW(C5032)-COUNTIF($A$4:A5032, A5032)+1):G5032),F5032*H5032)-SUMPRODUCT(INDIRECT("E"&amp;ROW(C5032)-COUNTIF($A$4:A5032, A5032)+1):E5031,INDIRECT("G"&amp;ROW(C5032)-COUNTIF($A$4:A5032, A5032)+1):G5031)))))</f>
        <v/>
      </c>
    </row>
    <row r="5033" spans="1:10">
      <c r="A5033" s="13" t="str">
        <f t="shared" si="78"/>
        <v/>
      </c>
      <c r="B5033" s="69"/>
      <c r="C5033" s="70"/>
      <c r="D5033" s="13"/>
      <c r="E5033" s="71"/>
      <c r="F5033" s="71"/>
      <c r="G5033" s="67"/>
      <c r="H5033" s="67"/>
      <c r="I5033" s="3"/>
      <c r="J5033" s="68" t="str">
        <f ca="1">IF(OR(ISBLANK(E5033),ISBLANK(F5033),ISBLANK(H5033),ISBLANK(G5033),ISBLANK(C5033),ISBLANK(B5033)),"",MAX(0,IF(COUNTIF(A:A,A5033)=1,MIN(E5033*G5033,F5033*H5033),IF(COUNTIF($A$4:A5033, A5033)=1,MIN(E5033*G5033,F5033*H5033),MIN(SUMPRODUCT(INDIRECT("E"&amp;ROW(C5033)-COUNTIF($A$4:A5033, A5033)+1):E5033,INDIRECT("G"&amp;ROW(C5033)-COUNTIF($A$4:A5033, A5033)+1):G5033),F5033*H5033)-SUMPRODUCT(INDIRECT("E"&amp;ROW(C5033)-COUNTIF($A$4:A5033, A5033)+1):E5032,INDIRECT("G"&amp;ROW(C5033)-COUNTIF($A$4:A5033, A5033)+1):G5032)))))</f>
        <v/>
      </c>
    </row>
    <row r="5034" spans="1:10">
      <c r="A5034" s="13" t="str">
        <f t="shared" si="78"/>
        <v/>
      </c>
      <c r="B5034" s="69"/>
      <c r="C5034" s="70"/>
      <c r="D5034" s="13"/>
      <c r="E5034" s="71"/>
      <c r="F5034" s="71"/>
      <c r="G5034" s="67"/>
      <c r="H5034" s="67"/>
      <c r="I5034" s="3"/>
      <c r="J5034" s="68" t="str">
        <f ca="1">IF(OR(ISBLANK(E5034),ISBLANK(F5034),ISBLANK(H5034),ISBLANK(G5034),ISBLANK(C5034),ISBLANK(B5034)),"",MAX(0,IF(COUNTIF(A:A,A5034)=1,MIN(E5034*G5034,F5034*H5034),IF(COUNTIF($A$4:A5034, A5034)=1,MIN(E5034*G5034,F5034*H5034),MIN(SUMPRODUCT(INDIRECT("E"&amp;ROW(C5034)-COUNTIF($A$4:A5034, A5034)+1):E5034,INDIRECT("G"&amp;ROW(C5034)-COUNTIF($A$4:A5034, A5034)+1):G5034),F5034*H5034)-SUMPRODUCT(INDIRECT("E"&amp;ROW(C5034)-COUNTIF($A$4:A5034, A5034)+1):E5033,INDIRECT("G"&amp;ROW(C5034)-COUNTIF($A$4:A5034, A5034)+1):G5033)))))</f>
        <v/>
      </c>
    </row>
    <row r="5035" spans="1:10">
      <c r="A5035" s="13" t="str">
        <f t="shared" si="78"/>
        <v/>
      </c>
      <c r="B5035" s="69"/>
      <c r="C5035" s="70"/>
      <c r="D5035" s="13"/>
      <c r="E5035" s="71"/>
      <c r="F5035" s="71"/>
      <c r="G5035" s="67"/>
      <c r="H5035" s="67"/>
      <c r="I5035" s="3"/>
      <c r="J5035" s="68" t="str">
        <f ca="1">IF(OR(ISBLANK(E5035),ISBLANK(F5035),ISBLANK(H5035),ISBLANK(G5035),ISBLANK(C5035),ISBLANK(B5035)),"",MAX(0,IF(COUNTIF(A:A,A5035)=1,MIN(E5035*G5035,F5035*H5035),IF(COUNTIF($A$4:A5035, A5035)=1,MIN(E5035*G5035,F5035*H5035),MIN(SUMPRODUCT(INDIRECT("E"&amp;ROW(C5035)-COUNTIF($A$4:A5035, A5035)+1):E5035,INDIRECT("G"&amp;ROW(C5035)-COUNTIF($A$4:A5035, A5035)+1):G5035),F5035*H5035)-SUMPRODUCT(INDIRECT("E"&amp;ROW(C5035)-COUNTIF($A$4:A5035, A5035)+1):E5034,INDIRECT("G"&amp;ROW(C5035)-COUNTIF($A$4:A5035, A5035)+1):G5034)))))</f>
        <v/>
      </c>
    </row>
    <row r="5036" spans="1:10">
      <c r="A5036" s="13" t="str">
        <f t="shared" si="78"/>
        <v/>
      </c>
      <c r="B5036" s="69"/>
      <c r="C5036" s="70"/>
      <c r="D5036" s="13"/>
      <c r="E5036" s="71"/>
      <c r="F5036" s="71"/>
      <c r="G5036" s="67"/>
      <c r="H5036" s="67"/>
      <c r="I5036" s="3"/>
      <c r="J5036" s="68" t="str">
        <f ca="1">IF(OR(ISBLANK(E5036),ISBLANK(F5036),ISBLANK(H5036),ISBLANK(G5036),ISBLANK(C5036),ISBLANK(B5036)),"",MAX(0,IF(COUNTIF(A:A,A5036)=1,MIN(E5036*G5036,F5036*H5036),IF(COUNTIF($A$4:A5036, A5036)=1,MIN(E5036*G5036,F5036*H5036),MIN(SUMPRODUCT(INDIRECT("E"&amp;ROW(C5036)-COUNTIF($A$4:A5036, A5036)+1):E5036,INDIRECT("G"&amp;ROW(C5036)-COUNTIF($A$4:A5036, A5036)+1):G5036),F5036*H5036)-SUMPRODUCT(INDIRECT("E"&amp;ROW(C5036)-COUNTIF($A$4:A5036, A5036)+1):E5035,INDIRECT("G"&amp;ROW(C5036)-COUNTIF($A$4:A5036, A5036)+1):G5035)))))</f>
        <v/>
      </c>
    </row>
    <row r="5037" spans="1:10">
      <c r="A5037" s="13" t="str">
        <f t="shared" si="78"/>
        <v/>
      </c>
      <c r="B5037" s="69"/>
      <c r="C5037" s="70"/>
      <c r="D5037" s="13"/>
      <c r="E5037" s="71"/>
      <c r="F5037" s="71"/>
      <c r="G5037" s="67"/>
      <c r="H5037" s="67"/>
      <c r="I5037" s="3"/>
      <c r="J5037" s="68" t="str">
        <f ca="1">IF(OR(ISBLANK(E5037),ISBLANK(F5037),ISBLANK(H5037),ISBLANK(G5037),ISBLANK(C5037),ISBLANK(B5037)),"",MAX(0,IF(COUNTIF(A:A,A5037)=1,MIN(E5037*G5037,F5037*H5037),IF(COUNTIF($A$4:A5037, A5037)=1,MIN(E5037*G5037,F5037*H5037),MIN(SUMPRODUCT(INDIRECT("E"&amp;ROW(C5037)-COUNTIF($A$4:A5037, A5037)+1):E5037,INDIRECT("G"&amp;ROW(C5037)-COUNTIF($A$4:A5037, A5037)+1):G5037),F5037*H5037)-SUMPRODUCT(INDIRECT("E"&amp;ROW(C5037)-COUNTIF($A$4:A5037, A5037)+1):E5036,INDIRECT("G"&amp;ROW(C5037)-COUNTIF($A$4:A5037, A5037)+1):G5036)))))</f>
        <v/>
      </c>
    </row>
    <row r="5038" spans="1:10">
      <c r="A5038" s="13" t="str">
        <f t="shared" si="78"/>
        <v/>
      </c>
      <c r="B5038" s="69"/>
      <c r="C5038" s="70"/>
      <c r="D5038" s="13"/>
      <c r="E5038" s="71"/>
      <c r="F5038" s="71"/>
      <c r="G5038" s="67"/>
      <c r="H5038" s="67"/>
      <c r="I5038" s="3"/>
      <c r="J5038" s="68" t="str">
        <f ca="1">IF(OR(ISBLANK(E5038),ISBLANK(F5038),ISBLANK(H5038),ISBLANK(G5038),ISBLANK(C5038),ISBLANK(B5038)),"",MAX(0,IF(COUNTIF(A:A,A5038)=1,MIN(E5038*G5038,F5038*H5038),IF(COUNTIF($A$4:A5038, A5038)=1,MIN(E5038*G5038,F5038*H5038),MIN(SUMPRODUCT(INDIRECT("E"&amp;ROW(C5038)-COUNTIF($A$4:A5038, A5038)+1):E5038,INDIRECT("G"&amp;ROW(C5038)-COUNTIF($A$4:A5038, A5038)+1):G5038),F5038*H5038)-SUMPRODUCT(INDIRECT("E"&amp;ROW(C5038)-COUNTIF($A$4:A5038, A5038)+1):E5037,INDIRECT("G"&amp;ROW(C5038)-COUNTIF($A$4:A5038, A5038)+1):G5037)))))</f>
        <v/>
      </c>
    </row>
    <row r="5039" spans="1:10">
      <c r="A5039" s="13" t="str">
        <f t="shared" si="78"/>
        <v/>
      </c>
      <c r="B5039" s="69"/>
      <c r="C5039" s="70"/>
      <c r="D5039" s="13"/>
      <c r="E5039" s="71"/>
      <c r="F5039" s="71"/>
      <c r="G5039" s="67"/>
      <c r="H5039" s="67"/>
      <c r="I5039" s="3"/>
      <c r="J5039" s="68" t="str">
        <f ca="1">IF(OR(ISBLANK(E5039),ISBLANK(F5039),ISBLANK(H5039),ISBLANK(G5039),ISBLANK(C5039),ISBLANK(B5039)),"",MAX(0,IF(COUNTIF(A:A,A5039)=1,MIN(E5039*G5039,F5039*H5039),IF(COUNTIF($A$4:A5039, A5039)=1,MIN(E5039*G5039,F5039*H5039),MIN(SUMPRODUCT(INDIRECT("E"&amp;ROW(C5039)-COUNTIF($A$4:A5039, A5039)+1):E5039,INDIRECT("G"&amp;ROW(C5039)-COUNTIF($A$4:A5039, A5039)+1):G5039),F5039*H5039)-SUMPRODUCT(INDIRECT("E"&amp;ROW(C5039)-COUNTIF($A$4:A5039, A5039)+1):E5038,INDIRECT("G"&amp;ROW(C5039)-COUNTIF($A$4:A5039, A5039)+1):G5038)))))</f>
        <v/>
      </c>
    </row>
    <row r="5040" spans="1:10">
      <c r="A5040" s="13" t="str">
        <f t="shared" si="78"/>
        <v/>
      </c>
      <c r="B5040" s="69"/>
      <c r="C5040" s="70"/>
      <c r="D5040" s="13"/>
      <c r="E5040" s="71"/>
      <c r="F5040" s="71"/>
      <c r="G5040" s="67"/>
      <c r="H5040" s="67"/>
      <c r="I5040" s="3"/>
      <c r="J5040" s="68" t="str">
        <f ca="1">IF(OR(ISBLANK(E5040),ISBLANK(F5040),ISBLANK(H5040),ISBLANK(G5040),ISBLANK(C5040),ISBLANK(B5040)),"",MAX(0,IF(COUNTIF(A:A,A5040)=1,MIN(E5040*G5040,F5040*H5040),IF(COUNTIF($A$4:A5040, A5040)=1,MIN(E5040*G5040,F5040*H5040),MIN(SUMPRODUCT(INDIRECT("E"&amp;ROW(C5040)-COUNTIF($A$4:A5040, A5040)+1):E5040,INDIRECT("G"&amp;ROW(C5040)-COUNTIF($A$4:A5040, A5040)+1):G5040),F5040*H5040)-SUMPRODUCT(INDIRECT("E"&amp;ROW(C5040)-COUNTIF($A$4:A5040, A5040)+1):E5039,INDIRECT("G"&amp;ROW(C5040)-COUNTIF($A$4:A5040, A5040)+1):G5039)))))</f>
        <v/>
      </c>
    </row>
    <row r="5041" spans="1:10">
      <c r="A5041" s="13" t="str">
        <f t="shared" si="78"/>
        <v/>
      </c>
      <c r="B5041" s="69"/>
      <c r="C5041" s="70"/>
      <c r="D5041" s="13"/>
      <c r="E5041" s="71"/>
      <c r="F5041" s="71"/>
      <c r="G5041" s="67"/>
      <c r="H5041" s="67"/>
      <c r="I5041" s="3"/>
      <c r="J5041" s="68" t="str">
        <f ca="1">IF(OR(ISBLANK(E5041),ISBLANK(F5041),ISBLANK(H5041),ISBLANK(G5041),ISBLANK(C5041),ISBLANK(B5041)),"",MAX(0,IF(COUNTIF(A:A,A5041)=1,MIN(E5041*G5041,F5041*H5041),IF(COUNTIF($A$4:A5041, A5041)=1,MIN(E5041*G5041,F5041*H5041),MIN(SUMPRODUCT(INDIRECT("E"&amp;ROW(C5041)-COUNTIF($A$4:A5041, A5041)+1):E5041,INDIRECT("G"&amp;ROW(C5041)-COUNTIF($A$4:A5041, A5041)+1):G5041),F5041*H5041)-SUMPRODUCT(INDIRECT("E"&amp;ROW(C5041)-COUNTIF($A$4:A5041, A5041)+1):E5040,INDIRECT("G"&amp;ROW(C5041)-COUNTIF($A$4:A5041, A5041)+1):G5040)))))</f>
        <v/>
      </c>
    </row>
    <row r="5042" spans="1:10">
      <c r="A5042" s="13" t="str">
        <f t="shared" si="78"/>
        <v/>
      </c>
      <c r="B5042" s="69"/>
      <c r="C5042" s="70"/>
      <c r="D5042" s="13"/>
      <c r="E5042" s="71"/>
      <c r="F5042" s="71"/>
      <c r="G5042" s="67"/>
      <c r="H5042" s="67"/>
      <c r="I5042" s="3"/>
      <c r="J5042" s="68" t="str">
        <f ca="1">IF(OR(ISBLANK(E5042),ISBLANK(F5042),ISBLANK(H5042),ISBLANK(G5042),ISBLANK(C5042),ISBLANK(B5042)),"",MAX(0,IF(COUNTIF(A:A,A5042)=1,MIN(E5042*G5042,F5042*H5042),IF(COUNTIF($A$4:A5042, A5042)=1,MIN(E5042*G5042,F5042*H5042),MIN(SUMPRODUCT(INDIRECT("E"&amp;ROW(C5042)-COUNTIF($A$4:A5042, A5042)+1):E5042,INDIRECT("G"&amp;ROW(C5042)-COUNTIF($A$4:A5042, A5042)+1):G5042),F5042*H5042)-SUMPRODUCT(INDIRECT("E"&amp;ROW(C5042)-COUNTIF($A$4:A5042, A5042)+1):E5041,INDIRECT("G"&amp;ROW(C5042)-COUNTIF($A$4:A5042, A5042)+1):G5041)))))</f>
        <v/>
      </c>
    </row>
    <row r="5043" spans="1:10">
      <c r="A5043" s="13" t="str">
        <f t="shared" si="78"/>
        <v/>
      </c>
      <c r="B5043" s="69"/>
      <c r="C5043" s="70"/>
      <c r="D5043" s="13"/>
      <c r="E5043" s="71"/>
      <c r="F5043" s="71"/>
      <c r="G5043" s="67"/>
      <c r="H5043" s="67"/>
      <c r="I5043" s="3"/>
      <c r="J5043" s="68" t="str">
        <f ca="1">IF(OR(ISBLANK(E5043),ISBLANK(F5043),ISBLANK(H5043),ISBLANK(G5043),ISBLANK(C5043),ISBLANK(B5043)),"",MAX(0,IF(COUNTIF(A:A,A5043)=1,MIN(E5043*G5043,F5043*H5043),IF(COUNTIF($A$4:A5043, A5043)=1,MIN(E5043*G5043,F5043*H5043),MIN(SUMPRODUCT(INDIRECT("E"&amp;ROW(C5043)-COUNTIF($A$4:A5043, A5043)+1):E5043,INDIRECT("G"&amp;ROW(C5043)-COUNTIF($A$4:A5043, A5043)+1):G5043),F5043*H5043)-SUMPRODUCT(INDIRECT("E"&amp;ROW(C5043)-COUNTIF($A$4:A5043, A5043)+1):E5042,INDIRECT("G"&amp;ROW(C5043)-COUNTIF($A$4:A5043, A5043)+1):G5042)))))</f>
        <v/>
      </c>
    </row>
    <row r="5044" spans="1:10">
      <c r="A5044" s="13" t="str">
        <f t="shared" si="78"/>
        <v/>
      </c>
      <c r="B5044" s="69"/>
      <c r="C5044" s="70"/>
      <c r="D5044" s="13"/>
      <c r="E5044" s="71"/>
      <c r="F5044" s="71"/>
      <c r="G5044" s="67"/>
      <c r="H5044" s="67"/>
      <c r="I5044" s="3"/>
      <c r="J5044" s="68" t="str">
        <f ca="1">IF(OR(ISBLANK(E5044),ISBLANK(F5044),ISBLANK(H5044),ISBLANK(G5044),ISBLANK(C5044),ISBLANK(B5044)),"",MAX(0,IF(COUNTIF(A:A,A5044)=1,MIN(E5044*G5044,F5044*H5044),IF(COUNTIF($A$4:A5044, A5044)=1,MIN(E5044*G5044,F5044*H5044),MIN(SUMPRODUCT(INDIRECT("E"&amp;ROW(C5044)-COUNTIF($A$4:A5044, A5044)+1):E5044,INDIRECT("G"&amp;ROW(C5044)-COUNTIF($A$4:A5044, A5044)+1):G5044),F5044*H5044)-SUMPRODUCT(INDIRECT("E"&amp;ROW(C5044)-COUNTIF($A$4:A5044, A5044)+1):E5043,INDIRECT("G"&amp;ROW(C5044)-COUNTIF($A$4:A5044, A5044)+1):G5043)))))</f>
        <v/>
      </c>
    </row>
    <row r="5045" spans="1:10">
      <c r="A5045" s="13" t="str">
        <f t="shared" si="78"/>
        <v/>
      </c>
      <c r="B5045" s="69"/>
      <c r="C5045" s="70"/>
      <c r="D5045" s="13"/>
      <c r="E5045" s="71"/>
      <c r="F5045" s="71"/>
      <c r="G5045" s="67"/>
      <c r="H5045" s="67"/>
      <c r="I5045" s="3"/>
      <c r="J5045" s="68" t="str">
        <f ca="1">IF(OR(ISBLANK(E5045),ISBLANK(F5045),ISBLANK(H5045),ISBLANK(G5045),ISBLANK(C5045),ISBLANK(B5045)),"",MAX(0,IF(COUNTIF(A:A,A5045)=1,MIN(E5045*G5045,F5045*H5045),IF(COUNTIF($A$4:A5045, A5045)=1,MIN(E5045*G5045,F5045*H5045),MIN(SUMPRODUCT(INDIRECT("E"&amp;ROW(C5045)-COUNTIF($A$4:A5045, A5045)+1):E5045,INDIRECT("G"&amp;ROW(C5045)-COUNTIF($A$4:A5045, A5045)+1):G5045),F5045*H5045)-SUMPRODUCT(INDIRECT("E"&amp;ROW(C5045)-COUNTIF($A$4:A5045, A5045)+1):E5044,INDIRECT("G"&amp;ROW(C5045)-COUNTIF($A$4:A5045, A5045)+1):G5044)))))</f>
        <v/>
      </c>
    </row>
    <row r="5046" spans="1:10">
      <c r="A5046" s="13" t="str">
        <f t="shared" si="78"/>
        <v/>
      </c>
      <c r="B5046" s="69"/>
      <c r="C5046" s="70"/>
      <c r="D5046" s="13"/>
      <c r="E5046" s="71"/>
      <c r="F5046" s="71"/>
      <c r="G5046" s="67"/>
      <c r="H5046" s="67"/>
      <c r="I5046" s="3"/>
      <c r="J5046" s="68" t="str">
        <f ca="1">IF(OR(ISBLANK(E5046),ISBLANK(F5046),ISBLANK(H5046),ISBLANK(G5046),ISBLANK(C5046),ISBLANK(B5046)),"",MAX(0,IF(COUNTIF(A:A,A5046)=1,MIN(E5046*G5046,F5046*H5046),IF(COUNTIF($A$4:A5046, A5046)=1,MIN(E5046*G5046,F5046*H5046),MIN(SUMPRODUCT(INDIRECT("E"&amp;ROW(C5046)-COUNTIF($A$4:A5046, A5046)+1):E5046,INDIRECT("G"&amp;ROW(C5046)-COUNTIF($A$4:A5046, A5046)+1):G5046),F5046*H5046)-SUMPRODUCT(INDIRECT("E"&amp;ROW(C5046)-COUNTIF($A$4:A5046, A5046)+1):E5045,INDIRECT("G"&amp;ROW(C5046)-COUNTIF($A$4:A5046, A5046)+1):G5045)))))</f>
        <v/>
      </c>
    </row>
    <row r="5047" spans="1:10">
      <c r="A5047" s="13" t="str">
        <f t="shared" si="78"/>
        <v/>
      </c>
      <c r="B5047" s="69"/>
      <c r="C5047" s="70"/>
      <c r="D5047" s="13"/>
      <c r="E5047" s="71"/>
      <c r="F5047" s="71"/>
      <c r="G5047" s="67"/>
      <c r="H5047" s="67"/>
      <c r="I5047" s="3"/>
      <c r="J5047" s="68" t="str">
        <f ca="1">IF(OR(ISBLANK(E5047),ISBLANK(F5047),ISBLANK(H5047),ISBLANK(G5047),ISBLANK(C5047),ISBLANK(B5047)),"",MAX(0,IF(COUNTIF(A:A,A5047)=1,MIN(E5047*G5047,F5047*H5047),IF(COUNTIF($A$4:A5047, A5047)=1,MIN(E5047*G5047,F5047*H5047),MIN(SUMPRODUCT(INDIRECT("E"&amp;ROW(C5047)-COUNTIF($A$4:A5047, A5047)+1):E5047,INDIRECT("G"&amp;ROW(C5047)-COUNTIF($A$4:A5047, A5047)+1):G5047),F5047*H5047)-SUMPRODUCT(INDIRECT("E"&amp;ROW(C5047)-COUNTIF($A$4:A5047, A5047)+1):E5046,INDIRECT("G"&amp;ROW(C5047)-COUNTIF($A$4:A5047, A5047)+1):G5046)))))</f>
        <v/>
      </c>
    </row>
    <row r="5048" spans="1:10">
      <c r="A5048" s="13" t="str">
        <f t="shared" si="78"/>
        <v/>
      </c>
      <c r="B5048" s="69"/>
      <c r="C5048" s="70"/>
      <c r="D5048" s="13"/>
      <c r="E5048" s="71"/>
      <c r="F5048" s="71"/>
      <c r="G5048" s="67"/>
      <c r="H5048" s="67"/>
      <c r="I5048" s="3"/>
      <c r="J5048" s="68" t="str">
        <f ca="1">IF(OR(ISBLANK(E5048),ISBLANK(F5048),ISBLANK(H5048),ISBLANK(G5048),ISBLANK(C5048),ISBLANK(B5048)),"",MAX(0,IF(COUNTIF(A:A,A5048)=1,MIN(E5048*G5048,F5048*H5048),IF(COUNTIF($A$4:A5048, A5048)=1,MIN(E5048*G5048,F5048*H5048),MIN(SUMPRODUCT(INDIRECT("E"&amp;ROW(C5048)-COUNTIF($A$4:A5048, A5048)+1):E5048,INDIRECT("G"&amp;ROW(C5048)-COUNTIF($A$4:A5048, A5048)+1):G5048),F5048*H5048)-SUMPRODUCT(INDIRECT("E"&amp;ROW(C5048)-COUNTIF($A$4:A5048, A5048)+1):E5047,INDIRECT("G"&amp;ROW(C5048)-COUNTIF($A$4:A5048, A5048)+1):G5047)))))</f>
        <v/>
      </c>
    </row>
    <row r="5049" spans="1:10">
      <c r="A5049" s="13" t="str">
        <f t="shared" si="78"/>
        <v/>
      </c>
      <c r="B5049" s="69"/>
      <c r="C5049" s="70"/>
      <c r="D5049" s="13"/>
      <c r="E5049" s="71"/>
      <c r="F5049" s="71"/>
      <c r="G5049" s="67"/>
      <c r="H5049" s="67"/>
      <c r="I5049" s="3"/>
      <c r="J5049" s="68" t="str">
        <f ca="1">IF(OR(ISBLANK(E5049),ISBLANK(F5049),ISBLANK(H5049),ISBLANK(G5049),ISBLANK(C5049),ISBLANK(B5049)),"",MAX(0,IF(COUNTIF(A:A,A5049)=1,MIN(E5049*G5049,F5049*H5049),IF(COUNTIF($A$4:A5049, A5049)=1,MIN(E5049*G5049,F5049*H5049),MIN(SUMPRODUCT(INDIRECT("E"&amp;ROW(C5049)-COUNTIF($A$4:A5049, A5049)+1):E5049,INDIRECT("G"&amp;ROW(C5049)-COUNTIF($A$4:A5049, A5049)+1):G5049),F5049*H5049)-SUMPRODUCT(INDIRECT("E"&amp;ROW(C5049)-COUNTIF($A$4:A5049, A5049)+1):E5048,INDIRECT("G"&amp;ROW(C5049)-COUNTIF($A$4:A5049, A5049)+1):G5048)))))</f>
        <v/>
      </c>
    </row>
    <row r="5050" spans="1:10">
      <c r="A5050" s="13" t="str">
        <f t="shared" si="78"/>
        <v/>
      </c>
      <c r="B5050" s="69"/>
      <c r="C5050" s="70"/>
      <c r="D5050" s="13"/>
      <c r="E5050" s="71"/>
      <c r="F5050" s="71"/>
      <c r="G5050" s="67"/>
      <c r="H5050" s="67"/>
      <c r="I5050" s="3"/>
      <c r="J5050" s="68" t="str">
        <f ca="1">IF(OR(ISBLANK(E5050),ISBLANK(F5050),ISBLANK(H5050),ISBLANK(G5050),ISBLANK(C5050),ISBLANK(B5050)),"",MAX(0,IF(COUNTIF(A:A,A5050)=1,MIN(E5050*G5050,F5050*H5050),IF(COUNTIF($A$4:A5050, A5050)=1,MIN(E5050*G5050,F5050*H5050),MIN(SUMPRODUCT(INDIRECT("E"&amp;ROW(C5050)-COUNTIF($A$4:A5050, A5050)+1):E5050,INDIRECT("G"&amp;ROW(C5050)-COUNTIF($A$4:A5050, A5050)+1):G5050),F5050*H5050)-SUMPRODUCT(INDIRECT("E"&amp;ROW(C5050)-COUNTIF($A$4:A5050, A5050)+1):E5049,INDIRECT("G"&amp;ROW(C5050)-COUNTIF($A$4:A5050, A5050)+1):G5049)))))</f>
        <v/>
      </c>
    </row>
    <row r="5051" spans="1:10">
      <c r="A5051" s="13" t="str">
        <f t="shared" si="78"/>
        <v/>
      </c>
      <c r="B5051" s="69"/>
      <c r="C5051" s="70"/>
      <c r="D5051" s="13"/>
      <c r="E5051" s="71"/>
      <c r="F5051" s="71"/>
      <c r="G5051" s="67"/>
      <c r="H5051" s="67"/>
      <c r="I5051" s="3"/>
      <c r="J5051" s="68" t="str">
        <f ca="1">IF(OR(ISBLANK(E5051),ISBLANK(F5051),ISBLANK(H5051),ISBLANK(G5051),ISBLANK(C5051),ISBLANK(B5051)),"",MAX(0,IF(COUNTIF(A:A,A5051)=1,MIN(E5051*G5051,F5051*H5051),IF(COUNTIF($A$4:A5051, A5051)=1,MIN(E5051*G5051,F5051*H5051),MIN(SUMPRODUCT(INDIRECT("E"&amp;ROW(C5051)-COUNTIF($A$4:A5051, A5051)+1):E5051,INDIRECT("G"&amp;ROW(C5051)-COUNTIF($A$4:A5051, A5051)+1):G5051),F5051*H5051)-SUMPRODUCT(INDIRECT("E"&amp;ROW(C5051)-COUNTIF($A$4:A5051, A5051)+1):E5050,INDIRECT("G"&amp;ROW(C5051)-COUNTIF($A$4:A5051, A5051)+1):G5050)))))</f>
        <v/>
      </c>
    </row>
    <row r="5052" spans="1:10">
      <c r="A5052" s="13" t="str">
        <f t="shared" si="78"/>
        <v/>
      </c>
      <c r="B5052" s="69"/>
      <c r="C5052" s="70"/>
      <c r="D5052" s="13"/>
      <c r="E5052" s="71"/>
      <c r="F5052" s="71"/>
      <c r="G5052" s="67"/>
      <c r="H5052" s="67"/>
      <c r="I5052" s="3"/>
      <c r="J5052" s="68" t="str">
        <f ca="1">IF(OR(ISBLANK(E5052),ISBLANK(F5052),ISBLANK(H5052),ISBLANK(G5052),ISBLANK(C5052),ISBLANK(B5052)),"",MAX(0,IF(COUNTIF(A:A,A5052)=1,MIN(E5052*G5052,F5052*H5052),IF(COUNTIF($A$4:A5052, A5052)=1,MIN(E5052*G5052,F5052*H5052),MIN(SUMPRODUCT(INDIRECT("E"&amp;ROW(C5052)-COUNTIF($A$4:A5052, A5052)+1):E5052,INDIRECT("G"&amp;ROW(C5052)-COUNTIF($A$4:A5052, A5052)+1):G5052),F5052*H5052)-SUMPRODUCT(INDIRECT("E"&amp;ROW(C5052)-COUNTIF($A$4:A5052, A5052)+1):E5051,INDIRECT("G"&amp;ROW(C5052)-COUNTIF($A$4:A5052, A5052)+1):G5051)))))</f>
        <v/>
      </c>
    </row>
    <row r="5053" spans="1:10">
      <c r="A5053" s="13" t="str">
        <f t="shared" si="78"/>
        <v/>
      </c>
      <c r="B5053" s="69"/>
      <c r="C5053" s="70"/>
      <c r="D5053" s="13"/>
      <c r="E5053" s="71"/>
      <c r="F5053" s="71"/>
      <c r="G5053" s="67"/>
      <c r="H5053" s="67"/>
      <c r="I5053" s="3"/>
      <c r="J5053" s="68" t="str">
        <f ca="1">IF(OR(ISBLANK(E5053),ISBLANK(F5053),ISBLANK(H5053),ISBLANK(G5053),ISBLANK(C5053),ISBLANK(B5053)),"",MAX(0,IF(COUNTIF(A:A,A5053)=1,MIN(E5053*G5053,F5053*H5053),IF(COUNTIF($A$4:A5053, A5053)=1,MIN(E5053*G5053,F5053*H5053),MIN(SUMPRODUCT(INDIRECT("E"&amp;ROW(C5053)-COUNTIF($A$4:A5053, A5053)+1):E5053,INDIRECT("G"&amp;ROW(C5053)-COUNTIF($A$4:A5053, A5053)+1):G5053),F5053*H5053)-SUMPRODUCT(INDIRECT("E"&amp;ROW(C5053)-COUNTIF($A$4:A5053, A5053)+1):E5052,INDIRECT("G"&amp;ROW(C5053)-COUNTIF($A$4:A5053, A5053)+1):G5052)))))</f>
        <v/>
      </c>
    </row>
    <row r="5054" spans="1:10">
      <c r="A5054" s="13" t="str">
        <f t="shared" si="78"/>
        <v/>
      </c>
      <c r="B5054" s="69"/>
      <c r="C5054" s="70"/>
      <c r="D5054" s="13"/>
      <c r="E5054" s="71"/>
      <c r="F5054" s="71"/>
      <c r="G5054" s="67"/>
      <c r="H5054" s="67"/>
      <c r="I5054" s="3"/>
      <c r="J5054" s="68" t="str">
        <f ca="1">IF(OR(ISBLANK(E5054),ISBLANK(F5054),ISBLANK(H5054),ISBLANK(G5054),ISBLANK(C5054),ISBLANK(B5054)),"",MAX(0,IF(COUNTIF(A:A,A5054)=1,MIN(E5054*G5054,F5054*H5054),IF(COUNTIF($A$4:A5054, A5054)=1,MIN(E5054*G5054,F5054*H5054),MIN(SUMPRODUCT(INDIRECT("E"&amp;ROW(C5054)-COUNTIF($A$4:A5054, A5054)+1):E5054,INDIRECT("G"&amp;ROW(C5054)-COUNTIF($A$4:A5054, A5054)+1):G5054),F5054*H5054)-SUMPRODUCT(INDIRECT("E"&amp;ROW(C5054)-COUNTIF($A$4:A5054, A5054)+1):E5053,INDIRECT("G"&amp;ROW(C5054)-COUNTIF($A$4:A5054, A5054)+1):G5053)))))</f>
        <v/>
      </c>
    </row>
    <row r="5055" spans="1:10">
      <c r="A5055" s="13" t="str">
        <f t="shared" si="78"/>
        <v/>
      </c>
      <c r="B5055" s="69"/>
      <c r="C5055" s="70"/>
      <c r="D5055" s="13"/>
      <c r="E5055" s="71"/>
      <c r="F5055" s="71"/>
      <c r="G5055" s="67"/>
      <c r="H5055" s="67"/>
      <c r="I5055" s="3"/>
      <c r="J5055" s="68" t="str">
        <f ca="1">IF(OR(ISBLANK(E5055),ISBLANK(F5055),ISBLANK(H5055),ISBLANK(G5055),ISBLANK(C5055),ISBLANK(B5055)),"",MAX(0,IF(COUNTIF(A:A,A5055)=1,MIN(E5055*G5055,F5055*H5055),IF(COUNTIF($A$4:A5055, A5055)=1,MIN(E5055*G5055,F5055*H5055),MIN(SUMPRODUCT(INDIRECT("E"&amp;ROW(C5055)-COUNTIF($A$4:A5055, A5055)+1):E5055,INDIRECT("G"&amp;ROW(C5055)-COUNTIF($A$4:A5055, A5055)+1):G5055),F5055*H5055)-SUMPRODUCT(INDIRECT("E"&amp;ROW(C5055)-COUNTIF($A$4:A5055, A5055)+1):E5054,INDIRECT("G"&amp;ROW(C5055)-COUNTIF($A$4:A5055, A5055)+1):G5054)))))</f>
        <v/>
      </c>
    </row>
    <row r="5056" spans="1:10">
      <c r="A5056" s="13" t="str">
        <f t="shared" si="78"/>
        <v/>
      </c>
      <c r="B5056" s="69"/>
      <c r="C5056" s="70"/>
      <c r="D5056" s="13"/>
      <c r="E5056" s="71"/>
      <c r="F5056" s="71"/>
      <c r="G5056" s="67"/>
      <c r="H5056" s="67"/>
      <c r="I5056" s="3"/>
      <c r="J5056" s="68" t="str">
        <f ca="1">IF(OR(ISBLANK(E5056),ISBLANK(F5056),ISBLANK(H5056),ISBLANK(G5056),ISBLANK(C5056),ISBLANK(B5056)),"",MAX(0,IF(COUNTIF(A:A,A5056)=1,MIN(E5056*G5056,F5056*H5056),IF(COUNTIF($A$4:A5056, A5056)=1,MIN(E5056*G5056,F5056*H5056),MIN(SUMPRODUCT(INDIRECT("E"&amp;ROW(C5056)-COUNTIF($A$4:A5056, A5056)+1):E5056,INDIRECT("G"&amp;ROW(C5056)-COUNTIF($A$4:A5056, A5056)+1):G5056),F5056*H5056)-SUMPRODUCT(INDIRECT("E"&amp;ROW(C5056)-COUNTIF($A$4:A5056, A5056)+1):E5055,INDIRECT("G"&amp;ROW(C5056)-COUNTIF($A$4:A5056, A5056)+1):G5055)))))</f>
        <v/>
      </c>
    </row>
    <row r="5057" spans="1:10">
      <c r="A5057" s="13" t="str">
        <f t="shared" si="78"/>
        <v/>
      </c>
      <c r="B5057" s="69"/>
      <c r="C5057" s="70"/>
      <c r="D5057" s="13"/>
      <c r="E5057" s="71"/>
      <c r="F5057" s="71"/>
      <c r="G5057" s="67"/>
      <c r="H5057" s="67"/>
      <c r="I5057" s="3"/>
      <c r="J5057" s="68" t="str">
        <f ca="1">IF(OR(ISBLANK(E5057),ISBLANK(F5057),ISBLANK(H5057),ISBLANK(G5057),ISBLANK(C5057),ISBLANK(B5057)),"",MAX(0,IF(COUNTIF(A:A,A5057)=1,MIN(E5057*G5057,F5057*H5057),IF(COUNTIF($A$4:A5057, A5057)=1,MIN(E5057*G5057,F5057*H5057),MIN(SUMPRODUCT(INDIRECT("E"&amp;ROW(C5057)-COUNTIF($A$4:A5057, A5057)+1):E5057,INDIRECT("G"&amp;ROW(C5057)-COUNTIF($A$4:A5057, A5057)+1):G5057),F5057*H5057)-SUMPRODUCT(INDIRECT("E"&amp;ROW(C5057)-COUNTIF($A$4:A5057, A5057)+1):E5056,INDIRECT("G"&amp;ROW(C5057)-COUNTIF($A$4:A5057, A5057)+1):G5056)))))</f>
        <v/>
      </c>
    </row>
    <row r="5058" spans="1:10">
      <c r="A5058" s="13" t="str">
        <f t="shared" si="78"/>
        <v/>
      </c>
      <c r="B5058" s="69"/>
      <c r="C5058" s="70"/>
      <c r="D5058" s="13"/>
      <c r="E5058" s="71"/>
      <c r="F5058" s="71"/>
      <c r="G5058" s="67"/>
      <c r="H5058" s="67"/>
      <c r="I5058" s="3"/>
      <c r="J5058" s="68" t="str">
        <f ca="1">IF(OR(ISBLANK(E5058),ISBLANK(F5058),ISBLANK(H5058),ISBLANK(G5058),ISBLANK(C5058),ISBLANK(B5058)),"",MAX(0,IF(COUNTIF(A:A,A5058)=1,MIN(E5058*G5058,F5058*H5058),IF(COUNTIF($A$4:A5058, A5058)=1,MIN(E5058*G5058,F5058*H5058),MIN(SUMPRODUCT(INDIRECT("E"&amp;ROW(C5058)-COUNTIF($A$4:A5058, A5058)+1):E5058,INDIRECT("G"&amp;ROW(C5058)-COUNTIF($A$4:A5058, A5058)+1):G5058),F5058*H5058)-SUMPRODUCT(INDIRECT("E"&amp;ROW(C5058)-COUNTIF($A$4:A5058, A5058)+1):E5057,INDIRECT("G"&amp;ROW(C5058)-COUNTIF($A$4:A5058, A5058)+1):G5057)))))</f>
        <v/>
      </c>
    </row>
    <row r="5059" spans="1:10">
      <c r="A5059" s="13" t="str">
        <f t="shared" si="78"/>
        <v/>
      </c>
      <c r="B5059" s="69"/>
      <c r="C5059" s="70"/>
      <c r="D5059" s="13"/>
      <c r="E5059" s="71"/>
      <c r="F5059" s="71"/>
      <c r="G5059" s="67"/>
      <c r="H5059" s="67"/>
      <c r="I5059" s="3"/>
      <c r="J5059" s="68" t="str">
        <f ca="1">IF(OR(ISBLANK(E5059),ISBLANK(F5059),ISBLANK(H5059),ISBLANK(G5059),ISBLANK(C5059),ISBLANK(B5059)),"",MAX(0,IF(COUNTIF(A:A,A5059)=1,MIN(E5059*G5059,F5059*H5059),IF(COUNTIF($A$4:A5059, A5059)=1,MIN(E5059*G5059,F5059*H5059),MIN(SUMPRODUCT(INDIRECT("E"&amp;ROW(C5059)-COUNTIF($A$4:A5059, A5059)+1):E5059,INDIRECT("G"&amp;ROW(C5059)-COUNTIF($A$4:A5059, A5059)+1):G5059),F5059*H5059)-SUMPRODUCT(INDIRECT("E"&amp;ROW(C5059)-COUNTIF($A$4:A5059, A5059)+1):E5058,INDIRECT("G"&amp;ROW(C5059)-COUNTIF($A$4:A5059, A5059)+1):G5058)))))</f>
        <v/>
      </c>
    </row>
    <row r="5060" spans="1:10">
      <c r="A5060" s="13" t="str">
        <f t="shared" si="78"/>
        <v/>
      </c>
      <c r="B5060" s="69"/>
      <c r="C5060" s="70"/>
      <c r="D5060" s="13"/>
      <c r="E5060" s="71"/>
      <c r="F5060" s="71"/>
      <c r="G5060" s="67"/>
      <c r="H5060" s="67"/>
      <c r="I5060" s="3"/>
      <c r="J5060" s="68" t="str">
        <f ca="1">IF(OR(ISBLANK(E5060),ISBLANK(F5060),ISBLANK(H5060),ISBLANK(G5060),ISBLANK(C5060),ISBLANK(B5060)),"",MAX(0,IF(COUNTIF(A:A,A5060)=1,MIN(E5060*G5060,F5060*H5060),IF(COUNTIF($A$4:A5060, A5060)=1,MIN(E5060*G5060,F5060*H5060),MIN(SUMPRODUCT(INDIRECT("E"&amp;ROW(C5060)-COUNTIF($A$4:A5060, A5060)+1):E5060,INDIRECT("G"&amp;ROW(C5060)-COUNTIF($A$4:A5060, A5060)+1):G5060),F5060*H5060)-SUMPRODUCT(INDIRECT("E"&amp;ROW(C5060)-COUNTIF($A$4:A5060, A5060)+1):E5059,INDIRECT("G"&amp;ROW(C5060)-COUNTIF($A$4:A5060, A5060)+1):G5059)))))</f>
        <v/>
      </c>
    </row>
    <row r="5061" spans="1:10">
      <c r="A5061" s="13" t="str">
        <f t="shared" ref="A5061:A5124" si="79">CONCATENATE(B5061,C5061)</f>
        <v/>
      </c>
      <c r="B5061" s="69"/>
      <c r="C5061" s="70"/>
      <c r="D5061" s="13"/>
      <c r="E5061" s="71"/>
      <c r="F5061" s="71"/>
      <c r="G5061" s="67"/>
      <c r="H5061" s="67"/>
      <c r="I5061" s="3"/>
      <c r="J5061" s="68" t="str">
        <f ca="1">IF(OR(ISBLANK(E5061),ISBLANK(F5061),ISBLANK(H5061),ISBLANK(G5061),ISBLANK(C5061),ISBLANK(B5061)),"",MAX(0,IF(COUNTIF(A:A,A5061)=1,MIN(E5061*G5061,F5061*H5061),IF(COUNTIF($A$4:A5061, A5061)=1,MIN(E5061*G5061,F5061*H5061),MIN(SUMPRODUCT(INDIRECT("E"&amp;ROW(C5061)-COUNTIF($A$4:A5061, A5061)+1):E5061,INDIRECT("G"&amp;ROW(C5061)-COUNTIF($A$4:A5061, A5061)+1):G5061),F5061*H5061)-SUMPRODUCT(INDIRECT("E"&amp;ROW(C5061)-COUNTIF($A$4:A5061, A5061)+1):E5060,INDIRECT("G"&amp;ROW(C5061)-COUNTIF($A$4:A5061, A5061)+1):G5060)))))</f>
        <v/>
      </c>
    </row>
    <row r="5062" spans="1:10">
      <c r="A5062" s="13" t="str">
        <f t="shared" si="79"/>
        <v/>
      </c>
      <c r="B5062" s="69"/>
      <c r="C5062" s="70"/>
      <c r="D5062" s="13"/>
      <c r="E5062" s="71"/>
      <c r="F5062" s="71"/>
      <c r="G5062" s="67"/>
      <c r="H5062" s="67"/>
      <c r="I5062" s="3"/>
      <c r="J5062" s="68" t="str">
        <f ca="1">IF(OR(ISBLANK(E5062),ISBLANK(F5062),ISBLANK(H5062),ISBLANK(G5062),ISBLANK(C5062),ISBLANK(B5062)),"",MAX(0,IF(COUNTIF(A:A,A5062)=1,MIN(E5062*G5062,F5062*H5062),IF(COUNTIF($A$4:A5062, A5062)=1,MIN(E5062*G5062,F5062*H5062),MIN(SUMPRODUCT(INDIRECT("E"&amp;ROW(C5062)-COUNTIF($A$4:A5062, A5062)+1):E5062,INDIRECT("G"&amp;ROW(C5062)-COUNTIF($A$4:A5062, A5062)+1):G5062),F5062*H5062)-SUMPRODUCT(INDIRECT("E"&amp;ROW(C5062)-COUNTIF($A$4:A5062, A5062)+1):E5061,INDIRECT("G"&amp;ROW(C5062)-COUNTIF($A$4:A5062, A5062)+1):G5061)))))</f>
        <v/>
      </c>
    </row>
    <row r="5063" spans="1:10">
      <c r="A5063" s="13" t="str">
        <f t="shared" si="79"/>
        <v/>
      </c>
      <c r="B5063" s="69"/>
      <c r="C5063" s="70"/>
      <c r="D5063" s="13"/>
      <c r="E5063" s="71"/>
      <c r="F5063" s="71"/>
      <c r="G5063" s="67"/>
      <c r="H5063" s="67"/>
      <c r="I5063" s="3"/>
      <c r="J5063" s="68" t="str">
        <f ca="1">IF(OR(ISBLANK(E5063),ISBLANK(F5063),ISBLANK(H5063),ISBLANK(G5063),ISBLANK(C5063),ISBLANK(B5063)),"",MAX(0,IF(COUNTIF(A:A,A5063)=1,MIN(E5063*G5063,F5063*H5063),IF(COUNTIF($A$4:A5063, A5063)=1,MIN(E5063*G5063,F5063*H5063),MIN(SUMPRODUCT(INDIRECT("E"&amp;ROW(C5063)-COUNTIF($A$4:A5063, A5063)+1):E5063,INDIRECT("G"&amp;ROW(C5063)-COUNTIF($A$4:A5063, A5063)+1):G5063),F5063*H5063)-SUMPRODUCT(INDIRECT("E"&amp;ROW(C5063)-COUNTIF($A$4:A5063, A5063)+1):E5062,INDIRECT("G"&amp;ROW(C5063)-COUNTIF($A$4:A5063, A5063)+1):G5062)))))</f>
        <v/>
      </c>
    </row>
    <row r="5064" spans="1:10">
      <c r="A5064" s="13" t="str">
        <f t="shared" si="79"/>
        <v/>
      </c>
      <c r="B5064" s="69"/>
      <c r="C5064" s="70"/>
      <c r="D5064" s="13"/>
      <c r="E5064" s="71"/>
      <c r="F5064" s="71"/>
      <c r="G5064" s="67"/>
      <c r="H5064" s="67"/>
      <c r="I5064" s="3"/>
      <c r="J5064" s="68" t="str">
        <f ca="1">IF(OR(ISBLANK(E5064),ISBLANK(F5064),ISBLANK(H5064),ISBLANK(G5064),ISBLANK(C5064),ISBLANK(B5064)),"",MAX(0,IF(COUNTIF(A:A,A5064)=1,MIN(E5064*G5064,F5064*H5064),IF(COUNTIF($A$4:A5064, A5064)=1,MIN(E5064*G5064,F5064*H5064),MIN(SUMPRODUCT(INDIRECT("E"&amp;ROW(C5064)-COUNTIF($A$4:A5064, A5064)+1):E5064,INDIRECT("G"&amp;ROW(C5064)-COUNTIF($A$4:A5064, A5064)+1):G5064),F5064*H5064)-SUMPRODUCT(INDIRECT("E"&amp;ROW(C5064)-COUNTIF($A$4:A5064, A5064)+1):E5063,INDIRECT("G"&amp;ROW(C5064)-COUNTIF($A$4:A5064, A5064)+1):G5063)))))</f>
        <v/>
      </c>
    </row>
    <row r="5065" spans="1:10">
      <c r="A5065" s="13" t="str">
        <f t="shared" si="79"/>
        <v/>
      </c>
      <c r="B5065" s="69"/>
      <c r="C5065" s="70"/>
      <c r="D5065" s="13"/>
      <c r="E5065" s="71"/>
      <c r="F5065" s="71"/>
      <c r="G5065" s="67"/>
      <c r="H5065" s="67"/>
      <c r="I5065" s="3"/>
      <c r="J5065" s="68" t="str">
        <f ca="1">IF(OR(ISBLANK(E5065),ISBLANK(F5065),ISBLANK(H5065),ISBLANK(G5065),ISBLANK(C5065),ISBLANK(B5065)),"",MAX(0,IF(COUNTIF(A:A,A5065)=1,MIN(E5065*G5065,F5065*H5065),IF(COUNTIF($A$4:A5065, A5065)=1,MIN(E5065*G5065,F5065*H5065),MIN(SUMPRODUCT(INDIRECT("E"&amp;ROW(C5065)-COUNTIF($A$4:A5065, A5065)+1):E5065,INDIRECT("G"&amp;ROW(C5065)-COUNTIF($A$4:A5065, A5065)+1):G5065),F5065*H5065)-SUMPRODUCT(INDIRECT("E"&amp;ROW(C5065)-COUNTIF($A$4:A5065, A5065)+1):E5064,INDIRECT("G"&amp;ROW(C5065)-COUNTIF($A$4:A5065, A5065)+1):G5064)))))</f>
        <v/>
      </c>
    </row>
    <row r="5066" spans="1:10">
      <c r="A5066" s="13" t="str">
        <f t="shared" si="79"/>
        <v/>
      </c>
      <c r="B5066" s="69"/>
      <c r="C5066" s="70"/>
      <c r="D5066" s="13"/>
      <c r="E5066" s="71"/>
      <c r="F5066" s="71"/>
      <c r="G5066" s="67"/>
      <c r="H5066" s="67"/>
      <c r="I5066" s="3"/>
      <c r="J5066" s="68" t="str">
        <f ca="1">IF(OR(ISBLANK(E5066),ISBLANK(F5066),ISBLANK(H5066),ISBLANK(G5066),ISBLANK(C5066),ISBLANK(B5066)),"",MAX(0,IF(COUNTIF(A:A,A5066)=1,MIN(E5066*G5066,F5066*H5066),IF(COUNTIF($A$4:A5066, A5066)=1,MIN(E5066*G5066,F5066*H5066),MIN(SUMPRODUCT(INDIRECT("E"&amp;ROW(C5066)-COUNTIF($A$4:A5066, A5066)+1):E5066,INDIRECT("G"&amp;ROW(C5066)-COUNTIF($A$4:A5066, A5066)+1):G5066),F5066*H5066)-SUMPRODUCT(INDIRECT("E"&amp;ROW(C5066)-COUNTIF($A$4:A5066, A5066)+1):E5065,INDIRECT("G"&amp;ROW(C5066)-COUNTIF($A$4:A5066, A5066)+1):G5065)))))</f>
        <v/>
      </c>
    </row>
    <row r="5067" spans="1:10">
      <c r="A5067" s="13" t="str">
        <f t="shared" si="79"/>
        <v/>
      </c>
      <c r="B5067" s="69"/>
      <c r="C5067" s="70"/>
      <c r="D5067" s="13"/>
      <c r="E5067" s="71"/>
      <c r="F5067" s="71"/>
      <c r="G5067" s="67"/>
      <c r="H5067" s="67"/>
      <c r="I5067" s="3"/>
      <c r="J5067" s="68" t="str">
        <f ca="1">IF(OR(ISBLANK(E5067),ISBLANK(F5067),ISBLANK(H5067),ISBLANK(G5067),ISBLANK(C5067),ISBLANK(B5067)),"",MAX(0,IF(COUNTIF(A:A,A5067)=1,MIN(E5067*G5067,F5067*H5067),IF(COUNTIF($A$4:A5067, A5067)=1,MIN(E5067*G5067,F5067*H5067),MIN(SUMPRODUCT(INDIRECT("E"&amp;ROW(C5067)-COUNTIF($A$4:A5067, A5067)+1):E5067,INDIRECT("G"&amp;ROW(C5067)-COUNTIF($A$4:A5067, A5067)+1):G5067),F5067*H5067)-SUMPRODUCT(INDIRECT("E"&amp;ROW(C5067)-COUNTIF($A$4:A5067, A5067)+1):E5066,INDIRECT("G"&amp;ROW(C5067)-COUNTIF($A$4:A5067, A5067)+1):G5066)))))</f>
        <v/>
      </c>
    </row>
    <row r="5068" spans="1:10">
      <c r="A5068" s="13" t="str">
        <f t="shared" si="79"/>
        <v/>
      </c>
      <c r="B5068" s="69"/>
      <c r="C5068" s="70"/>
      <c r="D5068" s="13"/>
      <c r="E5068" s="71"/>
      <c r="F5068" s="71"/>
      <c r="G5068" s="67"/>
      <c r="H5068" s="67"/>
      <c r="I5068" s="3"/>
      <c r="J5068" s="68" t="str">
        <f ca="1">IF(OR(ISBLANK(E5068),ISBLANK(F5068),ISBLANK(H5068),ISBLANK(G5068),ISBLANK(C5068),ISBLANK(B5068)),"",MAX(0,IF(COUNTIF(A:A,A5068)=1,MIN(E5068*G5068,F5068*H5068),IF(COUNTIF($A$4:A5068, A5068)=1,MIN(E5068*G5068,F5068*H5068),MIN(SUMPRODUCT(INDIRECT("E"&amp;ROW(C5068)-COUNTIF($A$4:A5068, A5068)+1):E5068,INDIRECT("G"&amp;ROW(C5068)-COUNTIF($A$4:A5068, A5068)+1):G5068),F5068*H5068)-SUMPRODUCT(INDIRECT("E"&amp;ROW(C5068)-COUNTIF($A$4:A5068, A5068)+1):E5067,INDIRECT("G"&amp;ROW(C5068)-COUNTIF($A$4:A5068, A5068)+1):G5067)))))</f>
        <v/>
      </c>
    </row>
    <row r="5069" spans="1:10">
      <c r="A5069" s="13" t="str">
        <f t="shared" si="79"/>
        <v/>
      </c>
      <c r="B5069" s="69"/>
      <c r="C5069" s="70"/>
      <c r="D5069" s="13"/>
      <c r="E5069" s="71"/>
      <c r="F5069" s="71"/>
      <c r="G5069" s="67"/>
      <c r="H5069" s="67"/>
      <c r="I5069" s="3"/>
      <c r="J5069" s="68" t="str">
        <f ca="1">IF(OR(ISBLANK(E5069),ISBLANK(F5069),ISBLANK(H5069),ISBLANK(G5069),ISBLANK(C5069),ISBLANK(B5069)),"",MAX(0,IF(COUNTIF(A:A,A5069)=1,MIN(E5069*G5069,F5069*H5069),IF(COUNTIF($A$4:A5069, A5069)=1,MIN(E5069*G5069,F5069*H5069),MIN(SUMPRODUCT(INDIRECT("E"&amp;ROW(C5069)-COUNTIF($A$4:A5069, A5069)+1):E5069,INDIRECT("G"&amp;ROW(C5069)-COUNTIF($A$4:A5069, A5069)+1):G5069),F5069*H5069)-SUMPRODUCT(INDIRECT("E"&amp;ROW(C5069)-COUNTIF($A$4:A5069, A5069)+1):E5068,INDIRECT("G"&amp;ROW(C5069)-COUNTIF($A$4:A5069, A5069)+1):G5068)))))</f>
        <v/>
      </c>
    </row>
    <row r="5070" spans="1:10">
      <c r="A5070" s="13" t="str">
        <f t="shared" si="79"/>
        <v/>
      </c>
      <c r="B5070" s="69"/>
      <c r="C5070" s="70"/>
      <c r="D5070" s="13"/>
      <c r="E5070" s="71"/>
      <c r="F5070" s="71"/>
      <c r="G5070" s="67"/>
      <c r="H5070" s="67"/>
      <c r="I5070" s="3"/>
      <c r="J5070" s="68" t="str">
        <f ca="1">IF(OR(ISBLANK(E5070),ISBLANK(F5070),ISBLANK(H5070),ISBLANK(G5070),ISBLANK(C5070),ISBLANK(B5070)),"",MAX(0,IF(COUNTIF(A:A,A5070)=1,MIN(E5070*G5070,F5070*H5070),IF(COUNTIF($A$4:A5070, A5070)=1,MIN(E5070*G5070,F5070*H5070),MIN(SUMPRODUCT(INDIRECT("E"&amp;ROW(C5070)-COUNTIF($A$4:A5070, A5070)+1):E5070,INDIRECT("G"&amp;ROW(C5070)-COUNTIF($A$4:A5070, A5070)+1):G5070),F5070*H5070)-SUMPRODUCT(INDIRECT("E"&amp;ROW(C5070)-COUNTIF($A$4:A5070, A5070)+1):E5069,INDIRECT("G"&amp;ROW(C5070)-COUNTIF($A$4:A5070, A5070)+1):G5069)))))</f>
        <v/>
      </c>
    </row>
    <row r="5071" spans="1:10">
      <c r="A5071" s="13" t="str">
        <f t="shared" si="79"/>
        <v/>
      </c>
      <c r="B5071" s="69"/>
      <c r="C5071" s="70"/>
      <c r="D5071" s="13"/>
      <c r="E5071" s="71"/>
      <c r="F5071" s="71"/>
      <c r="G5071" s="67"/>
      <c r="H5071" s="67"/>
      <c r="I5071" s="3"/>
      <c r="J5071" s="68" t="str">
        <f ca="1">IF(OR(ISBLANK(E5071),ISBLANK(F5071),ISBLANK(H5071),ISBLANK(G5071),ISBLANK(C5071),ISBLANK(B5071)),"",MAX(0,IF(COUNTIF(A:A,A5071)=1,MIN(E5071*G5071,F5071*H5071),IF(COUNTIF($A$4:A5071, A5071)=1,MIN(E5071*G5071,F5071*H5071),MIN(SUMPRODUCT(INDIRECT("E"&amp;ROW(C5071)-COUNTIF($A$4:A5071, A5071)+1):E5071,INDIRECT("G"&amp;ROW(C5071)-COUNTIF($A$4:A5071, A5071)+1):G5071),F5071*H5071)-SUMPRODUCT(INDIRECT("E"&amp;ROW(C5071)-COUNTIF($A$4:A5071, A5071)+1):E5070,INDIRECT("G"&amp;ROW(C5071)-COUNTIF($A$4:A5071, A5071)+1):G5070)))))</f>
        <v/>
      </c>
    </row>
    <row r="5072" spans="1:10">
      <c r="A5072" s="13" t="str">
        <f t="shared" si="79"/>
        <v/>
      </c>
      <c r="B5072" s="69"/>
      <c r="C5072" s="70"/>
      <c r="D5072" s="13"/>
      <c r="E5072" s="71"/>
      <c r="F5072" s="71"/>
      <c r="G5072" s="67"/>
      <c r="H5072" s="67"/>
      <c r="I5072" s="3"/>
      <c r="J5072" s="68" t="str">
        <f ca="1">IF(OR(ISBLANK(E5072),ISBLANK(F5072),ISBLANK(H5072),ISBLANK(G5072),ISBLANK(C5072),ISBLANK(B5072)),"",MAX(0,IF(COUNTIF(A:A,A5072)=1,MIN(E5072*G5072,F5072*H5072),IF(COUNTIF($A$4:A5072, A5072)=1,MIN(E5072*G5072,F5072*H5072),MIN(SUMPRODUCT(INDIRECT("E"&amp;ROW(C5072)-COUNTIF($A$4:A5072, A5072)+1):E5072,INDIRECT("G"&amp;ROW(C5072)-COUNTIF($A$4:A5072, A5072)+1):G5072),F5072*H5072)-SUMPRODUCT(INDIRECT("E"&amp;ROW(C5072)-COUNTIF($A$4:A5072, A5072)+1):E5071,INDIRECT("G"&amp;ROW(C5072)-COUNTIF($A$4:A5072, A5072)+1):G5071)))))</f>
        <v/>
      </c>
    </row>
    <row r="5073" spans="1:10">
      <c r="A5073" s="13" t="str">
        <f t="shared" si="79"/>
        <v/>
      </c>
      <c r="B5073" s="69"/>
      <c r="C5073" s="70"/>
      <c r="D5073" s="13"/>
      <c r="E5073" s="71"/>
      <c r="F5073" s="71"/>
      <c r="G5073" s="67"/>
      <c r="H5073" s="67"/>
      <c r="I5073" s="3"/>
      <c r="J5073" s="68" t="str">
        <f ca="1">IF(OR(ISBLANK(E5073),ISBLANK(F5073),ISBLANK(H5073),ISBLANK(G5073),ISBLANK(C5073),ISBLANK(B5073)),"",MAX(0,IF(COUNTIF(A:A,A5073)=1,MIN(E5073*G5073,F5073*H5073),IF(COUNTIF($A$4:A5073, A5073)=1,MIN(E5073*G5073,F5073*H5073),MIN(SUMPRODUCT(INDIRECT("E"&amp;ROW(C5073)-COUNTIF($A$4:A5073, A5073)+1):E5073,INDIRECT("G"&amp;ROW(C5073)-COUNTIF($A$4:A5073, A5073)+1):G5073),F5073*H5073)-SUMPRODUCT(INDIRECT("E"&amp;ROW(C5073)-COUNTIF($A$4:A5073, A5073)+1):E5072,INDIRECT("G"&amp;ROW(C5073)-COUNTIF($A$4:A5073, A5073)+1):G5072)))))</f>
        <v/>
      </c>
    </row>
    <row r="5074" spans="1:10">
      <c r="A5074" s="13" t="str">
        <f t="shared" si="79"/>
        <v/>
      </c>
      <c r="B5074" s="69"/>
      <c r="C5074" s="70"/>
      <c r="D5074" s="13"/>
      <c r="E5074" s="71"/>
      <c r="F5074" s="71"/>
      <c r="G5074" s="67"/>
      <c r="H5074" s="67"/>
      <c r="I5074" s="3"/>
      <c r="J5074" s="68" t="str">
        <f ca="1">IF(OR(ISBLANK(E5074),ISBLANK(F5074),ISBLANK(H5074),ISBLANK(G5074),ISBLANK(C5074),ISBLANK(B5074)),"",MAX(0,IF(COUNTIF(A:A,A5074)=1,MIN(E5074*G5074,F5074*H5074),IF(COUNTIF($A$4:A5074, A5074)=1,MIN(E5074*G5074,F5074*H5074),MIN(SUMPRODUCT(INDIRECT("E"&amp;ROW(C5074)-COUNTIF($A$4:A5074, A5074)+1):E5074,INDIRECT("G"&amp;ROW(C5074)-COUNTIF($A$4:A5074, A5074)+1):G5074),F5074*H5074)-SUMPRODUCT(INDIRECT("E"&amp;ROW(C5074)-COUNTIF($A$4:A5074, A5074)+1):E5073,INDIRECT("G"&amp;ROW(C5074)-COUNTIF($A$4:A5074, A5074)+1):G5073)))))</f>
        <v/>
      </c>
    </row>
    <row r="5075" spans="1:10">
      <c r="A5075" s="13" t="str">
        <f t="shared" si="79"/>
        <v/>
      </c>
      <c r="B5075" s="69"/>
      <c r="C5075" s="70"/>
      <c r="D5075" s="13"/>
      <c r="E5075" s="71"/>
      <c r="F5075" s="71"/>
      <c r="G5075" s="67"/>
      <c r="H5075" s="67"/>
      <c r="I5075" s="3"/>
      <c r="J5075" s="68" t="str">
        <f ca="1">IF(OR(ISBLANK(E5075),ISBLANK(F5075),ISBLANK(H5075),ISBLANK(G5075),ISBLANK(C5075),ISBLANK(B5075)),"",MAX(0,IF(COUNTIF(A:A,A5075)=1,MIN(E5075*G5075,F5075*H5075),IF(COUNTIF($A$4:A5075, A5075)=1,MIN(E5075*G5075,F5075*H5075),MIN(SUMPRODUCT(INDIRECT("E"&amp;ROW(C5075)-COUNTIF($A$4:A5075, A5075)+1):E5075,INDIRECT("G"&amp;ROW(C5075)-COUNTIF($A$4:A5075, A5075)+1):G5075),F5075*H5075)-SUMPRODUCT(INDIRECT("E"&amp;ROW(C5075)-COUNTIF($A$4:A5075, A5075)+1):E5074,INDIRECT("G"&amp;ROW(C5075)-COUNTIF($A$4:A5075, A5075)+1):G5074)))))</f>
        <v/>
      </c>
    </row>
    <row r="5076" spans="1:10">
      <c r="A5076" s="13" t="str">
        <f t="shared" si="79"/>
        <v/>
      </c>
      <c r="B5076" s="69"/>
      <c r="C5076" s="70"/>
      <c r="D5076" s="13"/>
      <c r="E5076" s="71"/>
      <c r="F5076" s="71"/>
      <c r="G5076" s="67"/>
      <c r="H5076" s="67"/>
      <c r="I5076" s="3"/>
      <c r="J5076" s="68" t="str">
        <f ca="1">IF(OR(ISBLANK(E5076),ISBLANK(F5076),ISBLANK(H5076),ISBLANK(G5076),ISBLANK(C5076),ISBLANK(B5076)),"",MAX(0,IF(COUNTIF(A:A,A5076)=1,MIN(E5076*G5076,F5076*H5076),IF(COUNTIF($A$4:A5076, A5076)=1,MIN(E5076*G5076,F5076*H5076),MIN(SUMPRODUCT(INDIRECT("E"&amp;ROW(C5076)-COUNTIF($A$4:A5076, A5076)+1):E5076,INDIRECT("G"&amp;ROW(C5076)-COUNTIF($A$4:A5076, A5076)+1):G5076),F5076*H5076)-SUMPRODUCT(INDIRECT("E"&amp;ROW(C5076)-COUNTIF($A$4:A5076, A5076)+1):E5075,INDIRECT("G"&amp;ROW(C5076)-COUNTIF($A$4:A5076, A5076)+1):G5075)))))</f>
        <v/>
      </c>
    </row>
    <row r="5077" spans="1:10">
      <c r="A5077" s="13" t="str">
        <f t="shared" si="79"/>
        <v/>
      </c>
      <c r="B5077" s="69"/>
      <c r="C5077" s="70"/>
      <c r="D5077" s="13"/>
      <c r="E5077" s="71"/>
      <c r="F5077" s="71"/>
      <c r="G5077" s="67"/>
      <c r="H5077" s="67"/>
      <c r="I5077" s="3"/>
      <c r="J5077" s="68" t="str">
        <f ca="1">IF(OR(ISBLANK(E5077),ISBLANK(F5077),ISBLANK(H5077),ISBLANK(G5077),ISBLANK(C5077),ISBLANK(B5077)),"",MAX(0,IF(COUNTIF(A:A,A5077)=1,MIN(E5077*G5077,F5077*H5077),IF(COUNTIF($A$4:A5077, A5077)=1,MIN(E5077*G5077,F5077*H5077),MIN(SUMPRODUCT(INDIRECT("E"&amp;ROW(C5077)-COUNTIF($A$4:A5077, A5077)+1):E5077,INDIRECT("G"&amp;ROW(C5077)-COUNTIF($A$4:A5077, A5077)+1):G5077),F5077*H5077)-SUMPRODUCT(INDIRECT("E"&amp;ROW(C5077)-COUNTIF($A$4:A5077, A5077)+1):E5076,INDIRECT("G"&amp;ROW(C5077)-COUNTIF($A$4:A5077, A5077)+1):G5076)))))</f>
        <v/>
      </c>
    </row>
    <row r="5078" spans="1:10">
      <c r="A5078" s="13" t="str">
        <f t="shared" si="79"/>
        <v/>
      </c>
      <c r="B5078" s="69"/>
      <c r="C5078" s="70"/>
      <c r="D5078" s="13"/>
      <c r="E5078" s="71"/>
      <c r="F5078" s="71"/>
      <c r="G5078" s="67"/>
      <c r="H5078" s="67"/>
      <c r="I5078" s="3"/>
      <c r="J5078" s="68" t="str">
        <f ca="1">IF(OR(ISBLANK(E5078),ISBLANK(F5078),ISBLANK(H5078),ISBLANK(G5078),ISBLANK(C5078),ISBLANK(B5078)),"",MAX(0,IF(COUNTIF(A:A,A5078)=1,MIN(E5078*G5078,F5078*H5078),IF(COUNTIF($A$4:A5078, A5078)=1,MIN(E5078*G5078,F5078*H5078),MIN(SUMPRODUCT(INDIRECT("E"&amp;ROW(C5078)-COUNTIF($A$4:A5078, A5078)+1):E5078,INDIRECT("G"&amp;ROW(C5078)-COUNTIF($A$4:A5078, A5078)+1):G5078),F5078*H5078)-SUMPRODUCT(INDIRECT("E"&amp;ROW(C5078)-COUNTIF($A$4:A5078, A5078)+1):E5077,INDIRECT("G"&amp;ROW(C5078)-COUNTIF($A$4:A5078, A5078)+1):G5077)))))</f>
        <v/>
      </c>
    </row>
    <row r="5079" spans="1:10">
      <c r="A5079" s="13" t="str">
        <f t="shared" si="79"/>
        <v/>
      </c>
      <c r="B5079" s="69"/>
      <c r="C5079" s="70"/>
      <c r="D5079" s="13"/>
      <c r="E5079" s="71"/>
      <c r="F5079" s="71"/>
      <c r="G5079" s="67"/>
      <c r="H5079" s="67"/>
      <c r="I5079" s="3"/>
      <c r="J5079" s="68" t="str">
        <f ca="1">IF(OR(ISBLANK(E5079),ISBLANK(F5079),ISBLANK(H5079),ISBLANK(G5079),ISBLANK(C5079),ISBLANK(B5079)),"",MAX(0,IF(COUNTIF(A:A,A5079)=1,MIN(E5079*G5079,F5079*H5079),IF(COUNTIF($A$4:A5079, A5079)=1,MIN(E5079*G5079,F5079*H5079),MIN(SUMPRODUCT(INDIRECT("E"&amp;ROW(C5079)-COUNTIF($A$4:A5079, A5079)+1):E5079,INDIRECT("G"&amp;ROW(C5079)-COUNTIF($A$4:A5079, A5079)+1):G5079),F5079*H5079)-SUMPRODUCT(INDIRECT("E"&amp;ROW(C5079)-COUNTIF($A$4:A5079, A5079)+1):E5078,INDIRECT("G"&amp;ROW(C5079)-COUNTIF($A$4:A5079, A5079)+1):G5078)))))</f>
        <v/>
      </c>
    </row>
    <row r="5080" spans="1:10">
      <c r="A5080" s="13" t="str">
        <f t="shared" si="79"/>
        <v/>
      </c>
      <c r="B5080" s="69"/>
      <c r="C5080" s="70"/>
      <c r="D5080" s="13"/>
      <c r="E5080" s="71"/>
      <c r="F5080" s="71"/>
      <c r="G5080" s="67"/>
      <c r="H5080" s="67"/>
      <c r="I5080" s="3"/>
      <c r="J5080" s="68" t="str">
        <f ca="1">IF(OR(ISBLANK(E5080),ISBLANK(F5080),ISBLANK(H5080),ISBLANK(G5080),ISBLANK(C5080),ISBLANK(B5080)),"",MAX(0,IF(COUNTIF(A:A,A5080)=1,MIN(E5080*G5080,F5080*H5080),IF(COUNTIF($A$4:A5080, A5080)=1,MIN(E5080*G5080,F5080*H5080),MIN(SUMPRODUCT(INDIRECT("E"&amp;ROW(C5080)-COUNTIF($A$4:A5080, A5080)+1):E5080,INDIRECT("G"&amp;ROW(C5080)-COUNTIF($A$4:A5080, A5080)+1):G5080),F5080*H5080)-SUMPRODUCT(INDIRECT("E"&amp;ROW(C5080)-COUNTIF($A$4:A5080, A5080)+1):E5079,INDIRECT("G"&amp;ROW(C5080)-COUNTIF($A$4:A5080, A5080)+1):G5079)))))</f>
        <v/>
      </c>
    </row>
    <row r="5081" spans="1:10">
      <c r="A5081" s="13" t="str">
        <f t="shared" si="79"/>
        <v/>
      </c>
      <c r="B5081" s="69"/>
      <c r="C5081" s="70"/>
      <c r="D5081" s="13"/>
      <c r="E5081" s="71"/>
      <c r="F5081" s="71"/>
      <c r="G5081" s="67"/>
      <c r="H5081" s="67"/>
      <c r="I5081" s="3"/>
      <c r="J5081" s="68" t="str">
        <f ca="1">IF(OR(ISBLANK(E5081),ISBLANK(F5081),ISBLANK(H5081),ISBLANK(G5081),ISBLANK(C5081),ISBLANK(B5081)),"",MAX(0,IF(COUNTIF(A:A,A5081)=1,MIN(E5081*G5081,F5081*H5081),IF(COUNTIF($A$4:A5081, A5081)=1,MIN(E5081*G5081,F5081*H5081),MIN(SUMPRODUCT(INDIRECT("E"&amp;ROW(C5081)-COUNTIF($A$4:A5081, A5081)+1):E5081,INDIRECT("G"&amp;ROW(C5081)-COUNTIF($A$4:A5081, A5081)+1):G5081),F5081*H5081)-SUMPRODUCT(INDIRECT("E"&amp;ROW(C5081)-COUNTIF($A$4:A5081, A5081)+1):E5080,INDIRECT("G"&amp;ROW(C5081)-COUNTIF($A$4:A5081, A5081)+1):G5080)))))</f>
        <v/>
      </c>
    </row>
    <row r="5082" spans="1:10">
      <c r="A5082" s="13" t="str">
        <f t="shared" si="79"/>
        <v/>
      </c>
      <c r="B5082" s="69"/>
      <c r="C5082" s="70"/>
      <c r="D5082" s="13"/>
      <c r="E5082" s="71"/>
      <c r="F5082" s="71"/>
      <c r="G5082" s="67"/>
      <c r="H5082" s="67"/>
      <c r="I5082" s="3"/>
      <c r="J5082" s="68" t="str">
        <f ca="1">IF(OR(ISBLANK(E5082),ISBLANK(F5082),ISBLANK(H5082),ISBLANK(G5082),ISBLANK(C5082),ISBLANK(B5082)),"",MAX(0,IF(COUNTIF(A:A,A5082)=1,MIN(E5082*G5082,F5082*H5082),IF(COUNTIF($A$4:A5082, A5082)=1,MIN(E5082*G5082,F5082*H5082),MIN(SUMPRODUCT(INDIRECT("E"&amp;ROW(C5082)-COUNTIF($A$4:A5082, A5082)+1):E5082,INDIRECT("G"&amp;ROW(C5082)-COUNTIF($A$4:A5082, A5082)+1):G5082),F5082*H5082)-SUMPRODUCT(INDIRECT("E"&amp;ROW(C5082)-COUNTIF($A$4:A5082, A5082)+1):E5081,INDIRECT("G"&amp;ROW(C5082)-COUNTIF($A$4:A5082, A5082)+1):G5081)))))</f>
        <v/>
      </c>
    </row>
    <row r="5083" spans="1:10">
      <c r="A5083" s="13" t="str">
        <f t="shared" si="79"/>
        <v/>
      </c>
      <c r="B5083" s="69"/>
      <c r="C5083" s="70"/>
      <c r="D5083" s="13"/>
      <c r="E5083" s="71"/>
      <c r="F5083" s="71"/>
      <c r="G5083" s="67"/>
      <c r="H5083" s="67"/>
      <c r="I5083" s="3"/>
      <c r="J5083" s="68" t="str">
        <f ca="1">IF(OR(ISBLANK(E5083),ISBLANK(F5083),ISBLANK(H5083),ISBLANK(G5083),ISBLANK(C5083),ISBLANK(B5083)),"",MAX(0,IF(COUNTIF(A:A,A5083)=1,MIN(E5083*G5083,F5083*H5083),IF(COUNTIF($A$4:A5083, A5083)=1,MIN(E5083*G5083,F5083*H5083),MIN(SUMPRODUCT(INDIRECT("E"&amp;ROW(C5083)-COUNTIF($A$4:A5083, A5083)+1):E5083,INDIRECT("G"&amp;ROW(C5083)-COUNTIF($A$4:A5083, A5083)+1):G5083),F5083*H5083)-SUMPRODUCT(INDIRECT("E"&amp;ROW(C5083)-COUNTIF($A$4:A5083, A5083)+1):E5082,INDIRECT("G"&amp;ROW(C5083)-COUNTIF($A$4:A5083, A5083)+1):G5082)))))</f>
        <v/>
      </c>
    </row>
    <row r="5084" spans="1:10">
      <c r="A5084" s="13" t="str">
        <f t="shared" si="79"/>
        <v/>
      </c>
      <c r="B5084" s="69"/>
      <c r="C5084" s="70"/>
      <c r="D5084" s="13"/>
      <c r="E5084" s="71"/>
      <c r="F5084" s="71"/>
      <c r="G5084" s="67"/>
      <c r="H5084" s="67"/>
      <c r="I5084" s="3"/>
      <c r="J5084" s="68" t="str">
        <f ca="1">IF(OR(ISBLANK(E5084),ISBLANK(F5084),ISBLANK(H5084),ISBLANK(G5084),ISBLANK(C5084),ISBLANK(B5084)),"",MAX(0,IF(COUNTIF(A:A,A5084)=1,MIN(E5084*G5084,F5084*H5084),IF(COUNTIF($A$4:A5084, A5084)=1,MIN(E5084*G5084,F5084*H5084),MIN(SUMPRODUCT(INDIRECT("E"&amp;ROW(C5084)-COUNTIF($A$4:A5084, A5084)+1):E5084,INDIRECT("G"&amp;ROW(C5084)-COUNTIF($A$4:A5084, A5084)+1):G5084),F5084*H5084)-SUMPRODUCT(INDIRECT("E"&amp;ROW(C5084)-COUNTIF($A$4:A5084, A5084)+1):E5083,INDIRECT("G"&amp;ROW(C5084)-COUNTIF($A$4:A5084, A5084)+1):G5083)))))</f>
        <v/>
      </c>
    </row>
    <row r="5085" spans="1:10">
      <c r="A5085" s="13" t="str">
        <f t="shared" si="79"/>
        <v/>
      </c>
      <c r="B5085" s="69"/>
      <c r="C5085" s="70"/>
      <c r="D5085" s="13"/>
      <c r="E5085" s="71"/>
      <c r="F5085" s="71"/>
      <c r="G5085" s="67"/>
      <c r="H5085" s="67"/>
      <c r="I5085" s="3"/>
      <c r="J5085" s="68" t="str">
        <f ca="1">IF(OR(ISBLANK(E5085),ISBLANK(F5085),ISBLANK(H5085),ISBLANK(G5085),ISBLANK(C5085),ISBLANK(B5085)),"",MAX(0,IF(COUNTIF(A:A,A5085)=1,MIN(E5085*G5085,F5085*H5085),IF(COUNTIF($A$4:A5085, A5085)=1,MIN(E5085*G5085,F5085*H5085),MIN(SUMPRODUCT(INDIRECT("E"&amp;ROW(C5085)-COUNTIF($A$4:A5085, A5085)+1):E5085,INDIRECT("G"&amp;ROW(C5085)-COUNTIF($A$4:A5085, A5085)+1):G5085),F5085*H5085)-SUMPRODUCT(INDIRECT("E"&amp;ROW(C5085)-COUNTIF($A$4:A5085, A5085)+1):E5084,INDIRECT("G"&amp;ROW(C5085)-COUNTIF($A$4:A5085, A5085)+1):G5084)))))</f>
        <v/>
      </c>
    </row>
    <row r="5086" spans="1:10">
      <c r="A5086" s="13" t="str">
        <f t="shared" si="79"/>
        <v/>
      </c>
      <c r="B5086" s="69"/>
      <c r="C5086" s="70"/>
      <c r="D5086" s="13"/>
      <c r="E5086" s="71"/>
      <c r="F5086" s="71"/>
      <c r="G5086" s="67"/>
      <c r="H5086" s="67"/>
      <c r="I5086" s="3"/>
      <c r="J5086" s="68" t="str">
        <f ca="1">IF(OR(ISBLANK(E5086),ISBLANK(F5086),ISBLANK(H5086),ISBLANK(G5086),ISBLANK(C5086),ISBLANK(B5086)),"",MAX(0,IF(COUNTIF(A:A,A5086)=1,MIN(E5086*G5086,F5086*H5086),IF(COUNTIF($A$4:A5086, A5086)=1,MIN(E5086*G5086,F5086*H5086),MIN(SUMPRODUCT(INDIRECT("E"&amp;ROW(C5086)-COUNTIF($A$4:A5086, A5086)+1):E5086,INDIRECT("G"&amp;ROW(C5086)-COUNTIF($A$4:A5086, A5086)+1):G5086),F5086*H5086)-SUMPRODUCT(INDIRECT("E"&amp;ROW(C5086)-COUNTIF($A$4:A5086, A5086)+1):E5085,INDIRECT("G"&amp;ROW(C5086)-COUNTIF($A$4:A5086, A5086)+1):G5085)))))</f>
        <v/>
      </c>
    </row>
    <row r="5087" spans="1:10">
      <c r="A5087" s="13" t="str">
        <f t="shared" si="79"/>
        <v/>
      </c>
      <c r="B5087" s="69"/>
      <c r="C5087" s="70"/>
      <c r="D5087" s="13"/>
      <c r="E5087" s="71"/>
      <c r="F5087" s="71"/>
      <c r="G5087" s="67"/>
      <c r="H5087" s="67"/>
      <c r="I5087" s="3"/>
      <c r="J5087" s="68" t="str">
        <f ca="1">IF(OR(ISBLANK(E5087),ISBLANK(F5087),ISBLANK(H5087),ISBLANK(G5087),ISBLANK(C5087),ISBLANK(B5087)),"",MAX(0,IF(COUNTIF(A:A,A5087)=1,MIN(E5087*G5087,F5087*H5087),IF(COUNTIF($A$4:A5087, A5087)=1,MIN(E5087*G5087,F5087*H5087),MIN(SUMPRODUCT(INDIRECT("E"&amp;ROW(C5087)-COUNTIF($A$4:A5087, A5087)+1):E5087,INDIRECT("G"&amp;ROW(C5087)-COUNTIF($A$4:A5087, A5087)+1):G5087),F5087*H5087)-SUMPRODUCT(INDIRECT("E"&amp;ROW(C5087)-COUNTIF($A$4:A5087, A5087)+1):E5086,INDIRECT("G"&amp;ROW(C5087)-COUNTIF($A$4:A5087, A5087)+1):G5086)))))</f>
        <v/>
      </c>
    </row>
    <row r="5088" spans="1:10">
      <c r="A5088" s="13" t="str">
        <f t="shared" si="79"/>
        <v/>
      </c>
      <c r="B5088" s="69"/>
      <c r="C5088" s="70"/>
      <c r="D5088" s="13"/>
      <c r="E5088" s="71"/>
      <c r="F5088" s="71"/>
      <c r="G5088" s="67"/>
      <c r="H5088" s="67"/>
      <c r="I5088" s="3"/>
      <c r="J5088" s="68" t="str">
        <f ca="1">IF(OR(ISBLANK(E5088),ISBLANK(F5088),ISBLANK(H5088),ISBLANK(G5088),ISBLANK(C5088),ISBLANK(B5088)),"",MAX(0,IF(COUNTIF(A:A,A5088)=1,MIN(E5088*G5088,F5088*H5088),IF(COUNTIF($A$4:A5088, A5088)=1,MIN(E5088*G5088,F5088*H5088),MIN(SUMPRODUCT(INDIRECT("E"&amp;ROW(C5088)-COUNTIF($A$4:A5088, A5088)+1):E5088,INDIRECT("G"&amp;ROW(C5088)-COUNTIF($A$4:A5088, A5088)+1):G5088),F5088*H5088)-SUMPRODUCT(INDIRECT("E"&amp;ROW(C5088)-COUNTIF($A$4:A5088, A5088)+1):E5087,INDIRECT("G"&amp;ROW(C5088)-COUNTIF($A$4:A5088, A5088)+1):G5087)))))</f>
        <v/>
      </c>
    </row>
    <row r="5089" spans="1:10">
      <c r="A5089" s="13" t="str">
        <f t="shared" si="79"/>
        <v/>
      </c>
      <c r="B5089" s="69"/>
      <c r="C5089" s="70"/>
      <c r="D5089" s="13"/>
      <c r="E5089" s="71"/>
      <c r="F5089" s="71"/>
      <c r="G5089" s="67"/>
      <c r="H5089" s="67"/>
      <c r="I5089" s="3"/>
      <c r="J5089" s="68" t="str">
        <f ca="1">IF(OR(ISBLANK(E5089),ISBLANK(F5089),ISBLANK(H5089),ISBLANK(G5089),ISBLANK(C5089),ISBLANK(B5089)),"",MAX(0,IF(COUNTIF(A:A,A5089)=1,MIN(E5089*G5089,F5089*H5089),IF(COUNTIF($A$4:A5089, A5089)=1,MIN(E5089*G5089,F5089*H5089),MIN(SUMPRODUCT(INDIRECT("E"&amp;ROW(C5089)-COUNTIF($A$4:A5089, A5089)+1):E5089,INDIRECT("G"&amp;ROW(C5089)-COUNTIF($A$4:A5089, A5089)+1):G5089),F5089*H5089)-SUMPRODUCT(INDIRECT("E"&amp;ROW(C5089)-COUNTIF($A$4:A5089, A5089)+1):E5088,INDIRECT("G"&amp;ROW(C5089)-COUNTIF($A$4:A5089, A5089)+1):G5088)))))</f>
        <v/>
      </c>
    </row>
    <row r="5090" spans="1:10">
      <c r="A5090" s="13" t="str">
        <f t="shared" si="79"/>
        <v/>
      </c>
      <c r="B5090" s="69"/>
      <c r="C5090" s="70"/>
      <c r="D5090" s="13"/>
      <c r="E5090" s="71"/>
      <c r="F5090" s="71"/>
      <c r="G5090" s="67"/>
      <c r="H5090" s="67"/>
      <c r="I5090" s="3"/>
      <c r="J5090" s="68" t="str">
        <f ca="1">IF(OR(ISBLANK(E5090),ISBLANK(F5090),ISBLANK(H5090),ISBLANK(G5090),ISBLANK(C5090),ISBLANK(B5090)),"",MAX(0,IF(COUNTIF(A:A,A5090)=1,MIN(E5090*G5090,F5090*H5090),IF(COUNTIF($A$4:A5090, A5090)=1,MIN(E5090*G5090,F5090*H5090),MIN(SUMPRODUCT(INDIRECT("E"&amp;ROW(C5090)-COUNTIF($A$4:A5090, A5090)+1):E5090,INDIRECT("G"&amp;ROW(C5090)-COUNTIF($A$4:A5090, A5090)+1):G5090),F5090*H5090)-SUMPRODUCT(INDIRECT("E"&amp;ROW(C5090)-COUNTIF($A$4:A5090, A5090)+1):E5089,INDIRECT("G"&amp;ROW(C5090)-COUNTIF($A$4:A5090, A5090)+1):G5089)))))</f>
        <v/>
      </c>
    </row>
    <row r="5091" spans="1:10">
      <c r="A5091" s="13" t="str">
        <f t="shared" si="79"/>
        <v/>
      </c>
      <c r="B5091" s="69"/>
      <c r="C5091" s="70"/>
      <c r="D5091" s="13"/>
      <c r="E5091" s="71"/>
      <c r="F5091" s="71"/>
      <c r="G5091" s="67"/>
      <c r="H5091" s="67"/>
      <c r="I5091" s="3"/>
      <c r="J5091" s="68" t="str">
        <f ca="1">IF(OR(ISBLANK(E5091),ISBLANK(F5091),ISBLANK(H5091),ISBLANK(G5091),ISBLANK(C5091),ISBLANK(B5091)),"",MAX(0,IF(COUNTIF(A:A,A5091)=1,MIN(E5091*G5091,F5091*H5091),IF(COUNTIF($A$4:A5091, A5091)=1,MIN(E5091*G5091,F5091*H5091),MIN(SUMPRODUCT(INDIRECT("E"&amp;ROW(C5091)-COUNTIF($A$4:A5091, A5091)+1):E5091,INDIRECT("G"&amp;ROW(C5091)-COUNTIF($A$4:A5091, A5091)+1):G5091),F5091*H5091)-SUMPRODUCT(INDIRECT("E"&amp;ROW(C5091)-COUNTIF($A$4:A5091, A5091)+1):E5090,INDIRECT("G"&amp;ROW(C5091)-COUNTIF($A$4:A5091, A5091)+1):G5090)))))</f>
        <v/>
      </c>
    </row>
    <row r="5092" spans="1:10">
      <c r="A5092" s="13" t="str">
        <f t="shared" si="79"/>
        <v/>
      </c>
      <c r="B5092" s="69"/>
      <c r="C5092" s="70"/>
      <c r="D5092" s="13"/>
      <c r="E5092" s="71"/>
      <c r="F5092" s="71"/>
      <c r="G5092" s="67"/>
      <c r="H5092" s="67"/>
      <c r="I5092" s="3"/>
      <c r="J5092" s="68" t="str">
        <f ca="1">IF(OR(ISBLANK(E5092),ISBLANK(F5092),ISBLANK(H5092),ISBLANK(G5092),ISBLANK(C5092),ISBLANK(B5092)),"",MAX(0,IF(COUNTIF(A:A,A5092)=1,MIN(E5092*G5092,F5092*H5092),IF(COUNTIF($A$4:A5092, A5092)=1,MIN(E5092*G5092,F5092*H5092),MIN(SUMPRODUCT(INDIRECT("E"&amp;ROW(C5092)-COUNTIF($A$4:A5092, A5092)+1):E5092,INDIRECT("G"&amp;ROW(C5092)-COUNTIF($A$4:A5092, A5092)+1):G5092),F5092*H5092)-SUMPRODUCT(INDIRECT("E"&amp;ROW(C5092)-COUNTIF($A$4:A5092, A5092)+1):E5091,INDIRECT("G"&amp;ROW(C5092)-COUNTIF($A$4:A5092, A5092)+1):G5091)))))</f>
        <v/>
      </c>
    </row>
    <row r="5093" spans="1:10">
      <c r="A5093" s="13" t="str">
        <f t="shared" si="79"/>
        <v/>
      </c>
      <c r="B5093" s="69"/>
      <c r="C5093" s="70"/>
      <c r="D5093" s="13"/>
      <c r="E5093" s="71"/>
      <c r="F5093" s="71"/>
      <c r="G5093" s="67"/>
      <c r="H5093" s="67"/>
      <c r="I5093" s="3"/>
      <c r="J5093" s="68" t="str">
        <f ca="1">IF(OR(ISBLANK(E5093),ISBLANK(F5093),ISBLANK(H5093),ISBLANK(G5093),ISBLANK(C5093),ISBLANK(B5093)),"",MAX(0,IF(COUNTIF(A:A,A5093)=1,MIN(E5093*G5093,F5093*H5093),IF(COUNTIF($A$4:A5093, A5093)=1,MIN(E5093*G5093,F5093*H5093),MIN(SUMPRODUCT(INDIRECT("E"&amp;ROW(C5093)-COUNTIF($A$4:A5093, A5093)+1):E5093,INDIRECT("G"&amp;ROW(C5093)-COUNTIF($A$4:A5093, A5093)+1):G5093),F5093*H5093)-SUMPRODUCT(INDIRECT("E"&amp;ROW(C5093)-COUNTIF($A$4:A5093, A5093)+1):E5092,INDIRECT("G"&amp;ROW(C5093)-COUNTIF($A$4:A5093, A5093)+1):G5092)))))</f>
        <v/>
      </c>
    </row>
    <row r="5094" spans="1:10">
      <c r="A5094" s="13" t="str">
        <f t="shared" si="79"/>
        <v/>
      </c>
      <c r="B5094" s="69"/>
      <c r="C5094" s="70"/>
      <c r="D5094" s="13"/>
      <c r="E5094" s="71"/>
      <c r="F5094" s="71"/>
      <c r="G5094" s="67"/>
      <c r="H5094" s="67"/>
      <c r="I5094" s="3"/>
      <c r="J5094" s="68" t="str">
        <f ca="1">IF(OR(ISBLANK(E5094),ISBLANK(F5094),ISBLANK(H5094),ISBLANK(G5094),ISBLANK(C5094),ISBLANK(B5094)),"",MAX(0,IF(COUNTIF(A:A,A5094)=1,MIN(E5094*G5094,F5094*H5094),IF(COUNTIF($A$4:A5094, A5094)=1,MIN(E5094*G5094,F5094*H5094),MIN(SUMPRODUCT(INDIRECT("E"&amp;ROW(C5094)-COUNTIF($A$4:A5094, A5094)+1):E5094,INDIRECT("G"&amp;ROW(C5094)-COUNTIF($A$4:A5094, A5094)+1):G5094),F5094*H5094)-SUMPRODUCT(INDIRECT("E"&amp;ROW(C5094)-COUNTIF($A$4:A5094, A5094)+1):E5093,INDIRECT("G"&amp;ROW(C5094)-COUNTIF($A$4:A5094, A5094)+1):G5093)))))</f>
        <v/>
      </c>
    </row>
    <row r="5095" spans="1:10">
      <c r="A5095" s="13" t="str">
        <f t="shared" si="79"/>
        <v/>
      </c>
      <c r="B5095" s="69"/>
      <c r="C5095" s="70"/>
      <c r="D5095" s="13"/>
      <c r="E5095" s="71"/>
      <c r="F5095" s="71"/>
      <c r="G5095" s="67"/>
      <c r="H5095" s="67"/>
      <c r="I5095" s="3"/>
      <c r="J5095" s="68" t="str">
        <f ca="1">IF(OR(ISBLANK(E5095),ISBLANK(F5095),ISBLANK(H5095),ISBLANK(G5095),ISBLANK(C5095),ISBLANK(B5095)),"",MAX(0,IF(COUNTIF(A:A,A5095)=1,MIN(E5095*G5095,F5095*H5095),IF(COUNTIF($A$4:A5095, A5095)=1,MIN(E5095*G5095,F5095*H5095),MIN(SUMPRODUCT(INDIRECT("E"&amp;ROW(C5095)-COUNTIF($A$4:A5095, A5095)+1):E5095,INDIRECT("G"&amp;ROW(C5095)-COUNTIF($A$4:A5095, A5095)+1):G5095),F5095*H5095)-SUMPRODUCT(INDIRECT("E"&amp;ROW(C5095)-COUNTIF($A$4:A5095, A5095)+1):E5094,INDIRECT("G"&amp;ROW(C5095)-COUNTIF($A$4:A5095, A5095)+1):G5094)))))</f>
        <v/>
      </c>
    </row>
    <row r="5096" spans="1:10">
      <c r="A5096" s="13" t="str">
        <f t="shared" si="79"/>
        <v/>
      </c>
      <c r="B5096" s="69"/>
      <c r="C5096" s="70"/>
      <c r="D5096" s="13"/>
      <c r="E5096" s="71"/>
      <c r="F5096" s="71"/>
      <c r="G5096" s="67"/>
      <c r="H5096" s="67"/>
      <c r="I5096" s="3"/>
      <c r="J5096" s="68" t="str">
        <f ca="1">IF(OR(ISBLANK(E5096),ISBLANK(F5096),ISBLANK(H5096),ISBLANK(G5096),ISBLANK(C5096),ISBLANK(B5096)),"",MAX(0,IF(COUNTIF(A:A,A5096)=1,MIN(E5096*G5096,F5096*H5096),IF(COUNTIF($A$4:A5096, A5096)=1,MIN(E5096*G5096,F5096*H5096),MIN(SUMPRODUCT(INDIRECT("E"&amp;ROW(C5096)-COUNTIF($A$4:A5096, A5096)+1):E5096,INDIRECT("G"&amp;ROW(C5096)-COUNTIF($A$4:A5096, A5096)+1):G5096),F5096*H5096)-SUMPRODUCT(INDIRECT("E"&amp;ROW(C5096)-COUNTIF($A$4:A5096, A5096)+1):E5095,INDIRECT("G"&amp;ROW(C5096)-COUNTIF($A$4:A5096, A5096)+1):G5095)))))</f>
        <v/>
      </c>
    </row>
    <row r="5097" spans="1:10">
      <c r="A5097" s="13" t="str">
        <f t="shared" si="79"/>
        <v/>
      </c>
      <c r="B5097" s="69"/>
      <c r="C5097" s="70"/>
      <c r="D5097" s="13"/>
      <c r="E5097" s="71"/>
      <c r="F5097" s="71"/>
      <c r="G5097" s="67"/>
      <c r="H5097" s="67"/>
      <c r="I5097" s="3"/>
      <c r="J5097" s="68" t="str">
        <f ca="1">IF(OR(ISBLANK(E5097),ISBLANK(F5097),ISBLANK(H5097),ISBLANK(G5097),ISBLANK(C5097),ISBLANK(B5097)),"",MAX(0,IF(COUNTIF(A:A,A5097)=1,MIN(E5097*G5097,F5097*H5097),IF(COUNTIF($A$4:A5097, A5097)=1,MIN(E5097*G5097,F5097*H5097),MIN(SUMPRODUCT(INDIRECT("E"&amp;ROW(C5097)-COUNTIF($A$4:A5097, A5097)+1):E5097,INDIRECT("G"&amp;ROW(C5097)-COUNTIF($A$4:A5097, A5097)+1):G5097),F5097*H5097)-SUMPRODUCT(INDIRECT("E"&amp;ROW(C5097)-COUNTIF($A$4:A5097, A5097)+1):E5096,INDIRECT("G"&amp;ROW(C5097)-COUNTIF($A$4:A5097, A5097)+1):G5096)))))</f>
        <v/>
      </c>
    </row>
    <row r="5098" spans="1:10">
      <c r="A5098" s="13" t="str">
        <f t="shared" si="79"/>
        <v/>
      </c>
      <c r="B5098" s="69"/>
      <c r="C5098" s="70"/>
      <c r="D5098" s="13"/>
      <c r="E5098" s="71"/>
      <c r="F5098" s="71"/>
      <c r="G5098" s="67"/>
      <c r="H5098" s="67"/>
      <c r="I5098" s="3"/>
      <c r="J5098" s="68" t="str">
        <f ca="1">IF(OR(ISBLANK(E5098),ISBLANK(F5098),ISBLANK(H5098),ISBLANK(G5098),ISBLANK(C5098),ISBLANK(B5098)),"",MAX(0,IF(COUNTIF(A:A,A5098)=1,MIN(E5098*G5098,F5098*H5098),IF(COUNTIF($A$4:A5098, A5098)=1,MIN(E5098*G5098,F5098*H5098),MIN(SUMPRODUCT(INDIRECT("E"&amp;ROW(C5098)-COUNTIF($A$4:A5098, A5098)+1):E5098,INDIRECT("G"&amp;ROW(C5098)-COUNTIF($A$4:A5098, A5098)+1):G5098),F5098*H5098)-SUMPRODUCT(INDIRECT("E"&amp;ROW(C5098)-COUNTIF($A$4:A5098, A5098)+1):E5097,INDIRECT("G"&amp;ROW(C5098)-COUNTIF($A$4:A5098, A5098)+1):G5097)))))</f>
        <v/>
      </c>
    </row>
    <row r="5099" spans="1:10">
      <c r="A5099" s="13" t="str">
        <f t="shared" si="79"/>
        <v/>
      </c>
      <c r="B5099" s="69"/>
      <c r="C5099" s="70"/>
      <c r="D5099" s="13"/>
      <c r="E5099" s="71"/>
      <c r="F5099" s="71"/>
      <c r="G5099" s="67"/>
      <c r="H5099" s="67"/>
      <c r="I5099" s="3"/>
      <c r="J5099" s="68" t="str">
        <f ca="1">IF(OR(ISBLANK(E5099),ISBLANK(F5099),ISBLANK(H5099),ISBLANK(G5099),ISBLANK(C5099),ISBLANK(B5099)),"",MAX(0,IF(COUNTIF(A:A,A5099)=1,MIN(E5099*G5099,F5099*H5099),IF(COUNTIF($A$4:A5099, A5099)=1,MIN(E5099*G5099,F5099*H5099),MIN(SUMPRODUCT(INDIRECT("E"&amp;ROW(C5099)-COUNTIF($A$4:A5099, A5099)+1):E5099,INDIRECT("G"&amp;ROW(C5099)-COUNTIF($A$4:A5099, A5099)+1):G5099),F5099*H5099)-SUMPRODUCT(INDIRECT("E"&amp;ROW(C5099)-COUNTIF($A$4:A5099, A5099)+1):E5098,INDIRECT("G"&amp;ROW(C5099)-COUNTIF($A$4:A5099, A5099)+1):G5098)))))</f>
        <v/>
      </c>
    </row>
    <row r="5100" spans="1:10">
      <c r="A5100" s="13" t="str">
        <f t="shared" si="79"/>
        <v/>
      </c>
      <c r="B5100" s="69"/>
      <c r="C5100" s="70"/>
      <c r="D5100" s="13"/>
      <c r="E5100" s="71"/>
      <c r="F5100" s="71"/>
      <c r="G5100" s="67"/>
      <c r="H5100" s="67"/>
      <c r="I5100" s="3"/>
      <c r="J5100" s="68" t="str">
        <f ca="1">IF(OR(ISBLANK(E5100),ISBLANK(F5100),ISBLANK(H5100),ISBLANK(G5100),ISBLANK(C5100),ISBLANK(B5100)),"",MAX(0,IF(COUNTIF(A:A,A5100)=1,MIN(E5100*G5100,F5100*H5100),IF(COUNTIF($A$4:A5100, A5100)=1,MIN(E5100*G5100,F5100*H5100),MIN(SUMPRODUCT(INDIRECT("E"&amp;ROW(C5100)-COUNTIF($A$4:A5100, A5100)+1):E5100,INDIRECT("G"&amp;ROW(C5100)-COUNTIF($A$4:A5100, A5100)+1):G5100),F5100*H5100)-SUMPRODUCT(INDIRECT("E"&amp;ROW(C5100)-COUNTIF($A$4:A5100, A5100)+1):E5099,INDIRECT("G"&amp;ROW(C5100)-COUNTIF($A$4:A5100, A5100)+1):G5099)))))</f>
        <v/>
      </c>
    </row>
    <row r="5101" spans="1:10">
      <c r="A5101" s="13" t="str">
        <f t="shared" si="79"/>
        <v/>
      </c>
      <c r="B5101" s="69"/>
      <c r="C5101" s="70"/>
      <c r="D5101" s="13"/>
      <c r="E5101" s="71"/>
      <c r="F5101" s="71"/>
      <c r="G5101" s="67"/>
      <c r="H5101" s="67"/>
      <c r="I5101" s="3"/>
      <c r="J5101" s="68" t="str">
        <f ca="1">IF(OR(ISBLANK(E5101),ISBLANK(F5101),ISBLANK(H5101),ISBLANK(G5101),ISBLANK(C5101),ISBLANK(B5101)),"",MAX(0,IF(COUNTIF(A:A,A5101)=1,MIN(E5101*G5101,F5101*H5101),IF(COUNTIF($A$4:A5101, A5101)=1,MIN(E5101*G5101,F5101*H5101),MIN(SUMPRODUCT(INDIRECT("E"&amp;ROW(C5101)-COUNTIF($A$4:A5101, A5101)+1):E5101,INDIRECT("G"&amp;ROW(C5101)-COUNTIF($A$4:A5101, A5101)+1):G5101),F5101*H5101)-SUMPRODUCT(INDIRECT("E"&amp;ROW(C5101)-COUNTIF($A$4:A5101, A5101)+1):E5100,INDIRECT("G"&amp;ROW(C5101)-COUNTIF($A$4:A5101, A5101)+1):G5100)))))</f>
        <v/>
      </c>
    </row>
    <row r="5102" spans="1:10">
      <c r="A5102" s="13" t="str">
        <f t="shared" si="79"/>
        <v/>
      </c>
      <c r="B5102" s="69"/>
      <c r="C5102" s="70"/>
      <c r="D5102" s="13"/>
      <c r="E5102" s="71"/>
      <c r="F5102" s="71"/>
      <c r="G5102" s="67"/>
      <c r="H5102" s="67"/>
      <c r="I5102" s="3"/>
      <c r="J5102" s="68" t="str">
        <f ca="1">IF(OR(ISBLANK(E5102),ISBLANK(F5102),ISBLANK(H5102),ISBLANK(G5102),ISBLANK(C5102),ISBLANK(B5102)),"",MAX(0,IF(COUNTIF(A:A,A5102)=1,MIN(E5102*G5102,F5102*H5102),IF(COUNTIF($A$4:A5102, A5102)=1,MIN(E5102*G5102,F5102*H5102),MIN(SUMPRODUCT(INDIRECT("E"&amp;ROW(C5102)-COUNTIF($A$4:A5102, A5102)+1):E5102,INDIRECT("G"&amp;ROW(C5102)-COUNTIF($A$4:A5102, A5102)+1):G5102),F5102*H5102)-SUMPRODUCT(INDIRECT("E"&amp;ROW(C5102)-COUNTIF($A$4:A5102, A5102)+1):E5101,INDIRECT("G"&amp;ROW(C5102)-COUNTIF($A$4:A5102, A5102)+1):G5101)))))</f>
        <v/>
      </c>
    </row>
    <row r="5103" spans="1:10">
      <c r="A5103" s="13" t="str">
        <f t="shared" si="79"/>
        <v/>
      </c>
      <c r="B5103" s="69"/>
      <c r="C5103" s="70"/>
      <c r="D5103" s="13"/>
      <c r="E5103" s="71"/>
      <c r="F5103" s="71"/>
      <c r="G5103" s="67"/>
      <c r="H5103" s="67"/>
      <c r="I5103" s="3"/>
      <c r="J5103" s="68" t="str">
        <f ca="1">IF(OR(ISBLANK(E5103),ISBLANK(F5103),ISBLANK(H5103),ISBLANK(G5103),ISBLANK(C5103),ISBLANK(B5103)),"",MAX(0,IF(COUNTIF(A:A,A5103)=1,MIN(E5103*G5103,F5103*H5103),IF(COUNTIF($A$4:A5103, A5103)=1,MIN(E5103*G5103,F5103*H5103),MIN(SUMPRODUCT(INDIRECT("E"&amp;ROW(C5103)-COUNTIF($A$4:A5103, A5103)+1):E5103,INDIRECT("G"&amp;ROW(C5103)-COUNTIF($A$4:A5103, A5103)+1):G5103),F5103*H5103)-SUMPRODUCT(INDIRECT("E"&amp;ROW(C5103)-COUNTIF($A$4:A5103, A5103)+1):E5102,INDIRECT("G"&amp;ROW(C5103)-COUNTIF($A$4:A5103, A5103)+1):G5102)))))</f>
        <v/>
      </c>
    </row>
    <row r="5104" spans="1:10">
      <c r="A5104" s="13" t="str">
        <f t="shared" si="79"/>
        <v/>
      </c>
      <c r="B5104" s="69"/>
      <c r="C5104" s="70"/>
      <c r="D5104" s="13"/>
      <c r="E5104" s="71"/>
      <c r="F5104" s="71"/>
      <c r="G5104" s="67"/>
      <c r="H5104" s="67"/>
      <c r="I5104" s="3"/>
      <c r="J5104" s="68" t="str">
        <f ca="1">IF(OR(ISBLANK(E5104),ISBLANK(F5104),ISBLANK(H5104),ISBLANK(G5104),ISBLANK(C5104),ISBLANK(B5104)),"",MAX(0,IF(COUNTIF(A:A,A5104)=1,MIN(E5104*G5104,F5104*H5104),IF(COUNTIF($A$4:A5104, A5104)=1,MIN(E5104*G5104,F5104*H5104),MIN(SUMPRODUCT(INDIRECT("E"&amp;ROW(C5104)-COUNTIF($A$4:A5104, A5104)+1):E5104,INDIRECT("G"&amp;ROW(C5104)-COUNTIF($A$4:A5104, A5104)+1):G5104),F5104*H5104)-SUMPRODUCT(INDIRECT("E"&amp;ROW(C5104)-COUNTIF($A$4:A5104, A5104)+1):E5103,INDIRECT("G"&amp;ROW(C5104)-COUNTIF($A$4:A5104, A5104)+1):G5103)))))</f>
        <v/>
      </c>
    </row>
    <row r="5105" spans="1:10">
      <c r="A5105" s="13" t="str">
        <f t="shared" si="79"/>
        <v/>
      </c>
      <c r="B5105" s="69"/>
      <c r="C5105" s="70"/>
      <c r="D5105" s="13"/>
      <c r="E5105" s="71"/>
      <c r="F5105" s="71"/>
      <c r="G5105" s="67"/>
      <c r="H5105" s="67"/>
      <c r="I5105" s="3"/>
      <c r="J5105" s="68" t="str">
        <f ca="1">IF(OR(ISBLANK(E5105),ISBLANK(F5105),ISBLANK(H5105),ISBLANK(G5105),ISBLANK(C5105),ISBLANK(B5105)),"",MAX(0,IF(COUNTIF(A:A,A5105)=1,MIN(E5105*G5105,F5105*H5105),IF(COUNTIF($A$4:A5105, A5105)=1,MIN(E5105*G5105,F5105*H5105),MIN(SUMPRODUCT(INDIRECT("E"&amp;ROW(C5105)-COUNTIF($A$4:A5105, A5105)+1):E5105,INDIRECT("G"&amp;ROW(C5105)-COUNTIF($A$4:A5105, A5105)+1):G5105),F5105*H5105)-SUMPRODUCT(INDIRECT("E"&amp;ROW(C5105)-COUNTIF($A$4:A5105, A5105)+1):E5104,INDIRECT("G"&amp;ROW(C5105)-COUNTIF($A$4:A5105, A5105)+1):G5104)))))</f>
        <v/>
      </c>
    </row>
    <row r="5106" spans="1:10">
      <c r="A5106" s="13" t="str">
        <f t="shared" si="79"/>
        <v/>
      </c>
      <c r="B5106" s="69"/>
      <c r="C5106" s="70"/>
      <c r="D5106" s="13"/>
      <c r="E5106" s="71"/>
      <c r="F5106" s="71"/>
      <c r="G5106" s="67"/>
      <c r="H5106" s="67"/>
      <c r="I5106" s="3"/>
      <c r="J5106" s="68" t="str">
        <f ca="1">IF(OR(ISBLANK(E5106),ISBLANK(F5106),ISBLANK(H5106),ISBLANK(G5106),ISBLANK(C5106),ISBLANK(B5106)),"",MAX(0,IF(COUNTIF(A:A,A5106)=1,MIN(E5106*G5106,F5106*H5106),IF(COUNTIF($A$4:A5106, A5106)=1,MIN(E5106*G5106,F5106*H5106),MIN(SUMPRODUCT(INDIRECT("E"&amp;ROW(C5106)-COUNTIF($A$4:A5106, A5106)+1):E5106,INDIRECT("G"&amp;ROW(C5106)-COUNTIF($A$4:A5106, A5106)+1):G5106),F5106*H5106)-SUMPRODUCT(INDIRECT("E"&amp;ROW(C5106)-COUNTIF($A$4:A5106, A5106)+1):E5105,INDIRECT("G"&amp;ROW(C5106)-COUNTIF($A$4:A5106, A5106)+1):G5105)))))</f>
        <v/>
      </c>
    </row>
    <row r="5107" spans="1:10">
      <c r="A5107" s="13" t="str">
        <f t="shared" si="79"/>
        <v/>
      </c>
      <c r="B5107" s="69"/>
      <c r="C5107" s="70"/>
      <c r="D5107" s="13"/>
      <c r="E5107" s="71"/>
      <c r="F5107" s="71"/>
      <c r="G5107" s="67"/>
      <c r="H5107" s="67"/>
      <c r="I5107" s="3"/>
      <c r="J5107" s="68" t="str">
        <f ca="1">IF(OR(ISBLANK(E5107),ISBLANK(F5107),ISBLANK(H5107),ISBLANK(G5107),ISBLANK(C5107),ISBLANK(B5107)),"",MAX(0,IF(COUNTIF(A:A,A5107)=1,MIN(E5107*G5107,F5107*H5107),IF(COUNTIF($A$4:A5107, A5107)=1,MIN(E5107*G5107,F5107*H5107),MIN(SUMPRODUCT(INDIRECT("E"&amp;ROW(C5107)-COUNTIF($A$4:A5107, A5107)+1):E5107,INDIRECT("G"&amp;ROW(C5107)-COUNTIF($A$4:A5107, A5107)+1):G5107),F5107*H5107)-SUMPRODUCT(INDIRECT("E"&amp;ROW(C5107)-COUNTIF($A$4:A5107, A5107)+1):E5106,INDIRECT("G"&amp;ROW(C5107)-COUNTIF($A$4:A5107, A5107)+1):G5106)))))</f>
        <v/>
      </c>
    </row>
    <row r="5108" spans="1:10">
      <c r="A5108" s="13" t="str">
        <f t="shared" si="79"/>
        <v/>
      </c>
      <c r="B5108" s="69"/>
      <c r="C5108" s="70"/>
      <c r="D5108" s="13"/>
      <c r="E5108" s="71"/>
      <c r="F5108" s="71"/>
      <c r="G5108" s="67"/>
      <c r="H5108" s="67"/>
      <c r="I5108" s="3"/>
      <c r="J5108" s="68" t="str">
        <f ca="1">IF(OR(ISBLANK(E5108),ISBLANK(F5108),ISBLANK(H5108),ISBLANK(G5108),ISBLANK(C5108),ISBLANK(B5108)),"",MAX(0,IF(COUNTIF(A:A,A5108)=1,MIN(E5108*G5108,F5108*H5108),IF(COUNTIF($A$4:A5108, A5108)=1,MIN(E5108*G5108,F5108*H5108),MIN(SUMPRODUCT(INDIRECT("E"&amp;ROW(C5108)-COUNTIF($A$4:A5108, A5108)+1):E5108,INDIRECT("G"&amp;ROW(C5108)-COUNTIF($A$4:A5108, A5108)+1):G5108),F5108*H5108)-SUMPRODUCT(INDIRECT("E"&amp;ROW(C5108)-COUNTIF($A$4:A5108, A5108)+1):E5107,INDIRECT("G"&amp;ROW(C5108)-COUNTIF($A$4:A5108, A5108)+1):G5107)))))</f>
        <v/>
      </c>
    </row>
    <row r="5109" spans="1:10">
      <c r="A5109" s="13" t="str">
        <f t="shared" si="79"/>
        <v/>
      </c>
      <c r="B5109" s="69"/>
      <c r="C5109" s="70"/>
      <c r="D5109" s="13"/>
      <c r="E5109" s="71"/>
      <c r="F5109" s="71"/>
      <c r="G5109" s="67"/>
      <c r="H5109" s="67"/>
      <c r="I5109" s="3"/>
      <c r="J5109" s="68" t="str">
        <f ca="1">IF(OR(ISBLANK(E5109),ISBLANK(F5109),ISBLANK(H5109),ISBLANK(G5109),ISBLANK(C5109),ISBLANK(B5109)),"",MAX(0,IF(COUNTIF(A:A,A5109)=1,MIN(E5109*G5109,F5109*H5109),IF(COUNTIF($A$4:A5109, A5109)=1,MIN(E5109*G5109,F5109*H5109),MIN(SUMPRODUCT(INDIRECT("E"&amp;ROW(C5109)-COUNTIF($A$4:A5109, A5109)+1):E5109,INDIRECT("G"&amp;ROW(C5109)-COUNTIF($A$4:A5109, A5109)+1):G5109),F5109*H5109)-SUMPRODUCT(INDIRECT("E"&amp;ROW(C5109)-COUNTIF($A$4:A5109, A5109)+1):E5108,INDIRECT("G"&amp;ROW(C5109)-COUNTIF($A$4:A5109, A5109)+1):G5108)))))</f>
        <v/>
      </c>
    </row>
    <row r="5110" spans="1:10">
      <c r="A5110" s="13" t="str">
        <f t="shared" si="79"/>
        <v/>
      </c>
      <c r="B5110" s="69"/>
      <c r="C5110" s="70"/>
      <c r="D5110" s="13"/>
      <c r="E5110" s="71"/>
      <c r="F5110" s="71"/>
      <c r="G5110" s="67"/>
      <c r="H5110" s="67"/>
      <c r="I5110" s="3"/>
      <c r="J5110" s="68" t="str">
        <f ca="1">IF(OR(ISBLANK(E5110),ISBLANK(F5110),ISBLANK(H5110),ISBLANK(G5110),ISBLANK(C5110),ISBLANK(B5110)),"",MAX(0,IF(COUNTIF(A:A,A5110)=1,MIN(E5110*G5110,F5110*H5110),IF(COUNTIF($A$4:A5110, A5110)=1,MIN(E5110*G5110,F5110*H5110),MIN(SUMPRODUCT(INDIRECT("E"&amp;ROW(C5110)-COUNTIF($A$4:A5110, A5110)+1):E5110,INDIRECT("G"&amp;ROW(C5110)-COUNTIF($A$4:A5110, A5110)+1):G5110),F5110*H5110)-SUMPRODUCT(INDIRECT("E"&amp;ROW(C5110)-COUNTIF($A$4:A5110, A5110)+1):E5109,INDIRECT("G"&amp;ROW(C5110)-COUNTIF($A$4:A5110, A5110)+1):G5109)))))</f>
        <v/>
      </c>
    </row>
    <row r="5111" spans="1:10">
      <c r="A5111" s="13" t="str">
        <f t="shared" si="79"/>
        <v/>
      </c>
      <c r="B5111" s="69"/>
      <c r="C5111" s="70"/>
      <c r="D5111" s="13"/>
      <c r="E5111" s="71"/>
      <c r="F5111" s="71"/>
      <c r="G5111" s="67"/>
      <c r="H5111" s="67"/>
      <c r="I5111" s="3"/>
      <c r="J5111" s="68" t="str">
        <f ca="1">IF(OR(ISBLANK(E5111),ISBLANK(F5111),ISBLANK(H5111),ISBLANK(G5111),ISBLANK(C5111),ISBLANK(B5111)),"",MAX(0,IF(COUNTIF(A:A,A5111)=1,MIN(E5111*G5111,F5111*H5111),IF(COUNTIF($A$4:A5111, A5111)=1,MIN(E5111*G5111,F5111*H5111),MIN(SUMPRODUCT(INDIRECT("E"&amp;ROW(C5111)-COUNTIF($A$4:A5111, A5111)+1):E5111,INDIRECT("G"&amp;ROW(C5111)-COUNTIF($A$4:A5111, A5111)+1):G5111),F5111*H5111)-SUMPRODUCT(INDIRECT("E"&amp;ROW(C5111)-COUNTIF($A$4:A5111, A5111)+1):E5110,INDIRECT("G"&amp;ROW(C5111)-COUNTIF($A$4:A5111, A5111)+1):G5110)))))</f>
        <v/>
      </c>
    </row>
    <row r="5112" spans="1:10">
      <c r="A5112" s="13" t="str">
        <f t="shared" si="79"/>
        <v/>
      </c>
      <c r="B5112" s="69"/>
      <c r="C5112" s="70"/>
      <c r="D5112" s="13"/>
      <c r="E5112" s="71"/>
      <c r="F5112" s="71"/>
      <c r="G5112" s="67"/>
      <c r="H5112" s="67"/>
      <c r="I5112" s="3"/>
      <c r="J5112" s="68" t="str">
        <f ca="1">IF(OR(ISBLANK(E5112),ISBLANK(F5112),ISBLANK(H5112),ISBLANK(G5112),ISBLANK(C5112),ISBLANK(B5112)),"",MAX(0,IF(COUNTIF(A:A,A5112)=1,MIN(E5112*G5112,F5112*H5112),IF(COUNTIF($A$4:A5112, A5112)=1,MIN(E5112*G5112,F5112*H5112),MIN(SUMPRODUCT(INDIRECT("E"&amp;ROW(C5112)-COUNTIF($A$4:A5112, A5112)+1):E5112,INDIRECT("G"&amp;ROW(C5112)-COUNTIF($A$4:A5112, A5112)+1):G5112),F5112*H5112)-SUMPRODUCT(INDIRECT("E"&amp;ROW(C5112)-COUNTIF($A$4:A5112, A5112)+1):E5111,INDIRECT("G"&amp;ROW(C5112)-COUNTIF($A$4:A5112, A5112)+1):G5111)))))</f>
        <v/>
      </c>
    </row>
    <row r="5113" spans="1:10">
      <c r="A5113" s="13" t="str">
        <f t="shared" si="79"/>
        <v/>
      </c>
      <c r="B5113" s="69"/>
      <c r="C5113" s="70"/>
      <c r="D5113" s="13"/>
      <c r="E5113" s="71"/>
      <c r="F5113" s="71"/>
      <c r="G5113" s="67"/>
      <c r="H5113" s="67"/>
      <c r="I5113" s="3"/>
      <c r="J5113" s="68" t="str">
        <f ca="1">IF(OR(ISBLANK(E5113),ISBLANK(F5113),ISBLANK(H5113),ISBLANK(G5113),ISBLANK(C5113),ISBLANK(B5113)),"",MAX(0,IF(COUNTIF(A:A,A5113)=1,MIN(E5113*G5113,F5113*H5113),IF(COUNTIF($A$4:A5113, A5113)=1,MIN(E5113*G5113,F5113*H5113),MIN(SUMPRODUCT(INDIRECT("E"&amp;ROW(C5113)-COUNTIF($A$4:A5113, A5113)+1):E5113,INDIRECT("G"&amp;ROW(C5113)-COUNTIF($A$4:A5113, A5113)+1):G5113),F5113*H5113)-SUMPRODUCT(INDIRECT("E"&amp;ROW(C5113)-COUNTIF($A$4:A5113, A5113)+1):E5112,INDIRECT("G"&amp;ROW(C5113)-COUNTIF($A$4:A5113, A5113)+1):G5112)))))</f>
        <v/>
      </c>
    </row>
    <row r="5114" spans="1:10">
      <c r="A5114" s="13" t="str">
        <f t="shared" si="79"/>
        <v/>
      </c>
      <c r="B5114" s="69"/>
      <c r="C5114" s="70"/>
      <c r="D5114" s="13"/>
      <c r="E5114" s="71"/>
      <c r="F5114" s="71"/>
      <c r="G5114" s="67"/>
      <c r="H5114" s="67"/>
      <c r="I5114" s="3"/>
      <c r="J5114" s="68" t="str">
        <f ca="1">IF(OR(ISBLANK(E5114),ISBLANK(F5114),ISBLANK(H5114),ISBLANK(G5114),ISBLANK(C5114),ISBLANK(B5114)),"",MAX(0,IF(COUNTIF(A:A,A5114)=1,MIN(E5114*G5114,F5114*H5114),IF(COUNTIF($A$4:A5114, A5114)=1,MIN(E5114*G5114,F5114*H5114),MIN(SUMPRODUCT(INDIRECT("E"&amp;ROW(C5114)-COUNTIF($A$4:A5114, A5114)+1):E5114,INDIRECT("G"&amp;ROW(C5114)-COUNTIF($A$4:A5114, A5114)+1):G5114),F5114*H5114)-SUMPRODUCT(INDIRECT("E"&amp;ROW(C5114)-COUNTIF($A$4:A5114, A5114)+1):E5113,INDIRECT("G"&amp;ROW(C5114)-COUNTIF($A$4:A5114, A5114)+1):G5113)))))</f>
        <v/>
      </c>
    </row>
    <row r="5115" spans="1:10">
      <c r="A5115" s="13" t="str">
        <f t="shared" si="79"/>
        <v/>
      </c>
      <c r="B5115" s="69"/>
      <c r="C5115" s="70"/>
      <c r="D5115" s="13"/>
      <c r="E5115" s="71"/>
      <c r="F5115" s="71"/>
      <c r="G5115" s="67"/>
      <c r="H5115" s="67"/>
      <c r="I5115" s="3"/>
      <c r="J5115" s="68" t="str">
        <f ca="1">IF(OR(ISBLANK(E5115),ISBLANK(F5115),ISBLANK(H5115),ISBLANK(G5115),ISBLANK(C5115),ISBLANK(B5115)),"",MAX(0,IF(COUNTIF(A:A,A5115)=1,MIN(E5115*G5115,F5115*H5115),IF(COUNTIF($A$4:A5115, A5115)=1,MIN(E5115*G5115,F5115*H5115),MIN(SUMPRODUCT(INDIRECT("E"&amp;ROW(C5115)-COUNTIF($A$4:A5115, A5115)+1):E5115,INDIRECT("G"&amp;ROW(C5115)-COUNTIF($A$4:A5115, A5115)+1):G5115),F5115*H5115)-SUMPRODUCT(INDIRECT("E"&amp;ROW(C5115)-COUNTIF($A$4:A5115, A5115)+1):E5114,INDIRECT("G"&amp;ROW(C5115)-COUNTIF($A$4:A5115, A5115)+1):G5114)))))</f>
        <v/>
      </c>
    </row>
    <row r="5116" spans="1:10">
      <c r="A5116" s="13" t="str">
        <f t="shared" si="79"/>
        <v/>
      </c>
      <c r="B5116" s="69"/>
      <c r="C5116" s="70"/>
      <c r="D5116" s="13"/>
      <c r="E5116" s="71"/>
      <c r="F5116" s="71"/>
      <c r="G5116" s="67"/>
      <c r="H5116" s="67"/>
      <c r="I5116" s="3"/>
      <c r="J5116" s="68" t="str">
        <f ca="1">IF(OR(ISBLANK(E5116),ISBLANK(F5116),ISBLANK(H5116),ISBLANK(G5116),ISBLANK(C5116),ISBLANK(B5116)),"",MAX(0,IF(COUNTIF(A:A,A5116)=1,MIN(E5116*G5116,F5116*H5116),IF(COUNTIF($A$4:A5116, A5116)=1,MIN(E5116*G5116,F5116*H5116),MIN(SUMPRODUCT(INDIRECT("E"&amp;ROW(C5116)-COUNTIF($A$4:A5116, A5116)+1):E5116,INDIRECT("G"&amp;ROW(C5116)-COUNTIF($A$4:A5116, A5116)+1):G5116),F5116*H5116)-SUMPRODUCT(INDIRECT("E"&amp;ROW(C5116)-COUNTIF($A$4:A5116, A5116)+1):E5115,INDIRECT("G"&amp;ROW(C5116)-COUNTIF($A$4:A5116, A5116)+1):G5115)))))</f>
        <v/>
      </c>
    </row>
    <row r="5117" spans="1:10">
      <c r="A5117" s="13" t="str">
        <f t="shared" si="79"/>
        <v/>
      </c>
      <c r="B5117" s="69"/>
      <c r="C5117" s="70"/>
      <c r="D5117" s="13"/>
      <c r="E5117" s="71"/>
      <c r="F5117" s="71"/>
      <c r="G5117" s="67"/>
      <c r="H5117" s="67"/>
      <c r="I5117" s="3"/>
      <c r="J5117" s="68" t="str">
        <f ca="1">IF(OR(ISBLANK(E5117),ISBLANK(F5117),ISBLANK(H5117),ISBLANK(G5117),ISBLANK(C5117),ISBLANK(B5117)),"",MAX(0,IF(COUNTIF(A:A,A5117)=1,MIN(E5117*G5117,F5117*H5117),IF(COUNTIF($A$4:A5117, A5117)=1,MIN(E5117*G5117,F5117*H5117),MIN(SUMPRODUCT(INDIRECT("E"&amp;ROW(C5117)-COUNTIF($A$4:A5117, A5117)+1):E5117,INDIRECT("G"&amp;ROW(C5117)-COUNTIF($A$4:A5117, A5117)+1):G5117),F5117*H5117)-SUMPRODUCT(INDIRECT("E"&amp;ROW(C5117)-COUNTIF($A$4:A5117, A5117)+1):E5116,INDIRECT("G"&amp;ROW(C5117)-COUNTIF($A$4:A5117, A5117)+1):G5116)))))</f>
        <v/>
      </c>
    </row>
    <row r="5118" spans="1:10">
      <c r="A5118" s="13" t="str">
        <f t="shared" si="79"/>
        <v/>
      </c>
      <c r="B5118" s="69"/>
      <c r="C5118" s="70"/>
      <c r="D5118" s="13"/>
      <c r="E5118" s="71"/>
      <c r="F5118" s="71"/>
      <c r="G5118" s="67"/>
      <c r="H5118" s="67"/>
      <c r="I5118" s="3"/>
      <c r="J5118" s="68" t="str">
        <f ca="1">IF(OR(ISBLANK(E5118),ISBLANK(F5118),ISBLANK(H5118),ISBLANK(G5118),ISBLANK(C5118),ISBLANK(B5118)),"",MAX(0,IF(COUNTIF(A:A,A5118)=1,MIN(E5118*G5118,F5118*H5118),IF(COUNTIF($A$4:A5118, A5118)=1,MIN(E5118*G5118,F5118*H5118),MIN(SUMPRODUCT(INDIRECT("E"&amp;ROW(C5118)-COUNTIF($A$4:A5118, A5118)+1):E5118,INDIRECT("G"&amp;ROW(C5118)-COUNTIF($A$4:A5118, A5118)+1):G5118),F5118*H5118)-SUMPRODUCT(INDIRECT("E"&amp;ROW(C5118)-COUNTIF($A$4:A5118, A5118)+1):E5117,INDIRECT("G"&amp;ROW(C5118)-COUNTIF($A$4:A5118, A5118)+1):G5117)))))</f>
        <v/>
      </c>
    </row>
    <row r="5119" spans="1:10">
      <c r="A5119" s="13" t="str">
        <f t="shared" si="79"/>
        <v/>
      </c>
      <c r="B5119" s="69"/>
      <c r="C5119" s="70"/>
      <c r="D5119" s="13"/>
      <c r="E5119" s="71"/>
      <c r="F5119" s="71"/>
      <c r="G5119" s="67"/>
      <c r="H5119" s="67"/>
      <c r="I5119" s="3"/>
      <c r="J5119" s="68" t="str">
        <f ca="1">IF(OR(ISBLANK(E5119),ISBLANK(F5119),ISBLANK(H5119),ISBLANK(G5119),ISBLANK(C5119),ISBLANK(B5119)),"",MAX(0,IF(COUNTIF(A:A,A5119)=1,MIN(E5119*G5119,F5119*H5119),IF(COUNTIF($A$4:A5119, A5119)=1,MIN(E5119*G5119,F5119*H5119),MIN(SUMPRODUCT(INDIRECT("E"&amp;ROW(C5119)-COUNTIF($A$4:A5119, A5119)+1):E5119,INDIRECT("G"&amp;ROW(C5119)-COUNTIF($A$4:A5119, A5119)+1):G5119),F5119*H5119)-SUMPRODUCT(INDIRECT("E"&amp;ROW(C5119)-COUNTIF($A$4:A5119, A5119)+1):E5118,INDIRECT("G"&amp;ROW(C5119)-COUNTIF($A$4:A5119, A5119)+1):G5118)))))</f>
        <v/>
      </c>
    </row>
    <row r="5120" spans="1:10">
      <c r="A5120" s="13" t="str">
        <f t="shared" si="79"/>
        <v/>
      </c>
      <c r="B5120" s="69"/>
      <c r="C5120" s="70"/>
      <c r="D5120" s="13"/>
      <c r="E5120" s="71"/>
      <c r="F5120" s="71"/>
      <c r="G5120" s="67"/>
      <c r="H5120" s="67"/>
      <c r="I5120" s="3"/>
      <c r="J5120" s="68" t="str">
        <f ca="1">IF(OR(ISBLANK(E5120),ISBLANK(F5120),ISBLANK(H5120),ISBLANK(G5120),ISBLANK(C5120),ISBLANK(B5120)),"",MAX(0,IF(COUNTIF(A:A,A5120)=1,MIN(E5120*G5120,F5120*H5120),IF(COUNTIF($A$4:A5120, A5120)=1,MIN(E5120*G5120,F5120*H5120),MIN(SUMPRODUCT(INDIRECT("E"&amp;ROW(C5120)-COUNTIF($A$4:A5120, A5120)+1):E5120,INDIRECT("G"&amp;ROW(C5120)-COUNTIF($A$4:A5120, A5120)+1):G5120),F5120*H5120)-SUMPRODUCT(INDIRECT("E"&amp;ROW(C5120)-COUNTIF($A$4:A5120, A5120)+1):E5119,INDIRECT("G"&amp;ROW(C5120)-COUNTIF($A$4:A5120, A5120)+1):G5119)))))</f>
        <v/>
      </c>
    </row>
    <row r="5121" spans="1:10">
      <c r="A5121" s="13" t="str">
        <f t="shared" si="79"/>
        <v/>
      </c>
      <c r="B5121" s="69"/>
      <c r="C5121" s="70"/>
      <c r="D5121" s="13"/>
      <c r="E5121" s="71"/>
      <c r="F5121" s="71"/>
      <c r="G5121" s="67"/>
      <c r="H5121" s="67"/>
      <c r="I5121" s="3"/>
      <c r="J5121" s="68" t="str">
        <f ca="1">IF(OR(ISBLANK(E5121),ISBLANK(F5121),ISBLANK(H5121),ISBLANK(G5121),ISBLANK(C5121),ISBLANK(B5121)),"",MAX(0,IF(COUNTIF(A:A,A5121)=1,MIN(E5121*G5121,F5121*H5121),IF(COUNTIF($A$4:A5121, A5121)=1,MIN(E5121*G5121,F5121*H5121),MIN(SUMPRODUCT(INDIRECT("E"&amp;ROW(C5121)-COUNTIF($A$4:A5121, A5121)+1):E5121,INDIRECT("G"&amp;ROW(C5121)-COUNTIF($A$4:A5121, A5121)+1):G5121),F5121*H5121)-SUMPRODUCT(INDIRECT("E"&amp;ROW(C5121)-COUNTIF($A$4:A5121, A5121)+1):E5120,INDIRECT("G"&amp;ROW(C5121)-COUNTIF($A$4:A5121, A5121)+1):G5120)))))</f>
        <v/>
      </c>
    </row>
    <row r="5122" spans="1:10">
      <c r="A5122" s="13" t="str">
        <f t="shared" si="79"/>
        <v/>
      </c>
      <c r="B5122" s="69"/>
      <c r="C5122" s="70"/>
      <c r="D5122" s="13"/>
      <c r="E5122" s="71"/>
      <c r="F5122" s="71"/>
      <c r="G5122" s="67"/>
      <c r="H5122" s="67"/>
      <c r="I5122" s="3"/>
      <c r="J5122" s="68" t="str">
        <f ca="1">IF(OR(ISBLANK(E5122),ISBLANK(F5122),ISBLANK(H5122),ISBLANK(G5122),ISBLANK(C5122),ISBLANK(B5122)),"",MAX(0,IF(COUNTIF(A:A,A5122)=1,MIN(E5122*G5122,F5122*H5122),IF(COUNTIF($A$4:A5122, A5122)=1,MIN(E5122*G5122,F5122*H5122),MIN(SUMPRODUCT(INDIRECT("E"&amp;ROW(C5122)-COUNTIF($A$4:A5122, A5122)+1):E5122,INDIRECT("G"&amp;ROW(C5122)-COUNTIF($A$4:A5122, A5122)+1):G5122),F5122*H5122)-SUMPRODUCT(INDIRECT("E"&amp;ROW(C5122)-COUNTIF($A$4:A5122, A5122)+1):E5121,INDIRECT("G"&amp;ROW(C5122)-COUNTIF($A$4:A5122, A5122)+1):G5121)))))</f>
        <v/>
      </c>
    </row>
    <row r="5123" spans="1:10">
      <c r="A5123" s="13" t="str">
        <f t="shared" si="79"/>
        <v/>
      </c>
      <c r="B5123" s="69"/>
      <c r="C5123" s="70"/>
      <c r="D5123" s="13"/>
      <c r="E5123" s="71"/>
      <c r="F5123" s="71"/>
      <c r="G5123" s="67"/>
      <c r="H5123" s="67"/>
      <c r="I5123" s="3"/>
      <c r="J5123" s="68" t="str">
        <f ca="1">IF(OR(ISBLANK(E5123),ISBLANK(F5123),ISBLANK(H5123),ISBLANK(G5123),ISBLANK(C5123),ISBLANK(B5123)),"",MAX(0,IF(COUNTIF(A:A,A5123)=1,MIN(E5123*G5123,F5123*H5123),IF(COUNTIF($A$4:A5123, A5123)=1,MIN(E5123*G5123,F5123*H5123),MIN(SUMPRODUCT(INDIRECT("E"&amp;ROW(C5123)-COUNTIF($A$4:A5123, A5123)+1):E5123,INDIRECT("G"&amp;ROW(C5123)-COUNTIF($A$4:A5123, A5123)+1):G5123),F5123*H5123)-SUMPRODUCT(INDIRECT("E"&amp;ROW(C5123)-COUNTIF($A$4:A5123, A5123)+1):E5122,INDIRECT("G"&amp;ROW(C5123)-COUNTIF($A$4:A5123, A5123)+1):G5122)))))</f>
        <v/>
      </c>
    </row>
    <row r="5124" spans="1:10">
      <c r="A5124" s="13" t="str">
        <f t="shared" si="79"/>
        <v/>
      </c>
      <c r="B5124" s="69"/>
      <c r="C5124" s="70"/>
      <c r="D5124" s="13"/>
      <c r="E5124" s="71"/>
      <c r="F5124" s="71"/>
      <c r="G5124" s="67"/>
      <c r="H5124" s="67"/>
      <c r="I5124" s="3"/>
      <c r="J5124" s="68" t="str">
        <f ca="1">IF(OR(ISBLANK(E5124),ISBLANK(F5124),ISBLANK(H5124),ISBLANK(G5124),ISBLANK(C5124),ISBLANK(B5124)),"",MAX(0,IF(COUNTIF(A:A,A5124)=1,MIN(E5124*G5124,F5124*H5124),IF(COUNTIF($A$4:A5124, A5124)=1,MIN(E5124*G5124,F5124*H5124),MIN(SUMPRODUCT(INDIRECT("E"&amp;ROW(C5124)-COUNTIF($A$4:A5124, A5124)+1):E5124,INDIRECT("G"&amp;ROW(C5124)-COUNTIF($A$4:A5124, A5124)+1):G5124),F5124*H5124)-SUMPRODUCT(INDIRECT("E"&amp;ROW(C5124)-COUNTIF($A$4:A5124, A5124)+1):E5123,INDIRECT("G"&amp;ROW(C5124)-COUNTIF($A$4:A5124, A5124)+1):G5123)))))</f>
        <v/>
      </c>
    </row>
    <row r="5125" spans="1:10">
      <c r="A5125" s="13" t="str">
        <f t="shared" ref="A5125:A5188" si="80">CONCATENATE(B5125,C5125)</f>
        <v/>
      </c>
      <c r="B5125" s="69"/>
      <c r="C5125" s="70"/>
      <c r="D5125" s="13"/>
      <c r="E5125" s="71"/>
      <c r="F5125" s="71"/>
      <c r="G5125" s="67"/>
      <c r="H5125" s="67"/>
      <c r="I5125" s="3"/>
      <c r="J5125" s="68" t="str">
        <f ca="1">IF(OR(ISBLANK(E5125),ISBLANK(F5125),ISBLANK(H5125),ISBLANK(G5125),ISBLANK(C5125),ISBLANK(B5125)),"",MAX(0,IF(COUNTIF(A:A,A5125)=1,MIN(E5125*G5125,F5125*H5125),IF(COUNTIF($A$4:A5125, A5125)=1,MIN(E5125*G5125,F5125*H5125),MIN(SUMPRODUCT(INDIRECT("E"&amp;ROW(C5125)-COUNTIF($A$4:A5125, A5125)+1):E5125,INDIRECT("G"&amp;ROW(C5125)-COUNTIF($A$4:A5125, A5125)+1):G5125),F5125*H5125)-SUMPRODUCT(INDIRECT("E"&amp;ROW(C5125)-COUNTIF($A$4:A5125, A5125)+1):E5124,INDIRECT("G"&amp;ROW(C5125)-COUNTIF($A$4:A5125, A5125)+1):G5124)))))</f>
        <v/>
      </c>
    </row>
    <row r="5126" spans="1:10">
      <c r="A5126" s="13" t="str">
        <f t="shared" si="80"/>
        <v/>
      </c>
      <c r="B5126" s="69"/>
      <c r="C5126" s="70"/>
      <c r="D5126" s="13"/>
      <c r="E5126" s="71"/>
      <c r="F5126" s="71"/>
      <c r="G5126" s="67"/>
      <c r="H5126" s="67"/>
      <c r="I5126" s="3"/>
      <c r="J5126" s="68" t="str">
        <f ca="1">IF(OR(ISBLANK(E5126),ISBLANK(F5126),ISBLANK(H5126),ISBLANK(G5126),ISBLANK(C5126),ISBLANK(B5126)),"",MAX(0,IF(COUNTIF(A:A,A5126)=1,MIN(E5126*G5126,F5126*H5126),IF(COUNTIF($A$4:A5126, A5126)=1,MIN(E5126*G5126,F5126*H5126),MIN(SUMPRODUCT(INDIRECT("E"&amp;ROW(C5126)-COUNTIF($A$4:A5126, A5126)+1):E5126,INDIRECT("G"&amp;ROW(C5126)-COUNTIF($A$4:A5126, A5126)+1):G5126),F5126*H5126)-SUMPRODUCT(INDIRECT("E"&amp;ROW(C5126)-COUNTIF($A$4:A5126, A5126)+1):E5125,INDIRECT("G"&amp;ROW(C5126)-COUNTIF($A$4:A5126, A5126)+1):G5125)))))</f>
        <v/>
      </c>
    </row>
    <row r="5127" spans="1:10">
      <c r="A5127" s="13" t="str">
        <f t="shared" si="80"/>
        <v/>
      </c>
      <c r="B5127" s="69"/>
      <c r="C5127" s="70"/>
      <c r="D5127" s="13"/>
      <c r="E5127" s="71"/>
      <c r="F5127" s="71"/>
      <c r="G5127" s="67"/>
      <c r="H5127" s="67"/>
      <c r="I5127" s="3"/>
      <c r="J5127" s="68" t="str">
        <f ca="1">IF(OR(ISBLANK(E5127),ISBLANK(F5127),ISBLANK(H5127),ISBLANK(G5127),ISBLANK(C5127),ISBLANK(B5127)),"",MAX(0,IF(COUNTIF(A:A,A5127)=1,MIN(E5127*G5127,F5127*H5127),IF(COUNTIF($A$4:A5127, A5127)=1,MIN(E5127*G5127,F5127*H5127),MIN(SUMPRODUCT(INDIRECT("E"&amp;ROW(C5127)-COUNTIF($A$4:A5127, A5127)+1):E5127,INDIRECT("G"&amp;ROW(C5127)-COUNTIF($A$4:A5127, A5127)+1):G5127),F5127*H5127)-SUMPRODUCT(INDIRECT("E"&amp;ROW(C5127)-COUNTIF($A$4:A5127, A5127)+1):E5126,INDIRECT("G"&amp;ROW(C5127)-COUNTIF($A$4:A5127, A5127)+1):G5126)))))</f>
        <v/>
      </c>
    </row>
    <row r="5128" spans="1:10">
      <c r="A5128" s="13" t="str">
        <f t="shared" si="80"/>
        <v/>
      </c>
      <c r="B5128" s="69"/>
      <c r="C5128" s="70"/>
      <c r="D5128" s="13"/>
      <c r="E5128" s="71"/>
      <c r="F5128" s="71"/>
      <c r="G5128" s="67"/>
      <c r="H5128" s="67"/>
      <c r="I5128" s="3"/>
      <c r="J5128" s="68" t="str">
        <f ca="1">IF(OR(ISBLANK(E5128),ISBLANK(F5128),ISBLANK(H5128),ISBLANK(G5128),ISBLANK(C5128),ISBLANK(B5128)),"",MAX(0,IF(COUNTIF(A:A,A5128)=1,MIN(E5128*G5128,F5128*H5128),IF(COUNTIF($A$4:A5128, A5128)=1,MIN(E5128*G5128,F5128*H5128),MIN(SUMPRODUCT(INDIRECT("E"&amp;ROW(C5128)-COUNTIF($A$4:A5128, A5128)+1):E5128,INDIRECT("G"&amp;ROW(C5128)-COUNTIF($A$4:A5128, A5128)+1):G5128),F5128*H5128)-SUMPRODUCT(INDIRECT("E"&amp;ROW(C5128)-COUNTIF($A$4:A5128, A5128)+1):E5127,INDIRECT("G"&amp;ROW(C5128)-COUNTIF($A$4:A5128, A5128)+1):G5127)))))</f>
        <v/>
      </c>
    </row>
    <row r="5129" spans="1:10">
      <c r="A5129" s="13" t="str">
        <f t="shared" si="80"/>
        <v/>
      </c>
      <c r="B5129" s="69"/>
      <c r="C5129" s="70"/>
      <c r="D5129" s="13"/>
      <c r="E5129" s="71"/>
      <c r="F5129" s="71"/>
      <c r="G5129" s="67"/>
      <c r="H5129" s="67"/>
      <c r="I5129" s="3"/>
      <c r="J5129" s="68" t="str">
        <f ca="1">IF(OR(ISBLANK(E5129),ISBLANK(F5129),ISBLANK(H5129),ISBLANK(G5129),ISBLANK(C5129),ISBLANK(B5129)),"",MAX(0,IF(COUNTIF(A:A,A5129)=1,MIN(E5129*G5129,F5129*H5129),IF(COUNTIF($A$4:A5129, A5129)=1,MIN(E5129*G5129,F5129*H5129),MIN(SUMPRODUCT(INDIRECT("E"&amp;ROW(C5129)-COUNTIF($A$4:A5129, A5129)+1):E5129,INDIRECT("G"&amp;ROW(C5129)-COUNTIF($A$4:A5129, A5129)+1):G5129),F5129*H5129)-SUMPRODUCT(INDIRECT("E"&amp;ROW(C5129)-COUNTIF($A$4:A5129, A5129)+1):E5128,INDIRECT("G"&amp;ROW(C5129)-COUNTIF($A$4:A5129, A5129)+1):G5128)))))</f>
        <v/>
      </c>
    </row>
    <row r="5130" spans="1:10">
      <c r="A5130" s="13" t="str">
        <f t="shared" si="80"/>
        <v/>
      </c>
      <c r="B5130" s="69"/>
      <c r="C5130" s="70"/>
      <c r="D5130" s="13"/>
      <c r="E5130" s="71"/>
      <c r="F5130" s="71"/>
      <c r="G5130" s="67"/>
      <c r="H5130" s="67"/>
      <c r="I5130" s="3"/>
      <c r="J5130" s="68" t="str">
        <f ca="1">IF(OR(ISBLANK(E5130),ISBLANK(F5130),ISBLANK(H5130),ISBLANK(G5130),ISBLANK(C5130),ISBLANK(B5130)),"",MAX(0,IF(COUNTIF(A:A,A5130)=1,MIN(E5130*G5130,F5130*H5130),IF(COUNTIF($A$4:A5130, A5130)=1,MIN(E5130*G5130,F5130*H5130),MIN(SUMPRODUCT(INDIRECT("E"&amp;ROW(C5130)-COUNTIF($A$4:A5130, A5130)+1):E5130,INDIRECT("G"&amp;ROW(C5130)-COUNTIF($A$4:A5130, A5130)+1):G5130),F5130*H5130)-SUMPRODUCT(INDIRECT("E"&amp;ROW(C5130)-COUNTIF($A$4:A5130, A5130)+1):E5129,INDIRECT("G"&amp;ROW(C5130)-COUNTIF($A$4:A5130, A5130)+1):G5129)))))</f>
        <v/>
      </c>
    </row>
    <row r="5131" spans="1:10">
      <c r="A5131" s="13" t="str">
        <f t="shared" si="80"/>
        <v/>
      </c>
      <c r="B5131" s="69"/>
      <c r="C5131" s="70"/>
      <c r="D5131" s="13"/>
      <c r="E5131" s="71"/>
      <c r="F5131" s="71"/>
      <c r="G5131" s="67"/>
      <c r="H5131" s="67"/>
      <c r="I5131" s="3"/>
      <c r="J5131" s="68" t="str">
        <f ca="1">IF(OR(ISBLANK(E5131),ISBLANK(F5131),ISBLANK(H5131),ISBLANK(G5131),ISBLANK(C5131),ISBLANK(B5131)),"",MAX(0,IF(COUNTIF(A:A,A5131)=1,MIN(E5131*G5131,F5131*H5131),IF(COUNTIF($A$4:A5131, A5131)=1,MIN(E5131*G5131,F5131*H5131),MIN(SUMPRODUCT(INDIRECT("E"&amp;ROW(C5131)-COUNTIF($A$4:A5131, A5131)+1):E5131,INDIRECT("G"&amp;ROW(C5131)-COUNTIF($A$4:A5131, A5131)+1):G5131),F5131*H5131)-SUMPRODUCT(INDIRECT("E"&amp;ROW(C5131)-COUNTIF($A$4:A5131, A5131)+1):E5130,INDIRECT("G"&amp;ROW(C5131)-COUNTIF($A$4:A5131, A5131)+1):G5130)))))</f>
        <v/>
      </c>
    </row>
    <row r="5132" spans="1:10">
      <c r="A5132" s="13" t="str">
        <f t="shared" si="80"/>
        <v/>
      </c>
      <c r="B5132" s="69"/>
      <c r="C5132" s="70"/>
      <c r="D5132" s="13"/>
      <c r="E5132" s="71"/>
      <c r="F5132" s="71"/>
      <c r="G5132" s="67"/>
      <c r="H5132" s="67"/>
      <c r="I5132" s="3"/>
      <c r="J5132" s="68" t="str">
        <f ca="1">IF(OR(ISBLANK(E5132),ISBLANK(F5132),ISBLANK(H5132),ISBLANK(G5132),ISBLANK(C5132),ISBLANK(B5132)),"",MAX(0,IF(COUNTIF(A:A,A5132)=1,MIN(E5132*G5132,F5132*H5132),IF(COUNTIF($A$4:A5132, A5132)=1,MIN(E5132*G5132,F5132*H5132),MIN(SUMPRODUCT(INDIRECT("E"&amp;ROW(C5132)-COUNTIF($A$4:A5132, A5132)+1):E5132,INDIRECT("G"&amp;ROW(C5132)-COUNTIF($A$4:A5132, A5132)+1):G5132),F5132*H5132)-SUMPRODUCT(INDIRECT("E"&amp;ROW(C5132)-COUNTIF($A$4:A5132, A5132)+1):E5131,INDIRECT("G"&amp;ROW(C5132)-COUNTIF($A$4:A5132, A5132)+1):G5131)))))</f>
        <v/>
      </c>
    </row>
    <row r="5133" spans="1:10">
      <c r="A5133" s="13" t="str">
        <f t="shared" si="80"/>
        <v/>
      </c>
      <c r="B5133" s="69"/>
      <c r="C5133" s="70"/>
      <c r="D5133" s="13"/>
      <c r="E5133" s="71"/>
      <c r="F5133" s="71"/>
      <c r="G5133" s="67"/>
      <c r="H5133" s="67"/>
      <c r="I5133" s="3"/>
      <c r="J5133" s="68" t="str">
        <f ca="1">IF(OR(ISBLANK(E5133),ISBLANK(F5133),ISBLANK(H5133),ISBLANK(G5133),ISBLANK(C5133),ISBLANK(B5133)),"",MAX(0,IF(COUNTIF(A:A,A5133)=1,MIN(E5133*G5133,F5133*H5133),IF(COUNTIF($A$4:A5133, A5133)=1,MIN(E5133*G5133,F5133*H5133),MIN(SUMPRODUCT(INDIRECT("E"&amp;ROW(C5133)-COUNTIF($A$4:A5133, A5133)+1):E5133,INDIRECT("G"&amp;ROW(C5133)-COUNTIF($A$4:A5133, A5133)+1):G5133),F5133*H5133)-SUMPRODUCT(INDIRECT("E"&amp;ROW(C5133)-COUNTIF($A$4:A5133, A5133)+1):E5132,INDIRECT("G"&amp;ROW(C5133)-COUNTIF($A$4:A5133, A5133)+1):G5132)))))</f>
        <v/>
      </c>
    </row>
    <row r="5134" spans="1:10">
      <c r="A5134" s="13" t="str">
        <f t="shared" si="80"/>
        <v/>
      </c>
      <c r="B5134" s="69"/>
      <c r="C5134" s="70"/>
      <c r="D5134" s="13"/>
      <c r="E5134" s="71"/>
      <c r="F5134" s="71"/>
      <c r="G5134" s="67"/>
      <c r="H5134" s="67"/>
      <c r="I5134" s="3"/>
      <c r="J5134" s="68" t="str">
        <f ca="1">IF(OR(ISBLANK(E5134),ISBLANK(F5134),ISBLANK(H5134),ISBLANK(G5134),ISBLANK(C5134),ISBLANK(B5134)),"",MAX(0,IF(COUNTIF(A:A,A5134)=1,MIN(E5134*G5134,F5134*H5134),IF(COUNTIF($A$4:A5134, A5134)=1,MIN(E5134*G5134,F5134*H5134),MIN(SUMPRODUCT(INDIRECT("E"&amp;ROW(C5134)-COUNTIF($A$4:A5134, A5134)+1):E5134,INDIRECT("G"&amp;ROW(C5134)-COUNTIF($A$4:A5134, A5134)+1):G5134),F5134*H5134)-SUMPRODUCT(INDIRECT("E"&amp;ROW(C5134)-COUNTIF($A$4:A5134, A5134)+1):E5133,INDIRECT("G"&amp;ROW(C5134)-COUNTIF($A$4:A5134, A5134)+1):G5133)))))</f>
        <v/>
      </c>
    </row>
    <row r="5135" spans="1:10">
      <c r="A5135" s="13" t="str">
        <f t="shared" si="80"/>
        <v/>
      </c>
      <c r="B5135" s="69"/>
      <c r="C5135" s="70"/>
      <c r="D5135" s="13"/>
      <c r="E5135" s="71"/>
      <c r="F5135" s="71"/>
      <c r="G5135" s="67"/>
      <c r="H5135" s="67"/>
      <c r="I5135" s="3"/>
      <c r="J5135" s="68" t="str">
        <f ca="1">IF(OR(ISBLANK(E5135),ISBLANK(F5135),ISBLANK(H5135),ISBLANK(G5135),ISBLANK(C5135),ISBLANK(B5135)),"",MAX(0,IF(COUNTIF(A:A,A5135)=1,MIN(E5135*G5135,F5135*H5135),IF(COUNTIF($A$4:A5135, A5135)=1,MIN(E5135*G5135,F5135*H5135),MIN(SUMPRODUCT(INDIRECT("E"&amp;ROW(C5135)-COUNTIF($A$4:A5135, A5135)+1):E5135,INDIRECT("G"&amp;ROW(C5135)-COUNTIF($A$4:A5135, A5135)+1):G5135),F5135*H5135)-SUMPRODUCT(INDIRECT("E"&amp;ROW(C5135)-COUNTIF($A$4:A5135, A5135)+1):E5134,INDIRECT("G"&amp;ROW(C5135)-COUNTIF($A$4:A5135, A5135)+1):G5134)))))</f>
        <v/>
      </c>
    </row>
    <row r="5136" spans="1:10">
      <c r="A5136" s="13" t="str">
        <f t="shared" si="80"/>
        <v/>
      </c>
      <c r="B5136" s="69"/>
      <c r="C5136" s="70"/>
      <c r="D5136" s="13"/>
      <c r="E5136" s="71"/>
      <c r="F5136" s="71"/>
      <c r="G5136" s="67"/>
      <c r="H5136" s="67"/>
      <c r="I5136" s="3"/>
      <c r="J5136" s="68" t="str">
        <f ca="1">IF(OR(ISBLANK(E5136),ISBLANK(F5136),ISBLANK(H5136),ISBLANK(G5136),ISBLANK(C5136),ISBLANK(B5136)),"",MAX(0,IF(COUNTIF(A:A,A5136)=1,MIN(E5136*G5136,F5136*H5136),IF(COUNTIF($A$4:A5136, A5136)=1,MIN(E5136*G5136,F5136*H5136),MIN(SUMPRODUCT(INDIRECT("E"&amp;ROW(C5136)-COUNTIF($A$4:A5136, A5136)+1):E5136,INDIRECT("G"&amp;ROW(C5136)-COUNTIF($A$4:A5136, A5136)+1):G5136),F5136*H5136)-SUMPRODUCT(INDIRECT("E"&amp;ROW(C5136)-COUNTIF($A$4:A5136, A5136)+1):E5135,INDIRECT("G"&amp;ROW(C5136)-COUNTIF($A$4:A5136, A5136)+1):G5135)))))</f>
        <v/>
      </c>
    </row>
    <row r="5137" spans="1:10">
      <c r="A5137" s="13" t="str">
        <f t="shared" si="80"/>
        <v/>
      </c>
      <c r="B5137" s="69"/>
      <c r="C5137" s="70"/>
      <c r="D5137" s="13"/>
      <c r="E5137" s="71"/>
      <c r="F5137" s="71"/>
      <c r="G5137" s="67"/>
      <c r="H5137" s="67"/>
      <c r="I5137" s="3"/>
      <c r="J5137" s="68" t="str">
        <f ca="1">IF(OR(ISBLANK(E5137),ISBLANK(F5137),ISBLANK(H5137),ISBLANK(G5137),ISBLANK(C5137),ISBLANK(B5137)),"",MAX(0,IF(COUNTIF(A:A,A5137)=1,MIN(E5137*G5137,F5137*H5137),IF(COUNTIF($A$4:A5137, A5137)=1,MIN(E5137*G5137,F5137*H5137),MIN(SUMPRODUCT(INDIRECT("E"&amp;ROW(C5137)-COUNTIF($A$4:A5137, A5137)+1):E5137,INDIRECT("G"&amp;ROW(C5137)-COUNTIF($A$4:A5137, A5137)+1):G5137),F5137*H5137)-SUMPRODUCT(INDIRECT("E"&amp;ROW(C5137)-COUNTIF($A$4:A5137, A5137)+1):E5136,INDIRECT("G"&amp;ROW(C5137)-COUNTIF($A$4:A5137, A5137)+1):G5136)))))</f>
        <v/>
      </c>
    </row>
    <row r="5138" spans="1:10">
      <c r="A5138" s="13" t="str">
        <f t="shared" si="80"/>
        <v/>
      </c>
      <c r="B5138" s="69"/>
      <c r="C5138" s="70"/>
      <c r="D5138" s="13"/>
      <c r="E5138" s="71"/>
      <c r="F5138" s="71"/>
      <c r="G5138" s="67"/>
      <c r="H5138" s="67"/>
      <c r="I5138" s="3"/>
      <c r="J5138" s="68" t="str">
        <f ca="1">IF(OR(ISBLANK(E5138),ISBLANK(F5138),ISBLANK(H5138),ISBLANK(G5138),ISBLANK(C5138),ISBLANK(B5138)),"",MAX(0,IF(COUNTIF(A:A,A5138)=1,MIN(E5138*G5138,F5138*H5138),IF(COUNTIF($A$4:A5138, A5138)=1,MIN(E5138*G5138,F5138*H5138),MIN(SUMPRODUCT(INDIRECT("E"&amp;ROW(C5138)-COUNTIF($A$4:A5138, A5138)+1):E5138,INDIRECT("G"&amp;ROW(C5138)-COUNTIF($A$4:A5138, A5138)+1):G5138),F5138*H5138)-SUMPRODUCT(INDIRECT("E"&amp;ROW(C5138)-COUNTIF($A$4:A5138, A5138)+1):E5137,INDIRECT("G"&amp;ROW(C5138)-COUNTIF($A$4:A5138, A5138)+1):G5137)))))</f>
        <v/>
      </c>
    </row>
    <row r="5139" spans="1:10">
      <c r="A5139" s="13" t="str">
        <f t="shared" si="80"/>
        <v/>
      </c>
      <c r="B5139" s="69"/>
      <c r="C5139" s="70"/>
      <c r="D5139" s="13"/>
      <c r="E5139" s="71"/>
      <c r="F5139" s="71"/>
      <c r="G5139" s="67"/>
      <c r="H5139" s="67"/>
      <c r="I5139" s="3"/>
      <c r="J5139" s="68" t="str">
        <f ca="1">IF(OR(ISBLANK(E5139),ISBLANK(F5139),ISBLANK(H5139),ISBLANK(G5139),ISBLANK(C5139),ISBLANK(B5139)),"",MAX(0,IF(COUNTIF(A:A,A5139)=1,MIN(E5139*G5139,F5139*H5139),IF(COUNTIF($A$4:A5139, A5139)=1,MIN(E5139*G5139,F5139*H5139),MIN(SUMPRODUCT(INDIRECT("E"&amp;ROW(C5139)-COUNTIF($A$4:A5139, A5139)+1):E5139,INDIRECT("G"&amp;ROW(C5139)-COUNTIF($A$4:A5139, A5139)+1):G5139),F5139*H5139)-SUMPRODUCT(INDIRECT("E"&amp;ROW(C5139)-COUNTIF($A$4:A5139, A5139)+1):E5138,INDIRECT("G"&amp;ROW(C5139)-COUNTIF($A$4:A5139, A5139)+1):G5138)))))</f>
        <v/>
      </c>
    </row>
    <row r="5140" spans="1:10">
      <c r="A5140" s="13" t="str">
        <f t="shared" si="80"/>
        <v/>
      </c>
      <c r="B5140" s="69"/>
      <c r="C5140" s="70"/>
      <c r="D5140" s="13"/>
      <c r="E5140" s="71"/>
      <c r="F5140" s="71"/>
      <c r="G5140" s="67"/>
      <c r="H5140" s="67"/>
      <c r="I5140" s="3"/>
      <c r="J5140" s="68" t="str">
        <f ca="1">IF(OR(ISBLANK(E5140),ISBLANK(F5140),ISBLANK(H5140),ISBLANK(G5140),ISBLANK(C5140),ISBLANK(B5140)),"",MAX(0,IF(COUNTIF(A:A,A5140)=1,MIN(E5140*G5140,F5140*H5140),IF(COUNTIF($A$4:A5140, A5140)=1,MIN(E5140*G5140,F5140*H5140),MIN(SUMPRODUCT(INDIRECT("E"&amp;ROW(C5140)-COUNTIF($A$4:A5140, A5140)+1):E5140,INDIRECT("G"&amp;ROW(C5140)-COUNTIF($A$4:A5140, A5140)+1):G5140),F5140*H5140)-SUMPRODUCT(INDIRECT("E"&amp;ROW(C5140)-COUNTIF($A$4:A5140, A5140)+1):E5139,INDIRECT("G"&amp;ROW(C5140)-COUNTIF($A$4:A5140, A5140)+1):G5139)))))</f>
        <v/>
      </c>
    </row>
    <row r="5141" spans="1:10">
      <c r="A5141" s="13" t="str">
        <f t="shared" si="80"/>
        <v/>
      </c>
      <c r="B5141" s="69"/>
      <c r="C5141" s="70"/>
      <c r="D5141" s="13"/>
      <c r="E5141" s="71"/>
      <c r="F5141" s="71"/>
      <c r="G5141" s="67"/>
      <c r="H5141" s="67"/>
      <c r="I5141" s="3"/>
      <c r="J5141" s="68" t="str">
        <f ca="1">IF(OR(ISBLANK(E5141),ISBLANK(F5141),ISBLANK(H5141),ISBLANK(G5141),ISBLANK(C5141),ISBLANK(B5141)),"",MAX(0,IF(COUNTIF(A:A,A5141)=1,MIN(E5141*G5141,F5141*H5141),IF(COUNTIF($A$4:A5141, A5141)=1,MIN(E5141*G5141,F5141*H5141),MIN(SUMPRODUCT(INDIRECT("E"&amp;ROW(C5141)-COUNTIF($A$4:A5141, A5141)+1):E5141,INDIRECT("G"&amp;ROW(C5141)-COUNTIF($A$4:A5141, A5141)+1):G5141),F5141*H5141)-SUMPRODUCT(INDIRECT("E"&amp;ROW(C5141)-COUNTIF($A$4:A5141, A5141)+1):E5140,INDIRECT("G"&amp;ROW(C5141)-COUNTIF($A$4:A5141, A5141)+1):G5140)))))</f>
        <v/>
      </c>
    </row>
    <row r="5142" spans="1:10">
      <c r="A5142" s="13" t="str">
        <f t="shared" si="80"/>
        <v/>
      </c>
      <c r="B5142" s="69"/>
      <c r="C5142" s="70"/>
      <c r="D5142" s="13"/>
      <c r="E5142" s="71"/>
      <c r="F5142" s="71"/>
      <c r="G5142" s="67"/>
      <c r="H5142" s="67"/>
      <c r="I5142" s="3"/>
      <c r="J5142" s="68" t="str">
        <f ca="1">IF(OR(ISBLANK(E5142),ISBLANK(F5142),ISBLANK(H5142),ISBLANK(G5142),ISBLANK(C5142),ISBLANK(B5142)),"",MAX(0,IF(COUNTIF(A:A,A5142)=1,MIN(E5142*G5142,F5142*H5142),IF(COUNTIF($A$4:A5142, A5142)=1,MIN(E5142*G5142,F5142*H5142),MIN(SUMPRODUCT(INDIRECT("E"&amp;ROW(C5142)-COUNTIF($A$4:A5142, A5142)+1):E5142,INDIRECT("G"&amp;ROW(C5142)-COUNTIF($A$4:A5142, A5142)+1):G5142),F5142*H5142)-SUMPRODUCT(INDIRECT("E"&amp;ROW(C5142)-COUNTIF($A$4:A5142, A5142)+1):E5141,INDIRECT("G"&amp;ROW(C5142)-COUNTIF($A$4:A5142, A5142)+1):G5141)))))</f>
        <v/>
      </c>
    </row>
    <row r="5143" spans="1:10">
      <c r="A5143" s="13" t="str">
        <f t="shared" si="80"/>
        <v/>
      </c>
      <c r="B5143" s="69"/>
      <c r="C5143" s="70"/>
      <c r="D5143" s="13"/>
      <c r="E5143" s="71"/>
      <c r="F5143" s="71"/>
      <c r="G5143" s="67"/>
      <c r="H5143" s="67"/>
      <c r="I5143" s="3"/>
      <c r="J5143" s="68" t="str">
        <f ca="1">IF(OR(ISBLANK(E5143),ISBLANK(F5143),ISBLANK(H5143),ISBLANK(G5143),ISBLANK(C5143),ISBLANK(B5143)),"",MAX(0,IF(COUNTIF(A:A,A5143)=1,MIN(E5143*G5143,F5143*H5143),IF(COUNTIF($A$4:A5143, A5143)=1,MIN(E5143*G5143,F5143*H5143),MIN(SUMPRODUCT(INDIRECT("E"&amp;ROW(C5143)-COUNTIF($A$4:A5143, A5143)+1):E5143,INDIRECT("G"&amp;ROW(C5143)-COUNTIF($A$4:A5143, A5143)+1):G5143),F5143*H5143)-SUMPRODUCT(INDIRECT("E"&amp;ROW(C5143)-COUNTIF($A$4:A5143, A5143)+1):E5142,INDIRECT("G"&amp;ROW(C5143)-COUNTIF($A$4:A5143, A5143)+1):G5142)))))</f>
        <v/>
      </c>
    </row>
    <row r="5144" spans="1:10">
      <c r="A5144" s="13" t="str">
        <f t="shared" si="80"/>
        <v/>
      </c>
      <c r="B5144" s="69"/>
      <c r="C5144" s="70"/>
      <c r="D5144" s="13"/>
      <c r="E5144" s="71"/>
      <c r="F5144" s="71"/>
      <c r="G5144" s="67"/>
      <c r="H5144" s="67"/>
      <c r="I5144" s="3"/>
      <c r="J5144" s="68" t="str">
        <f ca="1">IF(OR(ISBLANK(E5144),ISBLANK(F5144),ISBLANK(H5144),ISBLANK(G5144),ISBLANK(C5144),ISBLANK(B5144)),"",MAX(0,IF(COUNTIF(A:A,A5144)=1,MIN(E5144*G5144,F5144*H5144),IF(COUNTIF($A$4:A5144, A5144)=1,MIN(E5144*G5144,F5144*H5144),MIN(SUMPRODUCT(INDIRECT("E"&amp;ROW(C5144)-COUNTIF($A$4:A5144, A5144)+1):E5144,INDIRECT("G"&amp;ROW(C5144)-COUNTIF($A$4:A5144, A5144)+1):G5144),F5144*H5144)-SUMPRODUCT(INDIRECT("E"&amp;ROW(C5144)-COUNTIF($A$4:A5144, A5144)+1):E5143,INDIRECT("G"&amp;ROW(C5144)-COUNTIF($A$4:A5144, A5144)+1):G5143)))))</f>
        <v/>
      </c>
    </row>
    <row r="5145" spans="1:10">
      <c r="A5145" s="13" t="str">
        <f t="shared" si="80"/>
        <v/>
      </c>
      <c r="B5145" s="69"/>
      <c r="C5145" s="70"/>
      <c r="D5145" s="13"/>
      <c r="E5145" s="71"/>
      <c r="F5145" s="71"/>
      <c r="G5145" s="67"/>
      <c r="H5145" s="67"/>
      <c r="I5145" s="3"/>
      <c r="J5145" s="68" t="str">
        <f ca="1">IF(OR(ISBLANK(E5145),ISBLANK(F5145),ISBLANK(H5145),ISBLANK(G5145),ISBLANK(C5145),ISBLANK(B5145)),"",MAX(0,IF(COUNTIF(A:A,A5145)=1,MIN(E5145*G5145,F5145*H5145),IF(COUNTIF($A$4:A5145, A5145)=1,MIN(E5145*G5145,F5145*H5145),MIN(SUMPRODUCT(INDIRECT("E"&amp;ROW(C5145)-COUNTIF($A$4:A5145, A5145)+1):E5145,INDIRECT("G"&amp;ROW(C5145)-COUNTIF($A$4:A5145, A5145)+1):G5145),F5145*H5145)-SUMPRODUCT(INDIRECT("E"&amp;ROW(C5145)-COUNTIF($A$4:A5145, A5145)+1):E5144,INDIRECT("G"&amp;ROW(C5145)-COUNTIF($A$4:A5145, A5145)+1):G5144)))))</f>
        <v/>
      </c>
    </row>
    <row r="5146" spans="1:10">
      <c r="A5146" s="13" t="str">
        <f t="shared" si="80"/>
        <v/>
      </c>
      <c r="B5146" s="69"/>
      <c r="C5146" s="70"/>
      <c r="D5146" s="13"/>
      <c r="E5146" s="71"/>
      <c r="F5146" s="71"/>
      <c r="G5146" s="67"/>
      <c r="H5146" s="67"/>
      <c r="I5146" s="3"/>
      <c r="J5146" s="68" t="str">
        <f ca="1">IF(OR(ISBLANK(E5146),ISBLANK(F5146),ISBLANK(H5146),ISBLANK(G5146),ISBLANK(C5146),ISBLANK(B5146)),"",MAX(0,IF(COUNTIF(A:A,A5146)=1,MIN(E5146*G5146,F5146*H5146),IF(COUNTIF($A$4:A5146, A5146)=1,MIN(E5146*G5146,F5146*H5146),MIN(SUMPRODUCT(INDIRECT("E"&amp;ROW(C5146)-COUNTIF($A$4:A5146, A5146)+1):E5146,INDIRECT("G"&amp;ROW(C5146)-COUNTIF($A$4:A5146, A5146)+1):G5146),F5146*H5146)-SUMPRODUCT(INDIRECT("E"&amp;ROW(C5146)-COUNTIF($A$4:A5146, A5146)+1):E5145,INDIRECT("G"&amp;ROW(C5146)-COUNTIF($A$4:A5146, A5146)+1):G5145)))))</f>
        <v/>
      </c>
    </row>
    <row r="5147" spans="1:10">
      <c r="A5147" s="13" t="str">
        <f t="shared" si="80"/>
        <v/>
      </c>
      <c r="B5147" s="69"/>
      <c r="C5147" s="70"/>
      <c r="D5147" s="13"/>
      <c r="E5147" s="71"/>
      <c r="F5147" s="71"/>
      <c r="G5147" s="67"/>
      <c r="H5147" s="67"/>
      <c r="I5147" s="3"/>
      <c r="J5147" s="68" t="str">
        <f ca="1">IF(OR(ISBLANK(E5147),ISBLANK(F5147),ISBLANK(H5147),ISBLANK(G5147),ISBLANK(C5147),ISBLANK(B5147)),"",MAX(0,IF(COUNTIF(A:A,A5147)=1,MIN(E5147*G5147,F5147*H5147),IF(COUNTIF($A$4:A5147, A5147)=1,MIN(E5147*G5147,F5147*H5147),MIN(SUMPRODUCT(INDIRECT("E"&amp;ROW(C5147)-COUNTIF($A$4:A5147, A5147)+1):E5147,INDIRECT("G"&amp;ROW(C5147)-COUNTIF($A$4:A5147, A5147)+1):G5147),F5147*H5147)-SUMPRODUCT(INDIRECT("E"&amp;ROW(C5147)-COUNTIF($A$4:A5147, A5147)+1):E5146,INDIRECT("G"&amp;ROW(C5147)-COUNTIF($A$4:A5147, A5147)+1):G5146)))))</f>
        <v/>
      </c>
    </row>
    <row r="5148" spans="1:10">
      <c r="A5148" s="13" t="str">
        <f t="shared" si="80"/>
        <v/>
      </c>
      <c r="B5148" s="69"/>
      <c r="C5148" s="70"/>
      <c r="D5148" s="13"/>
      <c r="E5148" s="71"/>
      <c r="F5148" s="71"/>
      <c r="G5148" s="67"/>
      <c r="H5148" s="67"/>
      <c r="I5148" s="3"/>
      <c r="J5148" s="68" t="str">
        <f ca="1">IF(OR(ISBLANK(E5148),ISBLANK(F5148),ISBLANK(H5148),ISBLANK(G5148),ISBLANK(C5148),ISBLANK(B5148)),"",MAX(0,IF(COUNTIF(A:A,A5148)=1,MIN(E5148*G5148,F5148*H5148),IF(COUNTIF($A$4:A5148, A5148)=1,MIN(E5148*G5148,F5148*H5148),MIN(SUMPRODUCT(INDIRECT("E"&amp;ROW(C5148)-COUNTIF($A$4:A5148, A5148)+1):E5148,INDIRECT("G"&amp;ROW(C5148)-COUNTIF($A$4:A5148, A5148)+1):G5148),F5148*H5148)-SUMPRODUCT(INDIRECT("E"&amp;ROW(C5148)-COUNTIF($A$4:A5148, A5148)+1):E5147,INDIRECT("G"&amp;ROW(C5148)-COUNTIF($A$4:A5148, A5148)+1):G5147)))))</f>
        <v/>
      </c>
    </row>
    <row r="5149" spans="1:10">
      <c r="A5149" s="13" t="str">
        <f t="shared" si="80"/>
        <v/>
      </c>
      <c r="B5149" s="69"/>
      <c r="C5149" s="70"/>
      <c r="D5149" s="13"/>
      <c r="E5149" s="71"/>
      <c r="F5149" s="71"/>
      <c r="G5149" s="67"/>
      <c r="H5149" s="67"/>
      <c r="I5149" s="3"/>
      <c r="J5149" s="68" t="str">
        <f ca="1">IF(OR(ISBLANK(E5149),ISBLANK(F5149),ISBLANK(H5149),ISBLANK(G5149),ISBLANK(C5149),ISBLANK(B5149)),"",MAX(0,IF(COUNTIF(A:A,A5149)=1,MIN(E5149*G5149,F5149*H5149),IF(COUNTIF($A$4:A5149, A5149)=1,MIN(E5149*G5149,F5149*H5149),MIN(SUMPRODUCT(INDIRECT("E"&amp;ROW(C5149)-COUNTIF($A$4:A5149, A5149)+1):E5149,INDIRECT("G"&amp;ROW(C5149)-COUNTIF($A$4:A5149, A5149)+1):G5149),F5149*H5149)-SUMPRODUCT(INDIRECT("E"&amp;ROW(C5149)-COUNTIF($A$4:A5149, A5149)+1):E5148,INDIRECT("G"&amp;ROW(C5149)-COUNTIF($A$4:A5149, A5149)+1):G5148)))))</f>
        <v/>
      </c>
    </row>
    <row r="5150" spans="1:10">
      <c r="A5150" s="13" t="str">
        <f t="shared" si="80"/>
        <v/>
      </c>
      <c r="B5150" s="69"/>
      <c r="C5150" s="70"/>
      <c r="D5150" s="13"/>
      <c r="E5150" s="71"/>
      <c r="F5150" s="71"/>
      <c r="G5150" s="67"/>
      <c r="H5150" s="67"/>
      <c r="I5150" s="3"/>
      <c r="J5150" s="68" t="str">
        <f ca="1">IF(OR(ISBLANK(E5150),ISBLANK(F5150),ISBLANK(H5150),ISBLANK(G5150),ISBLANK(C5150),ISBLANK(B5150)),"",MAX(0,IF(COUNTIF(A:A,A5150)=1,MIN(E5150*G5150,F5150*H5150),IF(COUNTIF($A$4:A5150, A5150)=1,MIN(E5150*G5150,F5150*H5150),MIN(SUMPRODUCT(INDIRECT("E"&amp;ROW(C5150)-COUNTIF($A$4:A5150, A5150)+1):E5150,INDIRECT("G"&amp;ROW(C5150)-COUNTIF($A$4:A5150, A5150)+1):G5150),F5150*H5150)-SUMPRODUCT(INDIRECT("E"&amp;ROW(C5150)-COUNTIF($A$4:A5150, A5150)+1):E5149,INDIRECT("G"&amp;ROW(C5150)-COUNTIF($A$4:A5150, A5150)+1):G5149)))))</f>
        <v/>
      </c>
    </row>
    <row r="5151" spans="1:10">
      <c r="A5151" s="13" t="str">
        <f t="shared" si="80"/>
        <v/>
      </c>
      <c r="B5151" s="69"/>
      <c r="C5151" s="70"/>
      <c r="D5151" s="13"/>
      <c r="E5151" s="71"/>
      <c r="F5151" s="71"/>
      <c r="G5151" s="67"/>
      <c r="H5151" s="67"/>
      <c r="I5151" s="3"/>
      <c r="J5151" s="68" t="str">
        <f ca="1">IF(OR(ISBLANK(E5151),ISBLANK(F5151),ISBLANK(H5151),ISBLANK(G5151),ISBLANK(C5151),ISBLANK(B5151)),"",MAX(0,IF(COUNTIF(A:A,A5151)=1,MIN(E5151*G5151,F5151*H5151),IF(COUNTIF($A$4:A5151, A5151)=1,MIN(E5151*G5151,F5151*H5151),MIN(SUMPRODUCT(INDIRECT("E"&amp;ROW(C5151)-COUNTIF($A$4:A5151, A5151)+1):E5151,INDIRECT("G"&amp;ROW(C5151)-COUNTIF($A$4:A5151, A5151)+1):G5151),F5151*H5151)-SUMPRODUCT(INDIRECT("E"&amp;ROW(C5151)-COUNTIF($A$4:A5151, A5151)+1):E5150,INDIRECT("G"&amp;ROW(C5151)-COUNTIF($A$4:A5151, A5151)+1):G5150)))))</f>
        <v/>
      </c>
    </row>
    <row r="5152" spans="1:10">
      <c r="A5152" s="13" t="str">
        <f t="shared" si="80"/>
        <v/>
      </c>
      <c r="B5152" s="69"/>
      <c r="C5152" s="70"/>
      <c r="D5152" s="13"/>
      <c r="E5152" s="71"/>
      <c r="F5152" s="71"/>
      <c r="G5152" s="67"/>
      <c r="H5152" s="67"/>
      <c r="I5152" s="3"/>
      <c r="J5152" s="68" t="str">
        <f ca="1">IF(OR(ISBLANK(E5152),ISBLANK(F5152),ISBLANK(H5152),ISBLANK(G5152),ISBLANK(C5152),ISBLANK(B5152)),"",MAX(0,IF(COUNTIF(A:A,A5152)=1,MIN(E5152*G5152,F5152*H5152),IF(COUNTIF($A$4:A5152, A5152)=1,MIN(E5152*G5152,F5152*H5152),MIN(SUMPRODUCT(INDIRECT("E"&amp;ROW(C5152)-COUNTIF($A$4:A5152, A5152)+1):E5152,INDIRECT("G"&amp;ROW(C5152)-COUNTIF($A$4:A5152, A5152)+1):G5152),F5152*H5152)-SUMPRODUCT(INDIRECT("E"&amp;ROW(C5152)-COUNTIF($A$4:A5152, A5152)+1):E5151,INDIRECT("G"&amp;ROW(C5152)-COUNTIF($A$4:A5152, A5152)+1):G5151)))))</f>
        <v/>
      </c>
    </row>
    <row r="5153" spans="1:10">
      <c r="A5153" s="13" t="str">
        <f t="shared" si="80"/>
        <v/>
      </c>
      <c r="B5153" s="69"/>
      <c r="C5153" s="70"/>
      <c r="D5153" s="13"/>
      <c r="E5153" s="71"/>
      <c r="F5153" s="71"/>
      <c r="G5153" s="67"/>
      <c r="H5153" s="67"/>
      <c r="I5153" s="3"/>
      <c r="J5153" s="68" t="str">
        <f ca="1">IF(OR(ISBLANK(E5153),ISBLANK(F5153),ISBLANK(H5153),ISBLANK(G5153),ISBLANK(C5153),ISBLANK(B5153)),"",MAX(0,IF(COUNTIF(A:A,A5153)=1,MIN(E5153*G5153,F5153*H5153),IF(COUNTIF($A$4:A5153, A5153)=1,MIN(E5153*G5153,F5153*H5153),MIN(SUMPRODUCT(INDIRECT("E"&amp;ROW(C5153)-COUNTIF($A$4:A5153, A5153)+1):E5153,INDIRECT("G"&amp;ROW(C5153)-COUNTIF($A$4:A5153, A5153)+1):G5153),F5153*H5153)-SUMPRODUCT(INDIRECT("E"&amp;ROW(C5153)-COUNTIF($A$4:A5153, A5153)+1):E5152,INDIRECT("G"&amp;ROW(C5153)-COUNTIF($A$4:A5153, A5153)+1):G5152)))))</f>
        <v/>
      </c>
    </row>
    <row r="5154" spans="1:10">
      <c r="A5154" s="13" t="str">
        <f t="shared" si="80"/>
        <v/>
      </c>
      <c r="B5154" s="69"/>
      <c r="C5154" s="70"/>
      <c r="D5154" s="13"/>
      <c r="E5154" s="71"/>
      <c r="F5154" s="71"/>
      <c r="G5154" s="67"/>
      <c r="H5154" s="67"/>
      <c r="I5154" s="3"/>
      <c r="J5154" s="68" t="str">
        <f ca="1">IF(OR(ISBLANK(E5154),ISBLANK(F5154),ISBLANK(H5154),ISBLANK(G5154),ISBLANK(C5154),ISBLANK(B5154)),"",MAX(0,IF(COUNTIF(A:A,A5154)=1,MIN(E5154*G5154,F5154*H5154),IF(COUNTIF($A$4:A5154, A5154)=1,MIN(E5154*G5154,F5154*H5154),MIN(SUMPRODUCT(INDIRECT("E"&amp;ROW(C5154)-COUNTIF($A$4:A5154, A5154)+1):E5154,INDIRECT("G"&amp;ROW(C5154)-COUNTIF($A$4:A5154, A5154)+1):G5154),F5154*H5154)-SUMPRODUCT(INDIRECT("E"&amp;ROW(C5154)-COUNTIF($A$4:A5154, A5154)+1):E5153,INDIRECT("G"&amp;ROW(C5154)-COUNTIF($A$4:A5154, A5154)+1):G5153)))))</f>
        <v/>
      </c>
    </row>
    <row r="5155" spans="1:10">
      <c r="A5155" s="13" t="str">
        <f t="shared" si="80"/>
        <v/>
      </c>
      <c r="B5155" s="69"/>
      <c r="C5155" s="70"/>
      <c r="D5155" s="13"/>
      <c r="E5155" s="71"/>
      <c r="F5155" s="71"/>
      <c r="G5155" s="67"/>
      <c r="H5155" s="67"/>
      <c r="I5155" s="3"/>
      <c r="J5155" s="68" t="str">
        <f ca="1">IF(OR(ISBLANK(E5155),ISBLANK(F5155),ISBLANK(H5155),ISBLANK(G5155),ISBLANK(C5155),ISBLANK(B5155)),"",MAX(0,IF(COUNTIF(A:A,A5155)=1,MIN(E5155*G5155,F5155*H5155),IF(COUNTIF($A$4:A5155, A5155)=1,MIN(E5155*G5155,F5155*H5155),MIN(SUMPRODUCT(INDIRECT("E"&amp;ROW(C5155)-COUNTIF($A$4:A5155, A5155)+1):E5155,INDIRECT("G"&amp;ROW(C5155)-COUNTIF($A$4:A5155, A5155)+1):G5155),F5155*H5155)-SUMPRODUCT(INDIRECT("E"&amp;ROW(C5155)-COUNTIF($A$4:A5155, A5155)+1):E5154,INDIRECT("G"&amp;ROW(C5155)-COUNTIF($A$4:A5155, A5155)+1):G5154)))))</f>
        <v/>
      </c>
    </row>
    <row r="5156" spans="1:10">
      <c r="A5156" s="13" t="str">
        <f t="shared" si="80"/>
        <v/>
      </c>
      <c r="B5156" s="69"/>
      <c r="C5156" s="70"/>
      <c r="D5156" s="13"/>
      <c r="E5156" s="71"/>
      <c r="F5156" s="71"/>
      <c r="G5156" s="67"/>
      <c r="H5156" s="67"/>
      <c r="I5156" s="3"/>
      <c r="J5156" s="68" t="str">
        <f ca="1">IF(OR(ISBLANK(E5156),ISBLANK(F5156),ISBLANK(H5156),ISBLANK(G5156),ISBLANK(C5156),ISBLANK(B5156)),"",MAX(0,IF(COUNTIF(A:A,A5156)=1,MIN(E5156*G5156,F5156*H5156),IF(COUNTIF($A$4:A5156, A5156)=1,MIN(E5156*G5156,F5156*H5156),MIN(SUMPRODUCT(INDIRECT("E"&amp;ROW(C5156)-COUNTIF($A$4:A5156, A5156)+1):E5156,INDIRECT("G"&amp;ROW(C5156)-COUNTIF($A$4:A5156, A5156)+1):G5156),F5156*H5156)-SUMPRODUCT(INDIRECT("E"&amp;ROW(C5156)-COUNTIF($A$4:A5156, A5156)+1):E5155,INDIRECT("G"&amp;ROW(C5156)-COUNTIF($A$4:A5156, A5156)+1):G5155)))))</f>
        <v/>
      </c>
    </row>
    <row r="5157" spans="1:10">
      <c r="A5157" s="13" t="str">
        <f t="shared" si="80"/>
        <v/>
      </c>
      <c r="B5157" s="69"/>
      <c r="C5157" s="70"/>
      <c r="D5157" s="13"/>
      <c r="E5157" s="71"/>
      <c r="F5157" s="71"/>
      <c r="G5157" s="67"/>
      <c r="H5157" s="67"/>
      <c r="I5157" s="3"/>
      <c r="J5157" s="68" t="str">
        <f ca="1">IF(OR(ISBLANK(E5157),ISBLANK(F5157),ISBLANK(H5157),ISBLANK(G5157),ISBLANK(C5157),ISBLANK(B5157)),"",MAX(0,IF(COUNTIF(A:A,A5157)=1,MIN(E5157*G5157,F5157*H5157),IF(COUNTIF($A$4:A5157, A5157)=1,MIN(E5157*G5157,F5157*H5157),MIN(SUMPRODUCT(INDIRECT("E"&amp;ROW(C5157)-COUNTIF($A$4:A5157, A5157)+1):E5157,INDIRECT("G"&amp;ROW(C5157)-COUNTIF($A$4:A5157, A5157)+1):G5157),F5157*H5157)-SUMPRODUCT(INDIRECT("E"&amp;ROW(C5157)-COUNTIF($A$4:A5157, A5157)+1):E5156,INDIRECT("G"&amp;ROW(C5157)-COUNTIF($A$4:A5157, A5157)+1):G5156)))))</f>
        <v/>
      </c>
    </row>
    <row r="5158" spans="1:10">
      <c r="A5158" s="13" t="str">
        <f t="shared" si="80"/>
        <v/>
      </c>
      <c r="B5158" s="69"/>
      <c r="C5158" s="70"/>
      <c r="D5158" s="13"/>
      <c r="E5158" s="71"/>
      <c r="F5158" s="71"/>
      <c r="G5158" s="67"/>
      <c r="H5158" s="67"/>
      <c r="I5158" s="3"/>
      <c r="J5158" s="68" t="str">
        <f ca="1">IF(OR(ISBLANK(E5158),ISBLANK(F5158),ISBLANK(H5158),ISBLANK(G5158),ISBLANK(C5158),ISBLANK(B5158)),"",MAX(0,IF(COUNTIF(A:A,A5158)=1,MIN(E5158*G5158,F5158*H5158),IF(COUNTIF($A$4:A5158, A5158)=1,MIN(E5158*G5158,F5158*H5158),MIN(SUMPRODUCT(INDIRECT("E"&amp;ROW(C5158)-COUNTIF($A$4:A5158, A5158)+1):E5158,INDIRECT("G"&amp;ROW(C5158)-COUNTIF($A$4:A5158, A5158)+1):G5158),F5158*H5158)-SUMPRODUCT(INDIRECT("E"&amp;ROW(C5158)-COUNTIF($A$4:A5158, A5158)+1):E5157,INDIRECT("G"&amp;ROW(C5158)-COUNTIF($A$4:A5158, A5158)+1):G5157)))))</f>
        <v/>
      </c>
    </row>
    <row r="5159" spans="1:10">
      <c r="A5159" s="13" t="str">
        <f t="shared" si="80"/>
        <v/>
      </c>
      <c r="B5159" s="69"/>
      <c r="C5159" s="70"/>
      <c r="D5159" s="13"/>
      <c r="E5159" s="71"/>
      <c r="F5159" s="71"/>
      <c r="G5159" s="67"/>
      <c r="H5159" s="67"/>
      <c r="I5159" s="3"/>
      <c r="J5159" s="68" t="str">
        <f ca="1">IF(OR(ISBLANK(E5159),ISBLANK(F5159),ISBLANK(H5159),ISBLANK(G5159),ISBLANK(C5159),ISBLANK(B5159)),"",MAX(0,IF(COUNTIF(A:A,A5159)=1,MIN(E5159*G5159,F5159*H5159),IF(COUNTIF($A$4:A5159, A5159)=1,MIN(E5159*G5159,F5159*H5159),MIN(SUMPRODUCT(INDIRECT("E"&amp;ROW(C5159)-COUNTIF($A$4:A5159, A5159)+1):E5159,INDIRECT("G"&amp;ROW(C5159)-COUNTIF($A$4:A5159, A5159)+1):G5159),F5159*H5159)-SUMPRODUCT(INDIRECT("E"&amp;ROW(C5159)-COUNTIF($A$4:A5159, A5159)+1):E5158,INDIRECT("G"&amp;ROW(C5159)-COUNTIF($A$4:A5159, A5159)+1):G5158)))))</f>
        <v/>
      </c>
    </row>
    <row r="5160" spans="1:10">
      <c r="A5160" s="13" t="str">
        <f t="shared" si="80"/>
        <v/>
      </c>
      <c r="B5160" s="69"/>
      <c r="C5160" s="70"/>
      <c r="D5160" s="13"/>
      <c r="E5160" s="71"/>
      <c r="F5160" s="71"/>
      <c r="G5160" s="67"/>
      <c r="H5160" s="67"/>
      <c r="I5160" s="3"/>
      <c r="J5160" s="68" t="str">
        <f ca="1">IF(OR(ISBLANK(E5160),ISBLANK(F5160),ISBLANK(H5160),ISBLANK(G5160),ISBLANK(C5160),ISBLANK(B5160)),"",MAX(0,IF(COUNTIF(A:A,A5160)=1,MIN(E5160*G5160,F5160*H5160),IF(COUNTIF($A$4:A5160, A5160)=1,MIN(E5160*G5160,F5160*H5160),MIN(SUMPRODUCT(INDIRECT("E"&amp;ROW(C5160)-COUNTIF($A$4:A5160, A5160)+1):E5160,INDIRECT("G"&amp;ROW(C5160)-COUNTIF($A$4:A5160, A5160)+1):G5160),F5160*H5160)-SUMPRODUCT(INDIRECT("E"&amp;ROW(C5160)-COUNTIF($A$4:A5160, A5160)+1):E5159,INDIRECT("G"&amp;ROW(C5160)-COUNTIF($A$4:A5160, A5160)+1):G5159)))))</f>
        <v/>
      </c>
    </row>
    <row r="5161" spans="1:10">
      <c r="A5161" s="13" t="str">
        <f t="shared" si="80"/>
        <v/>
      </c>
      <c r="B5161" s="69"/>
      <c r="C5161" s="70"/>
      <c r="D5161" s="13"/>
      <c r="E5161" s="71"/>
      <c r="F5161" s="71"/>
      <c r="G5161" s="67"/>
      <c r="H5161" s="67"/>
      <c r="I5161" s="3"/>
      <c r="J5161" s="68" t="str">
        <f ca="1">IF(OR(ISBLANK(E5161),ISBLANK(F5161),ISBLANK(H5161),ISBLANK(G5161),ISBLANK(C5161),ISBLANK(B5161)),"",MAX(0,IF(COUNTIF(A:A,A5161)=1,MIN(E5161*G5161,F5161*H5161),IF(COUNTIF($A$4:A5161, A5161)=1,MIN(E5161*G5161,F5161*H5161),MIN(SUMPRODUCT(INDIRECT("E"&amp;ROW(C5161)-COUNTIF($A$4:A5161, A5161)+1):E5161,INDIRECT("G"&amp;ROW(C5161)-COUNTIF($A$4:A5161, A5161)+1):G5161),F5161*H5161)-SUMPRODUCT(INDIRECT("E"&amp;ROW(C5161)-COUNTIF($A$4:A5161, A5161)+1):E5160,INDIRECT("G"&amp;ROW(C5161)-COUNTIF($A$4:A5161, A5161)+1):G5160)))))</f>
        <v/>
      </c>
    </row>
    <row r="5162" spans="1:10">
      <c r="A5162" s="13" t="str">
        <f t="shared" si="80"/>
        <v/>
      </c>
      <c r="B5162" s="69"/>
      <c r="C5162" s="70"/>
      <c r="D5162" s="13"/>
      <c r="E5162" s="71"/>
      <c r="F5162" s="71"/>
      <c r="G5162" s="67"/>
      <c r="H5162" s="67"/>
      <c r="I5162" s="3"/>
      <c r="J5162" s="68" t="str">
        <f ca="1">IF(OR(ISBLANK(E5162),ISBLANK(F5162),ISBLANK(H5162),ISBLANK(G5162),ISBLANK(C5162),ISBLANK(B5162)),"",MAX(0,IF(COUNTIF(A:A,A5162)=1,MIN(E5162*G5162,F5162*H5162),IF(COUNTIF($A$4:A5162, A5162)=1,MIN(E5162*G5162,F5162*H5162),MIN(SUMPRODUCT(INDIRECT("E"&amp;ROW(C5162)-COUNTIF($A$4:A5162, A5162)+1):E5162,INDIRECT("G"&amp;ROW(C5162)-COUNTIF($A$4:A5162, A5162)+1):G5162),F5162*H5162)-SUMPRODUCT(INDIRECT("E"&amp;ROW(C5162)-COUNTIF($A$4:A5162, A5162)+1):E5161,INDIRECT("G"&amp;ROW(C5162)-COUNTIF($A$4:A5162, A5162)+1):G5161)))))</f>
        <v/>
      </c>
    </row>
    <row r="5163" spans="1:10">
      <c r="A5163" s="13" t="str">
        <f t="shared" si="80"/>
        <v/>
      </c>
      <c r="B5163" s="69"/>
      <c r="C5163" s="70"/>
      <c r="D5163" s="13"/>
      <c r="E5163" s="71"/>
      <c r="F5163" s="71"/>
      <c r="G5163" s="67"/>
      <c r="H5163" s="67"/>
      <c r="I5163" s="3"/>
      <c r="J5163" s="68" t="str">
        <f ca="1">IF(OR(ISBLANK(E5163),ISBLANK(F5163),ISBLANK(H5163),ISBLANK(G5163),ISBLANK(C5163),ISBLANK(B5163)),"",MAX(0,IF(COUNTIF(A:A,A5163)=1,MIN(E5163*G5163,F5163*H5163),IF(COUNTIF($A$4:A5163, A5163)=1,MIN(E5163*G5163,F5163*H5163),MIN(SUMPRODUCT(INDIRECT("E"&amp;ROW(C5163)-COUNTIF($A$4:A5163, A5163)+1):E5163,INDIRECT("G"&amp;ROW(C5163)-COUNTIF($A$4:A5163, A5163)+1):G5163),F5163*H5163)-SUMPRODUCT(INDIRECT("E"&amp;ROW(C5163)-COUNTIF($A$4:A5163, A5163)+1):E5162,INDIRECT("G"&amp;ROW(C5163)-COUNTIF($A$4:A5163, A5163)+1):G5162)))))</f>
        <v/>
      </c>
    </row>
    <row r="5164" spans="1:10">
      <c r="A5164" s="13" t="str">
        <f t="shared" si="80"/>
        <v/>
      </c>
      <c r="B5164" s="69"/>
      <c r="C5164" s="70"/>
      <c r="D5164" s="13"/>
      <c r="E5164" s="71"/>
      <c r="F5164" s="71"/>
      <c r="G5164" s="67"/>
      <c r="H5164" s="67"/>
      <c r="I5164" s="3"/>
      <c r="J5164" s="68" t="str">
        <f ca="1">IF(OR(ISBLANK(E5164),ISBLANK(F5164),ISBLANK(H5164),ISBLANK(G5164),ISBLANK(C5164),ISBLANK(B5164)),"",MAX(0,IF(COUNTIF(A:A,A5164)=1,MIN(E5164*G5164,F5164*H5164),IF(COUNTIF($A$4:A5164, A5164)=1,MIN(E5164*G5164,F5164*H5164),MIN(SUMPRODUCT(INDIRECT("E"&amp;ROW(C5164)-COUNTIF($A$4:A5164, A5164)+1):E5164,INDIRECT("G"&amp;ROW(C5164)-COUNTIF($A$4:A5164, A5164)+1):G5164),F5164*H5164)-SUMPRODUCT(INDIRECT("E"&amp;ROW(C5164)-COUNTIF($A$4:A5164, A5164)+1):E5163,INDIRECT("G"&amp;ROW(C5164)-COUNTIF($A$4:A5164, A5164)+1):G5163)))))</f>
        <v/>
      </c>
    </row>
    <row r="5165" spans="1:10">
      <c r="A5165" s="13" t="str">
        <f t="shared" si="80"/>
        <v/>
      </c>
      <c r="B5165" s="69"/>
      <c r="C5165" s="70"/>
      <c r="D5165" s="13"/>
      <c r="E5165" s="71"/>
      <c r="F5165" s="71"/>
      <c r="G5165" s="67"/>
      <c r="H5165" s="67"/>
      <c r="I5165" s="3"/>
      <c r="J5165" s="68" t="str">
        <f ca="1">IF(OR(ISBLANK(E5165),ISBLANK(F5165),ISBLANK(H5165),ISBLANK(G5165),ISBLANK(C5165),ISBLANK(B5165)),"",MAX(0,IF(COUNTIF(A:A,A5165)=1,MIN(E5165*G5165,F5165*H5165),IF(COUNTIF($A$4:A5165, A5165)=1,MIN(E5165*G5165,F5165*H5165),MIN(SUMPRODUCT(INDIRECT("E"&amp;ROW(C5165)-COUNTIF($A$4:A5165, A5165)+1):E5165,INDIRECT("G"&amp;ROW(C5165)-COUNTIF($A$4:A5165, A5165)+1):G5165),F5165*H5165)-SUMPRODUCT(INDIRECT("E"&amp;ROW(C5165)-COUNTIF($A$4:A5165, A5165)+1):E5164,INDIRECT("G"&amp;ROW(C5165)-COUNTIF($A$4:A5165, A5165)+1):G5164)))))</f>
        <v/>
      </c>
    </row>
    <row r="5166" spans="1:10">
      <c r="A5166" s="13" t="str">
        <f t="shared" si="80"/>
        <v/>
      </c>
      <c r="B5166" s="69"/>
      <c r="C5166" s="70"/>
      <c r="D5166" s="13"/>
      <c r="E5166" s="71"/>
      <c r="F5166" s="71"/>
      <c r="G5166" s="67"/>
      <c r="H5166" s="67"/>
      <c r="I5166" s="3"/>
      <c r="J5166" s="68" t="str">
        <f ca="1">IF(OR(ISBLANK(E5166),ISBLANK(F5166),ISBLANK(H5166),ISBLANK(G5166),ISBLANK(C5166),ISBLANK(B5166)),"",MAX(0,IF(COUNTIF(A:A,A5166)=1,MIN(E5166*G5166,F5166*H5166),IF(COUNTIF($A$4:A5166, A5166)=1,MIN(E5166*G5166,F5166*H5166),MIN(SUMPRODUCT(INDIRECT("E"&amp;ROW(C5166)-COUNTIF($A$4:A5166, A5166)+1):E5166,INDIRECT("G"&amp;ROW(C5166)-COUNTIF($A$4:A5166, A5166)+1):G5166),F5166*H5166)-SUMPRODUCT(INDIRECT("E"&amp;ROW(C5166)-COUNTIF($A$4:A5166, A5166)+1):E5165,INDIRECT("G"&amp;ROW(C5166)-COUNTIF($A$4:A5166, A5166)+1):G5165)))))</f>
        <v/>
      </c>
    </row>
    <row r="5167" spans="1:10">
      <c r="A5167" s="13" t="str">
        <f t="shared" si="80"/>
        <v/>
      </c>
      <c r="B5167" s="69"/>
      <c r="C5167" s="70"/>
      <c r="D5167" s="13"/>
      <c r="E5167" s="71"/>
      <c r="F5167" s="71"/>
      <c r="G5167" s="67"/>
      <c r="H5167" s="67"/>
      <c r="I5167" s="3"/>
      <c r="J5167" s="68" t="str">
        <f ca="1">IF(OR(ISBLANK(E5167),ISBLANK(F5167),ISBLANK(H5167),ISBLANK(G5167),ISBLANK(C5167),ISBLANK(B5167)),"",MAX(0,IF(COUNTIF(A:A,A5167)=1,MIN(E5167*G5167,F5167*H5167),IF(COUNTIF($A$4:A5167, A5167)=1,MIN(E5167*G5167,F5167*H5167),MIN(SUMPRODUCT(INDIRECT("E"&amp;ROW(C5167)-COUNTIF($A$4:A5167, A5167)+1):E5167,INDIRECT("G"&amp;ROW(C5167)-COUNTIF($A$4:A5167, A5167)+1):G5167),F5167*H5167)-SUMPRODUCT(INDIRECT("E"&amp;ROW(C5167)-COUNTIF($A$4:A5167, A5167)+1):E5166,INDIRECT("G"&amp;ROW(C5167)-COUNTIF($A$4:A5167, A5167)+1):G5166)))))</f>
        <v/>
      </c>
    </row>
    <row r="5168" spans="1:10">
      <c r="A5168" s="13" t="str">
        <f t="shared" si="80"/>
        <v/>
      </c>
      <c r="B5168" s="69"/>
      <c r="C5168" s="70"/>
      <c r="D5168" s="13"/>
      <c r="E5168" s="71"/>
      <c r="F5168" s="71"/>
      <c r="G5168" s="67"/>
      <c r="H5168" s="67"/>
      <c r="I5168" s="3"/>
      <c r="J5168" s="68" t="str">
        <f ca="1">IF(OR(ISBLANK(E5168),ISBLANK(F5168),ISBLANK(H5168),ISBLANK(G5168),ISBLANK(C5168),ISBLANK(B5168)),"",MAX(0,IF(COUNTIF(A:A,A5168)=1,MIN(E5168*G5168,F5168*H5168),IF(COUNTIF($A$4:A5168, A5168)=1,MIN(E5168*G5168,F5168*H5168),MIN(SUMPRODUCT(INDIRECT("E"&amp;ROW(C5168)-COUNTIF($A$4:A5168, A5168)+1):E5168,INDIRECT("G"&amp;ROW(C5168)-COUNTIF($A$4:A5168, A5168)+1):G5168),F5168*H5168)-SUMPRODUCT(INDIRECT("E"&amp;ROW(C5168)-COUNTIF($A$4:A5168, A5168)+1):E5167,INDIRECT("G"&amp;ROW(C5168)-COUNTIF($A$4:A5168, A5168)+1):G5167)))))</f>
        <v/>
      </c>
    </row>
    <row r="5169" spans="1:10">
      <c r="A5169" s="13" t="str">
        <f t="shared" si="80"/>
        <v/>
      </c>
      <c r="B5169" s="69"/>
      <c r="C5169" s="70"/>
      <c r="D5169" s="13"/>
      <c r="E5169" s="71"/>
      <c r="F5169" s="71"/>
      <c r="G5169" s="67"/>
      <c r="H5169" s="67"/>
      <c r="I5169" s="3"/>
      <c r="J5169" s="68" t="str">
        <f ca="1">IF(OR(ISBLANK(E5169),ISBLANK(F5169),ISBLANK(H5169),ISBLANK(G5169),ISBLANK(C5169),ISBLANK(B5169)),"",MAX(0,IF(COUNTIF(A:A,A5169)=1,MIN(E5169*G5169,F5169*H5169),IF(COUNTIF($A$4:A5169, A5169)=1,MIN(E5169*G5169,F5169*H5169),MIN(SUMPRODUCT(INDIRECT("E"&amp;ROW(C5169)-COUNTIF($A$4:A5169, A5169)+1):E5169,INDIRECT("G"&amp;ROW(C5169)-COUNTIF($A$4:A5169, A5169)+1):G5169),F5169*H5169)-SUMPRODUCT(INDIRECT("E"&amp;ROW(C5169)-COUNTIF($A$4:A5169, A5169)+1):E5168,INDIRECT("G"&amp;ROW(C5169)-COUNTIF($A$4:A5169, A5169)+1):G5168)))))</f>
        <v/>
      </c>
    </row>
    <row r="5170" spans="1:10">
      <c r="A5170" s="13" t="str">
        <f t="shared" si="80"/>
        <v/>
      </c>
      <c r="B5170" s="69"/>
      <c r="C5170" s="70"/>
      <c r="D5170" s="13"/>
      <c r="E5170" s="71"/>
      <c r="F5170" s="71"/>
      <c r="G5170" s="67"/>
      <c r="H5170" s="67"/>
      <c r="I5170" s="3"/>
      <c r="J5170" s="68" t="str">
        <f ca="1">IF(OR(ISBLANK(E5170),ISBLANK(F5170),ISBLANK(H5170),ISBLANK(G5170),ISBLANK(C5170),ISBLANK(B5170)),"",MAX(0,IF(COUNTIF(A:A,A5170)=1,MIN(E5170*G5170,F5170*H5170),IF(COUNTIF($A$4:A5170, A5170)=1,MIN(E5170*G5170,F5170*H5170),MIN(SUMPRODUCT(INDIRECT("E"&amp;ROW(C5170)-COUNTIF($A$4:A5170, A5170)+1):E5170,INDIRECT("G"&amp;ROW(C5170)-COUNTIF($A$4:A5170, A5170)+1):G5170),F5170*H5170)-SUMPRODUCT(INDIRECT("E"&amp;ROW(C5170)-COUNTIF($A$4:A5170, A5170)+1):E5169,INDIRECT("G"&amp;ROW(C5170)-COUNTIF($A$4:A5170, A5170)+1):G5169)))))</f>
        <v/>
      </c>
    </row>
    <row r="5171" spans="1:10">
      <c r="A5171" s="13" t="str">
        <f t="shared" si="80"/>
        <v/>
      </c>
      <c r="B5171" s="69"/>
      <c r="C5171" s="70"/>
      <c r="D5171" s="13"/>
      <c r="E5171" s="71"/>
      <c r="F5171" s="71"/>
      <c r="G5171" s="67"/>
      <c r="H5171" s="67"/>
      <c r="I5171" s="3"/>
      <c r="J5171" s="68" t="str">
        <f ca="1">IF(OR(ISBLANK(E5171),ISBLANK(F5171),ISBLANK(H5171),ISBLANK(G5171),ISBLANK(C5171),ISBLANK(B5171)),"",MAX(0,IF(COUNTIF(A:A,A5171)=1,MIN(E5171*G5171,F5171*H5171),IF(COUNTIF($A$4:A5171, A5171)=1,MIN(E5171*G5171,F5171*H5171),MIN(SUMPRODUCT(INDIRECT("E"&amp;ROW(C5171)-COUNTIF($A$4:A5171, A5171)+1):E5171,INDIRECT("G"&amp;ROW(C5171)-COUNTIF($A$4:A5171, A5171)+1):G5171),F5171*H5171)-SUMPRODUCT(INDIRECT("E"&amp;ROW(C5171)-COUNTIF($A$4:A5171, A5171)+1):E5170,INDIRECT("G"&amp;ROW(C5171)-COUNTIF($A$4:A5171, A5171)+1):G5170)))))</f>
        <v/>
      </c>
    </row>
    <row r="5172" spans="1:10">
      <c r="A5172" s="13" t="str">
        <f t="shared" si="80"/>
        <v/>
      </c>
      <c r="B5172" s="69"/>
      <c r="C5172" s="70"/>
      <c r="D5172" s="13"/>
      <c r="E5172" s="71"/>
      <c r="F5172" s="71"/>
      <c r="G5172" s="67"/>
      <c r="H5172" s="67"/>
      <c r="I5172" s="3"/>
      <c r="J5172" s="68" t="str">
        <f ca="1">IF(OR(ISBLANK(E5172),ISBLANK(F5172),ISBLANK(H5172),ISBLANK(G5172),ISBLANK(C5172),ISBLANK(B5172)),"",MAX(0,IF(COUNTIF(A:A,A5172)=1,MIN(E5172*G5172,F5172*H5172),IF(COUNTIF($A$4:A5172, A5172)=1,MIN(E5172*G5172,F5172*H5172),MIN(SUMPRODUCT(INDIRECT("E"&amp;ROW(C5172)-COUNTIF($A$4:A5172, A5172)+1):E5172,INDIRECT("G"&amp;ROW(C5172)-COUNTIF($A$4:A5172, A5172)+1):G5172),F5172*H5172)-SUMPRODUCT(INDIRECT("E"&amp;ROW(C5172)-COUNTIF($A$4:A5172, A5172)+1):E5171,INDIRECT("G"&amp;ROW(C5172)-COUNTIF($A$4:A5172, A5172)+1):G5171)))))</f>
        <v/>
      </c>
    </row>
    <row r="5173" spans="1:10">
      <c r="A5173" s="13" t="str">
        <f t="shared" si="80"/>
        <v/>
      </c>
      <c r="B5173" s="69"/>
      <c r="C5173" s="70"/>
      <c r="D5173" s="13"/>
      <c r="E5173" s="71"/>
      <c r="F5173" s="71"/>
      <c r="G5173" s="67"/>
      <c r="H5173" s="67"/>
      <c r="I5173" s="3"/>
      <c r="J5173" s="68" t="str">
        <f ca="1">IF(OR(ISBLANK(E5173),ISBLANK(F5173),ISBLANK(H5173),ISBLANK(G5173),ISBLANK(C5173),ISBLANK(B5173)),"",MAX(0,IF(COUNTIF(A:A,A5173)=1,MIN(E5173*G5173,F5173*H5173),IF(COUNTIF($A$4:A5173, A5173)=1,MIN(E5173*G5173,F5173*H5173),MIN(SUMPRODUCT(INDIRECT("E"&amp;ROW(C5173)-COUNTIF($A$4:A5173, A5173)+1):E5173,INDIRECT("G"&amp;ROW(C5173)-COUNTIF($A$4:A5173, A5173)+1):G5173),F5173*H5173)-SUMPRODUCT(INDIRECT("E"&amp;ROW(C5173)-COUNTIF($A$4:A5173, A5173)+1):E5172,INDIRECT("G"&amp;ROW(C5173)-COUNTIF($A$4:A5173, A5173)+1):G5172)))))</f>
        <v/>
      </c>
    </row>
    <row r="5174" spans="1:10">
      <c r="A5174" s="13" t="str">
        <f t="shared" si="80"/>
        <v/>
      </c>
      <c r="B5174" s="69"/>
      <c r="C5174" s="70"/>
      <c r="D5174" s="13"/>
      <c r="E5174" s="71"/>
      <c r="F5174" s="71"/>
      <c r="G5174" s="67"/>
      <c r="H5174" s="67"/>
      <c r="I5174" s="3"/>
      <c r="J5174" s="68" t="str">
        <f ca="1">IF(OR(ISBLANK(E5174),ISBLANK(F5174),ISBLANK(H5174),ISBLANK(G5174),ISBLANK(C5174),ISBLANK(B5174)),"",MAX(0,IF(COUNTIF(A:A,A5174)=1,MIN(E5174*G5174,F5174*H5174),IF(COUNTIF($A$4:A5174, A5174)=1,MIN(E5174*G5174,F5174*H5174),MIN(SUMPRODUCT(INDIRECT("E"&amp;ROW(C5174)-COUNTIF($A$4:A5174, A5174)+1):E5174,INDIRECT("G"&amp;ROW(C5174)-COUNTIF($A$4:A5174, A5174)+1):G5174),F5174*H5174)-SUMPRODUCT(INDIRECT("E"&amp;ROW(C5174)-COUNTIF($A$4:A5174, A5174)+1):E5173,INDIRECT("G"&amp;ROW(C5174)-COUNTIF($A$4:A5174, A5174)+1):G5173)))))</f>
        <v/>
      </c>
    </row>
    <row r="5175" spans="1:10">
      <c r="A5175" s="13" t="str">
        <f t="shared" si="80"/>
        <v/>
      </c>
      <c r="B5175" s="69"/>
      <c r="C5175" s="70"/>
      <c r="D5175" s="13"/>
      <c r="E5175" s="71"/>
      <c r="F5175" s="71"/>
      <c r="G5175" s="67"/>
      <c r="H5175" s="67"/>
      <c r="I5175" s="3"/>
      <c r="J5175" s="68" t="str">
        <f ca="1">IF(OR(ISBLANK(E5175),ISBLANK(F5175),ISBLANK(H5175),ISBLANK(G5175),ISBLANK(C5175),ISBLANK(B5175)),"",MAX(0,IF(COUNTIF(A:A,A5175)=1,MIN(E5175*G5175,F5175*H5175),IF(COUNTIF($A$4:A5175, A5175)=1,MIN(E5175*G5175,F5175*H5175),MIN(SUMPRODUCT(INDIRECT("E"&amp;ROW(C5175)-COUNTIF($A$4:A5175, A5175)+1):E5175,INDIRECT("G"&amp;ROW(C5175)-COUNTIF($A$4:A5175, A5175)+1):G5175),F5175*H5175)-SUMPRODUCT(INDIRECT("E"&amp;ROW(C5175)-COUNTIF($A$4:A5175, A5175)+1):E5174,INDIRECT("G"&amp;ROW(C5175)-COUNTIF($A$4:A5175, A5175)+1):G5174)))))</f>
        <v/>
      </c>
    </row>
    <row r="5176" spans="1:10">
      <c r="A5176" s="13" t="str">
        <f t="shared" si="80"/>
        <v/>
      </c>
      <c r="B5176" s="69"/>
      <c r="C5176" s="70"/>
      <c r="D5176" s="13"/>
      <c r="E5176" s="71"/>
      <c r="F5176" s="71"/>
      <c r="G5176" s="67"/>
      <c r="H5176" s="67"/>
      <c r="I5176" s="3"/>
      <c r="J5176" s="68" t="str">
        <f ca="1">IF(OR(ISBLANK(E5176),ISBLANK(F5176),ISBLANK(H5176),ISBLANK(G5176),ISBLANK(C5176),ISBLANK(B5176)),"",MAX(0,IF(COUNTIF(A:A,A5176)=1,MIN(E5176*G5176,F5176*H5176),IF(COUNTIF($A$4:A5176, A5176)=1,MIN(E5176*G5176,F5176*H5176),MIN(SUMPRODUCT(INDIRECT("E"&amp;ROW(C5176)-COUNTIF($A$4:A5176, A5176)+1):E5176,INDIRECT("G"&amp;ROW(C5176)-COUNTIF($A$4:A5176, A5176)+1):G5176),F5176*H5176)-SUMPRODUCT(INDIRECT("E"&amp;ROW(C5176)-COUNTIF($A$4:A5176, A5176)+1):E5175,INDIRECT("G"&amp;ROW(C5176)-COUNTIF($A$4:A5176, A5176)+1):G5175)))))</f>
        <v/>
      </c>
    </row>
    <row r="5177" spans="1:10">
      <c r="A5177" s="13" t="str">
        <f t="shared" si="80"/>
        <v/>
      </c>
      <c r="B5177" s="69"/>
      <c r="C5177" s="70"/>
      <c r="D5177" s="13"/>
      <c r="E5177" s="71"/>
      <c r="F5177" s="71"/>
      <c r="G5177" s="67"/>
      <c r="H5177" s="67"/>
      <c r="I5177" s="3"/>
      <c r="J5177" s="68" t="str">
        <f ca="1">IF(OR(ISBLANK(E5177),ISBLANK(F5177),ISBLANK(H5177),ISBLANK(G5177),ISBLANK(C5177),ISBLANK(B5177)),"",MAX(0,IF(COUNTIF(A:A,A5177)=1,MIN(E5177*G5177,F5177*H5177),IF(COUNTIF($A$4:A5177, A5177)=1,MIN(E5177*G5177,F5177*H5177),MIN(SUMPRODUCT(INDIRECT("E"&amp;ROW(C5177)-COUNTIF($A$4:A5177, A5177)+1):E5177,INDIRECT("G"&amp;ROW(C5177)-COUNTIF($A$4:A5177, A5177)+1):G5177),F5177*H5177)-SUMPRODUCT(INDIRECT("E"&amp;ROW(C5177)-COUNTIF($A$4:A5177, A5177)+1):E5176,INDIRECT("G"&amp;ROW(C5177)-COUNTIF($A$4:A5177, A5177)+1):G5176)))))</f>
        <v/>
      </c>
    </row>
    <row r="5178" spans="1:10">
      <c r="A5178" s="13" t="str">
        <f t="shared" si="80"/>
        <v/>
      </c>
      <c r="B5178" s="69"/>
      <c r="C5178" s="70"/>
      <c r="D5178" s="13"/>
      <c r="E5178" s="71"/>
      <c r="F5178" s="71"/>
      <c r="G5178" s="67"/>
      <c r="H5178" s="67"/>
      <c r="I5178" s="3"/>
      <c r="J5178" s="68" t="str">
        <f ca="1">IF(OR(ISBLANK(E5178),ISBLANK(F5178),ISBLANK(H5178),ISBLANK(G5178),ISBLANK(C5178),ISBLANK(B5178)),"",MAX(0,IF(COUNTIF(A:A,A5178)=1,MIN(E5178*G5178,F5178*H5178),IF(COUNTIF($A$4:A5178, A5178)=1,MIN(E5178*G5178,F5178*H5178),MIN(SUMPRODUCT(INDIRECT("E"&amp;ROW(C5178)-COUNTIF($A$4:A5178, A5178)+1):E5178,INDIRECT("G"&amp;ROW(C5178)-COUNTIF($A$4:A5178, A5178)+1):G5178),F5178*H5178)-SUMPRODUCT(INDIRECT("E"&amp;ROW(C5178)-COUNTIF($A$4:A5178, A5178)+1):E5177,INDIRECT("G"&amp;ROW(C5178)-COUNTIF($A$4:A5178, A5178)+1):G5177)))))</f>
        <v/>
      </c>
    </row>
    <row r="5179" spans="1:10">
      <c r="A5179" s="13" t="str">
        <f t="shared" si="80"/>
        <v/>
      </c>
      <c r="B5179" s="69"/>
      <c r="C5179" s="70"/>
      <c r="D5179" s="13"/>
      <c r="E5179" s="71"/>
      <c r="F5179" s="71"/>
      <c r="G5179" s="67"/>
      <c r="H5179" s="67"/>
      <c r="I5179" s="3"/>
      <c r="J5179" s="68" t="str">
        <f ca="1">IF(OR(ISBLANK(E5179),ISBLANK(F5179),ISBLANK(H5179),ISBLANK(G5179),ISBLANK(C5179),ISBLANK(B5179)),"",MAX(0,IF(COUNTIF(A:A,A5179)=1,MIN(E5179*G5179,F5179*H5179),IF(COUNTIF($A$4:A5179, A5179)=1,MIN(E5179*G5179,F5179*H5179),MIN(SUMPRODUCT(INDIRECT("E"&amp;ROW(C5179)-COUNTIF($A$4:A5179, A5179)+1):E5179,INDIRECT("G"&amp;ROW(C5179)-COUNTIF($A$4:A5179, A5179)+1):G5179),F5179*H5179)-SUMPRODUCT(INDIRECT("E"&amp;ROW(C5179)-COUNTIF($A$4:A5179, A5179)+1):E5178,INDIRECT("G"&amp;ROW(C5179)-COUNTIF($A$4:A5179, A5179)+1):G5178)))))</f>
        <v/>
      </c>
    </row>
    <row r="5180" spans="1:10">
      <c r="A5180" s="13" t="str">
        <f t="shared" si="80"/>
        <v/>
      </c>
      <c r="B5180" s="69"/>
      <c r="C5180" s="70"/>
      <c r="D5180" s="13"/>
      <c r="E5180" s="71"/>
      <c r="F5180" s="71"/>
      <c r="G5180" s="67"/>
      <c r="H5180" s="67"/>
      <c r="I5180" s="3"/>
      <c r="J5180" s="68" t="str">
        <f ca="1">IF(OR(ISBLANK(E5180),ISBLANK(F5180),ISBLANK(H5180),ISBLANK(G5180),ISBLANK(C5180),ISBLANK(B5180)),"",MAX(0,IF(COUNTIF(A:A,A5180)=1,MIN(E5180*G5180,F5180*H5180),IF(COUNTIF($A$4:A5180, A5180)=1,MIN(E5180*G5180,F5180*H5180),MIN(SUMPRODUCT(INDIRECT("E"&amp;ROW(C5180)-COUNTIF($A$4:A5180, A5180)+1):E5180,INDIRECT("G"&amp;ROW(C5180)-COUNTIF($A$4:A5180, A5180)+1):G5180),F5180*H5180)-SUMPRODUCT(INDIRECT("E"&amp;ROW(C5180)-COUNTIF($A$4:A5180, A5180)+1):E5179,INDIRECT("G"&amp;ROW(C5180)-COUNTIF($A$4:A5180, A5180)+1):G5179)))))</f>
        <v/>
      </c>
    </row>
    <row r="5181" spans="1:10">
      <c r="A5181" s="13" t="str">
        <f t="shared" si="80"/>
        <v/>
      </c>
      <c r="B5181" s="69"/>
      <c r="C5181" s="70"/>
      <c r="D5181" s="13"/>
      <c r="E5181" s="71"/>
      <c r="F5181" s="71"/>
      <c r="G5181" s="67"/>
      <c r="H5181" s="67"/>
      <c r="I5181" s="3"/>
      <c r="J5181" s="68" t="str">
        <f ca="1">IF(OR(ISBLANK(E5181),ISBLANK(F5181),ISBLANK(H5181),ISBLANK(G5181),ISBLANK(C5181),ISBLANK(B5181)),"",MAX(0,IF(COUNTIF(A:A,A5181)=1,MIN(E5181*G5181,F5181*H5181),IF(COUNTIF($A$4:A5181, A5181)=1,MIN(E5181*G5181,F5181*H5181),MIN(SUMPRODUCT(INDIRECT("E"&amp;ROW(C5181)-COUNTIF($A$4:A5181, A5181)+1):E5181,INDIRECT("G"&amp;ROW(C5181)-COUNTIF($A$4:A5181, A5181)+1):G5181),F5181*H5181)-SUMPRODUCT(INDIRECT("E"&amp;ROW(C5181)-COUNTIF($A$4:A5181, A5181)+1):E5180,INDIRECT("G"&amp;ROW(C5181)-COUNTIF($A$4:A5181, A5181)+1):G5180)))))</f>
        <v/>
      </c>
    </row>
    <row r="5182" spans="1:10">
      <c r="A5182" s="13" t="str">
        <f t="shared" si="80"/>
        <v/>
      </c>
      <c r="B5182" s="69"/>
      <c r="C5182" s="70"/>
      <c r="D5182" s="13"/>
      <c r="E5182" s="71"/>
      <c r="F5182" s="71"/>
      <c r="G5182" s="67"/>
      <c r="H5182" s="67"/>
      <c r="I5182" s="3"/>
      <c r="J5182" s="68" t="str">
        <f ca="1">IF(OR(ISBLANK(E5182),ISBLANK(F5182),ISBLANK(H5182),ISBLANK(G5182),ISBLANK(C5182),ISBLANK(B5182)),"",MAX(0,IF(COUNTIF(A:A,A5182)=1,MIN(E5182*G5182,F5182*H5182),IF(COUNTIF($A$4:A5182, A5182)=1,MIN(E5182*G5182,F5182*H5182),MIN(SUMPRODUCT(INDIRECT("E"&amp;ROW(C5182)-COUNTIF($A$4:A5182, A5182)+1):E5182,INDIRECT("G"&amp;ROW(C5182)-COUNTIF($A$4:A5182, A5182)+1):G5182),F5182*H5182)-SUMPRODUCT(INDIRECT("E"&amp;ROW(C5182)-COUNTIF($A$4:A5182, A5182)+1):E5181,INDIRECT("G"&amp;ROW(C5182)-COUNTIF($A$4:A5182, A5182)+1):G5181)))))</f>
        <v/>
      </c>
    </row>
    <row r="5183" spans="1:10">
      <c r="A5183" s="13" t="str">
        <f t="shared" si="80"/>
        <v/>
      </c>
      <c r="B5183" s="69"/>
      <c r="C5183" s="70"/>
      <c r="D5183" s="13"/>
      <c r="E5183" s="71"/>
      <c r="F5183" s="71"/>
      <c r="G5183" s="67"/>
      <c r="H5183" s="67"/>
      <c r="I5183" s="3"/>
      <c r="J5183" s="68" t="str">
        <f ca="1">IF(OR(ISBLANK(E5183),ISBLANK(F5183),ISBLANK(H5183),ISBLANK(G5183),ISBLANK(C5183),ISBLANK(B5183)),"",MAX(0,IF(COUNTIF(A:A,A5183)=1,MIN(E5183*G5183,F5183*H5183),IF(COUNTIF($A$4:A5183, A5183)=1,MIN(E5183*G5183,F5183*H5183),MIN(SUMPRODUCT(INDIRECT("E"&amp;ROW(C5183)-COUNTIF($A$4:A5183, A5183)+1):E5183,INDIRECT("G"&amp;ROW(C5183)-COUNTIF($A$4:A5183, A5183)+1):G5183),F5183*H5183)-SUMPRODUCT(INDIRECT("E"&amp;ROW(C5183)-COUNTIF($A$4:A5183, A5183)+1):E5182,INDIRECT("G"&amp;ROW(C5183)-COUNTIF($A$4:A5183, A5183)+1):G5182)))))</f>
        <v/>
      </c>
    </row>
    <row r="5184" spans="1:10">
      <c r="A5184" s="13" t="str">
        <f t="shared" si="80"/>
        <v/>
      </c>
      <c r="B5184" s="69"/>
      <c r="C5184" s="70"/>
      <c r="D5184" s="13"/>
      <c r="E5184" s="71"/>
      <c r="F5184" s="71"/>
      <c r="G5184" s="67"/>
      <c r="H5184" s="67"/>
      <c r="I5184" s="3"/>
      <c r="J5184" s="68" t="str">
        <f ca="1">IF(OR(ISBLANK(E5184),ISBLANK(F5184),ISBLANK(H5184),ISBLANK(G5184),ISBLANK(C5184),ISBLANK(B5184)),"",MAX(0,IF(COUNTIF(A:A,A5184)=1,MIN(E5184*G5184,F5184*H5184),IF(COUNTIF($A$4:A5184, A5184)=1,MIN(E5184*G5184,F5184*H5184),MIN(SUMPRODUCT(INDIRECT("E"&amp;ROW(C5184)-COUNTIF($A$4:A5184, A5184)+1):E5184,INDIRECT("G"&amp;ROW(C5184)-COUNTIF($A$4:A5184, A5184)+1):G5184),F5184*H5184)-SUMPRODUCT(INDIRECT("E"&amp;ROW(C5184)-COUNTIF($A$4:A5184, A5184)+1):E5183,INDIRECT("G"&amp;ROW(C5184)-COUNTIF($A$4:A5184, A5184)+1):G5183)))))</f>
        <v/>
      </c>
    </row>
    <row r="5185" spans="1:10">
      <c r="A5185" s="13" t="str">
        <f t="shared" si="80"/>
        <v/>
      </c>
      <c r="B5185" s="69"/>
      <c r="C5185" s="70"/>
      <c r="D5185" s="13"/>
      <c r="E5185" s="71"/>
      <c r="F5185" s="71"/>
      <c r="G5185" s="67"/>
      <c r="H5185" s="67"/>
      <c r="I5185" s="3"/>
      <c r="J5185" s="68" t="str">
        <f ca="1">IF(OR(ISBLANK(E5185),ISBLANK(F5185),ISBLANK(H5185),ISBLANK(G5185),ISBLANK(C5185),ISBLANK(B5185)),"",MAX(0,IF(COUNTIF(A:A,A5185)=1,MIN(E5185*G5185,F5185*H5185),IF(COUNTIF($A$4:A5185, A5185)=1,MIN(E5185*G5185,F5185*H5185),MIN(SUMPRODUCT(INDIRECT("E"&amp;ROW(C5185)-COUNTIF($A$4:A5185, A5185)+1):E5185,INDIRECT("G"&amp;ROW(C5185)-COUNTIF($A$4:A5185, A5185)+1):G5185),F5185*H5185)-SUMPRODUCT(INDIRECT("E"&amp;ROW(C5185)-COUNTIF($A$4:A5185, A5185)+1):E5184,INDIRECT("G"&amp;ROW(C5185)-COUNTIF($A$4:A5185, A5185)+1):G5184)))))</f>
        <v/>
      </c>
    </row>
    <row r="5186" spans="1:10">
      <c r="A5186" s="13" t="str">
        <f t="shared" si="80"/>
        <v/>
      </c>
      <c r="B5186" s="69"/>
      <c r="C5186" s="70"/>
      <c r="D5186" s="13"/>
      <c r="E5186" s="71"/>
      <c r="F5186" s="71"/>
      <c r="G5186" s="67"/>
      <c r="H5186" s="67"/>
      <c r="I5186" s="3"/>
      <c r="J5186" s="68" t="str">
        <f ca="1">IF(OR(ISBLANK(E5186),ISBLANK(F5186),ISBLANK(H5186),ISBLANK(G5186),ISBLANK(C5186),ISBLANK(B5186)),"",MAX(0,IF(COUNTIF(A:A,A5186)=1,MIN(E5186*G5186,F5186*H5186),IF(COUNTIF($A$4:A5186, A5186)=1,MIN(E5186*G5186,F5186*H5186),MIN(SUMPRODUCT(INDIRECT("E"&amp;ROW(C5186)-COUNTIF($A$4:A5186, A5186)+1):E5186,INDIRECT("G"&amp;ROW(C5186)-COUNTIF($A$4:A5186, A5186)+1):G5186),F5186*H5186)-SUMPRODUCT(INDIRECT("E"&amp;ROW(C5186)-COUNTIF($A$4:A5186, A5186)+1):E5185,INDIRECT("G"&amp;ROW(C5186)-COUNTIF($A$4:A5186, A5186)+1):G5185)))))</f>
        <v/>
      </c>
    </row>
    <row r="5187" spans="1:10">
      <c r="A5187" s="13" t="str">
        <f t="shared" si="80"/>
        <v/>
      </c>
      <c r="B5187" s="69"/>
      <c r="C5187" s="70"/>
      <c r="D5187" s="13"/>
      <c r="E5187" s="71"/>
      <c r="F5187" s="71"/>
      <c r="G5187" s="67"/>
      <c r="H5187" s="67"/>
      <c r="I5187" s="3"/>
      <c r="J5187" s="68" t="str">
        <f ca="1">IF(OR(ISBLANK(E5187),ISBLANK(F5187),ISBLANK(H5187),ISBLANK(G5187),ISBLANK(C5187),ISBLANK(B5187)),"",MAX(0,IF(COUNTIF(A:A,A5187)=1,MIN(E5187*G5187,F5187*H5187),IF(COUNTIF($A$4:A5187, A5187)=1,MIN(E5187*G5187,F5187*H5187),MIN(SUMPRODUCT(INDIRECT("E"&amp;ROW(C5187)-COUNTIF($A$4:A5187, A5187)+1):E5187,INDIRECT("G"&amp;ROW(C5187)-COUNTIF($A$4:A5187, A5187)+1):G5187),F5187*H5187)-SUMPRODUCT(INDIRECT("E"&amp;ROW(C5187)-COUNTIF($A$4:A5187, A5187)+1):E5186,INDIRECT("G"&amp;ROW(C5187)-COUNTIF($A$4:A5187, A5187)+1):G5186)))))</f>
        <v/>
      </c>
    </row>
    <row r="5188" spans="1:10">
      <c r="A5188" s="13" t="str">
        <f t="shared" si="80"/>
        <v/>
      </c>
      <c r="B5188" s="69"/>
      <c r="C5188" s="70"/>
      <c r="D5188" s="13"/>
      <c r="E5188" s="71"/>
      <c r="F5188" s="71"/>
      <c r="G5188" s="67"/>
      <c r="H5188" s="67"/>
      <c r="I5188" s="3"/>
      <c r="J5188" s="68" t="str">
        <f ca="1">IF(OR(ISBLANK(E5188),ISBLANK(F5188),ISBLANK(H5188),ISBLANK(G5188),ISBLANK(C5188),ISBLANK(B5188)),"",MAX(0,IF(COUNTIF(A:A,A5188)=1,MIN(E5188*G5188,F5188*H5188),IF(COUNTIF($A$4:A5188, A5188)=1,MIN(E5188*G5188,F5188*H5188),MIN(SUMPRODUCT(INDIRECT("E"&amp;ROW(C5188)-COUNTIF($A$4:A5188, A5188)+1):E5188,INDIRECT("G"&amp;ROW(C5188)-COUNTIF($A$4:A5188, A5188)+1):G5188),F5188*H5188)-SUMPRODUCT(INDIRECT("E"&amp;ROW(C5188)-COUNTIF($A$4:A5188, A5188)+1):E5187,INDIRECT("G"&amp;ROW(C5188)-COUNTIF($A$4:A5188, A5188)+1):G5187)))))</f>
        <v/>
      </c>
    </row>
    <row r="5189" spans="1:10">
      <c r="A5189" s="13" t="str">
        <f t="shared" ref="A5189:A5252" si="81">CONCATENATE(B5189,C5189)</f>
        <v/>
      </c>
      <c r="B5189" s="69"/>
      <c r="C5189" s="70"/>
      <c r="D5189" s="13"/>
      <c r="E5189" s="71"/>
      <c r="F5189" s="71"/>
      <c r="G5189" s="67"/>
      <c r="H5189" s="67"/>
      <c r="I5189" s="3"/>
      <c r="J5189" s="68" t="str">
        <f ca="1">IF(OR(ISBLANK(E5189),ISBLANK(F5189),ISBLANK(H5189),ISBLANK(G5189),ISBLANK(C5189),ISBLANK(B5189)),"",MAX(0,IF(COUNTIF(A:A,A5189)=1,MIN(E5189*G5189,F5189*H5189),IF(COUNTIF($A$4:A5189, A5189)=1,MIN(E5189*G5189,F5189*H5189),MIN(SUMPRODUCT(INDIRECT("E"&amp;ROW(C5189)-COUNTIF($A$4:A5189, A5189)+1):E5189,INDIRECT("G"&amp;ROW(C5189)-COUNTIF($A$4:A5189, A5189)+1):G5189),F5189*H5189)-SUMPRODUCT(INDIRECT("E"&amp;ROW(C5189)-COUNTIF($A$4:A5189, A5189)+1):E5188,INDIRECT("G"&amp;ROW(C5189)-COUNTIF($A$4:A5189, A5189)+1):G5188)))))</f>
        <v/>
      </c>
    </row>
    <row r="5190" spans="1:10">
      <c r="A5190" s="13" t="str">
        <f t="shared" si="81"/>
        <v/>
      </c>
      <c r="B5190" s="69"/>
      <c r="C5190" s="70"/>
      <c r="D5190" s="13"/>
      <c r="E5190" s="71"/>
      <c r="F5190" s="71"/>
      <c r="G5190" s="67"/>
      <c r="H5190" s="67"/>
      <c r="I5190" s="3"/>
      <c r="J5190" s="68" t="str">
        <f ca="1">IF(OR(ISBLANK(E5190),ISBLANK(F5190),ISBLANK(H5190),ISBLANK(G5190),ISBLANK(C5190),ISBLANK(B5190)),"",MAX(0,IF(COUNTIF(A:A,A5190)=1,MIN(E5190*G5190,F5190*H5190),IF(COUNTIF($A$4:A5190, A5190)=1,MIN(E5190*G5190,F5190*H5190),MIN(SUMPRODUCT(INDIRECT("E"&amp;ROW(C5190)-COUNTIF($A$4:A5190, A5190)+1):E5190,INDIRECT("G"&amp;ROW(C5190)-COUNTIF($A$4:A5190, A5190)+1):G5190),F5190*H5190)-SUMPRODUCT(INDIRECT("E"&amp;ROW(C5190)-COUNTIF($A$4:A5190, A5190)+1):E5189,INDIRECT("G"&amp;ROW(C5190)-COUNTIF($A$4:A5190, A5190)+1):G5189)))))</f>
        <v/>
      </c>
    </row>
    <row r="5191" spans="1:10">
      <c r="A5191" s="13" t="str">
        <f t="shared" si="81"/>
        <v/>
      </c>
      <c r="B5191" s="69"/>
      <c r="C5191" s="70"/>
      <c r="D5191" s="13"/>
      <c r="E5191" s="71"/>
      <c r="F5191" s="71"/>
      <c r="G5191" s="67"/>
      <c r="H5191" s="67"/>
      <c r="I5191" s="3"/>
      <c r="J5191" s="68" t="str">
        <f ca="1">IF(OR(ISBLANK(E5191),ISBLANK(F5191),ISBLANK(H5191),ISBLANK(G5191),ISBLANK(C5191),ISBLANK(B5191)),"",MAX(0,IF(COUNTIF(A:A,A5191)=1,MIN(E5191*G5191,F5191*H5191),IF(COUNTIF($A$4:A5191, A5191)=1,MIN(E5191*G5191,F5191*H5191),MIN(SUMPRODUCT(INDIRECT("E"&amp;ROW(C5191)-COUNTIF($A$4:A5191, A5191)+1):E5191,INDIRECT("G"&amp;ROW(C5191)-COUNTIF($A$4:A5191, A5191)+1):G5191),F5191*H5191)-SUMPRODUCT(INDIRECT("E"&amp;ROW(C5191)-COUNTIF($A$4:A5191, A5191)+1):E5190,INDIRECT("G"&amp;ROW(C5191)-COUNTIF($A$4:A5191, A5191)+1):G5190)))))</f>
        <v/>
      </c>
    </row>
    <row r="5192" spans="1:10">
      <c r="A5192" s="13" t="str">
        <f t="shared" si="81"/>
        <v/>
      </c>
      <c r="B5192" s="69"/>
      <c r="C5192" s="70"/>
      <c r="D5192" s="13"/>
      <c r="E5192" s="71"/>
      <c r="F5192" s="71"/>
      <c r="G5192" s="67"/>
      <c r="H5192" s="67"/>
      <c r="I5192" s="3"/>
      <c r="J5192" s="68" t="str">
        <f ca="1">IF(OR(ISBLANK(E5192),ISBLANK(F5192),ISBLANK(H5192),ISBLANK(G5192),ISBLANK(C5192),ISBLANK(B5192)),"",MAX(0,IF(COUNTIF(A:A,A5192)=1,MIN(E5192*G5192,F5192*H5192),IF(COUNTIF($A$4:A5192, A5192)=1,MIN(E5192*G5192,F5192*H5192),MIN(SUMPRODUCT(INDIRECT("E"&amp;ROW(C5192)-COUNTIF($A$4:A5192, A5192)+1):E5192,INDIRECT("G"&amp;ROW(C5192)-COUNTIF($A$4:A5192, A5192)+1):G5192),F5192*H5192)-SUMPRODUCT(INDIRECT("E"&amp;ROW(C5192)-COUNTIF($A$4:A5192, A5192)+1):E5191,INDIRECT("G"&amp;ROW(C5192)-COUNTIF($A$4:A5192, A5192)+1):G5191)))))</f>
        <v/>
      </c>
    </row>
    <row r="5193" spans="1:10">
      <c r="A5193" s="13" t="str">
        <f t="shared" si="81"/>
        <v/>
      </c>
      <c r="B5193" s="69"/>
      <c r="C5193" s="70"/>
      <c r="D5193" s="13"/>
      <c r="E5193" s="71"/>
      <c r="F5193" s="71"/>
      <c r="G5193" s="67"/>
      <c r="H5193" s="67"/>
      <c r="I5193" s="3"/>
      <c r="J5193" s="68" t="str">
        <f ca="1">IF(OR(ISBLANK(E5193),ISBLANK(F5193),ISBLANK(H5193),ISBLANK(G5193),ISBLANK(C5193),ISBLANK(B5193)),"",MAX(0,IF(COUNTIF(A:A,A5193)=1,MIN(E5193*G5193,F5193*H5193),IF(COUNTIF($A$4:A5193, A5193)=1,MIN(E5193*G5193,F5193*H5193),MIN(SUMPRODUCT(INDIRECT("E"&amp;ROW(C5193)-COUNTIF($A$4:A5193, A5193)+1):E5193,INDIRECT("G"&amp;ROW(C5193)-COUNTIF($A$4:A5193, A5193)+1):G5193),F5193*H5193)-SUMPRODUCT(INDIRECT("E"&amp;ROW(C5193)-COUNTIF($A$4:A5193, A5193)+1):E5192,INDIRECT("G"&amp;ROW(C5193)-COUNTIF($A$4:A5193, A5193)+1):G5192)))))</f>
        <v/>
      </c>
    </row>
    <row r="5194" spans="1:10">
      <c r="A5194" s="13" t="str">
        <f t="shared" si="81"/>
        <v/>
      </c>
      <c r="B5194" s="69"/>
      <c r="C5194" s="70"/>
      <c r="D5194" s="13"/>
      <c r="E5194" s="71"/>
      <c r="F5194" s="71"/>
      <c r="G5194" s="67"/>
      <c r="H5194" s="67"/>
      <c r="I5194" s="3"/>
      <c r="J5194" s="68" t="str">
        <f ca="1">IF(OR(ISBLANK(E5194),ISBLANK(F5194),ISBLANK(H5194),ISBLANK(G5194),ISBLANK(C5194),ISBLANK(B5194)),"",MAX(0,IF(COUNTIF(A:A,A5194)=1,MIN(E5194*G5194,F5194*H5194),IF(COUNTIF($A$4:A5194, A5194)=1,MIN(E5194*G5194,F5194*H5194),MIN(SUMPRODUCT(INDIRECT("E"&amp;ROW(C5194)-COUNTIF($A$4:A5194, A5194)+1):E5194,INDIRECT("G"&amp;ROW(C5194)-COUNTIF($A$4:A5194, A5194)+1):G5194),F5194*H5194)-SUMPRODUCT(INDIRECT("E"&amp;ROW(C5194)-COUNTIF($A$4:A5194, A5194)+1):E5193,INDIRECT("G"&amp;ROW(C5194)-COUNTIF($A$4:A5194, A5194)+1):G5193)))))</f>
        <v/>
      </c>
    </row>
    <row r="5195" spans="1:10">
      <c r="A5195" s="13" t="str">
        <f t="shared" si="81"/>
        <v/>
      </c>
      <c r="B5195" s="69"/>
      <c r="C5195" s="70"/>
      <c r="D5195" s="13"/>
      <c r="E5195" s="71"/>
      <c r="F5195" s="71"/>
      <c r="G5195" s="67"/>
      <c r="H5195" s="67"/>
      <c r="I5195" s="3"/>
      <c r="J5195" s="68" t="str">
        <f ca="1">IF(OR(ISBLANK(E5195),ISBLANK(F5195),ISBLANK(H5195),ISBLANK(G5195),ISBLANK(C5195),ISBLANK(B5195)),"",MAX(0,IF(COUNTIF(A:A,A5195)=1,MIN(E5195*G5195,F5195*H5195),IF(COUNTIF($A$4:A5195, A5195)=1,MIN(E5195*G5195,F5195*H5195),MIN(SUMPRODUCT(INDIRECT("E"&amp;ROW(C5195)-COUNTIF($A$4:A5195, A5195)+1):E5195,INDIRECT("G"&amp;ROW(C5195)-COUNTIF($A$4:A5195, A5195)+1):G5195),F5195*H5195)-SUMPRODUCT(INDIRECT("E"&amp;ROW(C5195)-COUNTIF($A$4:A5195, A5195)+1):E5194,INDIRECT("G"&amp;ROW(C5195)-COUNTIF($A$4:A5195, A5195)+1):G5194)))))</f>
        <v/>
      </c>
    </row>
    <row r="5196" spans="1:10">
      <c r="A5196" s="13" t="str">
        <f t="shared" si="81"/>
        <v/>
      </c>
      <c r="B5196" s="69"/>
      <c r="C5196" s="70"/>
      <c r="D5196" s="13"/>
      <c r="E5196" s="71"/>
      <c r="F5196" s="71"/>
      <c r="G5196" s="67"/>
      <c r="H5196" s="67"/>
      <c r="I5196" s="3"/>
      <c r="J5196" s="68" t="str">
        <f ca="1">IF(OR(ISBLANK(E5196),ISBLANK(F5196),ISBLANK(H5196),ISBLANK(G5196),ISBLANK(C5196),ISBLANK(B5196)),"",MAX(0,IF(COUNTIF(A:A,A5196)=1,MIN(E5196*G5196,F5196*H5196),IF(COUNTIF($A$4:A5196, A5196)=1,MIN(E5196*G5196,F5196*H5196),MIN(SUMPRODUCT(INDIRECT("E"&amp;ROW(C5196)-COUNTIF($A$4:A5196, A5196)+1):E5196,INDIRECT("G"&amp;ROW(C5196)-COUNTIF($A$4:A5196, A5196)+1):G5196),F5196*H5196)-SUMPRODUCT(INDIRECT("E"&amp;ROW(C5196)-COUNTIF($A$4:A5196, A5196)+1):E5195,INDIRECT("G"&amp;ROW(C5196)-COUNTIF($A$4:A5196, A5196)+1):G5195)))))</f>
        <v/>
      </c>
    </row>
    <row r="5197" spans="1:10">
      <c r="A5197" s="13" t="str">
        <f t="shared" si="81"/>
        <v/>
      </c>
      <c r="B5197" s="69"/>
      <c r="C5197" s="70"/>
      <c r="D5197" s="13"/>
      <c r="E5197" s="71"/>
      <c r="F5197" s="71"/>
      <c r="G5197" s="67"/>
      <c r="H5197" s="67"/>
      <c r="I5197" s="3"/>
      <c r="J5197" s="68" t="str">
        <f ca="1">IF(OR(ISBLANK(E5197),ISBLANK(F5197),ISBLANK(H5197),ISBLANK(G5197),ISBLANK(C5197),ISBLANK(B5197)),"",MAX(0,IF(COUNTIF(A:A,A5197)=1,MIN(E5197*G5197,F5197*H5197),IF(COUNTIF($A$4:A5197, A5197)=1,MIN(E5197*G5197,F5197*H5197),MIN(SUMPRODUCT(INDIRECT("E"&amp;ROW(C5197)-COUNTIF($A$4:A5197, A5197)+1):E5197,INDIRECT("G"&amp;ROW(C5197)-COUNTIF($A$4:A5197, A5197)+1):G5197),F5197*H5197)-SUMPRODUCT(INDIRECT("E"&amp;ROW(C5197)-COUNTIF($A$4:A5197, A5197)+1):E5196,INDIRECT("G"&amp;ROW(C5197)-COUNTIF($A$4:A5197, A5197)+1):G5196)))))</f>
        <v/>
      </c>
    </row>
    <row r="5198" spans="1:10">
      <c r="A5198" s="13" t="str">
        <f t="shared" si="81"/>
        <v/>
      </c>
      <c r="B5198" s="69"/>
      <c r="C5198" s="70"/>
      <c r="D5198" s="13"/>
      <c r="E5198" s="71"/>
      <c r="F5198" s="71"/>
      <c r="G5198" s="67"/>
      <c r="H5198" s="67"/>
      <c r="I5198" s="3"/>
      <c r="J5198" s="68" t="str">
        <f ca="1">IF(OR(ISBLANK(E5198),ISBLANK(F5198),ISBLANK(H5198),ISBLANK(G5198),ISBLANK(C5198),ISBLANK(B5198)),"",MAX(0,IF(COUNTIF(A:A,A5198)=1,MIN(E5198*G5198,F5198*H5198),IF(COUNTIF($A$4:A5198, A5198)=1,MIN(E5198*G5198,F5198*H5198),MIN(SUMPRODUCT(INDIRECT("E"&amp;ROW(C5198)-COUNTIF($A$4:A5198, A5198)+1):E5198,INDIRECT("G"&amp;ROW(C5198)-COUNTIF($A$4:A5198, A5198)+1):G5198),F5198*H5198)-SUMPRODUCT(INDIRECT("E"&amp;ROW(C5198)-COUNTIF($A$4:A5198, A5198)+1):E5197,INDIRECT("G"&amp;ROW(C5198)-COUNTIF($A$4:A5198, A5198)+1):G5197)))))</f>
        <v/>
      </c>
    </row>
    <row r="5199" spans="1:10">
      <c r="A5199" s="13" t="str">
        <f t="shared" si="81"/>
        <v/>
      </c>
      <c r="B5199" s="69"/>
      <c r="C5199" s="70"/>
      <c r="D5199" s="13"/>
      <c r="E5199" s="71"/>
      <c r="F5199" s="71"/>
      <c r="G5199" s="67"/>
      <c r="H5199" s="67"/>
      <c r="I5199" s="3"/>
      <c r="J5199" s="68" t="str">
        <f ca="1">IF(OR(ISBLANK(E5199),ISBLANK(F5199),ISBLANK(H5199),ISBLANK(G5199),ISBLANK(C5199),ISBLANK(B5199)),"",MAX(0,IF(COUNTIF(A:A,A5199)=1,MIN(E5199*G5199,F5199*H5199),IF(COUNTIF($A$4:A5199, A5199)=1,MIN(E5199*G5199,F5199*H5199),MIN(SUMPRODUCT(INDIRECT("E"&amp;ROW(C5199)-COUNTIF($A$4:A5199, A5199)+1):E5199,INDIRECT("G"&amp;ROW(C5199)-COUNTIF($A$4:A5199, A5199)+1):G5199),F5199*H5199)-SUMPRODUCT(INDIRECT("E"&amp;ROW(C5199)-COUNTIF($A$4:A5199, A5199)+1):E5198,INDIRECT("G"&amp;ROW(C5199)-COUNTIF($A$4:A5199, A5199)+1):G5198)))))</f>
        <v/>
      </c>
    </row>
    <row r="5200" spans="1:10">
      <c r="A5200" s="13" t="str">
        <f t="shared" si="81"/>
        <v/>
      </c>
      <c r="B5200" s="69"/>
      <c r="C5200" s="70"/>
      <c r="D5200" s="13"/>
      <c r="E5200" s="71"/>
      <c r="F5200" s="71"/>
      <c r="G5200" s="67"/>
      <c r="H5200" s="67"/>
      <c r="I5200" s="3"/>
      <c r="J5200" s="68" t="str">
        <f ca="1">IF(OR(ISBLANK(E5200),ISBLANK(F5200),ISBLANK(H5200),ISBLANK(G5200),ISBLANK(C5200),ISBLANK(B5200)),"",MAX(0,IF(COUNTIF(A:A,A5200)=1,MIN(E5200*G5200,F5200*H5200),IF(COUNTIF($A$4:A5200, A5200)=1,MIN(E5200*G5200,F5200*H5200),MIN(SUMPRODUCT(INDIRECT("E"&amp;ROW(C5200)-COUNTIF($A$4:A5200, A5200)+1):E5200,INDIRECT("G"&amp;ROW(C5200)-COUNTIF($A$4:A5200, A5200)+1):G5200),F5200*H5200)-SUMPRODUCT(INDIRECT("E"&amp;ROW(C5200)-COUNTIF($A$4:A5200, A5200)+1):E5199,INDIRECT("G"&amp;ROW(C5200)-COUNTIF($A$4:A5200, A5200)+1):G5199)))))</f>
        <v/>
      </c>
    </row>
    <row r="5201" spans="1:10">
      <c r="A5201" s="13" t="str">
        <f t="shared" si="81"/>
        <v/>
      </c>
      <c r="B5201" s="69"/>
      <c r="C5201" s="70"/>
      <c r="D5201" s="13"/>
      <c r="E5201" s="71"/>
      <c r="F5201" s="71"/>
      <c r="G5201" s="67"/>
      <c r="H5201" s="67"/>
      <c r="I5201" s="3"/>
      <c r="J5201" s="68" t="str">
        <f ca="1">IF(OR(ISBLANK(E5201),ISBLANK(F5201),ISBLANK(H5201),ISBLANK(G5201),ISBLANK(C5201),ISBLANK(B5201)),"",MAX(0,IF(COUNTIF(A:A,A5201)=1,MIN(E5201*G5201,F5201*H5201),IF(COUNTIF($A$4:A5201, A5201)=1,MIN(E5201*G5201,F5201*H5201),MIN(SUMPRODUCT(INDIRECT("E"&amp;ROW(C5201)-COUNTIF($A$4:A5201, A5201)+1):E5201,INDIRECT("G"&amp;ROW(C5201)-COUNTIF($A$4:A5201, A5201)+1):G5201),F5201*H5201)-SUMPRODUCT(INDIRECT("E"&amp;ROW(C5201)-COUNTIF($A$4:A5201, A5201)+1):E5200,INDIRECT("G"&amp;ROW(C5201)-COUNTIF($A$4:A5201, A5201)+1):G5200)))))</f>
        <v/>
      </c>
    </row>
    <row r="5202" spans="1:10">
      <c r="A5202" s="13" t="str">
        <f t="shared" si="81"/>
        <v/>
      </c>
      <c r="B5202" s="69"/>
      <c r="C5202" s="70"/>
      <c r="D5202" s="13"/>
      <c r="E5202" s="71"/>
      <c r="F5202" s="71"/>
      <c r="G5202" s="67"/>
      <c r="H5202" s="67"/>
      <c r="I5202" s="3"/>
      <c r="J5202" s="68" t="str">
        <f ca="1">IF(OR(ISBLANK(E5202),ISBLANK(F5202),ISBLANK(H5202),ISBLANK(G5202),ISBLANK(C5202),ISBLANK(B5202)),"",MAX(0,IF(COUNTIF(A:A,A5202)=1,MIN(E5202*G5202,F5202*H5202),IF(COUNTIF($A$4:A5202, A5202)=1,MIN(E5202*G5202,F5202*H5202),MIN(SUMPRODUCT(INDIRECT("E"&amp;ROW(C5202)-COUNTIF($A$4:A5202, A5202)+1):E5202,INDIRECT("G"&amp;ROW(C5202)-COUNTIF($A$4:A5202, A5202)+1):G5202),F5202*H5202)-SUMPRODUCT(INDIRECT("E"&amp;ROW(C5202)-COUNTIF($A$4:A5202, A5202)+1):E5201,INDIRECT("G"&amp;ROW(C5202)-COUNTIF($A$4:A5202, A5202)+1):G5201)))))</f>
        <v/>
      </c>
    </row>
    <row r="5203" spans="1:10">
      <c r="A5203" s="13" t="str">
        <f t="shared" si="81"/>
        <v/>
      </c>
      <c r="B5203" s="69"/>
      <c r="C5203" s="70"/>
      <c r="D5203" s="13"/>
      <c r="E5203" s="71"/>
      <c r="F5203" s="71"/>
      <c r="G5203" s="67"/>
      <c r="H5203" s="67"/>
      <c r="I5203" s="3"/>
      <c r="J5203" s="68" t="str">
        <f ca="1">IF(OR(ISBLANK(E5203),ISBLANK(F5203),ISBLANK(H5203),ISBLANK(G5203),ISBLANK(C5203),ISBLANK(B5203)),"",MAX(0,IF(COUNTIF(A:A,A5203)=1,MIN(E5203*G5203,F5203*H5203),IF(COUNTIF($A$4:A5203, A5203)=1,MIN(E5203*G5203,F5203*H5203),MIN(SUMPRODUCT(INDIRECT("E"&amp;ROW(C5203)-COUNTIF($A$4:A5203, A5203)+1):E5203,INDIRECT("G"&amp;ROW(C5203)-COUNTIF($A$4:A5203, A5203)+1):G5203),F5203*H5203)-SUMPRODUCT(INDIRECT("E"&amp;ROW(C5203)-COUNTIF($A$4:A5203, A5203)+1):E5202,INDIRECT("G"&amp;ROW(C5203)-COUNTIF($A$4:A5203, A5203)+1):G5202)))))</f>
        <v/>
      </c>
    </row>
    <row r="5204" spans="1:10">
      <c r="A5204" s="13" t="str">
        <f t="shared" si="81"/>
        <v/>
      </c>
      <c r="B5204" s="69"/>
      <c r="C5204" s="70"/>
      <c r="D5204" s="13"/>
      <c r="E5204" s="71"/>
      <c r="F5204" s="71"/>
      <c r="G5204" s="67"/>
      <c r="H5204" s="67"/>
      <c r="I5204" s="3"/>
      <c r="J5204" s="68" t="str">
        <f ca="1">IF(OR(ISBLANK(E5204),ISBLANK(F5204),ISBLANK(H5204),ISBLANK(G5204),ISBLANK(C5204),ISBLANK(B5204)),"",MAX(0,IF(COUNTIF(A:A,A5204)=1,MIN(E5204*G5204,F5204*H5204),IF(COUNTIF($A$4:A5204, A5204)=1,MIN(E5204*G5204,F5204*H5204),MIN(SUMPRODUCT(INDIRECT("E"&amp;ROW(C5204)-COUNTIF($A$4:A5204, A5204)+1):E5204,INDIRECT("G"&amp;ROW(C5204)-COUNTIF($A$4:A5204, A5204)+1):G5204),F5204*H5204)-SUMPRODUCT(INDIRECT("E"&amp;ROW(C5204)-COUNTIF($A$4:A5204, A5204)+1):E5203,INDIRECT("G"&amp;ROW(C5204)-COUNTIF($A$4:A5204, A5204)+1):G5203)))))</f>
        <v/>
      </c>
    </row>
    <row r="5205" spans="1:10">
      <c r="A5205" s="13" t="str">
        <f t="shared" si="81"/>
        <v/>
      </c>
      <c r="B5205" s="69"/>
      <c r="C5205" s="70"/>
      <c r="D5205" s="13"/>
      <c r="E5205" s="71"/>
      <c r="F5205" s="71"/>
      <c r="G5205" s="67"/>
      <c r="H5205" s="67"/>
      <c r="I5205" s="3"/>
      <c r="J5205" s="68" t="str">
        <f ca="1">IF(OR(ISBLANK(E5205),ISBLANK(F5205),ISBLANK(H5205),ISBLANK(G5205),ISBLANK(C5205),ISBLANK(B5205)),"",MAX(0,IF(COUNTIF(A:A,A5205)=1,MIN(E5205*G5205,F5205*H5205),IF(COUNTIF($A$4:A5205, A5205)=1,MIN(E5205*G5205,F5205*H5205),MIN(SUMPRODUCT(INDIRECT("E"&amp;ROW(C5205)-COUNTIF($A$4:A5205, A5205)+1):E5205,INDIRECT("G"&amp;ROW(C5205)-COUNTIF($A$4:A5205, A5205)+1):G5205),F5205*H5205)-SUMPRODUCT(INDIRECT("E"&amp;ROW(C5205)-COUNTIF($A$4:A5205, A5205)+1):E5204,INDIRECT("G"&amp;ROW(C5205)-COUNTIF($A$4:A5205, A5205)+1):G5204)))))</f>
        <v/>
      </c>
    </row>
    <row r="5206" spans="1:10">
      <c r="A5206" s="13" t="str">
        <f t="shared" si="81"/>
        <v/>
      </c>
      <c r="B5206" s="69"/>
      <c r="C5206" s="70"/>
      <c r="D5206" s="13"/>
      <c r="E5206" s="71"/>
      <c r="F5206" s="71"/>
      <c r="G5206" s="67"/>
      <c r="H5206" s="67"/>
      <c r="I5206" s="3"/>
      <c r="J5206" s="68" t="str">
        <f ca="1">IF(OR(ISBLANK(E5206),ISBLANK(F5206),ISBLANK(H5206),ISBLANK(G5206),ISBLANK(C5206),ISBLANK(B5206)),"",MAX(0,IF(COUNTIF(A:A,A5206)=1,MIN(E5206*G5206,F5206*H5206),IF(COUNTIF($A$4:A5206, A5206)=1,MIN(E5206*G5206,F5206*H5206),MIN(SUMPRODUCT(INDIRECT("E"&amp;ROW(C5206)-COUNTIF($A$4:A5206, A5206)+1):E5206,INDIRECT("G"&amp;ROW(C5206)-COUNTIF($A$4:A5206, A5206)+1):G5206),F5206*H5206)-SUMPRODUCT(INDIRECT("E"&amp;ROW(C5206)-COUNTIF($A$4:A5206, A5206)+1):E5205,INDIRECT("G"&amp;ROW(C5206)-COUNTIF($A$4:A5206, A5206)+1):G5205)))))</f>
        <v/>
      </c>
    </row>
    <row r="5207" spans="1:10">
      <c r="A5207" s="13" t="str">
        <f t="shared" si="81"/>
        <v/>
      </c>
      <c r="B5207" s="69"/>
      <c r="C5207" s="70"/>
      <c r="D5207" s="13"/>
      <c r="E5207" s="71"/>
      <c r="F5207" s="71"/>
      <c r="G5207" s="67"/>
      <c r="H5207" s="67"/>
      <c r="I5207" s="3"/>
      <c r="J5207" s="68" t="str">
        <f ca="1">IF(OR(ISBLANK(E5207),ISBLANK(F5207),ISBLANK(H5207),ISBLANK(G5207),ISBLANK(C5207),ISBLANK(B5207)),"",MAX(0,IF(COUNTIF(A:A,A5207)=1,MIN(E5207*G5207,F5207*H5207),IF(COUNTIF($A$4:A5207, A5207)=1,MIN(E5207*G5207,F5207*H5207),MIN(SUMPRODUCT(INDIRECT("E"&amp;ROW(C5207)-COUNTIF($A$4:A5207, A5207)+1):E5207,INDIRECT("G"&amp;ROW(C5207)-COUNTIF($A$4:A5207, A5207)+1):G5207),F5207*H5207)-SUMPRODUCT(INDIRECT("E"&amp;ROW(C5207)-COUNTIF($A$4:A5207, A5207)+1):E5206,INDIRECT("G"&amp;ROW(C5207)-COUNTIF($A$4:A5207, A5207)+1):G5206)))))</f>
        <v/>
      </c>
    </row>
    <row r="5208" spans="1:10">
      <c r="A5208" s="13" t="str">
        <f t="shared" si="81"/>
        <v/>
      </c>
      <c r="B5208" s="69"/>
      <c r="C5208" s="70"/>
      <c r="D5208" s="13"/>
      <c r="E5208" s="71"/>
      <c r="F5208" s="71"/>
      <c r="G5208" s="67"/>
      <c r="H5208" s="67"/>
      <c r="I5208" s="3"/>
      <c r="J5208" s="68" t="str">
        <f ca="1">IF(OR(ISBLANK(E5208),ISBLANK(F5208),ISBLANK(H5208),ISBLANK(G5208),ISBLANK(C5208),ISBLANK(B5208)),"",MAX(0,IF(COUNTIF(A:A,A5208)=1,MIN(E5208*G5208,F5208*H5208),IF(COUNTIF($A$4:A5208, A5208)=1,MIN(E5208*G5208,F5208*H5208),MIN(SUMPRODUCT(INDIRECT("E"&amp;ROW(C5208)-COUNTIF($A$4:A5208, A5208)+1):E5208,INDIRECT("G"&amp;ROW(C5208)-COUNTIF($A$4:A5208, A5208)+1):G5208),F5208*H5208)-SUMPRODUCT(INDIRECT("E"&amp;ROW(C5208)-COUNTIF($A$4:A5208, A5208)+1):E5207,INDIRECT("G"&amp;ROW(C5208)-COUNTIF($A$4:A5208, A5208)+1):G5207)))))</f>
        <v/>
      </c>
    </row>
    <row r="5209" spans="1:10">
      <c r="A5209" s="13" t="str">
        <f t="shared" si="81"/>
        <v/>
      </c>
      <c r="B5209" s="69"/>
      <c r="C5209" s="70"/>
      <c r="D5209" s="13"/>
      <c r="E5209" s="71"/>
      <c r="F5209" s="71"/>
      <c r="G5209" s="67"/>
      <c r="H5209" s="67"/>
      <c r="I5209" s="3"/>
      <c r="J5209" s="68" t="str">
        <f ca="1">IF(OR(ISBLANK(E5209),ISBLANK(F5209),ISBLANK(H5209),ISBLANK(G5209),ISBLANK(C5209),ISBLANK(B5209)),"",MAX(0,IF(COUNTIF(A:A,A5209)=1,MIN(E5209*G5209,F5209*H5209),IF(COUNTIF($A$4:A5209, A5209)=1,MIN(E5209*G5209,F5209*H5209),MIN(SUMPRODUCT(INDIRECT("E"&amp;ROW(C5209)-COUNTIF($A$4:A5209, A5209)+1):E5209,INDIRECT("G"&amp;ROW(C5209)-COUNTIF($A$4:A5209, A5209)+1):G5209),F5209*H5209)-SUMPRODUCT(INDIRECT("E"&amp;ROW(C5209)-COUNTIF($A$4:A5209, A5209)+1):E5208,INDIRECT("G"&amp;ROW(C5209)-COUNTIF($A$4:A5209, A5209)+1):G5208)))))</f>
        <v/>
      </c>
    </row>
    <row r="5210" spans="1:10">
      <c r="A5210" s="13" t="str">
        <f t="shared" si="81"/>
        <v/>
      </c>
      <c r="B5210" s="69"/>
      <c r="C5210" s="70"/>
      <c r="D5210" s="13"/>
      <c r="E5210" s="71"/>
      <c r="F5210" s="71"/>
      <c r="G5210" s="67"/>
      <c r="H5210" s="67"/>
      <c r="I5210" s="3"/>
      <c r="J5210" s="68" t="str">
        <f ca="1">IF(OR(ISBLANK(E5210),ISBLANK(F5210),ISBLANK(H5210),ISBLANK(G5210),ISBLANK(C5210),ISBLANK(B5210)),"",MAX(0,IF(COUNTIF(A:A,A5210)=1,MIN(E5210*G5210,F5210*H5210),IF(COUNTIF($A$4:A5210, A5210)=1,MIN(E5210*G5210,F5210*H5210),MIN(SUMPRODUCT(INDIRECT("E"&amp;ROW(C5210)-COUNTIF($A$4:A5210, A5210)+1):E5210,INDIRECT("G"&amp;ROW(C5210)-COUNTIF($A$4:A5210, A5210)+1):G5210),F5210*H5210)-SUMPRODUCT(INDIRECT("E"&amp;ROW(C5210)-COUNTIF($A$4:A5210, A5210)+1):E5209,INDIRECT("G"&amp;ROW(C5210)-COUNTIF($A$4:A5210, A5210)+1):G5209)))))</f>
        <v/>
      </c>
    </row>
    <row r="5211" spans="1:10">
      <c r="A5211" s="13" t="str">
        <f t="shared" si="81"/>
        <v/>
      </c>
      <c r="B5211" s="69"/>
      <c r="C5211" s="70"/>
      <c r="D5211" s="13"/>
      <c r="E5211" s="71"/>
      <c r="F5211" s="71"/>
      <c r="G5211" s="67"/>
      <c r="H5211" s="67"/>
      <c r="I5211" s="3"/>
      <c r="J5211" s="68" t="str">
        <f ca="1">IF(OR(ISBLANK(E5211),ISBLANK(F5211),ISBLANK(H5211),ISBLANK(G5211),ISBLANK(C5211),ISBLANK(B5211)),"",MAX(0,IF(COUNTIF(A:A,A5211)=1,MIN(E5211*G5211,F5211*H5211),IF(COUNTIF($A$4:A5211, A5211)=1,MIN(E5211*G5211,F5211*H5211),MIN(SUMPRODUCT(INDIRECT("E"&amp;ROW(C5211)-COUNTIF($A$4:A5211, A5211)+1):E5211,INDIRECT("G"&amp;ROW(C5211)-COUNTIF($A$4:A5211, A5211)+1):G5211),F5211*H5211)-SUMPRODUCT(INDIRECT("E"&amp;ROW(C5211)-COUNTIF($A$4:A5211, A5211)+1):E5210,INDIRECT("G"&amp;ROW(C5211)-COUNTIF($A$4:A5211, A5211)+1):G5210)))))</f>
        <v/>
      </c>
    </row>
    <row r="5212" spans="1:10">
      <c r="A5212" s="13" t="str">
        <f t="shared" si="81"/>
        <v/>
      </c>
      <c r="B5212" s="69"/>
      <c r="C5212" s="70"/>
      <c r="D5212" s="13"/>
      <c r="E5212" s="71"/>
      <c r="F5212" s="71"/>
      <c r="G5212" s="67"/>
      <c r="H5212" s="67"/>
      <c r="I5212" s="3"/>
      <c r="J5212" s="68" t="str">
        <f ca="1">IF(OR(ISBLANK(E5212),ISBLANK(F5212),ISBLANK(H5212),ISBLANK(G5212),ISBLANK(C5212),ISBLANK(B5212)),"",MAX(0,IF(COUNTIF(A:A,A5212)=1,MIN(E5212*G5212,F5212*H5212),IF(COUNTIF($A$4:A5212, A5212)=1,MIN(E5212*G5212,F5212*H5212),MIN(SUMPRODUCT(INDIRECT("E"&amp;ROW(C5212)-COUNTIF($A$4:A5212, A5212)+1):E5212,INDIRECT("G"&amp;ROW(C5212)-COUNTIF($A$4:A5212, A5212)+1):G5212),F5212*H5212)-SUMPRODUCT(INDIRECT("E"&amp;ROW(C5212)-COUNTIF($A$4:A5212, A5212)+1):E5211,INDIRECT("G"&amp;ROW(C5212)-COUNTIF($A$4:A5212, A5212)+1):G5211)))))</f>
        <v/>
      </c>
    </row>
    <row r="5213" spans="1:10">
      <c r="A5213" s="13" t="str">
        <f t="shared" si="81"/>
        <v/>
      </c>
      <c r="B5213" s="69"/>
      <c r="C5213" s="70"/>
      <c r="D5213" s="13"/>
      <c r="E5213" s="71"/>
      <c r="F5213" s="71"/>
      <c r="G5213" s="67"/>
      <c r="H5213" s="67"/>
      <c r="I5213" s="3"/>
      <c r="J5213" s="68" t="str">
        <f ca="1">IF(OR(ISBLANK(E5213),ISBLANK(F5213),ISBLANK(H5213),ISBLANK(G5213),ISBLANK(C5213),ISBLANK(B5213)),"",MAX(0,IF(COUNTIF(A:A,A5213)=1,MIN(E5213*G5213,F5213*H5213),IF(COUNTIF($A$4:A5213, A5213)=1,MIN(E5213*G5213,F5213*H5213),MIN(SUMPRODUCT(INDIRECT("E"&amp;ROW(C5213)-COUNTIF($A$4:A5213, A5213)+1):E5213,INDIRECT("G"&amp;ROW(C5213)-COUNTIF($A$4:A5213, A5213)+1):G5213),F5213*H5213)-SUMPRODUCT(INDIRECT("E"&amp;ROW(C5213)-COUNTIF($A$4:A5213, A5213)+1):E5212,INDIRECT("G"&amp;ROW(C5213)-COUNTIF($A$4:A5213, A5213)+1):G5212)))))</f>
        <v/>
      </c>
    </row>
    <row r="5214" spans="1:10">
      <c r="A5214" s="13" t="str">
        <f t="shared" si="81"/>
        <v/>
      </c>
      <c r="B5214" s="69"/>
      <c r="C5214" s="70"/>
      <c r="D5214" s="13"/>
      <c r="E5214" s="71"/>
      <c r="F5214" s="71"/>
      <c r="G5214" s="67"/>
      <c r="H5214" s="67"/>
      <c r="I5214" s="3"/>
      <c r="J5214" s="68" t="str">
        <f ca="1">IF(OR(ISBLANK(E5214),ISBLANK(F5214),ISBLANK(H5214),ISBLANK(G5214),ISBLANK(C5214),ISBLANK(B5214)),"",MAX(0,IF(COUNTIF(A:A,A5214)=1,MIN(E5214*G5214,F5214*H5214),IF(COUNTIF($A$4:A5214, A5214)=1,MIN(E5214*G5214,F5214*H5214),MIN(SUMPRODUCT(INDIRECT("E"&amp;ROW(C5214)-COUNTIF($A$4:A5214, A5214)+1):E5214,INDIRECT("G"&amp;ROW(C5214)-COUNTIF($A$4:A5214, A5214)+1):G5214),F5214*H5214)-SUMPRODUCT(INDIRECT("E"&amp;ROW(C5214)-COUNTIF($A$4:A5214, A5214)+1):E5213,INDIRECT("G"&amp;ROW(C5214)-COUNTIF($A$4:A5214, A5214)+1):G5213)))))</f>
        <v/>
      </c>
    </row>
    <row r="5215" spans="1:10">
      <c r="A5215" s="13" t="str">
        <f t="shared" si="81"/>
        <v/>
      </c>
      <c r="B5215" s="69"/>
      <c r="C5215" s="70"/>
      <c r="D5215" s="13"/>
      <c r="E5215" s="71"/>
      <c r="F5215" s="71"/>
      <c r="G5215" s="67"/>
      <c r="H5215" s="67"/>
      <c r="I5215" s="3"/>
      <c r="J5215" s="68" t="str">
        <f ca="1">IF(OR(ISBLANK(E5215),ISBLANK(F5215),ISBLANK(H5215),ISBLANK(G5215),ISBLANK(C5215),ISBLANK(B5215)),"",MAX(0,IF(COUNTIF(A:A,A5215)=1,MIN(E5215*G5215,F5215*H5215),IF(COUNTIF($A$4:A5215, A5215)=1,MIN(E5215*G5215,F5215*H5215),MIN(SUMPRODUCT(INDIRECT("E"&amp;ROW(C5215)-COUNTIF($A$4:A5215, A5215)+1):E5215,INDIRECT("G"&amp;ROW(C5215)-COUNTIF($A$4:A5215, A5215)+1):G5215),F5215*H5215)-SUMPRODUCT(INDIRECT("E"&amp;ROW(C5215)-COUNTIF($A$4:A5215, A5215)+1):E5214,INDIRECT("G"&amp;ROW(C5215)-COUNTIF($A$4:A5215, A5215)+1):G5214)))))</f>
        <v/>
      </c>
    </row>
    <row r="5216" spans="1:10">
      <c r="A5216" s="13" t="str">
        <f t="shared" si="81"/>
        <v/>
      </c>
      <c r="B5216" s="69"/>
      <c r="C5216" s="70"/>
      <c r="D5216" s="13"/>
      <c r="E5216" s="71"/>
      <c r="F5216" s="71"/>
      <c r="G5216" s="67"/>
      <c r="H5216" s="67"/>
      <c r="I5216" s="3"/>
      <c r="J5216" s="68" t="str">
        <f ca="1">IF(OR(ISBLANK(E5216),ISBLANK(F5216),ISBLANK(H5216),ISBLANK(G5216),ISBLANK(C5216),ISBLANK(B5216)),"",MAX(0,IF(COUNTIF(A:A,A5216)=1,MIN(E5216*G5216,F5216*H5216),IF(COUNTIF($A$4:A5216, A5216)=1,MIN(E5216*G5216,F5216*H5216),MIN(SUMPRODUCT(INDIRECT("E"&amp;ROW(C5216)-COUNTIF($A$4:A5216, A5216)+1):E5216,INDIRECT("G"&amp;ROW(C5216)-COUNTIF($A$4:A5216, A5216)+1):G5216),F5216*H5216)-SUMPRODUCT(INDIRECT("E"&amp;ROW(C5216)-COUNTIF($A$4:A5216, A5216)+1):E5215,INDIRECT("G"&amp;ROW(C5216)-COUNTIF($A$4:A5216, A5216)+1):G5215)))))</f>
        <v/>
      </c>
    </row>
    <row r="5217" spans="1:10">
      <c r="A5217" s="13" t="str">
        <f t="shared" si="81"/>
        <v/>
      </c>
      <c r="B5217" s="69"/>
      <c r="C5217" s="70"/>
      <c r="D5217" s="13"/>
      <c r="E5217" s="71"/>
      <c r="F5217" s="71"/>
      <c r="G5217" s="67"/>
      <c r="H5217" s="67"/>
      <c r="I5217" s="3"/>
      <c r="J5217" s="68" t="str">
        <f ca="1">IF(OR(ISBLANK(E5217),ISBLANK(F5217),ISBLANK(H5217),ISBLANK(G5217),ISBLANK(C5217),ISBLANK(B5217)),"",MAX(0,IF(COUNTIF(A:A,A5217)=1,MIN(E5217*G5217,F5217*H5217),IF(COUNTIF($A$4:A5217, A5217)=1,MIN(E5217*G5217,F5217*H5217),MIN(SUMPRODUCT(INDIRECT("E"&amp;ROW(C5217)-COUNTIF($A$4:A5217, A5217)+1):E5217,INDIRECT("G"&amp;ROW(C5217)-COUNTIF($A$4:A5217, A5217)+1):G5217),F5217*H5217)-SUMPRODUCT(INDIRECT("E"&amp;ROW(C5217)-COUNTIF($A$4:A5217, A5217)+1):E5216,INDIRECT("G"&amp;ROW(C5217)-COUNTIF($A$4:A5217, A5217)+1):G5216)))))</f>
        <v/>
      </c>
    </row>
    <row r="5218" spans="1:10">
      <c r="A5218" s="13" t="str">
        <f t="shared" si="81"/>
        <v/>
      </c>
      <c r="B5218" s="69"/>
      <c r="C5218" s="70"/>
      <c r="D5218" s="13"/>
      <c r="E5218" s="71"/>
      <c r="F5218" s="71"/>
      <c r="G5218" s="67"/>
      <c r="H5218" s="67"/>
      <c r="I5218" s="3"/>
      <c r="J5218" s="68" t="str">
        <f ca="1">IF(OR(ISBLANK(E5218),ISBLANK(F5218),ISBLANK(H5218),ISBLANK(G5218),ISBLANK(C5218),ISBLANK(B5218)),"",MAX(0,IF(COUNTIF(A:A,A5218)=1,MIN(E5218*G5218,F5218*H5218),IF(COUNTIF($A$4:A5218, A5218)=1,MIN(E5218*G5218,F5218*H5218),MIN(SUMPRODUCT(INDIRECT("E"&amp;ROW(C5218)-COUNTIF($A$4:A5218, A5218)+1):E5218,INDIRECT("G"&amp;ROW(C5218)-COUNTIF($A$4:A5218, A5218)+1):G5218),F5218*H5218)-SUMPRODUCT(INDIRECT("E"&amp;ROW(C5218)-COUNTIF($A$4:A5218, A5218)+1):E5217,INDIRECT("G"&amp;ROW(C5218)-COUNTIF($A$4:A5218, A5218)+1):G5217)))))</f>
        <v/>
      </c>
    </row>
    <row r="5219" spans="1:10">
      <c r="A5219" s="13" t="str">
        <f t="shared" si="81"/>
        <v/>
      </c>
      <c r="B5219" s="69"/>
      <c r="C5219" s="70"/>
      <c r="D5219" s="13"/>
      <c r="E5219" s="71"/>
      <c r="F5219" s="71"/>
      <c r="G5219" s="67"/>
      <c r="H5219" s="67"/>
      <c r="I5219" s="3"/>
      <c r="J5219" s="68" t="str">
        <f ca="1">IF(OR(ISBLANK(E5219),ISBLANK(F5219),ISBLANK(H5219),ISBLANK(G5219),ISBLANK(C5219),ISBLANK(B5219)),"",MAX(0,IF(COUNTIF(A:A,A5219)=1,MIN(E5219*G5219,F5219*H5219),IF(COUNTIF($A$4:A5219, A5219)=1,MIN(E5219*G5219,F5219*H5219),MIN(SUMPRODUCT(INDIRECT("E"&amp;ROW(C5219)-COUNTIF($A$4:A5219, A5219)+1):E5219,INDIRECT("G"&amp;ROW(C5219)-COUNTIF($A$4:A5219, A5219)+1):G5219),F5219*H5219)-SUMPRODUCT(INDIRECT("E"&amp;ROW(C5219)-COUNTIF($A$4:A5219, A5219)+1):E5218,INDIRECT("G"&amp;ROW(C5219)-COUNTIF($A$4:A5219, A5219)+1):G5218)))))</f>
        <v/>
      </c>
    </row>
    <row r="5220" spans="1:10">
      <c r="A5220" s="13" t="str">
        <f t="shared" si="81"/>
        <v/>
      </c>
      <c r="B5220" s="69"/>
      <c r="C5220" s="70"/>
      <c r="D5220" s="13"/>
      <c r="E5220" s="71"/>
      <c r="F5220" s="71"/>
      <c r="G5220" s="67"/>
      <c r="H5220" s="67"/>
      <c r="I5220" s="3"/>
      <c r="J5220" s="68" t="str">
        <f ca="1">IF(OR(ISBLANK(E5220),ISBLANK(F5220),ISBLANK(H5220),ISBLANK(G5220),ISBLANK(C5220),ISBLANK(B5220)),"",MAX(0,IF(COUNTIF(A:A,A5220)=1,MIN(E5220*G5220,F5220*H5220),IF(COUNTIF($A$4:A5220, A5220)=1,MIN(E5220*G5220,F5220*H5220),MIN(SUMPRODUCT(INDIRECT("E"&amp;ROW(C5220)-COUNTIF($A$4:A5220, A5220)+1):E5220,INDIRECT("G"&amp;ROW(C5220)-COUNTIF($A$4:A5220, A5220)+1):G5220),F5220*H5220)-SUMPRODUCT(INDIRECT("E"&amp;ROW(C5220)-COUNTIF($A$4:A5220, A5220)+1):E5219,INDIRECT("G"&amp;ROW(C5220)-COUNTIF($A$4:A5220, A5220)+1):G5219)))))</f>
        <v/>
      </c>
    </row>
    <row r="5221" spans="1:10">
      <c r="A5221" s="13" t="str">
        <f t="shared" si="81"/>
        <v/>
      </c>
      <c r="B5221" s="69"/>
      <c r="C5221" s="70"/>
      <c r="D5221" s="13"/>
      <c r="E5221" s="71"/>
      <c r="F5221" s="71"/>
      <c r="G5221" s="67"/>
      <c r="H5221" s="67"/>
      <c r="I5221" s="3"/>
      <c r="J5221" s="68" t="str">
        <f ca="1">IF(OR(ISBLANK(E5221),ISBLANK(F5221),ISBLANK(H5221),ISBLANK(G5221),ISBLANK(C5221),ISBLANK(B5221)),"",MAX(0,IF(COUNTIF(A:A,A5221)=1,MIN(E5221*G5221,F5221*H5221),IF(COUNTIF($A$4:A5221, A5221)=1,MIN(E5221*G5221,F5221*H5221),MIN(SUMPRODUCT(INDIRECT("E"&amp;ROW(C5221)-COUNTIF($A$4:A5221, A5221)+1):E5221,INDIRECT("G"&amp;ROW(C5221)-COUNTIF($A$4:A5221, A5221)+1):G5221),F5221*H5221)-SUMPRODUCT(INDIRECT("E"&amp;ROW(C5221)-COUNTIF($A$4:A5221, A5221)+1):E5220,INDIRECT("G"&amp;ROW(C5221)-COUNTIF($A$4:A5221, A5221)+1):G5220)))))</f>
        <v/>
      </c>
    </row>
    <row r="5222" spans="1:10">
      <c r="A5222" s="13" t="str">
        <f t="shared" si="81"/>
        <v/>
      </c>
      <c r="B5222" s="69"/>
      <c r="C5222" s="70"/>
      <c r="D5222" s="13"/>
      <c r="E5222" s="71"/>
      <c r="F5222" s="71"/>
      <c r="G5222" s="67"/>
      <c r="H5222" s="67"/>
      <c r="I5222" s="3"/>
      <c r="J5222" s="68" t="str">
        <f ca="1">IF(OR(ISBLANK(E5222),ISBLANK(F5222),ISBLANK(H5222),ISBLANK(G5222),ISBLANK(C5222),ISBLANK(B5222)),"",MAX(0,IF(COUNTIF(A:A,A5222)=1,MIN(E5222*G5222,F5222*H5222),IF(COUNTIF($A$4:A5222, A5222)=1,MIN(E5222*G5222,F5222*H5222),MIN(SUMPRODUCT(INDIRECT("E"&amp;ROW(C5222)-COUNTIF($A$4:A5222, A5222)+1):E5222,INDIRECT("G"&amp;ROW(C5222)-COUNTIF($A$4:A5222, A5222)+1):G5222),F5222*H5222)-SUMPRODUCT(INDIRECT("E"&amp;ROW(C5222)-COUNTIF($A$4:A5222, A5222)+1):E5221,INDIRECT("G"&amp;ROW(C5222)-COUNTIF($A$4:A5222, A5222)+1):G5221)))))</f>
        <v/>
      </c>
    </row>
    <row r="5223" spans="1:10">
      <c r="A5223" s="13" t="str">
        <f t="shared" si="81"/>
        <v/>
      </c>
      <c r="B5223" s="69"/>
      <c r="C5223" s="70"/>
      <c r="D5223" s="13"/>
      <c r="E5223" s="71"/>
      <c r="F5223" s="71"/>
      <c r="G5223" s="67"/>
      <c r="H5223" s="67"/>
      <c r="I5223" s="3"/>
      <c r="J5223" s="68" t="str">
        <f ca="1">IF(OR(ISBLANK(E5223),ISBLANK(F5223),ISBLANK(H5223),ISBLANK(G5223),ISBLANK(C5223),ISBLANK(B5223)),"",MAX(0,IF(COUNTIF(A:A,A5223)=1,MIN(E5223*G5223,F5223*H5223),IF(COUNTIF($A$4:A5223, A5223)=1,MIN(E5223*G5223,F5223*H5223),MIN(SUMPRODUCT(INDIRECT("E"&amp;ROW(C5223)-COUNTIF($A$4:A5223, A5223)+1):E5223,INDIRECT("G"&amp;ROW(C5223)-COUNTIF($A$4:A5223, A5223)+1):G5223),F5223*H5223)-SUMPRODUCT(INDIRECT("E"&amp;ROW(C5223)-COUNTIF($A$4:A5223, A5223)+1):E5222,INDIRECT("G"&amp;ROW(C5223)-COUNTIF($A$4:A5223, A5223)+1):G5222)))))</f>
        <v/>
      </c>
    </row>
    <row r="5224" spans="1:10">
      <c r="A5224" s="13" t="str">
        <f t="shared" si="81"/>
        <v/>
      </c>
      <c r="B5224" s="69"/>
      <c r="C5224" s="70"/>
      <c r="D5224" s="13"/>
      <c r="E5224" s="71"/>
      <c r="F5224" s="71"/>
      <c r="G5224" s="67"/>
      <c r="H5224" s="67"/>
      <c r="I5224" s="3"/>
      <c r="J5224" s="68" t="str">
        <f ca="1">IF(OR(ISBLANK(E5224),ISBLANK(F5224),ISBLANK(H5224),ISBLANK(G5224),ISBLANK(C5224),ISBLANK(B5224)),"",MAX(0,IF(COUNTIF(A:A,A5224)=1,MIN(E5224*G5224,F5224*H5224),IF(COUNTIF($A$4:A5224, A5224)=1,MIN(E5224*G5224,F5224*H5224),MIN(SUMPRODUCT(INDIRECT("E"&amp;ROW(C5224)-COUNTIF($A$4:A5224, A5224)+1):E5224,INDIRECT("G"&amp;ROW(C5224)-COUNTIF($A$4:A5224, A5224)+1):G5224),F5224*H5224)-SUMPRODUCT(INDIRECT("E"&amp;ROW(C5224)-COUNTIF($A$4:A5224, A5224)+1):E5223,INDIRECT("G"&amp;ROW(C5224)-COUNTIF($A$4:A5224, A5224)+1):G5223)))))</f>
        <v/>
      </c>
    </row>
    <row r="5225" spans="1:10">
      <c r="A5225" s="13" t="str">
        <f t="shared" si="81"/>
        <v/>
      </c>
      <c r="B5225" s="69"/>
      <c r="C5225" s="70"/>
      <c r="D5225" s="13"/>
      <c r="E5225" s="71"/>
      <c r="F5225" s="71"/>
      <c r="G5225" s="67"/>
      <c r="H5225" s="67"/>
      <c r="I5225" s="3"/>
      <c r="J5225" s="68" t="str">
        <f ca="1">IF(OR(ISBLANK(E5225),ISBLANK(F5225),ISBLANK(H5225),ISBLANK(G5225),ISBLANK(C5225),ISBLANK(B5225)),"",MAX(0,IF(COUNTIF(A:A,A5225)=1,MIN(E5225*G5225,F5225*H5225),IF(COUNTIF($A$4:A5225, A5225)=1,MIN(E5225*G5225,F5225*H5225),MIN(SUMPRODUCT(INDIRECT("E"&amp;ROW(C5225)-COUNTIF($A$4:A5225, A5225)+1):E5225,INDIRECT("G"&amp;ROW(C5225)-COUNTIF($A$4:A5225, A5225)+1):G5225),F5225*H5225)-SUMPRODUCT(INDIRECT("E"&amp;ROW(C5225)-COUNTIF($A$4:A5225, A5225)+1):E5224,INDIRECT("G"&amp;ROW(C5225)-COUNTIF($A$4:A5225, A5225)+1):G5224)))))</f>
        <v/>
      </c>
    </row>
    <row r="5226" spans="1:10">
      <c r="A5226" s="13" t="str">
        <f t="shared" si="81"/>
        <v/>
      </c>
      <c r="B5226" s="69"/>
      <c r="C5226" s="70"/>
      <c r="D5226" s="13"/>
      <c r="E5226" s="71"/>
      <c r="F5226" s="71"/>
      <c r="G5226" s="67"/>
      <c r="H5226" s="67"/>
      <c r="I5226" s="3"/>
      <c r="J5226" s="68" t="str">
        <f ca="1">IF(OR(ISBLANK(E5226),ISBLANK(F5226),ISBLANK(H5226),ISBLANK(G5226),ISBLANK(C5226),ISBLANK(B5226)),"",MAX(0,IF(COUNTIF(A:A,A5226)=1,MIN(E5226*G5226,F5226*H5226),IF(COUNTIF($A$4:A5226, A5226)=1,MIN(E5226*G5226,F5226*H5226),MIN(SUMPRODUCT(INDIRECT("E"&amp;ROW(C5226)-COUNTIF($A$4:A5226, A5226)+1):E5226,INDIRECT("G"&amp;ROW(C5226)-COUNTIF($A$4:A5226, A5226)+1):G5226),F5226*H5226)-SUMPRODUCT(INDIRECT("E"&amp;ROW(C5226)-COUNTIF($A$4:A5226, A5226)+1):E5225,INDIRECT("G"&amp;ROW(C5226)-COUNTIF($A$4:A5226, A5226)+1):G5225)))))</f>
        <v/>
      </c>
    </row>
    <row r="5227" spans="1:10">
      <c r="A5227" s="13" t="str">
        <f t="shared" si="81"/>
        <v/>
      </c>
      <c r="B5227" s="69"/>
      <c r="C5227" s="70"/>
      <c r="D5227" s="13"/>
      <c r="E5227" s="71"/>
      <c r="F5227" s="71"/>
      <c r="G5227" s="67"/>
      <c r="H5227" s="67"/>
      <c r="I5227" s="3"/>
      <c r="J5227" s="68" t="str">
        <f ca="1">IF(OR(ISBLANK(E5227),ISBLANK(F5227),ISBLANK(H5227),ISBLANK(G5227),ISBLANK(C5227),ISBLANK(B5227)),"",MAX(0,IF(COUNTIF(A:A,A5227)=1,MIN(E5227*G5227,F5227*H5227),IF(COUNTIF($A$4:A5227, A5227)=1,MIN(E5227*G5227,F5227*H5227),MIN(SUMPRODUCT(INDIRECT("E"&amp;ROW(C5227)-COUNTIF($A$4:A5227, A5227)+1):E5227,INDIRECT("G"&amp;ROW(C5227)-COUNTIF($A$4:A5227, A5227)+1):G5227),F5227*H5227)-SUMPRODUCT(INDIRECT("E"&amp;ROW(C5227)-COUNTIF($A$4:A5227, A5227)+1):E5226,INDIRECT("G"&amp;ROW(C5227)-COUNTIF($A$4:A5227, A5227)+1):G5226)))))</f>
        <v/>
      </c>
    </row>
    <row r="5228" spans="1:10">
      <c r="A5228" s="13" t="str">
        <f t="shared" si="81"/>
        <v/>
      </c>
      <c r="B5228" s="69"/>
      <c r="C5228" s="70"/>
      <c r="D5228" s="13"/>
      <c r="E5228" s="71"/>
      <c r="F5228" s="71"/>
      <c r="G5228" s="67"/>
      <c r="H5228" s="67"/>
      <c r="I5228" s="3"/>
      <c r="J5228" s="68" t="str">
        <f ca="1">IF(OR(ISBLANK(E5228),ISBLANK(F5228),ISBLANK(H5228),ISBLANK(G5228),ISBLANK(C5228),ISBLANK(B5228)),"",MAX(0,IF(COUNTIF(A:A,A5228)=1,MIN(E5228*G5228,F5228*H5228),IF(COUNTIF($A$4:A5228, A5228)=1,MIN(E5228*G5228,F5228*H5228),MIN(SUMPRODUCT(INDIRECT("E"&amp;ROW(C5228)-COUNTIF($A$4:A5228, A5228)+1):E5228,INDIRECT("G"&amp;ROW(C5228)-COUNTIF($A$4:A5228, A5228)+1):G5228),F5228*H5228)-SUMPRODUCT(INDIRECT("E"&amp;ROW(C5228)-COUNTIF($A$4:A5228, A5228)+1):E5227,INDIRECT("G"&amp;ROW(C5228)-COUNTIF($A$4:A5228, A5228)+1):G5227)))))</f>
        <v/>
      </c>
    </row>
    <row r="5229" spans="1:10">
      <c r="A5229" s="13" t="str">
        <f t="shared" si="81"/>
        <v/>
      </c>
      <c r="B5229" s="69"/>
      <c r="C5229" s="70"/>
      <c r="D5229" s="13"/>
      <c r="E5229" s="71"/>
      <c r="F5229" s="71"/>
      <c r="G5229" s="67"/>
      <c r="H5229" s="67"/>
      <c r="I5229" s="3"/>
      <c r="J5229" s="68" t="str">
        <f ca="1">IF(OR(ISBLANK(E5229),ISBLANK(F5229),ISBLANK(H5229),ISBLANK(G5229),ISBLANK(C5229),ISBLANK(B5229)),"",MAX(0,IF(COUNTIF(A:A,A5229)=1,MIN(E5229*G5229,F5229*H5229),IF(COUNTIF($A$4:A5229, A5229)=1,MIN(E5229*G5229,F5229*H5229),MIN(SUMPRODUCT(INDIRECT("E"&amp;ROW(C5229)-COUNTIF($A$4:A5229, A5229)+1):E5229,INDIRECT("G"&amp;ROW(C5229)-COUNTIF($A$4:A5229, A5229)+1):G5229),F5229*H5229)-SUMPRODUCT(INDIRECT("E"&amp;ROW(C5229)-COUNTIF($A$4:A5229, A5229)+1):E5228,INDIRECT("G"&amp;ROW(C5229)-COUNTIF($A$4:A5229, A5229)+1):G5228)))))</f>
        <v/>
      </c>
    </row>
    <row r="5230" spans="1:10">
      <c r="A5230" s="13" t="str">
        <f t="shared" si="81"/>
        <v/>
      </c>
      <c r="B5230" s="69"/>
      <c r="C5230" s="70"/>
      <c r="D5230" s="13"/>
      <c r="E5230" s="71"/>
      <c r="F5230" s="71"/>
      <c r="G5230" s="67"/>
      <c r="H5230" s="67"/>
      <c r="I5230" s="3"/>
      <c r="J5230" s="68" t="str">
        <f ca="1">IF(OR(ISBLANK(E5230),ISBLANK(F5230),ISBLANK(H5230),ISBLANK(G5230),ISBLANK(C5230),ISBLANK(B5230)),"",MAX(0,IF(COUNTIF(A:A,A5230)=1,MIN(E5230*G5230,F5230*H5230),IF(COUNTIF($A$4:A5230, A5230)=1,MIN(E5230*G5230,F5230*H5230),MIN(SUMPRODUCT(INDIRECT("E"&amp;ROW(C5230)-COUNTIF($A$4:A5230, A5230)+1):E5230,INDIRECT("G"&amp;ROW(C5230)-COUNTIF($A$4:A5230, A5230)+1):G5230),F5230*H5230)-SUMPRODUCT(INDIRECT("E"&amp;ROW(C5230)-COUNTIF($A$4:A5230, A5230)+1):E5229,INDIRECT("G"&amp;ROW(C5230)-COUNTIF($A$4:A5230, A5230)+1):G5229)))))</f>
        <v/>
      </c>
    </row>
    <row r="5231" spans="1:10">
      <c r="A5231" s="13" t="str">
        <f t="shared" si="81"/>
        <v/>
      </c>
      <c r="B5231" s="69"/>
      <c r="C5231" s="70"/>
      <c r="D5231" s="13"/>
      <c r="E5231" s="71"/>
      <c r="F5231" s="71"/>
      <c r="G5231" s="67"/>
      <c r="H5231" s="67"/>
      <c r="I5231" s="3"/>
      <c r="J5231" s="68" t="str">
        <f ca="1">IF(OR(ISBLANK(E5231),ISBLANK(F5231),ISBLANK(H5231),ISBLANK(G5231),ISBLANK(C5231),ISBLANK(B5231)),"",MAX(0,IF(COUNTIF(A:A,A5231)=1,MIN(E5231*G5231,F5231*H5231),IF(COUNTIF($A$4:A5231, A5231)=1,MIN(E5231*G5231,F5231*H5231),MIN(SUMPRODUCT(INDIRECT("E"&amp;ROW(C5231)-COUNTIF($A$4:A5231, A5231)+1):E5231,INDIRECT("G"&amp;ROW(C5231)-COUNTIF($A$4:A5231, A5231)+1):G5231),F5231*H5231)-SUMPRODUCT(INDIRECT("E"&amp;ROW(C5231)-COUNTIF($A$4:A5231, A5231)+1):E5230,INDIRECT("G"&amp;ROW(C5231)-COUNTIF($A$4:A5231, A5231)+1):G5230)))))</f>
        <v/>
      </c>
    </row>
    <row r="5232" spans="1:10">
      <c r="A5232" s="13" t="str">
        <f t="shared" si="81"/>
        <v/>
      </c>
      <c r="B5232" s="69"/>
      <c r="C5232" s="70"/>
      <c r="D5232" s="13"/>
      <c r="E5232" s="71"/>
      <c r="F5232" s="71"/>
      <c r="G5232" s="67"/>
      <c r="H5232" s="67"/>
      <c r="I5232" s="3"/>
      <c r="J5232" s="68" t="str">
        <f ca="1">IF(OR(ISBLANK(E5232),ISBLANK(F5232),ISBLANK(H5232),ISBLANK(G5232),ISBLANK(C5232),ISBLANK(B5232)),"",MAX(0,IF(COUNTIF(A:A,A5232)=1,MIN(E5232*G5232,F5232*H5232),IF(COUNTIF($A$4:A5232, A5232)=1,MIN(E5232*G5232,F5232*H5232),MIN(SUMPRODUCT(INDIRECT("E"&amp;ROW(C5232)-COUNTIF($A$4:A5232, A5232)+1):E5232,INDIRECT("G"&amp;ROW(C5232)-COUNTIF($A$4:A5232, A5232)+1):G5232),F5232*H5232)-SUMPRODUCT(INDIRECT("E"&amp;ROW(C5232)-COUNTIF($A$4:A5232, A5232)+1):E5231,INDIRECT("G"&amp;ROW(C5232)-COUNTIF($A$4:A5232, A5232)+1):G5231)))))</f>
        <v/>
      </c>
    </row>
    <row r="5233" spans="1:10">
      <c r="A5233" s="13" t="str">
        <f t="shared" si="81"/>
        <v/>
      </c>
      <c r="B5233" s="69"/>
      <c r="C5233" s="70"/>
      <c r="D5233" s="13"/>
      <c r="E5233" s="71"/>
      <c r="F5233" s="71"/>
      <c r="G5233" s="67"/>
      <c r="H5233" s="67"/>
      <c r="I5233" s="3"/>
      <c r="J5233" s="68" t="str">
        <f ca="1">IF(OR(ISBLANK(E5233),ISBLANK(F5233),ISBLANK(H5233),ISBLANK(G5233),ISBLANK(C5233),ISBLANK(B5233)),"",MAX(0,IF(COUNTIF(A:A,A5233)=1,MIN(E5233*G5233,F5233*H5233),IF(COUNTIF($A$4:A5233, A5233)=1,MIN(E5233*G5233,F5233*H5233),MIN(SUMPRODUCT(INDIRECT("E"&amp;ROW(C5233)-COUNTIF($A$4:A5233, A5233)+1):E5233,INDIRECT("G"&amp;ROW(C5233)-COUNTIF($A$4:A5233, A5233)+1):G5233),F5233*H5233)-SUMPRODUCT(INDIRECT("E"&amp;ROW(C5233)-COUNTIF($A$4:A5233, A5233)+1):E5232,INDIRECT("G"&amp;ROW(C5233)-COUNTIF($A$4:A5233, A5233)+1):G5232)))))</f>
        <v/>
      </c>
    </row>
    <row r="5234" spans="1:10">
      <c r="A5234" s="13" t="str">
        <f t="shared" si="81"/>
        <v/>
      </c>
      <c r="B5234" s="69"/>
      <c r="C5234" s="70"/>
      <c r="D5234" s="13"/>
      <c r="E5234" s="71"/>
      <c r="F5234" s="71"/>
      <c r="G5234" s="67"/>
      <c r="H5234" s="67"/>
      <c r="I5234" s="3"/>
      <c r="J5234" s="68" t="str">
        <f ca="1">IF(OR(ISBLANK(E5234),ISBLANK(F5234),ISBLANK(H5234),ISBLANK(G5234),ISBLANK(C5234),ISBLANK(B5234)),"",MAX(0,IF(COUNTIF(A:A,A5234)=1,MIN(E5234*G5234,F5234*H5234),IF(COUNTIF($A$4:A5234, A5234)=1,MIN(E5234*G5234,F5234*H5234),MIN(SUMPRODUCT(INDIRECT("E"&amp;ROW(C5234)-COUNTIF($A$4:A5234, A5234)+1):E5234,INDIRECT("G"&amp;ROW(C5234)-COUNTIF($A$4:A5234, A5234)+1):G5234),F5234*H5234)-SUMPRODUCT(INDIRECT("E"&amp;ROW(C5234)-COUNTIF($A$4:A5234, A5234)+1):E5233,INDIRECT("G"&amp;ROW(C5234)-COUNTIF($A$4:A5234, A5234)+1):G5233)))))</f>
        <v/>
      </c>
    </row>
    <row r="5235" spans="1:10">
      <c r="A5235" s="13" t="str">
        <f t="shared" si="81"/>
        <v/>
      </c>
      <c r="B5235" s="69"/>
      <c r="C5235" s="70"/>
      <c r="D5235" s="13"/>
      <c r="E5235" s="71"/>
      <c r="F5235" s="71"/>
      <c r="G5235" s="67"/>
      <c r="H5235" s="67"/>
      <c r="I5235" s="3"/>
      <c r="J5235" s="68" t="str">
        <f ca="1">IF(OR(ISBLANK(E5235),ISBLANK(F5235),ISBLANK(H5235),ISBLANK(G5235),ISBLANK(C5235),ISBLANK(B5235)),"",MAX(0,IF(COUNTIF(A:A,A5235)=1,MIN(E5235*G5235,F5235*H5235),IF(COUNTIF($A$4:A5235, A5235)=1,MIN(E5235*G5235,F5235*H5235),MIN(SUMPRODUCT(INDIRECT("E"&amp;ROW(C5235)-COUNTIF($A$4:A5235, A5235)+1):E5235,INDIRECT("G"&amp;ROW(C5235)-COUNTIF($A$4:A5235, A5235)+1):G5235),F5235*H5235)-SUMPRODUCT(INDIRECT("E"&amp;ROW(C5235)-COUNTIF($A$4:A5235, A5235)+1):E5234,INDIRECT("G"&amp;ROW(C5235)-COUNTIF($A$4:A5235, A5235)+1):G5234)))))</f>
        <v/>
      </c>
    </row>
    <row r="5236" spans="1:10">
      <c r="A5236" s="13" t="str">
        <f t="shared" si="81"/>
        <v/>
      </c>
      <c r="B5236" s="69"/>
      <c r="C5236" s="70"/>
      <c r="D5236" s="13"/>
      <c r="E5236" s="71"/>
      <c r="F5236" s="71"/>
      <c r="G5236" s="67"/>
      <c r="H5236" s="67"/>
      <c r="I5236" s="3"/>
      <c r="J5236" s="68" t="str">
        <f ca="1">IF(OR(ISBLANK(E5236),ISBLANK(F5236),ISBLANK(H5236),ISBLANK(G5236),ISBLANK(C5236),ISBLANK(B5236)),"",MAX(0,IF(COUNTIF(A:A,A5236)=1,MIN(E5236*G5236,F5236*H5236),IF(COUNTIF($A$4:A5236, A5236)=1,MIN(E5236*G5236,F5236*H5236),MIN(SUMPRODUCT(INDIRECT("E"&amp;ROW(C5236)-COUNTIF($A$4:A5236, A5236)+1):E5236,INDIRECT("G"&amp;ROW(C5236)-COUNTIF($A$4:A5236, A5236)+1):G5236),F5236*H5236)-SUMPRODUCT(INDIRECT("E"&amp;ROW(C5236)-COUNTIF($A$4:A5236, A5236)+1):E5235,INDIRECT("G"&amp;ROW(C5236)-COUNTIF($A$4:A5236, A5236)+1):G5235)))))</f>
        <v/>
      </c>
    </row>
    <row r="5237" spans="1:10">
      <c r="A5237" s="13" t="str">
        <f t="shared" si="81"/>
        <v/>
      </c>
      <c r="B5237" s="69"/>
      <c r="C5237" s="70"/>
      <c r="D5237" s="13"/>
      <c r="E5237" s="71"/>
      <c r="F5237" s="71"/>
      <c r="G5237" s="67"/>
      <c r="H5237" s="67"/>
      <c r="I5237" s="3"/>
      <c r="J5237" s="68" t="str">
        <f ca="1">IF(OR(ISBLANK(E5237),ISBLANK(F5237),ISBLANK(H5237),ISBLANK(G5237),ISBLANK(C5237),ISBLANK(B5237)),"",MAX(0,IF(COUNTIF(A:A,A5237)=1,MIN(E5237*G5237,F5237*H5237),IF(COUNTIF($A$4:A5237, A5237)=1,MIN(E5237*G5237,F5237*H5237),MIN(SUMPRODUCT(INDIRECT("E"&amp;ROW(C5237)-COUNTIF($A$4:A5237, A5237)+1):E5237,INDIRECT("G"&amp;ROW(C5237)-COUNTIF($A$4:A5237, A5237)+1):G5237),F5237*H5237)-SUMPRODUCT(INDIRECT("E"&amp;ROW(C5237)-COUNTIF($A$4:A5237, A5237)+1):E5236,INDIRECT("G"&amp;ROW(C5237)-COUNTIF($A$4:A5237, A5237)+1):G5236)))))</f>
        <v/>
      </c>
    </row>
    <row r="5238" spans="1:10">
      <c r="A5238" s="13" t="str">
        <f t="shared" si="81"/>
        <v/>
      </c>
      <c r="B5238" s="69"/>
      <c r="C5238" s="70"/>
      <c r="D5238" s="13"/>
      <c r="E5238" s="71"/>
      <c r="F5238" s="71"/>
      <c r="G5238" s="67"/>
      <c r="H5238" s="67"/>
      <c r="I5238" s="3"/>
      <c r="J5238" s="68" t="str">
        <f ca="1">IF(OR(ISBLANK(E5238),ISBLANK(F5238),ISBLANK(H5238),ISBLANK(G5238),ISBLANK(C5238),ISBLANK(B5238)),"",MAX(0,IF(COUNTIF(A:A,A5238)=1,MIN(E5238*G5238,F5238*H5238),IF(COUNTIF($A$4:A5238, A5238)=1,MIN(E5238*G5238,F5238*H5238),MIN(SUMPRODUCT(INDIRECT("E"&amp;ROW(C5238)-COUNTIF($A$4:A5238, A5238)+1):E5238,INDIRECT("G"&amp;ROW(C5238)-COUNTIF($A$4:A5238, A5238)+1):G5238),F5238*H5238)-SUMPRODUCT(INDIRECT("E"&amp;ROW(C5238)-COUNTIF($A$4:A5238, A5238)+1):E5237,INDIRECT("G"&amp;ROW(C5238)-COUNTIF($A$4:A5238, A5238)+1):G5237)))))</f>
        <v/>
      </c>
    </row>
    <row r="5239" spans="1:10">
      <c r="A5239" s="13" t="str">
        <f t="shared" si="81"/>
        <v/>
      </c>
      <c r="B5239" s="69"/>
      <c r="C5239" s="70"/>
      <c r="D5239" s="13"/>
      <c r="E5239" s="71"/>
      <c r="F5239" s="71"/>
      <c r="G5239" s="67"/>
      <c r="H5239" s="67"/>
      <c r="I5239" s="3"/>
      <c r="J5239" s="68" t="str">
        <f ca="1">IF(OR(ISBLANK(E5239),ISBLANK(F5239),ISBLANK(H5239),ISBLANK(G5239),ISBLANK(C5239),ISBLANK(B5239)),"",MAX(0,IF(COUNTIF(A:A,A5239)=1,MIN(E5239*G5239,F5239*H5239),IF(COUNTIF($A$4:A5239, A5239)=1,MIN(E5239*G5239,F5239*H5239),MIN(SUMPRODUCT(INDIRECT("E"&amp;ROW(C5239)-COUNTIF($A$4:A5239, A5239)+1):E5239,INDIRECT("G"&amp;ROW(C5239)-COUNTIF($A$4:A5239, A5239)+1):G5239),F5239*H5239)-SUMPRODUCT(INDIRECT("E"&amp;ROW(C5239)-COUNTIF($A$4:A5239, A5239)+1):E5238,INDIRECT("G"&amp;ROW(C5239)-COUNTIF($A$4:A5239, A5239)+1):G5238)))))</f>
        <v/>
      </c>
    </row>
    <row r="5240" spans="1:10">
      <c r="A5240" s="13" t="str">
        <f t="shared" si="81"/>
        <v/>
      </c>
      <c r="B5240" s="69"/>
      <c r="C5240" s="70"/>
      <c r="D5240" s="13"/>
      <c r="E5240" s="71"/>
      <c r="F5240" s="71"/>
      <c r="G5240" s="67"/>
      <c r="H5240" s="67"/>
      <c r="I5240" s="3"/>
      <c r="J5240" s="68" t="str">
        <f ca="1">IF(OR(ISBLANK(E5240),ISBLANK(F5240),ISBLANK(H5240),ISBLANK(G5240),ISBLANK(C5240),ISBLANK(B5240)),"",MAX(0,IF(COUNTIF(A:A,A5240)=1,MIN(E5240*G5240,F5240*H5240),IF(COUNTIF($A$4:A5240, A5240)=1,MIN(E5240*G5240,F5240*H5240),MIN(SUMPRODUCT(INDIRECT("E"&amp;ROW(C5240)-COUNTIF($A$4:A5240, A5240)+1):E5240,INDIRECT("G"&amp;ROW(C5240)-COUNTIF($A$4:A5240, A5240)+1):G5240),F5240*H5240)-SUMPRODUCT(INDIRECT("E"&amp;ROW(C5240)-COUNTIF($A$4:A5240, A5240)+1):E5239,INDIRECT("G"&amp;ROW(C5240)-COUNTIF($A$4:A5240, A5240)+1):G5239)))))</f>
        <v/>
      </c>
    </row>
    <row r="5241" spans="1:10">
      <c r="A5241" s="13" t="str">
        <f t="shared" si="81"/>
        <v/>
      </c>
      <c r="B5241" s="69"/>
      <c r="C5241" s="70"/>
      <c r="D5241" s="13"/>
      <c r="E5241" s="71"/>
      <c r="F5241" s="71"/>
      <c r="G5241" s="67"/>
      <c r="H5241" s="67"/>
      <c r="I5241" s="3"/>
      <c r="J5241" s="68" t="str">
        <f ca="1">IF(OR(ISBLANK(E5241),ISBLANK(F5241),ISBLANK(H5241),ISBLANK(G5241),ISBLANK(C5241),ISBLANK(B5241)),"",MAX(0,IF(COUNTIF(A:A,A5241)=1,MIN(E5241*G5241,F5241*H5241),IF(COUNTIF($A$4:A5241, A5241)=1,MIN(E5241*G5241,F5241*H5241),MIN(SUMPRODUCT(INDIRECT("E"&amp;ROW(C5241)-COUNTIF($A$4:A5241, A5241)+1):E5241,INDIRECT("G"&amp;ROW(C5241)-COUNTIF($A$4:A5241, A5241)+1):G5241),F5241*H5241)-SUMPRODUCT(INDIRECT("E"&amp;ROW(C5241)-COUNTIF($A$4:A5241, A5241)+1):E5240,INDIRECT("G"&amp;ROW(C5241)-COUNTIF($A$4:A5241, A5241)+1):G5240)))))</f>
        <v/>
      </c>
    </row>
    <row r="5242" spans="1:10">
      <c r="A5242" s="13" t="str">
        <f t="shared" si="81"/>
        <v/>
      </c>
      <c r="B5242" s="69"/>
      <c r="C5242" s="70"/>
      <c r="D5242" s="13"/>
      <c r="E5242" s="71"/>
      <c r="F5242" s="71"/>
      <c r="G5242" s="67"/>
      <c r="H5242" s="67"/>
      <c r="I5242" s="3"/>
      <c r="J5242" s="68" t="str">
        <f ca="1">IF(OR(ISBLANK(E5242),ISBLANK(F5242),ISBLANK(H5242),ISBLANK(G5242),ISBLANK(C5242),ISBLANK(B5242)),"",MAX(0,IF(COUNTIF(A:A,A5242)=1,MIN(E5242*G5242,F5242*H5242),IF(COUNTIF($A$4:A5242, A5242)=1,MIN(E5242*G5242,F5242*H5242),MIN(SUMPRODUCT(INDIRECT("E"&amp;ROW(C5242)-COUNTIF($A$4:A5242, A5242)+1):E5242,INDIRECT("G"&amp;ROW(C5242)-COUNTIF($A$4:A5242, A5242)+1):G5242),F5242*H5242)-SUMPRODUCT(INDIRECT("E"&amp;ROW(C5242)-COUNTIF($A$4:A5242, A5242)+1):E5241,INDIRECT("G"&amp;ROW(C5242)-COUNTIF($A$4:A5242, A5242)+1):G5241)))))</f>
        <v/>
      </c>
    </row>
    <row r="5243" spans="1:10">
      <c r="A5243" s="13" t="str">
        <f t="shared" si="81"/>
        <v/>
      </c>
      <c r="B5243" s="69"/>
      <c r="C5243" s="70"/>
      <c r="D5243" s="13"/>
      <c r="E5243" s="71"/>
      <c r="F5243" s="71"/>
      <c r="G5243" s="67"/>
      <c r="H5243" s="67"/>
      <c r="I5243" s="3"/>
      <c r="J5243" s="68" t="str">
        <f ca="1">IF(OR(ISBLANK(E5243),ISBLANK(F5243),ISBLANK(H5243),ISBLANK(G5243),ISBLANK(C5243),ISBLANK(B5243)),"",MAX(0,IF(COUNTIF(A:A,A5243)=1,MIN(E5243*G5243,F5243*H5243),IF(COUNTIF($A$4:A5243, A5243)=1,MIN(E5243*G5243,F5243*H5243),MIN(SUMPRODUCT(INDIRECT("E"&amp;ROW(C5243)-COUNTIF($A$4:A5243, A5243)+1):E5243,INDIRECT("G"&amp;ROW(C5243)-COUNTIF($A$4:A5243, A5243)+1):G5243),F5243*H5243)-SUMPRODUCT(INDIRECT("E"&amp;ROW(C5243)-COUNTIF($A$4:A5243, A5243)+1):E5242,INDIRECT("G"&amp;ROW(C5243)-COUNTIF($A$4:A5243, A5243)+1):G5242)))))</f>
        <v/>
      </c>
    </row>
    <row r="5244" spans="1:10">
      <c r="A5244" s="13" t="str">
        <f t="shared" si="81"/>
        <v/>
      </c>
      <c r="B5244" s="69"/>
      <c r="C5244" s="70"/>
      <c r="D5244" s="13"/>
      <c r="E5244" s="71"/>
      <c r="F5244" s="71"/>
      <c r="G5244" s="67"/>
      <c r="H5244" s="67"/>
      <c r="I5244" s="3"/>
      <c r="J5244" s="68" t="str">
        <f ca="1">IF(OR(ISBLANK(E5244),ISBLANK(F5244),ISBLANK(H5244),ISBLANK(G5244),ISBLANK(C5244),ISBLANK(B5244)),"",MAX(0,IF(COUNTIF(A:A,A5244)=1,MIN(E5244*G5244,F5244*H5244),IF(COUNTIF($A$4:A5244, A5244)=1,MIN(E5244*G5244,F5244*H5244),MIN(SUMPRODUCT(INDIRECT("E"&amp;ROW(C5244)-COUNTIF($A$4:A5244, A5244)+1):E5244,INDIRECT("G"&amp;ROW(C5244)-COUNTIF($A$4:A5244, A5244)+1):G5244),F5244*H5244)-SUMPRODUCT(INDIRECT("E"&amp;ROW(C5244)-COUNTIF($A$4:A5244, A5244)+1):E5243,INDIRECT("G"&amp;ROW(C5244)-COUNTIF($A$4:A5244, A5244)+1):G5243)))))</f>
        <v/>
      </c>
    </row>
    <row r="5245" spans="1:10">
      <c r="A5245" s="13" t="str">
        <f t="shared" si="81"/>
        <v/>
      </c>
      <c r="B5245" s="69"/>
      <c r="C5245" s="70"/>
      <c r="D5245" s="13"/>
      <c r="E5245" s="71"/>
      <c r="F5245" s="71"/>
      <c r="G5245" s="67"/>
      <c r="H5245" s="67"/>
      <c r="I5245" s="3"/>
      <c r="J5245" s="68" t="str">
        <f ca="1">IF(OR(ISBLANK(E5245),ISBLANK(F5245),ISBLANK(H5245),ISBLANK(G5245),ISBLANK(C5245),ISBLANK(B5245)),"",MAX(0,IF(COUNTIF(A:A,A5245)=1,MIN(E5245*G5245,F5245*H5245),IF(COUNTIF($A$4:A5245, A5245)=1,MIN(E5245*G5245,F5245*H5245),MIN(SUMPRODUCT(INDIRECT("E"&amp;ROW(C5245)-COUNTIF($A$4:A5245, A5245)+1):E5245,INDIRECT("G"&amp;ROW(C5245)-COUNTIF($A$4:A5245, A5245)+1):G5245),F5245*H5245)-SUMPRODUCT(INDIRECT("E"&amp;ROW(C5245)-COUNTIF($A$4:A5245, A5245)+1):E5244,INDIRECT("G"&amp;ROW(C5245)-COUNTIF($A$4:A5245, A5245)+1):G5244)))))</f>
        <v/>
      </c>
    </row>
    <row r="5246" spans="1:10">
      <c r="A5246" s="13" t="str">
        <f t="shared" si="81"/>
        <v/>
      </c>
      <c r="B5246" s="69"/>
      <c r="C5246" s="70"/>
      <c r="D5246" s="13"/>
      <c r="E5246" s="71"/>
      <c r="F5246" s="71"/>
      <c r="G5246" s="67"/>
      <c r="H5246" s="67"/>
      <c r="I5246" s="3"/>
      <c r="J5246" s="68" t="str">
        <f ca="1">IF(OR(ISBLANK(E5246),ISBLANK(F5246),ISBLANK(H5246),ISBLANK(G5246),ISBLANK(C5246),ISBLANK(B5246)),"",MAX(0,IF(COUNTIF(A:A,A5246)=1,MIN(E5246*G5246,F5246*H5246),IF(COUNTIF($A$4:A5246, A5246)=1,MIN(E5246*G5246,F5246*H5246),MIN(SUMPRODUCT(INDIRECT("E"&amp;ROW(C5246)-COUNTIF($A$4:A5246, A5246)+1):E5246,INDIRECT("G"&amp;ROW(C5246)-COUNTIF($A$4:A5246, A5246)+1):G5246),F5246*H5246)-SUMPRODUCT(INDIRECT("E"&amp;ROW(C5246)-COUNTIF($A$4:A5246, A5246)+1):E5245,INDIRECT("G"&amp;ROW(C5246)-COUNTIF($A$4:A5246, A5246)+1):G5245)))))</f>
        <v/>
      </c>
    </row>
    <row r="5247" spans="1:10">
      <c r="A5247" s="13" t="str">
        <f t="shared" si="81"/>
        <v/>
      </c>
      <c r="B5247" s="69"/>
      <c r="C5247" s="70"/>
      <c r="D5247" s="13"/>
      <c r="E5247" s="71"/>
      <c r="F5247" s="71"/>
      <c r="G5247" s="67"/>
      <c r="H5247" s="67"/>
      <c r="I5247" s="3"/>
      <c r="J5247" s="68" t="str">
        <f ca="1">IF(OR(ISBLANK(E5247),ISBLANK(F5247),ISBLANK(H5247),ISBLANK(G5247),ISBLANK(C5247),ISBLANK(B5247)),"",MAX(0,IF(COUNTIF(A:A,A5247)=1,MIN(E5247*G5247,F5247*H5247),IF(COUNTIF($A$4:A5247, A5247)=1,MIN(E5247*G5247,F5247*H5247),MIN(SUMPRODUCT(INDIRECT("E"&amp;ROW(C5247)-COUNTIF($A$4:A5247, A5247)+1):E5247,INDIRECT("G"&amp;ROW(C5247)-COUNTIF($A$4:A5247, A5247)+1):G5247),F5247*H5247)-SUMPRODUCT(INDIRECT("E"&amp;ROW(C5247)-COUNTIF($A$4:A5247, A5247)+1):E5246,INDIRECT("G"&amp;ROW(C5247)-COUNTIF($A$4:A5247, A5247)+1):G5246)))))</f>
        <v/>
      </c>
    </row>
    <row r="5248" spans="1:10">
      <c r="A5248" s="13" t="str">
        <f t="shared" si="81"/>
        <v/>
      </c>
      <c r="B5248" s="69"/>
      <c r="C5248" s="70"/>
      <c r="D5248" s="13"/>
      <c r="E5248" s="71"/>
      <c r="F5248" s="71"/>
      <c r="G5248" s="67"/>
      <c r="H5248" s="67"/>
      <c r="I5248" s="3"/>
      <c r="J5248" s="68" t="str">
        <f ca="1">IF(OR(ISBLANK(E5248),ISBLANK(F5248),ISBLANK(H5248),ISBLANK(G5248),ISBLANK(C5248),ISBLANK(B5248)),"",MAX(0,IF(COUNTIF(A:A,A5248)=1,MIN(E5248*G5248,F5248*H5248),IF(COUNTIF($A$4:A5248, A5248)=1,MIN(E5248*G5248,F5248*H5248),MIN(SUMPRODUCT(INDIRECT("E"&amp;ROW(C5248)-COUNTIF($A$4:A5248, A5248)+1):E5248,INDIRECT("G"&amp;ROW(C5248)-COUNTIF($A$4:A5248, A5248)+1):G5248),F5248*H5248)-SUMPRODUCT(INDIRECT("E"&amp;ROW(C5248)-COUNTIF($A$4:A5248, A5248)+1):E5247,INDIRECT("G"&amp;ROW(C5248)-COUNTIF($A$4:A5248, A5248)+1):G5247)))))</f>
        <v/>
      </c>
    </row>
    <row r="5249" spans="1:10">
      <c r="A5249" s="13" t="str">
        <f t="shared" si="81"/>
        <v/>
      </c>
      <c r="B5249" s="69"/>
      <c r="C5249" s="70"/>
      <c r="D5249" s="13"/>
      <c r="E5249" s="71"/>
      <c r="F5249" s="71"/>
      <c r="G5249" s="67"/>
      <c r="H5249" s="67"/>
      <c r="I5249" s="3"/>
      <c r="J5249" s="68" t="str">
        <f ca="1">IF(OR(ISBLANK(E5249),ISBLANK(F5249),ISBLANK(H5249),ISBLANK(G5249),ISBLANK(C5249),ISBLANK(B5249)),"",MAX(0,IF(COUNTIF(A:A,A5249)=1,MIN(E5249*G5249,F5249*H5249),IF(COUNTIF($A$4:A5249, A5249)=1,MIN(E5249*G5249,F5249*H5249),MIN(SUMPRODUCT(INDIRECT("E"&amp;ROW(C5249)-COUNTIF($A$4:A5249, A5249)+1):E5249,INDIRECT("G"&amp;ROW(C5249)-COUNTIF($A$4:A5249, A5249)+1):G5249),F5249*H5249)-SUMPRODUCT(INDIRECT("E"&amp;ROW(C5249)-COUNTIF($A$4:A5249, A5249)+1):E5248,INDIRECT("G"&amp;ROW(C5249)-COUNTIF($A$4:A5249, A5249)+1):G5248)))))</f>
        <v/>
      </c>
    </row>
    <row r="5250" spans="1:10">
      <c r="A5250" s="13" t="str">
        <f t="shared" si="81"/>
        <v/>
      </c>
      <c r="B5250" s="69"/>
      <c r="C5250" s="70"/>
      <c r="D5250" s="13"/>
      <c r="E5250" s="71"/>
      <c r="F5250" s="71"/>
      <c r="G5250" s="67"/>
      <c r="H5250" s="67"/>
      <c r="I5250" s="3"/>
      <c r="J5250" s="68" t="str">
        <f ca="1">IF(OR(ISBLANK(E5250),ISBLANK(F5250),ISBLANK(H5250),ISBLANK(G5250),ISBLANK(C5250),ISBLANK(B5250)),"",MAX(0,IF(COUNTIF(A:A,A5250)=1,MIN(E5250*G5250,F5250*H5250),IF(COUNTIF($A$4:A5250, A5250)=1,MIN(E5250*G5250,F5250*H5250),MIN(SUMPRODUCT(INDIRECT("E"&amp;ROW(C5250)-COUNTIF($A$4:A5250, A5250)+1):E5250,INDIRECT("G"&amp;ROW(C5250)-COUNTIF($A$4:A5250, A5250)+1):G5250),F5250*H5250)-SUMPRODUCT(INDIRECT("E"&amp;ROW(C5250)-COUNTIF($A$4:A5250, A5250)+1):E5249,INDIRECT("G"&amp;ROW(C5250)-COUNTIF($A$4:A5250, A5250)+1):G5249)))))</f>
        <v/>
      </c>
    </row>
    <row r="5251" spans="1:10">
      <c r="A5251" s="13" t="str">
        <f t="shared" si="81"/>
        <v/>
      </c>
      <c r="B5251" s="69"/>
      <c r="C5251" s="70"/>
      <c r="D5251" s="13"/>
      <c r="E5251" s="71"/>
      <c r="F5251" s="71"/>
      <c r="G5251" s="67"/>
      <c r="H5251" s="67"/>
      <c r="I5251" s="3"/>
      <c r="J5251" s="68" t="str">
        <f ca="1">IF(OR(ISBLANK(E5251),ISBLANK(F5251),ISBLANK(H5251),ISBLANK(G5251),ISBLANK(C5251),ISBLANK(B5251)),"",MAX(0,IF(COUNTIF(A:A,A5251)=1,MIN(E5251*G5251,F5251*H5251),IF(COUNTIF($A$4:A5251, A5251)=1,MIN(E5251*G5251,F5251*H5251),MIN(SUMPRODUCT(INDIRECT("E"&amp;ROW(C5251)-COUNTIF($A$4:A5251, A5251)+1):E5251,INDIRECT("G"&amp;ROW(C5251)-COUNTIF($A$4:A5251, A5251)+1):G5251),F5251*H5251)-SUMPRODUCT(INDIRECT("E"&amp;ROW(C5251)-COUNTIF($A$4:A5251, A5251)+1):E5250,INDIRECT("G"&amp;ROW(C5251)-COUNTIF($A$4:A5251, A5251)+1):G5250)))))</f>
        <v/>
      </c>
    </row>
    <row r="5252" spans="1:10">
      <c r="A5252" s="13" t="str">
        <f t="shared" si="81"/>
        <v/>
      </c>
      <c r="B5252" s="69"/>
      <c r="C5252" s="70"/>
      <c r="D5252" s="13"/>
      <c r="E5252" s="71"/>
      <c r="F5252" s="71"/>
      <c r="G5252" s="67"/>
      <c r="H5252" s="67"/>
      <c r="I5252" s="3"/>
      <c r="J5252" s="68" t="str">
        <f ca="1">IF(OR(ISBLANK(E5252),ISBLANK(F5252),ISBLANK(H5252),ISBLANK(G5252),ISBLANK(C5252),ISBLANK(B5252)),"",MAX(0,IF(COUNTIF(A:A,A5252)=1,MIN(E5252*G5252,F5252*H5252),IF(COUNTIF($A$4:A5252, A5252)=1,MIN(E5252*G5252,F5252*H5252),MIN(SUMPRODUCT(INDIRECT("E"&amp;ROW(C5252)-COUNTIF($A$4:A5252, A5252)+1):E5252,INDIRECT("G"&amp;ROW(C5252)-COUNTIF($A$4:A5252, A5252)+1):G5252),F5252*H5252)-SUMPRODUCT(INDIRECT("E"&amp;ROW(C5252)-COUNTIF($A$4:A5252, A5252)+1):E5251,INDIRECT("G"&amp;ROW(C5252)-COUNTIF($A$4:A5252, A5252)+1):G5251)))))</f>
        <v/>
      </c>
    </row>
    <row r="5253" spans="1:10">
      <c r="A5253" s="13" t="str">
        <f t="shared" ref="A5253:A5316" si="82">CONCATENATE(B5253,C5253)</f>
        <v/>
      </c>
      <c r="B5253" s="69"/>
      <c r="C5253" s="70"/>
      <c r="D5253" s="13"/>
      <c r="E5253" s="71"/>
      <c r="F5253" s="71"/>
      <c r="G5253" s="67"/>
      <c r="H5253" s="67"/>
      <c r="I5253" s="3"/>
      <c r="J5253" s="68" t="str">
        <f ca="1">IF(OR(ISBLANK(E5253),ISBLANK(F5253),ISBLANK(H5253),ISBLANK(G5253),ISBLANK(C5253),ISBLANK(B5253)),"",MAX(0,IF(COUNTIF(A:A,A5253)=1,MIN(E5253*G5253,F5253*H5253),IF(COUNTIF($A$4:A5253, A5253)=1,MIN(E5253*G5253,F5253*H5253),MIN(SUMPRODUCT(INDIRECT("E"&amp;ROW(C5253)-COUNTIF($A$4:A5253, A5253)+1):E5253,INDIRECT("G"&amp;ROW(C5253)-COUNTIF($A$4:A5253, A5253)+1):G5253),F5253*H5253)-SUMPRODUCT(INDIRECT("E"&amp;ROW(C5253)-COUNTIF($A$4:A5253, A5253)+1):E5252,INDIRECT("G"&amp;ROW(C5253)-COUNTIF($A$4:A5253, A5253)+1):G5252)))))</f>
        <v/>
      </c>
    </row>
    <row r="5254" spans="1:10">
      <c r="A5254" s="13" t="str">
        <f t="shared" si="82"/>
        <v/>
      </c>
      <c r="B5254" s="69"/>
      <c r="C5254" s="70"/>
      <c r="D5254" s="13"/>
      <c r="E5254" s="71"/>
      <c r="F5254" s="71"/>
      <c r="G5254" s="67"/>
      <c r="H5254" s="67"/>
      <c r="I5254" s="3"/>
      <c r="J5254" s="68" t="str">
        <f ca="1">IF(OR(ISBLANK(E5254),ISBLANK(F5254),ISBLANK(H5254),ISBLANK(G5254),ISBLANK(C5254),ISBLANK(B5254)),"",MAX(0,IF(COUNTIF(A:A,A5254)=1,MIN(E5254*G5254,F5254*H5254),IF(COUNTIF($A$4:A5254, A5254)=1,MIN(E5254*G5254,F5254*H5254),MIN(SUMPRODUCT(INDIRECT("E"&amp;ROW(C5254)-COUNTIF($A$4:A5254, A5254)+1):E5254,INDIRECT("G"&amp;ROW(C5254)-COUNTIF($A$4:A5254, A5254)+1):G5254),F5254*H5254)-SUMPRODUCT(INDIRECT("E"&amp;ROW(C5254)-COUNTIF($A$4:A5254, A5254)+1):E5253,INDIRECT("G"&amp;ROW(C5254)-COUNTIF($A$4:A5254, A5254)+1):G5253)))))</f>
        <v/>
      </c>
    </row>
    <row r="5255" spans="1:10">
      <c r="A5255" s="13" t="str">
        <f t="shared" si="82"/>
        <v/>
      </c>
      <c r="B5255" s="69"/>
      <c r="C5255" s="70"/>
      <c r="D5255" s="13"/>
      <c r="E5255" s="71"/>
      <c r="F5255" s="71"/>
      <c r="G5255" s="67"/>
      <c r="H5255" s="67"/>
      <c r="I5255" s="3"/>
      <c r="J5255" s="68" t="str">
        <f ca="1">IF(OR(ISBLANK(E5255),ISBLANK(F5255),ISBLANK(H5255),ISBLANK(G5255),ISBLANK(C5255),ISBLANK(B5255)),"",MAX(0,IF(COUNTIF(A:A,A5255)=1,MIN(E5255*G5255,F5255*H5255),IF(COUNTIF($A$4:A5255, A5255)=1,MIN(E5255*G5255,F5255*H5255),MIN(SUMPRODUCT(INDIRECT("E"&amp;ROW(C5255)-COUNTIF($A$4:A5255, A5255)+1):E5255,INDIRECT("G"&amp;ROW(C5255)-COUNTIF($A$4:A5255, A5255)+1):G5255),F5255*H5255)-SUMPRODUCT(INDIRECT("E"&amp;ROW(C5255)-COUNTIF($A$4:A5255, A5255)+1):E5254,INDIRECT("G"&amp;ROW(C5255)-COUNTIF($A$4:A5255, A5255)+1):G5254)))))</f>
        <v/>
      </c>
    </row>
    <row r="5256" spans="1:10">
      <c r="A5256" s="13" t="str">
        <f t="shared" si="82"/>
        <v/>
      </c>
      <c r="B5256" s="69"/>
      <c r="C5256" s="70"/>
      <c r="D5256" s="13"/>
      <c r="E5256" s="71"/>
      <c r="F5256" s="71"/>
      <c r="G5256" s="67"/>
      <c r="H5256" s="67"/>
      <c r="I5256" s="3"/>
      <c r="J5256" s="68" t="str">
        <f ca="1">IF(OR(ISBLANK(E5256),ISBLANK(F5256),ISBLANK(H5256),ISBLANK(G5256),ISBLANK(C5256),ISBLANK(B5256)),"",MAX(0,IF(COUNTIF(A:A,A5256)=1,MIN(E5256*G5256,F5256*H5256),IF(COUNTIF($A$4:A5256, A5256)=1,MIN(E5256*G5256,F5256*H5256),MIN(SUMPRODUCT(INDIRECT("E"&amp;ROW(C5256)-COUNTIF($A$4:A5256, A5256)+1):E5256,INDIRECT("G"&amp;ROW(C5256)-COUNTIF($A$4:A5256, A5256)+1):G5256),F5256*H5256)-SUMPRODUCT(INDIRECT("E"&amp;ROW(C5256)-COUNTIF($A$4:A5256, A5256)+1):E5255,INDIRECT("G"&amp;ROW(C5256)-COUNTIF($A$4:A5256, A5256)+1):G5255)))))</f>
        <v/>
      </c>
    </row>
    <row r="5257" spans="1:10">
      <c r="A5257" s="13" t="str">
        <f t="shared" si="82"/>
        <v/>
      </c>
      <c r="B5257" s="69"/>
      <c r="C5257" s="70"/>
      <c r="D5257" s="13"/>
      <c r="E5257" s="71"/>
      <c r="F5257" s="71"/>
      <c r="G5257" s="67"/>
      <c r="H5257" s="67"/>
      <c r="I5257" s="3"/>
      <c r="J5257" s="68" t="str">
        <f ca="1">IF(OR(ISBLANK(E5257),ISBLANK(F5257),ISBLANK(H5257),ISBLANK(G5257),ISBLANK(C5257),ISBLANK(B5257)),"",MAX(0,IF(COUNTIF(A:A,A5257)=1,MIN(E5257*G5257,F5257*H5257),IF(COUNTIF($A$4:A5257, A5257)=1,MIN(E5257*G5257,F5257*H5257),MIN(SUMPRODUCT(INDIRECT("E"&amp;ROW(C5257)-COUNTIF($A$4:A5257, A5257)+1):E5257,INDIRECT("G"&amp;ROW(C5257)-COUNTIF($A$4:A5257, A5257)+1):G5257),F5257*H5257)-SUMPRODUCT(INDIRECT("E"&amp;ROW(C5257)-COUNTIF($A$4:A5257, A5257)+1):E5256,INDIRECT("G"&amp;ROW(C5257)-COUNTIF($A$4:A5257, A5257)+1):G5256)))))</f>
        <v/>
      </c>
    </row>
    <row r="5258" spans="1:10">
      <c r="A5258" s="13" t="str">
        <f t="shared" si="82"/>
        <v/>
      </c>
      <c r="B5258" s="69"/>
      <c r="C5258" s="70"/>
      <c r="D5258" s="13"/>
      <c r="E5258" s="71"/>
      <c r="F5258" s="71"/>
      <c r="G5258" s="67"/>
      <c r="H5258" s="67"/>
      <c r="I5258" s="3"/>
      <c r="J5258" s="68" t="str">
        <f ca="1">IF(OR(ISBLANK(E5258),ISBLANK(F5258),ISBLANK(H5258),ISBLANK(G5258),ISBLANK(C5258),ISBLANK(B5258)),"",MAX(0,IF(COUNTIF(A:A,A5258)=1,MIN(E5258*G5258,F5258*H5258),IF(COUNTIF($A$4:A5258, A5258)=1,MIN(E5258*G5258,F5258*H5258),MIN(SUMPRODUCT(INDIRECT("E"&amp;ROW(C5258)-COUNTIF($A$4:A5258, A5258)+1):E5258,INDIRECT("G"&amp;ROW(C5258)-COUNTIF($A$4:A5258, A5258)+1):G5258),F5258*H5258)-SUMPRODUCT(INDIRECT("E"&amp;ROW(C5258)-COUNTIF($A$4:A5258, A5258)+1):E5257,INDIRECT("G"&amp;ROW(C5258)-COUNTIF($A$4:A5258, A5258)+1):G5257)))))</f>
        <v/>
      </c>
    </row>
    <row r="5259" spans="1:10">
      <c r="A5259" s="13" t="str">
        <f t="shared" si="82"/>
        <v/>
      </c>
      <c r="B5259" s="69"/>
      <c r="C5259" s="70"/>
      <c r="D5259" s="13"/>
      <c r="E5259" s="71"/>
      <c r="F5259" s="71"/>
      <c r="G5259" s="67"/>
      <c r="H5259" s="67"/>
      <c r="I5259" s="3"/>
      <c r="J5259" s="68" t="str">
        <f ca="1">IF(OR(ISBLANK(E5259),ISBLANK(F5259),ISBLANK(H5259),ISBLANK(G5259),ISBLANK(C5259),ISBLANK(B5259)),"",MAX(0,IF(COUNTIF(A:A,A5259)=1,MIN(E5259*G5259,F5259*H5259),IF(COUNTIF($A$4:A5259, A5259)=1,MIN(E5259*G5259,F5259*H5259),MIN(SUMPRODUCT(INDIRECT("E"&amp;ROW(C5259)-COUNTIF($A$4:A5259, A5259)+1):E5259,INDIRECT("G"&amp;ROW(C5259)-COUNTIF($A$4:A5259, A5259)+1):G5259),F5259*H5259)-SUMPRODUCT(INDIRECT("E"&amp;ROW(C5259)-COUNTIF($A$4:A5259, A5259)+1):E5258,INDIRECT("G"&amp;ROW(C5259)-COUNTIF($A$4:A5259, A5259)+1):G5258)))))</f>
        <v/>
      </c>
    </row>
    <row r="5260" spans="1:10">
      <c r="A5260" s="13" t="str">
        <f t="shared" si="82"/>
        <v/>
      </c>
      <c r="B5260" s="69"/>
      <c r="C5260" s="70"/>
      <c r="D5260" s="13"/>
      <c r="E5260" s="71"/>
      <c r="F5260" s="71"/>
      <c r="G5260" s="67"/>
      <c r="H5260" s="67"/>
      <c r="I5260" s="3"/>
      <c r="J5260" s="68" t="str">
        <f ca="1">IF(OR(ISBLANK(E5260),ISBLANK(F5260),ISBLANK(H5260),ISBLANK(G5260),ISBLANK(C5260),ISBLANK(B5260)),"",MAX(0,IF(COUNTIF(A:A,A5260)=1,MIN(E5260*G5260,F5260*H5260),IF(COUNTIF($A$4:A5260, A5260)=1,MIN(E5260*G5260,F5260*H5260),MIN(SUMPRODUCT(INDIRECT("E"&amp;ROW(C5260)-COUNTIF($A$4:A5260, A5260)+1):E5260,INDIRECT("G"&amp;ROW(C5260)-COUNTIF($A$4:A5260, A5260)+1):G5260),F5260*H5260)-SUMPRODUCT(INDIRECT("E"&amp;ROW(C5260)-COUNTIF($A$4:A5260, A5260)+1):E5259,INDIRECT("G"&amp;ROW(C5260)-COUNTIF($A$4:A5260, A5260)+1):G5259)))))</f>
        <v/>
      </c>
    </row>
    <row r="5261" spans="1:10">
      <c r="A5261" s="13" t="str">
        <f t="shared" si="82"/>
        <v/>
      </c>
      <c r="B5261" s="69"/>
      <c r="C5261" s="70"/>
      <c r="D5261" s="13"/>
      <c r="E5261" s="71"/>
      <c r="F5261" s="71"/>
      <c r="G5261" s="67"/>
      <c r="H5261" s="67"/>
      <c r="I5261" s="3"/>
      <c r="J5261" s="68" t="str">
        <f ca="1">IF(OR(ISBLANK(E5261),ISBLANK(F5261),ISBLANK(H5261),ISBLANK(G5261),ISBLANK(C5261),ISBLANK(B5261)),"",MAX(0,IF(COUNTIF(A:A,A5261)=1,MIN(E5261*G5261,F5261*H5261),IF(COUNTIF($A$4:A5261, A5261)=1,MIN(E5261*G5261,F5261*H5261),MIN(SUMPRODUCT(INDIRECT("E"&amp;ROW(C5261)-COUNTIF($A$4:A5261, A5261)+1):E5261,INDIRECT("G"&amp;ROW(C5261)-COUNTIF($A$4:A5261, A5261)+1):G5261),F5261*H5261)-SUMPRODUCT(INDIRECT("E"&amp;ROW(C5261)-COUNTIF($A$4:A5261, A5261)+1):E5260,INDIRECT("G"&amp;ROW(C5261)-COUNTIF($A$4:A5261, A5261)+1):G5260)))))</f>
        <v/>
      </c>
    </row>
    <row r="5262" spans="1:10">
      <c r="A5262" s="13" t="str">
        <f t="shared" si="82"/>
        <v/>
      </c>
      <c r="B5262" s="69"/>
      <c r="C5262" s="70"/>
      <c r="D5262" s="13"/>
      <c r="E5262" s="71"/>
      <c r="F5262" s="71"/>
      <c r="G5262" s="67"/>
      <c r="H5262" s="67"/>
      <c r="I5262" s="3"/>
      <c r="J5262" s="68" t="str">
        <f ca="1">IF(OR(ISBLANK(E5262),ISBLANK(F5262),ISBLANK(H5262),ISBLANK(G5262),ISBLANK(C5262),ISBLANK(B5262)),"",MAX(0,IF(COUNTIF(A:A,A5262)=1,MIN(E5262*G5262,F5262*H5262),IF(COUNTIF($A$4:A5262, A5262)=1,MIN(E5262*G5262,F5262*H5262),MIN(SUMPRODUCT(INDIRECT("E"&amp;ROW(C5262)-COUNTIF($A$4:A5262, A5262)+1):E5262,INDIRECT("G"&amp;ROW(C5262)-COUNTIF($A$4:A5262, A5262)+1):G5262),F5262*H5262)-SUMPRODUCT(INDIRECT("E"&amp;ROW(C5262)-COUNTIF($A$4:A5262, A5262)+1):E5261,INDIRECT("G"&amp;ROW(C5262)-COUNTIF($A$4:A5262, A5262)+1):G5261)))))</f>
        <v/>
      </c>
    </row>
    <row r="5263" spans="1:10">
      <c r="A5263" s="13" t="str">
        <f t="shared" si="82"/>
        <v/>
      </c>
      <c r="B5263" s="69"/>
      <c r="C5263" s="70"/>
      <c r="D5263" s="13"/>
      <c r="E5263" s="71"/>
      <c r="F5263" s="71"/>
      <c r="G5263" s="67"/>
      <c r="H5263" s="67"/>
      <c r="I5263" s="3"/>
      <c r="J5263" s="68" t="str">
        <f ca="1">IF(OR(ISBLANK(E5263),ISBLANK(F5263),ISBLANK(H5263),ISBLANK(G5263),ISBLANK(C5263),ISBLANK(B5263)),"",MAX(0,IF(COUNTIF(A:A,A5263)=1,MIN(E5263*G5263,F5263*H5263),IF(COUNTIF($A$4:A5263, A5263)=1,MIN(E5263*G5263,F5263*H5263),MIN(SUMPRODUCT(INDIRECT("E"&amp;ROW(C5263)-COUNTIF($A$4:A5263, A5263)+1):E5263,INDIRECT("G"&amp;ROW(C5263)-COUNTIF($A$4:A5263, A5263)+1):G5263),F5263*H5263)-SUMPRODUCT(INDIRECT("E"&amp;ROW(C5263)-COUNTIF($A$4:A5263, A5263)+1):E5262,INDIRECT("G"&amp;ROW(C5263)-COUNTIF($A$4:A5263, A5263)+1):G5262)))))</f>
        <v/>
      </c>
    </row>
    <row r="5264" spans="1:10">
      <c r="A5264" s="13" t="str">
        <f t="shared" si="82"/>
        <v/>
      </c>
      <c r="B5264" s="69"/>
      <c r="C5264" s="70"/>
      <c r="D5264" s="13"/>
      <c r="E5264" s="71"/>
      <c r="F5264" s="71"/>
      <c r="G5264" s="67"/>
      <c r="H5264" s="67"/>
      <c r="I5264" s="3"/>
      <c r="J5264" s="68" t="str">
        <f ca="1">IF(OR(ISBLANK(E5264),ISBLANK(F5264),ISBLANK(H5264),ISBLANK(G5264),ISBLANK(C5264),ISBLANK(B5264)),"",MAX(0,IF(COUNTIF(A:A,A5264)=1,MIN(E5264*G5264,F5264*H5264),IF(COUNTIF($A$4:A5264, A5264)=1,MIN(E5264*G5264,F5264*H5264),MIN(SUMPRODUCT(INDIRECT("E"&amp;ROW(C5264)-COUNTIF($A$4:A5264, A5264)+1):E5264,INDIRECT("G"&amp;ROW(C5264)-COUNTIF($A$4:A5264, A5264)+1):G5264),F5264*H5264)-SUMPRODUCT(INDIRECT("E"&amp;ROW(C5264)-COUNTIF($A$4:A5264, A5264)+1):E5263,INDIRECT("G"&amp;ROW(C5264)-COUNTIF($A$4:A5264, A5264)+1):G5263)))))</f>
        <v/>
      </c>
    </row>
    <row r="5265" spans="1:10">
      <c r="A5265" s="13" t="str">
        <f t="shared" si="82"/>
        <v/>
      </c>
      <c r="B5265" s="69"/>
      <c r="C5265" s="70"/>
      <c r="D5265" s="13"/>
      <c r="E5265" s="71"/>
      <c r="F5265" s="71"/>
      <c r="G5265" s="67"/>
      <c r="H5265" s="67"/>
      <c r="I5265" s="3"/>
      <c r="J5265" s="68" t="str">
        <f ca="1">IF(OR(ISBLANK(E5265),ISBLANK(F5265),ISBLANK(H5265),ISBLANK(G5265),ISBLANK(C5265),ISBLANK(B5265)),"",MAX(0,IF(COUNTIF(A:A,A5265)=1,MIN(E5265*G5265,F5265*H5265),IF(COUNTIF($A$4:A5265, A5265)=1,MIN(E5265*G5265,F5265*H5265),MIN(SUMPRODUCT(INDIRECT("E"&amp;ROW(C5265)-COUNTIF($A$4:A5265, A5265)+1):E5265,INDIRECT("G"&amp;ROW(C5265)-COUNTIF($A$4:A5265, A5265)+1):G5265),F5265*H5265)-SUMPRODUCT(INDIRECT("E"&amp;ROW(C5265)-COUNTIF($A$4:A5265, A5265)+1):E5264,INDIRECT("G"&amp;ROW(C5265)-COUNTIF($A$4:A5265, A5265)+1):G5264)))))</f>
        <v/>
      </c>
    </row>
    <row r="5266" spans="1:10">
      <c r="A5266" s="13" t="str">
        <f t="shared" si="82"/>
        <v/>
      </c>
      <c r="B5266" s="69"/>
      <c r="C5266" s="70"/>
      <c r="D5266" s="13"/>
      <c r="E5266" s="71"/>
      <c r="F5266" s="71"/>
      <c r="G5266" s="67"/>
      <c r="H5266" s="67"/>
      <c r="I5266" s="3"/>
      <c r="J5266" s="68" t="str">
        <f ca="1">IF(OR(ISBLANK(E5266),ISBLANK(F5266),ISBLANK(H5266),ISBLANK(G5266),ISBLANK(C5266),ISBLANK(B5266)),"",MAX(0,IF(COUNTIF(A:A,A5266)=1,MIN(E5266*G5266,F5266*H5266),IF(COUNTIF($A$4:A5266, A5266)=1,MIN(E5266*G5266,F5266*H5266),MIN(SUMPRODUCT(INDIRECT("E"&amp;ROW(C5266)-COUNTIF($A$4:A5266, A5266)+1):E5266,INDIRECT("G"&amp;ROW(C5266)-COUNTIF($A$4:A5266, A5266)+1):G5266),F5266*H5266)-SUMPRODUCT(INDIRECT("E"&amp;ROW(C5266)-COUNTIF($A$4:A5266, A5266)+1):E5265,INDIRECT("G"&amp;ROW(C5266)-COUNTIF($A$4:A5266, A5266)+1):G5265)))))</f>
        <v/>
      </c>
    </row>
    <row r="5267" spans="1:10">
      <c r="A5267" s="13" t="str">
        <f t="shared" si="82"/>
        <v/>
      </c>
      <c r="B5267" s="69"/>
      <c r="C5267" s="70"/>
      <c r="D5267" s="13"/>
      <c r="E5267" s="71"/>
      <c r="F5267" s="71"/>
      <c r="G5267" s="67"/>
      <c r="H5267" s="67"/>
      <c r="I5267" s="3"/>
      <c r="J5267" s="68" t="str">
        <f ca="1">IF(OR(ISBLANK(E5267),ISBLANK(F5267),ISBLANK(H5267),ISBLANK(G5267),ISBLANK(C5267),ISBLANK(B5267)),"",MAX(0,IF(COUNTIF(A:A,A5267)=1,MIN(E5267*G5267,F5267*H5267),IF(COUNTIF($A$4:A5267, A5267)=1,MIN(E5267*G5267,F5267*H5267),MIN(SUMPRODUCT(INDIRECT("E"&amp;ROW(C5267)-COUNTIF($A$4:A5267, A5267)+1):E5267,INDIRECT("G"&amp;ROW(C5267)-COUNTIF($A$4:A5267, A5267)+1):G5267),F5267*H5267)-SUMPRODUCT(INDIRECT("E"&amp;ROW(C5267)-COUNTIF($A$4:A5267, A5267)+1):E5266,INDIRECT("G"&amp;ROW(C5267)-COUNTIF($A$4:A5267, A5267)+1):G5266)))))</f>
        <v/>
      </c>
    </row>
    <row r="5268" spans="1:10">
      <c r="A5268" s="13" t="str">
        <f t="shared" si="82"/>
        <v/>
      </c>
      <c r="B5268" s="69"/>
      <c r="C5268" s="70"/>
      <c r="D5268" s="13"/>
      <c r="E5268" s="71"/>
      <c r="F5268" s="71"/>
      <c r="G5268" s="67"/>
      <c r="H5268" s="67"/>
      <c r="I5268" s="3"/>
      <c r="J5268" s="68" t="str">
        <f ca="1">IF(OR(ISBLANK(E5268),ISBLANK(F5268),ISBLANK(H5268),ISBLANK(G5268),ISBLANK(C5268),ISBLANK(B5268)),"",MAX(0,IF(COUNTIF(A:A,A5268)=1,MIN(E5268*G5268,F5268*H5268),IF(COUNTIF($A$4:A5268, A5268)=1,MIN(E5268*G5268,F5268*H5268),MIN(SUMPRODUCT(INDIRECT("E"&amp;ROW(C5268)-COUNTIF($A$4:A5268, A5268)+1):E5268,INDIRECT("G"&amp;ROW(C5268)-COUNTIF($A$4:A5268, A5268)+1):G5268),F5268*H5268)-SUMPRODUCT(INDIRECT("E"&amp;ROW(C5268)-COUNTIF($A$4:A5268, A5268)+1):E5267,INDIRECT("G"&amp;ROW(C5268)-COUNTIF($A$4:A5268, A5268)+1):G5267)))))</f>
        <v/>
      </c>
    </row>
    <row r="5269" spans="1:10">
      <c r="A5269" s="13" t="str">
        <f t="shared" si="82"/>
        <v/>
      </c>
      <c r="B5269" s="69"/>
      <c r="C5269" s="70"/>
      <c r="D5269" s="13"/>
      <c r="E5269" s="71"/>
      <c r="F5269" s="71"/>
      <c r="G5269" s="67"/>
      <c r="H5269" s="67"/>
      <c r="I5269" s="3"/>
      <c r="J5269" s="68" t="str">
        <f ca="1">IF(OR(ISBLANK(E5269),ISBLANK(F5269),ISBLANK(H5269),ISBLANK(G5269),ISBLANK(C5269),ISBLANK(B5269)),"",MAX(0,IF(COUNTIF(A:A,A5269)=1,MIN(E5269*G5269,F5269*H5269),IF(COUNTIF($A$4:A5269, A5269)=1,MIN(E5269*G5269,F5269*H5269),MIN(SUMPRODUCT(INDIRECT("E"&amp;ROW(C5269)-COUNTIF($A$4:A5269, A5269)+1):E5269,INDIRECT("G"&amp;ROW(C5269)-COUNTIF($A$4:A5269, A5269)+1):G5269),F5269*H5269)-SUMPRODUCT(INDIRECT("E"&amp;ROW(C5269)-COUNTIF($A$4:A5269, A5269)+1):E5268,INDIRECT("G"&amp;ROW(C5269)-COUNTIF($A$4:A5269, A5269)+1):G5268)))))</f>
        <v/>
      </c>
    </row>
    <row r="5270" spans="1:10">
      <c r="A5270" s="13" t="str">
        <f t="shared" si="82"/>
        <v/>
      </c>
      <c r="B5270" s="69"/>
      <c r="C5270" s="70"/>
      <c r="D5270" s="13"/>
      <c r="E5270" s="71"/>
      <c r="F5270" s="71"/>
      <c r="G5270" s="67"/>
      <c r="H5270" s="67"/>
      <c r="I5270" s="3"/>
      <c r="J5270" s="68" t="str">
        <f ca="1">IF(OR(ISBLANK(E5270),ISBLANK(F5270),ISBLANK(H5270),ISBLANK(G5270),ISBLANK(C5270),ISBLANK(B5270)),"",MAX(0,IF(COUNTIF(A:A,A5270)=1,MIN(E5270*G5270,F5270*H5270),IF(COUNTIF($A$4:A5270, A5270)=1,MIN(E5270*G5270,F5270*H5270),MIN(SUMPRODUCT(INDIRECT("E"&amp;ROW(C5270)-COUNTIF($A$4:A5270, A5270)+1):E5270,INDIRECT("G"&amp;ROW(C5270)-COUNTIF($A$4:A5270, A5270)+1):G5270),F5270*H5270)-SUMPRODUCT(INDIRECT("E"&amp;ROW(C5270)-COUNTIF($A$4:A5270, A5270)+1):E5269,INDIRECT("G"&amp;ROW(C5270)-COUNTIF($A$4:A5270, A5270)+1):G5269)))))</f>
        <v/>
      </c>
    </row>
    <row r="5271" spans="1:10">
      <c r="A5271" s="13" t="str">
        <f t="shared" si="82"/>
        <v/>
      </c>
      <c r="B5271" s="69"/>
      <c r="C5271" s="70"/>
      <c r="D5271" s="13"/>
      <c r="E5271" s="71"/>
      <c r="F5271" s="71"/>
      <c r="G5271" s="67"/>
      <c r="H5271" s="67"/>
      <c r="I5271" s="3"/>
      <c r="J5271" s="68" t="str">
        <f ca="1">IF(OR(ISBLANK(E5271),ISBLANK(F5271),ISBLANK(H5271),ISBLANK(G5271),ISBLANK(C5271),ISBLANK(B5271)),"",MAX(0,IF(COUNTIF(A:A,A5271)=1,MIN(E5271*G5271,F5271*H5271),IF(COUNTIF($A$4:A5271, A5271)=1,MIN(E5271*G5271,F5271*H5271),MIN(SUMPRODUCT(INDIRECT("E"&amp;ROW(C5271)-COUNTIF($A$4:A5271, A5271)+1):E5271,INDIRECT("G"&amp;ROW(C5271)-COUNTIF($A$4:A5271, A5271)+1):G5271),F5271*H5271)-SUMPRODUCT(INDIRECT("E"&amp;ROW(C5271)-COUNTIF($A$4:A5271, A5271)+1):E5270,INDIRECT("G"&amp;ROW(C5271)-COUNTIF($A$4:A5271, A5271)+1):G5270)))))</f>
        <v/>
      </c>
    </row>
    <row r="5272" spans="1:10">
      <c r="A5272" s="13" t="str">
        <f t="shared" si="82"/>
        <v/>
      </c>
      <c r="B5272" s="69"/>
      <c r="C5272" s="70"/>
      <c r="D5272" s="13"/>
      <c r="E5272" s="71"/>
      <c r="F5272" s="71"/>
      <c r="G5272" s="67"/>
      <c r="H5272" s="67"/>
      <c r="I5272" s="3"/>
      <c r="J5272" s="68" t="str">
        <f ca="1">IF(OR(ISBLANK(E5272),ISBLANK(F5272),ISBLANK(H5272),ISBLANK(G5272),ISBLANK(C5272),ISBLANK(B5272)),"",MAX(0,IF(COUNTIF(A:A,A5272)=1,MIN(E5272*G5272,F5272*H5272),IF(COUNTIF($A$4:A5272, A5272)=1,MIN(E5272*G5272,F5272*H5272),MIN(SUMPRODUCT(INDIRECT("E"&amp;ROW(C5272)-COUNTIF($A$4:A5272, A5272)+1):E5272,INDIRECT("G"&amp;ROW(C5272)-COUNTIF($A$4:A5272, A5272)+1):G5272),F5272*H5272)-SUMPRODUCT(INDIRECT("E"&amp;ROW(C5272)-COUNTIF($A$4:A5272, A5272)+1):E5271,INDIRECT("G"&amp;ROW(C5272)-COUNTIF($A$4:A5272, A5272)+1):G5271)))))</f>
        <v/>
      </c>
    </row>
    <row r="5273" spans="1:10">
      <c r="A5273" s="13" t="str">
        <f t="shared" si="82"/>
        <v/>
      </c>
      <c r="B5273" s="69"/>
      <c r="C5273" s="70"/>
      <c r="D5273" s="13"/>
      <c r="E5273" s="71"/>
      <c r="F5273" s="71"/>
      <c r="G5273" s="67"/>
      <c r="H5273" s="67"/>
      <c r="I5273" s="3"/>
      <c r="J5273" s="68" t="str">
        <f ca="1">IF(OR(ISBLANK(E5273),ISBLANK(F5273),ISBLANK(H5273),ISBLANK(G5273),ISBLANK(C5273),ISBLANK(B5273)),"",MAX(0,IF(COUNTIF(A:A,A5273)=1,MIN(E5273*G5273,F5273*H5273),IF(COUNTIF($A$4:A5273, A5273)=1,MIN(E5273*G5273,F5273*H5273),MIN(SUMPRODUCT(INDIRECT("E"&amp;ROW(C5273)-COUNTIF($A$4:A5273, A5273)+1):E5273,INDIRECT("G"&amp;ROW(C5273)-COUNTIF($A$4:A5273, A5273)+1):G5273),F5273*H5273)-SUMPRODUCT(INDIRECT("E"&amp;ROW(C5273)-COUNTIF($A$4:A5273, A5273)+1):E5272,INDIRECT("G"&amp;ROW(C5273)-COUNTIF($A$4:A5273, A5273)+1):G5272)))))</f>
        <v/>
      </c>
    </row>
    <row r="5274" spans="1:10">
      <c r="A5274" s="13" t="str">
        <f t="shared" si="82"/>
        <v/>
      </c>
      <c r="B5274" s="69"/>
      <c r="C5274" s="70"/>
      <c r="D5274" s="13"/>
      <c r="E5274" s="71"/>
      <c r="F5274" s="71"/>
      <c r="G5274" s="67"/>
      <c r="H5274" s="67"/>
      <c r="I5274" s="3"/>
      <c r="J5274" s="68" t="str">
        <f ca="1">IF(OR(ISBLANK(E5274),ISBLANK(F5274),ISBLANK(H5274),ISBLANK(G5274),ISBLANK(C5274),ISBLANK(B5274)),"",MAX(0,IF(COUNTIF(A:A,A5274)=1,MIN(E5274*G5274,F5274*H5274),IF(COUNTIF($A$4:A5274, A5274)=1,MIN(E5274*G5274,F5274*H5274),MIN(SUMPRODUCT(INDIRECT("E"&amp;ROW(C5274)-COUNTIF($A$4:A5274, A5274)+1):E5274,INDIRECT("G"&amp;ROW(C5274)-COUNTIF($A$4:A5274, A5274)+1):G5274),F5274*H5274)-SUMPRODUCT(INDIRECT("E"&amp;ROW(C5274)-COUNTIF($A$4:A5274, A5274)+1):E5273,INDIRECT("G"&amp;ROW(C5274)-COUNTIF($A$4:A5274, A5274)+1):G5273)))))</f>
        <v/>
      </c>
    </row>
    <row r="5275" spans="1:10">
      <c r="A5275" s="13" t="str">
        <f t="shared" si="82"/>
        <v/>
      </c>
      <c r="B5275" s="69"/>
      <c r="C5275" s="70"/>
      <c r="D5275" s="13"/>
      <c r="E5275" s="71"/>
      <c r="F5275" s="71"/>
      <c r="G5275" s="67"/>
      <c r="H5275" s="67"/>
      <c r="I5275" s="3"/>
      <c r="J5275" s="68" t="str">
        <f ca="1">IF(OR(ISBLANK(E5275),ISBLANK(F5275),ISBLANK(H5275),ISBLANK(G5275),ISBLANK(C5275),ISBLANK(B5275)),"",MAX(0,IF(COUNTIF(A:A,A5275)=1,MIN(E5275*G5275,F5275*H5275),IF(COUNTIF($A$4:A5275, A5275)=1,MIN(E5275*G5275,F5275*H5275),MIN(SUMPRODUCT(INDIRECT("E"&amp;ROW(C5275)-COUNTIF($A$4:A5275, A5275)+1):E5275,INDIRECT("G"&amp;ROW(C5275)-COUNTIF($A$4:A5275, A5275)+1):G5275),F5275*H5275)-SUMPRODUCT(INDIRECT("E"&amp;ROW(C5275)-COUNTIF($A$4:A5275, A5275)+1):E5274,INDIRECT("G"&amp;ROW(C5275)-COUNTIF($A$4:A5275, A5275)+1):G5274)))))</f>
        <v/>
      </c>
    </row>
    <row r="5276" spans="1:10">
      <c r="A5276" s="13" t="str">
        <f t="shared" si="82"/>
        <v/>
      </c>
      <c r="B5276" s="69"/>
      <c r="C5276" s="70"/>
      <c r="D5276" s="13"/>
      <c r="E5276" s="71"/>
      <c r="F5276" s="71"/>
      <c r="G5276" s="67"/>
      <c r="H5276" s="67"/>
      <c r="I5276" s="3"/>
      <c r="J5276" s="68" t="str">
        <f ca="1">IF(OR(ISBLANK(E5276),ISBLANK(F5276),ISBLANK(H5276),ISBLANK(G5276),ISBLANK(C5276),ISBLANK(B5276)),"",MAX(0,IF(COUNTIF(A:A,A5276)=1,MIN(E5276*G5276,F5276*H5276),IF(COUNTIF($A$4:A5276, A5276)=1,MIN(E5276*G5276,F5276*H5276),MIN(SUMPRODUCT(INDIRECT("E"&amp;ROW(C5276)-COUNTIF($A$4:A5276, A5276)+1):E5276,INDIRECT("G"&amp;ROW(C5276)-COUNTIF($A$4:A5276, A5276)+1):G5276),F5276*H5276)-SUMPRODUCT(INDIRECT("E"&amp;ROW(C5276)-COUNTIF($A$4:A5276, A5276)+1):E5275,INDIRECT("G"&amp;ROW(C5276)-COUNTIF($A$4:A5276, A5276)+1):G5275)))))</f>
        <v/>
      </c>
    </row>
    <row r="5277" spans="1:10">
      <c r="A5277" s="13" t="str">
        <f t="shared" si="82"/>
        <v/>
      </c>
      <c r="B5277" s="69"/>
      <c r="C5277" s="70"/>
      <c r="D5277" s="13"/>
      <c r="E5277" s="71"/>
      <c r="F5277" s="71"/>
      <c r="G5277" s="67"/>
      <c r="H5277" s="67"/>
      <c r="I5277" s="3"/>
      <c r="J5277" s="68" t="str">
        <f ca="1">IF(OR(ISBLANK(E5277),ISBLANK(F5277),ISBLANK(H5277),ISBLANK(G5277),ISBLANK(C5277),ISBLANK(B5277)),"",MAX(0,IF(COUNTIF(A:A,A5277)=1,MIN(E5277*G5277,F5277*H5277),IF(COUNTIF($A$4:A5277, A5277)=1,MIN(E5277*G5277,F5277*H5277),MIN(SUMPRODUCT(INDIRECT("E"&amp;ROW(C5277)-COUNTIF($A$4:A5277, A5277)+1):E5277,INDIRECT("G"&amp;ROW(C5277)-COUNTIF($A$4:A5277, A5277)+1):G5277),F5277*H5277)-SUMPRODUCT(INDIRECT("E"&amp;ROW(C5277)-COUNTIF($A$4:A5277, A5277)+1):E5276,INDIRECT("G"&amp;ROW(C5277)-COUNTIF($A$4:A5277, A5277)+1):G5276)))))</f>
        <v/>
      </c>
    </row>
    <row r="5278" spans="1:10">
      <c r="A5278" s="13" t="str">
        <f t="shared" si="82"/>
        <v/>
      </c>
      <c r="B5278" s="69"/>
      <c r="C5278" s="70"/>
      <c r="D5278" s="13"/>
      <c r="E5278" s="71"/>
      <c r="F5278" s="71"/>
      <c r="G5278" s="67"/>
      <c r="H5278" s="67"/>
      <c r="I5278" s="3"/>
      <c r="J5278" s="68" t="str">
        <f ca="1">IF(OR(ISBLANK(E5278),ISBLANK(F5278),ISBLANK(H5278),ISBLANK(G5278),ISBLANK(C5278),ISBLANK(B5278)),"",MAX(0,IF(COUNTIF(A:A,A5278)=1,MIN(E5278*G5278,F5278*H5278),IF(COUNTIF($A$4:A5278, A5278)=1,MIN(E5278*G5278,F5278*H5278),MIN(SUMPRODUCT(INDIRECT("E"&amp;ROW(C5278)-COUNTIF($A$4:A5278, A5278)+1):E5278,INDIRECT("G"&amp;ROW(C5278)-COUNTIF($A$4:A5278, A5278)+1):G5278),F5278*H5278)-SUMPRODUCT(INDIRECT("E"&amp;ROW(C5278)-COUNTIF($A$4:A5278, A5278)+1):E5277,INDIRECT("G"&amp;ROW(C5278)-COUNTIF($A$4:A5278, A5278)+1):G5277)))))</f>
        <v/>
      </c>
    </row>
    <row r="5279" spans="1:10">
      <c r="A5279" s="13" t="str">
        <f t="shared" si="82"/>
        <v/>
      </c>
      <c r="B5279" s="69"/>
      <c r="C5279" s="70"/>
      <c r="D5279" s="13"/>
      <c r="E5279" s="71"/>
      <c r="F5279" s="71"/>
      <c r="G5279" s="67"/>
      <c r="H5279" s="67"/>
      <c r="I5279" s="3"/>
      <c r="J5279" s="68" t="str">
        <f ca="1">IF(OR(ISBLANK(E5279),ISBLANK(F5279),ISBLANK(H5279),ISBLANK(G5279),ISBLANK(C5279),ISBLANK(B5279)),"",MAX(0,IF(COUNTIF(A:A,A5279)=1,MIN(E5279*G5279,F5279*H5279),IF(COUNTIF($A$4:A5279, A5279)=1,MIN(E5279*G5279,F5279*H5279),MIN(SUMPRODUCT(INDIRECT("E"&amp;ROW(C5279)-COUNTIF($A$4:A5279, A5279)+1):E5279,INDIRECT("G"&amp;ROW(C5279)-COUNTIF($A$4:A5279, A5279)+1):G5279),F5279*H5279)-SUMPRODUCT(INDIRECT("E"&amp;ROW(C5279)-COUNTIF($A$4:A5279, A5279)+1):E5278,INDIRECT("G"&amp;ROW(C5279)-COUNTIF($A$4:A5279, A5279)+1):G5278)))))</f>
        <v/>
      </c>
    </row>
    <row r="5280" spans="1:10">
      <c r="A5280" s="13" t="str">
        <f t="shared" si="82"/>
        <v/>
      </c>
      <c r="B5280" s="69"/>
      <c r="C5280" s="70"/>
      <c r="D5280" s="13"/>
      <c r="E5280" s="71"/>
      <c r="F5280" s="71"/>
      <c r="G5280" s="67"/>
      <c r="H5280" s="67"/>
      <c r="I5280" s="3"/>
      <c r="J5280" s="68" t="str">
        <f ca="1">IF(OR(ISBLANK(E5280),ISBLANK(F5280),ISBLANK(H5280),ISBLANK(G5280),ISBLANK(C5280),ISBLANK(B5280)),"",MAX(0,IF(COUNTIF(A:A,A5280)=1,MIN(E5280*G5280,F5280*H5280),IF(COUNTIF($A$4:A5280, A5280)=1,MIN(E5280*G5280,F5280*H5280),MIN(SUMPRODUCT(INDIRECT("E"&amp;ROW(C5280)-COUNTIF($A$4:A5280, A5280)+1):E5280,INDIRECT("G"&amp;ROW(C5280)-COUNTIF($A$4:A5280, A5280)+1):G5280),F5280*H5280)-SUMPRODUCT(INDIRECT("E"&amp;ROW(C5280)-COUNTIF($A$4:A5280, A5280)+1):E5279,INDIRECT("G"&amp;ROW(C5280)-COUNTIF($A$4:A5280, A5280)+1):G5279)))))</f>
        <v/>
      </c>
    </row>
    <row r="5281" spans="1:10">
      <c r="A5281" s="13" t="str">
        <f t="shared" si="82"/>
        <v/>
      </c>
      <c r="B5281" s="69"/>
      <c r="C5281" s="70"/>
      <c r="D5281" s="13"/>
      <c r="E5281" s="71"/>
      <c r="F5281" s="71"/>
      <c r="G5281" s="67"/>
      <c r="H5281" s="67"/>
      <c r="I5281" s="3"/>
      <c r="J5281" s="68" t="str">
        <f ca="1">IF(OR(ISBLANK(E5281),ISBLANK(F5281),ISBLANK(H5281),ISBLANK(G5281),ISBLANK(C5281),ISBLANK(B5281)),"",MAX(0,IF(COUNTIF(A:A,A5281)=1,MIN(E5281*G5281,F5281*H5281),IF(COUNTIF($A$4:A5281, A5281)=1,MIN(E5281*G5281,F5281*H5281),MIN(SUMPRODUCT(INDIRECT("E"&amp;ROW(C5281)-COUNTIF($A$4:A5281, A5281)+1):E5281,INDIRECT("G"&amp;ROW(C5281)-COUNTIF($A$4:A5281, A5281)+1):G5281),F5281*H5281)-SUMPRODUCT(INDIRECT("E"&amp;ROW(C5281)-COUNTIF($A$4:A5281, A5281)+1):E5280,INDIRECT("G"&amp;ROW(C5281)-COUNTIF($A$4:A5281, A5281)+1):G5280)))))</f>
        <v/>
      </c>
    </row>
    <row r="5282" spans="1:10">
      <c r="A5282" s="13" t="str">
        <f t="shared" si="82"/>
        <v/>
      </c>
      <c r="B5282" s="69"/>
      <c r="C5282" s="70"/>
      <c r="D5282" s="13"/>
      <c r="E5282" s="71"/>
      <c r="F5282" s="71"/>
      <c r="G5282" s="67"/>
      <c r="H5282" s="67"/>
      <c r="I5282" s="3"/>
      <c r="J5282" s="68" t="str">
        <f ca="1">IF(OR(ISBLANK(E5282),ISBLANK(F5282),ISBLANK(H5282),ISBLANK(G5282),ISBLANK(C5282),ISBLANK(B5282)),"",MAX(0,IF(COUNTIF(A:A,A5282)=1,MIN(E5282*G5282,F5282*H5282),IF(COUNTIF($A$4:A5282, A5282)=1,MIN(E5282*G5282,F5282*H5282),MIN(SUMPRODUCT(INDIRECT("E"&amp;ROW(C5282)-COUNTIF($A$4:A5282, A5282)+1):E5282,INDIRECT("G"&amp;ROW(C5282)-COUNTIF($A$4:A5282, A5282)+1):G5282),F5282*H5282)-SUMPRODUCT(INDIRECT("E"&amp;ROW(C5282)-COUNTIF($A$4:A5282, A5282)+1):E5281,INDIRECT("G"&amp;ROW(C5282)-COUNTIF($A$4:A5282, A5282)+1):G5281)))))</f>
        <v/>
      </c>
    </row>
    <row r="5283" spans="1:10">
      <c r="A5283" s="13" t="str">
        <f t="shared" si="82"/>
        <v/>
      </c>
      <c r="B5283" s="69"/>
      <c r="C5283" s="70"/>
      <c r="D5283" s="13"/>
      <c r="E5283" s="71"/>
      <c r="F5283" s="71"/>
      <c r="G5283" s="67"/>
      <c r="H5283" s="67"/>
      <c r="I5283" s="3"/>
      <c r="J5283" s="68" t="str">
        <f ca="1">IF(OR(ISBLANK(E5283),ISBLANK(F5283),ISBLANK(H5283),ISBLANK(G5283),ISBLANK(C5283),ISBLANK(B5283)),"",MAX(0,IF(COUNTIF(A:A,A5283)=1,MIN(E5283*G5283,F5283*H5283),IF(COUNTIF($A$4:A5283, A5283)=1,MIN(E5283*G5283,F5283*H5283),MIN(SUMPRODUCT(INDIRECT("E"&amp;ROW(C5283)-COUNTIF($A$4:A5283, A5283)+1):E5283,INDIRECT("G"&amp;ROW(C5283)-COUNTIF($A$4:A5283, A5283)+1):G5283),F5283*H5283)-SUMPRODUCT(INDIRECT("E"&amp;ROW(C5283)-COUNTIF($A$4:A5283, A5283)+1):E5282,INDIRECT("G"&amp;ROW(C5283)-COUNTIF($A$4:A5283, A5283)+1):G5282)))))</f>
        <v/>
      </c>
    </row>
    <row r="5284" spans="1:10">
      <c r="A5284" s="13" t="str">
        <f t="shared" si="82"/>
        <v/>
      </c>
      <c r="B5284" s="69"/>
      <c r="C5284" s="70"/>
      <c r="D5284" s="13"/>
      <c r="E5284" s="71"/>
      <c r="F5284" s="71"/>
      <c r="G5284" s="67"/>
      <c r="H5284" s="67"/>
      <c r="I5284" s="3"/>
      <c r="J5284" s="68" t="str">
        <f ca="1">IF(OR(ISBLANK(E5284),ISBLANK(F5284),ISBLANK(H5284),ISBLANK(G5284),ISBLANK(C5284),ISBLANK(B5284)),"",MAX(0,IF(COUNTIF(A:A,A5284)=1,MIN(E5284*G5284,F5284*H5284),IF(COUNTIF($A$4:A5284, A5284)=1,MIN(E5284*G5284,F5284*H5284),MIN(SUMPRODUCT(INDIRECT("E"&amp;ROW(C5284)-COUNTIF($A$4:A5284, A5284)+1):E5284,INDIRECT("G"&amp;ROW(C5284)-COUNTIF($A$4:A5284, A5284)+1):G5284),F5284*H5284)-SUMPRODUCT(INDIRECT("E"&amp;ROW(C5284)-COUNTIF($A$4:A5284, A5284)+1):E5283,INDIRECT("G"&amp;ROW(C5284)-COUNTIF($A$4:A5284, A5284)+1):G5283)))))</f>
        <v/>
      </c>
    </row>
    <row r="5285" spans="1:10">
      <c r="A5285" s="13" t="str">
        <f t="shared" si="82"/>
        <v/>
      </c>
      <c r="B5285" s="69"/>
      <c r="C5285" s="70"/>
      <c r="D5285" s="13"/>
      <c r="E5285" s="71"/>
      <c r="F5285" s="71"/>
      <c r="G5285" s="67"/>
      <c r="H5285" s="67"/>
      <c r="I5285" s="3"/>
      <c r="J5285" s="68" t="str">
        <f ca="1">IF(OR(ISBLANK(E5285),ISBLANK(F5285),ISBLANK(H5285),ISBLANK(G5285),ISBLANK(C5285),ISBLANK(B5285)),"",MAX(0,IF(COUNTIF(A:A,A5285)=1,MIN(E5285*G5285,F5285*H5285),IF(COUNTIF($A$4:A5285, A5285)=1,MIN(E5285*G5285,F5285*H5285),MIN(SUMPRODUCT(INDIRECT("E"&amp;ROW(C5285)-COUNTIF($A$4:A5285, A5285)+1):E5285,INDIRECT("G"&amp;ROW(C5285)-COUNTIF($A$4:A5285, A5285)+1):G5285),F5285*H5285)-SUMPRODUCT(INDIRECT("E"&amp;ROW(C5285)-COUNTIF($A$4:A5285, A5285)+1):E5284,INDIRECT("G"&amp;ROW(C5285)-COUNTIF($A$4:A5285, A5285)+1):G5284)))))</f>
        <v/>
      </c>
    </row>
    <row r="5286" spans="1:10">
      <c r="A5286" s="13" t="str">
        <f t="shared" si="82"/>
        <v/>
      </c>
      <c r="B5286" s="69"/>
      <c r="C5286" s="70"/>
      <c r="D5286" s="13"/>
      <c r="E5286" s="71"/>
      <c r="F5286" s="71"/>
      <c r="G5286" s="67"/>
      <c r="H5286" s="67"/>
      <c r="I5286" s="3"/>
      <c r="J5286" s="68" t="str">
        <f ca="1">IF(OR(ISBLANK(E5286),ISBLANK(F5286),ISBLANK(H5286),ISBLANK(G5286),ISBLANK(C5286),ISBLANK(B5286)),"",MAX(0,IF(COUNTIF(A:A,A5286)=1,MIN(E5286*G5286,F5286*H5286),IF(COUNTIF($A$4:A5286, A5286)=1,MIN(E5286*G5286,F5286*H5286),MIN(SUMPRODUCT(INDIRECT("E"&amp;ROW(C5286)-COUNTIF($A$4:A5286, A5286)+1):E5286,INDIRECT("G"&amp;ROW(C5286)-COUNTIF($A$4:A5286, A5286)+1):G5286),F5286*H5286)-SUMPRODUCT(INDIRECT("E"&amp;ROW(C5286)-COUNTIF($A$4:A5286, A5286)+1):E5285,INDIRECT("G"&amp;ROW(C5286)-COUNTIF($A$4:A5286, A5286)+1):G5285)))))</f>
        <v/>
      </c>
    </row>
    <row r="5287" spans="1:10">
      <c r="A5287" s="13" t="str">
        <f t="shared" si="82"/>
        <v/>
      </c>
      <c r="B5287" s="69"/>
      <c r="C5287" s="70"/>
      <c r="D5287" s="13"/>
      <c r="E5287" s="71"/>
      <c r="F5287" s="71"/>
      <c r="G5287" s="67"/>
      <c r="H5287" s="67"/>
      <c r="I5287" s="3"/>
      <c r="J5287" s="68" t="str">
        <f ca="1">IF(OR(ISBLANK(E5287),ISBLANK(F5287),ISBLANK(H5287),ISBLANK(G5287),ISBLANK(C5287),ISBLANK(B5287)),"",MAX(0,IF(COUNTIF(A:A,A5287)=1,MIN(E5287*G5287,F5287*H5287),IF(COUNTIF($A$4:A5287, A5287)=1,MIN(E5287*G5287,F5287*H5287),MIN(SUMPRODUCT(INDIRECT("E"&amp;ROW(C5287)-COUNTIF($A$4:A5287, A5287)+1):E5287,INDIRECT("G"&amp;ROW(C5287)-COUNTIF($A$4:A5287, A5287)+1):G5287),F5287*H5287)-SUMPRODUCT(INDIRECT("E"&amp;ROW(C5287)-COUNTIF($A$4:A5287, A5287)+1):E5286,INDIRECT("G"&amp;ROW(C5287)-COUNTIF($A$4:A5287, A5287)+1):G5286)))))</f>
        <v/>
      </c>
    </row>
    <row r="5288" spans="1:10">
      <c r="A5288" s="13" t="str">
        <f t="shared" si="82"/>
        <v/>
      </c>
      <c r="B5288" s="69"/>
      <c r="C5288" s="70"/>
      <c r="D5288" s="13"/>
      <c r="E5288" s="71"/>
      <c r="F5288" s="71"/>
      <c r="G5288" s="67"/>
      <c r="H5288" s="67"/>
      <c r="I5288" s="3"/>
      <c r="J5288" s="68" t="str">
        <f ca="1">IF(OR(ISBLANK(E5288),ISBLANK(F5288),ISBLANK(H5288),ISBLANK(G5288),ISBLANK(C5288),ISBLANK(B5288)),"",MAX(0,IF(COUNTIF(A:A,A5288)=1,MIN(E5288*G5288,F5288*H5288),IF(COUNTIF($A$4:A5288, A5288)=1,MIN(E5288*G5288,F5288*H5288),MIN(SUMPRODUCT(INDIRECT("E"&amp;ROW(C5288)-COUNTIF($A$4:A5288, A5288)+1):E5288,INDIRECT("G"&amp;ROW(C5288)-COUNTIF($A$4:A5288, A5288)+1):G5288),F5288*H5288)-SUMPRODUCT(INDIRECT("E"&amp;ROW(C5288)-COUNTIF($A$4:A5288, A5288)+1):E5287,INDIRECT("G"&amp;ROW(C5288)-COUNTIF($A$4:A5288, A5288)+1):G5287)))))</f>
        <v/>
      </c>
    </row>
    <row r="5289" spans="1:10">
      <c r="A5289" s="13" t="str">
        <f t="shared" si="82"/>
        <v/>
      </c>
      <c r="B5289" s="69"/>
      <c r="C5289" s="70"/>
      <c r="D5289" s="13"/>
      <c r="E5289" s="71"/>
      <c r="F5289" s="71"/>
      <c r="G5289" s="67"/>
      <c r="H5289" s="67"/>
      <c r="I5289" s="3"/>
      <c r="J5289" s="68" t="str">
        <f ca="1">IF(OR(ISBLANK(E5289),ISBLANK(F5289),ISBLANK(H5289),ISBLANK(G5289),ISBLANK(C5289),ISBLANK(B5289)),"",MAX(0,IF(COUNTIF(A:A,A5289)=1,MIN(E5289*G5289,F5289*H5289),IF(COUNTIF($A$4:A5289, A5289)=1,MIN(E5289*G5289,F5289*H5289),MIN(SUMPRODUCT(INDIRECT("E"&amp;ROW(C5289)-COUNTIF($A$4:A5289, A5289)+1):E5289,INDIRECT("G"&amp;ROW(C5289)-COUNTIF($A$4:A5289, A5289)+1):G5289),F5289*H5289)-SUMPRODUCT(INDIRECT("E"&amp;ROW(C5289)-COUNTIF($A$4:A5289, A5289)+1):E5288,INDIRECT("G"&amp;ROW(C5289)-COUNTIF($A$4:A5289, A5289)+1):G5288)))))</f>
        <v/>
      </c>
    </row>
    <row r="5290" spans="1:10">
      <c r="A5290" s="13" t="str">
        <f t="shared" si="82"/>
        <v/>
      </c>
      <c r="B5290" s="69"/>
      <c r="C5290" s="70"/>
      <c r="D5290" s="13"/>
      <c r="E5290" s="71"/>
      <c r="F5290" s="71"/>
      <c r="G5290" s="67"/>
      <c r="H5290" s="67"/>
      <c r="I5290" s="3"/>
      <c r="J5290" s="68" t="str">
        <f ca="1">IF(OR(ISBLANK(E5290),ISBLANK(F5290),ISBLANK(H5290),ISBLANK(G5290),ISBLANK(C5290),ISBLANK(B5290)),"",MAX(0,IF(COUNTIF(A:A,A5290)=1,MIN(E5290*G5290,F5290*H5290),IF(COUNTIF($A$4:A5290, A5290)=1,MIN(E5290*G5290,F5290*H5290),MIN(SUMPRODUCT(INDIRECT("E"&amp;ROW(C5290)-COUNTIF($A$4:A5290, A5290)+1):E5290,INDIRECT("G"&amp;ROW(C5290)-COUNTIF($A$4:A5290, A5290)+1):G5290),F5290*H5290)-SUMPRODUCT(INDIRECT("E"&amp;ROW(C5290)-COUNTIF($A$4:A5290, A5290)+1):E5289,INDIRECT("G"&amp;ROW(C5290)-COUNTIF($A$4:A5290, A5290)+1):G5289)))))</f>
        <v/>
      </c>
    </row>
    <row r="5291" spans="1:10">
      <c r="A5291" s="13" t="str">
        <f t="shared" si="82"/>
        <v/>
      </c>
      <c r="B5291" s="69"/>
      <c r="C5291" s="70"/>
      <c r="D5291" s="13"/>
      <c r="E5291" s="71"/>
      <c r="F5291" s="71"/>
      <c r="G5291" s="67"/>
      <c r="H5291" s="67"/>
      <c r="I5291" s="3"/>
      <c r="J5291" s="68" t="str">
        <f ca="1">IF(OR(ISBLANK(E5291),ISBLANK(F5291),ISBLANK(H5291),ISBLANK(G5291),ISBLANK(C5291),ISBLANK(B5291)),"",MAX(0,IF(COUNTIF(A:A,A5291)=1,MIN(E5291*G5291,F5291*H5291),IF(COUNTIF($A$4:A5291, A5291)=1,MIN(E5291*G5291,F5291*H5291),MIN(SUMPRODUCT(INDIRECT("E"&amp;ROW(C5291)-COUNTIF($A$4:A5291, A5291)+1):E5291,INDIRECT("G"&amp;ROW(C5291)-COUNTIF($A$4:A5291, A5291)+1):G5291),F5291*H5291)-SUMPRODUCT(INDIRECT("E"&amp;ROW(C5291)-COUNTIF($A$4:A5291, A5291)+1):E5290,INDIRECT("G"&amp;ROW(C5291)-COUNTIF($A$4:A5291, A5291)+1):G5290)))))</f>
        <v/>
      </c>
    </row>
    <row r="5292" spans="1:10">
      <c r="A5292" s="13" t="str">
        <f t="shared" si="82"/>
        <v/>
      </c>
      <c r="B5292" s="69"/>
      <c r="C5292" s="70"/>
      <c r="D5292" s="13"/>
      <c r="E5292" s="71"/>
      <c r="F5292" s="71"/>
      <c r="G5292" s="67"/>
      <c r="H5292" s="67"/>
      <c r="I5292" s="3"/>
      <c r="J5292" s="68" t="str">
        <f ca="1">IF(OR(ISBLANK(E5292),ISBLANK(F5292),ISBLANK(H5292),ISBLANK(G5292),ISBLANK(C5292),ISBLANK(B5292)),"",MAX(0,IF(COUNTIF(A:A,A5292)=1,MIN(E5292*G5292,F5292*H5292),IF(COUNTIF($A$4:A5292, A5292)=1,MIN(E5292*G5292,F5292*H5292),MIN(SUMPRODUCT(INDIRECT("E"&amp;ROW(C5292)-COUNTIF($A$4:A5292, A5292)+1):E5292,INDIRECT("G"&amp;ROW(C5292)-COUNTIF($A$4:A5292, A5292)+1):G5292),F5292*H5292)-SUMPRODUCT(INDIRECT("E"&amp;ROW(C5292)-COUNTIF($A$4:A5292, A5292)+1):E5291,INDIRECT("G"&amp;ROW(C5292)-COUNTIF($A$4:A5292, A5292)+1):G5291)))))</f>
        <v/>
      </c>
    </row>
    <row r="5293" spans="1:10">
      <c r="A5293" s="13" t="str">
        <f t="shared" si="82"/>
        <v/>
      </c>
      <c r="B5293" s="69"/>
      <c r="C5293" s="70"/>
      <c r="D5293" s="13"/>
      <c r="E5293" s="71"/>
      <c r="F5293" s="71"/>
      <c r="G5293" s="67"/>
      <c r="H5293" s="67"/>
      <c r="I5293" s="3"/>
      <c r="J5293" s="68" t="str">
        <f ca="1">IF(OR(ISBLANK(E5293),ISBLANK(F5293),ISBLANK(H5293),ISBLANK(G5293),ISBLANK(C5293),ISBLANK(B5293)),"",MAX(0,IF(COUNTIF(A:A,A5293)=1,MIN(E5293*G5293,F5293*H5293),IF(COUNTIF($A$4:A5293, A5293)=1,MIN(E5293*G5293,F5293*H5293),MIN(SUMPRODUCT(INDIRECT("E"&amp;ROW(C5293)-COUNTIF($A$4:A5293, A5293)+1):E5293,INDIRECT("G"&amp;ROW(C5293)-COUNTIF($A$4:A5293, A5293)+1):G5293),F5293*H5293)-SUMPRODUCT(INDIRECT("E"&amp;ROW(C5293)-COUNTIF($A$4:A5293, A5293)+1):E5292,INDIRECT("G"&amp;ROW(C5293)-COUNTIF($A$4:A5293, A5293)+1):G5292)))))</f>
        <v/>
      </c>
    </row>
    <row r="5294" spans="1:10">
      <c r="A5294" s="13" t="str">
        <f t="shared" si="82"/>
        <v/>
      </c>
      <c r="B5294" s="69"/>
      <c r="C5294" s="70"/>
      <c r="D5294" s="13"/>
      <c r="E5294" s="71"/>
      <c r="F5294" s="71"/>
      <c r="G5294" s="67"/>
      <c r="H5294" s="67"/>
      <c r="I5294" s="3"/>
      <c r="J5294" s="68" t="str">
        <f ca="1">IF(OR(ISBLANK(E5294),ISBLANK(F5294),ISBLANK(H5294),ISBLANK(G5294),ISBLANK(C5294),ISBLANK(B5294)),"",MAX(0,IF(COUNTIF(A:A,A5294)=1,MIN(E5294*G5294,F5294*H5294),IF(COUNTIF($A$4:A5294, A5294)=1,MIN(E5294*G5294,F5294*H5294),MIN(SUMPRODUCT(INDIRECT("E"&amp;ROW(C5294)-COUNTIF($A$4:A5294, A5294)+1):E5294,INDIRECT("G"&amp;ROW(C5294)-COUNTIF($A$4:A5294, A5294)+1):G5294),F5294*H5294)-SUMPRODUCT(INDIRECT("E"&amp;ROW(C5294)-COUNTIF($A$4:A5294, A5294)+1):E5293,INDIRECT("G"&amp;ROW(C5294)-COUNTIF($A$4:A5294, A5294)+1):G5293)))))</f>
        <v/>
      </c>
    </row>
    <row r="5295" spans="1:10">
      <c r="A5295" s="13" t="str">
        <f t="shared" si="82"/>
        <v/>
      </c>
      <c r="B5295" s="69"/>
      <c r="C5295" s="70"/>
      <c r="D5295" s="13"/>
      <c r="E5295" s="71"/>
      <c r="F5295" s="71"/>
      <c r="G5295" s="67"/>
      <c r="H5295" s="67"/>
      <c r="I5295" s="3"/>
      <c r="J5295" s="68" t="str">
        <f ca="1">IF(OR(ISBLANK(E5295),ISBLANK(F5295),ISBLANK(H5295),ISBLANK(G5295),ISBLANK(C5295),ISBLANK(B5295)),"",MAX(0,IF(COUNTIF(A:A,A5295)=1,MIN(E5295*G5295,F5295*H5295),IF(COUNTIF($A$4:A5295, A5295)=1,MIN(E5295*G5295,F5295*H5295),MIN(SUMPRODUCT(INDIRECT("E"&amp;ROW(C5295)-COUNTIF($A$4:A5295, A5295)+1):E5295,INDIRECT("G"&amp;ROW(C5295)-COUNTIF($A$4:A5295, A5295)+1):G5295),F5295*H5295)-SUMPRODUCT(INDIRECT("E"&amp;ROW(C5295)-COUNTIF($A$4:A5295, A5295)+1):E5294,INDIRECT("G"&amp;ROW(C5295)-COUNTIF($A$4:A5295, A5295)+1):G5294)))))</f>
        <v/>
      </c>
    </row>
    <row r="5296" spans="1:10">
      <c r="A5296" s="13" t="str">
        <f t="shared" si="82"/>
        <v/>
      </c>
      <c r="B5296" s="69"/>
      <c r="C5296" s="70"/>
      <c r="D5296" s="13"/>
      <c r="E5296" s="71"/>
      <c r="F5296" s="71"/>
      <c r="G5296" s="67"/>
      <c r="H5296" s="67"/>
      <c r="I5296" s="3"/>
      <c r="J5296" s="68" t="str">
        <f ca="1">IF(OR(ISBLANK(E5296),ISBLANK(F5296),ISBLANK(H5296),ISBLANK(G5296),ISBLANK(C5296),ISBLANK(B5296)),"",MAX(0,IF(COUNTIF(A:A,A5296)=1,MIN(E5296*G5296,F5296*H5296),IF(COUNTIF($A$4:A5296, A5296)=1,MIN(E5296*G5296,F5296*H5296),MIN(SUMPRODUCT(INDIRECT("E"&amp;ROW(C5296)-COUNTIF($A$4:A5296, A5296)+1):E5296,INDIRECT("G"&amp;ROW(C5296)-COUNTIF($A$4:A5296, A5296)+1):G5296),F5296*H5296)-SUMPRODUCT(INDIRECT("E"&amp;ROW(C5296)-COUNTIF($A$4:A5296, A5296)+1):E5295,INDIRECT("G"&amp;ROW(C5296)-COUNTIF($A$4:A5296, A5296)+1):G5295)))))</f>
        <v/>
      </c>
    </row>
    <row r="5297" spans="1:10">
      <c r="A5297" s="13" t="str">
        <f t="shared" si="82"/>
        <v/>
      </c>
      <c r="B5297" s="69"/>
      <c r="C5297" s="70"/>
      <c r="D5297" s="13"/>
      <c r="E5297" s="71"/>
      <c r="F5297" s="71"/>
      <c r="G5297" s="67"/>
      <c r="H5297" s="67"/>
      <c r="I5297" s="3"/>
      <c r="J5297" s="68" t="str">
        <f ca="1">IF(OR(ISBLANK(E5297),ISBLANK(F5297),ISBLANK(H5297),ISBLANK(G5297),ISBLANK(C5297),ISBLANK(B5297)),"",MAX(0,IF(COUNTIF(A:A,A5297)=1,MIN(E5297*G5297,F5297*H5297),IF(COUNTIF($A$4:A5297, A5297)=1,MIN(E5297*G5297,F5297*H5297),MIN(SUMPRODUCT(INDIRECT("E"&amp;ROW(C5297)-COUNTIF($A$4:A5297, A5297)+1):E5297,INDIRECT("G"&amp;ROW(C5297)-COUNTIF($A$4:A5297, A5297)+1):G5297),F5297*H5297)-SUMPRODUCT(INDIRECT("E"&amp;ROW(C5297)-COUNTIF($A$4:A5297, A5297)+1):E5296,INDIRECT("G"&amp;ROW(C5297)-COUNTIF($A$4:A5297, A5297)+1):G5296)))))</f>
        <v/>
      </c>
    </row>
    <row r="5298" spans="1:10">
      <c r="A5298" s="13" t="str">
        <f t="shared" si="82"/>
        <v/>
      </c>
      <c r="B5298" s="69"/>
      <c r="C5298" s="70"/>
      <c r="D5298" s="13"/>
      <c r="E5298" s="71"/>
      <c r="F5298" s="71"/>
      <c r="G5298" s="67"/>
      <c r="H5298" s="67"/>
      <c r="I5298" s="3"/>
      <c r="J5298" s="68" t="str">
        <f ca="1">IF(OR(ISBLANK(E5298),ISBLANK(F5298),ISBLANK(H5298),ISBLANK(G5298),ISBLANK(C5298),ISBLANK(B5298)),"",MAX(0,IF(COUNTIF(A:A,A5298)=1,MIN(E5298*G5298,F5298*H5298),IF(COUNTIF($A$4:A5298, A5298)=1,MIN(E5298*G5298,F5298*H5298),MIN(SUMPRODUCT(INDIRECT("E"&amp;ROW(C5298)-COUNTIF($A$4:A5298, A5298)+1):E5298,INDIRECT("G"&amp;ROW(C5298)-COUNTIF($A$4:A5298, A5298)+1):G5298),F5298*H5298)-SUMPRODUCT(INDIRECT("E"&amp;ROW(C5298)-COUNTIF($A$4:A5298, A5298)+1):E5297,INDIRECT("G"&amp;ROW(C5298)-COUNTIF($A$4:A5298, A5298)+1):G5297)))))</f>
        <v/>
      </c>
    </row>
    <row r="5299" spans="1:10">
      <c r="A5299" s="13" t="str">
        <f t="shared" si="82"/>
        <v/>
      </c>
      <c r="B5299" s="69"/>
      <c r="C5299" s="70"/>
      <c r="D5299" s="13"/>
      <c r="E5299" s="71"/>
      <c r="F5299" s="71"/>
      <c r="G5299" s="67"/>
      <c r="H5299" s="67"/>
      <c r="I5299" s="3"/>
      <c r="J5299" s="68" t="str">
        <f ca="1">IF(OR(ISBLANK(E5299),ISBLANK(F5299),ISBLANK(H5299),ISBLANK(G5299),ISBLANK(C5299),ISBLANK(B5299)),"",MAX(0,IF(COUNTIF(A:A,A5299)=1,MIN(E5299*G5299,F5299*H5299),IF(COUNTIF($A$4:A5299, A5299)=1,MIN(E5299*G5299,F5299*H5299),MIN(SUMPRODUCT(INDIRECT("E"&amp;ROW(C5299)-COUNTIF($A$4:A5299, A5299)+1):E5299,INDIRECT("G"&amp;ROW(C5299)-COUNTIF($A$4:A5299, A5299)+1):G5299),F5299*H5299)-SUMPRODUCT(INDIRECT("E"&amp;ROW(C5299)-COUNTIF($A$4:A5299, A5299)+1):E5298,INDIRECT("G"&amp;ROW(C5299)-COUNTIF($A$4:A5299, A5299)+1):G5298)))))</f>
        <v/>
      </c>
    </row>
    <row r="5300" spans="1:10">
      <c r="A5300" s="13" t="str">
        <f t="shared" si="82"/>
        <v/>
      </c>
      <c r="B5300" s="69"/>
      <c r="C5300" s="70"/>
      <c r="D5300" s="13"/>
      <c r="E5300" s="71"/>
      <c r="F5300" s="71"/>
      <c r="G5300" s="67"/>
      <c r="H5300" s="67"/>
      <c r="I5300" s="3"/>
      <c r="J5300" s="68" t="str">
        <f ca="1">IF(OR(ISBLANK(E5300),ISBLANK(F5300),ISBLANK(H5300),ISBLANK(G5300),ISBLANK(C5300),ISBLANK(B5300)),"",MAX(0,IF(COUNTIF(A:A,A5300)=1,MIN(E5300*G5300,F5300*H5300),IF(COUNTIF($A$4:A5300, A5300)=1,MIN(E5300*G5300,F5300*H5300),MIN(SUMPRODUCT(INDIRECT("E"&amp;ROW(C5300)-COUNTIF($A$4:A5300, A5300)+1):E5300,INDIRECT("G"&amp;ROW(C5300)-COUNTIF($A$4:A5300, A5300)+1):G5300),F5300*H5300)-SUMPRODUCT(INDIRECT("E"&amp;ROW(C5300)-COUNTIF($A$4:A5300, A5300)+1):E5299,INDIRECT("G"&amp;ROW(C5300)-COUNTIF($A$4:A5300, A5300)+1):G5299)))))</f>
        <v/>
      </c>
    </row>
    <row r="5301" spans="1:10">
      <c r="A5301" s="13" t="str">
        <f t="shared" si="82"/>
        <v/>
      </c>
      <c r="B5301" s="69"/>
      <c r="C5301" s="70"/>
      <c r="D5301" s="13"/>
      <c r="E5301" s="71"/>
      <c r="F5301" s="71"/>
      <c r="G5301" s="67"/>
      <c r="H5301" s="67"/>
      <c r="I5301" s="3"/>
      <c r="J5301" s="68" t="str">
        <f ca="1">IF(OR(ISBLANK(E5301),ISBLANK(F5301),ISBLANK(H5301),ISBLANK(G5301),ISBLANK(C5301),ISBLANK(B5301)),"",MAX(0,IF(COUNTIF(A:A,A5301)=1,MIN(E5301*G5301,F5301*H5301),IF(COUNTIF($A$4:A5301, A5301)=1,MIN(E5301*G5301,F5301*H5301),MIN(SUMPRODUCT(INDIRECT("E"&amp;ROW(C5301)-COUNTIF($A$4:A5301, A5301)+1):E5301,INDIRECT("G"&amp;ROW(C5301)-COUNTIF($A$4:A5301, A5301)+1):G5301),F5301*H5301)-SUMPRODUCT(INDIRECT("E"&amp;ROW(C5301)-COUNTIF($A$4:A5301, A5301)+1):E5300,INDIRECT("G"&amp;ROW(C5301)-COUNTIF($A$4:A5301, A5301)+1):G5300)))))</f>
        <v/>
      </c>
    </row>
    <row r="5302" spans="1:10">
      <c r="A5302" s="13" t="str">
        <f t="shared" si="82"/>
        <v/>
      </c>
      <c r="B5302" s="69"/>
      <c r="C5302" s="70"/>
      <c r="D5302" s="13"/>
      <c r="E5302" s="71"/>
      <c r="F5302" s="71"/>
      <c r="G5302" s="67"/>
      <c r="H5302" s="67"/>
      <c r="I5302" s="3"/>
      <c r="J5302" s="68" t="str">
        <f ca="1">IF(OR(ISBLANK(E5302),ISBLANK(F5302),ISBLANK(H5302),ISBLANK(G5302),ISBLANK(C5302),ISBLANK(B5302)),"",MAX(0,IF(COUNTIF(A:A,A5302)=1,MIN(E5302*G5302,F5302*H5302),IF(COUNTIF($A$4:A5302, A5302)=1,MIN(E5302*G5302,F5302*H5302),MIN(SUMPRODUCT(INDIRECT("E"&amp;ROW(C5302)-COUNTIF($A$4:A5302, A5302)+1):E5302,INDIRECT("G"&amp;ROW(C5302)-COUNTIF($A$4:A5302, A5302)+1):G5302),F5302*H5302)-SUMPRODUCT(INDIRECT("E"&amp;ROW(C5302)-COUNTIF($A$4:A5302, A5302)+1):E5301,INDIRECT("G"&amp;ROW(C5302)-COUNTIF($A$4:A5302, A5302)+1):G5301)))))</f>
        <v/>
      </c>
    </row>
    <row r="5303" spans="1:10">
      <c r="A5303" s="13" t="str">
        <f t="shared" si="82"/>
        <v/>
      </c>
      <c r="B5303" s="69"/>
      <c r="C5303" s="70"/>
      <c r="D5303" s="13"/>
      <c r="E5303" s="71"/>
      <c r="F5303" s="71"/>
      <c r="G5303" s="67"/>
      <c r="H5303" s="67"/>
      <c r="I5303" s="3"/>
      <c r="J5303" s="68" t="str">
        <f ca="1">IF(OR(ISBLANK(E5303),ISBLANK(F5303),ISBLANK(H5303),ISBLANK(G5303),ISBLANK(C5303),ISBLANK(B5303)),"",MAX(0,IF(COUNTIF(A:A,A5303)=1,MIN(E5303*G5303,F5303*H5303),IF(COUNTIF($A$4:A5303, A5303)=1,MIN(E5303*G5303,F5303*H5303),MIN(SUMPRODUCT(INDIRECT("E"&amp;ROW(C5303)-COUNTIF($A$4:A5303, A5303)+1):E5303,INDIRECT("G"&amp;ROW(C5303)-COUNTIF($A$4:A5303, A5303)+1):G5303),F5303*H5303)-SUMPRODUCT(INDIRECT("E"&amp;ROW(C5303)-COUNTIF($A$4:A5303, A5303)+1):E5302,INDIRECT("G"&amp;ROW(C5303)-COUNTIF($A$4:A5303, A5303)+1):G5302)))))</f>
        <v/>
      </c>
    </row>
    <row r="5304" spans="1:10">
      <c r="A5304" s="13" t="str">
        <f t="shared" si="82"/>
        <v/>
      </c>
      <c r="B5304" s="69"/>
      <c r="C5304" s="70"/>
      <c r="D5304" s="13"/>
      <c r="E5304" s="71"/>
      <c r="F5304" s="71"/>
      <c r="G5304" s="67"/>
      <c r="H5304" s="67"/>
      <c r="I5304" s="3"/>
      <c r="J5304" s="68" t="str">
        <f ca="1">IF(OR(ISBLANK(E5304),ISBLANK(F5304),ISBLANK(H5304),ISBLANK(G5304),ISBLANK(C5304),ISBLANK(B5304)),"",MAX(0,IF(COUNTIF(A:A,A5304)=1,MIN(E5304*G5304,F5304*H5304),IF(COUNTIF($A$4:A5304, A5304)=1,MIN(E5304*G5304,F5304*H5304),MIN(SUMPRODUCT(INDIRECT("E"&amp;ROW(C5304)-COUNTIF($A$4:A5304, A5304)+1):E5304,INDIRECT("G"&amp;ROW(C5304)-COUNTIF($A$4:A5304, A5304)+1):G5304),F5304*H5304)-SUMPRODUCT(INDIRECT("E"&amp;ROW(C5304)-COUNTIF($A$4:A5304, A5304)+1):E5303,INDIRECT("G"&amp;ROW(C5304)-COUNTIF($A$4:A5304, A5304)+1):G5303)))))</f>
        <v/>
      </c>
    </row>
    <row r="5305" spans="1:10">
      <c r="A5305" s="13" t="str">
        <f t="shared" si="82"/>
        <v/>
      </c>
      <c r="B5305" s="69"/>
      <c r="C5305" s="70"/>
      <c r="D5305" s="13"/>
      <c r="E5305" s="71"/>
      <c r="F5305" s="71"/>
      <c r="G5305" s="67"/>
      <c r="H5305" s="67"/>
      <c r="I5305" s="3"/>
      <c r="J5305" s="68" t="str">
        <f ca="1">IF(OR(ISBLANK(E5305),ISBLANK(F5305),ISBLANK(H5305),ISBLANK(G5305),ISBLANK(C5305),ISBLANK(B5305)),"",MAX(0,IF(COUNTIF(A:A,A5305)=1,MIN(E5305*G5305,F5305*H5305),IF(COUNTIF($A$4:A5305, A5305)=1,MIN(E5305*G5305,F5305*H5305),MIN(SUMPRODUCT(INDIRECT("E"&amp;ROW(C5305)-COUNTIF($A$4:A5305, A5305)+1):E5305,INDIRECT("G"&amp;ROW(C5305)-COUNTIF($A$4:A5305, A5305)+1):G5305),F5305*H5305)-SUMPRODUCT(INDIRECT("E"&amp;ROW(C5305)-COUNTIF($A$4:A5305, A5305)+1):E5304,INDIRECT("G"&amp;ROW(C5305)-COUNTIF($A$4:A5305, A5305)+1):G5304)))))</f>
        <v/>
      </c>
    </row>
    <row r="5306" spans="1:10">
      <c r="A5306" s="13" t="str">
        <f t="shared" si="82"/>
        <v/>
      </c>
      <c r="B5306" s="69"/>
      <c r="C5306" s="70"/>
      <c r="D5306" s="13"/>
      <c r="E5306" s="71"/>
      <c r="F5306" s="71"/>
      <c r="G5306" s="67"/>
      <c r="H5306" s="67"/>
      <c r="I5306" s="3"/>
      <c r="J5306" s="68" t="str">
        <f ca="1">IF(OR(ISBLANK(E5306),ISBLANK(F5306),ISBLANK(H5306),ISBLANK(G5306),ISBLANK(C5306),ISBLANK(B5306)),"",MAX(0,IF(COUNTIF(A:A,A5306)=1,MIN(E5306*G5306,F5306*H5306),IF(COUNTIF($A$4:A5306, A5306)=1,MIN(E5306*G5306,F5306*H5306),MIN(SUMPRODUCT(INDIRECT("E"&amp;ROW(C5306)-COUNTIF($A$4:A5306, A5306)+1):E5306,INDIRECT("G"&amp;ROW(C5306)-COUNTIF($A$4:A5306, A5306)+1):G5306),F5306*H5306)-SUMPRODUCT(INDIRECT("E"&amp;ROW(C5306)-COUNTIF($A$4:A5306, A5306)+1):E5305,INDIRECT("G"&amp;ROW(C5306)-COUNTIF($A$4:A5306, A5306)+1):G5305)))))</f>
        <v/>
      </c>
    </row>
    <row r="5307" spans="1:10">
      <c r="A5307" s="13" t="str">
        <f t="shared" si="82"/>
        <v/>
      </c>
      <c r="B5307" s="69"/>
      <c r="C5307" s="70"/>
      <c r="D5307" s="13"/>
      <c r="E5307" s="71"/>
      <c r="F5307" s="71"/>
      <c r="G5307" s="67"/>
      <c r="H5307" s="67"/>
      <c r="I5307" s="3"/>
      <c r="J5307" s="68" t="str">
        <f ca="1">IF(OR(ISBLANK(E5307),ISBLANK(F5307),ISBLANK(H5307),ISBLANK(G5307),ISBLANK(C5307),ISBLANK(B5307)),"",MAX(0,IF(COUNTIF(A:A,A5307)=1,MIN(E5307*G5307,F5307*H5307),IF(COUNTIF($A$4:A5307, A5307)=1,MIN(E5307*G5307,F5307*H5307),MIN(SUMPRODUCT(INDIRECT("E"&amp;ROW(C5307)-COUNTIF($A$4:A5307, A5307)+1):E5307,INDIRECT("G"&amp;ROW(C5307)-COUNTIF($A$4:A5307, A5307)+1):G5307),F5307*H5307)-SUMPRODUCT(INDIRECT("E"&amp;ROW(C5307)-COUNTIF($A$4:A5307, A5307)+1):E5306,INDIRECT("G"&amp;ROW(C5307)-COUNTIF($A$4:A5307, A5307)+1):G5306)))))</f>
        <v/>
      </c>
    </row>
    <row r="5308" spans="1:10">
      <c r="A5308" s="13" t="str">
        <f t="shared" si="82"/>
        <v/>
      </c>
      <c r="B5308" s="69"/>
      <c r="C5308" s="70"/>
      <c r="D5308" s="13"/>
      <c r="E5308" s="71"/>
      <c r="F5308" s="71"/>
      <c r="G5308" s="67"/>
      <c r="H5308" s="67"/>
      <c r="I5308" s="3"/>
      <c r="J5308" s="68" t="str">
        <f ca="1">IF(OR(ISBLANK(E5308),ISBLANK(F5308),ISBLANK(H5308),ISBLANK(G5308),ISBLANK(C5308),ISBLANK(B5308)),"",MAX(0,IF(COUNTIF(A:A,A5308)=1,MIN(E5308*G5308,F5308*H5308),IF(COUNTIF($A$4:A5308, A5308)=1,MIN(E5308*G5308,F5308*H5308),MIN(SUMPRODUCT(INDIRECT("E"&amp;ROW(C5308)-COUNTIF($A$4:A5308, A5308)+1):E5308,INDIRECT("G"&amp;ROW(C5308)-COUNTIF($A$4:A5308, A5308)+1):G5308),F5308*H5308)-SUMPRODUCT(INDIRECT("E"&amp;ROW(C5308)-COUNTIF($A$4:A5308, A5308)+1):E5307,INDIRECT("G"&amp;ROW(C5308)-COUNTIF($A$4:A5308, A5308)+1):G5307)))))</f>
        <v/>
      </c>
    </row>
    <row r="5309" spans="1:10">
      <c r="A5309" s="13" t="str">
        <f t="shared" si="82"/>
        <v/>
      </c>
      <c r="B5309" s="69"/>
      <c r="C5309" s="70"/>
      <c r="D5309" s="13"/>
      <c r="E5309" s="71"/>
      <c r="F5309" s="71"/>
      <c r="G5309" s="67"/>
      <c r="H5309" s="67"/>
      <c r="I5309" s="3"/>
      <c r="J5309" s="68" t="str">
        <f ca="1">IF(OR(ISBLANK(E5309),ISBLANK(F5309),ISBLANK(H5309),ISBLANK(G5309),ISBLANK(C5309),ISBLANK(B5309)),"",MAX(0,IF(COUNTIF(A:A,A5309)=1,MIN(E5309*G5309,F5309*H5309),IF(COUNTIF($A$4:A5309, A5309)=1,MIN(E5309*G5309,F5309*H5309),MIN(SUMPRODUCT(INDIRECT("E"&amp;ROW(C5309)-COUNTIF($A$4:A5309, A5309)+1):E5309,INDIRECT("G"&amp;ROW(C5309)-COUNTIF($A$4:A5309, A5309)+1):G5309),F5309*H5309)-SUMPRODUCT(INDIRECT("E"&amp;ROW(C5309)-COUNTIF($A$4:A5309, A5309)+1):E5308,INDIRECT("G"&amp;ROW(C5309)-COUNTIF($A$4:A5309, A5309)+1):G5308)))))</f>
        <v/>
      </c>
    </row>
    <row r="5310" spans="1:10">
      <c r="A5310" s="13" t="str">
        <f t="shared" si="82"/>
        <v/>
      </c>
      <c r="B5310" s="69"/>
      <c r="C5310" s="70"/>
      <c r="D5310" s="13"/>
      <c r="E5310" s="71"/>
      <c r="F5310" s="71"/>
      <c r="G5310" s="67"/>
      <c r="H5310" s="67"/>
      <c r="I5310" s="3"/>
      <c r="J5310" s="68" t="str">
        <f ca="1">IF(OR(ISBLANK(E5310),ISBLANK(F5310),ISBLANK(H5310),ISBLANK(G5310),ISBLANK(C5310),ISBLANK(B5310)),"",MAX(0,IF(COUNTIF(A:A,A5310)=1,MIN(E5310*G5310,F5310*H5310),IF(COUNTIF($A$4:A5310, A5310)=1,MIN(E5310*G5310,F5310*H5310),MIN(SUMPRODUCT(INDIRECT("E"&amp;ROW(C5310)-COUNTIF($A$4:A5310, A5310)+1):E5310,INDIRECT("G"&amp;ROW(C5310)-COUNTIF($A$4:A5310, A5310)+1):G5310),F5310*H5310)-SUMPRODUCT(INDIRECT("E"&amp;ROW(C5310)-COUNTIF($A$4:A5310, A5310)+1):E5309,INDIRECT("G"&amp;ROW(C5310)-COUNTIF($A$4:A5310, A5310)+1):G5309)))))</f>
        <v/>
      </c>
    </row>
    <row r="5311" spans="1:10">
      <c r="A5311" s="13" t="str">
        <f t="shared" si="82"/>
        <v/>
      </c>
      <c r="B5311" s="69"/>
      <c r="C5311" s="70"/>
      <c r="D5311" s="13"/>
      <c r="E5311" s="71"/>
      <c r="F5311" s="71"/>
      <c r="G5311" s="67"/>
      <c r="H5311" s="67"/>
      <c r="I5311" s="3"/>
      <c r="J5311" s="68" t="str">
        <f ca="1">IF(OR(ISBLANK(E5311),ISBLANK(F5311),ISBLANK(H5311),ISBLANK(G5311),ISBLANK(C5311),ISBLANK(B5311)),"",MAX(0,IF(COUNTIF(A:A,A5311)=1,MIN(E5311*G5311,F5311*H5311),IF(COUNTIF($A$4:A5311, A5311)=1,MIN(E5311*G5311,F5311*H5311),MIN(SUMPRODUCT(INDIRECT("E"&amp;ROW(C5311)-COUNTIF($A$4:A5311, A5311)+1):E5311,INDIRECT("G"&amp;ROW(C5311)-COUNTIF($A$4:A5311, A5311)+1):G5311),F5311*H5311)-SUMPRODUCT(INDIRECT("E"&amp;ROW(C5311)-COUNTIF($A$4:A5311, A5311)+1):E5310,INDIRECT("G"&amp;ROW(C5311)-COUNTIF($A$4:A5311, A5311)+1):G5310)))))</f>
        <v/>
      </c>
    </row>
    <row r="5312" spans="1:10">
      <c r="A5312" s="13" t="str">
        <f t="shared" si="82"/>
        <v/>
      </c>
      <c r="B5312" s="69"/>
      <c r="C5312" s="70"/>
      <c r="D5312" s="13"/>
      <c r="E5312" s="71"/>
      <c r="F5312" s="71"/>
      <c r="G5312" s="67"/>
      <c r="H5312" s="67"/>
      <c r="I5312" s="3"/>
      <c r="J5312" s="68" t="str">
        <f ca="1">IF(OR(ISBLANK(E5312),ISBLANK(F5312),ISBLANK(H5312),ISBLANK(G5312),ISBLANK(C5312),ISBLANK(B5312)),"",MAX(0,IF(COUNTIF(A:A,A5312)=1,MIN(E5312*G5312,F5312*H5312),IF(COUNTIF($A$4:A5312, A5312)=1,MIN(E5312*G5312,F5312*H5312),MIN(SUMPRODUCT(INDIRECT("E"&amp;ROW(C5312)-COUNTIF($A$4:A5312, A5312)+1):E5312,INDIRECT("G"&amp;ROW(C5312)-COUNTIF($A$4:A5312, A5312)+1):G5312),F5312*H5312)-SUMPRODUCT(INDIRECT("E"&amp;ROW(C5312)-COUNTIF($A$4:A5312, A5312)+1):E5311,INDIRECT("G"&amp;ROW(C5312)-COUNTIF($A$4:A5312, A5312)+1):G5311)))))</f>
        <v/>
      </c>
    </row>
    <row r="5313" spans="1:10">
      <c r="A5313" s="13" t="str">
        <f t="shared" si="82"/>
        <v/>
      </c>
      <c r="B5313" s="69"/>
      <c r="C5313" s="70"/>
      <c r="D5313" s="13"/>
      <c r="E5313" s="71"/>
      <c r="F5313" s="71"/>
      <c r="G5313" s="67"/>
      <c r="H5313" s="67"/>
      <c r="I5313" s="3"/>
      <c r="J5313" s="68" t="str">
        <f ca="1">IF(OR(ISBLANK(E5313),ISBLANK(F5313),ISBLANK(H5313),ISBLANK(G5313),ISBLANK(C5313),ISBLANK(B5313)),"",MAX(0,IF(COUNTIF(A:A,A5313)=1,MIN(E5313*G5313,F5313*H5313),IF(COUNTIF($A$4:A5313, A5313)=1,MIN(E5313*G5313,F5313*H5313),MIN(SUMPRODUCT(INDIRECT("E"&amp;ROW(C5313)-COUNTIF($A$4:A5313, A5313)+1):E5313,INDIRECT("G"&amp;ROW(C5313)-COUNTIF($A$4:A5313, A5313)+1):G5313),F5313*H5313)-SUMPRODUCT(INDIRECT("E"&amp;ROW(C5313)-COUNTIF($A$4:A5313, A5313)+1):E5312,INDIRECT("G"&amp;ROW(C5313)-COUNTIF($A$4:A5313, A5313)+1):G5312)))))</f>
        <v/>
      </c>
    </row>
    <row r="5314" spans="1:10">
      <c r="A5314" s="13" t="str">
        <f t="shared" si="82"/>
        <v/>
      </c>
      <c r="B5314" s="69"/>
      <c r="C5314" s="70"/>
      <c r="D5314" s="13"/>
      <c r="E5314" s="71"/>
      <c r="F5314" s="71"/>
      <c r="G5314" s="67"/>
      <c r="H5314" s="67"/>
      <c r="I5314" s="3"/>
      <c r="J5314" s="68" t="str">
        <f ca="1">IF(OR(ISBLANK(E5314),ISBLANK(F5314),ISBLANK(H5314),ISBLANK(G5314),ISBLANK(C5314),ISBLANK(B5314)),"",MAX(0,IF(COUNTIF(A:A,A5314)=1,MIN(E5314*G5314,F5314*H5314),IF(COUNTIF($A$4:A5314, A5314)=1,MIN(E5314*G5314,F5314*H5314),MIN(SUMPRODUCT(INDIRECT("E"&amp;ROW(C5314)-COUNTIF($A$4:A5314, A5314)+1):E5314,INDIRECT("G"&amp;ROW(C5314)-COUNTIF($A$4:A5314, A5314)+1):G5314),F5314*H5314)-SUMPRODUCT(INDIRECT("E"&amp;ROW(C5314)-COUNTIF($A$4:A5314, A5314)+1):E5313,INDIRECT("G"&amp;ROW(C5314)-COUNTIF($A$4:A5314, A5314)+1):G5313)))))</f>
        <v/>
      </c>
    </row>
    <row r="5315" spans="1:10">
      <c r="A5315" s="13" t="str">
        <f t="shared" si="82"/>
        <v/>
      </c>
      <c r="B5315" s="69"/>
      <c r="C5315" s="70"/>
      <c r="D5315" s="13"/>
      <c r="E5315" s="71"/>
      <c r="F5315" s="71"/>
      <c r="G5315" s="67"/>
      <c r="H5315" s="67"/>
      <c r="I5315" s="3"/>
      <c r="J5315" s="68" t="str">
        <f ca="1">IF(OR(ISBLANK(E5315),ISBLANK(F5315),ISBLANK(H5315),ISBLANK(G5315),ISBLANK(C5315),ISBLANK(B5315)),"",MAX(0,IF(COUNTIF(A:A,A5315)=1,MIN(E5315*G5315,F5315*H5315),IF(COUNTIF($A$4:A5315, A5315)=1,MIN(E5315*G5315,F5315*H5315),MIN(SUMPRODUCT(INDIRECT("E"&amp;ROW(C5315)-COUNTIF($A$4:A5315, A5315)+1):E5315,INDIRECT("G"&amp;ROW(C5315)-COUNTIF($A$4:A5315, A5315)+1):G5315),F5315*H5315)-SUMPRODUCT(INDIRECT("E"&amp;ROW(C5315)-COUNTIF($A$4:A5315, A5315)+1):E5314,INDIRECT("G"&amp;ROW(C5315)-COUNTIF($A$4:A5315, A5315)+1):G5314)))))</f>
        <v/>
      </c>
    </row>
    <row r="5316" spans="1:10">
      <c r="A5316" s="13" t="str">
        <f t="shared" si="82"/>
        <v/>
      </c>
      <c r="B5316" s="69"/>
      <c r="C5316" s="70"/>
      <c r="D5316" s="13"/>
      <c r="E5316" s="71"/>
      <c r="F5316" s="71"/>
      <c r="G5316" s="67"/>
      <c r="H5316" s="67"/>
      <c r="I5316" s="3"/>
      <c r="J5316" s="68" t="str">
        <f ca="1">IF(OR(ISBLANK(E5316),ISBLANK(F5316),ISBLANK(H5316),ISBLANK(G5316),ISBLANK(C5316),ISBLANK(B5316)),"",MAX(0,IF(COUNTIF(A:A,A5316)=1,MIN(E5316*G5316,F5316*H5316),IF(COUNTIF($A$4:A5316, A5316)=1,MIN(E5316*G5316,F5316*H5316),MIN(SUMPRODUCT(INDIRECT("E"&amp;ROW(C5316)-COUNTIF($A$4:A5316, A5316)+1):E5316,INDIRECT("G"&amp;ROW(C5316)-COUNTIF($A$4:A5316, A5316)+1):G5316),F5316*H5316)-SUMPRODUCT(INDIRECT("E"&amp;ROW(C5316)-COUNTIF($A$4:A5316, A5316)+1):E5315,INDIRECT("G"&amp;ROW(C5316)-COUNTIF($A$4:A5316, A5316)+1):G5315)))))</f>
        <v/>
      </c>
    </row>
    <row r="5317" spans="1:10">
      <c r="A5317" s="13" t="str">
        <f t="shared" ref="A5317:A5380" si="83">CONCATENATE(B5317,C5317)</f>
        <v/>
      </c>
      <c r="B5317" s="69"/>
      <c r="C5317" s="70"/>
      <c r="D5317" s="13"/>
      <c r="E5317" s="71"/>
      <c r="F5317" s="71"/>
      <c r="G5317" s="67"/>
      <c r="H5317" s="67"/>
      <c r="I5317" s="3"/>
      <c r="J5317" s="68" t="str">
        <f ca="1">IF(OR(ISBLANK(E5317),ISBLANK(F5317),ISBLANK(H5317),ISBLANK(G5317),ISBLANK(C5317),ISBLANK(B5317)),"",MAX(0,IF(COUNTIF(A:A,A5317)=1,MIN(E5317*G5317,F5317*H5317),IF(COUNTIF($A$4:A5317, A5317)=1,MIN(E5317*G5317,F5317*H5317),MIN(SUMPRODUCT(INDIRECT("E"&amp;ROW(C5317)-COUNTIF($A$4:A5317, A5317)+1):E5317,INDIRECT("G"&amp;ROW(C5317)-COUNTIF($A$4:A5317, A5317)+1):G5317),F5317*H5317)-SUMPRODUCT(INDIRECT("E"&amp;ROW(C5317)-COUNTIF($A$4:A5317, A5317)+1):E5316,INDIRECT("G"&amp;ROW(C5317)-COUNTIF($A$4:A5317, A5317)+1):G5316)))))</f>
        <v/>
      </c>
    </row>
    <row r="5318" spans="1:10">
      <c r="A5318" s="13" t="str">
        <f t="shared" si="83"/>
        <v/>
      </c>
      <c r="B5318" s="69"/>
      <c r="C5318" s="70"/>
      <c r="D5318" s="13"/>
      <c r="E5318" s="71"/>
      <c r="F5318" s="71"/>
      <c r="G5318" s="67"/>
      <c r="H5318" s="67"/>
      <c r="I5318" s="3"/>
      <c r="J5318" s="68" t="str">
        <f ca="1">IF(OR(ISBLANK(E5318),ISBLANK(F5318),ISBLANK(H5318),ISBLANK(G5318),ISBLANK(C5318),ISBLANK(B5318)),"",MAX(0,IF(COUNTIF(A:A,A5318)=1,MIN(E5318*G5318,F5318*H5318),IF(COUNTIF($A$4:A5318, A5318)=1,MIN(E5318*G5318,F5318*H5318),MIN(SUMPRODUCT(INDIRECT("E"&amp;ROW(C5318)-COUNTIF($A$4:A5318, A5318)+1):E5318,INDIRECT("G"&amp;ROW(C5318)-COUNTIF($A$4:A5318, A5318)+1):G5318),F5318*H5318)-SUMPRODUCT(INDIRECT("E"&amp;ROW(C5318)-COUNTIF($A$4:A5318, A5318)+1):E5317,INDIRECT("G"&amp;ROW(C5318)-COUNTIF($A$4:A5318, A5318)+1):G5317)))))</f>
        <v/>
      </c>
    </row>
    <row r="5319" spans="1:10">
      <c r="A5319" s="13" t="str">
        <f t="shared" si="83"/>
        <v/>
      </c>
      <c r="B5319" s="69"/>
      <c r="C5319" s="70"/>
      <c r="D5319" s="13"/>
      <c r="E5319" s="71"/>
      <c r="F5319" s="71"/>
      <c r="G5319" s="67"/>
      <c r="H5319" s="67"/>
      <c r="I5319" s="3"/>
      <c r="J5319" s="68" t="str">
        <f ca="1">IF(OR(ISBLANK(E5319),ISBLANK(F5319),ISBLANK(H5319),ISBLANK(G5319),ISBLANK(C5319),ISBLANK(B5319)),"",MAX(0,IF(COUNTIF(A:A,A5319)=1,MIN(E5319*G5319,F5319*H5319),IF(COUNTIF($A$4:A5319, A5319)=1,MIN(E5319*G5319,F5319*H5319),MIN(SUMPRODUCT(INDIRECT("E"&amp;ROW(C5319)-COUNTIF($A$4:A5319, A5319)+1):E5319,INDIRECT("G"&amp;ROW(C5319)-COUNTIF($A$4:A5319, A5319)+1):G5319),F5319*H5319)-SUMPRODUCT(INDIRECT("E"&amp;ROW(C5319)-COUNTIF($A$4:A5319, A5319)+1):E5318,INDIRECT("G"&amp;ROW(C5319)-COUNTIF($A$4:A5319, A5319)+1):G5318)))))</f>
        <v/>
      </c>
    </row>
    <row r="5320" spans="1:10">
      <c r="A5320" s="13" t="str">
        <f t="shared" si="83"/>
        <v/>
      </c>
      <c r="B5320" s="69"/>
      <c r="C5320" s="70"/>
      <c r="D5320" s="13"/>
      <c r="E5320" s="71"/>
      <c r="F5320" s="71"/>
      <c r="G5320" s="67"/>
      <c r="H5320" s="67"/>
      <c r="I5320" s="3"/>
      <c r="J5320" s="68" t="str">
        <f ca="1">IF(OR(ISBLANK(E5320),ISBLANK(F5320),ISBLANK(H5320),ISBLANK(G5320),ISBLANK(C5320),ISBLANK(B5320)),"",MAX(0,IF(COUNTIF(A:A,A5320)=1,MIN(E5320*G5320,F5320*H5320),IF(COUNTIF($A$4:A5320, A5320)=1,MIN(E5320*G5320,F5320*H5320),MIN(SUMPRODUCT(INDIRECT("E"&amp;ROW(C5320)-COUNTIF($A$4:A5320, A5320)+1):E5320,INDIRECT("G"&amp;ROW(C5320)-COUNTIF($A$4:A5320, A5320)+1):G5320),F5320*H5320)-SUMPRODUCT(INDIRECT("E"&amp;ROW(C5320)-COUNTIF($A$4:A5320, A5320)+1):E5319,INDIRECT("G"&amp;ROW(C5320)-COUNTIF($A$4:A5320, A5320)+1):G5319)))))</f>
        <v/>
      </c>
    </row>
    <row r="5321" spans="1:10">
      <c r="A5321" s="13" t="str">
        <f t="shared" si="83"/>
        <v/>
      </c>
      <c r="B5321" s="69"/>
      <c r="C5321" s="70"/>
      <c r="D5321" s="13"/>
      <c r="E5321" s="71"/>
      <c r="F5321" s="71"/>
      <c r="G5321" s="67"/>
      <c r="H5321" s="67"/>
      <c r="I5321" s="3"/>
      <c r="J5321" s="68" t="str">
        <f ca="1">IF(OR(ISBLANK(E5321),ISBLANK(F5321),ISBLANK(H5321),ISBLANK(G5321),ISBLANK(C5321),ISBLANK(B5321)),"",MAX(0,IF(COUNTIF(A:A,A5321)=1,MIN(E5321*G5321,F5321*H5321),IF(COUNTIF($A$4:A5321, A5321)=1,MIN(E5321*G5321,F5321*H5321),MIN(SUMPRODUCT(INDIRECT("E"&amp;ROW(C5321)-COUNTIF($A$4:A5321, A5321)+1):E5321,INDIRECT("G"&amp;ROW(C5321)-COUNTIF($A$4:A5321, A5321)+1):G5321),F5321*H5321)-SUMPRODUCT(INDIRECT("E"&amp;ROW(C5321)-COUNTIF($A$4:A5321, A5321)+1):E5320,INDIRECT("G"&amp;ROW(C5321)-COUNTIF($A$4:A5321, A5321)+1):G5320)))))</f>
        <v/>
      </c>
    </row>
    <row r="5322" spans="1:10">
      <c r="A5322" s="13" t="str">
        <f t="shared" si="83"/>
        <v/>
      </c>
      <c r="B5322" s="69"/>
      <c r="C5322" s="70"/>
      <c r="D5322" s="13"/>
      <c r="E5322" s="71"/>
      <c r="F5322" s="71"/>
      <c r="G5322" s="67"/>
      <c r="H5322" s="67"/>
      <c r="I5322" s="3"/>
      <c r="J5322" s="68" t="str">
        <f ca="1">IF(OR(ISBLANK(E5322),ISBLANK(F5322),ISBLANK(H5322),ISBLANK(G5322),ISBLANK(C5322),ISBLANK(B5322)),"",MAX(0,IF(COUNTIF(A:A,A5322)=1,MIN(E5322*G5322,F5322*H5322),IF(COUNTIF($A$4:A5322, A5322)=1,MIN(E5322*G5322,F5322*H5322),MIN(SUMPRODUCT(INDIRECT("E"&amp;ROW(C5322)-COUNTIF($A$4:A5322, A5322)+1):E5322,INDIRECT("G"&amp;ROW(C5322)-COUNTIF($A$4:A5322, A5322)+1):G5322),F5322*H5322)-SUMPRODUCT(INDIRECT("E"&amp;ROW(C5322)-COUNTIF($A$4:A5322, A5322)+1):E5321,INDIRECT("G"&amp;ROW(C5322)-COUNTIF($A$4:A5322, A5322)+1):G5321)))))</f>
        <v/>
      </c>
    </row>
    <row r="5323" spans="1:10">
      <c r="A5323" s="13" t="str">
        <f t="shared" si="83"/>
        <v/>
      </c>
      <c r="B5323" s="69"/>
      <c r="C5323" s="70"/>
      <c r="D5323" s="13"/>
      <c r="E5323" s="71"/>
      <c r="F5323" s="71"/>
      <c r="G5323" s="67"/>
      <c r="H5323" s="67"/>
      <c r="I5323" s="3"/>
      <c r="J5323" s="68" t="str">
        <f ca="1">IF(OR(ISBLANK(E5323),ISBLANK(F5323),ISBLANK(H5323),ISBLANK(G5323),ISBLANK(C5323),ISBLANK(B5323)),"",MAX(0,IF(COUNTIF(A:A,A5323)=1,MIN(E5323*G5323,F5323*H5323),IF(COUNTIF($A$4:A5323, A5323)=1,MIN(E5323*G5323,F5323*H5323),MIN(SUMPRODUCT(INDIRECT("E"&amp;ROW(C5323)-COUNTIF($A$4:A5323, A5323)+1):E5323,INDIRECT("G"&amp;ROW(C5323)-COUNTIF($A$4:A5323, A5323)+1):G5323),F5323*H5323)-SUMPRODUCT(INDIRECT("E"&amp;ROW(C5323)-COUNTIF($A$4:A5323, A5323)+1):E5322,INDIRECT("G"&amp;ROW(C5323)-COUNTIF($A$4:A5323, A5323)+1):G5322)))))</f>
        <v/>
      </c>
    </row>
    <row r="5324" spans="1:10">
      <c r="A5324" s="13" t="str">
        <f t="shared" si="83"/>
        <v/>
      </c>
      <c r="B5324" s="69"/>
      <c r="C5324" s="70"/>
      <c r="D5324" s="13"/>
      <c r="E5324" s="71"/>
      <c r="F5324" s="71"/>
      <c r="G5324" s="67"/>
      <c r="H5324" s="67"/>
      <c r="I5324" s="3"/>
      <c r="J5324" s="68" t="str">
        <f ca="1">IF(OR(ISBLANK(E5324),ISBLANK(F5324),ISBLANK(H5324),ISBLANK(G5324),ISBLANK(C5324),ISBLANK(B5324)),"",MAX(0,IF(COUNTIF(A:A,A5324)=1,MIN(E5324*G5324,F5324*H5324),IF(COUNTIF($A$4:A5324, A5324)=1,MIN(E5324*G5324,F5324*H5324),MIN(SUMPRODUCT(INDIRECT("E"&amp;ROW(C5324)-COUNTIF($A$4:A5324, A5324)+1):E5324,INDIRECT("G"&amp;ROW(C5324)-COUNTIF($A$4:A5324, A5324)+1):G5324),F5324*H5324)-SUMPRODUCT(INDIRECT("E"&amp;ROW(C5324)-COUNTIF($A$4:A5324, A5324)+1):E5323,INDIRECT("G"&amp;ROW(C5324)-COUNTIF($A$4:A5324, A5324)+1):G5323)))))</f>
        <v/>
      </c>
    </row>
    <row r="5325" spans="1:10">
      <c r="A5325" s="13" t="str">
        <f t="shared" si="83"/>
        <v/>
      </c>
      <c r="B5325" s="69"/>
      <c r="C5325" s="70"/>
      <c r="D5325" s="13"/>
      <c r="E5325" s="71"/>
      <c r="F5325" s="71"/>
      <c r="G5325" s="67"/>
      <c r="H5325" s="67"/>
      <c r="I5325" s="3"/>
      <c r="J5325" s="68" t="str">
        <f ca="1">IF(OR(ISBLANK(E5325),ISBLANK(F5325),ISBLANK(H5325),ISBLANK(G5325),ISBLANK(C5325),ISBLANK(B5325)),"",MAX(0,IF(COUNTIF(A:A,A5325)=1,MIN(E5325*G5325,F5325*H5325),IF(COUNTIF($A$4:A5325, A5325)=1,MIN(E5325*G5325,F5325*H5325),MIN(SUMPRODUCT(INDIRECT("E"&amp;ROW(C5325)-COUNTIF($A$4:A5325, A5325)+1):E5325,INDIRECT("G"&amp;ROW(C5325)-COUNTIF($A$4:A5325, A5325)+1):G5325),F5325*H5325)-SUMPRODUCT(INDIRECT("E"&amp;ROW(C5325)-COUNTIF($A$4:A5325, A5325)+1):E5324,INDIRECT("G"&amp;ROW(C5325)-COUNTIF($A$4:A5325, A5325)+1):G5324)))))</f>
        <v/>
      </c>
    </row>
    <row r="5326" spans="1:10">
      <c r="A5326" s="13" t="str">
        <f t="shared" si="83"/>
        <v/>
      </c>
      <c r="B5326" s="69"/>
      <c r="C5326" s="70"/>
      <c r="D5326" s="13"/>
      <c r="E5326" s="71"/>
      <c r="F5326" s="71"/>
      <c r="G5326" s="67"/>
      <c r="H5326" s="67"/>
      <c r="I5326" s="3"/>
      <c r="J5326" s="68" t="str">
        <f ca="1">IF(OR(ISBLANK(E5326),ISBLANK(F5326),ISBLANK(H5326),ISBLANK(G5326),ISBLANK(C5326),ISBLANK(B5326)),"",MAX(0,IF(COUNTIF(A:A,A5326)=1,MIN(E5326*G5326,F5326*H5326),IF(COUNTIF($A$4:A5326, A5326)=1,MIN(E5326*G5326,F5326*H5326),MIN(SUMPRODUCT(INDIRECT("E"&amp;ROW(C5326)-COUNTIF($A$4:A5326, A5326)+1):E5326,INDIRECT("G"&amp;ROW(C5326)-COUNTIF($A$4:A5326, A5326)+1):G5326),F5326*H5326)-SUMPRODUCT(INDIRECT("E"&amp;ROW(C5326)-COUNTIF($A$4:A5326, A5326)+1):E5325,INDIRECT("G"&amp;ROW(C5326)-COUNTIF($A$4:A5326, A5326)+1):G5325)))))</f>
        <v/>
      </c>
    </row>
    <row r="5327" spans="1:10">
      <c r="A5327" s="13" t="str">
        <f t="shared" si="83"/>
        <v/>
      </c>
      <c r="B5327" s="69"/>
      <c r="C5327" s="70"/>
      <c r="D5327" s="13"/>
      <c r="E5327" s="71"/>
      <c r="F5327" s="71"/>
      <c r="G5327" s="67"/>
      <c r="H5327" s="67"/>
      <c r="I5327" s="3"/>
      <c r="J5327" s="68" t="str">
        <f ca="1">IF(OR(ISBLANK(E5327),ISBLANK(F5327),ISBLANK(H5327),ISBLANK(G5327),ISBLANK(C5327),ISBLANK(B5327)),"",MAX(0,IF(COUNTIF(A:A,A5327)=1,MIN(E5327*G5327,F5327*H5327),IF(COUNTIF($A$4:A5327, A5327)=1,MIN(E5327*G5327,F5327*H5327),MIN(SUMPRODUCT(INDIRECT("E"&amp;ROW(C5327)-COUNTIF($A$4:A5327, A5327)+1):E5327,INDIRECT("G"&amp;ROW(C5327)-COUNTIF($A$4:A5327, A5327)+1):G5327),F5327*H5327)-SUMPRODUCT(INDIRECT("E"&amp;ROW(C5327)-COUNTIF($A$4:A5327, A5327)+1):E5326,INDIRECT("G"&amp;ROW(C5327)-COUNTIF($A$4:A5327, A5327)+1):G5326)))))</f>
        <v/>
      </c>
    </row>
    <row r="5328" spans="1:10">
      <c r="A5328" s="13" t="str">
        <f t="shared" si="83"/>
        <v/>
      </c>
      <c r="B5328" s="69"/>
      <c r="C5328" s="70"/>
      <c r="D5328" s="13"/>
      <c r="E5328" s="71"/>
      <c r="F5328" s="71"/>
      <c r="G5328" s="67"/>
      <c r="H5328" s="67"/>
      <c r="I5328" s="3"/>
      <c r="J5328" s="68" t="str">
        <f ca="1">IF(OR(ISBLANK(E5328),ISBLANK(F5328),ISBLANK(H5328),ISBLANK(G5328),ISBLANK(C5328),ISBLANK(B5328)),"",MAX(0,IF(COUNTIF(A:A,A5328)=1,MIN(E5328*G5328,F5328*H5328),IF(COUNTIF($A$4:A5328, A5328)=1,MIN(E5328*G5328,F5328*H5328),MIN(SUMPRODUCT(INDIRECT("E"&amp;ROW(C5328)-COUNTIF($A$4:A5328, A5328)+1):E5328,INDIRECT("G"&amp;ROW(C5328)-COUNTIF($A$4:A5328, A5328)+1):G5328),F5328*H5328)-SUMPRODUCT(INDIRECT("E"&amp;ROW(C5328)-COUNTIF($A$4:A5328, A5328)+1):E5327,INDIRECT("G"&amp;ROW(C5328)-COUNTIF($A$4:A5328, A5328)+1):G5327)))))</f>
        <v/>
      </c>
    </row>
    <row r="5329" spans="1:10">
      <c r="A5329" s="13" t="str">
        <f t="shared" si="83"/>
        <v/>
      </c>
      <c r="B5329" s="69"/>
      <c r="C5329" s="70"/>
      <c r="D5329" s="13"/>
      <c r="E5329" s="71"/>
      <c r="F5329" s="71"/>
      <c r="G5329" s="67"/>
      <c r="H5329" s="67"/>
      <c r="I5329" s="3"/>
      <c r="J5329" s="68" t="str">
        <f ca="1">IF(OR(ISBLANK(E5329),ISBLANK(F5329),ISBLANK(H5329),ISBLANK(G5329),ISBLANK(C5329),ISBLANK(B5329)),"",MAX(0,IF(COUNTIF(A:A,A5329)=1,MIN(E5329*G5329,F5329*H5329),IF(COUNTIF($A$4:A5329, A5329)=1,MIN(E5329*G5329,F5329*H5329),MIN(SUMPRODUCT(INDIRECT("E"&amp;ROW(C5329)-COUNTIF($A$4:A5329, A5329)+1):E5329,INDIRECT("G"&amp;ROW(C5329)-COUNTIF($A$4:A5329, A5329)+1):G5329),F5329*H5329)-SUMPRODUCT(INDIRECT("E"&amp;ROW(C5329)-COUNTIF($A$4:A5329, A5329)+1):E5328,INDIRECT("G"&amp;ROW(C5329)-COUNTIF($A$4:A5329, A5329)+1):G5328)))))</f>
        <v/>
      </c>
    </row>
    <row r="5330" spans="1:10">
      <c r="A5330" s="13" t="str">
        <f t="shared" si="83"/>
        <v/>
      </c>
      <c r="B5330" s="69"/>
      <c r="C5330" s="70"/>
      <c r="D5330" s="13"/>
      <c r="E5330" s="71"/>
      <c r="F5330" s="71"/>
      <c r="G5330" s="67"/>
      <c r="H5330" s="67"/>
      <c r="I5330" s="3"/>
      <c r="J5330" s="68" t="str">
        <f ca="1">IF(OR(ISBLANK(E5330),ISBLANK(F5330),ISBLANK(H5330),ISBLANK(G5330),ISBLANK(C5330),ISBLANK(B5330)),"",MAX(0,IF(COUNTIF(A:A,A5330)=1,MIN(E5330*G5330,F5330*H5330),IF(COUNTIF($A$4:A5330, A5330)=1,MIN(E5330*G5330,F5330*H5330),MIN(SUMPRODUCT(INDIRECT("E"&amp;ROW(C5330)-COUNTIF($A$4:A5330, A5330)+1):E5330,INDIRECT("G"&amp;ROW(C5330)-COUNTIF($A$4:A5330, A5330)+1):G5330),F5330*H5330)-SUMPRODUCT(INDIRECT("E"&amp;ROW(C5330)-COUNTIF($A$4:A5330, A5330)+1):E5329,INDIRECT("G"&amp;ROW(C5330)-COUNTIF($A$4:A5330, A5330)+1):G5329)))))</f>
        <v/>
      </c>
    </row>
    <row r="5331" spans="1:10">
      <c r="A5331" s="13" t="str">
        <f t="shared" si="83"/>
        <v/>
      </c>
      <c r="B5331" s="69"/>
      <c r="C5331" s="70"/>
      <c r="D5331" s="13"/>
      <c r="E5331" s="71"/>
      <c r="F5331" s="71"/>
      <c r="G5331" s="67"/>
      <c r="H5331" s="67"/>
      <c r="I5331" s="3"/>
      <c r="J5331" s="68" t="str">
        <f ca="1">IF(OR(ISBLANK(E5331),ISBLANK(F5331),ISBLANK(H5331),ISBLANK(G5331),ISBLANK(C5331),ISBLANK(B5331)),"",MAX(0,IF(COUNTIF(A:A,A5331)=1,MIN(E5331*G5331,F5331*H5331),IF(COUNTIF($A$4:A5331, A5331)=1,MIN(E5331*G5331,F5331*H5331),MIN(SUMPRODUCT(INDIRECT("E"&amp;ROW(C5331)-COUNTIF($A$4:A5331, A5331)+1):E5331,INDIRECT("G"&amp;ROW(C5331)-COUNTIF($A$4:A5331, A5331)+1):G5331),F5331*H5331)-SUMPRODUCT(INDIRECT("E"&amp;ROW(C5331)-COUNTIF($A$4:A5331, A5331)+1):E5330,INDIRECT("G"&amp;ROW(C5331)-COUNTIF($A$4:A5331, A5331)+1):G5330)))))</f>
        <v/>
      </c>
    </row>
    <row r="5332" spans="1:10">
      <c r="A5332" s="13" t="str">
        <f t="shared" si="83"/>
        <v/>
      </c>
      <c r="B5332" s="69"/>
      <c r="C5332" s="70"/>
      <c r="D5332" s="13"/>
      <c r="E5332" s="71"/>
      <c r="F5332" s="71"/>
      <c r="G5332" s="67"/>
      <c r="H5332" s="67"/>
      <c r="I5332" s="3"/>
      <c r="J5332" s="68" t="str">
        <f ca="1">IF(OR(ISBLANK(E5332),ISBLANK(F5332),ISBLANK(H5332),ISBLANK(G5332),ISBLANK(C5332),ISBLANK(B5332)),"",MAX(0,IF(COUNTIF(A:A,A5332)=1,MIN(E5332*G5332,F5332*H5332),IF(COUNTIF($A$4:A5332, A5332)=1,MIN(E5332*G5332,F5332*H5332),MIN(SUMPRODUCT(INDIRECT("E"&amp;ROW(C5332)-COUNTIF($A$4:A5332, A5332)+1):E5332,INDIRECT("G"&amp;ROW(C5332)-COUNTIF($A$4:A5332, A5332)+1):G5332),F5332*H5332)-SUMPRODUCT(INDIRECT("E"&amp;ROW(C5332)-COUNTIF($A$4:A5332, A5332)+1):E5331,INDIRECT("G"&amp;ROW(C5332)-COUNTIF($A$4:A5332, A5332)+1):G5331)))))</f>
        <v/>
      </c>
    </row>
    <row r="5333" spans="1:10">
      <c r="A5333" s="13" t="str">
        <f t="shared" si="83"/>
        <v/>
      </c>
      <c r="B5333" s="69"/>
      <c r="C5333" s="70"/>
      <c r="D5333" s="13"/>
      <c r="E5333" s="71"/>
      <c r="F5333" s="71"/>
      <c r="G5333" s="67"/>
      <c r="H5333" s="67"/>
      <c r="I5333" s="3"/>
      <c r="J5333" s="68" t="str">
        <f ca="1">IF(OR(ISBLANK(E5333),ISBLANK(F5333),ISBLANK(H5333),ISBLANK(G5333),ISBLANK(C5333),ISBLANK(B5333)),"",MAX(0,IF(COUNTIF(A:A,A5333)=1,MIN(E5333*G5333,F5333*H5333),IF(COUNTIF($A$4:A5333, A5333)=1,MIN(E5333*G5333,F5333*H5333),MIN(SUMPRODUCT(INDIRECT("E"&amp;ROW(C5333)-COUNTIF($A$4:A5333, A5333)+1):E5333,INDIRECT("G"&amp;ROW(C5333)-COUNTIF($A$4:A5333, A5333)+1):G5333),F5333*H5333)-SUMPRODUCT(INDIRECT("E"&amp;ROW(C5333)-COUNTIF($A$4:A5333, A5333)+1):E5332,INDIRECT("G"&amp;ROW(C5333)-COUNTIF($A$4:A5333, A5333)+1):G5332)))))</f>
        <v/>
      </c>
    </row>
    <row r="5334" spans="1:10">
      <c r="A5334" s="13" t="str">
        <f t="shared" si="83"/>
        <v/>
      </c>
      <c r="B5334" s="69"/>
      <c r="C5334" s="70"/>
      <c r="D5334" s="13"/>
      <c r="E5334" s="71"/>
      <c r="F5334" s="71"/>
      <c r="G5334" s="67"/>
      <c r="H5334" s="67"/>
      <c r="I5334" s="3"/>
      <c r="J5334" s="68" t="str">
        <f ca="1">IF(OR(ISBLANK(E5334),ISBLANK(F5334),ISBLANK(H5334),ISBLANK(G5334),ISBLANK(C5334),ISBLANK(B5334)),"",MAX(0,IF(COUNTIF(A:A,A5334)=1,MIN(E5334*G5334,F5334*H5334),IF(COUNTIF($A$4:A5334, A5334)=1,MIN(E5334*G5334,F5334*H5334),MIN(SUMPRODUCT(INDIRECT("E"&amp;ROW(C5334)-COUNTIF($A$4:A5334, A5334)+1):E5334,INDIRECT("G"&amp;ROW(C5334)-COUNTIF($A$4:A5334, A5334)+1):G5334),F5334*H5334)-SUMPRODUCT(INDIRECT("E"&amp;ROW(C5334)-COUNTIF($A$4:A5334, A5334)+1):E5333,INDIRECT("G"&amp;ROW(C5334)-COUNTIF($A$4:A5334, A5334)+1):G5333)))))</f>
        <v/>
      </c>
    </row>
    <row r="5335" spans="1:10">
      <c r="A5335" s="13" t="str">
        <f t="shared" si="83"/>
        <v/>
      </c>
      <c r="B5335" s="69"/>
      <c r="C5335" s="70"/>
      <c r="D5335" s="13"/>
      <c r="E5335" s="71"/>
      <c r="F5335" s="71"/>
      <c r="G5335" s="67"/>
      <c r="H5335" s="67"/>
      <c r="I5335" s="3"/>
      <c r="J5335" s="68" t="str">
        <f ca="1">IF(OR(ISBLANK(E5335),ISBLANK(F5335),ISBLANK(H5335),ISBLANK(G5335),ISBLANK(C5335),ISBLANK(B5335)),"",MAX(0,IF(COUNTIF(A:A,A5335)=1,MIN(E5335*G5335,F5335*H5335),IF(COUNTIF($A$4:A5335, A5335)=1,MIN(E5335*G5335,F5335*H5335),MIN(SUMPRODUCT(INDIRECT("E"&amp;ROW(C5335)-COUNTIF($A$4:A5335, A5335)+1):E5335,INDIRECT("G"&amp;ROW(C5335)-COUNTIF($A$4:A5335, A5335)+1):G5335),F5335*H5335)-SUMPRODUCT(INDIRECT("E"&amp;ROW(C5335)-COUNTIF($A$4:A5335, A5335)+1):E5334,INDIRECT("G"&amp;ROW(C5335)-COUNTIF($A$4:A5335, A5335)+1):G5334)))))</f>
        <v/>
      </c>
    </row>
    <row r="5336" spans="1:10">
      <c r="A5336" s="13" t="str">
        <f t="shared" si="83"/>
        <v/>
      </c>
      <c r="B5336" s="69"/>
      <c r="C5336" s="70"/>
      <c r="D5336" s="13"/>
      <c r="E5336" s="71"/>
      <c r="F5336" s="71"/>
      <c r="G5336" s="67"/>
      <c r="H5336" s="67"/>
      <c r="I5336" s="3"/>
      <c r="J5336" s="68" t="str">
        <f ca="1">IF(OR(ISBLANK(E5336),ISBLANK(F5336),ISBLANK(H5336),ISBLANK(G5336),ISBLANK(C5336),ISBLANK(B5336)),"",MAX(0,IF(COUNTIF(A:A,A5336)=1,MIN(E5336*G5336,F5336*H5336),IF(COUNTIF($A$4:A5336, A5336)=1,MIN(E5336*G5336,F5336*H5336),MIN(SUMPRODUCT(INDIRECT("E"&amp;ROW(C5336)-COUNTIF($A$4:A5336, A5336)+1):E5336,INDIRECT("G"&amp;ROW(C5336)-COUNTIF($A$4:A5336, A5336)+1):G5336),F5336*H5336)-SUMPRODUCT(INDIRECT("E"&amp;ROW(C5336)-COUNTIF($A$4:A5336, A5336)+1):E5335,INDIRECT("G"&amp;ROW(C5336)-COUNTIF($A$4:A5336, A5336)+1):G5335)))))</f>
        <v/>
      </c>
    </row>
    <row r="5337" spans="1:10">
      <c r="A5337" s="13" t="str">
        <f t="shared" si="83"/>
        <v/>
      </c>
      <c r="B5337" s="69"/>
      <c r="C5337" s="70"/>
      <c r="D5337" s="13"/>
      <c r="E5337" s="71"/>
      <c r="F5337" s="71"/>
      <c r="G5337" s="67"/>
      <c r="H5337" s="67"/>
      <c r="I5337" s="3"/>
      <c r="J5337" s="68" t="str">
        <f ca="1">IF(OR(ISBLANK(E5337),ISBLANK(F5337),ISBLANK(H5337),ISBLANK(G5337),ISBLANK(C5337),ISBLANK(B5337)),"",MAX(0,IF(COUNTIF(A:A,A5337)=1,MIN(E5337*G5337,F5337*H5337),IF(COUNTIF($A$4:A5337, A5337)=1,MIN(E5337*G5337,F5337*H5337),MIN(SUMPRODUCT(INDIRECT("E"&amp;ROW(C5337)-COUNTIF($A$4:A5337, A5337)+1):E5337,INDIRECT("G"&amp;ROW(C5337)-COUNTIF($A$4:A5337, A5337)+1):G5337),F5337*H5337)-SUMPRODUCT(INDIRECT("E"&amp;ROW(C5337)-COUNTIF($A$4:A5337, A5337)+1):E5336,INDIRECT("G"&amp;ROW(C5337)-COUNTIF($A$4:A5337, A5337)+1):G5336)))))</f>
        <v/>
      </c>
    </row>
    <row r="5338" spans="1:10">
      <c r="A5338" s="13" t="str">
        <f t="shared" si="83"/>
        <v/>
      </c>
      <c r="B5338" s="69"/>
      <c r="C5338" s="70"/>
      <c r="D5338" s="13"/>
      <c r="E5338" s="71"/>
      <c r="F5338" s="71"/>
      <c r="G5338" s="67"/>
      <c r="H5338" s="67"/>
      <c r="I5338" s="3"/>
      <c r="J5338" s="68" t="str">
        <f ca="1">IF(OR(ISBLANK(E5338),ISBLANK(F5338),ISBLANK(H5338),ISBLANK(G5338),ISBLANK(C5338),ISBLANK(B5338)),"",MAX(0,IF(COUNTIF(A:A,A5338)=1,MIN(E5338*G5338,F5338*H5338),IF(COUNTIF($A$4:A5338, A5338)=1,MIN(E5338*G5338,F5338*H5338),MIN(SUMPRODUCT(INDIRECT("E"&amp;ROW(C5338)-COUNTIF($A$4:A5338, A5338)+1):E5338,INDIRECT("G"&amp;ROW(C5338)-COUNTIF($A$4:A5338, A5338)+1):G5338),F5338*H5338)-SUMPRODUCT(INDIRECT("E"&amp;ROW(C5338)-COUNTIF($A$4:A5338, A5338)+1):E5337,INDIRECT("G"&amp;ROW(C5338)-COUNTIF($A$4:A5338, A5338)+1):G5337)))))</f>
        <v/>
      </c>
    </row>
    <row r="5339" spans="1:10">
      <c r="A5339" s="13" t="str">
        <f t="shared" si="83"/>
        <v/>
      </c>
      <c r="B5339" s="69"/>
      <c r="C5339" s="70"/>
      <c r="D5339" s="13"/>
      <c r="E5339" s="71"/>
      <c r="F5339" s="71"/>
      <c r="G5339" s="67"/>
      <c r="H5339" s="67"/>
      <c r="I5339" s="3"/>
      <c r="J5339" s="68" t="str">
        <f ca="1">IF(OR(ISBLANK(E5339),ISBLANK(F5339),ISBLANK(H5339),ISBLANK(G5339),ISBLANK(C5339),ISBLANK(B5339)),"",MAX(0,IF(COUNTIF(A:A,A5339)=1,MIN(E5339*G5339,F5339*H5339),IF(COUNTIF($A$4:A5339, A5339)=1,MIN(E5339*G5339,F5339*H5339),MIN(SUMPRODUCT(INDIRECT("E"&amp;ROW(C5339)-COUNTIF($A$4:A5339, A5339)+1):E5339,INDIRECT("G"&amp;ROW(C5339)-COUNTIF($A$4:A5339, A5339)+1):G5339),F5339*H5339)-SUMPRODUCT(INDIRECT("E"&amp;ROW(C5339)-COUNTIF($A$4:A5339, A5339)+1):E5338,INDIRECT("G"&amp;ROW(C5339)-COUNTIF($A$4:A5339, A5339)+1):G5338)))))</f>
        <v/>
      </c>
    </row>
    <row r="5340" spans="1:10">
      <c r="A5340" s="13" t="str">
        <f t="shared" si="83"/>
        <v/>
      </c>
      <c r="B5340" s="69"/>
      <c r="C5340" s="70"/>
      <c r="D5340" s="13"/>
      <c r="E5340" s="71"/>
      <c r="F5340" s="71"/>
      <c r="G5340" s="67"/>
      <c r="H5340" s="67"/>
      <c r="I5340" s="3"/>
      <c r="J5340" s="68" t="str">
        <f ca="1">IF(OR(ISBLANK(E5340),ISBLANK(F5340),ISBLANK(H5340),ISBLANK(G5340),ISBLANK(C5340),ISBLANK(B5340)),"",MAX(0,IF(COUNTIF(A:A,A5340)=1,MIN(E5340*G5340,F5340*H5340),IF(COUNTIF($A$4:A5340, A5340)=1,MIN(E5340*G5340,F5340*H5340),MIN(SUMPRODUCT(INDIRECT("E"&amp;ROW(C5340)-COUNTIF($A$4:A5340, A5340)+1):E5340,INDIRECT("G"&amp;ROW(C5340)-COUNTIF($A$4:A5340, A5340)+1):G5340),F5340*H5340)-SUMPRODUCT(INDIRECT("E"&amp;ROW(C5340)-COUNTIF($A$4:A5340, A5340)+1):E5339,INDIRECT("G"&amp;ROW(C5340)-COUNTIF($A$4:A5340, A5340)+1):G5339)))))</f>
        <v/>
      </c>
    </row>
    <row r="5341" spans="1:10">
      <c r="A5341" s="13" t="str">
        <f t="shared" si="83"/>
        <v/>
      </c>
      <c r="B5341" s="69"/>
      <c r="C5341" s="70"/>
      <c r="D5341" s="13"/>
      <c r="E5341" s="71"/>
      <c r="F5341" s="71"/>
      <c r="G5341" s="67"/>
      <c r="H5341" s="67"/>
      <c r="I5341" s="3"/>
      <c r="J5341" s="68" t="str">
        <f ca="1">IF(OR(ISBLANK(E5341),ISBLANK(F5341),ISBLANK(H5341),ISBLANK(G5341),ISBLANK(C5341),ISBLANK(B5341)),"",MAX(0,IF(COUNTIF(A:A,A5341)=1,MIN(E5341*G5341,F5341*H5341),IF(COUNTIF($A$4:A5341, A5341)=1,MIN(E5341*G5341,F5341*H5341),MIN(SUMPRODUCT(INDIRECT("E"&amp;ROW(C5341)-COUNTIF($A$4:A5341, A5341)+1):E5341,INDIRECT("G"&amp;ROW(C5341)-COUNTIF($A$4:A5341, A5341)+1):G5341),F5341*H5341)-SUMPRODUCT(INDIRECT("E"&amp;ROW(C5341)-COUNTIF($A$4:A5341, A5341)+1):E5340,INDIRECT("G"&amp;ROW(C5341)-COUNTIF($A$4:A5341, A5341)+1):G5340)))))</f>
        <v/>
      </c>
    </row>
    <row r="5342" spans="1:10">
      <c r="A5342" s="13" t="str">
        <f t="shared" si="83"/>
        <v/>
      </c>
      <c r="B5342" s="69"/>
      <c r="C5342" s="70"/>
      <c r="D5342" s="13"/>
      <c r="E5342" s="71"/>
      <c r="F5342" s="71"/>
      <c r="G5342" s="67"/>
      <c r="H5342" s="67"/>
      <c r="I5342" s="3"/>
      <c r="J5342" s="68" t="str">
        <f ca="1">IF(OR(ISBLANK(E5342),ISBLANK(F5342),ISBLANK(H5342),ISBLANK(G5342),ISBLANK(C5342),ISBLANK(B5342)),"",MAX(0,IF(COUNTIF(A:A,A5342)=1,MIN(E5342*G5342,F5342*H5342),IF(COUNTIF($A$4:A5342, A5342)=1,MIN(E5342*G5342,F5342*H5342),MIN(SUMPRODUCT(INDIRECT("E"&amp;ROW(C5342)-COUNTIF($A$4:A5342, A5342)+1):E5342,INDIRECT("G"&amp;ROW(C5342)-COUNTIF($A$4:A5342, A5342)+1):G5342),F5342*H5342)-SUMPRODUCT(INDIRECT("E"&amp;ROW(C5342)-COUNTIF($A$4:A5342, A5342)+1):E5341,INDIRECT("G"&amp;ROW(C5342)-COUNTIF($A$4:A5342, A5342)+1):G5341)))))</f>
        <v/>
      </c>
    </row>
    <row r="5343" spans="1:10">
      <c r="A5343" s="13" t="str">
        <f t="shared" si="83"/>
        <v/>
      </c>
      <c r="B5343" s="69"/>
      <c r="C5343" s="70"/>
      <c r="D5343" s="13"/>
      <c r="E5343" s="71"/>
      <c r="F5343" s="71"/>
      <c r="G5343" s="67"/>
      <c r="H5343" s="67"/>
      <c r="I5343" s="3"/>
      <c r="J5343" s="68" t="str">
        <f ca="1">IF(OR(ISBLANK(E5343),ISBLANK(F5343),ISBLANK(H5343),ISBLANK(G5343),ISBLANK(C5343),ISBLANK(B5343)),"",MAX(0,IF(COUNTIF(A:A,A5343)=1,MIN(E5343*G5343,F5343*H5343),IF(COUNTIF($A$4:A5343, A5343)=1,MIN(E5343*G5343,F5343*H5343),MIN(SUMPRODUCT(INDIRECT("E"&amp;ROW(C5343)-COUNTIF($A$4:A5343, A5343)+1):E5343,INDIRECT("G"&amp;ROW(C5343)-COUNTIF($A$4:A5343, A5343)+1):G5343),F5343*H5343)-SUMPRODUCT(INDIRECT("E"&amp;ROW(C5343)-COUNTIF($A$4:A5343, A5343)+1):E5342,INDIRECT("G"&amp;ROW(C5343)-COUNTIF($A$4:A5343, A5343)+1):G5342)))))</f>
        <v/>
      </c>
    </row>
    <row r="5344" spans="1:10">
      <c r="A5344" s="13" t="str">
        <f t="shared" si="83"/>
        <v/>
      </c>
      <c r="B5344" s="69"/>
      <c r="C5344" s="70"/>
      <c r="D5344" s="13"/>
      <c r="E5344" s="71"/>
      <c r="F5344" s="71"/>
      <c r="G5344" s="67"/>
      <c r="H5344" s="67"/>
      <c r="I5344" s="3"/>
      <c r="J5344" s="68" t="str">
        <f ca="1">IF(OR(ISBLANK(E5344),ISBLANK(F5344),ISBLANK(H5344),ISBLANK(G5344),ISBLANK(C5344),ISBLANK(B5344)),"",MAX(0,IF(COUNTIF(A:A,A5344)=1,MIN(E5344*G5344,F5344*H5344),IF(COUNTIF($A$4:A5344, A5344)=1,MIN(E5344*G5344,F5344*H5344),MIN(SUMPRODUCT(INDIRECT("E"&amp;ROW(C5344)-COUNTIF($A$4:A5344, A5344)+1):E5344,INDIRECT("G"&amp;ROW(C5344)-COUNTIF($A$4:A5344, A5344)+1):G5344),F5344*H5344)-SUMPRODUCT(INDIRECT("E"&amp;ROW(C5344)-COUNTIF($A$4:A5344, A5344)+1):E5343,INDIRECT("G"&amp;ROW(C5344)-COUNTIF($A$4:A5344, A5344)+1):G5343)))))</f>
        <v/>
      </c>
    </row>
    <row r="5345" spans="1:10">
      <c r="A5345" s="13" t="str">
        <f t="shared" si="83"/>
        <v/>
      </c>
      <c r="B5345" s="69"/>
      <c r="C5345" s="70"/>
      <c r="D5345" s="13"/>
      <c r="E5345" s="71"/>
      <c r="F5345" s="71"/>
      <c r="G5345" s="67"/>
      <c r="H5345" s="67"/>
      <c r="I5345" s="3"/>
      <c r="J5345" s="68" t="str">
        <f ca="1">IF(OR(ISBLANK(E5345),ISBLANK(F5345),ISBLANK(H5345),ISBLANK(G5345),ISBLANK(C5345),ISBLANK(B5345)),"",MAX(0,IF(COUNTIF(A:A,A5345)=1,MIN(E5345*G5345,F5345*H5345),IF(COUNTIF($A$4:A5345, A5345)=1,MIN(E5345*G5345,F5345*H5345),MIN(SUMPRODUCT(INDIRECT("E"&amp;ROW(C5345)-COUNTIF($A$4:A5345, A5345)+1):E5345,INDIRECT("G"&amp;ROW(C5345)-COUNTIF($A$4:A5345, A5345)+1):G5345),F5345*H5345)-SUMPRODUCT(INDIRECT("E"&amp;ROW(C5345)-COUNTIF($A$4:A5345, A5345)+1):E5344,INDIRECT("G"&amp;ROW(C5345)-COUNTIF($A$4:A5345, A5345)+1):G5344)))))</f>
        <v/>
      </c>
    </row>
    <row r="5346" spans="1:10">
      <c r="A5346" s="13" t="str">
        <f t="shared" si="83"/>
        <v/>
      </c>
      <c r="B5346" s="69"/>
      <c r="C5346" s="70"/>
      <c r="D5346" s="13"/>
      <c r="E5346" s="71"/>
      <c r="F5346" s="71"/>
      <c r="G5346" s="67"/>
      <c r="H5346" s="67"/>
      <c r="I5346" s="3"/>
      <c r="J5346" s="68" t="str">
        <f ca="1">IF(OR(ISBLANK(E5346),ISBLANK(F5346),ISBLANK(H5346),ISBLANK(G5346),ISBLANK(C5346),ISBLANK(B5346)),"",MAX(0,IF(COUNTIF(A:A,A5346)=1,MIN(E5346*G5346,F5346*H5346),IF(COUNTIF($A$4:A5346, A5346)=1,MIN(E5346*G5346,F5346*H5346),MIN(SUMPRODUCT(INDIRECT("E"&amp;ROW(C5346)-COUNTIF($A$4:A5346, A5346)+1):E5346,INDIRECT("G"&amp;ROW(C5346)-COUNTIF($A$4:A5346, A5346)+1):G5346),F5346*H5346)-SUMPRODUCT(INDIRECT("E"&amp;ROW(C5346)-COUNTIF($A$4:A5346, A5346)+1):E5345,INDIRECT("G"&amp;ROW(C5346)-COUNTIF($A$4:A5346, A5346)+1):G5345)))))</f>
        <v/>
      </c>
    </row>
    <row r="5347" spans="1:10">
      <c r="A5347" s="13" t="str">
        <f t="shared" si="83"/>
        <v/>
      </c>
      <c r="B5347" s="69"/>
      <c r="C5347" s="70"/>
      <c r="D5347" s="13"/>
      <c r="E5347" s="71"/>
      <c r="F5347" s="71"/>
      <c r="G5347" s="67"/>
      <c r="H5347" s="67"/>
      <c r="I5347" s="3"/>
      <c r="J5347" s="68" t="str">
        <f ca="1">IF(OR(ISBLANK(E5347),ISBLANK(F5347),ISBLANK(H5347),ISBLANK(G5347),ISBLANK(C5347),ISBLANK(B5347)),"",MAX(0,IF(COUNTIF(A:A,A5347)=1,MIN(E5347*G5347,F5347*H5347),IF(COUNTIF($A$4:A5347, A5347)=1,MIN(E5347*G5347,F5347*H5347),MIN(SUMPRODUCT(INDIRECT("E"&amp;ROW(C5347)-COUNTIF($A$4:A5347, A5347)+1):E5347,INDIRECT("G"&amp;ROW(C5347)-COUNTIF($A$4:A5347, A5347)+1):G5347),F5347*H5347)-SUMPRODUCT(INDIRECT("E"&amp;ROW(C5347)-COUNTIF($A$4:A5347, A5347)+1):E5346,INDIRECT("G"&amp;ROW(C5347)-COUNTIF($A$4:A5347, A5347)+1):G5346)))))</f>
        <v/>
      </c>
    </row>
    <row r="5348" spans="1:10">
      <c r="A5348" s="13" t="str">
        <f t="shared" si="83"/>
        <v/>
      </c>
      <c r="B5348" s="69"/>
      <c r="C5348" s="70"/>
      <c r="D5348" s="13"/>
      <c r="E5348" s="71"/>
      <c r="F5348" s="71"/>
      <c r="G5348" s="67"/>
      <c r="H5348" s="67"/>
      <c r="I5348" s="3"/>
      <c r="J5348" s="68" t="str">
        <f ca="1">IF(OR(ISBLANK(E5348),ISBLANK(F5348),ISBLANK(H5348),ISBLANK(G5348),ISBLANK(C5348),ISBLANK(B5348)),"",MAX(0,IF(COUNTIF(A:A,A5348)=1,MIN(E5348*G5348,F5348*H5348),IF(COUNTIF($A$4:A5348, A5348)=1,MIN(E5348*G5348,F5348*H5348),MIN(SUMPRODUCT(INDIRECT("E"&amp;ROW(C5348)-COUNTIF($A$4:A5348, A5348)+1):E5348,INDIRECT("G"&amp;ROW(C5348)-COUNTIF($A$4:A5348, A5348)+1):G5348),F5348*H5348)-SUMPRODUCT(INDIRECT("E"&amp;ROW(C5348)-COUNTIF($A$4:A5348, A5348)+1):E5347,INDIRECT("G"&amp;ROW(C5348)-COUNTIF($A$4:A5348, A5348)+1):G5347)))))</f>
        <v/>
      </c>
    </row>
    <row r="5349" spans="1:10">
      <c r="A5349" s="13" t="str">
        <f t="shared" si="83"/>
        <v/>
      </c>
      <c r="B5349" s="69"/>
      <c r="C5349" s="70"/>
      <c r="D5349" s="13"/>
      <c r="E5349" s="71"/>
      <c r="F5349" s="71"/>
      <c r="G5349" s="67"/>
      <c r="H5349" s="67"/>
      <c r="I5349" s="3"/>
      <c r="J5349" s="68" t="str">
        <f ca="1">IF(OR(ISBLANK(E5349),ISBLANK(F5349),ISBLANK(H5349),ISBLANK(G5349),ISBLANK(C5349),ISBLANK(B5349)),"",MAX(0,IF(COUNTIF(A:A,A5349)=1,MIN(E5349*G5349,F5349*H5349),IF(COUNTIF($A$4:A5349, A5349)=1,MIN(E5349*G5349,F5349*H5349),MIN(SUMPRODUCT(INDIRECT("E"&amp;ROW(C5349)-COUNTIF($A$4:A5349, A5349)+1):E5349,INDIRECT("G"&amp;ROW(C5349)-COUNTIF($A$4:A5349, A5349)+1):G5349),F5349*H5349)-SUMPRODUCT(INDIRECT("E"&amp;ROW(C5349)-COUNTIF($A$4:A5349, A5349)+1):E5348,INDIRECT("G"&amp;ROW(C5349)-COUNTIF($A$4:A5349, A5349)+1):G5348)))))</f>
        <v/>
      </c>
    </row>
    <row r="5350" spans="1:10">
      <c r="A5350" s="13" t="str">
        <f t="shared" si="83"/>
        <v/>
      </c>
      <c r="B5350" s="69"/>
      <c r="C5350" s="70"/>
      <c r="D5350" s="13"/>
      <c r="E5350" s="71"/>
      <c r="F5350" s="71"/>
      <c r="G5350" s="67"/>
      <c r="H5350" s="67"/>
      <c r="I5350" s="3"/>
      <c r="J5350" s="68" t="str">
        <f ca="1">IF(OR(ISBLANK(E5350),ISBLANK(F5350),ISBLANK(H5350),ISBLANK(G5350),ISBLANK(C5350),ISBLANK(B5350)),"",MAX(0,IF(COUNTIF(A:A,A5350)=1,MIN(E5350*G5350,F5350*H5350),IF(COUNTIF($A$4:A5350, A5350)=1,MIN(E5350*G5350,F5350*H5350),MIN(SUMPRODUCT(INDIRECT("E"&amp;ROW(C5350)-COUNTIF($A$4:A5350, A5350)+1):E5350,INDIRECT("G"&amp;ROW(C5350)-COUNTIF($A$4:A5350, A5350)+1):G5350),F5350*H5350)-SUMPRODUCT(INDIRECT("E"&amp;ROW(C5350)-COUNTIF($A$4:A5350, A5350)+1):E5349,INDIRECT("G"&amp;ROW(C5350)-COUNTIF($A$4:A5350, A5350)+1):G5349)))))</f>
        <v/>
      </c>
    </row>
    <row r="5351" spans="1:10">
      <c r="A5351" s="13" t="str">
        <f t="shared" si="83"/>
        <v/>
      </c>
      <c r="B5351" s="69"/>
      <c r="C5351" s="70"/>
      <c r="D5351" s="13"/>
      <c r="E5351" s="71"/>
      <c r="F5351" s="71"/>
      <c r="G5351" s="67"/>
      <c r="H5351" s="67"/>
      <c r="I5351" s="3"/>
      <c r="J5351" s="68" t="str">
        <f ca="1">IF(OR(ISBLANK(E5351),ISBLANK(F5351),ISBLANK(H5351),ISBLANK(G5351),ISBLANK(C5351),ISBLANK(B5351)),"",MAX(0,IF(COUNTIF(A:A,A5351)=1,MIN(E5351*G5351,F5351*H5351),IF(COUNTIF($A$4:A5351, A5351)=1,MIN(E5351*G5351,F5351*H5351),MIN(SUMPRODUCT(INDIRECT("E"&amp;ROW(C5351)-COUNTIF($A$4:A5351, A5351)+1):E5351,INDIRECT("G"&amp;ROW(C5351)-COUNTIF($A$4:A5351, A5351)+1):G5351),F5351*H5351)-SUMPRODUCT(INDIRECT("E"&amp;ROW(C5351)-COUNTIF($A$4:A5351, A5351)+1):E5350,INDIRECT("G"&amp;ROW(C5351)-COUNTIF($A$4:A5351, A5351)+1):G5350)))))</f>
        <v/>
      </c>
    </row>
    <row r="5352" spans="1:10">
      <c r="A5352" s="13" t="str">
        <f t="shared" si="83"/>
        <v/>
      </c>
      <c r="B5352" s="69"/>
      <c r="C5352" s="70"/>
      <c r="D5352" s="13"/>
      <c r="E5352" s="71"/>
      <c r="F5352" s="71"/>
      <c r="G5352" s="67"/>
      <c r="H5352" s="67"/>
      <c r="I5352" s="3"/>
      <c r="J5352" s="68" t="str">
        <f ca="1">IF(OR(ISBLANK(E5352),ISBLANK(F5352),ISBLANK(H5352),ISBLANK(G5352),ISBLANK(C5352),ISBLANK(B5352)),"",MAX(0,IF(COUNTIF(A:A,A5352)=1,MIN(E5352*G5352,F5352*H5352),IF(COUNTIF($A$4:A5352, A5352)=1,MIN(E5352*G5352,F5352*H5352),MIN(SUMPRODUCT(INDIRECT("E"&amp;ROW(C5352)-COUNTIF($A$4:A5352, A5352)+1):E5352,INDIRECT("G"&amp;ROW(C5352)-COUNTIF($A$4:A5352, A5352)+1):G5352),F5352*H5352)-SUMPRODUCT(INDIRECT("E"&amp;ROW(C5352)-COUNTIF($A$4:A5352, A5352)+1):E5351,INDIRECT("G"&amp;ROW(C5352)-COUNTIF($A$4:A5352, A5352)+1):G5351)))))</f>
        <v/>
      </c>
    </row>
    <row r="5353" spans="1:10">
      <c r="A5353" s="13" t="str">
        <f t="shared" si="83"/>
        <v/>
      </c>
      <c r="B5353" s="69"/>
      <c r="C5353" s="70"/>
      <c r="D5353" s="13"/>
      <c r="E5353" s="71"/>
      <c r="F5353" s="71"/>
      <c r="G5353" s="67"/>
      <c r="H5353" s="67"/>
      <c r="I5353" s="3"/>
      <c r="J5353" s="68" t="str">
        <f ca="1">IF(OR(ISBLANK(E5353),ISBLANK(F5353),ISBLANK(H5353),ISBLANK(G5353),ISBLANK(C5353),ISBLANK(B5353)),"",MAX(0,IF(COUNTIF(A:A,A5353)=1,MIN(E5353*G5353,F5353*H5353),IF(COUNTIF($A$4:A5353, A5353)=1,MIN(E5353*G5353,F5353*H5353),MIN(SUMPRODUCT(INDIRECT("E"&amp;ROW(C5353)-COUNTIF($A$4:A5353, A5353)+1):E5353,INDIRECT("G"&amp;ROW(C5353)-COUNTIF($A$4:A5353, A5353)+1):G5353),F5353*H5353)-SUMPRODUCT(INDIRECT("E"&amp;ROW(C5353)-COUNTIF($A$4:A5353, A5353)+1):E5352,INDIRECT("G"&amp;ROW(C5353)-COUNTIF($A$4:A5353, A5353)+1):G5352)))))</f>
        <v/>
      </c>
    </row>
    <row r="5354" spans="1:10">
      <c r="A5354" s="13" t="str">
        <f t="shared" si="83"/>
        <v/>
      </c>
      <c r="B5354" s="69"/>
      <c r="C5354" s="70"/>
      <c r="D5354" s="13"/>
      <c r="E5354" s="71"/>
      <c r="F5354" s="71"/>
      <c r="G5354" s="67"/>
      <c r="H5354" s="67"/>
      <c r="I5354" s="3"/>
      <c r="J5354" s="68" t="str">
        <f ca="1">IF(OR(ISBLANK(E5354),ISBLANK(F5354),ISBLANK(H5354),ISBLANK(G5354),ISBLANK(C5354),ISBLANK(B5354)),"",MAX(0,IF(COUNTIF(A:A,A5354)=1,MIN(E5354*G5354,F5354*H5354),IF(COUNTIF($A$4:A5354, A5354)=1,MIN(E5354*G5354,F5354*H5354),MIN(SUMPRODUCT(INDIRECT("E"&amp;ROW(C5354)-COUNTIF($A$4:A5354, A5354)+1):E5354,INDIRECT("G"&amp;ROW(C5354)-COUNTIF($A$4:A5354, A5354)+1):G5354),F5354*H5354)-SUMPRODUCT(INDIRECT("E"&amp;ROW(C5354)-COUNTIF($A$4:A5354, A5354)+1):E5353,INDIRECT("G"&amp;ROW(C5354)-COUNTIF($A$4:A5354, A5354)+1):G5353)))))</f>
        <v/>
      </c>
    </row>
    <row r="5355" spans="1:10">
      <c r="A5355" s="13" t="str">
        <f t="shared" si="83"/>
        <v/>
      </c>
      <c r="B5355" s="69"/>
      <c r="C5355" s="70"/>
      <c r="D5355" s="13"/>
      <c r="E5355" s="71"/>
      <c r="F5355" s="71"/>
      <c r="G5355" s="67"/>
      <c r="H5355" s="67"/>
      <c r="I5355" s="3"/>
      <c r="J5355" s="68" t="str">
        <f ca="1">IF(OR(ISBLANK(E5355),ISBLANK(F5355),ISBLANK(H5355),ISBLANK(G5355),ISBLANK(C5355),ISBLANK(B5355)),"",MAX(0,IF(COUNTIF(A:A,A5355)=1,MIN(E5355*G5355,F5355*H5355),IF(COUNTIF($A$4:A5355, A5355)=1,MIN(E5355*G5355,F5355*H5355),MIN(SUMPRODUCT(INDIRECT("E"&amp;ROW(C5355)-COUNTIF($A$4:A5355, A5355)+1):E5355,INDIRECT("G"&amp;ROW(C5355)-COUNTIF($A$4:A5355, A5355)+1):G5355),F5355*H5355)-SUMPRODUCT(INDIRECT("E"&amp;ROW(C5355)-COUNTIF($A$4:A5355, A5355)+1):E5354,INDIRECT("G"&amp;ROW(C5355)-COUNTIF($A$4:A5355, A5355)+1):G5354)))))</f>
        <v/>
      </c>
    </row>
    <row r="5356" spans="1:10">
      <c r="A5356" s="13" t="str">
        <f t="shared" si="83"/>
        <v/>
      </c>
      <c r="B5356" s="69"/>
      <c r="C5356" s="70"/>
      <c r="D5356" s="13"/>
      <c r="E5356" s="71"/>
      <c r="F5356" s="71"/>
      <c r="G5356" s="67"/>
      <c r="H5356" s="67"/>
      <c r="I5356" s="3"/>
      <c r="J5356" s="68" t="str">
        <f ca="1">IF(OR(ISBLANK(E5356),ISBLANK(F5356),ISBLANK(H5356),ISBLANK(G5356),ISBLANK(C5356),ISBLANK(B5356)),"",MAX(0,IF(COUNTIF(A:A,A5356)=1,MIN(E5356*G5356,F5356*H5356),IF(COUNTIF($A$4:A5356, A5356)=1,MIN(E5356*G5356,F5356*H5356),MIN(SUMPRODUCT(INDIRECT("E"&amp;ROW(C5356)-COUNTIF($A$4:A5356, A5356)+1):E5356,INDIRECT("G"&amp;ROW(C5356)-COUNTIF($A$4:A5356, A5356)+1):G5356),F5356*H5356)-SUMPRODUCT(INDIRECT("E"&amp;ROW(C5356)-COUNTIF($A$4:A5356, A5356)+1):E5355,INDIRECT("G"&amp;ROW(C5356)-COUNTIF($A$4:A5356, A5356)+1):G5355)))))</f>
        <v/>
      </c>
    </row>
    <row r="5357" spans="1:10">
      <c r="A5357" s="13" t="str">
        <f t="shared" si="83"/>
        <v/>
      </c>
      <c r="B5357" s="69"/>
      <c r="C5357" s="70"/>
      <c r="D5357" s="13"/>
      <c r="E5357" s="71"/>
      <c r="F5357" s="71"/>
      <c r="G5357" s="67"/>
      <c r="H5357" s="67"/>
      <c r="I5357" s="3"/>
      <c r="J5357" s="68" t="str">
        <f ca="1">IF(OR(ISBLANK(E5357),ISBLANK(F5357),ISBLANK(H5357),ISBLANK(G5357),ISBLANK(C5357),ISBLANK(B5357)),"",MAX(0,IF(COUNTIF(A:A,A5357)=1,MIN(E5357*G5357,F5357*H5357),IF(COUNTIF($A$4:A5357, A5357)=1,MIN(E5357*G5357,F5357*H5357),MIN(SUMPRODUCT(INDIRECT("E"&amp;ROW(C5357)-COUNTIF($A$4:A5357, A5357)+1):E5357,INDIRECT("G"&amp;ROW(C5357)-COUNTIF($A$4:A5357, A5357)+1):G5357),F5357*H5357)-SUMPRODUCT(INDIRECT("E"&amp;ROW(C5357)-COUNTIF($A$4:A5357, A5357)+1):E5356,INDIRECT("G"&amp;ROW(C5357)-COUNTIF($A$4:A5357, A5357)+1):G5356)))))</f>
        <v/>
      </c>
    </row>
    <row r="5358" spans="1:10">
      <c r="A5358" s="13" t="str">
        <f t="shared" si="83"/>
        <v/>
      </c>
      <c r="B5358" s="69"/>
      <c r="C5358" s="70"/>
      <c r="D5358" s="13"/>
      <c r="E5358" s="71"/>
      <c r="F5358" s="71"/>
      <c r="G5358" s="67"/>
      <c r="H5358" s="67"/>
      <c r="I5358" s="3"/>
      <c r="J5358" s="68" t="str">
        <f ca="1">IF(OR(ISBLANK(E5358),ISBLANK(F5358),ISBLANK(H5358),ISBLANK(G5358),ISBLANK(C5358),ISBLANK(B5358)),"",MAX(0,IF(COUNTIF(A:A,A5358)=1,MIN(E5358*G5358,F5358*H5358),IF(COUNTIF($A$4:A5358, A5358)=1,MIN(E5358*G5358,F5358*H5358),MIN(SUMPRODUCT(INDIRECT("E"&amp;ROW(C5358)-COUNTIF($A$4:A5358, A5358)+1):E5358,INDIRECT("G"&amp;ROW(C5358)-COUNTIF($A$4:A5358, A5358)+1):G5358),F5358*H5358)-SUMPRODUCT(INDIRECT("E"&amp;ROW(C5358)-COUNTIF($A$4:A5358, A5358)+1):E5357,INDIRECT("G"&amp;ROW(C5358)-COUNTIF($A$4:A5358, A5358)+1):G5357)))))</f>
        <v/>
      </c>
    </row>
    <row r="5359" spans="1:10">
      <c r="A5359" s="13" t="str">
        <f t="shared" si="83"/>
        <v/>
      </c>
      <c r="B5359" s="69"/>
      <c r="C5359" s="70"/>
      <c r="D5359" s="13"/>
      <c r="E5359" s="71"/>
      <c r="F5359" s="71"/>
      <c r="G5359" s="67"/>
      <c r="H5359" s="67"/>
      <c r="I5359" s="3"/>
      <c r="J5359" s="68" t="str">
        <f ca="1">IF(OR(ISBLANK(E5359),ISBLANK(F5359),ISBLANK(H5359),ISBLANK(G5359),ISBLANK(C5359),ISBLANK(B5359)),"",MAX(0,IF(COUNTIF(A:A,A5359)=1,MIN(E5359*G5359,F5359*H5359),IF(COUNTIF($A$4:A5359, A5359)=1,MIN(E5359*G5359,F5359*H5359),MIN(SUMPRODUCT(INDIRECT("E"&amp;ROW(C5359)-COUNTIF($A$4:A5359, A5359)+1):E5359,INDIRECT("G"&amp;ROW(C5359)-COUNTIF($A$4:A5359, A5359)+1):G5359),F5359*H5359)-SUMPRODUCT(INDIRECT("E"&amp;ROW(C5359)-COUNTIF($A$4:A5359, A5359)+1):E5358,INDIRECT("G"&amp;ROW(C5359)-COUNTIF($A$4:A5359, A5359)+1):G5358)))))</f>
        <v/>
      </c>
    </row>
    <row r="5360" spans="1:10">
      <c r="A5360" s="13" t="str">
        <f t="shared" si="83"/>
        <v/>
      </c>
      <c r="B5360" s="69"/>
      <c r="C5360" s="70"/>
      <c r="D5360" s="13"/>
      <c r="E5360" s="71"/>
      <c r="F5360" s="71"/>
      <c r="G5360" s="67"/>
      <c r="H5360" s="67"/>
      <c r="I5360" s="3"/>
      <c r="J5360" s="68" t="str">
        <f ca="1">IF(OR(ISBLANK(E5360),ISBLANK(F5360),ISBLANK(H5360),ISBLANK(G5360),ISBLANK(C5360),ISBLANK(B5360)),"",MAX(0,IF(COUNTIF(A:A,A5360)=1,MIN(E5360*G5360,F5360*H5360),IF(COUNTIF($A$4:A5360, A5360)=1,MIN(E5360*G5360,F5360*H5360),MIN(SUMPRODUCT(INDIRECT("E"&amp;ROW(C5360)-COUNTIF($A$4:A5360, A5360)+1):E5360,INDIRECT("G"&amp;ROW(C5360)-COUNTIF($A$4:A5360, A5360)+1):G5360),F5360*H5360)-SUMPRODUCT(INDIRECT("E"&amp;ROW(C5360)-COUNTIF($A$4:A5360, A5360)+1):E5359,INDIRECT("G"&amp;ROW(C5360)-COUNTIF($A$4:A5360, A5360)+1):G5359)))))</f>
        <v/>
      </c>
    </row>
    <row r="5361" spans="1:10">
      <c r="A5361" s="13" t="str">
        <f t="shared" si="83"/>
        <v/>
      </c>
      <c r="B5361" s="69"/>
      <c r="C5361" s="70"/>
      <c r="D5361" s="13"/>
      <c r="E5361" s="71"/>
      <c r="F5361" s="71"/>
      <c r="G5361" s="67"/>
      <c r="H5361" s="67"/>
      <c r="I5361" s="3"/>
      <c r="J5361" s="68" t="str">
        <f ca="1">IF(OR(ISBLANK(E5361),ISBLANK(F5361),ISBLANK(H5361),ISBLANK(G5361),ISBLANK(C5361),ISBLANK(B5361)),"",MAX(0,IF(COUNTIF(A:A,A5361)=1,MIN(E5361*G5361,F5361*H5361),IF(COUNTIF($A$4:A5361, A5361)=1,MIN(E5361*G5361,F5361*H5361),MIN(SUMPRODUCT(INDIRECT("E"&amp;ROW(C5361)-COUNTIF($A$4:A5361, A5361)+1):E5361,INDIRECT("G"&amp;ROW(C5361)-COUNTIF($A$4:A5361, A5361)+1):G5361),F5361*H5361)-SUMPRODUCT(INDIRECT("E"&amp;ROW(C5361)-COUNTIF($A$4:A5361, A5361)+1):E5360,INDIRECT("G"&amp;ROW(C5361)-COUNTIF($A$4:A5361, A5361)+1):G5360)))))</f>
        <v/>
      </c>
    </row>
    <row r="5362" spans="1:10">
      <c r="A5362" s="13" t="str">
        <f t="shared" si="83"/>
        <v/>
      </c>
      <c r="B5362" s="69"/>
      <c r="C5362" s="70"/>
      <c r="D5362" s="13"/>
      <c r="E5362" s="71"/>
      <c r="F5362" s="71"/>
      <c r="G5362" s="67"/>
      <c r="H5362" s="67"/>
      <c r="I5362" s="3"/>
      <c r="J5362" s="68" t="str">
        <f ca="1">IF(OR(ISBLANK(E5362),ISBLANK(F5362),ISBLANK(H5362),ISBLANK(G5362),ISBLANK(C5362),ISBLANK(B5362)),"",MAX(0,IF(COUNTIF(A:A,A5362)=1,MIN(E5362*G5362,F5362*H5362),IF(COUNTIF($A$4:A5362, A5362)=1,MIN(E5362*G5362,F5362*H5362),MIN(SUMPRODUCT(INDIRECT("E"&amp;ROW(C5362)-COUNTIF($A$4:A5362, A5362)+1):E5362,INDIRECT("G"&amp;ROW(C5362)-COUNTIF($A$4:A5362, A5362)+1):G5362),F5362*H5362)-SUMPRODUCT(INDIRECT("E"&amp;ROW(C5362)-COUNTIF($A$4:A5362, A5362)+1):E5361,INDIRECT("G"&amp;ROW(C5362)-COUNTIF($A$4:A5362, A5362)+1):G5361)))))</f>
        <v/>
      </c>
    </row>
    <row r="5363" spans="1:10">
      <c r="A5363" s="13" t="str">
        <f t="shared" si="83"/>
        <v/>
      </c>
      <c r="B5363" s="69"/>
      <c r="C5363" s="70"/>
      <c r="D5363" s="13"/>
      <c r="E5363" s="71"/>
      <c r="F5363" s="71"/>
      <c r="G5363" s="67"/>
      <c r="H5363" s="67"/>
      <c r="I5363" s="3"/>
      <c r="J5363" s="68" t="str">
        <f ca="1">IF(OR(ISBLANK(E5363),ISBLANK(F5363),ISBLANK(H5363),ISBLANK(G5363),ISBLANK(C5363),ISBLANK(B5363)),"",MAX(0,IF(COUNTIF(A:A,A5363)=1,MIN(E5363*G5363,F5363*H5363),IF(COUNTIF($A$4:A5363, A5363)=1,MIN(E5363*G5363,F5363*H5363),MIN(SUMPRODUCT(INDIRECT("E"&amp;ROW(C5363)-COUNTIF($A$4:A5363, A5363)+1):E5363,INDIRECT("G"&amp;ROW(C5363)-COUNTIF($A$4:A5363, A5363)+1):G5363),F5363*H5363)-SUMPRODUCT(INDIRECT("E"&amp;ROW(C5363)-COUNTIF($A$4:A5363, A5363)+1):E5362,INDIRECT("G"&amp;ROW(C5363)-COUNTIF($A$4:A5363, A5363)+1):G5362)))))</f>
        <v/>
      </c>
    </row>
    <row r="5364" spans="1:10">
      <c r="A5364" s="13" t="str">
        <f t="shared" si="83"/>
        <v/>
      </c>
      <c r="B5364" s="69"/>
      <c r="C5364" s="70"/>
      <c r="D5364" s="13"/>
      <c r="E5364" s="71"/>
      <c r="F5364" s="71"/>
      <c r="G5364" s="67"/>
      <c r="H5364" s="67"/>
      <c r="I5364" s="3"/>
      <c r="J5364" s="68" t="str">
        <f ca="1">IF(OR(ISBLANK(E5364),ISBLANK(F5364),ISBLANK(H5364),ISBLANK(G5364),ISBLANK(C5364),ISBLANK(B5364)),"",MAX(0,IF(COUNTIF(A:A,A5364)=1,MIN(E5364*G5364,F5364*H5364),IF(COUNTIF($A$4:A5364, A5364)=1,MIN(E5364*G5364,F5364*H5364),MIN(SUMPRODUCT(INDIRECT("E"&amp;ROW(C5364)-COUNTIF($A$4:A5364, A5364)+1):E5364,INDIRECT("G"&amp;ROW(C5364)-COUNTIF($A$4:A5364, A5364)+1):G5364),F5364*H5364)-SUMPRODUCT(INDIRECT("E"&amp;ROW(C5364)-COUNTIF($A$4:A5364, A5364)+1):E5363,INDIRECT("G"&amp;ROW(C5364)-COUNTIF($A$4:A5364, A5364)+1):G5363)))))</f>
        <v/>
      </c>
    </row>
    <row r="5365" spans="1:10">
      <c r="A5365" s="13" t="str">
        <f t="shared" si="83"/>
        <v/>
      </c>
      <c r="B5365" s="69"/>
      <c r="C5365" s="70"/>
      <c r="D5365" s="13"/>
      <c r="E5365" s="71"/>
      <c r="F5365" s="71"/>
      <c r="G5365" s="67"/>
      <c r="H5365" s="67"/>
      <c r="I5365" s="3"/>
      <c r="J5365" s="68" t="str">
        <f ca="1">IF(OR(ISBLANK(E5365),ISBLANK(F5365),ISBLANK(H5365),ISBLANK(G5365),ISBLANK(C5365),ISBLANK(B5365)),"",MAX(0,IF(COUNTIF(A:A,A5365)=1,MIN(E5365*G5365,F5365*H5365),IF(COUNTIF($A$4:A5365, A5365)=1,MIN(E5365*G5365,F5365*H5365),MIN(SUMPRODUCT(INDIRECT("E"&amp;ROW(C5365)-COUNTIF($A$4:A5365, A5365)+1):E5365,INDIRECT("G"&amp;ROW(C5365)-COUNTIF($A$4:A5365, A5365)+1):G5365),F5365*H5365)-SUMPRODUCT(INDIRECT("E"&amp;ROW(C5365)-COUNTIF($A$4:A5365, A5365)+1):E5364,INDIRECT("G"&amp;ROW(C5365)-COUNTIF($A$4:A5365, A5365)+1):G5364)))))</f>
        <v/>
      </c>
    </row>
    <row r="5366" spans="1:10">
      <c r="A5366" s="13" t="str">
        <f t="shared" si="83"/>
        <v/>
      </c>
      <c r="B5366" s="69"/>
      <c r="C5366" s="70"/>
      <c r="D5366" s="13"/>
      <c r="E5366" s="71"/>
      <c r="F5366" s="71"/>
      <c r="G5366" s="67"/>
      <c r="H5366" s="67"/>
      <c r="I5366" s="3"/>
      <c r="J5366" s="68" t="str">
        <f ca="1">IF(OR(ISBLANK(E5366),ISBLANK(F5366),ISBLANK(H5366),ISBLANK(G5366),ISBLANK(C5366),ISBLANK(B5366)),"",MAX(0,IF(COUNTIF(A:A,A5366)=1,MIN(E5366*G5366,F5366*H5366),IF(COUNTIF($A$4:A5366, A5366)=1,MIN(E5366*G5366,F5366*H5366),MIN(SUMPRODUCT(INDIRECT("E"&amp;ROW(C5366)-COUNTIF($A$4:A5366, A5366)+1):E5366,INDIRECT("G"&amp;ROW(C5366)-COUNTIF($A$4:A5366, A5366)+1):G5366),F5366*H5366)-SUMPRODUCT(INDIRECT("E"&amp;ROW(C5366)-COUNTIF($A$4:A5366, A5366)+1):E5365,INDIRECT("G"&amp;ROW(C5366)-COUNTIF($A$4:A5366, A5366)+1):G5365)))))</f>
        <v/>
      </c>
    </row>
    <row r="5367" spans="1:10">
      <c r="A5367" s="13" t="str">
        <f t="shared" si="83"/>
        <v/>
      </c>
      <c r="B5367" s="69"/>
      <c r="C5367" s="70"/>
      <c r="D5367" s="13"/>
      <c r="E5367" s="71"/>
      <c r="F5367" s="71"/>
      <c r="G5367" s="67"/>
      <c r="H5367" s="67"/>
      <c r="I5367" s="3"/>
      <c r="J5367" s="68" t="str">
        <f ca="1">IF(OR(ISBLANK(E5367),ISBLANK(F5367),ISBLANK(H5367),ISBLANK(G5367),ISBLANK(C5367),ISBLANK(B5367)),"",MAX(0,IF(COUNTIF(A:A,A5367)=1,MIN(E5367*G5367,F5367*H5367),IF(COUNTIF($A$4:A5367, A5367)=1,MIN(E5367*G5367,F5367*H5367),MIN(SUMPRODUCT(INDIRECT("E"&amp;ROW(C5367)-COUNTIF($A$4:A5367, A5367)+1):E5367,INDIRECT("G"&amp;ROW(C5367)-COUNTIF($A$4:A5367, A5367)+1):G5367),F5367*H5367)-SUMPRODUCT(INDIRECT("E"&amp;ROW(C5367)-COUNTIF($A$4:A5367, A5367)+1):E5366,INDIRECT("G"&amp;ROW(C5367)-COUNTIF($A$4:A5367, A5367)+1):G5366)))))</f>
        <v/>
      </c>
    </row>
    <row r="5368" spans="1:10">
      <c r="A5368" s="13" t="str">
        <f t="shared" si="83"/>
        <v/>
      </c>
      <c r="B5368" s="69"/>
      <c r="C5368" s="70"/>
      <c r="D5368" s="13"/>
      <c r="E5368" s="71"/>
      <c r="F5368" s="71"/>
      <c r="G5368" s="67"/>
      <c r="H5368" s="67"/>
      <c r="I5368" s="3"/>
      <c r="J5368" s="68" t="str">
        <f ca="1">IF(OR(ISBLANK(E5368),ISBLANK(F5368),ISBLANK(H5368),ISBLANK(G5368),ISBLANK(C5368),ISBLANK(B5368)),"",MAX(0,IF(COUNTIF(A:A,A5368)=1,MIN(E5368*G5368,F5368*H5368),IF(COUNTIF($A$4:A5368, A5368)=1,MIN(E5368*G5368,F5368*H5368),MIN(SUMPRODUCT(INDIRECT("E"&amp;ROW(C5368)-COUNTIF($A$4:A5368, A5368)+1):E5368,INDIRECT("G"&amp;ROW(C5368)-COUNTIF($A$4:A5368, A5368)+1):G5368),F5368*H5368)-SUMPRODUCT(INDIRECT("E"&amp;ROW(C5368)-COUNTIF($A$4:A5368, A5368)+1):E5367,INDIRECT("G"&amp;ROW(C5368)-COUNTIF($A$4:A5368, A5368)+1):G5367)))))</f>
        <v/>
      </c>
    </row>
    <row r="5369" spans="1:10">
      <c r="A5369" s="13" t="str">
        <f t="shared" si="83"/>
        <v/>
      </c>
      <c r="B5369" s="69"/>
      <c r="C5369" s="70"/>
      <c r="D5369" s="13"/>
      <c r="E5369" s="71"/>
      <c r="F5369" s="71"/>
      <c r="G5369" s="67"/>
      <c r="H5369" s="67"/>
      <c r="I5369" s="3"/>
      <c r="J5369" s="68" t="str">
        <f ca="1">IF(OR(ISBLANK(E5369),ISBLANK(F5369),ISBLANK(H5369),ISBLANK(G5369),ISBLANK(C5369),ISBLANK(B5369)),"",MAX(0,IF(COUNTIF(A:A,A5369)=1,MIN(E5369*G5369,F5369*H5369),IF(COUNTIF($A$4:A5369, A5369)=1,MIN(E5369*G5369,F5369*H5369),MIN(SUMPRODUCT(INDIRECT("E"&amp;ROW(C5369)-COUNTIF($A$4:A5369, A5369)+1):E5369,INDIRECT("G"&amp;ROW(C5369)-COUNTIF($A$4:A5369, A5369)+1):G5369),F5369*H5369)-SUMPRODUCT(INDIRECT("E"&amp;ROW(C5369)-COUNTIF($A$4:A5369, A5369)+1):E5368,INDIRECT("G"&amp;ROW(C5369)-COUNTIF($A$4:A5369, A5369)+1):G5368)))))</f>
        <v/>
      </c>
    </row>
    <row r="5370" spans="1:10">
      <c r="A5370" s="13" t="str">
        <f t="shared" si="83"/>
        <v/>
      </c>
      <c r="B5370" s="69"/>
      <c r="C5370" s="70"/>
      <c r="D5370" s="13"/>
      <c r="E5370" s="71"/>
      <c r="F5370" s="71"/>
      <c r="G5370" s="67"/>
      <c r="H5370" s="67"/>
      <c r="I5370" s="3"/>
      <c r="J5370" s="68" t="str">
        <f ca="1">IF(OR(ISBLANK(E5370),ISBLANK(F5370),ISBLANK(H5370),ISBLANK(G5370),ISBLANK(C5370),ISBLANK(B5370)),"",MAX(0,IF(COUNTIF(A:A,A5370)=1,MIN(E5370*G5370,F5370*H5370),IF(COUNTIF($A$4:A5370, A5370)=1,MIN(E5370*G5370,F5370*H5370),MIN(SUMPRODUCT(INDIRECT("E"&amp;ROW(C5370)-COUNTIF($A$4:A5370, A5370)+1):E5370,INDIRECT("G"&amp;ROW(C5370)-COUNTIF($A$4:A5370, A5370)+1):G5370),F5370*H5370)-SUMPRODUCT(INDIRECT("E"&amp;ROW(C5370)-COUNTIF($A$4:A5370, A5370)+1):E5369,INDIRECT("G"&amp;ROW(C5370)-COUNTIF($A$4:A5370, A5370)+1):G5369)))))</f>
        <v/>
      </c>
    </row>
    <row r="5371" spans="1:10">
      <c r="A5371" s="13" t="str">
        <f t="shared" si="83"/>
        <v/>
      </c>
      <c r="B5371" s="69"/>
      <c r="C5371" s="70"/>
      <c r="D5371" s="13"/>
      <c r="E5371" s="71"/>
      <c r="F5371" s="71"/>
      <c r="G5371" s="67"/>
      <c r="H5371" s="67"/>
      <c r="I5371" s="3"/>
      <c r="J5371" s="68" t="str">
        <f ca="1">IF(OR(ISBLANK(E5371),ISBLANK(F5371),ISBLANK(H5371),ISBLANK(G5371),ISBLANK(C5371),ISBLANK(B5371)),"",MAX(0,IF(COUNTIF(A:A,A5371)=1,MIN(E5371*G5371,F5371*H5371),IF(COUNTIF($A$4:A5371, A5371)=1,MIN(E5371*G5371,F5371*H5371),MIN(SUMPRODUCT(INDIRECT("E"&amp;ROW(C5371)-COUNTIF($A$4:A5371, A5371)+1):E5371,INDIRECT("G"&amp;ROW(C5371)-COUNTIF($A$4:A5371, A5371)+1):G5371),F5371*H5371)-SUMPRODUCT(INDIRECT("E"&amp;ROW(C5371)-COUNTIF($A$4:A5371, A5371)+1):E5370,INDIRECT("G"&amp;ROW(C5371)-COUNTIF($A$4:A5371, A5371)+1):G5370)))))</f>
        <v/>
      </c>
    </row>
    <row r="5372" spans="1:10">
      <c r="A5372" s="13" t="str">
        <f t="shared" si="83"/>
        <v/>
      </c>
      <c r="B5372" s="69"/>
      <c r="C5372" s="70"/>
      <c r="D5372" s="13"/>
      <c r="E5372" s="71"/>
      <c r="F5372" s="71"/>
      <c r="G5372" s="67"/>
      <c r="H5372" s="67"/>
      <c r="I5372" s="3"/>
      <c r="J5372" s="68" t="str">
        <f ca="1">IF(OR(ISBLANK(E5372),ISBLANK(F5372),ISBLANK(H5372),ISBLANK(G5372),ISBLANK(C5372),ISBLANK(B5372)),"",MAX(0,IF(COUNTIF(A:A,A5372)=1,MIN(E5372*G5372,F5372*H5372),IF(COUNTIF($A$4:A5372, A5372)=1,MIN(E5372*G5372,F5372*H5372),MIN(SUMPRODUCT(INDIRECT("E"&amp;ROW(C5372)-COUNTIF($A$4:A5372, A5372)+1):E5372,INDIRECT("G"&amp;ROW(C5372)-COUNTIF($A$4:A5372, A5372)+1):G5372),F5372*H5372)-SUMPRODUCT(INDIRECT("E"&amp;ROW(C5372)-COUNTIF($A$4:A5372, A5372)+1):E5371,INDIRECT("G"&amp;ROW(C5372)-COUNTIF($A$4:A5372, A5372)+1):G5371)))))</f>
        <v/>
      </c>
    </row>
    <row r="5373" spans="1:10">
      <c r="A5373" s="13" t="str">
        <f t="shared" si="83"/>
        <v/>
      </c>
      <c r="B5373" s="69"/>
      <c r="C5373" s="70"/>
      <c r="D5373" s="13"/>
      <c r="E5373" s="71"/>
      <c r="F5373" s="71"/>
      <c r="G5373" s="67"/>
      <c r="H5373" s="67"/>
      <c r="I5373" s="3"/>
      <c r="J5373" s="68" t="str">
        <f ca="1">IF(OR(ISBLANK(E5373),ISBLANK(F5373),ISBLANK(H5373),ISBLANK(G5373),ISBLANK(C5373),ISBLANK(B5373)),"",MAX(0,IF(COUNTIF(A:A,A5373)=1,MIN(E5373*G5373,F5373*H5373),IF(COUNTIF($A$4:A5373, A5373)=1,MIN(E5373*G5373,F5373*H5373),MIN(SUMPRODUCT(INDIRECT("E"&amp;ROW(C5373)-COUNTIF($A$4:A5373, A5373)+1):E5373,INDIRECT("G"&amp;ROW(C5373)-COUNTIF($A$4:A5373, A5373)+1):G5373),F5373*H5373)-SUMPRODUCT(INDIRECT("E"&amp;ROW(C5373)-COUNTIF($A$4:A5373, A5373)+1):E5372,INDIRECT("G"&amp;ROW(C5373)-COUNTIF($A$4:A5373, A5373)+1):G5372)))))</f>
        <v/>
      </c>
    </row>
    <row r="5374" spans="1:10">
      <c r="A5374" s="13" t="str">
        <f t="shared" si="83"/>
        <v/>
      </c>
      <c r="B5374" s="69"/>
      <c r="C5374" s="70"/>
      <c r="D5374" s="13"/>
      <c r="E5374" s="71"/>
      <c r="F5374" s="71"/>
      <c r="G5374" s="67"/>
      <c r="H5374" s="67"/>
      <c r="I5374" s="3"/>
      <c r="J5374" s="68" t="str">
        <f ca="1">IF(OR(ISBLANK(E5374),ISBLANK(F5374),ISBLANK(H5374),ISBLANK(G5374),ISBLANK(C5374),ISBLANK(B5374)),"",MAX(0,IF(COUNTIF(A:A,A5374)=1,MIN(E5374*G5374,F5374*H5374),IF(COUNTIF($A$4:A5374, A5374)=1,MIN(E5374*G5374,F5374*H5374),MIN(SUMPRODUCT(INDIRECT("E"&amp;ROW(C5374)-COUNTIF($A$4:A5374, A5374)+1):E5374,INDIRECT("G"&amp;ROW(C5374)-COUNTIF($A$4:A5374, A5374)+1):G5374),F5374*H5374)-SUMPRODUCT(INDIRECT("E"&amp;ROW(C5374)-COUNTIF($A$4:A5374, A5374)+1):E5373,INDIRECT("G"&amp;ROW(C5374)-COUNTIF($A$4:A5374, A5374)+1):G5373)))))</f>
        <v/>
      </c>
    </row>
    <row r="5375" spans="1:10">
      <c r="A5375" s="13" t="str">
        <f t="shared" si="83"/>
        <v/>
      </c>
      <c r="B5375" s="69"/>
      <c r="C5375" s="70"/>
      <c r="D5375" s="13"/>
      <c r="E5375" s="71"/>
      <c r="F5375" s="71"/>
      <c r="G5375" s="67"/>
      <c r="H5375" s="67"/>
      <c r="I5375" s="3"/>
      <c r="J5375" s="68" t="str">
        <f ca="1">IF(OR(ISBLANK(E5375),ISBLANK(F5375),ISBLANK(H5375),ISBLANK(G5375),ISBLANK(C5375),ISBLANK(B5375)),"",MAX(0,IF(COUNTIF(A:A,A5375)=1,MIN(E5375*G5375,F5375*H5375),IF(COUNTIF($A$4:A5375, A5375)=1,MIN(E5375*G5375,F5375*H5375),MIN(SUMPRODUCT(INDIRECT("E"&amp;ROW(C5375)-COUNTIF($A$4:A5375, A5375)+1):E5375,INDIRECT("G"&amp;ROW(C5375)-COUNTIF($A$4:A5375, A5375)+1):G5375),F5375*H5375)-SUMPRODUCT(INDIRECT("E"&amp;ROW(C5375)-COUNTIF($A$4:A5375, A5375)+1):E5374,INDIRECT("G"&amp;ROW(C5375)-COUNTIF($A$4:A5375, A5375)+1):G5374)))))</f>
        <v/>
      </c>
    </row>
    <row r="5376" spans="1:10">
      <c r="A5376" s="13" t="str">
        <f t="shared" si="83"/>
        <v/>
      </c>
      <c r="B5376" s="69"/>
      <c r="C5376" s="70"/>
      <c r="D5376" s="13"/>
      <c r="E5376" s="71"/>
      <c r="F5376" s="71"/>
      <c r="G5376" s="67"/>
      <c r="H5376" s="67"/>
      <c r="I5376" s="3"/>
      <c r="J5376" s="68" t="str">
        <f ca="1">IF(OR(ISBLANK(E5376),ISBLANK(F5376),ISBLANK(H5376),ISBLANK(G5376),ISBLANK(C5376),ISBLANK(B5376)),"",MAX(0,IF(COUNTIF(A:A,A5376)=1,MIN(E5376*G5376,F5376*H5376),IF(COUNTIF($A$4:A5376, A5376)=1,MIN(E5376*G5376,F5376*H5376),MIN(SUMPRODUCT(INDIRECT("E"&amp;ROW(C5376)-COUNTIF($A$4:A5376, A5376)+1):E5376,INDIRECT("G"&amp;ROW(C5376)-COUNTIF($A$4:A5376, A5376)+1):G5376),F5376*H5376)-SUMPRODUCT(INDIRECT("E"&amp;ROW(C5376)-COUNTIF($A$4:A5376, A5376)+1):E5375,INDIRECT("G"&amp;ROW(C5376)-COUNTIF($A$4:A5376, A5376)+1):G5375)))))</f>
        <v/>
      </c>
    </row>
    <row r="5377" spans="1:10">
      <c r="A5377" s="13" t="str">
        <f t="shared" si="83"/>
        <v/>
      </c>
      <c r="B5377" s="69"/>
      <c r="C5377" s="70"/>
      <c r="D5377" s="13"/>
      <c r="E5377" s="71"/>
      <c r="F5377" s="71"/>
      <c r="G5377" s="67"/>
      <c r="H5377" s="67"/>
      <c r="I5377" s="3"/>
      <c r="J5377" s="68" t="str">
        <f ca="1">IF(OR(ISBLANK(E5377),ISBLANK(F5377),ISBLANK(H5377),ISBLANK(G5377),ISBLANK(C5377),ISBLANK(B5377)),"",MAX(0,IF(COUNTIF(A:A,A5377)=1,MIN(E5377*G5377,F5377*H5377),IF(COUNTIF($A$4:A5377, A5377)=1,MIN(E5377*G5377,F5377*H5377),MIN(SUMPRODUCT(INDIRECT("E"&amp;ROW(C5377)-COUNTIF($A$4:A5377, A5377)+1):E5377,INDIRECT("G"&amp;ROW(C5377)-COUNTIF($A$4:A5377, A5377)+1):G5377),F5377*H5377)-SUMPRODUCT(INDIRECT("E"&amp;ROW(C5377)-COUNTIF($A$4:A5377, A5377)+1):E5376,INDIRECT("G"&amp;ROW(C5377)-COUNTIF($A$4:A5377, A5377)+1):G5376)))))</f>
        <v/>
      </c>
    </row>
    <row r="5378" spans="1:10">
      <c r="A5378" s="13" t="str">
        <f t="shared" si="83"/>
        <v/>
      </c>
      <c r="B5378" s="69"/>
      <c r="C5378" s="70"/>
      <c r="D5378" s="13"/>
      <c r="E5378" s="71"/>
      <c r="F5378" s="71"/>
      <c r="G5378" s="67"/>
      <c r="H5378" s="67"/>
      <c r="I5378" s="3"/>
      <c r="J5378" s="68" t="str">
        <f ca="1">IF(OR(ISBLANK(E5378),ISBLANK(F5378),ISBLANK(H5378),ISBLANK(G5378),ISBLANK(C5378),ISBLANK(B5378)),"",MAX(0,IF(COUNTIF(A:A,A5378)=1,MIN(E5378*G5378,F5378*H5378),IF(COUNTIF($A$4:A5378, A5378)=1,MIN(E5378*G5378,F5378*H5378),MIN(SUMPRODUCT(INDIRECT("E"&amp;ROW(C5378)-COUNTIF($A$4:A5378, A5378)+1):E5378,INDIRECT("G"&amp;ROW(C5378)-COUNTIF($A$4:A5378, A5378)+1):G5378),F5378*H5378)-SUMPRODUCT(INDIRECT("E"&amp;ROW(C5378)-COUNTIF($A$4:A5378, A5378)+1):E5377,INDIRECT("G"&amp;ROW(C5378)-COUNTIF($A$4:A5378, A5378)+1):G5377)))))</f>
        <v/>
      </c>
    </row>
    <row r="5379" spans="1:10">
      <c r="A5379" s="13" t="str">
        <f t="shared" si="83"/>
        <v/>
      </c>
      <c r="B5379" s="69"/>
      <c r="C5379" s="70"/>
      <c r="D5379" s="13"/>
      <c r="E5379" s="71"/>
      <c r="F5379" s="71"/>
      <c r="G5379" s="67"/>
      <c r="H5379" s="67"/>
      <c r="I5379" s="3"/>
      <c r="J5379" s="68" t="str">
        <f ca="1">IF(OR(ISBLANK(E5379),ISBLANK(F5379),ISBLANK(H5379),ISBLANK(G5379),ISBLANK(C5379),ISBLANK(B5379)),"",MAX(0,IF(COUNTIF(A:A,A5379)=1,MIN(E5379*G5379,F5379*H5379),IF(COUNTIF($A$4:A5379, A5379)=1,MIN(E5379*G5379,F5379*H5379),MIN(SUMPRODUCT(INDIRECT("E"&amp;ROW(C5379)-COUNTIF($A$4:A5379, A5379)+1):E5379,INDIRECT("G"&amp;ROW(C5379)-COUNTIF($A$4:A5379, A5379)+1):G5379),F5379*H5379)-SUMPRODUCT(INDIRECT("E"&amp;ROW(C5379)-COUNTIF($A$4:A5379, A5379)+1):E5378,INDIRECT("G"&amp;ROW(C5379)-COUNTIF($A$4:A5379, A5379)+1):G5378)))))</f>
        <v/>
      </c>
    </row>
    <row r="5380" spans="1:10">
      <c r="A5380" s="13" t="str">
        <f t="shared" si="83"/>
        <v/>
      </c>
      <c r="B5380" s="69"/>
      <c r="C5380" s="70"/>
      <c r="D5380" s="13"/>
      <c r="E5380" s="71"/>
      <c r="F5380" s="71"/>
      <c r="G5380" s="67"/>
      <c r="H5380" s="67"/>
      <c r="I5380" s="3"/>
      <c r="J5380" s="68" t="str">
        <f ca="1">IF(OR(ISBLANK(E5380),ISBLANK(F5380),ISBLANK(H5380),ISBLANK(G5380),ISBLANK(C5380),ISBLANK(B5380)),"",MAX(0,IF(COUNTIF(A:A,A5380)=1,MIN(E5380*G5380,F5380*H5380),IF(COUNTIF($A$4:A5380, A5380)=1,MIN(E5380*G5380,F5380*H5380),MIN(SUMPRODUCT(INDIRECT("E"&amp;ROW(C5380)-COUNTIF($A$4:A5380, A5380)+1):E5380,INDIRECT("G"&amp;ROW(C5380)-COUNTIF($A$4:A5380, A5380)+1):G5380),F5380*H5380)-SUMPRODUCT(INDIRECT("E"&amp;ROW(C5380)-COUNTIF($A$4:A5380, A5380)+1):E5379,INDIRECT("G"&amp;ROW(C5380)-COUNTIF($A$4:A5380, A5380)+1):G5379)))))</f>
        <v/>
      </c>
    </row>
    <row r="5381" spans="1:10">
      <c r="A5381" s="13" t="str">
        <f t="shared" ref="A5381:A5444" si="84">CONCATENATE(B5381,C5381)</f>
        <v/>
      </c>
      <c r="B5381" s="69"/>
      <c r="C5381" s="70"/>
      <c r="D5381" s="13"/>
      <c r="E5381" s="71"/>
      <c r="F5381" s="71"/>
      <c r="G5381" s="67"/>
      <c r="H5381" s="67"/>
      <c r="I5381" s="3"/>
      <c r="J5381" s="68" t="str">
        <f ca="1">IF(OR(ISBLANK(E5381),ISBLANK(F5381),ISBLANK(H5381),ISBLANK(G5381),ISBLANK(C5381),ISBLANK(B5381)),"",MAX(0,IF(COUNTIF(A:A,A5381)=1,MIN(E5381*G5381,F5381*H5381),IF(COUNTIF($A$4:A5381, A5381)=1,MIN(E5381*G5381,F5381*H5381),MIN(SUMPRODUCT(INDIRECT("E"&amp;ROW(C5381)-COUNTIF($A$4:A5381, A5381)+1):E5381,INDIRECT("G"&amp;ROW(C5381)-COUNTIF($A$4:A5381, A5381)+1):G5381),F5381*H5381)-SUMPRODUCT(INDIRECT("E"&amp;ROW(C5381)-COUNTIF($A$4:A5381, A5381)+1):E5380,INDIRECT("G"&amp;ROW(C5381)-COUNTIF($A$4:A5381, A5381)+1):G5380)))))</f>
        <v/>
      </c>
    </row>
    <row r="5382" spans="1:10">
      <c r="A5382" s="13" t="str">
        <f t="shared" si="84"/>
        <v/>
      </c>
      <c r="B5382" s="69"/>
      <c r="C5382" s="70"/>
      <c r="D5382" s="13"/>
      <c r="E5382" s="71"/>
      <c r="F5382" s="71"/>
      <c r="G5382" s="67"/>
      <c r="H5382" s="67"/>
      <c r="I5382" s="3"/>
      <c r="J5382" s="68" t="str">
        <f ca="1">IF(OR(ISBLANK(E5382),ISBLANK(F5382),ISBLANK(H5382),ISBLANK(G5382),ISBLANK(C5382),ISBLANK(B5382)),"",MAX(0,IF(COUNTIF(A:A,A5382)=1,MIN(E5382*G5382,F5382*H5382),IF(COUNTIF($A$4:A5382, A5382)=1,MIN(E5382*G5382,F5382*H5382),MIN(SUMPRODUCT(INDIRECT("E"&amp;ROW(C5382)-COUNTIF($A$4:A5382, A5382)+1):E5382,INDIRECT("G"&amp;ROW(C5382)-COUNTIF($A$4:A5382, A5382)+1):G5382),F5382*H5382)-SUMPRODUCT(INDIRECT("E"&amp;ROW(C5382)-COUNTIF($A$4:A5382, A5382)+1):E5381,INDIRECT("G"&amp;ROW(C5382)-COUNTIF($A$4:A5382, A5382)+1):G5381)))))</f>
        <v/>
      </c>
    </row>
    <row r="5383" spans="1:10">
      <c r="A5383" s="13" t="str">
        <f t="shared" si="84"/>
        <v/>
      </c>
      <c r="B5383" s="69"/>
      <c r="C5383" s="70"/>
      <c r="D5383" s="13"/>
      <c r="E5383" s="71"/>
      <c r="F5383" s="71"/>
      <c r="G5383" s="67"/>
      <c r="H5383" s="67"/>
      <c r="I5383" s="3"/>
      <c r="J5383" s="68" t="str">
        <f ca="1">IF(OR(ISBLANK(E5383),ISBLANK(F5383),ISBLANK(H5383),ISBLANK(G5383),ISBLANK(C5383),ISBLANK(B5383)),"",MAX(0,IF(COUNTIF(A:A,A5383)=1,MIN(E5383*G5383,F5383*H5383),IF(COUNTIF($A$4:A5383, A5383)=1,MIN(E5383*G5383,F5383*H5383),MIN(SUMPRODUCT(INDIRECT("E"&amp;ROW(C5383)-COUNTIF($A$4:A5383, A5383)+1):E5383,INDIRECT("G"&amp;ROW(C5383)-COUNTIF($A$4:A5383, A5383)+1):G5383),F5383*H5383)-SUMPRODUCT(INDIRECT("E"&amp;ROW(C5383)-COUNTIF($A$4:A5383, A5383)+1):E5382,INDIRECT("G"&amp;ROW(C5383)-COUNTIF($A$4:A5383, A5383)+1):G5382)))))</f>
        <v/>
      </c>
    </row>
    <row r="5384" spans="1:10">
      <c r="A5384" s="13" t="str">
        <f t="shared" si="84"/>
        <v/>
      </c>
      <c r="B5384" s="69"/>
      <c r="C5384" s="70"/>
      <c r="D5384" s="13"/>
      <c r="E5384" s="71"/>
      <c r="F5384" s="71"/>
      <c r="G5384" s="67"/>
      <c r="H5384" s="67"/>
      <c r="I5384" s="3"/>
      <c r="J5384" s="68" t="str">
        <f ca="1">IF(OR(ISBLANK(E5384),ISBLANK(F5384),ISBLANK(H5384),ISBLANK(G5384),ISBLANK(C5384),ISBLANK(B5384)),"",MAX(0,IF(COUNTIF(A:A,A5384)=1,MIN(E5384*G5384,F5384*H5384),IF(COUNTIF($A$4:A5384, A5384)=1,MIN(E5384*G5384,F5384*H5384),MIN(SUMPRODUCT(INDIRECT("E"&amp;ROW(C5384)-COUNTIF($A$4:A5384, A5384)+1):E5384,INDIRECT("G"&amp;ROW(C5384)-COUNTIF($A$4:A5384, A5384)+1):G5384),F5384*H5384)-SUMPRODUCT(INDIRECT("E"&amp;ROW(C5384)-COUNTIF($A$4:A5384, A5384)+1):E5383,INDIRECT("G"&amp;ROW(C5384)-COUNTIF($A$4:A5384, A5384)+1):G5383)))))</f>
        <v/>
      </c>
    </row>
    <row r="5385" spans="1:10">
      <c r="A5385" s="13" t="str">
        <f t="shared" si="84"/>
        <v/>
      </c>
      <c r="B5385" s="69"/>
      <c r="C5385" s="70"/>
      <c r="D5385" s="13"/>
      <c r="E5385" s="71"/>
      <c r="F5385" s="71"/>
      <c r="G5385" s="67"/>
      <c r="H5385" s="67"/>
      <c r="I5385" s="3"/>
      <c r="J5385" s="68" t="str">
        <f ca="1">IF(OR(ISBLANK(E5385),ISBLANK(F5385),ISBLANK(H5385),ISBLANK(G5385),ISBLANK(C5385),ISBLANK(B5385)),"",MAX(0,IF(COUNTIF(A:A,A5385)=1,MIN(E5385*G5385,F5385*H5385),IF(COUNTIF($A$4:A5385, A5385)=1,MIN(E5385*G5385,F5385*H5385),MIN(SUMPRODUCT(INDIRECT("E"&amp;ROW(C5385)-COUNTIF($A$4:A5385, A5385)+1):E5385,INDIRECT("G"&amp;ROW(C5385)-COUNTIF($A$4:A5385, A5385)+1):G5385),F5385*H5385)-SUMPRODUCT(INDIRECT("E"&amp;ROW(C5385)-COUNTIF($A$4:A5385, A5385)+1):E5384,INDIRECT("G"&amp;ROW(C5385)-COUNTIF($A$4:A5385, A5385)+1):G5384)))))</f>
        <v/>
      </c>
    </row>
    <row r="5386" spans="1:10">
      <c r="A5386" s="13" t="str">
        <f t="shared" si="84"/>
        <v/>
      </c>
      <c r="B5386" s="69"/>
      <c r="C5386" s="70"/>
      <c r="D5386" s="13"/>
      <c r="E5386" s="71"/>
      <c r="F5386" s="71"/>
      <c r="G5386" s="67"/>
      <c r="H5386" s="67"/>
      <c r="I5386" s="3"/>
      <c r="J5386" s="68" t="str">
        <f ca="1">IF(OR(ISBLANK(E5386),ISBLANK(F5386),ISBLANK(H5386),ISBLANK(G5386),ISBLANK(C5386),ISBLANK(B5386)),"",MAX(0,IF(COUNTIF(A:A,A5386)=1,MIN(E5386*G5386,F5386*H5386),IF(COUNTIF($A$4:A5386, A5386)=1,MIN(E5386*G5386,F5386*H5386),MIN(SUMPRODUCT(INDIRECT("E"&amp;ROW(C5386)-COUNTIF($A$4:A5386, A5386)+1):E5386,INDIRECT("G"&amp;ROW(C5386)-COUNTIF($A$4:A5386, A5386)+1):G5386),F5386*H5386)-SUMPRODUCT(INDIRECT("E"&amp;ROW(C5386)-COUNTIF($A$4:A5386, A5386)+1):E5385,INDIRECT("G"&amp;ROW(C5386)-COUNTIF($A$4:A5386, A5386)+1):G5385)))))</f>
        <v/>
      </c>
    </row>
    <row r="5387" spans="1:10">
      <c r="A5387" s="13" t="str">
        <f t="shared" si="84"/>
        <v/>
      </c>
      <c r="B5387" s="69"/>
      <c r="C5387" s="70"/>
      <c r="D5387" s="13"/>
      <c r="E5387" s="71"/>
      <c r="F5387" s="71"/>
      <c r="G5387" s="67"/>
      <c r="H5387" s="67"/>
      <c r="I5387" s="3"/>
      <c r="J5387" s="68" t="str">
        <f ca="1">IF(OR(ISBLANK(E5387),ISBLANK(F5387),ISBLANK(H5387),ISBLANK(G5387),ISBLANK(C5387),ISBLANK(B5387)),"",MAX(0,IF(COUNTIF(A:A,A5387)=1,MIN(E5387*G5387,F5387*H5387),IF(COUNTIF($A$4:A5387, A5387)=1,MIN(E5387*G5387,F5387*H5387),MIN(SUMPRODUCT(INDIRECT("E"&amp;ROW(C5387)-COUNTIF($A$4:A5387, A5387)+1):E5387,INDIRECT("G"&amp;ROW(C5387)-COUNTIF($A$4:A5387, A5387)+1):G5387),F5387*H5387)-SUMPRODUCT(INDIRECT("E"&amp;ROW(C5387)-COUNTIF($A$4:A5387, A5387)+1):E5386,INDIRECT("G"&amp;ROW(C5387)-COUNTIF($A$4:A5387, A5387)+1):G5386)))))</f>
        <v/>
      </c>
    </row>
    <row r="5388" spans="1:10">
      <c r="A5388" s="13" t="str">
        <f t="shared" si="84"/>
        <v/>
      </c>
      <c r="B5388" s="69"/>
      <c r="C5388" s="70"/>
      <c r="D5388" s="13"/>
      <c r="E5388" s="71"/>
      <c r="F5388" s="71"/>
      <c r="G5388" s="67"/>
      <c r="H5388" s="67"/>
      <c r="I5388" s="3"/>
      <c r="J5388" s="68" t="str">
        <f ca="1">IF(OR(ISBLANK(E5388),ISBLANK(F5388),ISBLANK(H5388),ISBLANK(G5388),ISBLANK(C5388),ISBLANK(B5388)),"",MAX(0,IF(COUNTIF(A:A,A5388)=1,MIN(E5388*G5388,F5388*H5388),IF(COUNTIF($A$4:A5388, A5388)=1,MIN(E5388*G5388,F5388*H5388),MIN(SUMPRODUCT(INDIRECT("E"&amp;ROW(C5388)-COUNTIF($A$4:A5388, A5388)+1):E5388,INDIRECT("G"&amp;ROW(C5388)-COUNTIF($A$4:A5388, A5388)+1):G5388),F5388*H5388)-SUMPRODUCT(INDIRECT("E"&amp;ROW(C5388)-COUNTIF($A$4:A5388, A5388)+1):E5387,INDIRECT("G"&amp;ROW(C5388)-COUNTIF($A$4:A5388, A5388)+1):G5387)))))</f>
        <v/>
      </c>
    </row>
    <row r="5389" spans="1:10">
      <c r="A5389" s="13" t="str">
        <f t="shared" si="84"/>
        <v/>
      </c>
      <c r="B5389" s="69"/>
      <c r="C5389" s="70"/>
      <c r="D5389" s="13"/>
      <c r="E5389" s="71"/>
      <c r="F5389" s="71"/>
      <c r="G5389" s="67"/>
      <c r="H5389" s="67"/>
      <c r="I5389" s="3"/>
      <c r="J5389" s="68" t="str">
        <f ca="1">IF(OR(ISBLANK(E5389),ISBLANK(F5389),ISBLANK(H5389),ISBLANK(G5389),ISBLANK(C5389),ISBLANK(B5389)),"",MAX(0,IF(COUNTIF(A:A,A5389)=1,MIN(E5389*G5389,F5389*H5389),IF(COUNTIF($A$4:A5389, A5389)=1,MIN(E5389*G5389,F5389*H5389),MIN(SUMPRODUCT(INDIRECT("E"&amp;ROW(C5389)-COUNTIF($A$4:A5389, A5389)+1):E5389,INDIRECT("G"&amp;ROW(C5389)-COUNTIF($A$4:A5389, A5389)+1):G5389),F5389*H5389)-SUMPRODUCT(INDIRECT("E"&amp;ROW(C5389)-COUNTIF($A$4:A5389, A5389)+1):E5388,INDIRECT("G"&amp;ROW(C5389)-COUNTIF($A$4:A5389, A5389)+1):G5388)))))</f>
        <v/>
      </c>
    </row>
    <row r="5390" spans="1:10">
      <c r="A5390" s="13" t="str">
        <f t="shared" si="84"/>
        <v/>
      </c>
      <c r="B5390" s="69"/>
      <c r="C5390" s="70"/>
      <c r="D5390" s="13"/>
      <c r="E5390" s="71"/>
      <c r="F5390" s="71"/>
      <c r="G5390" s="67"/>
      <c r="H5390" s="67"/>
      <c r="I5390" s="3"/>
      <c r="J5390" s="68" t="str">
        <f ca="1">IF(OR(ISBLANK(E5390),ISBLANK(F5390),ISBLANK(H5390),ISBLANK(G5390),ISBLANK(C5390),ISBLANK(B5390)),"",MAX(0,IF(COUNTIF(A:A,A5390)=1,MIN(E5390*G5390,F5390*H5390),IF(COUNTIF($A$4:A5390, A5390)=1,MIN(E5390*G5390,F5390*H5390),MIN(SUMPRODUCT(INDIRECT("E"&amp;ROW(C5390)-COUNTIF($A$4:A5390, A5390)+1):E5390,INDIRECT("G"&amp;ROW(C5390)-COUNTIF($A$4:A5390, A5390)+1):G5390),F5390*H5390)-SUMPRODUCT(INDIRECT("E"&amp;ROW(C5390)-COUNTIF($A$4:A5390, A5390)+1):E5389,INDIRECT("G"&amp;ROW(C5390)-COUNTIF($A$4:A5390, A5390)+1):G5389)))))</f>
        <v/>
      </c>
    </row>
    <row r="5391" spans="1:10">
      <c r="A5391" s="13" t="str">
        <f t="shared" si="84"/>
        <v/>
      </c>
      <c r="B5391" s="69"/>
      <c r="C5391" s="70"/>
      <c r="D5391" s="13"/>
      <c r="E5391" s="71"/>
      <c r="F5391" s="71"/>
      <c r="G5391" s="67"/>
      <c r="H5391" s="67"/>
      <c r="I5391" s="3"/>
      <c r="J5391" s="68" t="str">
        <f ca="1">IF(OR(ISBLANK(E5391),ISBLANK(F5391),ISBLANK(H5391),ISBLANK(G5391),ISBLANK(C5391),ISBLANK(B5391)),"",MAX(0,IF(COUNTIF(A:A,A5391)=1,MIN(E5391*G5391,F5391*H5391),IF(COUNTIF($A$4:A5391, A5391)=1,MIN(E5391*G5391,F5391*H5391),MIN(SUMPRODUCT(INDIRECT("E"&amp;ROW(C5391)-COUNTIF($A$4:A5391, A5391)+1):E5391,INDIRECT("G"&amp;ROW(C5391)-COUNTIF($A$4:A5391, A5391)+1):G5391),F5391*H5391)-SUMPRODUCT(INDIRECT("E"&amp;ROW(C5391)-COUNTIF($A$4:A5391, A5391)+1):E5390,INDIRECT("G"&amp;ROW(C5391)-COUNTIF($A$4:A5391, A5391)+1):G5390)))))</f>
        <v/>
      </c>
    </row>
    <row r="5392" spans="1:10">
      <c r="A5392" s="13" t="str">
        <f t="shared" si="84"/>
        <v/>
      </c>
      <c r="B5392" s="69"/>
      <c r="C5392" s="70"/>
      <c r="D5392" s="13"/>
      <c r="E5392" s="71"/>
      <c r="F5392" s="71"/>
      <c r="G5392" s="67"/>
      <c r="H5392" s="67"/>
      <c r="I5392" s="3"/>
      <c r="J5392" s="68" t="str">
        <f ca="1">IF(OR(ISBLANK(E5392),ISBLANK(F5392),ISBLANK(H5392),ISBLANK(G5392),ISBLANK(C5392),ISBLANK(B5392)),"",MAX(0,IF(COUNTIF(A:A,A5392)=1,MIN(E5392*G5392,F5392*H5392),IF(COUNTIF($A$4:A5392, A5392)=1,MIN(E5392*G5392,F5392*H5392),MIN(SUMPRODUCT(INDIRECT("E"&amp;ROW(C5392)-COUNTIF($A$4:A5392, A5392)+1):E5392,INDIRECT("G"&amp;ROW(C5392)-COUNTIF($A$4:A5392, A5392)+1):G5392),F5392*H5392)-SUMPRODUCT(INDIRECT("E"&amp;ROW(C5392)-COUNTIF($A$4:A5392, A5392)+1):E5391,INDIRECT("G"&amp;ROW(C5392)-COUNTIF($A$4:A5392, A5392)+1):G5391)))))</f>
        <v/>
      </c>
    </row>
    <row r="5393" spans="1:10">
      <c r="A5393" s="13" t="str">
        <f t="shared" si="84"/>
        <v/>
      </c>
      <c r="B5393" s="69"/>
      <c r="C5393" s="70"/>
      <c r="D5393" s="13"/>
      <c r="E5393" s="71"/>
      <c r="F5393" s="71"/>
      <c r="G5393" s="67"/>
      <c r="H5393" s="67"/>
      <c r="I5393" s="3"/>
      <c r="J5393" s="68" t="str">
        <f ca="1">IF(OR(ISBLANK(E5393),ISBLANK(F5393),ISBLANK(H5393),ISBLANK(G5393),ISBLANK(C5393),ISBLANK(B5393)),"",MAX(0,IF(COUNTIF(A:A,A5393)=1,MIN(E5393*G5393,F5393*H5393),IF(COUNTIF($A$4:A5393, A5393)=1,MIN(E5393*G5393,F5393*H5393),MIN(SUMPRODUCT(INDIRECT("E"&amp;ROW(C5393)-COUNTIF($A$4:A5393, A5393)+1):E5393,INDIRECT("G"&amp;ROW(C5393)-COUNTIF($A$4:A5393, A5393)+1):G5393),F5393*H5393)-SUMPRODUCT(INDIRECT("E"&amp;ROW(C5393)-COUNTIF($A$4:A5393, A5393)+1):E5392,INDIRECT("G"&amp;ROW(C5393)-COUNTIF($A$4:A5393, A5393)+1):G5392)))))</f>
        <v/>
      </c>
    </row>
    <row r="5394" spans="1:10">
      <c r="A5394" s="13" t="str">
        <f t="shared" si="84"/>
        <v/>
      </c>
      <c r="B5394" s="69"/>
      <c r="C5394" s="70"/>
      <c r="D5394" s="13"/>
      <c r="E5394" s="71"/>
      <c r="F5394" s="71"/>
      <c r="G5394" s="67"/>
      <c r="H5394" s="67"/>
      <c r="I5394" s="3"/>
      <c r="J5394" s="68" t="str">
        <f ca="1">IF(OR(ISBLANK(E5394),ISBLANK(F5394),ISBLANK(H5394),ISBLANK(G5394),ISBLANK(C5394),ISBLANK(B5394)),"",MAX(0,IF(COUNTIF(A:A,A5394)=1,MIN(E5394*G5394,F5394*H5394),IF(COUNTIF($A$4:A5394, A5394)=1,MIN(E5394*G5394,F5394*H5394),MIN(SUMPRODUCT(INDIRECT("E"&amp;ROW(C5394)-COUNTIF($A$4:A5394, A5394)+1):E5394,INDIRECT("G"&amp;ROW(C5394)-COUNTIF($A$4:A5394, A5394)+1):G5394),F5394*H5394)-SUMPRODUCT(INDIRECT("E"&amp;ROW(C5394)-COUNTIF($A$4:A5394, A5394)+1):E5393,INDIRECT("G"&amp;ROW(C5394)-COUNTIF($A$4:A5394, A5394)+1):G5393)))))</f>
        <v/>
      </c>
    </row>
    <row r="5395" spans="1:10">
      <c r="A5395" s="13" t="str">
        <f t="shared" si="84"/>
        <v/>
      </c>
      <c r="B5395" s="69"/>
      <c r="C5395" s="70"/>
      <c r="D5395" s="13"/>
      <c r="E5395" s="71"/>
      <c r="F5395" s="71"/>
      <c r="G5395" s="67"/>
      <c r="H5395" s="67"/>
      <c r="I5395" s="3"/>
      <c r="J5395" s="68" t="str">
        <f ca="1">IF(OR(ISBLANK(E5395),ISBLANK(F5395),ISBLANK(H5395),ISBLANK(G5395),ISBLANK(C5395),ISBLANK(B5395)),"",MAX(0,IF(COUNTIF(A:A,A5395)=1,MIN(E5395*G5395,F5395*H5395),IF(COUNTIF($A$4:A5395, A5395)=1,MIN(E5395*G5395,F5395*H5395),MIN(SUMPRODUCT(INDIRECT("E"&amp;ROW(C5395)-COUNTIF($A$4:A5395, A5395)+1):E5395,INDIRECT("G"&amp;ROW(C5395)-COUNTIF($A$4:A5395, A5395)+1):G5395),F5395*H5395)-SUMPRODUCT(INDIRECT("E"&amp;ROW(C5395)-COUNTIF($A$4:A5395, A5395)+1):E5394,INDIRECT("G"&amp;ROW(C5395)-COUNTIF($A$4:A5395, A5395)+1):G5394)))))</f>
        <v/>
      </c>
    </row>
    <row r="5396" spans="1:10">
      <c r="A5396" s="13" t="str">
        <f t="shared" si="84"/>
        <v/>
      </c>
      <c r="B5396" s="69"/>
      <c r="C5396" s="70"/>
      <c r="D5396" s="13"/>
      <c r="E5396" s="71"/>
      <c r="F5396" s="71"/>
      <c r="G5396" s="67"/>
      <c r="H5396" s="67"/>
      <c r="I5396" s="3"/>
      <c r="J5396" s="68" t="str">
        <f ca="1">IF(OR(ISBLANK(E5396),ISBLANK(F5396),ISBLANK(H5396),ISBLANK(G5396),ISBLANK(C5396),ISBLANK(B5396)),"",MAX(0,IF(COUNTIF(A:A,A5396)=1,MIN(E5396*G5396,F5396*H5396),IF(COUNTIF($A$4:A5396, A5396)=1,MIN(E5396*G5396,F5396*H5396),MIN(SUMPRODUCT(INDIRECT("E"&amp;ROW(C5396)-COUNTIF($A$4:A5396, A5396)+1):E5396,INDIRECT("G"&amp;ROW(C5396)-COUNTIF($A$4:A5396, A5396)+1):G5396),F5396*H5396)-SUMPRODUCT(INDIRECT("E"&amp;ROW(C5396)-COUNTIF($A$4:A5396, A5396)+1):E5395,INDIRECT("G"&amp;ROW(C5396)-COUNTIF($A$4:A5396, A5396)+1):G5395)))))</f>
        <v/>
      </c>
    </row>
    <row r="5397" spans="1:10">
      <c r="A5397" s="13" t="str">
        <f t="shared" si="84"/>
        <v/>
      </c>
      <c r="B5397" s="69"/>
      <c r="C5397" s="70"/>
      <c r="D5397" s="13"/>
      <c r="E5397" s="71"/>
      <c r="F5397" s="71"/>
      <c r="G5397" s="67"/>
      <c r="H5397" s="67"/>
      <c r="I5397" s="3"/>
      <c r="J5397" s="68" t="str">
        <f ca="1">IF(OR(ISBLANK(E5397),ISBLANK(F5397),ISBLANK(H5397),ISBLANK(G5397),ISBLANK(C5397),ISBLANK(B5397)),"",MAX(0,IF(COUNTIF(A:A,A5397)=1,MIN(E5397*G5397,F5397*H5397),IF(COUNTIF($A$4:A5397, A5397)=1,MIN(E5397*G5397,F5397*H5397),MIN(SUMPRODUCT(INDIRECT("E"&amp;ROW(C5397)-COUNTIF($A$4:A5397, A5397)+1):E5397,INDIRECT("G"&amp;ROW(C5397)-COUNTIF($A$4:A5397, A5397)+1):G5397),F5397*H5397)-SUMPRODUCT(INDIRECT("E"&amp;ROW(C5397)-COUNTIF($A$4:A5397, A5397)+1):E5396,INDIRECT("G"&amp;ROW(C5397)-COUNTIF($A$4:A5397, A5397)+1):G5396)))))</f>
        <v/>
      </c>
    </row>
    <row r="5398" spans="1:10">
      <c r="A5398" s="13" t="str">
        <f t="shared" si="84"/>
        <v/>
      </c>
      <c r="B5398" s="69"/>
      <c r="C5398" s="70"/>
      <c r="D5398" s="13"/>
      <c r="E5398" s="71"/>
      <c r="F5398" s="71"/>
      <c r="G5398" s="67"/>
      <c r="H5398" s="67"/>
      <c r="I5398" s="3"/>
      <c r="J5398" s="68" t="str">
        <f ca="1">IF(OR(ISBLANK(E5398),ISBLANK(F5398),ISBLANK(H5398),ISBLANK(G5398),ISBLANK(C5398),ISBLANK(B5398)),"",MAX(0,IF(COUNTIF(A:A,A5398)=1,MIN(E5398*G5398,F5398*H5398),IF(COUNTIF($A$4:A5398, A5398)=1,MIN(E5398*G5398,F5398*H5398),MIN(SUMPRODUCT(INDIRECT("E"&amp;ROW(C5398)-COUNTIF($A$4:A5398, A5398)+1):E5398,INDIRECT("G"&amp;ROW(C5398)-COUNTIF($A$4:A5398, A5398)+1):G5398),F5398*H5398)-SUMPRODUCT(INDIRECT("E"&amp;ROW(C5398)-COUNTIF($A$4:A5398, A5398)+1):E5397,INDIRECT("G"&amp;ROW(C5398)-COUNTIF($A$4:A5398, A5398)+1):G5397)))))</f>
        <v/>
      </c>
    </row>
    <row r="5399" spans="1:10">
      <c r="A5399" s="13" t="str">
        <f t="shared" si="84"/>
        <v/>
      </c>
      <c r="B5399" s="69"/>
      <c r="C5399" s="70"/>
      <c r="D5399" s="13"/>
      <c r="E5399" s="71"/>
      <c r="F5399" s="71"/>
      <c r="G5399" s="67"/>
      <c r="H5399" s="67"/>
      <c r="I5399" s="3"/>
      <c r="J5399" s="68" t="str">
        <f ca="1">IF(OR(ISBLANK(E5399),ISBLANK(F5399),ISBLANK(H5399),ISBLANK(G5399),ISBLANK(C5399),ISBLANK(B5399)),"",MAX(0,IF(COUNTIF(A:A,A5399)=1,MIN(E5399*G5399,F5399*H5399),IF(COUNTIF($A$4:A5399, A5399)=1,MIN(E5399*G5399,F5399*H5399),MIN(SUMPRODUCT(INDIRECT("E"&amp;ROW(C5399)-COUNTIF($A$4:A5399, A5399)+1):E5399,INDIRECT("G"&amp;ROW(C5399)-COUNTIF($A$4:A5399, A5399)+1):G5399),F5399*H5399)-SUMPRODUCT(INDIRECT("E"&amp;ROW(C5399)-COUNTIF($A$4:A5399, A5399)+1):E5398,INDIRECT("G"&amp;ROW(C5399)-COUNTIF($A$4:A5399, A5399)+1):G5398)))))</f>
        <v/>
      </c>
    </row>
    <row r="5400" spans="1:10">
      <c r="A5400" s="13" t="str">
        <f t="shared" si="84"/>
        <v/>
      </c>
      <c r="B5400" s="69"/>
      <c r="C5400" s="70"/>
      <c r="D5400" s="13"/>
      <c r="E5400" s="71"/>
      <c r="F5400" s="71"/>
      <c r="G5400" s="67"/>
      <c r="H5400" s="67"/>
      <c r="I5400" s="3"/>
      <c r="J5400" s="68" t="str">
        <f ca="1">IF(OR(ISBLANK(E5400),ISBLANK(F5400),ISBLANK(H5400),ISBLANK(G5400),ISBLANK(C5400),ISBLANK(B5400)),"",MAX(0,IF(COUNTIF(A:A,A5400)=1,MIN(E5400*G5400,F5400*H5400),IF(COUNTIF($A$4:A5400, A5400)=1,MIN(E5400*G5400,F5400*H5400),MIN(SUMPRODUCT(INDIRECT("E"&amp;ROW(C5400)-COUNTIF($A$4:A5400, A5400)+1):E5400,INDIRECT("G"&amp;ROW(C5400)-COUNTIF($A$4:A5400, A5400)+1):G5400),F5400*H5400)-SUMPRODUCT(INDIRECT("E"&amp;ROW(C5400)-COUNTIF($A$4:A5400, A5400)+1):E5399,INDIRECT("G"&amp;ROW(C5400)-COUNTIF($A$4:A5400, A5400)+1):G5399)))))</f>
        <v/>
      </c>
    </row>
    <row r="5401" spans="1:10">
      <c r="A5401" s="13" t="str">
        <f t="shared" si="84"/>
        <v/>
      </c>
      <c r="B5401" s="69"/>
      <c r="C5401" s="70"/>
      <c r="D5401" s="13"/>
      <c r="E5401" s="71"/>
      <c r="F5401" s="71"/>
      <c r="G5401" s="67"/>
      <c r="H5401" s="67"/>
      <c r="I5401" s="3"/>
      <c r="J5401" s="68" t="str">
        <f ca="1">IF(OR(ISBLANK(E5401),ISBLANK(F5401),ISBLANK(H5401),ISBLANK(G5401),ISBLANK(C5401),ISBLANK(B5401)),"",MAX(0,IF(COUNTIF(A:A,A5401)=1,MIN(E5401*G5401,F5401*H5401),IF(COUNTIF($A$4:A5401, A5401)=1,MIN(E5401*G5401,F5401*H5401),MIN(SUMPRODUCT(INDIRECT("E"&amp;ROW(C5401)-COUNTIF($A$4:A5401, A5401)+1):E5401,INDIRECT("G"&amp;ROW(C5401)-COUNTIF($A$4:A5401, A5401)+1):G5401),F5401*H5401)-SUMPRODUCT(INDIRECT("E"&amp;ROW(C5401)-COUNTIF($A$4:A5401, A5401)+1):E5400,INDIRECT("G"&amp;ROW(C5401)-COUNTIF($A$4:A5401, A5401)+1):G5400)))))</f>
        <v/>
      </c>
    </row>
    <row r="5402" spans="1:10">
      <c r="A5402" s="13" t="str">
        <f t="shared" si="84"/>
        <v/>
      </c>
      <c r="B5402" s="69"/>
      <c r="C5402" s="70"/>
      <c r="D5402" s="13"/>
      <c r="E5402" s="71"/>
      <c r="F5402" s="71"/>
      <c r="G5402" s="67"/>
      <c r="H5402" s="67"/>
      <c r="I5402" s="3"/>
      <c r="J5402" s="68" t="str">
        <f ca="1">IF(OR(ISBLANK(E5402),ISBLANK(F5402),ISBLANK(H5402),ISBLANK(G5402),ISBLANK(C5402),ISBLANK(B5402)),"",MAX(0,IF(COUNTIF(A:A,A5402)=1,MIN(E5402*G5402,F5402*H5402),IF(COUNTIF($A$4:A5402, A5402)=1,MIN(E5402*G5402,F5402*H5402),MIN(SUMPRODUCT(INDIRECT("E"&amp;ROW(C5402)-COUNTIF($A$4:A5402, A5402)+1):E5402,INDIRECT("G"&amp;ROW(C5402)-COUNTIF($A$4:A5402, A5402)+1):G5402),F5402*H5402)-SUMPRODUCT(INDIRECT("E"&amp;ROW(C5402)-COUNTIF($A$4:A5402, A5402)+1):E5401,INDIRECT("G"&amp;ROW(C5402)-COUNTIF($A$4:A5402, A5402)+1):G5401)))))</f>
        <v/>
      </c>
    </row>
    <row r="5403" spans="1:10">
      <c r="A5403" s="13" t="str">
        <f t="shared" si="84"/>
        <v/>
      </c>
      <c r="B5403" s="69"/>
      <c r="C5403" s="70"/>
      <c r="D5403" s="13"/>
      <c r="E5403" s="71"/>
      <c r="F5403" s="71"/>
      <c r="G5403" s="67"/>
      <c r="H5403" s="67"/>
      <c r="I5403" s="3"/>
      <c r="J5403" s="68" t="str">
        <f ca="1">IF(OR(ISBLANK(E5403),ISBLANK(F5403),ISBLANK(H5403),ISBLANK(G5403),ISBLANK(C5403),ISBLANK(B5403)),"",MAX(0,IF(COUNTIF(A:A,A5403)=1,MIN(E5403*G5403,F5403*H5403),IF(COUNTIF($A$4:A5403, A5403)=1,MIN(E5403*G5403,F5403*H5403),MIN(SUMPRODUCT(INDIRECT("E"&amp;ROW(C5403)-COUNTIF($A$4:A5403, A5403)+1):E5403,INDIRECT("G"&amp;ROW(C5403)-COUNTIF($A$4:A5403, A5403)+1):G5403),F5403*H5403)-SUMPRODUCT(INDIRECT("E"&amp;ROW(C5403)-COUNTIF($A$4:A5403, A5403)+1):E5402,INDIRECT("G"&amp;ROW(C5403)-COUNTIF($A$4:A5403, A5403)+1):G5402)))))</f>
        <v/>
      </c>
    </row>
    <row r="5404" spans="1:10">
      <c r="A5404" s="13" t="str">
        <f t="shared" si="84"/>
        <v/>
      </c>
      <c r="B5404" s="69"/>
      <c r="C5404" s="70"/>
      <c r="D5404" s="13"/>
      <c r="E5404" s="71"/>
      <c r="F5404" s="71"/>
      <c r="G5404" s="67"/>
      <c r="H5404" s="67"/>
      <c r="I5404" s="3"/>
      <c r="J5404" s="68" t="str">
        <f ca="1">IF(OR(ISBLANK(E5404),ISBLANK(F5404),ISBLANK(H5404),ISBLANK(G5404),ISBLANK(C5404),ISBLANK(B5404)),"",MAX(0,IF(COUNTIF(A:A,A5404)=1,MIN(E5404*G5404,F5404*H5404),IF(COUNTIF($A$4:A5404, A5404)=1,MIN(E5404*G5404,F5404*H5404),MIN(SUMPRODUCT(INDIRECT("E"&amp;ROW(C5404)-COUNTIF($A$4:A5404, A5404)+1):E5404,INDIRECT("G"&amp;ROW(C5404)-COUNTIF($A$4:A5404, A5404)+1):G5404),F5404*H5404)-SUMPRODUCT(INDIRECT("E"&amp;ROW(C5404)-COUNTIF($A$4:A5404, A5404)+1):E5403,INDIRECT("G"&amp;ROW(C5404)-COUNTIF($A$4:A5404, A5404)+1):G5403)))))</f>
        <v/>
      </c>
    </row>
    <row r="5405" spans="1:10">
      <c r="A5405" s="13" t="str">
        <f t="shared" si="84"/>
        <v/>
      </c>
      <c r="B5405" s="69"/>
      <c r="C5405" s="70"/>
      <c r="D5405" s="13"/>
      <c r="E5405" s="71"/>
      <c r="F5405" s="71"/>
      <c r="G5405" s="67"/>
      <c r="H5405" s="67"/>
      <c r="I5405" s="3"/>
      <c r="J5405" s="68" t="str">
        <f ca="1">IF(OR(ISBLANK(E5405),ISBLANK(F5405),ISBLANK(H5405),ISBLANK(G5405),ISBLANK(C5405),ISBLANK(B5405)),"",MAX(0,IF(COUNTIF(A:A,A5405)=1,MIN(E5405*G5405,F5405*H5405),IF(COUNTIF($A$4:A5405, A5405)=1,MIN(E5405*G5405,F5405*H5405),MIN(SUMPRODUCT(INDIRECT("E"&amp;ROW(C5405)-COUNTIF($A$4:A5405, A5405)+1):E5405,INDIRECT("G"&amp;ROW(C5405)-COUNTIF($A$4:A5405, A5405)+1):G5405),F5405*H5405)-SUMPRODUCT(INDIRECT("E"&amp;ROW(C5405)-COUNTIF($A$4:A5405, A5405)+1):E5404,INDIRECT("G"&amp;ROW(C5405)-COUNTIF($A$4:A5405, A5405)+1):G5404)))))</f>
        <v/>
      </c>
    </row>
    <row r="5406" spans="1:10">
      <c r="A5406" s="13" t="str">
        <f t="shared" si="84"/>
        <v/>
      </c>
      <c r="B5406" s="69"/>
      <c r="C5406" s="70"/>
      <c r="D5406" s="13"/>
      <c r="E5406" s="71"/>
      <c r="F5406" s="71"/>
      <c r="G5406" s="67"/>
      <c r="H5406" s="67"/>
      <c r="I5406" s="3"/>
      <c r="J5406" s="68" t="str">
        <f ca="1">IF(OR(ISBLANK(E5406),ISBLANK(F5406),ISBLANK(H5406),ISBLANK(G5406),ISBLANK(C5406),ISBLANK(B5406)),"",MAX(0,IF(COUNTIF(A:A,A5406)=1,MIN(E5406*G5406,F5406*H5406),IF(COUNTIF($A$4:A5406, A5406)=1,MIN(E5406*G5406,F5406*H5406),MIN(SUMPRODUCT(INDIRECT("E"&amp;ROW(C5406)-COUNTIF($A$4:A5406, A5406)+1):E5406,INDIRECT("G"&amp;ROW(C5406)-COUNTIF($A$4:A5406, A5406)+1):G5406),F5406*H5406)-SUMPRODUCT(INDIRECT("E"&amp;ROW(C5406)-COUNTIF($A$4:A5406, A5406)+1):E5405,INDIRECT("G"&amp;ROW(C5406)-COUNTIF($A$4:A5406, A5406)+1):G5405)))))</f>
        <v/>
      </c>
    </row>
    <row r="5407" spans="1:10">
      <c r="A5407" s="13" t="str">
        <f t="shared" si="84"/>
        <v/>
      </c>
      <c r="B5407" s="69"/>
      <c r="C5407" s="70"/>
      <c r="D5407" s="13"/>
      <c r="E5407" s="71"/>
      <c r="F5407" s="71"/>
      <c r="G5407" s="67"/>
      <c r="H5407" s="67"/>
      <c r="I5407" s="3"/>
      <c r="J5407" s="68" t="str">
        <f ca="1">IF(OR(ISBLANK(E5407),ISBLANK(F5407),ISBLANK(H5407),ISBLANK(G5407),ISBLANK(C5407),ISBLANK(B5407)),"",MAX(0,IF(COUNTIF(A:A,A5407)=1,MIN(E5407*G5407,F5407*H5407),IF(COUNTIF($A$4:A5407, A5407)=1,MIN(E5407*G5407,F5407*H5407),MIN(SUMPRODUCT(INDIRECT("E"&amp;ROW(C5407)-COUNTIF($A$4:A5407, A5407)+1):E5407,INDIRECT("G"&amp;ROW(C5407)-COUNTIF($A$4:A5407, A5407)+1):G5407),F5407*H5407)-SUMPRODUCT(INDIRECT("E"&amp;ROW(C5407)-COUNTIF($A$4:A5407, A5407)+1):E5406,INDIRECT("G"&amp;ROW(C5407)-COUNTIF($A$4:A5407, A5407)+1):G5406)))))</f>
        <v/>
      </c>
    </row>
    <row r="5408" spans="1:10">
      <c r="A5408" s="13" t="str">
        <f t="shared" si="84"/>
        <v/>
      </c>
      <c r="B5408" s="69"/>
      <c r="C5408" s="70"/>
      <c r="D5408" s="13"/>
      <c r="E5408" s="71"/>
      <c r="F5408" s="71"/>
      <c r="G5408" s="67"/>
      <c r="H5408" s="67"/>
      <c r="I5408" s="3"/>
      <c r="J5408" s="68" t="str">
        <f ca="1">IF(OR(ISBLANK(E5408),ISBLANK(F5408),ISBLANK(H5408),ISBLANK(G5408),ISBLANK(C5408),ISBLANK(B5408)),"",MAX(0,IF(COUNTIF(A:A,A5408)=1,MIN(E5408*G5408,F5408*H5408),IF(COUNTIF($A$4:A5408, A5408)=1,MIN(E5408*G5408,F5408*H5408),MIN(SUMPRODUCT(INDIRECT("E"&amp;ROW(C5408)-COUNTIF($A$4:A5408, A5408)+1):E5408,INDIRECT("G"&amp;ROW(C5408)-COUNTIF($A$4:A5408, A5408)+1):G5408),F5408*H5408)-SUMPRODUCT(INDIRECT("E"&amp;ROW(C5408)-COUNTIF($A$4:A5408, A5408)+1):E5407,INDIRECT("G"&amp;ROW(C5408)-COUNTIF($A$4:A5408, A5408)+1):G5407)))))</f>
        <v/>
      </c>
    </row>
    <row r="5409" spans="1:10">
      <c r="A5409" s="13" t="str">
        <f t="shared" si="84"/>
        <v/>
      </c>
      <c r="B5409" s="69"/>
      <c r="C5409" s="70"/>
      <c r="D5409" s="13"/>
      <c r="E5409" s="71"/>
      <c r="F5409" s="71"/>
      <c r="G5409" s="67"/>
      <c r="H5409" s="67"/>
      <c r="I5409" s="3"/>
      <c r="J5409" s="68" t="str">
        <f ca="1">IF(OR(ISBLANK(E5409),ISBLANK(F5409),ISBLANK(H5409),ISBLANK(G5409),ISBLANK(C5409),ISBLANK(B5409)),"",MAX(0,IF(COUNTIF(A:A,A5409)=1,MIN(E5409*G5409,F5409*H5409),IF(COUNTIF($A$4:A5409, A5409)=1,MIN(E5409*G5409,F5409*H5409),MIN(SUMPRODUCT(INDIRECT("E"&amp;ROW(C5409)-COUNTIF($A$4:A5409, A5409)+1):E5409,INDIRECT("G"&amp;ROW(C5409)-COUNTIF($A$4:A5409, A5409)+1):G5409),F5409*H5409)-SUMPRODUCT(INDIRECT("E"&amp;ROW(C5409)-COUNTIF($A$4:A5409, A5409)+1):E5408,INDIRECT("G"&amp;ROW(C5409)-COUNTIF($A$4:A5409, A5409)+1):G5408)))))</f>
        <v/>
      </c>
    </row>
    <row r="5410" spans="1:10">
      <c r="A5410" s="13" t="str">
        <f t="shared" si="84"/>
        <v/>
      </c>
      <c r="B5410" s="69"/>
      <c r="C5410" s="70"/>
      <c r="D5410" s="13"/>
      <c r="E5410" s="71"/>
      <c r="F5410" s="71"/>
      <c r="G5410" s="67"/>
      <c r="H5410" s="67"/>
      <c r="I5410" s="3"/>
      <c r="J5410" s="68" t="str">
        <f ca="1">IF(OR(ISBLANK(E5410),ISBLANK(F5410),ISBLANK(H5410),ISBLANK(G5410),ISBLANK(C5410),ISBLANK(B5410)),"",MAX(0,IF(COUNTIF(A:A,A5410)=1,MIN(E5410*G5410,F5410*H5410),IF(COUNTIF($A$4:A5410, A5410)=1,MIN(E5410*G5410,F5410*H5410),MIN(SUMPRODUCT(INDIRECT("E"&amp;ROW(C5410)-COUNTIF($A$4:A5410, A5410)+1):E5410,INDIRECT("G"&amp;ROW(C5410)-COUNTIF($A$4:A5410, A5410)+1):G5410),F5410*H5410)-SUMPRODUCT(INDIRECT("E"&amp;ROW(C5410)-COUNTIF($A$4:A5410, A5410)+1):E5409,INDIRECT("G"&amp;ROW(C5410)-COUNTIF($A$4:A5410, A5410)+1):G5409)))))</f>
        <v/>
      </c>
    </row>
    <row r="5411" spans="1:10">
      <c r="A5411" s="13" t="str">
        <f t="shared" si="84"/>
        <v/>
      </c>
      <c r="B5411" s="69"/>
      <c r="C5411" s="70"/>
      <c r="D5411" s="13"/>
      <c r="E5411" s="71"/>
      <c r="F5411" s="71"/>
      <c r="G5411" s="67"/>
      <c r="H5411" s="67"/>
      <c r="I5411" s="3"/>
      <c r="J5411" s="68" t="str">
        <f ca="1">IF(OR(ISBLANK(E5411),ISBLANK(F5411),ISBLANK(H5411),ISBLANK(G5411),ISBLANK(C5411),ISBLANK(B5411)),"",MAX(0,IF(COUNTIF(A:A,A5411)=1,MIN(E5411*G5411,F5411*H5411),IF(COUNTIF($A$4:A5411, A5411)=1,MIN(E5411*G5411,F5411*H5411),MIN(SUMPRODUCT(INDIRECT("E"&amp;ROW(C5411)-COUNTIF($A$4:A5411, A5411)+1):E5411,INDIRECT("G"&amp;ROW(C5411)-COUNTIF($A$4:A5411, A5411)+1):G5411),F5411*H5411)-SUMPRODUCT(INDIRECT("E"&amp;ROW(C5411)-COUNTIF($A$4:A5411, A5411)+1):E5410,INDIRECT("G"&amp;ROW(C5411)-COUNTIF($A$4:A5411, A5411)+1):G5410)))))</f>
        <v/>
      </c>
    </row>
    <row r="5412" spans="1:10">
      <c r="A5412" s="13" t="str">
        <f t="shared" si="84"/>
        <v/>
      </c>
      <c r="B5412" s="69"/>
      <c r="C5412" s="70"/>
      <c r="D5412" s="13"/>
      <c r="E5412" s="71"/>
      <c r="F5412" s="71"/>
      <c r="G5412" s="67"/>
      <c r="H5412" s="67"/>
      <c r="I5412" s="3"/>
      <c r="J5412" s="68" t="str">
        <f ca="1">IF(OR(ISBLANK(E5412),ISBLANK(F5412),ISBLANK(H5412),ISBLANK(G5412),ISBLANK(C5412),ISBLANK(B5412)),"",MAX(0,IF(COUNTIF(A:A,A5412)=1,MIN(E5412*G5412,F5412*H5412),IF(COUNTIF($A$4:A5412, A5412)=1,MIN(E5412*G5412,F5412*H5412),MIN(SUMPRODUCT(INDIRECT("E"&amp;ROW(C5412)-COUNTIF($A$4:A5412, A5412)+1):E5412,INDIRECT("G"&amp;ROW(C5412)-COUNTIF($A$4:A5412, A5412)+1):G5412),F5412*H5412)-SUMPRODUCT(INDIRECT("E"&amp;ROW(C5412)-COUNTIF($A$4:A5412, A5412)+1):E5411,INDIRECT("G"&amp;ROW(C5412)-COUNTIF($A$4:A5412, A5412)+1):G5411)))))</f>
        <v/>
      </c>
    </row>
    <row r="5413" spans="1:10">
      <c r="A5413" s="13" t="str">
        <f t="shared" si="84"/>
        <v/>
      </c>
      <c r="B5413" s="69"/>
      <c r="C5413" s="70"/>
      <c r="D5413" s="13"/>
      <c r="E5413" s="71"/>
      <c r="F5413" s="71"/>
      <c r="G5413" s="67"/>
      <c r="H5413" s="67"/>
      <c r="I5413" s="3"/>
      <c r="J5413" s="68" t="str">
        <f ca="1">IF(OR(ISBLANK(E5413),ISBLANK(F5413),ISBLANK(H5413),ISBLANK(G5413),ISBLANK(C5413),ISBLANK(B5413)),"",MAX(0,IF(COUNTIF(A:A,A5413)=1,MIN(E5413*G5413,F5413*H5413),IF(COUNTIF($A$4:A5413, A5413)=1,MIN(E5413*G5413,F5413*H5413),MIN(SUMPRODUCT(INDIRECT("E"&amp;ROW(C5413)-COUNTIF($A$4:A5413, A5413)+1):E5413,INDIRECT("G"&amp;ROW(C5413)-COUNTIF($A$4:A5413, A5413)+1):G5413),F5413*H5413)-SUMPRODUCT(INDIRECT("E"&amp;ROW(C5413)-COUNTIF($A$4:A5413, A5413)+1):E5412,INDIRECT("G"&amp;ROW(C5413)-COUNTIF($A$4:A5413, A5413)+1):G5412)))))</f>
        <v/>
      </c>
    </row>
    <row r="5414" spans="1:10">
      <c r="A5414" s="13" t="str">
        <f t="shared" si="84"/>
        <v/>
      </c>
      <c r="B5414" s="69"/>
      <c r="C5414" s="70"/>
      <c r="D5414" s="13"/>
      <c r="E5414" s="71"/>
      <c r="F5414" s="71"/>
      <c r="G5414" s="67"/>
      <c r="H5414" s="67"/>
      <c r="I5414" s="3"/>
      <c r="J5414" s="68" t="str">
        <f ca="1">IF(OR(ISBLANK(E5414),ISBLANK(F5414),ISBLANK(H5414),ISBLANK(G5414),ISBLANK(C5414),ISBLANK(B5414)),"",MAX(0,IF(COUNTIF(A:A,A5414)=1,MIN(E5414*G5414,F5414*H5414),IF(COUNTIF($A$4:A5414, A5414)=1,MIN(E5414*G5414,F5414*H5414),MIN(SUMPRODUCT(INDIRECT("E"&amp;ROW(C5414)-COUNTIF($A$4:A5414, A5414)+1):E5414,INDIRECT("G"&amp;ROW(C5414)-COUNTIF($A$4:A5414, A5414)+1):G5414),F5414*H5414)-SUMPRODUCT(INDIRECT("E"&amp;ROW(C5414)-COUNTIF($A$4:A5414, A5414)+1):E5413,INDIRECT("G"&amp;ROW(C5414)-COUNTIF($A$4:A5414, A5414)+1):G5413)))))</f>
        <v/>
      </c>
    </row>
    <row r="5415" spans="1:10">
      <c r="A5415" s="13" t="str">
        <f t="shared" si="84"/>
        <v/>
      </c>
      <c r="B5415" s="69"/>
      <c r="C5415" s="70"/>
      <c r="D5415" s="13"/>
      <c r="E5415" s="71"/>
      <c r="F5415" s="71"/>
      <c r="G5415" s="67"/>
      <c r="H5415" s="67"/>
      <c r="I5415" s="3"/>
      <c r="J5415" s="68" t="str">
        <f ca="1">IF(OR(ISBLANK(E5415),ISBLANK(F5415),ISBLANK(H5415),ISBLANK(G5415),ISBLANK(C5415),ISBLANK(B5415)),"",MAX(0,IF(COUNTIF(A:A,A5415)=1,MIN(E5415*G5415,F5415*H5415),IF(COUNTIF($A$4:A5415, A5415)=1,MIN(E5415*G5415,F5415*H5415),MIN(SUMPRODUCT(INDIRECT("E"&amp;ROW(C5415)-COUNTIF($A$4:A5415, A5415)+1):E5415,INDIRECT("G"&amp;ROW(C5415)-COUNTIF($A$4:A5415, A5415)+1):G5415),F5415*H5415)-SUMPRODUCT(INDIRECT("E"&amp;ROW(C5415)-COUNTIF($A$4:A5415, A5415)+1):E5414,INDIRECT("G"&amp;ROW(C5415)-COUNTIF($A$4:A5415, A5415)+1):G5414)))))</f>
        <v/>
      </c>
    </row>
    <row r="5416" spans="1:10">
      <c r="A5416" s="13" t="str">
        <f t="shared" si="84"/>
        <v/>
      </c>
      <c r="B5416" s="69"/>
      <c r="C5416" s="70"/>
      <c r="D5416" s="13"/>
      <c r="E5416" s="71"/>
      <c r="F5416" s="71"/>
      <c r="G5416" s="67"/>
      <c r="H5416" s="67"/>
      <c r="I5416" s="3"/>
      <c r="J5416" s="68" t="str">
        <f ca="1">IF(OR(ISBLANK(E5416),ISBLANK(F5416),ISBLANK(H5416),ISBLANK(G5416),ISBLANK(C5416),ISBLANK(B5416)),"",MAX(0,IF(COUNTIF(A:A,A5416)=1,MIN(E5416*G5416,F5416*H5416),IF(COUNTIF($A$4:A5416, A5416)=1,MIN(E5416*G5416,F5416*H5416),MIN(SUMPRODUCT(INDIRECT("E"&amp;ROW(C5416)-COUNTIF($A$4:A5416, A5416)+1):E5416,INDIRECT("G"&amp;ROW(C5416)-COUNTIF($A$4:A5416, A5416)+1):G5416),F5416*H5416)-SUMPRODUCT(INDIRECT("E"&amp;ROW(C5416)-COUNTIF($A$4:A5416, A5416)+1):E5415,INDIRECT("G"&amp;ROW(C5416)-COUNTIF($A$4:A5416, A5416)+1):G5415)))))</f>
        <v/>
      </c>
    </row>
    <row r="5417" spans="1:10">
      <c r="A5417" s="13" t="str">
        <f t="shared" si="84"/>
        <v/>
      </c>
      <c r="B5417" s="69"/>
      <c r="C5417" s="70"/>
      <c r="D5417" s="13"/>
      <c r="E5417" s="71"/>
      <c r="F5417" s="71"/>
      <c r="G5417" s="67"/>
      <c r="H5417" s="67"/>
      <c r="I5417" s="3"/>
      <c r="J5417" s="68" t="str">
        <f ca="1">IF(OR(ISBLANK(E5417),ISBLANK(F5417),ISBLANK(H5417),ISBLANK(G5417),ISBLANK(C5417),ISBLANK(B5417)),"",MAX(0,IF(COUNTIF(A:A,A5417)=1,MIN(E5417*G5417,F5417*H5417),IF(COUNTIF($A$4:A5417, A5417)=1,MIN(E5417*G5417,F5417*H5417),MIN(SUMPRODUCT(INDIRECT("E"&amp;ROW(C5417)-COUNTIF($A$4:A5417, A5417)+1):E5417,INDIRECT("G"&amp;ROW(C5417)-COUNTIF($A$4:A5417, A5417)+1):G5417),F5417*H5417)-SUMPRODUCT(INDIRECT("E"&amp;ROW(C5417)-COUNTIF($A$4:A5417, A5417)+1):E5416,INDIRECT("G"&amp;ROW(C5417)-COUNTIF($A$4:A5417, A5417)+1):G5416)))))</f>
        <v/>
      </c>
    </row>
    <row r="5418" spans="1:10">
      <c r="A5418" s="13" t="str">
        <f t="shared" si="84"/>
        <v/>
      </c>
      <c r="B5418" s="69"/>
      <c r="C5418" s="70"/>
      <c r="D5418" s="13"/>
      <c r="E5418" s="71"/>
      <c r="F5418" s="71"/>
      <c r="G5418" s="67"/>
      <c r="H5418" s="67"/>
      <c r="I5418" s="3"/>
      <c r="J5418" s="68" t="str">
        <f ca="1">IF(OR(ISBLANK(E5418),ISBLANK(F5418),ISBLANK(H5418),ISBLANK(G5418),ISBLANK(C5418),ISBLANK(B5418)),"",MAX(0,IF(COUNTIF(A:A,A5418)=1,MIN(E5418*G5418,F5418*H5418),IF(COUNTIF($A$4:A5418, A5418)=1,MIN(E5418*G5418,F5418*H5418),MIN(SUMPRODUCT(INDIRECT("E"&amp;ROW(C5418)-COUNTIF($A$4:A5418, A5418)+1):E5418,INDIRECT("G"&amp;ROW(C5418)-COUNTIF($A$4:A5418, A5418)+1):G5418),F5418*H5418)-SUMPRODUCT(INDIRECT("E"&amp;ROW(C5418)-COUNTIF($A$4:A5418, A5418)+1):E5417,INDIRECT("G"&amp;ROW(C5418)-COUNTIF($A$4:A5418, A5418)+1):G5417)))))</f>
        <v/>
      </c>
    </row>
    <row r="5419" spans="1:10">
      <c r="A5419" s="13" t="str">
        <f t="shared" si="84"/>
        <v/>
      </c>
      <c r="B5419" s="69"/>
      <c r="C5419" s="70"/>
      <c r="D5419" s="13"/>
      <c r="E5419" s="71"/>
      <c r="F5419" s="71"/>
      <c r="G5419" s="67"/>
      <c r="H5419" s="67"/>
      <c r="I5419" s="3"/>
      <c r="J5419" s="68" t="str">
        <f ca="1">IF(OR(ISBLANK(E5419),ISBLANK(F5419),ISBLANK(H5419),ISBLANK(G5419),ISBLANK(C5419),ISBLANK(B5419)),"",MAX(0,IF(COUNTIF(A:A,A5419)=1,MIN(E5419*G5419,F5419*H5419),IF(COUNTIF($A$4:A5419, A5419)=1,MIN(E5419*G5419,F5419*H5419),MIN(SUMPRODUCT(INDIRECT("E"&amp;ROW(C5419)-COUNTIF($A$4:A5419, A5419)+1):E5419,INDIRECT("G"&amp;ROW(C5419)-COUNTIF($A$4:A5419, A5419)+1):G5419),F5419*H5419)-SUMPRODUCT(INDIRECT("E"&amp;ROW(C5419)-COUNTIF($A$4:A5419, A5419)+1):E5418,INDIRECT("G"&amp;ROW(C5419)-COUNTIF($A$4:A5419, A5419)+1):G5418)))))</f>
        <v/>
      </c>
    </row>
    <row r="5420" spans="1:10">
      <c r="A5420" s="13" t="str">
        <f t="shared" si="84"/>
        <v/>
      </c>
      <c r="B5420" s="69"/>
      <c r="C5420" s="70"/>
      <c r="D5420" s="13"/>
      <c r="E5420" s="71"/>
      <c r="F5420" s="71"/>
      <c r="G5420" s="67"/>
      <c r="H5420" s="67"/>
      <c r="I5420" s="3"/>
      <c r="J5420" s="68" t="str">
        <f ca="1">IF(OR(ISBLANK(E5420),ISBLANK(F5420),ISBLANK(H5420),ISBLANK(G5420),ISBLANK(C5420),ISBLANK(B5420)),"",MAX(0,IF(COUNTIF(A:A,A5420)=1,MIN(E5420*G5420,F5420*H5420),IF(COUNTIF($A$4:A5420, A5420)=1,MIN(E5420*G5420,F5420*H5420),MIN(SUMPRODUCT(INDIRECT("E"&amp;ROW(C5420)-COUNTIF($A$4:A5420, A5420)+1):E5420,INDIRECT("G"&amp;ROW(C5420)-COUNTIF($A$4:A5420, A5420)+1):G5420),F5420*H5420)-SUMPRODUCT(INDIRECT("E"&amp;ROW(C5420)-COUNTIF($A$4:A5420, A5420)+1):E5419,INDIRECT("G"&amp;ROW(C5420)-COUNTIF($A$4:A5420, A5420)+1):G5419)))))</f>
        <v/>
      </c>
    </row>
    <row r="5421" spans="1:10">
      <c r="A5421" s="13" t="str">
        <f t="shared" si="84"/>
        <v/>
      </c>
      <c r="B5421" s="69"/>
      <c r="C5421" s="70"/>
      <c r="D5421" s="13"/>
      <c r="E5421" s="71"/>
      <c r="F5421" s="71"/>
      <c r="G5421" s="67"/>
      <c r="H5421" s="67"/>
      <c r="I5421" s="3"/>
      <c r="J5421" s="68" t="str">
        <f ca="1">IF(OR(ISBLANK(E5421),ISBLANK(F5421),ISBLANK(H5421),ISBLANK(G5421),ISBLANK(C5421),ISBLANK(B5421)),"",MAX(0,IF(COUNTIF(A:A,A5421)=1,MIN(E5421*G5421,F5421*H5421),IF(COUNTIF($A$4:A5421, A5421)=1,MIN(E5421*G5421,F5421*H5421),MIN(SUMPRODUCT(INDIRECT("E"&amp;ROW(C5421)-COUNTIF($A$4:A5421, A5421)+1):E5421,INDIRECT("G"&amp;ROW(C5421)-COUNTIF($A$4:A5421, A5421)+1):G5421),F5421*H5421)-SUMPRODUCT(INDIRECT("E"&amp;ROW(C5421)-COUNTIF($A$4:A5421, A5421)+1):E5420,INDIRECT("G"&amp;ROW(C5421)-COUNTIF($A$4:A5421, A5421)+1):G5420)))))</f>
        <v/>
      </c>
    </row>
    <row r="5422" spans="1:10">
      <c r="A5422" s="13" t="str">
        <f t="shared" si="84"/>
        <v/>
      </c>
      <c r="B5422" s="69"/>
      <c r="C5422" s="70"/>
      <c r="D5422" s="13"/>
      <c r="E5422" s="71"/>
      <c r="F5422" s="71"/>
      <c r="G5422" s="67"/>
      <c r="H5422" s="67"/>
      <c r="I5422" s="3"/>
      <c r="J5422" s="68" t="str">
        <f ca="1">IF(OR(ISBLANK(E5422),ISBLANK(F5422),ISBLANK(H5422),ISBLANK(G5422),ISBLANK(C5422),ISBLANK(B5422)),"",MAX(0,IF(COUNTIF(A:A,A5422)=1,MIN(E5422*G5422,F5422*H5422),IF(COUNTIF($A$4:A5422, A5422)=1,MIN(E5422*G5422,F5422*H5422),MIN(SUMPRODUCT(INDIRECT("E"&amp;ROW(C5422)-COUNTIF($A$4:A5422, A5422)+1):E5422,INDIRECT("G"&amp;ROW(C5422)-COUNTIF($A$4:A5422, A5422)+1):G5422),F5422*H5422)-SUMPRODUCT(INDIRECT("E"&amp;ROW(C5422)-COUNTIF($A$4:A5422, A5422)+1):E5421,INDIRECT("G"&amp;ROW(C5422)-COUNTIF($A$4:A5422, A5422)+1):G5421)))))</f>
        <v/>
      </c>
    </row>
    <row r="5423" spans="1:10">
      <c r="A5423" s="13" t="str">
        <f t="shared" si="84"/>
        <v/>
      </c>
      <c r="B5423" s="69"/>
      <c r="C5423" s="70"/>
      <c r="D5423" s="13"/>
      <c r="E5423" s="71"/>
      <c r="F5423" s="71"/>
      <c r="G5423" s="67"/>
      <c r="H5423" s="67"/>
      <c r="I5423" s="3"/>
      <c r="J5423" s="68" t="str">
        <f ca="1">IF(OR(ISBLANK(E5423),ISBLANK(F5423),ISBLANK(H5423),ISBLANK(G5423),ISBLANK(C5423),ISBLANK(B5423)),"",MAX(0,IF(COUNTIF(A:A,A5423)=1,MIN(E5423*G5423,F5423*H5423),IF(COUNTIF($A$4:A5423, A5423)=1,MIN(E5423*G5423,F5423*H5423),MIN(SUMPRODUCT(INDIRECT("E"&amp;ROW(C5423)-COUNTIF($A$4:A5423, A5423)+1):E5423,INDIRECT("G"&amp;ROW(C5423)-COUNTIF($A$4:A5423, A5423)+1):G5423),F5423*H5423)-SUMPRODUCT(INDIRECT("E"&amp;ROW(C5423)-COUNTIF($A$4:A5423, A5423)+1):E5422,INDIRECT("G"&amp;ROW(C5423)-COUNTIF($A$4:A5423, A5423)+1):G5422)))))</f>
        <v/>
      </c>
    </row>
    <row r="5424" spans="1:10">
      <c r="A5424" s="13" t="str">
        <f t="shared" si="84"/>
        <v/>
      </c>
      <c r="B5424" s="69"/>
      <c r="C5424" s="70"/>
      <c r="D5424" s="13"/>
      <c r="E5424" s="71"/>
      <c r="F5424" s="71"/>
      <c r="G5424" s="67"/>
      <c r="H5424" s="67"/>
      <c r="I5424" s="3"/>
      <c r="J5424" s="68" t="str">
        <f ca="1">IF(OR(ISBLANK(E5424),ISBLANK(F5424),ISBLANK(H5424),ISBLANK(G5424),ISBLANK(C5424),ISBLANK(B5424)),"",MAX(0,IF(COUNTIF(A:A,A5424)=1,MIN(E5424*G5424,F5424*H5424),IF(COUNTIF($A$4:A5424, A5424)=1,MIN(E5424*G5424,F5424*H5424),MIN(SUMPRODUCT(INDIRECT("E"&amp;ROW(C5424)-COUNTIF($A$4:A5424, A5424)+1):E5424,INDIRECT("G"&amp;ROW(C5424)-COUNTIF($A$4:A5424, A5424)+1):G5424),F5424*H5424)-SUMPRODUCT(INDIRECT("E"&amp;ROW(C5424)-COUNTIF($A$4:A5424, A5424)+1):E5423,INDIRECT("G"&amp;ROW(C5424)-COUNTIF($A$4:A5424, A5424)+1):G5423)))))</f>
        <v/>
      </c>
    </row>
    <row r="5425" spans="1:10">
      <c r="A5425" s="13" t="str">
        <f t="shared" si="84"/>
        <v/>
      </c>
      <c r="B5425" s="69"/>
      <c r="C5425" s="70"/>
      <c r="D5425" s="13"/>
      <c r="E5425" s="71"/>
      <c r="F5425" s="71"/>
      <c r="G5425" s="67"/>
      <c r="H5425" s="67"/>
      <c r="I5425" s="3"/>
      <c r="J5425" s="68" t="str">
        <f ca="1">IF(OR(ISBLANK(E5425),ISBLANK(F5425),ISBLANK(H5425),ISBLANK(G5425),ISBLANK(C5425),ISBLANK(B5425)),"",MAX(0,IF(COUNTIF(A:A,A5425)=1,MIN(E5425*G5425,F5425*H5425),IF(COUNTIF($A$4:A5425, A5425)=1,MIN(E5425*G5425,F5425*H5425),MIN(SUMPRODUCT(INDIRECT("E"&amp;ROW(C5425)-COUNTIF($A$4:A5425, A5425)+1):E5425,INDIRECT("G"&amp;ROW(C5425)-COUNTIF($A$4:A5425, A5425)+1):G5425),F5425*H5425)-SUMPRODUCT(INDIRECT("E"&amp;ROW(C5425)-COUNTIF($A$4:A5425, A5425)+1):E5424,INDIRECT("G"&amp;ROW(C5425)-COUNTIF($A$4:A5425, A5425)+1):G5424)))))</f>
        <v/>
      </c>
    </row>
    <row r="5426" spans="1:10">
      <c r="A5426" s="13" t="str">
        <f t="shared" si="84"/>
        <v/>
      </c>
      <c r="B5426" s="69"/>
      <c r="C5426" s="70"/>
      <c r="D5426" s="13"/>
      <c r="E5426" s="71"/>
      <c r="F5426" s="71"/>
      <c r="G5426" s="67"/>
      <c r="H5426" s="67"/>
      <c r="I5426" s="3"/>
      <c r="J5426" s="68" t="str">
        <f ca="1">IF(OR(ISBLANK(E5426),ISBLANK(F5426),ISBLANK(H5426),ISBLANK(G5426),ISBLANK(C5426),ISBLANK(B5426)),"",MAX(0,IF(COUNTIF(A:A,A5426)=1,MIN(E5426*G5426,F5426*H5426),IF(COUNTIF($A$4:A5426, A5426)=1,MIN(E5426*G5426,F5426*H5426),MIN(SUMPRODUCT(INDIRECT("E"&amp;ROW(C5426)-COUNTIF($A$4:A5426, A5426)+1):E5426,INDIRECT("G"&amp;ROW(C5426)-COUNTIF($A$4:A5426, A5426)+1):G5426),F5426*H5426)-SUMPRODUCT(INDIRECT("E"&amp;ROW(C5426)-COUNTIF($A$4:A5426, A5426)+1):E5425,INDIRECT("G"&amp;ROW(C5426)-COUNTIF($A$4:A5426, A5426)+1):G5425)))))</f>
        <v/>
      </c>
    </row>
    <row r="5427" spans="1:10">
      <c r="A5427" s="13" t="str">
        <f t="shared" si="84"/>
        <v/>
      </c>
      <c r="B5427" s="69"/>
      <c r="C5427" s="70"/>
      <c r="D5427" s="13"/>
      <c r="E5427" s="71"/>
      <c r="F5427" s="71"/>
      <c r="G5427" s="67"/>
      <c r="H5427" s="67"/>
      <c r="I5427" s="3"/>
      <c r="J5427" s="68" t="str">
        <f ca="1">IF(OR(ISBLANK(E5427),ISBLANK(F5427),ISBLANK(H5427),ISBLANK(G5427),ISBLANK(C5427),ISBLANK(B5427)),"",MAX(0,IF(COUNTIF(A:A,A5427)=1,MIN(E5427*G5427,F5427*H5427),IF(COUNTIF($A$4:A5427, A5427)=1,MIN(E5427*G5427,F5427*H5427),MIN(SUMPRODUCT(INDIRECT("E"&amp;ROW(C5427)-COUNTIF($A$4:A5427, A5427)+1):E5427,INDIRECT("G"&amp;ROW(C5427)-COUNTIF($A$4:A5427, A5427)+1):G5427),F5427*H5427)-SUMPRODUCT(INDIRECT("E"&amp;ROW(C5427)-COUNTIF($A$4:A5427, A5427)+1):E5426,INDIRECT("G"&amp;ROW(C5427)-COUNTIF($A$4:A5427, A5427)+1):G5426)))))</f>
        <v/>
      </c>
    </row>
    <row r="5428" spans="1:10">
      <c r="A5428" s="13" t="str">
        <f t="shared" si="84"/>
        <v/>
      </c>
      <c r="B5428" s="69"/>
      <c r="C5428" s="70"/>
      <c r="D5428" s="13"/>
      <c r="E5428" s="71"/>
      <c r="F5428" s="71"/>
      <c r="G5428" s="67"/>
      <c r="H5428" s="67"/>
      <c r="I5428" s="3"/>
      <c r="J5428" s="68" t="str">
        <f ca="1">IF(OR(ISBLANK(E5428),ISBLANK(F5428),ISBLANK(H5428),ISBLANK(G5428),ISBLANK(C5428),ISBLANK(B5428)),"",MAX(0,IF(COUNTIF(A:A,A5428)=1,MIN(E5428*G5428,F5428*H5428),IF(COUNTIF($A$4:A5428, A5428)=1,MIN(E5428*G5428,F5428*H5428),MIN(SUMPRODUCT(INDIRECT("E"&amp;ROW(C5428)-COUNTIF($A$4:A5428, A5428)+1):E5428,INDIRECT("G"&amp;ROW(C5428)-COUNTIF($A$4:A5428, A5428)+1):G5428),F5428*H5428)-SUMPRODUCT(INDIRECT("E"&amp;ROW(C5428)-COUNTIF($A$4:A5428, A5428)+1):E5427,INDIRECT("G"&amp;ROW(C5428)-COUNTIF($A$4:A5428, A5428)+1):G5427)))))</f>
        <v/>
      </c>
    </row>
    <row r="5429" spans="1:10">
      <c r="A5429" s="13" t="str">
        <f t="shared" si="84"/>
        <v/>
      </c>
      <c r="B5429" s="69"/>
      <c r="C5429" s="70"/>
      <c r="D5429" s="13"/>
      <c r="E5429" s="71"/>
      <c r="F5429" s="71"/>
      <c r="G5429" s="67"/>
      <c r="H5429" s="67"/>
      <c r="I5429" s="3"/>
      <c r="J5429" s="68" t="str">
        <f ca="1">IF(OR(ISBLANK(E5429),ISBLANK(F5429),ISBLANK(H5429),ISBLANK(G5429),ISBLANK(C5429),ISBLANK(B5429)),"",MAX(0,IF(COUNTIF(A:A,A5429)=1,MIN(E5429*G5429,F5429*H5429),IF(COUNTIF($A$4:A5429, A5429)=1,MIN(E5429*G5429,F5429*H5429),MIN(SUMPRODUCT(INDIRECT("E"&amp;ROW(C5429)-COUNTIF($A$4:A5429, A5429)+1):E5429,INDIRECT("G"&amp;ROW(C5429)-COUNTIF($A$4:A5429, A5429)+1):G5429),F5429*H5429)-SUMPRODUCT(INDIRECT("E"&amp;ROW(C5429)-COUNTIF($A$4:A5429, A5429)+1):E5428,INDIRECT("G"&amp;ROW(C5429)-COUNTIF($A$4:A5429, A5429)+1):G5428)))))</f>
        <v/>
      </c>
    </row>
    <row r="5430" spans="1:10">
      <c r="A5430" s="13" t="str">
        <f t="shared" si="84"/>
        <v/>
      </c>
      <c r="B5430" s="69"/>
      <c r="C5430" s="70"/>
      <c r="D5430" s="13"/>
      <c r="E5430" s="71"/>
      <c r="F5430" s="71"/>
      <c r="G5430" s="67"/>
      <c r="H5430" s="67"/>
      <c r="I5430" s="3"/>
      <c r="J5430" s="68" t="str">
        <f ca="1">IF(OR(ISBLANK(E5430),ISBLANK(F5430),ISBLANK(H5430),ISBLANK(G5430),ISBLANK(C5430),ISBLANK(B5430)),"",MAX(0,IF(COUNTIF(A:A,A5430)=1,MIN(E5430*G5430,F5430*H5430),IF(COUNTIF($A$4:A5430, A5430)=1,MIN(E5430*G5430,F5430*H5430),MIN(SUMPRODUCT(INDIRECT("E"&amp;ROW(C5430)-COUNTIF($A$4:A5430, A5430)+1):E5430,INDIRECT("G"&amp;ROW(C5430)-COUNTIF($A$4:A5430, A5430)+1):G5430),F5430*H5430)-SUMPRODUCT(INDIRECT("E"&amp;ROW(C5430)-COUNTIF($A$4:A5430, A5430)+1):E5429,INDIRECT("G"&amp;ROW(C5430)-COUNTIF($A$4:A5430, A5430)+1):G5429)))))</f>
        <v/>
      </c>
    </row>
    <row r="5431" spans="1:10">
      <c r="A5431" s="13" t="str">
        <f t="shared" si="84"/>
        <v/>
      </c>
      <c r="B5431" s="69"/>
      <c r="C5431" s="70"/>
      <c r="D5431" s="13"/>
      <c r="E5431" s="71"/>
      <c r="F5431" s="71"/>
      <c r="G5431" s="67"/>
      <c r="H5431" s="67"/>
      <c r="I5431" s="3"/>
      <c r="J5431" s="68" t="str">
        <f ca="1">IF(OR(ISBLANK(E5431),ISBLANK(F5431),ISBLANK(H5431),ISBLANK(G5431),ISBLANK(C5431),ISBLANK(B5431)),"",MAX(0,IF(COUNTIF(A:A,A5431)=1,MIN(E5431*G5431,F5431*H5431),IF(COUNTIF($A$4:A5431, A5431)=1,MIN(E5431*G5431,F5431*H5431),MIN(SUMPRODUCT(INDIRECT("E"&amp;ROW(C5431)-COUNTIF($A$4:A5431, A5431)+1):E5431,INDIRECT("G"&amp;ROW(C5431)-COUNTIF($A$4:A5431, A5431)+1):G5431),F5431*H5431)-SUMPRODUCT(INDIRECT("E"&amp;ROW(C5431)-COUNTIF($A$4:A5431, A5431)+1):E5430,INDIRECT("G"&amp;ROW(C5431)-COUNTIF($A$4:A5431, A5431)+1):G5430)))))</f>
        <v/>
      </c>
    </row>
    <row r="5432" spans="1:10">
      <c r="A5432" s="13" t="str">
        <f t="shared" si="84"/>
        <v/>
      </c>
      <c r="B5432" s="69"/>
      <c r="C5432" s="70"/>
      <c r="D5432" s="13"/>
      <c r="E5432" s="71"/>
      <c r="F5432" s="71"/>
      <c r="G5432" s="67"/>
      <c r="H5432" s="67"/>
      <c r="I5432" s="3"/>
      <c r="J5432" s="68" t="str">
        <f ca="1">IF(OR(ISBLANK(E5432),ISBLANK(F5432),ISBLANK(H5432),ISBLANK(G5432),ISBLANK(C5432),ISBLANK(B5432)),"",MAX(0,IF(COUNTIF(A:A,A5432)=1,MIN(E5432*G5432,F5432*H5432),IF(COUNTIF($A$4:A5432, A5432)=1,MIN(E5432*G5432,F5432*H5432),MIN(SUMPRODUCT(INDIRECT("E"&amp;ROW(C5432)-COUNTIF($A$4:A5432, A5432)+1):E5432,INDIRECT("G"&amp;ROW(C5432)-COUNTIF($A$4:A5432, A5432)+1):G5432),F5432*H5432)-SUMPRODUCT(INDIRECT("E"&amp;ROW(C5432)-COUNTIF($A$4:A5432, A5432)+1):E5431,INDIRECT("G"&amp;ROW(C5432)-COUNTIF($A$4:A5432, A5432)+1):G5431)))))</f>
        <v/>
      </c>
    </row>
    <row r="5433" spans="1:10">
      <c r="A5433" s="13" t="str">
        <f t="shared" si="84"/>
        <v/>
      </c>
      <c r="B5433" s="69"/>
      <c r="C5433" s="70"/>
      <c r="D5433" s="13"/>
      <c r="E5433" s="71"/>
      <c r="F5433" s="71"/>
      <c r="G5433" s="67"/>
      <c r="H5433" s="67"/>
      <c r="I5433" s="3"/>
      <c r="J5433" s="68" t="str">
        <f ca="1">IF(OR(ISBLANK(E5433),ISBLANK(F5433),ISBLANK(H5433),ISBLANK(G5433),ISBLANK(C5433),ISBLANK(B5433)),"",MAX(0,IF(COUNTIF(A:A,A5433)=1,MIN(E5433*G5433,F5433*H5433),IF(COUNTIF($A$4:A5433, A5433)=1,MIN(E5433*G5433,F5433*H5433),MIN(SUMPRODUCT(INDIRECT("E"&amp;ROW(C5433)-COUNTIF($A$4:A5433, A5433)+1):E5433,INDIRECT("G"&amp;ROW(C5433)-COUNTIF($A$4:A5433, A5433)+1):G5433),F5433*H5433)-SUMPRODUCT(INDIRECT("E"&amp;ROW(C5433)-COUNTIF($A$4:A5433, A5433)+1):E5432,INDIRECT("G"&amp;ROW(C5433)-COUNTIF($A$4:A5433, A5433)+1):G5432)))))</f>
        <v/>
      </c>
    </row>
    <row r="5434" spans="1:10">
      <c r="A5434" s="13" t="str">
        <f t="shared" si="84"/>
        <v/>
      </c>
      <c r="B5434" s="69"/>
      <c r="C5434" s="70"/>
      <c r="D5434" s="13"/>
      <c r="E5434" s="71"/>
      <c r="F5434" s="71"/>
      <c r="G5434" s="67"/>
      <c r="H5434" s="67"/>
      <c r="I5434" s="3"/>
      <c r="J5434" s="68" t="str">
        <f ca="1">IF(OR(ISBLANK(E5434),ISBLANK(F5434),ISBLANK(H5434),ISBLANK(G5434),ISBLANK(C5434),ISBLANK(B5434)),"",MAX(0,IF(COUNTIF(A:A,A5434)=1,MIN(E5434*G5434,F5434*H5434),IF(COUNTIF($A$4:A5434, A5434)=1,MIN(E5434*G5434,F5434*H5434),MIN(SUMPRODUCT(INDIRECT("E"&amp;ROW(C5434)-COUNTIF($A$4:A5434, A5434)+1):E5434,INDIRECT("G"&amp;ROW(C5434)-COUNTIF($A$4:A5434, A5434)+1):G5434),F5434*H5434)-SUMPRODUCT(INDIRECT("E"&amp;ROW(C5434)-COUNTIF($A$4:A5434, A5434)+1):E5433,INDIRECT("G"&amp;ROW(C5434)-COUNTIF($A$4:A5434, A5434)+1):G5433)))))</f>
        <v/>
      </c>
    </row>
    <row r="5435" spans="1:10">
      <c r="A5435" s="13" t="str">
        <f t="shared" si="84"/>
        <v/>
      </c>
      <c r="B5435" s="69"/>
      <c r="C5435" s="70"/>
      <c r="D5435" s="13"/>
      <c r="E5435" s="71"/>
      <c r="F5435" s="71"/>
      <c r="G5435" s="67"/>
      <c r="H5435" s="67"/>
      <c r="I5435" s="3"/>
      <c r="J5435" s="68" t="str">
        <f ca="1">IF(OR(ISBLANK(E5435),ISBLANK(F5435),ISBLANK(H5435),ISBLANK(G5435),ISBLANK(C5435),ISBLANK(B5435)),"",MAX(0,IF(COUNTIF(A:A,A5435)=1,MIN(E5435*G5435,F5435*H5435),IF(COUNTIF($A$4:A5435, A5435)=1,MIN(E5435*G5435,F5435*H5435),MIN(SUMPRODUCT(INDIRECT("E"&amp;ROW(C5435)-COUNTIF($A$4:A5435, A5435)+1):E5435,INDIRECT("G"&amp;ROW(C5435)-COUNTIF($A$4:A5435, A5435)+1):G5435),F5435*H5435)-SUMPRODUCT(INDIRECT("E"&amp;ROW(C5435)-COUNTIF($A$4:A5435, A5435)+1):E5434,INDIRECT("G"&amp;ROW(C5435)-COUNTIF($A$4:A5435, A5435)+1):G5434)))))</f>
        <v/>
      </c>
    </row>
    <row r="5436" spans="1:10">
      <c r="A5436" s="13" t="str">
        <f t="shared" si="84"/>
        <v/>
      </c>
      <c r="B5436" s="69"/>
      <c r="C5436" s="70"/>
      <c r="D5436" s="13"/>
      <c r="E5436" s="71"/>
      <c r="F5436" s="71"/>
      <c r="G5436" s="67"/>
      <c r="H5436" s="67"/>
      <c r="I5436" s="3"/>
      <c r="J5436" s="68" t="str">
        <f ca="1">IF(OR(ISBLANK(E5436),ISBLANK(F5436),ISBLANK(H5436),ISBLANK(G5436),ISBLANK(C5436),ISBLANK(B5436)),"",MAX(0,IF(COUNTIF(A:A,A5436)=1,MIN(E5436*G5436,F5436*H5436),IF(COUNTIF($A$4:A5436, A5436)=1,MIN(E5436*G5436,F5436*H5436),MIN(SUMPRODUCT(INDIRECT("E"&amp;ROW(C5436)-COUNTIF($A$4:A5436, A5436)+1):E5436,INDIRECT("G"&amp;ROW(C5436)-COUNTIF($A$4:A5436, A5436)+1):G5436),F5436*H5436)-SUMPRODUCT(INDIRECT("E"&amp;ROW(C5436)-COUNTIF($A$4:A5436, A5436)+1):E5435,INDIRECT("G"&amp;ROW(C5436)-COUNTIF($A$4:A5436, A5436)+1):G5435)))))</f>
        <v/>
      </c>
    </row>
    <row r="5437" spans="1:10">
      <c r="A5437" s="13" t="str">
        <f t="shared" si="84"/>
        <v/>
      </c>
      <c r="B5437" s="69"/>
      <c r="C5437" s="70"/>
      <c r="D5437" s="13"/>
      <c r="E5437" s="71"/>
      <c r="F5437" s="71"/>
      <c r="G5437" s="67"/>
      <c r="H5437" s="67"/>
      <c r="I5437" s="3"/>
      <c r="J5437" s="68" t="str">
        <f ca="1">IF(OR(ISBLANK(E5437),ISBLANK(F5437),ISBLANK(H5437),ISBLANK(G5437),ISBLANK(C5437),ISBLANK(B5437)),"",MAX(0,IF(COUNTIF(A:A,A5437)=1,MIN(E5437*G5437,F5437*H5437),IF(COUNTIF($A$4:A5437, A5437)=1,MIN(E5437*G5437,F5437*H5437),MIN(SUMPRODUCT(INDIRECT("E"&amp;ROW(C5437)-COUNTIF($A$4:A5437, A5437)+1):E5437,INDIRECT("G"&amp;ROW(C5437)-COUNTIF($A$4:A5437, A5437)+1):G5437),F5437*H5437)-SUMPRODUCT(INDIRECT("E"&amp;ROW(C5437)-COUNTIF($A$4:A5437, A5437)+1):E5436,INDIRECT("G"&amp;ROW(C5437)-COUNTIF($A$4:A5437, A5437)+1):G5436)))))</f>
        <v/>
      </c>
    </row>
    <row r="5438" spans="1:10">
      <c r="A5438" s="13" t="str">
        <f t="shared" si="84"/>
        <v/>
      </c>
      <c r="B5438" s="69"/>
      <c r="C5438" s="70"/>
      <c r="D5438" s="13"/>
      <c r="E5438" s="71"/>
      <c r="F5438" s="71"/>
      <c r="G5438" s="67"/>
      <c r="H5438" s="67"/>
      <c r="I5438" s="3"/>
      <c r="J5438" s="68" t="str">
        <f ca="1">IF(OR(ISBLANK(E5438),ISBLANK(F5438),ISBLANK(H5438),ISBLANK(G5438),ISBLANK(C5438),ISBLANK(B5438)),"",MAX(0,IF(COUNTIF(A:A,A5438)=1,MIN(E5438*G5438,F5438*H5438),IF(COUNTIF($A$4:A5438, A5438)=1,MIN(E5438*G5438,F5438*H5438),MIN(SUMPRODUCT(INDIRECT("E"&amp;ROW(C5438)-COUNTIF($A$4:A5438, A5438)+1):E5438,INDIRECT("G"&amp;ROW(C5438)-COUNTIF($A$4:A5438, A5438)+1):G5438),F5438*H5438)-SUMPRODUCT(INDIRECT("E"&amp;ROW(C5438)-COUNTIF($A$4:A5438, A5438)+1):E5437,INDIRECT("G"&amp;ROW(C5438)-COUNTIF($A$4:A5438, A5438)+1):G5437)))))</f>
        <v/>
      </c>
    </row>
    <row r="5439" spans="1:10">
      <c r="A5439" s="13" t="str">
        <f t="shared" si="84"/>
        <v/>
      </c>
      <c r="B5439" s="69"/>
      <c r="C5439" s="70"/>
      <c r="D5439" s="13"/>
      <c r="E5439" s="71"/>
      <c r="F5439" s="71"/>
      <c r="G5439" s="67"/>
      <c r="H5439" s="67"/>
      <c r="I5439" s="3"/>
      <c r="J5439" s="68" t="str">
        <f ca="1">IF(OR(ISBLANK(E5439),ISBLANK(F5439),ISBLANK(H5439),ISBLANK(G5439),ISBLANK(C5439),ISBLANK(B5439)),"",MAX(0,IF(COUNTIF(A:A,A5439)=1,MIN(E5439*G5439,F5439*H5439),IF(COUNTIF($A$4:A5439, A5439)=1,MIN(E5439*G5439,F5439*H5439),MIN(SUMPRODUCT(INDIRECT("E"&amp;ROW(C5439)-COUNTIF($A$4:A5439, A5439)+1):E5439,INDIRECT("G"&amp;ROW(C5439)-COUNTIF($A$4:A5439, A5439)+1):G5439),F5439*H5439)-SUMPRODUCT(INDIRECT("E"&amp;ROW(C5439)-COUNTIF($A$4:A5439, A5439)+1):E5438,INDIRECT("G"&amp;ROW(C5439)-COUNTIF($A$4:A5439, A5439)+1):G5438)))))</f>
        <v/>
      </c>
    </row>
    <row r="5440" spans="1:10">
      <c r="A5440" s="13" t="str">
        <f t="shared" si="84"/>
        <v/>
      </c>
      <c r="B5440" s="69"/>
      <c r="C5440" s="70"/>
      <c r="D5440" s="13"/>
      <c r="E5440" s="71"/>
      <c r="F5440" s="71"/>
      <c r="G5440" s="67"/>
      <c r="H5440" s="67"/>
      <c r="I5440" s="3"/>
      <c r="J5440" s="68" t="str">
        <f ca="1">IF(OR(ISBLANK(E5440),ISBLANK(F5440),ISBLANK(H5440),ISBLANK(G5440),ISBLANK(C5440),ISBLANK(B5440)),"",MAX(0,IF(COUNTIF(A:A,A5440)=1,MIN(E5440*G5440,F5440*H5440),IF(COUNTIF($A$4:A5440, A5440)=1,MIN(E5440*G5440,F5440*H5440),MIN(SUMPRODUCT(INDIRECT("E"&amp;ROW(C5440)-COUNTIF($A$4:A5440, A5440)+1):E5440,INDIRECT("G"&amp;ROW(C5440)-COUNTIF($A$4:A5440, A5440)+1):G5440),F5440*H5440)-SUMPRODUCT(INDIRECT("E"&amp;ROW(C5440)-COUNTIF($A$4:A5440, A5440)+1):E5439,INDIRECT("G"&amp;ROW(C5440)-COUNTIF($A$4:A5440, A5440)+1):G5439)))))</f>
        <v/>
      </c>
    </row>
    <row r="5441" spans="1:10">
      <c r="A5441" s="13" t="str">
        <f t="shared" si="84"/>
        <v/>
      </c>
      <c r="B5441" s="69"/>
      <c r="C5441" s="70"/>
      <c r="D5441" s="13"/>
      <c r="E5441" s="71"/>
      <c r="F5441" s="71"/>
      <c r="G5441" s="67"/>
      <c r="H5441" s="67"/>
      <c r="I5441" s="3"/>
      <c r="J5441" s="68" t="str">
        <f ca="1">IF(OR(ISBLANK(E5441),ISBLANK(F5441),ISBLANK(H5441),ISBLANK(G5441),ISBLANK(C5441),ISBLANK(B5441)),"",MAX(0,IF(COUNTIF(A:A,A5441)=1,MIN(E5441*G5441,F5441*H5441),IF(COUNTIF($A$4:A5441, A5441)=1,MIN(E5441*G5441,F5441*H5441),MIN(SUMPRODUCT(INDIRECT("E"&amp;ROW(C5441)-COUNTIF($A$4:A5441, A5441)+1):E5441,INDIRECT("G"&amp;ROW(C5441)-COUNTIF($A$4:A5441, A5441)+1):G5441),F5441*H5441)-SUMPRODUCT(INDIRECT("E"&amp;ROW(C5441)-COUNTIF($A$4:A5441, A5441)+1):E5440,INDIRECT("G"&amp;ROW(C5441)-COUNTIF($A$4:A5441, A5441)+1):G5440)))))</f>
        <v/>
      </c>
    </row>
    <row r="5442" spans="1:10">
      <c r="A5442" s="13" t="str">
        <f t="shared" si="84"/>
        <v/>
      </c>
      <c r="B5442" s="69"/>
      <c r="C5442" s="70"/>
      <c r="D5442" s="13"/>
      <c r="E5442" s="71"/>
      <c r="F5442" s="71"/>
      <c r="G5442" s="67"/>
      <c r="H5442" s="67"/>
      <c r="I5442" s="3"/>
      <c r="J5442" s="68" t="str">
        <f ca="1">IF(OR(ISBLANK(E5442),ISBLANK(F5442),ISBLANK(H5442),ISBLANK(G5442),ISBLANK(C5442),ISBLANK(B5442)),"",MAX(0,IF(COUNTIF(A:A,A5442)=1,MIN(E5442*G5442,F5442*H5442),IF(COUNTIF($A$4:A5442, A5442)=1,MIN(E5442*G5442,F5442*H5442),MIN(SUMPRODUCT(INDIRECT("E"&amp;ROW(C5442)-COUNTIF($A$4:A5442, A5442)+1):E5442,INDIRECT("G"&amp;ROW(C5442)-COUNTIF($A$4:A5442, A5442)+1):G5442),F5442*H5442)-SUMPRODUCT(INDIRECT("E"&amp;ROW(C5442)-COUNTIF($A$4:A5442, A5442)+1):E5441,INDIRECT("G"&amp;ROW(C5442)-COUNTIF($A$4:A5442, A5442)+1):G5441)))))</f>
        <v/>
      </c>
    </row>
    <row r="5443" spans="1:10">
      <c r="A5443" s="13" t="str">
        <f t="shared" si="84"/>
        <v/>
      </c>
      <c r="B5443" s="69"/>
      <c r="C5443" s="70"/>
      <c r="D5443" s="13"/>
      <c r="E5443" s="71"/>
      <c r="F5443" s="71"/>
      <c r="G5443" s="67"/>
      <c r="H5443" s="67"/>
      <c r="I5443" s="3"/>
      <c r="J5443" s="68" t="str">
        <f ca="1">IF(OR(ISBLANK(E5443),ISBLANK(F5443),ISBLANK(H5443),ISBLANK(G5443),ISBLANK(C5443),ISBLANK(B5443)),"",MAX(0,IF(COUNTIF(A:A,A5443)=1,MIN(E5443*G5443,F5443*H5443),IF(COUNTIF($A$4:A5443, A5443)=1,MIN(E5443*G5443,F5443*H5443),MIN(SUMPRODUCT(INDIRECT("E"&amp;ROW(C5443)-COUNTIF($A$4:A5443, A5443)+1):E5443,INDIRECT("G"&amp;ROW(C5443)-COUNTIF($A$4:A5443, A5443)+1):G5443),F5443*H5443)-SUMPRODUCT(INDIRECT("E"&amp;ROW(C5443)-COUNTIF($A$4:A5443, A5443)+1):E5442,INDIRECT("G"&amp;ROW(C5443)-COUNTIF($A$4:A5443, A5443)+1):G5442)))))</f>
        <v/>
      </c>
    </row>
    <row r="5444" spans="1:10">
      <c r="A5444" s="13" t="str">
        <f t="shared" si="84"/>
        <v/>
      </c>
      <c r="B5444" s="69"/>
      <c r="C5444" s="70"/>
      <c r="D5444" s="13"/>
      <c r="E5444" s="71"/>
      <c r="F5444" s="71"/>
      <c r="G5444" s="67"/>
      <c r="H5444" s="67"/>
      <c r="I5444" s="3"/>
      <c r="J5444" s="68" t="str">
        <f ca="1">IF(OR(ISBLANK(E5444),ISBLANK(F5444),ISBLANK(H5444),ISBLANK(G5444),ISBLANK(C5444),ISBLANK(B5444)),"",MAX(0,IF(COUNTIF(A:A,A5444)=1,MIN(E5444*G5444,F5444*H5444),IF(COUNTIF($A$4:A5444, A5444)=1,MIN(E5444*G5444,F5444*H5444),MIN(SUMPRODUCT(INDIRECT("E"&amp;ROW(C5444)-COUNTIF($A$4:A5444, A5444)+1):E5444,INDIRECT("G"&amp;ROW(C5444)-COUNTIF($A$4:A5444, A5444)+1):G5444),F5444*H5444)-SUMPRODUCT(INDIRECT("E"&amp;ROW(C5444)-COUNTIF($A$4:A5444, A5444)+1):E5443,INDIRECT("G"&amp;ROW(C5444)-COUNTIF($A$4:A5444, A5444)+1):G5443)))))</f>
        <v/>
      </c>
    </row>
    <row r="5445" spans="1:10">
      <c r="A5445" s="13" t="str">
        <f t="shared" ref="A5445:A5508" si="85">CONCATENATE(B5445,C5445)</f>
        <v/>
      </c>
      <c r="B5445" s="69"/>
      <c r="C5445" s="70"/>
      <c r="D5445" s="13"/>
      <c r="E5445" s="71"/>
      <c r="F5445" s="71"/>
      <c r="G5445" s="67"/>
      <c r="H5445" s="67"/>
      <c r="I5445" s="3"/>
      <c r="J5445" s="68" t="str">
        <f ca="1">IF(OR(ISBLANK(E5445),ISBLANK(F5445),ISBLANK(H5445),ISBLANK(G5445),ISBLANK(C5445),ISBLANK(B5445)),"",MAX(0,IF(COUNTIF(A:A,A5445)=1,MIN(E5445*G5445,F5445*H5445),IF(COUNTIF($A$4:A5445, A5445)=1,MIN(E5445*G5445,F5445*H5445),MIN(SUMPRODUCT(INDIRECT("E"&amp;ROW(C5445)-COUNTIF($A$4:A5445, A5445)+1):E5445,INDIRECT("G"&amp;ROW(C5445)-COUNTIF($A$4:A5445, A5445)+1):G5445),F5445*H5445)-SUMPRODUCT(INDIRECT("E"&amp;ROW(C5445)-COUNTIF($A$4:A5445, A5445)+1):E5444,INDIRECT("G"&amp;ROW(C5445)-COUNTIF($A$4:A5445, A5445)+1):G5444)))))</f>
        <v/>
      </c>
    </row>
    <row r="5446" spans="1:10">
      <c r="A5446" s="13" t="str">
        <f t="shared" si="85"/>
        <v/>
      </c>
      <c r="B5446" s="69"/>
      <c r="C5446" s="70"/>
      <c r="D5446" s="13"/>
      <c r="E5446" s="71"/>
      <c r="F5446" s="71"/>
      <c r="G5446" s="67"/>
      <c r="H5446" s="67"/>
      <c r="I5446" s="3"/>
      <c r="J5446" s="68" t="str">
        <f ca="1">IF(OR(ISBLANK(E5446),ISBLANK(F5446),ISBLANK(H5446),ISBLANK(G5446),ISBLANK(C5446),ISBLANK(B5446)),"",MAX(0,IF(COUNTIF(A:A,A5446)=1,MIN(E5446*G5446,F5446*H5446),IF(COUNTIF($A$4:A5446, A5446)=1,MIN(E5446*G5446,F5446*H5446),MIN(SUMPRODUCT(INDIRECT("E"&amp;ROW(C5446)-COUNTIF($A$4:A5446, A5446)+1):E5446,INDIRECT("G"&amp;ROW(C5446)-COUNTIF($A$4:A5446, A5446)+1):G5446),F5446*H5446)-SUMPRODUCT(INDIRECT("E"&amp;ROW(C5446)-COUNTIF($A$4:A5446, A5446)+1):E5445,INDIRECT("G"&amp;ROW(C5446)-COUNTIF($A$4:A5446, A5446)+1):G5445)))))</f>
        <v/>
      </c>
    </row>
    <row r="5447" spans="1:10">
      <c r="A5447" s="13" t="str">
        <f t="shared" si="85"/>
        <v/>
      </c>
      <c r="B5447" s="69"/>
      <c r="C5447" s="70"/>
      <c r="D5447" s="13"/>
      <c r="E5447" s="71"/>
      <c r="F5447" s="71"/>
      <c r="G5447" s="67"/>
      <c r="H5447" s="67"/>
      <c r="I5447" s="3"/>
      <c r="J5447" s="68" t="str">
        <f ca="1">IF(OR(ISBLANK(E5447),ISBLANK(F5447),ISBLANK(H5447),ISBLANK(G5447),ISBLANK(C5447),ISBLANK(B5447)),"",MAX(0,IF(COUNTIF(A:A,A5447)=1,MIN(E5447*G5447,F5447*H5447),IF(COUNTIF($A$4:A5447, A5447)=1,MIN(E5447*G5447,F5447*H5447),MIN(SUMPRODUCT(INDIRECT("E"&amp;ROW(C5447)-COUNTIF($A$4:A5447, A5447)+1):E5447,INDIRECT("G"&amp;ROW(C5447)-COUNTIF($A$4:A5447, A5447)+1):G5447),F5447*H5447)-SUMPRODUCT(INDIRECT("E"&amp;ROW(C5447)-COUNTIF($A$4:A5447, A5447)+1):E5446,INDIRECT("G"&amp;ROW(C5447)-COUNTIF($A$4:A5447, A5447)+1):G5446)))))</f>
        <v/>
      </c>
    </row>
    <row r="5448" spans="1:10">
      <c r="A5448" s="13" t="str">
        <f t="shared" si="85"/>
        <v/>
      </c>
      <c r="B5448" s="69"/>
      <c r="C5448" s="70"/>
      <c r="D5448" s="13"/>
      <c r="E5448" s="71"/>
      <c r="F5448" s="71"/>
      <c r="G5448" s="67"/>
      <c r="H5448" s="67"/>
      <c r="I5448" s="3"/>
      <c r="J5448" s="68" t="str">
        <f ca="1">IF(OR(ISBLANK(E5448),ISBLANK(F5448),ISBLANK(H5448),ISBLANK(G5448),ISBLANK(C5448),ISBLANK(B5448)),"",MAX(0,IF(COUNTIF(A:A,A5448)=1,MIN(E5448*G5448,F5448*H5448),IF(COUNTIF($A$4:A5448, A5448)=1,MIN(E5448*G5448,F5448*H5448),MIN(SUMPRODUCT(INDIRECT("E"&amp;ROW(C5448)-COUNTIF($A$4:A5448, A5448)+1):E5448,INDIRECT("G"&amp;ROW(C5448)-COUNTIF($A$4:A5448, A5448)+1):G5448),F5448*H5448)-SUMPRODUCT(INDIRECT("E"&amp;ROW(C5448)-COUNTIF($A$4:A5448, A5448)+1):E5447,INDIRECT("G"&amp;ROW(C5448)-COUNTIF($A$4:A5448, A5448)+1):G5447)))))</f>
        <v/>
      </c>
    </row>
    <row r="5449" spans="1:10">
      <c r="A5449" s="13" t="str">
        <f t="shared" si="85"/>
        <v/>
      </c>
      <c r="B5449" s="69"/>
      <c r="C5449" s="70"/>
      <c r="D5449" s="13"/>
      <c r="E5449" s="71"/>
      <c r="F5449" s="71"/>
      <c r="G5449" s="67"/>
      <c r="H5449" s="67"/>
      <c r="I5449" s="3"/>
      <c r="J5449" s="68" t="str">
        <f ca="1">IF(OR(ISBLANK(E5449),ISBLANK(F5449),ISBLANK(H5449),ISBLANK(G5449),ISBLANK(C5449),ISBLANK(B5449)),"",MAX(0,IF(COUNTIF(A:A,A5449)=1,MIN(E5449*G5449,F5449*H5449),IF(COUNTIF($A$4:A5449, A5449)=1,MIN(E5449*G5449,F5449*H5449),MIN(SUMPRODUCT(INDIRECT("E"&amp;ROW(C5449)-COUNTIF($A$4:A5449, A5449)+1):E5449,INDIRECT("G"&amp;ROW(C5449)-COUNTIF($A$4:A5449, A5449)+1):G5449),F5449*H5449)-SUMPRODUCT(INDIRECT("E"&amp;ROW(C5449)-COUNTIF($A$4:A5449, A5449)+1):E5448,INDIRECT("G"&amp;ROW(C5449)-COUNTIF($A$4:A5449, A5449)+1):G5448)))))</f>
        <v/>
      </c>
    </row>
    <row r="5450" spans="1:10">
      <c r="A5450" s="13" t="str">
        <f t="shared" si="85"/>
        <v/>
      </c>
      <c r="B5450" s="69"/>
      <c r="C5450" s="70"/>
      <c r="D5450" s="13"/>
      <c r="E5450" s="71"/>
      <c r="F5450" s="71"/>
      <c r="G5450" s="67"/>
      <c r="H5450" s="67"/>
      <c r="I5450" s="3"/>
      <c r="J5450" s="68" t="str">
        <f ca="1">IF(OR(ISBLANK(E5450),ISBLANK(F5450),ISBLANK(H5450),ISBLANK(G5450),ISBLANK(C5450),ISBLANK(B5450)),"",MAX(0,IF(COUNTIF(A:A,A5450)=1,MIN(E5450*G5450,F5450*H5450),IF(COUNTIF($A$4:A5450, A5450)=1,MIN(E5450*G5450,F5450*H5450),MIN(SUMPRODUCT(INDIRECT("E"&amp;ROW(C5450)-COUNTIF($A$4:A5450, A5450)+1):E5450,INDIRECT("G"&amp;ROW(C5450)-COUNTIF($A$4:A5450, A5450)+1):G5450),F5450*H5450)-SUMPRODUCT(INDIRECT("E"&amp;ROW(C5450)-COUNTIF($A$4:A5450, A5450)+1):E5449,INDIRECT("G"&amp;ROW(C5450)-COUNTIF($A$4:A5450, A5450)+1):G5449)))))</f>
        <v/>
      </c>
    </row>
    <row r="5451" spans="1:10">
      <c r="A5451" s="13" t="str">
        <f t="shared" si="85"/>
        <v/>
      </c>
      <c r="B5451" s="69"/>
      <c r="C5451" s="70"/>
      <c r="D5451" s="13"/>
      <c r="E5451" s="71"/>
      <c r="F5451" s="71"/>
      <c r="G5451" s="67"/>
      <c r="H5451" s="67"/>
      <c r="I5451" s="3"/>
      <c r="J5451" s="68" t="str">
        <f ca="1">IF(OR(ISBLANK(E5451),ISBLANK(F5451),ISBLANK(H5451),ISBLANK(G5451),ISBLANK(C5451),ISBLANK(B5451)),"",MAX(0,IF(COUNTIF(A:A,A5451)=1,MIN(E5451*G5451,F5451*H5451),IF(COUNTIF($A$4:A5451, A5451)=1,MIN(E5451*G5451,F5451*H5451),MIN(SUMPRODUCT(INDIRECT("E"&amp;ROW(C5451)-COUNTIF($A$4:A5451, A5451)+1):E5451,INDIRECT("G"&amp;ROW(C5451)-COUNTIF($A$4:A5451, A5451)+1):G5451),F5451*H5451)-SUMPRODUCT(INDIRECT("E"&amp;ROW(C5451)-COUNTIF($A$4:A5451, A5451)+1):E5450,INDIRECT("G"&amp;ROW(C5451)-COUNTIF($A$4:A5451, A5451)+1):G5450)))))</f>
        <v/>
      </c>
    </row>
    <row r="5452" spans="1:10">
      <c r="A5452" s="13" t="str">
        <f t="shared" si="85"/>
        <v/>
      </c>
      <c r="B5452" s="69"/>
      <c r="C5452" s="70"/>
      <c r="D5452" s="13"/>
      <c r="E5452" s="71"/>
      <c r="F5452" s="71"/>
      <c r="G5452" s="67"/>
      <c r="H5452" s="67"/>
      <c r="I5452" s="3"/>
      <c r="J5452" s="68" t="str">
        <f ca="1">IF(OR(ISBLANK(E5452),ISBLANK(F5452),ISBLANK(H5452),ISBLANK(G5452),ISBLANK(C5452),ISBLANK(B5452)),"",MAX(0,IF(COUNTIF(A:A,A5452)=1,MIN(E5452*G5452,F5452*H5452),IF(COUNTIF($A$4:A5452, A5452)=1,MIN(E5452*G5452,F5452*H5452),MIN(SUMPRODUCT(INDIRECT("E"&amp;ROW(C5452)-COUNTIF($A$4:A5452, A5452)+1):E5452,INDIRECT("G"&amp;ROW(C5452)-COUNTIF($A$4:A5452, A5452)+1):G5452),F5452*H5452)-SUMPRODUCT(INDIRECT("E"&amp;ROW(C5452)-COUNTIF($A$4:A5452, A5452)+1):E5451,INDIRECT("G"&amp;ROW(C5452)-COUNTIF($A$4:A5452, A5452)+1):G5451)))))</f>
        <v/>
      </c>
    </row>
    <row r="5453" spans="1:10">
      <c r="A5453" s="13" t="str">
        <f t="shared" si="85"/>
        <v/>
      </c>
      <c r="B5453" s="69"/>
      <c r="C5453" s="70"/>
      <c r="D5453" s="13"/>
      <c r="E5453" s="71"/>
      <c r="F5453" s="71"/>
      <c r="G5453" s="67"/>
      <c r="H5453" s="67"/>
      <c r="I5453" s="3"/>
      <c r="J5453" s="68" t="str">
        <f ca="1">IF(OR(ISBLANK(E5453),ISBLANK(F5453),ISBLANK(H5453),ISBLANK(G5453),ISBLANK(C5453),ISBLANK(B5453)),"",MAX(0,IF(COUNTIF(A:A,A5453)=1,MIN(E5453*G5453,F5453*H5453),IF(COUNTIF($A$4:A5453, A5453)=1,MIN(E5453*G5453,F5453*H5453),MIN(SUMPRODUCT(INDIRECT("E"&amp;ROW(C5453)-COUNTIF($A$4:A5453, A5453)+1):E5453,INDIRECT("G"&amp;ROW(C5453)-COUNTIF($A$4:A5453, A5453)+1):G5453),F5453*H5453)-SUMPRODUCT(INDIRECT("E"&amp;ROW(C5453)-COUNTIF($A$4:A5453, A5453)+1):E5452,INDIRECT("G"&amp;ROW(C5453)-COUNTIF($A$4:A5453, A5453)+1):G5452)))))</f>
        <v/>
      </c>
    </row>
    <row r="5454" spans="1:10">
      <c r="A5454" s="13" t="str">
        <f t="shared" si="85"/>
        <v/>
      </c>
      <c r="B5454" s="69"/>
      <c r="C5454" s="70"/>
      <c r="D5454" s="13"/>
      <c r="E5454" s="71"/>
      <c r="F5454" s="71"/>
      <c r="G5454" s="67"/>
      <c r="H5454" s="67"/>
      <c r="I5454" s="3"/>
      <c r="J5454" s="68" t="str">
        <f ca="1">IF(OR(ISBLANK(E5454),ISBLANK(F5454),ISBLANK(H5454),ISBLANK(G5454),ISBLANK(C5454),ISBLANK(B5454)),"",MAX(0,IF(COUNTIF(A:A,A5454)=1,MIN(E5454*G5454,F5454*H5454),IF(COUNTIF($A$4:A5454, A5454)=1,MIN(E5454*G5454,F5454*H5454),MIN(SUMPRODUCT(INDIRECT("E"&amp;ROW(C5454)-COUNTIF($A$4:A5454, A5454)+1):E5454,INDIRECT("G"&amp;ROW(C5454)-COUNTIF($A$4:A5454, A5454)+1):G5454),F5454*H5454)-SUMPRODUCT(INDIRECT("E"&amp;ROW(C5454)-COUNTIF($A$4:A5454, A5454)+1):E5453,INDIRECT("G"&amp;ROW(C5454)-COUNTIF($A$4:A5454, A5454)+1):G5453)))))</f>
        <v/>
      </c>
    </row>
    <row r="5455" spans="1:10">
      <c r="A5455" s="13" t="str">
        <f t="shared" si="85"/>
        <v/>
      </c>
      <c r="B5455" s="69"/>
      <c r="C5455" s="70"/>
      <c r="D5455" s="13"/>
      <c r="E5455" s="71"/>
      <c r="F5455" s="71"/>
      <c r="G5455" s="67"/>
      <c r="H5455" s="67"/>
      <c r="I5455" s="3"/>
      <c r="J5455" s="68" t="str">
        <f ca="1">IF(OR(ISBLANK(E5455),ISBLANK(F5455),ISBLANK(H5455),ISBLANK(G5455),ISBLANK(C5455),ISBLANK(B5455)),"",MAX(0,IF(COUNTIF(A:A,A5455)=1,MIN(E5455*G5455,F5455*H5455),IF(COUNTIF($A$4:A5455, A5455)=1,MIN(E5455*G5455,F5455*H5455),MIN(SUMPRODUCT(INDIRECT("E"&amp;ROW(C5455)-COUNTIF($A$4:A5455, A5455)+1):E5455,INDIRECT("G"&amp;ROW(C5455)-COUNTIF($A$4:A5455, A5455)+1):G5455),F5455*H5455)-SUMPRODUCT(INDIRECT("E"&amp;ROW(C5455)-COUNTIF($A$4:A5455, A5455)+1):E5454,INDIRECT("G"&amp;ROW(C5455)-COUNTIF($A$4:A5455, A5455)+1):G5454)))))</f>
        <v/>
      </c>
    </row>
    <row r="5456" spans="1:10">
      <c r="A5456" s="13" t="str">
        <f t="shared" si="85"/>
        <v/>
      </c>
      <c r="B5456" s="69"/>
      <c r="C5456" s="70"/>
      <c r="D5456" s="13"/>
      <c r="E5456" s="71"/>
      <c r="F5456" s="71"/>
      <c r="G5456" s="67"/>
      <c r="H5456" s="67"/>
      <c r="I5456" s="3"/>
      <c r="J5456" s="68" t="str">
        <f ca="1">IF(OR(ISBLANK(E5456),ISBLANK(F5456),ISBLANK(H5456),ISBLANK(G5456),ISBLANK(C5456),ISBLANK(B5456)),"",MAX(0,IF(COUNTIF(A:A,A5456)=1,MIN(E5456*G5456,F5456*H5456),IF(COUNTIF($A$4:A5456, A5456)=1,MIN(E5456*G5456,F5456*H5456),MIN(SUMPRODUCT(INDIRECT("E"&amp;ROW(C5456)-COUNTIF($A$4:A5456, A5456)+1):E5456,INDIRECT("G"&amp;ROW(C5456)-COUNTIF($A$4:A5456, A5456)+1):G5456),F5456*H5456)-SUMPRODUCT(INDIRECT("E"&amp;ROW(C5456)-COUNTIF($A$4:A5456, A5456)+1):E5455,INDIRECT("G"&amp;ROW(C5456)-COUNTIF($A$4:A5456, A5456)+1):G5455)))))</f>
        <v/>
      </c>
    </row>
    <row r="5457" spans="1:10">
      <c r="A5457" s="13" t="str">
        <f t="shared" si="85"/>
        <v/>
      </c>
      <c r="B5457" s="69"/>
      <c r="C5457" s="70"/>
      <c r="D5457" s="13"/>
      <c r="E5457" s="71"/>
      <c r="F5457" s="71"/>
      <c r="G5457" s="67"/>
      <c r="H5457" s="67"/>
      <c r="I5457" s="3"/>
      <c r="J5457" s="68" t="str">
        <f ca="1">IF(OR(ISBLANK(E5457),ISBLANK(F5457),ISBLANK(H5457),ISBLANK(G5457),ISBLANK(C5457),ISBLANK(B5457)),"",MAX(0,IF(COUNTIF(A:A,A5457)=1,MIN(E5457*G5457,F5457*H5457),IF(COUNTIF($A$4:A5457, A5457)=1,MIN(E5457*G5457,F5457*H5457),MIN(SUMPRODUCT(INDIRECT("E"&amp;ROW(C5457)-COUNTIF($A$4:A5457, A5457)+1):E5457,INDIRECT("G"&amp;ROW(C5457)-COUNTIF($A$4:A5457, A5457)+1):G5457),F5457*H5457)-SUMPRODUCT(INDIRECT("E"&amp;ROW(C5457)-COUNTIF($A$4:A5457, A5457)+1):E5456,INDIRECT("G"&amp;ROW(C5457)-COUNTIF($A$4:A5457, A5457)+1):G5456)))))</f>
        <v/>
      </c>
    </row>
    <row r="5458" spans="1:10">
      <c r="A5458" s="13" t="str">
        <f t="shared" si="85"/>
        <v/>
      </c>
      <c r="B5458" s="69"/>
      <c r="C5458" s="70"/>
      <c r="D5458" s="13"/>
      <c r="E5458" s="71"/>
      <c r="F5458" s="71"/>
      <c r="G5458" s="67"/>
      <c r="H5458" s="67"/>
      <c r="I5458" s="3"/>
      <c r="J5458" s="68" t="str">
        <f ca="1">IF(OR(ISBLANK(E5458),ISBLANK(F5458),ISBLANK(H5458),ISBLANK(G5458),ISBLANK(C5458),ISBLANK(B5458)),"",MAX(0,IF(COUNTIF(A:A,A5458)=1,MIN(E5458*G5458,F5458*H5458),IF(COUNTIF($A$4:A5458, A5458)=1,MIN(E5458*G5458,F5458*H5458),MIN(SUMPRODUCT(INDIRECT("E"&amp;ROW(C5458)-COUNTIF($A$4:A5458, A5458)+1):E5458,INDIRECT("G"&amp;ROW(C5458)-COUNTIF($A$4:A5458, A5458)+1):G5458),F5458*H5458)-SUMPRODUCT(INDIRECT("E"&amp;ROW(C5458)-COUNTIF($A$4:A5458, A5458)+1):E5457,INDIRECT("G"&amp;ROW(C5458)-COUNTIF($A$4:A5458, A5458)+1):G5457)))))</f>
        <v/>
      </c>
    </row>
    <row r="5459" spans="1:10">
      <c r="A5459" s="13" t="str">
        <f t="shared" si="85"/>
        <v/>
      </c>
      <c r="B5459" s="69"/>
      <c r="C5459" s="70"/>
      <c r="D5459" s="13"/>
      <c r="E5459" s="71"/>
      <c r="F5459" s="71"/>
      <c r="G5459" s="67"/>
      <c r="H5459" s="67"/>
      <c r="I5459" s="3"/>
      <c r="J5459" s="68" t="str">
        <f ca="1">IF(OR(ISBLANK(E5459),ISBLANK(F5459),ISBLANK(H5459),ISBLANK(G5459),ISBLANK(C5459),ISBLANK(B5459)),"",MAX(0,IF(COUNTIF(A:A,A5459)=1,MIN(E5459*G5459,F5459*H5459),IF(COUNTIF($A$4:A5459, A5459)=1,MIN(E5459*G5459,F5459*H5459),MIN(SUMPRODUCT(INDIRECT("E"&amp;ROW(C5459)-COUNTIF($A$4:A5459, A5459)+1):E5459,INDIRECT("G"&amp;ROW(C5459)-COUNTIF($A$4:A5459, A5459)+1):G5459),F5459*H5459)-SUMPRODUCT(INDIRECT("E"&amp;ROW(C5459)-COUNTIF($A$4:A5459, A5459)+1):E5458,INDIRECT("G"&amp;ROW(C5459)-COUNTIF($A$4:A5459, A5459)+1):G5458)))))</f>
        <v/>
      </c>
    </row>
    <row r="5460" spans="1:10">
      <c r="A5460" s="13" t="str">
        <f t="shared" si="85"/>
        <v/>
      </c>
      <c r="B5460" s="69"/>
      <c r="C5460" s="70"/>
      <c r="D5460" s="13"/>
      <c r="E5460" s="71"/>
      <c r="F5460" s="71"/>
      <c r="G5460" s="67"/>
      <c r="H5460" s="67"/>
      <c r="I5460" s="3"/>
      <c r="J5460" s="68" t="str">
        <f ca="1">IF(OR(ISBLANK(E5460),ISBLANK(F5460),ISBLANK(H5460),ISBLANK(G5460),ISBLANK(C5460),ISBLANK(B5460)),"",MAX(0,IF(COUNTIF(A:A,A5460)=1,MIN(E5460*G5460,F5460*H5460),IF(COUNTIF($A$4:A5460, A5460)=1,MIN(E5460*G5460,F5460*H5460),MIN(SUMPRODUCT(INDIRECT("E"&amp;ROW(C5460)-COUNTIF($A$4:A5460, A5460)+1):E5460,INDIRECT("G"&amp;ROW(C5460)-COUNTIF($A$4:A5460, A5460)+1):G5460),F5460*H5460)-SUMPRODUCT(INDIRECT("E"&amp;ROW(C5460)-COUNTIF($A$4:A5460, A5460)+1):E5459,INDIRECT("G"&amp;ROW(C5460)-COUNTIF($A$4:A5460, A5460)+1):G5459)))))</f>
        <v/>
      </c>
    </row>
    <row r="5461" spans="1:10">
      <c r="A5461" s="13" t="str">
        <f t="shared" si="85"/>
        <v/>
      </c>
      <c r="B5461" s="69"/>
      <c r="C5461" s="70"/>
      <c r="D5461" s="13"/>
      <c r="E5461" s="71"/>
      <c r="F5461" s="71"/>
      <c r="G5461" s="67"/>
      <c r="H5461" s="67"/>
      <c r="I5461" s="3"/>
      <c r="J5461" s="68" t="str">
        <f ca="1">IF(OR(ISBLANK(E5461),ISBLANK(F5461),ISBLANK(H5461),ISBLANK(G5461),ISBLANK(C5461),ISBLANK(B5461)),"",MAX(0,IF(COUNTIF(A:A,A5461)=1,MIN(E5461*G5461,F5461*H5461),IF(COUNTIF($A$4:A5461, A5461)=1,MIN(E5461*G5461,F5461*H5461),MIN(SUMPRODUCT(INDIRECT("E"&amp;ROW(C5461)-COUNTIF($A$4:A5461, A5461)+1):E5461,INDIRECT("G"&amp;ROW(C5461)-COUNTIF($A$4:A5461, A5461)+1):G5461),F5461*H5461)-SUMPRODUCT(INDIRECT("E"&amp;ROW(C5461)-COUNTIF($A$4:A5461, A5461)+1):E5460,INDIRECT("G"&amp;ROW(C5461)-COUNTIF($A$4:A5461, A5461)+1):G5460)))))</f>
        <v/>
      </c>
    </row>
    <row r="5462" spans="1:10">
      <c r="A5462" s="13" t="str">
        <f t="shared" si="85"/>
        <v/>
      </c>
      <c r="B5462" s="69"/>
      <c r="C5462" s="70"/>
      <c r="D5462" s="13"/>
      <c r="E5462" s="71"/>
      <c r="F5462" s="71"/>
      <c r="G5462" s="67"/>
      <c r="H5462" s="67"/>
      <c r="I5462" s="3"/>
      <c r="J5462" s="68" t="str">
        <f ca="1">IF(OR(ISBLANK(E5462),ISBLANK(F5462),ISBLANK(H5462),ISBLANK(G5462),ISBLANK(C5462),ISBLANK(B5462)),"",MAX(0,IF(COUNTIF(A:A,A5462)=1,MIN(E5462*G5462,F5462*H5462),IF(COUNTIF($A$4:A5462, A5462)=1,MIN(E5462*G5462,F5462*H5462),MIN(SUMPRODUCT(INDIRECT("E"&amp;ROW(C5462)-COUNTIF($A$4:A5462, A5462)+1):E5462,INDIRECT("G"&amp;ROW(C5462)-COUNTIF($A$4:A5462, A5462)+1):G5462),F5462*H5462)-SUMPRODUCT(INDIRECT("E"&amp;ROW(C5462)-COUNTIF($A$4:A5462, A5462)+1):E5461,INDIRECT("G"&amp;ROW(C5462)-COUNTIF($A$4:A5462, A5462)+1):G5461)))))</f>
        <v/>
      </c>
    </row>
    <row r="5463" spans="1:10">
      <c r="A5463" s="13" t="str">
        <f t="shared" si="85"/>
        <v/>
      </c>
      <c r="B5463" s="69"/>
      <c r="C5463" s="70"/>
      <c r="D5463" s="13"/>
      <c r="E5463" s="71"/>
      <c r="F5463" s="71"/>
      <c r="G5463" s="67"/>
      <c r="H5463" s="67"/>
      <c r="I5463" s="3"/>
      <c r="J5463" s="68" t="str">
        <f ca="1">IF(OR(ISBLANK(E5463),ISBLANK(F5463),ISBLANK(H5463),ISBLANK(G5463),ISBLANK(C5463),ISBLANK(B5463)),"",MAX(0,IF(COUNTIF(A:A,A5463)=1,MIN(E5463*G5463,F5463*H5463),IF(COUNTIF($A$4:A5463, A5463)=1,MIN(E5463*G5463,F5463*H5463),MIN(SUMPRODUCT(INDIRECT("E"&amp;ROW(C5463)-COUNTIF($A$4:A5463, A5463)+1):E5463,INDIRECT("G"&amp;ROW(C5463)-COUNTIF($A$4:A5463, A5463)+1):G5463),F5463*H5463)-SUMPRODUCT(INDIRECT("E"&amp;ROW(C5463)-COUNTIF($A$4:A5463, A5463)+1):E5462,INDIRECT("G"&amp;ROW(C5463)-COUNTIF($A$4:A5463, A5463)+1):G5462)))))</f>
        <v/>
      </c>
    </row>
    <row r="5464" spans="1:10">
      <c r="A5464" s="13" t="str">
        <f t="shared" si="85"/>
        <v/>
      </c>
      <c r="B5464" s="69"/>
      <c r="C5464" s="70"/>
      <c r="D5464" s="13"/>
      <c r="E5464" s="71"/>
      <c r="F5464" s="71"/>
      <c r="G5464" s="67"/>
      <c r="H5464" s="67"/>
      <c r="I5464" s="3"/>
      <c r="J5464" s="68" t="str">
        <f ca="1">IF(OR(ISBLANK(E5464),ISBLANK(F5464),ISBLANK(H5464),ISBLANK(G5464),ISBLANK(C5464),ISBLANK(B5464)),"",MAX(0,IF(COUNTIF(A:A,A5464)=1,MIN(E5464*G5464,F5464*H5464),IF(COUNTIF($A$4:A5464, A5464)=1,MIN(E5464*G5464,F5464*H5464),MIN(SUMPRODUCT(INDIRECT("E"&amp;ROW(C5464)-COUNTIF($A$4:A5464, A5464)+1):E5464,INDIRECT("G"&amp;ROW(C5464)-COUNTIF($A$4:A5464, A5464)+1):G5464),F5464*H5464)-SUMPRODUCT(INDIRECT("E"&amp;ROW(C5464)-COUNTIF($A$4:A5464, A5464)+1):E5463,INDIRECT("G"&amp;ROW(C5464)-COUNTIF($A$4:A5464, A5464)+1):G5463)))))</f>
        <v/>
      </c>
    </row>
    <row r="5465" spans="1:10">
      <c r="A5465" s="13" t="str">
        <f t="shared" si="85"/>
        <v/>
      </c>
      <c r="B5465" s="69"/>
      <c r="C5465" s="70"/>
      <c r="D5465" s="13"/>
      <c r="E5465" s="71"/>
      <c r="F5465" s="71"/>
      <c r="G5465" s="67"/>
      <c r="H5465" s="67"/>
      <c r="I5465" s="3"/>
      <c r="J5465" s="68" t="str">
        <f ca="1">IF(OR(ISBLANK(E5465),ISBLANK(F5465),ISBLANK(H5465),ISBLANK(G5465),ISBLANK(C5465),ISBLANK(B5465)),"",MAX(0,IF(COUNTIF(A:A,A5465)=1,MIN(E5465*G5465,F5465*H5465),IF(COUNTIF($A$4:A5465, A5465)=1,MIN(E5465*G5465,F5465*H5465),MIN(SUMPRODUCT(INDIRECT("E"&amp;ROW(C5465)-COUNTIF($A$4:A5465, A5465)+1):E5465,INDIRECT("G"&amp;ROW(C5465)-COUNTIF($A$4:A5465, A5465)+1):G5465),F5465*H5465)-SUMPRODUCT(INDIRECT("E"&amp;ROW(C5465)-COUNTIF($A$4:A5465, A5465)+1):E5464,INDIRECT("G"&amp;ROW(C5465)-COUNTIF($A$4:A5465, A5465)+1):G5464)))))</f>
        <v/>
      </c>
    </row>
    <row r="5466" spans="1:10">
      <c r="A5466" s="13" t="str">
        <f t="shared" si="85"/>
        <v/>
      </c>
      <c r="B5466" s="69"/>
      <c r="C5466" s="70"/>
      <c r="D5466" s="13"/>
      <c r="E5466" s="71"/>
      <c r="F5466" s="71"/>
      <c r="G5466" s="67"/>
      <c r="H5466" s="67"/>
      <c r="I5466" s="3"/>
      <c r="J5466" s="68" t="str">
        <f ca="1">IF(OR(ISBLANK(E5466),ISBLANK(F5466),ISBLANK(H5466),ISBLANK(G5466),ISBLANK(C5466),ISBLANK(B5466)),"",MAX(0,IF(COUNTIF(A:A,A5466)=1,MIN(E5466*G5466,F5466*H5466),IF(COUNTIF($A$4:A5466, A5466)=1,MIN(E5466*G5466,F5466*H5466),MIN(SUMPRODUCT(INDIRECT("E"&amp;ROW(C5466)-COUNTIF($A$4:A5466, A5466)+1):E5466,INDIRECT("G"&amp;ROW(C5466)-COUNTIF($A$4:A5466, A5466)+1):G5466),F5466*H5466)-SUMPRODUCT(INDIRECT("E"&amp;ROW(C5466)-COUNTIF($A$4:A5466, A5466)+1):E5465,INDIRECT("G"&amp;ROW(C5466)-COUNTIF($A$4:A5466, A5466)+1):G5465)))))</f>
        <v/>
      </c>
    </row>
    <row r="5467" spans="1:10">
      <c r="A5467" s="13" t="str">
        <f t="shared" si="85"/>
        <v/>
      </c>
      <c r="B5467" s="69"/>
      <c r="C5467" s="70"/>
      <c r="D5467" s="13"/>
      <c r="E5467" s="71"/>
      <c r="F5467" s="71"/>
      <c r="G5467" s="67"/>
      <c r="H5467" s="67"/>
      <c r="I5467" s="3"/>
      <c r="J5467" s="68" t="str">
        <f ca="1">IF(OR(ISBLANK(E5467),ISBLANK(F5467),ISBLANK(H5467),ISBLANK(G5467),ISBLANK(C5467),ISBLANK(B5467)),"",MAX(0,IF(COUNTIF(A:A,A5467)=1,MIN(E5467*G5467,F5467*H5467),IF(COUNTIF($A$4:A5467, A5467)=1,MIN(E5467*G5467,F5467*H5467),MIN(SUMPRODUCT(INDIRECT("E"&amp;ROW(C5467)-COUNTIF($A$4:A5467, A5467)+1):E5467,INDIRECT("G"&amp;ROW(C5467)-COUNTIF($A$4:A5467, A5467)+1):G5467),F5467*H5467)-SUMPRODUCT(INDIRECT("E"&amp;ROW(C5467)-COUNTIF($A$4:A5467, A5467)+1):E5466,INDIRECT("G"&amp;ROW(C5467)-COUNTIF($A$4:A5467, A5467)+1):G5466)))))</f>
        <v/>
      </c>
    </row>
    <row r="5468" spans="1:10">
      <c r="A5468" s="13" t="str">
        <f t="shared" si="85"/>
        <v/>
      </c>
      <c r="B5468" s="69"/>
      <c r="C5468" s="70"/>
      <c r="D5468" s="13"/>
      <c r="E5468" s="71"/>
      <c r="F5468" s="71"/>
      <c r="G5468" s="67"/>
      <c r="H5468" s="67"/>
      <c r="I5468" s="3"/>
      <c r="J5468" s="68" t="str">
        <f ca="1">IF(OR(ISBLANK(E5468),ISBLANK(F5468),ISBLANK(H5468),ISBLANK(G5468),ISBLANK(C5468),ISBLANK(B5468)),"",MAX(0,IF(COUNTIF(A:A,A5468)=1,MIN(E5468*G5468,F5468*H5468),IF(COUNTIF($A$4:A5468, A5468)=1,MIN(E5468*G5468,F5468*H5468),MIN(SUMPRODUCT(INDIRECT("E"&amp;ROW(C5468)-COUNTIF($A$4:A5468, A5468)+1):E5468,INDIRECT("G"&amp;ROW(C5468)-COUNTIF($A$4:A5468, A5468)+1):G5468),F5468*H5468)-SUMPRODUCT(INDIRECT("E"&amp;ROW(C5468)-COUNTIF($A$4:A5468, A5468)+1):E5467,INDIRECT("G"&amp;ROW(C5468)-COUNTIF($A$4:A5468, A5468)+1):G5467)))))</f>
        <v/>
      </c>
    </row>
    <row r="5469" spans="1:10">
      <c r="A5469" s="13" t="str">
        <f t="shared" si="85"/>
        <v/>
      </c>
      <c r="B5469" s="69"/>
      <c r="C5469" s="70"/>
      <c r="D5469" s="13"/>
      <c r="E5469" s="71"/>
      <c r="F5469" s="71"/>
      <c r="G5469" s="67"/>
      <c r="H5469" s="67"/>
      <c r="I5469" s="3"/>
      <c r="J5469" s="68" t="str">
        <f ca="1">IF(OR(ISBLANK(E5469),ISBLANK(F5469),ISBLANK(H5469),ISBLANK(G5469),ISBLANK(C5469),ISBLANK(B5469)),"",MAX(0,IF(COUNTIF(A:A,A5469)=1,MIN(E5469*G5469,F5469*H5469),IF(COUNTIF($A$4:A5469, A5469)=1,MIN(E5469*G5469,F5469*H5469),MIN(SUMPRODUCT(INDIRECT("E"&amp;ROW(C5469)-COUNTIF($A$4:A5469, A5469)+1):E5469,INDIRECT("G"&amp;ROW(C5469)-COUNTIF($A$4:A5469, A5469)+1):G5469),F5469*H5469)-SUMPRODUCT(INDIRECT("E"&amp;ROW(C5469)-COUNTIF($A$4:A5469, A5469)+1):E5468,INDIRECT("G"&amp;ROW(C5469)-COUNTIF($A$4:A5469, A5469)+1):G5468)))))</f>
        <v/>
      </c>
    </row>
    <row r="5470" spans="1:10">
      <c r="A5470" s="13" t="str">
        <f t="shared" si="85"/>
        <v/>
      </c>
      <c r="B5470" s="69"/>
      <c r="C5470" s="70"/>
      <c r="D5470" s="13"/>
      <c r="E5470" s="71"/>
      <c r="F5470" s="71"/>
      <c r="G5470" s="67"/>
      <c r="H5470" s="67"/>
      <c r="I5470" s="3"/>
      <c r="J5470" s="68" t="str">
        <f ca="1">IF(OR(ISBLANK(E5470),ISBLANK(F5470),ISBLANK(H5470),ISBLANK(G5470),ISBLANK(C5470),ISBLANK(B5470)),"",MAX(0,IF(COUNTIF(A:A,A5470)=1,MIN(E5470*G5470,F5470*H5470),IF(COUNTIF($A$4:A5470, A5470)=1,MIN(E5470*G5470,F5470*H5470),MIN(SUMPRODUCT(INDIRECT("E"&amp;ROW(C5470)-COUNTIF($A$4:A5470, A5470)+1):E5470,INDIRECT("G"&amp;ROW(C5470)-COUNTIF($A$4:A5470, A5470)+1):G5470),F5470*H5470)-SUMPRODUCT(INDIRECT("E"&amp;ROW(C5470)-COUNTIF($A$4:A5470, A5470)+1):E5469,INDIRECT("G"&amp;ROW(C5470)-COUNTIF($A$4:A5470, A5470)+1):G5469)))))</f>
        <v/>
      </c>
    </row>
    <row r="5471" spans="1:10">
      <c r="A5471" s="13" t="str">
        <f t="shared" si="85"/>
        <v/>
      </c>
      <c r="B5471" s="69"/>
      <c r="C5471" s="70"/>
      <c r="D5471" s="13"/>
      <c r="E5471" s="71"/>
      <c r="F5471" s="71"/>
      <c r="G5471" s="67"/>
      <c r="H5471" s="67"/>
      <c r="I5471" s="3"/>
      <c r="J5471" s="68" t="str">
        <f ca="1">IF(OR(ISBLANK(E5471),ISBLANK(F5471),ISBLANK(H5471),ISBLANK(G5471),ISBLANK(C5471),ISBLANK(B5471)),"",MAX(0,IF(COUNTIF(A:A,A5471)=1,MIN(E5471*G5471,F5471*H5471),IF(COUNTIF($A$4:A5471, A5471)=1,MIN(E5471*G5471,F5471*H5471),MIN(SUMPRODUCT(INDIRECT("E"&amp;ROW(C5471)-COUNTIF($A$4:A5471, A5471)+1):E5471,INDIRECT("G"&amp;ROW(C5471)-COUNTIF($A$4:A5471, A5471)+1):G5471),F5471*H5471)-SUMPRODUCT(INDIRECT("E"&amp;ROW(C5471)-COUNTIF($A$4:A5471, A5471)+1):E5470,INDIRECT("G"&amp;ROW(C5471)-COUNTIF($A$4:A5471, A5471)+1):G5470)))))</f>
        <v/>
      </c>
    </row>
    <row r="5472" spans="1:10">
      <c r="A5472" s="13" t="str">
        <f t="shared" si="85"/>
        <v/>
      </c>
      <c r="B5472" s="69"/>
      <c r="C5472" s="70"/>
      <c r="D5472" s="13"/>
      <c r="E5472" s="71"/>
      <c r="F5472" s="71"/>
      <c r="G5472" s="67"/>
      <c r="H5472" s="67"/>
      <c r="I5472" s="3"/>
      <c r="J5472" s="68" t="str">
        <f ca="1">IF(OR(ISBLANK(E5472),ISBLANK(F5472),ISBLANK(H5472),ISBLANK(G5472),ISBLANK(C5472),ISBLANK(B5472)),"",MAX(0,IF(COUNTIF(A:A,A5472)=1,MIN(E5472*G5472,F5472*H5472),IF(COUNTIF($A$4:A5472, A5472)=1,MIN(E5472*G5472,F5472*H5472),MIN(SUMPRODUCT(INDIRECT("E"&amp;ROW(C5472)-COUNTIF($A$4:A5472, A5472)+1):E5472,INDIRECT("G"&amp;ROW(C5472)-COUNTIF($A$4:A5472, A5472)+1):G5472),F5472*H5472)-SUMPRODUCT(INDIRECT("E"&amp;ROW(C5472)-COUNTIF($A$4:A5472, A5472)+1):E5471,INDIRECT("G"&amp;ROW(C5472)-COUNTIF($A$4:A5472, A5472)+1):G5471)))))</f>
        <v/>
      </c>
    </row>
    <row r="5473" spans="1:10">
      <c r="A5473" s="13" t="str">
        <f t="shared" si="85"/>
        <v/>
      </c>
      <c r="B5473" s="69"/>
      <c r="C5473" s="70"/>
      <c r="D5473" s="13"/>
      <c r="E5473" s="71"/>
      <c r="F5473" s="71"/>
      <c r="G5473" s="67"/>
      <c r="H5473" s="67"/>
      <c r="I5473" s="3"/>
      <c r="J5473" s="68" t="str">
        <f ca="1">IF(OR(ISBLANK(E5473),ISBLANK(F5473),ISBLANK(H5473),ISBLANK(G5473),ISBLANK(C5473),ISBLANK(B5473)),"",MAX(0,IF(COUNTIF(A:A,A5473)=1,MIN(E5473*G5473,F5473*H5473),IF(COUNTIF($A$4:A5473, A5473)=1,MIN(E5473*G5473,F5473*H5473),MIN(SUMPRODUCT(INDIRECT("E"&amp;ROW(C5473)-COUNTIF($A$4:A5473, A5473)+1):E5473,INDIRECT("G"&amp;ROW(C5473)-COUNTIF($A$4:A5473, A5473)+1):G5473),F5473*H5473)-SUMPRODUCT(INDIRECT("E"&amp;ROW(C5473)-COUNTIF($A$4:A5473, A5473)+1):E5472,INDIRECT("G"&amp;ROW(C5473)-COUNTIF($A$4:A5473, A5473)+1):G5472)))))</f>
        <v/>
      </c>
    </row>
    <row r="5474" spans="1:10">
      <c r="A5474" s="13" t="str">
        <f t="shared" si="85"/>
        <v/>
      </c>
      <c r="B5474" s="69"/>
      <c r="C5474" s="70"/>
      <c r="D5474" s="13"/>
      <c r="E5474" s="71"/>
      <c r="F5474" s="71"/>
      <c r="G5474" s="67"/>
      <c r="H5474" s="67"/>
      <c r="I5474" s="3"/>
      <c r="J5474" s="68" t="str">
        <f ca="1">IF(OR(ISBLANK(E5474),ISBLANK(F5474),ISBLANK(H5474),ISBLANK(G5474),ISBLANK(C5474),ISBLANK(B5474)),"",MAX(0,IF(COUNTIF(A:A,A5474)=1,MIN(E5474*G5474,F5474*H5474),IF(COUNTIF($A$4:A5474, A5474)=1,MIN(E5474*G5474,F5474*H5474),MIN(SUMPRODUCT(INDIRECT("E"&amp;ROW(C5474)-COUNTIF($A$4:A5474, A5474)+1):E5474,INDIRECT("G"&amp;ROW(C5474)-COUNTIF($A$4:A5474, A5474)+1):G5474),F5474*H5474)-SUMPRODUCT(INDIRECT("E"&amp;ROW(C5474)-COUNTIF($A$4:A5474, A5474)+1):E5473,INDIRECT("G"&amp;ROW(C5474)-COUNTIF($A$4:A5474, A5474)+1):G5473)))))</f>
        <v/>
      </c>
    </row>
    <row r="5475" spans="1:10">
      <c r="A5475" s="13" t="str">
        <f t="shared" si="85"/>
        <v/>
      </c>
      <c r="B5475" s="69"/>
      <c r="C5475" s="70"/>
      <c r="D5475" s="13"/>
      <c r="E5475" s="71"/>
      <c r="F5475" s="71"/>
      <c r="G5475" s="67"/>
      <c r="H5475" s="67"/>
      <c r="I5475" s="3"/>
      <c r="J5475" s="68" t="str">
        <f ca="1">IF(OR(ISBLANK(E5475),ISBLANK(F5475),ISBLANK(H5475),ISBLANK(G5475),ISBLANK(C5475),ISBLANK(B5475)),"",MAX(0,IF(COUNTIF(A:A,A5475)=1,MIN(E5475*G5475,F5475*H5475),IF(COUNTIF($A$4:A5475, A5475)=1,MIN(E5475*G5475,F5475*H5475),MIN(SUMPRODUCT(INDIRECT("E"&amp;ROW(C5475)-COUNTIF($A$4:A5475, A5475)+1):E5475,INDIRECT("G"&amp;ROW(C5475)-COUNTIF($A$4:A5475, A5475)+1):G5475),F5475*H5475)-SUMPRODUCT(INDIRECT("E"&amp;ROW(C5475)-COUNTIF($A$4:A5475, A5475)+1):E5474,INDIRECT("G"&amp;ROW(C5475)-COUNTIF($A$4:A5475, A5475)+1):G5474)))))</f>
        <v/>
      </c>
    </row>
    <row r="5476" spans="1:10">
      <c r="A5476" s="13" t="str">
        <f t="shared" si="85"/>
        <v/>
      </c>
      <c r="B5476" s="69"/>
      <c r="C5476" s="70"/>
      <c r="D5476" s="13"/>
      <c r="E5476" s="71"/>
      <c r="F5476" s="71"/>
      <c r="G5476" s="67"/>
      <c r="H5476" s="67"/>
      <c r="I5476" s="3"/>
      <c r="J5476" s="68" t="str">
        <f ca="1">IF(OR(ISBLANK(E5476),ISBLANK(F5476),ISBLANK(H5476),ISBLANK(G5476),ISBLANK(C5476),ISBLANK(B5476)),"",MAX(0,IF(COUNTIF(A:A,A5476)=1,MIN(E5476*G5476,F5476*H5476),IF(COUNTIF($A$4:A5476, A5476)=1,MIN(E5476*G5476,F5476*H5476),MIN(SUMPRODUCT(INDIRECT("E"&amp;ROW(C5476)-COUNTIF($A$4:A5476, A5476)+1):E5476,INDIRECT("G"&amp;ROW(C5476)-COUNTIF($A$4:A5476, A5476)+1):G5476),F5476*H5476)-SUMPRODUCT(INDIRECT("E"&amp;ROW(C5476)-COUNTIF($A$4:A5476, A5476)+1):E5475,INDIRECT("G"&amp;ROW(C5476)-COUNTIF($A$4:A5476, A5476)+1):G5475)))))</f>
        <v/>
      </c>
    </row>
    <row r="5477" spans="1:10">
      <c r="A5477" s="13" t="str">
        <f t="shared" si="85"/>
        <v/>
      </c>
      <c r="B5477" s="69"/>
      <c r="C5477" s="70"/>
      <c r="D5477" s="13"/>
      <c r="E5477" s="71"/>
      <c r="F5477" s="71"/>
      <c r="G5477" s="67"/>
      <c r="H5477" s="67"/>
      <c r="I5477" s="3"/>
      <c r="J5477" s="68" t="str">
        <f ca="1">IF(OR(ISBLANK(E5477),ISBLANK(F5477),ISBLANK(H5477),ISBLANK(G5477),ISBLANK(C5477),ISBLANK(B5477)),"",MAX(0,IF(COUNTIF(A:A,A5477)=1,MIN(E5477*G5477,F5477*H5477),IF(COUNTIF($A$4:A5477, A5477)=1,MIN(E5477*G5477,F5477*H5477),MIN(SUMPRODUCT(INDIRECT("E"&amp;ROW(C5477)-COUNTIF($A$4:A5477, A5477)+1):E5477,INDIRECT("G"&amp;ROW(C5477)-COUNTIF($A$4:A5477, A5477)+1):G5477),F5477*H5477)-SUMPRODUCT(INDIRECT("E"&amp;ROW(C5477)-COUNTIF($A$4:A5477, A5477)+1):E5476,INDIRECT("G"&amp;ROW(C5477)-COUNTIF($A$4:A5477, A5477)+1):G5476)))))</f>
        <v/>
      </c>
    </row>
    <row r="5478" spans="1:10">
      <c r="A5478" s="13" t="str">
        <f t="shared" si="85"/>
        <v/>
      </c>
      <c r="B5478" s="69"/>
      <c r="C5478" s="70"/>
      <c r="D5478" s="13"/>
      <c r="E5478" s="71"/>
      <c r="F5478" s="71"/>
      <c r="G5478" s="67"/>
      <c r="H5478" s="67"/>
      <c r="I5478" s="3"/>
      <c r="J5478" s="68" t="str">
        <f ca="1">IF(OR(ISBLANK(E5478),ISBLANK(F5478),ISBLANK(H5478),ISBLANK(G5478),ISBLANK(C5478),ISBLANK(B5478)),"",MAX(0,IF(COUNTIF(A:A,A5478)=1,MIN(E5478*G5478,F5478*H5478),IF(COUNTIF($A$4:A5478, A5478)=1,MIN(E5478*G5478,F5478*H5478),MIN(SUMPRODUCT(INDIRECT("E"&amp;ROW(C5478)-COUNTIF($A$4:A5478, A5478)+1):E5478,INDIRECT("G"&amp;ROW(C5478)-COUNTIF($A$4:A5478, A5478)+1):G5478),F5478*H5478)-SUMPRODUCT(INDIRECT("E"&amp;ROW(C5478)-COUNTIF($A$4:A5478, A5478)+1):E5477,INDIRECT("G"&amp;ROW(C5478)-COUNTIF($A$4:A5478, A5478)+1):G5477)))))</f>
        <v/>
      </c>
    </row>
    <row r="5479" spans="1:10">
      <c r="A5479" s="13" t="str">
        <f t="shared" si="85"/>
        <v/>
      </c>
      <c r="B5479" s="69"/>
      <c r="C5479" s="70"/>
      <c r="D5479" s="13"/>
      <c r="E5479" s="71"/>
      <c r="F5479" s="71"/>
      <c r="G5479" s="67"/>
      <c r="H5479" s="67"/>
      <c r="I5479" s="3"/>
      <c r="J5479" s="68" t="str">
        <f ca="1">IF(OR(ISBLANK(E5479),ISBLANK(F5479),ISBLANK(H5479),ISBLANK(G5479),ISBLANK(C5479),ISBLANK(B5479)),"",MAX(0,IF(COUNTIF(A:A,A5479)=1,MIN(E5479*G5479,F5479*H5479),IF(COUNTIF($A$4:A5479, A5479)=1,MIN(E5479*G5479,F5479*H5479),MIN(SUMPRODUCT(INDIRECT("E"&amp;ROW(C5479)-COUNTIF($A$4:A5479, A5479)+1):E5479,INDIRECT("G"&amp;ROW(C5479)-COUNTIF($A$4:A5479, A5479)+1):G5479),F5479*H5479)-SUMPRODUCT(INDIRECT("E"&amp;ROW(C5479)-COUNTIF($A$4:A5479, A5479)+1):E5478,INDIRECT("G"&amp;ROW(C5479)-COUNTIF($A$4:A5479, A5479)+1):G5478)))))</f>
        <v/>
      </c>
    </row>
    <row r="5480" spans="1:10">
      <c r="A5480" s="13" t="str">
        <f t="shared" si="85"/>
        <v/>
      </c>
      <c r="B5480" s="69"/>
      <c r="C5480" s="70"/>
      <c r="D5480" s="13"/>
      <c r="E5480" s="71"/>
      <c r="F5480" s="71"/>
      <c r="G5480" s="67"/>
      <c r="H5480" s="67"/>
      <c r="I5480" s="3"/>
      <c r="J5480" s="68" t="str">
        <f ca="1">IF(OR(ISBLANK(E5480),ISBLANK(F5480),ISBLANK(H5480),ISBLANK(G5480),ISBLANK(C5480),ISBLANK(B5480)),"",MAX(0,IF(COUNTIF(A:A,A5480)=1,MIN(E5480*G5480,F5480*H5480),IF(COUNTIF($A$4:A5480, A5480)=1,MIN(E5480*G5480,F5480*H5480),MIN(SUMPRODUCT(INDIRECT("E"&amp;ROW(C5480)-COUNTIF($A$4:A5480, A5480)+1):E5480,INDIRECT("G"&amp;ROW(C5480)-COUNTIF($A$4:A5480, A5480)+1):G5480),F5480*H5480)-SUMPRODUCT(INDIRECT("E"&amp;ROW(C5480)-COUNTIF($A$4:A5480, A5480)+1):E5479,INDIRECT("G"&amp;ROW(C5480)-COUNTIF($A$4:A5480, A5480)+1):G5479)))))</f>
        <v/>
      </c>
    </row>
    <row r="5481" spans="1:10">
      <c r="A5481" s="13" t="str">
        <f t="shared" si="85"/>
        <v/>
      </c>
      <c r="B5481" s="69"/>
      <c r="C5481" s="70"/>
      <c r="D5481" s="13"/>
      <c r="E5481" s="71"/>
      <c r="F5481" s="71"/>
      <c r="G5481" s="67"/>
      <c r="H5481" s="67"/>
      <c r="I5481" s="3"/>
      <c r="J5481" s="68" t="str">
        <f ca="1">IF(OR(ISBLANK(E5481),ISBLANK(F5481),ISBLANK(H5481),ISBLANK(G5481),ISBLANK(C5481),ISBLANK(B5481)),"",MAX(0,IF(COUNTIF(A:A,A5481)=1,MIN(E5481*G5481,F5481*H5481),IF(COUNTIF($A$4:A5481, A5481)=1,MIN(E5481*G5481,F5481*H5481),MIN(SUMPRODUCT(INDIRECT("E"&amp;ROW(C5481)-COUNTIF($A$4:A5481, A5481)+1):E5481,INDIRECT("G"&amp;ROW(C5481)-COUNTIF($A$4:A5481, A5481)+1):G5481),F5481*H5481)-SUMPRODUCT(INDIRECT("E"&amp;ROW(C5481)-COUNTIF($A$4:A5481, A5481)+1):E5480,INDIRECT("G"&amp;ROW(C5481)-COUNTIF($A$4:A5481, A5481)+1):G5480)))))</f>
        <v/>
      </c>
    </row>
    <row r="5482" spans="1:10">
      <c r="A5482" s="13" t="str">
        <f t="shared" si="85"/>
        <v/>
      </c>
      <c r="B5482" s="69"/>
      <c r="C5482" s="70"/>
      <c r="D5482" s="13"/>
      <c r="E5482" s="71"/>
      <c r="F5482" s="71"/>
      <c r="G5482" s="67"/>
      <c r="H5482" s="67"/>
      <c r="I5482" s="3"/>
      <c r="J5482" s="68" t="str">
        <f ca="1">IF(OR(ISBLANK(E5482),ISBLANK(F5482),ISBLANK(H5482),ISBLANK(G5482),ISBLANK(C5482),ISBLANK(B5482)),"",MAX(0,IF(COUNTIF(A:A,A5482)=1,MIN(E5482*G5482,F5482*H5482),IF(COUNTIF($A$4:A5482, A5482)=1,MIN(E5482*G5482,F5482*H5482),MIN(SUMPRODUCT(INDIRECT("E"&amp;ROW(C5482)-COUNTIF($A$4:A5482, A5482)+1):E5482,INDIRECT("G"&amp;ROW(C5482)-COUNTIF($A$4:A5482, A5482)+1):G5482),F5482*H5482)-SUMPRODUCT(INDIRECT("E"&amp;ROW(C5482)-COUNTIF($A$4:A5482, A5482)+1):E5481,INDIRECT("G"&amp;ROW(C5482)-COUNTIF($A$4:A5482, A5482)+1):G5481)))))</f>
        <v/>
      </c>
    </row>
    <row r="5483" spans="1:10">
      <c r="A5483" s="13" t="str">
        <f t="shared" si="85"/>
        <v/>
      </c>
      <c r="B5483" s="69"/>
      <c r="C5483" s="70"/>
      <c r="D5483" s="13"/>
      <c r="E5483" s="71"/>
      <c r="F5483" s="71"/>
      <c r="G5483" s="67"/>
      <c r="H5483" s="67"/>
      <c r="I5483" s="3"/>
      <c r="J5483" s="68" t="str">
        <f ca="1">IF(OR(ISBLANK(E5483),ISBLANK(F5483),ISBLANK(H5483),ISBLANK(G5483),ISBLANK(C5483),ISBLANK(B5483)),"",MAX(0,IF(COUNTIF(A:A,A5483)=1,MIN(E5483*G5483,F5483*H5483),IF(COUNTIF($A$4:A5483, A5483)=1,MIN(E5483*G5483,F5483*H5483),MIN(SUMPRODUCT(INDIRECT("E"&amp;ROW(C5483)-COUNTIF($A$4:A5483, A5483)+1):E5483,INDIRECT("G"&amp;ROW(C5483)-COUNTIF($A$4:A5483, A5483)+1):G5483),F5483*H5483)-SUMPRODUCT(INDIRECT("E"&amp;ROW(C5483)-COUNTIF($A$4:A5483, A5483)+1):E5482,INDIRECT("G"&amp;ROW(C5483)-COUNTIF($A$4:A5483, A5483)+1):G5482)))))</f>
        <v/>
      </c>
    </row>
    <row r="5484" spans="1:10">
      <c r="A5484" s="13" t="str">
        <f t="shared" si="85"/>
        <v/>
      </c>
      <c r="B5484" s="69"/>
      <c r="C5484" s="70"/>
      <c r="D5484" s="13"/>
      <c r="E5484" s="71"/>
      <c r="F5484" s="71"/>
      <c r="G5484" s="67"/>
      <c r="H5484" s="67"/>
      <c r="I5484" s="3"/>
      <c r="J5484" s="68" t="str">
        <f ca="1">IF(OR(ISBLANK(E5484),ISBLANK(F5484),ISBLANK(H5484),ISBLANK(G5484),ISBLANK(C5484),ISBLANK(B5484)),"",MAX(0,IF(COUNTIF(A:A,A5484)=1,MIN(E5484*G5484,F5484*H5484),IF(COUNTIF($A$4:A5484, A5484)=1,MIN(E5484*G5484,F5484*H5484),MIN(SUMPRODUCT(INDIRECT("E"&amp;ROW(C5484)-COUNTIF($A$4:A5484, A5484)+1):E5484,INDIRECT("G"&amp;ROW(C5484)-COUNTIF($A$4:A5484, A5484)+1):G5484),F5484*H5484)-SUMPRODUCT(INDIRECT("E"&amp;ROW(C5484)-COUNTIF($A$4:A5484, A5484)+1):E5483,INDIRECT("G"&amp;ROW(C5484)-COUNTIF($A$4:A5484, A5484)+1):G5483)))))</f>
        <v/>
      </c>
    </row>
    <row r="5485" spans="1:10">
      <c r="A5485" s="13" t="str">
        <f t="shared" si="85"/>
        <v/>
      </c>
      <c r="B5485" s="69"/>
      <c r="C5485" s="70"/>
      <c r="D5485" s="13"/>
      <c r="E5485" s="71"/>
      <c r="F5485" s="71"/>
      <c r="G5485" s="67"/>
      <c r="H5485" s="67"/>
      <c r="I5485" s="3"/>
      <c r="J5485" s="68" t="str">
        <f ca="1">IF(OR(ISBLANK(E5485),ISBLANK(F5485),ISBLANK(H5485),ISBLANK(G5485),ISBLANK(C5485),ISBLANK(B5485)),"",MAX(0,IF(COUNTIF(A:A,A5485)=1,MIN(E5485*G5485,F5485*H5485),IF(COUNTIF($A$4:A5485, A5485)=1,MIN(E5485*G5485,F5485*H5485),MIN(SUMPRODUCT(INDIRECT("E"&amp;ROW(C5485)-COUNTIF($A$4:A5485, A5485)+1):E5485,INDIRECT("G"&amp;ROW(C5485)-COUNTIF($A$4:A5485, A5485)+1):G5485),F5485*H5485)-SUMPRODUCT(INDIRECT("E"&amp;ROW(C5485)-COUNTIF($A$4:A5485, A5485)+1):E5484,INDIRECT("G"&amp;ROW(C5485)-COUNTIF($A$4:A5485, A5485)+1):G5484)))))</f>
        <v/>
      </c>
    </row>
    <row r="5486" spans="1:10">
      <c r="A5486" s="13" t="str">
        <f t="shared" si="85"/>
        <v/>
      </c>
      <c r="B5486" s="69"/>
      <c r="C5486" s="70"/>
      <c r="D5486" s="13"/>
      <c r="E5486" s="71"/>
      <c r="F5486" s="71"/>
      <c r="G5486" s="67"/>
      <c r="H5486" s="67"/>
      <c r="I5486" s="3"/>
      <c r="J5486" s="68" t="str">
        <f ca="1">IF(OR(ISBLANK(E5486),ISBLANK(F5486),ISBLANK(H5486),ISBLANK(G5486),ISBLANK(C5486),ISBLANK(B5486)),"",MAX(0,IF(COUNTIF(A:A,A5486)=1,MIN(E5486*G5486,F5486*H5486),IF(COUNTIF($A$4:A5486, A5486)=1,MIN(E5486*G5486,F5486*H5486),MIN(SUMPRODUCT(INDIRECT("E"&amp;ROW(C5486)-COUNTIF($A$4:A5486, A5486)+1):E5486,INDIRECT("G"&amp;ROW(C5486)-COUNTIF($A$4:A5486, A5486)+1):G5486),F5486*H5486)-SUMPRODUCT(INDIRECT("E"&amp;ROW(C5486)-COUNTIF($A$4:A5486, A5486)+1):E5485,INDIRECT("G"&amp;ROW(C5486)-COUNTIF($A$4:A5486, A5486)+1):G5485)))))</f>
        <v/>
      </c>
    </row>
    <row r="5487" spans="1:10">
      <c r="A5487" s="13" t="str">
        <f t="shared" si="85"/>
        <v/>
      </c>
      <c r="B5487" s="69"/>
      <c r="C5487" s="70"/>
      <c r="D5487" s="13"/>
      <c r="E5487" s="71"/>
      <c r="F5487" s="71"/>
      <c r="G5487" s="67"/>
      <c r="H5487" s="67"/>
      <c r="I5487" s="3"/>
      <c r="J5487" s="68" t="str">
        <f ca="1">IF(OR(ISBLANK(E5487),ISBLANK(F5487),ISBLANK(H5487),ISBLANK(G5487),ISBLANK(C5487),ISBLANK(B5487)),"",MAX(0,IF(COUNTIF(A:A,A5487)=1,MIN(E5487*G5487,F5487*H5487),IF(COUNTIF($A$4:A5487, A5487)=1,MIN(E5487*G5487,F5487*H5487),MIN(SUMPRODUCT(INDIRECT("E"&amp;ROW(C5487)-COUNTIF($A$4:A5487, A5487)+1):E5487,INDIRECT("G"&amp;ROW(C5487)-COUNTIF($A$4:A5487, A5487)+1):G5487),F5487*H5487)-SUMPRODUCT(INDIRECT("E"&amp;ROW(C5487)-COUNTIF($A$4:A5487, A5487)+1):E5486,INDIRECT("G"&amp;ROW(C5487)-COUNTIF($A$4:A5487, A5487)+1):G5486)))))</f>
        <v/>
      </c>
    </row>
    <row r="5488" spans="1:10">
      <c r="A5488" s="13" t="str">
        <f t="shared" si="85"/>
        <v/>
      </c>
      <c r="B5488" s="69"/>
      <c r="C5488" s="70"/>
      <c r="D5488" s="13"/>
      <c r="E5488" s="71"/>
      <c r="F5488" s="71"/>
      <c r="G5488" s="67"/>
      <c r="H5488" s="67"/>
      <c r="I5488" s="3"/>
      <c r="J5488" s="68" t="str">
        <f ca="1">IF(OR(ISBLANK(E5488),ISBLANK(F5488),ISBLANK(H5488),ISBLANK(G5488),ISBLANK(C5488),ISBLANK(B5488)),"",MAX(0,IF(COUNTIF(A:A,A5488)=1,MIN(E5488*G5488,F5488*H5488),IF(COUNTIF($A$4:A5488, A5488)=1,MIN(E5488*G5488,F5488*H5488),MIN(SUMPRODUCT(INDIRECT("E"&amp;ROW(C5488)-COUNTIF($A$4:A5488, A5488)+1):E5488,INDIRECT("G"&amp;ROW(C5488)-COUNTIF($A$4:A5488, A5488)+1):G5488),F5488*H5488)-SUMPRODUCT(INDIRECT("E"&amp;ROW(C5488)-COUNTIF($A$4:A5488, A5488)+1):E5487,INDIRECT("G"&amp;ROW(C5488)-COUNTIF($A$4:A5488, A5488)+1):G5487)))))</f>
        <v/>
      </c>
    </row>
    <row r="5489" spans="1:10">
      <c r="A5489" s="13" t="str">
        <f t="shared" si="85"/>
        <v/>
      </c>
      <c r="B5489" s="69"/>
      <c r="C5489" s="70"/>
      <c r="D5489" s="13"/>
      <c r="E5489" s="71"/>
      <c r="F5489" s="71"/>
      <c r="G5489" s="67"/>
      <c r="H5489" s="67"/>
      <c r="I5489" s="3"/>
      <c r="J5489" s="68" t="str">
        <f ca="1">IF(OR(ISBLANK(E5489),ISBLANK(F5489),ISBLANK(H5489),ISBLANK(G5489),ISBLANK(C5489),ISBLANK(B5489)),"",MAX(0,IF(COUNTIF(A:A,A5489)=1,MIN(E5489*G5489,F5489*H5489),IF(COUNTIF($A$4:A5489, A5489)=1,MIN(E5489*G5489,F5489*H5489),MIN(SUMPRODUCT(INDIRECT("E"&amp;ROW(C5489)-COUNTIF($A$4:A5489, A5489)+1):E5489,INDIRECT("G"&amp;ROW(C5489)-COUNTIF($A$4:A5489, A5489)+1):G5489),F5489*H5489)-SUMPRODUCT(INDIRECT("E"&amp;ROW(C5489)-COUNTIF($A$4:A5489, A5489)+1):E5488,INDIRECT("G"&amp;ROW(C5489)-COUNTIF($A$4:A5489, A5489)+1):G5488)))))</f>
        <v/>
      </c>
    </row>
    <row r="5490" spans="1:10">
      <c r="A5490" s="13" t="str">
        <f t="shared" si="85"/>
        <v/>
      </c>
      <c r="B5490" s="69"/>
      <c r="C5490" s="70"/>
      <c r="D5490" s="13"/>
      <c r="E5490" s="71"/>
      <c r="F5490" s="71"/>
      <c r="G5490" s="67"/>
      <c r="H5490" s="67"/>
      <c r="I5490" s="3"/>
      <c r="J5490" s="68" t="str">
        <f ca="1">IF(OR(ISBLANK(E5490),ISBLANK(F5490),ISBLANK(H5490),ISBLANK(G5490),ISBLANK(C5490),ISBLANK(B5490)),"",MAX(0,IF(COUNTIF(A:A,A5490)=1,MIN(E5490*G5490,F5490*H5490),IF(COUNTIF($A$4:A5490, A5490)=1,MIN(E5490*G5490,F5490*H5490),MIN(SUMPRODUCT(INDIRECT("E"&amp;ROW(C5490)-COUNTIF($A$4:A5490, A5490)+1):E5490,INDIRECT("G"&amp;ROW(C5490)-COUNTIF($A$4:A5490, A5490)+1):G5490),F5490*H5490)-SUMPRODUCT(INDIRECT("E"&amp;ROW(C5490)-COUNTIF($A$4:A5490, A5490)+1):E5489,INDIRECT("G"&amp;ROW(C5490)-COUNTIF($A$4:A5490, A5490)+1):G5489)))))</f>
        <v/>
      </c>
    </row>
    <row r="5491" spans="1:10">
      <c r="A5491" s="13" t="str">
        <f t="shared" si="85"/>
        <v/>
      </c>
      <c r="B5491" s="69"/>
      <c r="C5491" s="70"/>
      <c r="D5491" s="13"/>
      <c r="E5491" s="71"/>
      <c r="F5491" s="71"/>
      <c r="G5491" s="67"/>
      <c r="H5491" s="67"/>
      <c r="I5491" s="3"/>
      <c r="J5491" s="68" t="str">
        <f ca="1">IF(OR(ISBLANK(E5491),ISBLANK(F5491),ISBLANK(H5491),ISBLANK(G5491),ISBLANK(C5491),ISBLANK(B5491)),"",MAX(0,IF(COUNTIF(A:A,A5491)=1,MIN(E5491*G5491,F5491*H5491),IF(COUNTIF($A$4:A5491, A5491)=1,MIN(E5491*G5491,F5491*H5491),MIN(SUMPRODUCT(INDIRECT("E"&amp;ROW(C5491)-COUNTIF($A$4:A5491, A5491)+1):E5491,INDIRECT("G"&amp;ROW(C5491)-COUNTIF($A$4:A5491, A5491)+1):G5491),F5491*H5491)-SUMPRODUCT(INDIRECT("E"&amp;ROW(C5491)-COUNTIF($A$4:A5491, A5491)+1):E5490,INDIRECT("G"&amp;ROW(C5491)-COUNTIF($A$4:A5491, A5491)+1):G5490)))))</f>
        <v/>
      </c>
    </row>
    <row r="5492" spans="1:10">
      <c r="A5492" s="13" t="str">
        <f t="shared" si="85"/>
        <v/>
      </c>
      <c r="B5492" s="69"/>
      <c r="C5492" s="70"/>
      <c r="D5492" s="13"/>
      <c r="E5492" s="71"/>
      <c r="F5492" s="71"/>
      <c r="G5492" s="67"/>
      <c r="H5492" s="67"/>
      <c r="I5492" s="3"/>
      <c r="J5492" s="68" t="str">
        <f ca="1">IF(OR(ISBLANK(E5492),ISBLANK(F5492),ISBLANK(H5492),ISBLANK(G5492),ISBLANK(C5492),ISBLANK(B5492)),"",MAX(0,IF(COUNTIF(A:A,A5492)=1,MIN(E5492*G5492,F5492*H5492),IF(COUNTIF($A$4:A5492, A5492)=1,MIN(E5492*G5492,F5492*H5492),MIN(SUMPRODUCT(INDIRECT("E"&amp;ROW(C5492)-COUNTIF($A$4:A5492, A5492)+1):E5492,INDIRECT("G"&amp;ROW(C5492)-COUNTIF($A$4:A5492, A5492)+1):G5492),F5492*H5492)-SUMPRODUCT(INDIRECT("E"&amp;ROW(C5492)-COUNTIF($A$4:A5492, A5492)+1):E5491,INDIRECT("G"&amp;ROW(C5492)-COUNTIF($A$4:A5492, A5492)+1):G5491)))))</f>
        <v/>
      </c>
    </row>
    <row r="5493" spans="1:10">
      <c r="A5493" s="13" t="str">
        <f t="shared" si="85"/>
        <v/>
      </c>
      <c r="B5493" s="69"/>
      <c r="C5493" s="70"/>
      <c r="D5493" s="13"/>
      <c r="E5493" s="71"/>
      <c r="F5493" s="71"/>
      <c r="G5493" s="67"/>
      <c r="H5493" s="67"/>
      <c r="I5493" s="3"/>
      <c r="J5493" s="68" t="str">
        <f ca="1">IF(OR(ISBLANK(E5493),ISBLANK(F5493),ISBLANK(H5493),ISBLANK(G5493),ISBLANK(C5493),ISBLANK(B5493)),"",MAX(0,IF(COUNTIF(A:A,A5493)=1,MIN(E5493*G5493,F5493*H5493),IF(COUNTIF($A$4:A5493, A5493)=1,MIN(E5493*G5493,F5493*H5493),MIN(SUMPRODUCT(INDIRECT("E"&amp;ROW(C5493)-COUNTIF($A$4:A5493, A5493)+1):E5493,INDIRECT("G"&amp;ROW(C5493)-COUNTIF($A$4:A5493, A5493)+1):G5493),F5493*H5493)-SUMPRODUCT(INDIRECT("E"&amp;ROW(C5493)-COUNTIF($A$4:A5493, A5493)+1):E5492,INDIRECT("G"&amp;ROW(C5493)-COUNTIF($A$4:A5493, A5493)+1):G5492)))))</f>
        <v/>
      </c>
    </row>
    <row r="5494" spans="1:10">
      <c r="A5494" s="13" t="str">
        <f t="shared" si="85"/>
        <v/>
      </c>
      <c r="B5494" s="69"/>
      <c r="C5494" s="70"/>
      <c r="D5494" s="13"/>
      <c r="E5494" s="71"/>
      <c r="F5494" s="71"/>
      <c r="G5494" s="67"/>
      <c r="H5494" s="67"/>
      <c r="I5494" s="3"/>
      <c r="J5494" s="68" t="str">
        <f ca="1">IF(OR(ISBLANK(E5494),ISBLANK(F5494),ISBLANK(H5494),ISBLANK(G5494),ISBLANK(C5494),ISBLANK(B5494)),"",MAX(0,IF(COUNTIF(A:A,A5494)=1,MIN(E5494*G5494,F5494*H5494),IF(COUNTIF($A$4:A5494, A5494)=1,MIN(E5494*G5494,F5494*H5494),MIN(SUMPRODUCT(INDIRECT("E"&amp;ROW(C5494)-COUNTIF($A$4:A5494, A5494)+1):E5494,INDIRECT("G"&amp;ROW(C5494)-COUNTIF($A$4:A5494, A5494)+1):G5494),F5494*H5494)-SUMPRODUCT(INDIRECT("E"&amp;ROW(C5494)-COUNTIF($A$4:A5494, A5494)+1):E5493,INDIRECT("G"&amp;ROW(C5494)-COUNTIF($A$4:A5494, A5494)+1):G5493)))))</f>
        <v/>
      </c>
    </row>
    <row r="5495" spans="1:10">
      <c r="A5495" s="13" t="str">
        <f t="shared" si="85"/>
        <v/>
      </c>
      <c r="B5495" s="69"/>
      <c r="C5495" s="70"/>
      <c r="D5495" s="13"/>
      <c r="E5495" s="71"/>
      <c r="F5495" s="71"/>
      <c r="G5495" s="67"/>
      <c r="H5495" s="67"/>
      <c r="I5495" s="3"/>
      <c r="J5495" s="68" t="str">
        <f ca="1">IF(OR(ISBLANK(E5495),ISBLANK(F5495),ISBLANK(H5495),ISBLANK(G5495),ISBLANK(C5495),ISBLANK(B5495)),"",MAX(0,IF(COUNTIF(A:A,A5495)=1,MIN(E5495*G5495,F5495*H5495),IF(COUNTIF($A$4:A5495, A5495)=1,MIN(E5495*G5495,F5495*H5495),MIN(SUMPRODUCT(INDIRECT("E"&amp;ROW(C5495)-COUNTIF($A$4:A5495, A5495)+1):E5495,INDIRECT("G"&amp;ROW(C5495)-COUNTIF($A$4:A5495, A5495)+1):G5495),F5495*H5495)-SUMPRODUCT(INDIRECT("E"&amp;ROW(C5495)-COUNTIF($A$4:A5495, A5495)+1):E5494,INDIRECT("G"&amp;ROW(C5495)-COUNTIF($A$4:A5495, A5495)+1):G5494)))))</f>
        <v/>
      </c>
    </row>
    <row r="5496" spans="1:10">
      <c r="A5496" s="13" t="str">
        <f t="shared" si="85"/>
        <v/>
      </c>
      <c r="B5496" s="69"/>
      <c r="C5496" s="70"/>
      <c r="D5496" s="13"/>
      <c r="E5496" s="71"/>
      <c r="F5496" s="71"/>
      <c r="G5496" s="67"/>
      <c r="H5496" s="67"/>
      <c r="I5496" s="3"/>
      <c r="J5496" s="68" t="str">
        <f ca="1">IF(OR(ISBLANK(E5496),ISBLANK(F5496),ISBLANK(H5496),ISBLANK(G5496),ISBLANK(C5496),ISBLANK(B5496)),"",MAX(0,IF(COUNTIF(A:A,A5496)=1,MIN(E5496*G5496,F5496*H5496),IF(COUNTIF($A$4:A5496, A5496)=1,MIN(E5496*G5496,F5496*H5496),MIN(SUMPRODUCT(INDIRECT("E"&amp;ROW(C5496)-COUNTIF($A$4:A5496, A5496)+1):E5496,INDIRECT("G"&amp;ROW(C5496)-COUNTIF($A$4:A5496, A5496)+1):G5496),F5496*H5496)-SUMPRODUCT(INDIRECT("E"&amp;ROW(C5496)-COUNTIF($A$4:A5496, A5496)+1):E5495,INDIRECT("G"&amp;ROW(C5496)-COUNTIF($A$4:A5496, A5496)+1):G5495)))))</f>
        <v/>
      </c>
    </row>
    <row r="5497" spans="1:10">
      <c r="A5497" s="13" t="str">
        <f t="shared" si="85"/>
        <v/>
      </c>
      <c r="B5497" s="69"/>
      <c r="C5497" s="70"/>
      <c r="D5497" s="13"/>
      <c r="E5497" s="71"/>
      <c r="F5497" s="71"/>
      <c r="G5497" s="67"/>
      <c r="H5497" s="67"/>
      <c r="I5497" s="3"/>
      <c r="J5497" s="68" t="str">
        <f ca="1">IF(OR(ISBLANK(E5497),ISBLANK(F5497),ISBLANK(H5497),ISBLANK(G5497),ISBLANK(C5497),ISBLANK(B5497)),"",MAX(0,IF(COUNTIF(A:A,A5497)=1,MIN(E5497*G5497,F5497*H5497),IF(COUNTIF($A$4:A5497, A5497)=1,MIN(E5497*G5497,F5497*H5497),MIN(SUMPRODUCT(INDIRECT("E"&amp;ROW(C5497)-COUNTIF($A$4:A5497, A5497)+1):E5497,INDIRECT("G"&amp;ROW(C5497)-COUNTIF($A$4:A5497, A5497)+1):G5497),F5497*H5497)-SUMPRODUCT(INDIRECT("E"&amp;ROW(C5497)-COUNTIF($A$4:A5497, A5497)+1):E5496,INDIRECT("G"&amp;ROW(C5497)-COUNTIF($A$4:A5497, A5497)+1):G5496)))))</f>
        <v/>
      </c>
    </row>
    <row r="5498" spans="1:10">
      <c r="A5498" s="13" t="str">
        <f t="shared" si="85"/>
        <v/>
      </c>
      <c r="B5498" s="69"/>
      <c r="C5498" s="70"/>
      <c r="D5498" s="13"/>
      <c r="E5498" s="71"/>
      <c r="F5498" s="71"/>
      <c r="G5498" s="67"/>
      <c r="H5498" s="67"/>
      <c r="I5498" s="3"/>
      <c r="J5498" s="68" t="str">
        <f ca="1">IF(OR(ISBLANK(E5498),ISBLANK(F5498),ISBLANK(H5498),ISBLANK(G5498),ISBLANK(C5498),ISBLANK(B5498)),"",MAX(0,IF(COUNTIF(A:A,A5498)=1,MIN(E5498*G5498,F5498*H5498),IF(COUNTIF($A$4:A5498, A5498)=1,MIN(E5498*G5498,F5498*H5498),MIN(SUMPRODUCT(INDIRECT("E"&amp;ROW(C5498)-COUNTIF($A$4:A5498, A5498)+1):E5498,INDIRECT("G"&amp;ROW(C5498)-COUNTIF($A$4:A5498, A5498)+1):G5498),F5498*H5498)-SUMPRODUCT(INDIRECT("E"&amp;ROW(C5498)-COUNTIF($A$4:A5498, A5498)+1):E5497,INDIRECT("G"&amp;ROW(C5498)-COUNTIF($A$4:A5498, A5498)+1):G5497)))))</f>
        <v/>
      </c>
    </row>
    <row r="5499" spans="1:10">
      <c r="A5499" s="13" t="str">
        <f t="shared" si="85"/>
        <v/>
      </c>
      <c r="B5499" s="69"/>
      <c r="C5499" s="70"/>
      <c r="D5499" s="13"/>
      <c r="E5499" s="71"/>
      <c r="F5499" s="71"/>
      <c r="G5499" s="67"/>
      <c r="H5499" s="67"/>
      <c r="I5499" s="3"/>
      <c r="J5499" s="68" t="str">
        <f ca="1">IF(OR(ISBLANK(E5499),ISBLANK(F5499),ISBLANK(H5499),ISBLANK(G5499),ISBLANK(C5499),ISBLANK(B5499)),"",MAX(0,IF(COUNTIF(A:A,A5499)=1,MIN(E5499*G5499,F5499*H5499),IF(COUNTIF($A$4:A5499, A5499)=1,MIN(E5499*G5499,F5499*H5499),MIN(SUMPRODUCT(INDIRECT("E"&amp;ROW(C5499)-COUNTIF($A$4:A5499, A5499)+1):E5499,INDIRECT("G"&amp;ROW(C5499)-COUNTIF($A$4:A5499, A5499)+1):G5499),F5499*H5499)-SUMPRODUCT(INDIRECT("E"&amp;ROW(C5499)-COUNTIF($A$4:A5499, A5499)+1):E5498,INDIRECT("G"&amp;ROW(C5499)-COUNTIF($A$4:A5499, A5499)+1):G5498)))))</f>
        <v/>
      </c>
    </row>
    <row r="5500" spans="1:10">
      <c r="A5500" s="13" t="str">
        <f t="shared" si="85"/>
        <v/>
      </c>
      <c r="B5500" s="69"/>
      <c r="C5500" s="70"/>
      <c r="D5500" s="13"/>
      <c r="E5500" s="71"/>
      <c r="F5500" s="71"/>
      <c r="G5500" s="67"/>
      <c r="H5500" s="67"/>
      <c r="I5500" s="3"/>
      <c r="J5500" s="68" t="str">
        <f ca="1">IF(OR(ISBLANK(E5500),ISBLANK(F5500),ISBLANK(H5500),ISBLANK(G5500),ISBLANK(C5500),ISBLANK(B5500)),"",MAX(0,IF(COUNTIF(A:A,A5500)=1,MIN(E5500*G5500,F5500*H5500),IF(COUNTIF($A$4:A5500, A5500)=1,MIN(E5500*G5500,F5500*H5500),MIN(SUMPRODUCT(INDIRECT("E"&amp;ROW(C5500)-COUNTIF($A$4:A5500, A5500)+1):E5500,INDIRECT("G"&amp;ROW(C5500)-COUNTIF($A$4:A5500, A5500)+1):G5500),F5500*H5500)-SUMPRODUCT(INDIRECT("E"&amp;ROW(C5500)-COUNTIF($A$4:A5500, A5500)+1):E5499,INDIRECT("G"&amp;ROW(C5500)-COUNTIF($A$4:A5500, A5500)+1):G5499)))))</f>
        <v/>
      </c>
    </row>
    <row r="5501" spans="1:10">
      <c r="A5501" s="13" t="str">
        <f t="shared" si="85"/>
        <v/>
      </c>
      <c r="B5501" s="69"/>
      <c r="C5501" s="70"/>
      <c r="D5501" s="13"/>
      <c r="E5501" s="71"/>
      <c r="F5501" s="71"/>
      <c r="G5501" s="67"/>
      <c r="H5501" s="67"/>
      <c r="I5501" s="3"/>
      <c r="J5501" s="68" t="str">
        <f ca="1">IF(OR(ISBLANK(E5501),ISBLANK(F5501),ISBLANK(H5501),ISBLANK(G5501),ISBLANK(C5501),ISBLANK(B5501)),"",MAX(0,IF(COUNTIF(A:A,A5501)=1,MIN(E5501*G5501,F5501*H5501),IF(COUNTIF($A$4:A5501, A5501)=1,MIN(E5501*G5501,F5501*H5501),MIN(SUMPRODUCT(INDIRECT("E"&amp;ROW(C5501)-COUNTIF($A$4:A5501, A5501)+1):E5501,INDIRECT("G"&amp;ROW(C5501)-COUNTIF($A$4:A5501, A5501)+1):G5501),F5501*H5501)-SUMPRODUCT(INDIRECT("E"&amp;ROW(C5501)-COUNTIF($A$4:A5501, A5501)+1):E5500,INDIRECT("G"&amp;ROW(C5501)-COUNTIF($A$4:A5501, A5501)+1):G5500)))))</f>
        <v/>
      </c>
    </row>
    <row r="5502" spans="1:10">
      <c r="A5502" s="13" t="str">
        <f t="shared" si="85"/>
        <v/>
      </c>
      <c r="B5502" s="69"/>
      <c r="C5502" s="70"/>
      <c r="D5502" s="13"/>
      <c r="E5502" s="71"/>
      <c r="F5502" s="71"/>
      <c r="G5502" s="67"/>
      <c r="H5502" s="67"/>
      <c r="I5502" s="3"/>
      <c r="J5502" s="68" t="str">
        <f ca="1">IF(OR(ISBLANK(E5502),ISBLANK(F5502),ISBLANK(H5502),ISBLANK(G5502),ISBLANK(C5502),ISBLANK(B5502)),"",MAX(0,IF(COUNTIF(A:A,A5502)=1,MIN(E5502*G5502,F5502*H5502),IF(COUNTIF($A$4:A5502, A5502)=1,MIN(E5502*G5502,F5502*H5502),MIN(SUMPRODUCT(INDIRECT("E"&amp;ROW(C5502)-COUNTIF($A$4:A5502, A5502)+1):E5502,INDIRECT("G"&amp;ROW(C5502)-COUNTIF($A$4:A5502, A5502)+1):G5502),F5502*H5502)-SUMPRODUCT(INDIRECT("E"&amp;ROW(C5502)-COUNTIF($A$4:A5502, A5502)+1):E5501,INDIRECT("G"&amp;ROW(C5502)-COUNTIF($A$4:A5502, A5502)+1):G5501)))))</f>
        <v/>
      </c>
    </row>
    <row r="5503" spans="1:10">
      <c r="A5503" s="13" t="str">
        <f t="shared" si="85"/>
        <v/>
      </c>
      <c r="B5503" s="69"/>
      <c r="C5503" s="70"/>
      <c r="D5503" s="13"/>
      <c r="E5503" s="71"/>
      <c r="F5503" s="71"/>
      <c r="G5503" s="67"/>
      <c r="H5503" s="67"/>
      <c r="I5503" s="3"/>
      <c r="J5503" s="68" t="str">
        <f ca="1">IF(OR(ISBLANK(E5503),ISBLANK(F5503),ISBLANK(H5503),ISBLANK(G5503),ISBLANK(C5503),ISBLANK(B5503)),"",MAX(0,IF(COUNTIF(A:A,A5503)=1,MIN(E5503*G5503,F5503*H5503),IF(COUNTIF($A$4:A5503, A5503)=1,MIN(E5503*G5503,F5503*H5503),MIN(SUMPRODUCT(INDIRECT("E"&amp;ROW(C5503)-COUNTIF($A$4:A5503, A5503)+1):E5503,INDIRECT("G"&amp;ROW(C5503)-COUNTIF($A$4:A5503, A5503)+1):G5503),F5503*H5503)-SUMPRODUCT(INDIRECT("E"&amp;ROW(C5503)-COUNTIF($A$4:A5503, A5503)+1):E5502,INDIRECT("G"&amp;ROW(C5503)-COUNTIF($A$4:A5503, A5503)+1):G5502)))))</f>
        <v/>
      </c>
    </row>
    <row r="5504" spans="1:10">
      <c r="A5504" s="13" t="str">
        <f t="shared" si="85"/>
        <v/>
      </c>
      <c r="B5504" s="69"/>
      <c r="C5504" s="70"/>
      <c r="D5504" s="13"/>
      <c r="E5504" s="71"/>
      <c r="F5504" s="71"/>
      <c r="G5504" s="67"/>
      <c r="H5504" s="67"/>
      <c r="I5504" s="3"/>
      <c r="J5504" s="68" t="str">
        <f ca="1">IF(OR(ISBLANK(E5504),ISBLANK(F5504),ISBLANK(H5504),ISBLANK(G5504),ISBLANK(C5504),ISBLANK(B5504)),"",MAX(0,IF(COUNTIF(A:A,A5504)=1,MIN(E5504*G5504,F5504*H5504),IF(COUNTIF($A$4:A5504, A5504)=1,MIN(E5504*G5504,F5504*H5504),MIN(SUMPRODUCT(INDIRECT("E"&amp;ROW(C5504)-COUNTIF($A$4:A5504, A5504)+1):E5504,INDIRECT("G"&amp;ROW(C5504)-COUNTIF($A$4:A5504, A5504)+1):G5504),F5504*H5504)-SUMPRODUCT(INDIRECT("E"&amp;ROW(C5504)-COUNTIF($A$4:A5504, A5504)+1):E5503,INDIRECT("G"&amp;ROW(C5504)-COUNTIF($A$4:A5504, A5504)+1):G5503)))))</f>
        <v/>
      </c>
    </row>
    <row r="5505" spans="1:10">
      <c r="A5505" s="13" t="str">
        <f t="shared" si="85"/>
        <v/>
      </c>
      <c r="B5505" s="69"/>
      <c r="C5505" s="70"/>
      <c r="D5505" s="13"/>
      <c r="E5505" s="71"/>
      <c r="F5505" s="71"/>
      <c r="G5505" s="67"/>
      <c r="H5505" s="67"/>
      <c r="I5505" s="3"/>
      <c r="J5505" s="68" t="str">
        <f ca="1">IF(OR(ISBLANK(E5505),ISBLANK(F5505),ISBLANK(H5505),ISBLANK(G5505),ISBLANK(C5505),ISBLANK(B5505)),"",MAX(0,IF(COUNTIF(A:A,A5505)=1,MIN(E5505*G5505,F5505*H5505),IF(COUNTIF($A$4:A5505, A5505)=1,MIN(E5505*G5505,F5505*H5505),MIN(SUMPRODUCT(INDIRECT("E"&amp;ROW(C5505)-COUNTIF($A$4:A5505, A5505)+1):E5505,INDIRECT("G"&amp;ROW(C5505)-COUNTIF($A$4:A5505, A5505)+1):G5505),F5505*H5505)-SUMPRODUCT(INDIRECT("E"&amp;ROW(C5505)-COUNTIF($A$4:A5505, A5505)+1):E5504,INDIRECT("G"&amp;ROW(C5505)-COUNTIF($A$4:A5505, A5505)+1):G5504)))))</f>
        <v/>
      </c>
    </row>
    <row r="5506" spans="1:10">
      <c r="A5506" s="13" t="str">
        <f t="shared" si="85"/>
        <v/>
      </c>
      <c r="B5506" s="69"/>
      <c r="C5506" s="70"/>
      <c r="D5506" s="13"/>
      <c r="E5506" s="71"/>
      <c r="F5506" s="71"/>
      <c r="G5506" s="67"/>
      <c r="H5506" s="67"/>
      <c r="I5506" s="3"/>
      <c r="J5506" s="68" t="str">
        <f ca="1">IF(OR(ISBLANK(E5506),ISBLANK(F5506),ISBLANK(H5506),ISBLANK(G5506),ISBLANK(C5506),ISBLANK(B5506)),"",MAX(0,IF(COUNTIF(A:A,A5506)=1,MIN(E5506*G5506,F5506*H5506),IF(COUNTIF($A$4:A5506, A5506)=1,MIN(E5506*G5506,F5506*H5506),MIN(SUMPRODUCT(INDIRECT("E"&amp;ROW(C5506)-COUNTIF($A$4:A5506, A5506)+1):E5506,INDIRECT("G"&amp;ROW(C5506)-COUNTIF($A$4:A5506, A5506)+1):G5506),F5506*H5506)-SUMPRODUCT(INDIRECT("E"&amp;ROW(C5506)-COUNTIF($A$4:A5506, A5506)+1):E5505,INDIRECT("G"&amp;ROW(C5506)-COUNTIF($A$4:A5506, A5506)+1):G5505)))))</f>
        <v/>
      </c>
    </row>
    <row r="5507" spans="1:10">
      <c r="A5507" s="13" t="str">
        <f t="shared" si="85"/>
        <v/>
      </c>
      <c r="B5507" s="69"/>
      <c r="C5507" s="70"/>
      <c r="D5507" s="13"/>
      <c r="E5507" s="71"/>
      <c r="F5507" s="71"/>
      <c r="G5507" s="67"/>
      <c r="H5507" s="67"/>
      <c r="I5507" s="3"/>
      <c r="J5507" s="68" t="str">
        <f ca="1">IF(OR(ISBLANK(E5507),ISBLANK(F5507),ISBLANK(H5507),ISBLANK(G5507),ISBLANK(C5507),ISBLANK(B5507)),"",MAX(0,IF(COUNTIF(A:A,A5507)=1,MIN(E5507*G5507,F5507*H5507),IF(COUNTIF($A$4:A5507, A5507)=1,MIN(E5507*G5507,F5507*H5507),MIN(SUMPRODUCT(INDIRECT("E"&amp;ROW(C5507)-COUNTIF($A$4:A5507, A5507)+1):E5507,INDIRECT("G"&amp;ROW(C5507)-COUNTIF($A$4:A5507, A5507)+1):G5507),F5507*H5507)-SUMPRODUCT(INDIRECT("E"&amp;ROW(C5507)-COUNTIF($A$4:A5507, A5507)+1):E5506,INDIRECT("G"&amp;ROW(C5507)-COUNTIF($A$4:A5507, A5507)+1):G5506)))))</f>
        <v/>
      </c>
    </row>
    <row r="5508" spans="1:10">
      <c r="A5508" s="13" t="str">
        <f t="shared" si="85"/>
        <v/>
      </c>
      <c r="B5508" s="69"/>
      <c r="C5508" s="70"/>
      <c r="D5508" s="13"/>
      <c r="E5508" s="71"/>
      <c r="F5508" s="71"/>
      <c r="G5508" s="67"/>
      <c r="H5508" s="67"/>
      <c r="I5508" s="3"/>
      <c r="J5508" s="68" t="str">
        <f ca="1">IF(OR(ISBLANK(E5508),ISBLANK(F5508),ISBLANK(H5508),ISBLANK(G5508),ISBLANK(C5508),ISBLANK(B5508)),"",MAX(0,IF(COUNTIF(A:A,A5508)=1,MIN(E5508*G5508,F5508*H5508),IF(COUNTIF($A$4:A5508, A5508)=1,MIN(E5508*G5508,F5508*H5508),MIN(SUMPRODUCT(INDIRECT("E"&amp;ROW(C5508)-COUNTIF($A$4:A5508, A5508)+1):E5508,INDIRECT("G"&amp;ROW(C5508)-COUNTIF($A$4:A5508, A5508)+1):G5508),F5508*H5508)-SUMPRODUCT(INDIRECT("E"&amp;ROW(C5508)-COUNTIF($A$4:A5508, A5508)+1):E5507,INDIRECT("G"&amp;ROW(C5508)-COUNTIF($A$4:A5508, A5508)+1):G5507)))))</f>
        <v/>
      </c>
    </row>
    <row r="5509" spans="1:10">
      <c r="A5509" s="13" t="str">
        <f t="shared" ref="A5509:A5572" si="86">CONCATENATE(B5509,C5509)</f>
        <v/>
      </c>
      <c r="B5509" s="69"/>
      <c r="C5509" s="70"/>
      <c r="D5509" s="13"/>
      <c r="E5509" s="71"/>
      <c r="F5509" s="71"/>
      <c r="G5509" s="67"/>
      <c r="H5509" s="67"/>
      <c r="I5509" s="3"/>
      <c r="J5509" s="68" t="str">
        <f ca="1">IF(OR(ISBLANK(E5509),ISBLANK(F5509),ISBLANK(H5509),ISBLANK(G5509),ISBLANK(C5509),ISBLANK(B5509)),"",MAX(0,IF(COUNTIF(A:A,A5509)=1,MIN(E5509*G5509,F5509*H5509),IF(COUNTIF($A$4:A5509, A5509)=1,MIN(E5509*G5509,F5509*H5509),MIN(SUMPRODUCT(INDIRECT("E"&amp;ROW(C5509)-COUNTIF($A$4:A5509, A5509)+1):E5509,INDIRECT("G"&amp;ROW(C5509)-COUNTIF($A$4:A5509, A5509)+1):G5509),F5509*H5509)-SUMPRODUCT(INDIRECT("E"&amp;ROW(C5509)-COUNTIF($A$4:A5509, A5509)+1):E5508,INDIRECT("G"&amp;ROW(C5509)-COUNTIF($A$4:A5509, A5509)+1):G5508)))))</f>
        <v/>
      </c>
    </row>
    <row r="5510" spans="1:10">
      <c r="A5510" s="13" t="str">
        <f t="shared" si="86"/>
        <v/>
      </c>
      <c r="B5510" s="69"/>
      <c r="C5510" s="70"/>
      <c r="D5510" s="13"/>
      <c r="E5510" s="71"/>
      <c r="F5510" s="71"/>
      <c r="G5510" s="67"/>
      <c r="H5510" s="67"/>
      <c r="I5510" s="3"/>
      <c r="J5510" s="68" t="str">
        <f ca="1">IF(OR(ISBLANK(E5510),ISBLANK(F5510),ISBLANK(H5510),ISBLANK(G5510),ISBLANK(C5510),ISBLANK(B5510)),"",MAX(0,IF(COUNTIF(A:A,A5510)=1,MIN(E5510*G5510,F5510*H5510),IF(COUNTIF($A$4:A5510, A5510)=1,MIN(E5510*G5510,F5510*H5510),MIN(SUMPRODUCT(INDIRECT("E"&amp;ROW(C5510)-COUNTIF($A$4:A5510, A5510)+1):E5510,INDIRECT("G"&amp;ROW(C5510)-COUNTIF($A$4:A5510, A5510)+1):G5510),F5510*H5510)-SUMPRODUCT(INDIRECT("E"&amp;ROW(C5510)-COUNTIF($A$4:A5510, A5510)+1):E5509,INDIRECT("G"&amp;ROW(C5510)-COUNTIF($A$4:A5510, A5510)+1):G5509)))))</f>
        <v/>
      </c>
    </row>
    <row r="5511" spans="1:10">
      <c r="A5511" s="13" t="str">
        <f t="shared" si="86"/>
        <v/>
      </c>
      <c r="B5511" s="69"/>
      <c r="C5511" s="70"/>
      <c r="D5511" s="13"/>
      <c r="E5511" s="71"/>
      <c r="F5511" s="71"/>
      <c r="G5511" s="67"/>
      <c r="H5511" s="67"/>
      <c r="I5511" s="3"/>
      <c r="J5511" s="68" t="str">
        <f ca="1">IF(OR(ISBLANK(E5511),ISBLANK(F5511),ISBLANK(H5511),ISBLANK(G5511),ISBLANK(C5511),ISBLANK(B5511)),"",MAX(0,IF(COUNTIF(A:A,A5511)=1,MIN(E5511*G5511,F5511*H5511),IF(COUNTIF($A$4:A5511, A5511)=1,MIN(E5511*G5511,F5511*H5511),MIN(SUMPRODUCT(INDIRECT("E"&amp;ROW(C5511)-COUNTIF($A$4:A5511, A5511)+1):E5511,INDIRECT("G"&amp;ROW(C5511)-COUNTIF($A$4:A5511, A5511)+1):G5511),F5511*H5511)-SUMPRODUCT(INDIRECT("E"&amp;ROW(C5511)-COUNTIF($A$4:A5511, A5511)+1):E5510,INDIRECT("G"&amp;ROW(C5511)-COUNTIF($A$4:A5511, A5511)+1):G5510)))))</f>
        <v/>
      </c>
    </row>
    <row r="5512" spans="1:10">
      <c r="A5512" s="13" t="str">
        <f t="shared" si="86"/>
        <v/>
      </c>
      <c r="B5512" s="69"/>
      <c r="C5512" s="70"/>
      <c r="D5512" s="13"/>
      <c r="E5512" s="71"/>
      <c r="F5512" s="71"/>
      <c r="G5512" s="67"/>
      <c r="H5512" s="67"/>
      <c r="I5512" s="3"/>
      <c r="J5512" s="68" t="str">
        <f ca="1">IF(OR(ISBLANK(E5512),ISBLANK(F5512),ISBLANK(H5512),ISBLANK(G5512),ISBLANK(C5512),ISBLANK(B5512)),"",MAX(0,IF(COUNTIF(A:A,A5512)=1,MIN(E5512*G5512,F5512*H5512),IF(COUNTIF($A$4:A5512, A5512)=1,MIN(E5512*G5512,F5512*H5512),MIN(SUMPRODUCT(INDIRECT("E"&amp;ROW(C5512)-COUNTIF($A$4:A5512, A5512)+1):E5512,INDIRECT("G"&amp;ROW(C5512)-COUNTIF($A$4:A5512, A5512)+1):G5512),F5512*H5512)-SUMPRODUCT(INDIRECT("E"&amp;ROW(C5512)-COUNTIF($A$4:A5512, A5512)+1):E5511,INDIRECT("G"&amp;ROW(C5512)-COUNTIF($A$4:A5512, A5512)+1):G5511)))))</f>
        <v/>
      </c>
    </row>
    <row r="5513" spans="1:10">
      <c r="A5513" s="13" t="str">
        <f t="shared" si="86"/>
        <v/>
      </c>
      <c r="B5513" s="69"/>
      <c r="C5513" s="70"/>
      <c r="D5513" s="13"/>
      <c r="E5513" s="71"/>
      <c r="F5513" s="71"/>
      <c r="G5513" s="67"/>
      <c r="H5513" s="67"/>
      <c r="I5513" s="3"/>
      <c r="J5513" s="68" t="str">
        <f ca="1">IF(OR(ISBLANK(E5513),ISBLANK(F5513),ISBLANK(H5513),ISBLANK(G5513),ISBLANK(C5513),ISBLANK(B5513)),"",MAX(0,IF(COUNTIF(A:A,A5513)=1,MIN(E5513*G5513,F5513*H5513),IF(COUNTIF($A$4:A5513, A5513)=1,MIN(E5513*G5513,F5513*H5513),MIN(SUMPRODUCT(INDIRECT("E"&amp;ROW(C5513)-COUNTIF($A$4:A5513, A5513)+1):E5513,INDIRECT("G"&amp;ROW(C5513)-COUNTIF($A$4:A5513, A5513)+1):G5513),F5513*H5513)-SUMPRODUCT(INDIRECT("E"&amp;ROW(C5513)-COUNTIF($A$4:A5513, A5513)+1):E5512,INDIRECT("G"&amp;ROW(C5513)-COUNTIF($A$4:A5513, A5513)+1):G5512)))))</f>
        <v/>
      </c>
    </row>
    <row r="5514" spans="1:10">
      <c r="A5514" s="13" t="str">
        <f t="shared" si="86"/>
        <v/>
      </c>
      <c r="B5514" s="69"/>
      <c r="C5514" s="70"/>
      <c r="D5514" s="13"/>
      <c r="E5514" s="71"/>
      <c r="F5514" s="71"/>
      <c r="G5514" s="67"/>
      <c r="H5514" s="67"/>
      <c r="I5514" s="3"/>
      <c r="J5514" s="68" t="str">
        <f ca="1">IF(OR(ISBLANK(E5514),ISBLANK(F5514),ISBLANK(H5514),ISBLANK(G5514),ISBLANK(C5514),ISBLANK(B5514)),"",MAX(0,IF(COUNTIF(A:A,A5514)=1,MIN(E5514*G5514,F5514*H5514),IF(COUNTIF($A$4:A5514, A5514)=1,MIN(E5514*G5514,F5514*H5514),MIN(SUMPRODUCT(INDIRECT("E"&amp;ROW(C5514)-COUNTIF($A$4:A5514, A5514)+1):E5514,INDIRECT("G"&amp;ROW(C5514)-COUNTIF($A$4:A5514, A5514)+1):G5514),F5514*H5514)-SUMPRODUCT(INDIRECT("E"&amp;ROW(C5514)-COUNTIF($A$4:A5514, A5514)+1):E5513,INDIRECT("G"&amp;ROW(C5514)-COUNTIF($A$4:A5514, A5514)+1):G5513)))))</f>
        <v/>
      </c>
    </row>
    <row r="5515" spans="1:10">
      <c r="A5515" s="13" t="str">
        <f t="shared" si="86"/>
        <v/>
      </c>
      <c r="B5515" s="69"/>
      <c r="C5515" s="70"/>
      <c r="D5515" s="13"/>
      <c r="E5515" s="71"/>
      <c r="F5515" s="71"/>
      <c r="G5515" s="67"/>
      <c r="H5515" s="67"/>
      <c r="I5515" s="3"/>
      <c r="J5515" s="68" t="str">
        <f ca="1">IF(OR(ISBLANK(E5515),ISBLANK(F5515),ISBLANK(H5515),ISBLANK(G5515),ISBLANK(C5515),ISBLANK(B5515)),"",MAX(0,IF(COUNTIF(A:A,A5515)=1,MIN(E5515*G5515,F5515*H5515),IF(COUNTIF($A$4:A5515, A5515)=1,MIN(E5515*G5515,F5515*H5515),MIN(SUMPRODUCT(INDIRECT("E"&amp;ROW(C5515)-COUNTIF($A$4:A5515, A5515)+1):E5515,INDIRECT("G"&amp;ROW(C5515)-COUNTIF($A$4:A5515, A5515)+1):G5515),F5515*H5515)-SUMPRODUCT(INDIRECT("E"&amp;ROW(C5515)-COUNTIF($A$4:A5515, A5515)+1):E5514,INDIRECT("G"&amp;ROW(C5515)-COUNTIF($A$4:A5515, A5515)+1):G5514)))))</f>
        <v/>
      </c>
    </row>
    <row r="5516" spans="1:10">
      <c r="A5516" s="13" t="str">
        <f t="shared" si="86"/>
        <v/>
      </c>
      <c r="B5516" s="69"/>
      <c r="C5516" s="70"/>
      <c r="D5516" s="13"/>
      <c r="E5516" s="71"/>
      <c r="F5516" s="71"/>
      <c r="G5516" s="67"/>
      <c r="H5516" s="67"/>
      <c r="I5516" s="3"/>
      <c r="J5516" s="68" t="str">
        <f ca="1">IF(OR(ISBLANK(E5516),ISBLANK(F5516),ISBLANK(H5516),ISBLANK(G5516),ISBLANK(C5516),ISBLANK(B5516)),"",MAX(0,IF(COUNTIF(A:A,A5516)=1,MIN(E5516*G5516,F5516*H5516),IF(COUNTIF($A$4:A5516, A5516)=1,MIN(E5516*G5516,F5516*H5516),MIN(SUMPRODUCT(INDIRECT("E"&amp;ROW(C5516)-COUNTIF($A$4:A5516, A5516)+1):E5516,INDIRECT("G"&amp;ROW(C5516)-COUNTIF($A$4:A5516, A5516)+1):G5516),F5516*H5516)-SUMPRODUCT(INDIRECT("E"&amp;ROW(C5516)-COUNTIF($A$4:A5516, A5516)+1):E5515,INDIRECT("G"&amp;ROW(C5516)-COUNTIF($A$4:A5516, A5516)+1):G5515)))))</f>
        <v/>
      </c>
    </row>
    <row r="5517" spans="1:10">
      <c r="A5517" s="13" t="str">
        <f t="shared" si="86"/>
        <v/>
      </c>
      <c r="B5517" s="69"/>
      <c r="C5517" s="70"/>
      <c r="D5517" s="13"/>
      <c r="E5517" s="71"/>
      <c r="F5517" s="71"/>
      <c r="G5517" s="67"/>
      <c r="H5517" s="67"/>
      <c r="I5517" s="3"/>
      <c r="J5517" s="68" t="str">
        <f ca="1">IF(OR(ISBLANK(E5517),ISBLANK(F5517),ISBLANK(H5517),ISBLANK(G5517),ISBLANK(C5517),ISBLANK(B5517)),"",MAX(0,IF(COUNTIF(A:A,A5517)=1,MIN(E5517*G5517,F5517*H5517),IF(COUNTIF($A$4:A5517, A5517)=1,MIN(E5517*G5517,F5517*H5517),MIN(SUMPRODUCT(INDIRECT("E"&amp;ROW(C5517)-COUNTIF($A$4:A5517, A5517)+1):E5517,INDIRECT("G"&amp;ROW(C5517)-COUNTIF($A$4:A5517, A5517)+1):G5517),F5517*H5517)-SUMPRODUCT(INDIRECT("E"&amp;ROW(C5517)-COUNTIF($A$4:A5517, A5517)+1):E5516,INDIRECT("G"&amp;ROW(C5517)-COUNTIF($A$4:A5517, A5517)+1):G5516)))))</f>
        <v/>
      </c>
    </row>
    <row r="5518" spans="1:10">
      <c r="A5518" s="13" t="str">
        <f t="shared" si="86"/>
        <v/>
      </c>
      <c r="B5518" s="69"/>
      <c r="C5518" s="70"/>
      <c r="D5518" s="13"/>
      <c r="E5518" s="71"/>
      <c r="F5518" s="71"/>
      <c r="G5518" s="67"/>
      <c r="H5518" s="67"/>
      <c r="I5518" s="3"/>
      <c r="J5518" s="68" t="str">
        <f ca="1">IF(OR(ISBLANK(E5518),ISBLANK(F5518),ISBLANK(H5518),ISBLANK(G5518),ISBLANK(C5518),ISBLANK(B5518)),"",MAX(0,IF(COUNTIF(A:A,A5518)=1,MIN(E5518*G5518,F5518*H5518),IF(COUNTIF($A$4:A5518, A5518)=1,MIN(E5518*G5518,F5518*H5518),MIN(SUMPRODUCT(INDIRECT("E"&amp;ROW(C5518)-COUNTIF($A$4:A5518, A5518)+1):E5518,INDIRECT("G"&amp;ROW(C5518)-COUNTIF($A$4:A5518, A5518)+1):G5518),F5518*H5518)-SUMPRODUCT(INDIRECT("E"&amp;ROW(C5518)-COUNTIF($A$4:A5518, A5518)+1):E5517,INDIRECT("G"&amp;ROW(C5518)-COUNTIF($A$4:A5518, A5518)+1):G5517)))))</f>
        <v/>
      </c>
    </row>
    <row r="5519" spans="1:10">
      <c r="A5519" s="13" t="str">
        <f t="shared" si="86"/>
        <v/>
      </c>
      <c r="B5519" s="69"/>
      <c r="C5519" s="70"/>
      <c r="D5519" s="13"/>
      <c r="E5519" s="71"/>
      <c r="F5519" s="71"/>
      <c r="G5519" s="67"/>
      <c r="H5519" s="67"/>
      <c r="I5519" s="3"/>
      <c r="J5519" s="68" t="str">
        <f ca="1">IF(OR(ISBLANK(E5519),ISBLANK(F5519),ISBLANK(H5519),ISBLANK(G5519),ISBLANK(C5519),ISBLANK(B5519)),"",MAX(0,IF(COUNTIF(A:A,A5519)=1,MIN(E5519*G5519,F5519*H5519),IF(COUNTIF($A$4:A5519, A5519)=1,MIN(E5519*G5519,F5519*H5519),MIN(SUMPRODUCT(INDIRECT("E"&amp;ROW(C5519)-COUNTIF($A$4:A5519, A5519)+1):E5519,INDIRECT("G"&amp;ROW(C5519)-COUNTIF($A$4:A5519, A5519)+1):G5519),F5519*H5519)-SUMPRODUCT(INDIRECT("E"&amp;ROW(C5519)-COUNTIF($A$4:A5519, A5519)+1):E5518,INDIRECT("G"&amp;ROW(C5519)-COUNTIF($A$4:A5519, A5519)+1):G5518)))))</f>
        <v/>
      </c>
    </row>
    <row r="5520" spans="1:10">
      <c r="A5520" s="13" t="str">
        <f t="shared" si="86"/>
        <v/>
      </c>
      <c r="B5520" s="69"/>
      <c r="C5520" s="70"/>
      <c r="D5520" s="13"/>
      <c r="E5520" s="71"/>
      <c r="F5520" s="71"/>
      <c r="G5520" s="67"/>
      <c r="H5520" s="67"/>
      <c r="I5520" s="3"/>
      <c r="J5520" s="68" t="str">
        <f ca="1">IF(OR(ISBLANK(E5520),ISBLANK(F5520),ISBLANK(H5520),ISBLANK(G5520),ISBLANK(C5520),ISBLANK(B5520)),"",MAX(0,IF(COUNTIF(A:A,A5520)=1,MIN(E5520*G5520,F5520*H5520),IF(COUNTIF($A$4:A5520, A5520)=1,MIN(E5520*G5520,F5520*H5520),MIN(SUMPRODUCT(INDIRECT("E"&amp;ROW(C5520)-COUNTIF($A$4:A5520, A5520)+1):E5520,INDIRECT("G"&amp;ROW(C5520)-COUNTIF($A$4:A5520, A5520)+1):G5520),F5520*H5520)-SUMPRODUCT(INDIRECT("E"&amp;ROW(C5520)-COUNTIF($A$4:A5520, A5520)+1):E5519,INDIRECT("G"&amp;ROW(C5520)-COUNTIF($A$4:A5520, A5520)+1):G5519)))))</f>
        <v/>
      </c>
    </row>
    <row r="5521" spans="1:10">
      <c r="A5521" s="13" t="str">
        <f t="shared" si="86"/>
        <v/>
      </c>
      <c r="B5521" s="69"/>
      <c r="C5521" s="70"/>
      <c r="D5521" s="13"/>
      <c r="E5521" s="71"/>
      <c r="F5521" s="71"/>
      <c r="G5521" s="67"/>
      <c r="H5521" s="67"/>
      <c r="I5521" s="3"/>
      <c r="J5521" s="68" t="str">
        <f ca="1">IF(OR(ISBLANK(E5521),ISBLANK(F5521),ISBLANK(H5521),ISBLANK(G5521),ISBLANK(C5521),ISBLANK(B5521)),"",MAX(0,IF(COUNTIF(A:A,A5521)=1,MIN(E5521*G5521,F5521*H5521),IF(COUNTIF($A$4:A5521, A5521)=1,MIN(E5521*G5521,F5521*H5521),MIN(SUMPRODUCT(INDIRECT("E"&amp;ROW(C5521)-COUNTIF($A$4:A5521, A5521)+1):E5521,INDIRECT("G"&amp;ROW(C5521)-COUNTIF($A$4:A5521, A5521)+1):G5521),F5521*H5521)-SUMPRODUCT(INDIRECT("E"&amp;ROW(C5521)-COUNTIF($A$4:A5521, A5521)+1):E5520,INDIRECT("G"&amp;ROW(C5521)-COUNTIF($A$4:A5521, A5521)+1):G5520)))))</f>
        <v/>
      </c>
    </row>
    <row r="5522" spans="1:10">
      <c r="A5522" s="13" t="str">
        <f t="shared" si="86"/>
        <v/>
      </c>
      <c r="B5522" s="69"/>
      <c r="C5522" s="70"/>
      <c r="D5522" s="13"/>
      <c r="E5522" s="71"/>
      <c r="F5522" s="71"/>
      <c r="G5522" s="67"/>
      <c r="H5522" s="67"/>
      <c r="I5522" s="3"/>
      <c r="J5522" s="68" t="str">
        <f ca="1">IF(OR(ISBLANK(E5522),ISBLANK(F5522),ISBLANK(H5522),ISBLANK(G5522),ISBLANK(C5522),ISBLANK(B5522)),"",MAX(0,IF(COUNTIF(A:A,A5522)=1,MIN(E5522*G5522,F5522*H5522),IF(COUNTIF($A$4:A5522, A5522)=1,MIN(E5522*G5522,F5522*H5522),MIN(SUMPRODUCT(INDIRECT("E"&amp;ROW(C5522)-COUNTIF($A$4:A5522, A5522)+1):E5522,INDIRECT("G"&amp;ROW(C5522)-COUNTIF($A$4:A5522, A5522)+1):G5522),F5522*H5522)-SUMPRODUCT(INDIRECT("E"&amp;ROW(C5522)-COUNTIF($A$4:A5522, A5522)+1):E5521,INDIRECT("G"&amp;ROW(C5522)-COUNTIF($A$4:A5522, A5522)+1):G5521)))))</f>
        <v/>
      </c>
    </row>
    <row r="5523" spans="1:10">
      <c r="A5523" s="13" t="str">
        <f t="shared" si="86"/>
        <v/>
      </c>
      <c r="B5523" s="69"/>
      <c r="C5523" s="70"/>
      <c r="D5523" s="13"/>
      <c r="E5523" s="71"/>
      <c r="F5523" s="71"/>
      <c r="G5523" s="67"/>
      <c r="H5523" s="67"/>
      <c r="I5523" s="3"/>
      <c r="J5523" s="68" t="str">
        <f ca="1">IF(OR(ISBLANK(E5523),ISBLANK(F5523),ISBLANK(H5523),ISBLANK(G5523),ISBLANK(C5523),ISBLANK(B5523)),"",MAX(0,IF(COUNTIF(A:A,A5523)=1,MIN(E5523*G5523,F5523*H5523),IF(COUNTIF($A$4:A5523, A5523)=1,MIN(E5523*G5523,F5523*H5523),MIN(SUMPRODUCT(INDIRECT("E"&amp;ROW(C5523)-COUNTIF($A$4:A5523, A5523)+1):E5523,INDIRECT("G"&amp;ROW(C5523)-COUNTIF($A$4:A5523, A5523)+1):G5523),F5523*H5523)-SUMPRODUCT(INDIRECT("E"&amp;ROW(C5523)-COUNTIF($A$4:A5523, A5523)+1):E5522,INDIRECT("G"&amp;ROW(C5523)-COUNTIF($A$4:A5523, A5523)+1):G5522)))))</f>
        <v/>
      </c>
    </row>
    <row r="5524" spans="1:10">
      <c r="A5524" s="13" t="str">
        <f t="shared" si="86"/>
        <v/>
      </c>
      <c r="B5524" s="69"/>
      <c r="C5524" s="70"/>
      <c r="D5524" s="13"/>
      <c r="E5524" s="71"/>
      <c r="F5524" s="71"/>
      <c r="G5524" s="67"/>
      <c r="H5524" s="67"/>
      <c r="I5524" s="3"/>
      <c r="J5524" s="68" t="str">
        <f ca="1">IF(OR(ISBLANK(E5524),ISBLANK(F5524),ISBLANK(H5524),ISBLANK(G5524),ISBLANK(C5524),ISBLANK(B5524)),"",MAX(0,IF(COUNTIF(A:A,A5524)=1,MIN(E5524*G5524,F5524*H5524),IF(COUNTIF($A$4:A5524, A5524)=1,MIN(E5524*G5524,F5524*H5524),MIN(SUMPRODUCT(INDIRECT("E"&amp;ROW(C5524)-COUNTIF($A$4:A5524, A5524)+1):E5524,INDIRECT("G"&amp;ROW(C5524)-COUNTIF($A$4:A5524, A5524)+1):G5524),F5524*H5524)-SUMPRODUCT(INDIRECT("E"&amp;ROW(C5524)-COUNTIF($A$4:A5524, A5524)+1):E5523,INDIRECT("G"&amp;ROW(C5524)-COUNTIF($A$4:A5524, A5524)+1):G5523)))))</f>
        <v/>
      </c>
    </row>
    <row r="5525" spans="1:10">
      <c r="A5525" s="13" t="str">
        <f t="shared" si="86"/>
        <v/>
      </c>
      <c r="B5525" s="69"/>
      <c r="C5525" s="70"/>
      <c r="D5525" s="13"/>
      <c r="E5525" s="71"/>
      <c r="F5525" s="71"/>
      <c r="G5525" s="67"/>
      <c r="H5525" s="67"/>
      <c r="I5525" s="3"/>
      <c r="J5525" s="68" t="str">
        <f ca="1">IF(OR(ISBLANK(E5525),ISBLANK(F5525),ISBLANK(H5525),ISBLANK(G5525),ISBLANK(C5525),ISBLANK(B5525)),"",MAX(0,IF(COUNTIF(A:A,A5525)=1,MIN(E5525*G5525,F5525*H5525),IF(COUNTIF($A$4:A5525, A5525)=1,MIN(E5525*G5525,F5525*H5525),MIN(SUMPRODUCT(INDIRECT("E"&amp;ROW(C5525)-COUNTIF($A$4:A5525, A5525)+1):E5525,INDIRECT("G"&amp;ROW(C5525)-COUNTIF($A$4:A5525, A5525)+1):G5525),F5525*H5525)-SUMPRODUCT(INDIRECT("E"&amp;ROW(C5525)-COUNTIF($A$4:A5525, A5525)+1):E5524,INDIRECT("G"&amp;ROW(C5525)-COUNTIF($A$4:A5525, A5525)+1):G5524)))))</f>
        <v/>
      </c>
    </row>
    <row r="5526" spans="1:10">
      <c r="A5526" s="13" t="str">
        <f t="shared" si="86"/>
        <v/>
      </c>
      <c r="B5526" s="69"/>
      <c r="C5526" s="70"/>
      <c r="D5526" s="13"/>
      <c r="E5526" s="71"/>
      <c r="F5526" s="71"/>
      <c r="G5526" s="67"/>
      <c r="H5526" s="67"/>
      <c r="I5526" s="3"/>
      <c r="J5526" s="68" t="str">
        <f ca="1">IF(OR(ISBLANK(E5526),ISBLANK(F5526),ISBLANK(H5526),ISBLANK(G5526),ISBLANK(C5526),ISBLANK(B5526)),"",MAX(0,IF(COUNTIF(A:A,A5526)=1,MIN(E5526*G5526,F5526*H5526),IF(COUNTIF($A$4:A5526, A5526)=1,MIN(E5526*G5526,F5526*H5526),MIN(SUMPRODUCT(INDIRECT("E"&amp;ROW(C5526)-COUNTIF($A$4:A5526, A5526)+1):E5526,INDIRECT("G"&amp;ROW(C5526)-COUNTIF($A$4:A5526, A5526)+1):G5526),F5526*H5526)-SUMPRODUCT(INDIRECT("E"&amp;ROW(C5526)-COUNTIF($A$4:A5526, A5526)+1):E5525,INDIRECT("G"&amp;ROW(C5526)-COUNTIF($A$4:A5526, A5526)+1):G5525)))))</f>
        <v/>
      </c>
    </row>
    <row r="5527" spans="1:10">
      <c r="A5527" s="13" t="str">
        <f t="shared" si="86"/>
        <v/>
      </c>
      <c r="B5527" s="69"/>
      <c r="C5527" s="70"/>
      <c r="D5527" s="13"/>
      <c r="E5527" s="71"/>
      <c r="F5527" s="71"/>
      <c r="G5527" s="67"/>
      <c r="H5527" s="67"/>
      <c r="I5527" s="3"/>
      <c r="J5527" s="68" t="str">
        <f ca="1">IF(OR(ISBLANK(E5527),ISBLANK(F5527),ISBLANK(H5527),ISBLANK(G5527),ISBLANK(C5527),ISBLANK(B5527)),"",MAX(0,IF(COUNTIF(A:A,A5527)=1,MIN(E5527*G5527,F5527*H5527),IF(COUNTIF($A$4:A5527, A5527)=1,MIN(E5527*G5527,F5527*H5527),MIN(SUMPRODUCT(INDIRECT("E"&amp;ROW(C5527)-COUNTIF($A$4:A5527, A5527)+1):E5527,INDIRECT("G"&amp;ROW(C5527)-COUNTIF($A$4:A5527, A5527)+1):G5527),F5527*H5527)-SUMPRODUCT(INDIRECT("E"&amp;ROW(C5527)-COUNTIF($A$4:A5527, A5527)+1):E5526,INDIRECT("G"&amp;ROW(C5527)-COUNTIF($A$4:A5527, A5527)+1):G5526)))))</f>
        <v/>
      </c>
    </row>
    <row r="5528" spans="1:10">
      <c r="A5528" s="13" t="str">
        <f t="shared" si="86"/>
        <v/>
      </c>
      <c r="B5528" s="69"/>
      <c r="C5528" s="70"/>
      <c r="D5528" s="13"/>
      <c r="E5528" s="71"/>
      <c r="F5528" s="71"/>
      <c r="G5528" s="67"/>
      <c r="H5528" s="67"/>
      <c r="I5528" s="3"/>
      <c r="J5528" s="68" t="str">
        <f ca="1">IF(OR(ISBLANK(E5528),ISBLANK(F5528),ISBLANK(H5528),ISBLANK(G5528),ISBLANK(C5528),ISBLANK(B5528)),"",MAX(0,IF(COUNTIF(A:A,A5528)=1,MIN(E5528*G5528,F5528*H5528),IF(COUNTIF($A$4:A5528, A5528)=1,MIN(E5528*G5528,F5528*H5528),MIN(SUMPRODUCT(INDIRECT("E"&amp;ROW(C5528)-COUNTIF($A$4:A5528, A5528)+1):E5528,INDIRECT("G"&amp;ROW(C5528)-COUNTIF($A$4:A5528, A5528)+1):G5528),F5528*H5528)-SUMPRODUCT(INDIRECT("E"&amp;ROW(C5528)-COUNTIF($A$4:A5528, A5528)+1):E5527,INDIRECT("G"&amp;ROW(C5528)-COUNTIF($A$4:A5528, A5528)+1):G5527)))))</f>
        <v/>
      </c>
    </row>
    <row r="5529" spans="1:10">
      <c r="A5529" s="13" t="str">
        <f t="shared" si="86"/>
        <v/>
      </c>
      <c r="B5529" s="69"/>
      <c r="C5529" s="70"/>
      <c r="D5529" s="13"/>
      <c r="E5529" s="71"/>
      <c r="F5529" s="71"/>
      <c r="G5529" s="67"/>
      <c r="H5529" s="67"/>
      <c r="I5529" s="3"/>
      <c r="J5529" s="68" t="str">
        <f ca="1">IF(OR(ISBLANK(E5529),ISBLANK(F5529),ISBLANK(H5529),ISBLANK(G5529),ISBLANK(C5529),ISBLANK(B5529)),"",MAX(0,IF(COUNTIF(A:A,A5529)=1,MIN(E5529*G5529,F5529*H5529),IF(COUNTIF($A$4:A5529, A5529)=1,MIN(E5529*G5529,F5529*H5529),MIN(SUMPRODUCT(INDIRECT("E"&amp;ROW(C5529)-COUNTIF($A$4:A5529, A5529)+1):E5529,INDIRECT("G"&amp;ROW(C5529)-COUNTIF($A$4:A5529, A5529)+1):G5529),F5529*H5529)-SUMPRODUCT(INDIRECT("E"&amp;ROW(C5529)-COUNTIF($A$4:A5529, A5529)+1):E5528,INDIRECT("G"&amp;ROW(C5529)-COUNTIF($A$4:A5529, A5529)+1):G5528)))))</f>
        <v/>
      </c>
    </row>
    <row r="5530" spans="1:10">
      <c r="A5530" s="13" t="str">
        <f t="shared" si="86"/>
        <v/>
      </c>
      <c r="B5530" s="69"/>
      <c r="C5530" s="70"/>
      <c r="D5530" s="13"/>
      <c r="E5530" s="71"/>
      <c r="F5530" s="71"/>
      <c r="G5530" s="67"/>
      <c r="H5530" s="67"/>
      <c r="I5530" s="3"/>
      <c r="J5530" s="68" t="str">
        <f ca="1">IF(OR(ISBLANK(E5530),ISBLANK(F5530),ISBLANK(H5530),ISBLANK(G5530),ISBLANK(C5530),ISBLANK(B5530)),"",MAX(0,IF(COUNTIF(A:A,A5530)=1,MIN(E5530*G5530,F5530*H5530),IF(COUNTIF($A$4:A5530, A5530)=1,MIN(E5530*G5530,F5530*H5530),MIN(SUMPRODUCT(INDIRECT("E"&amp;ROW(C5530)-COUNTIF($A$4:A5530, A5530)+1):E5530,INDIRECT("G"&amp;ROW(C5530)-COUNTIF($A$4:A5530, A5530)+1):G5530),F5530*H5530)-SUMPRODUCT(INDIRECT("E"&amp;ROW(C5530)-COUNTIF($A$4:A5530, A5530)+1):E5529,INDIRECT("G"&amp;ROW(C5530)-COUNTIF($A$4:A5530, A5530)+1):G5529)))))</f>
        <v/>
      </c>
    </row>
    <row r="5531" spans="1:10">
      <c r="A5531" s="13" t="str">
        <f t="shared" si="86"/>
        <v/>
      </c>
      <c r="B5531" s="69"/>
      <c r="C5531" s="70"/>
      <c r="D5531" s="13"/>
      <c r="E5531" s="71"/>
      <c r="F5531" s="71"/>
      <c r="G5531" s="67"/>
      <c r="H5531" s="67"/>
      <c r="I5531" s="3"/>
      <c r="J5531" s="68" t="str">
        <f ca="1">IF(OR(ISBLANK(E5531),ISBLANK(F5531),ISBLANK(H5531),ISBLANK(G5531),ISBLANK(C5531),ISBLANK(B5531)),"",MAX(0,IF(COUNTIF(A:A,A5531)=1,MIN(E5531*G5531,F5531*H5531),IF(COUNTIF($A$4:A5531, A5531)=1,MIN(E5531*G5531,F5531*H5531),MIN(SUMPRODUCT(INDIRECT("E"&amp;ROW(C5531)-COUNTIF($A$4:A5531, A5531)+1):E5531,INDIRECT("G"&amp;ROW(C5531)-COUNTIF($A$4:A5531, A5531)+1):G5531),F5531*H5531)-SUMPRODUCT(INDIRECT("E"&amp;ROW(C5531)-COUNTIF($A$4:A5531, A5531)+1):E5530,INDIRECT("G"&amp;ROW(C5531)-COUNTIF($A$4:A5531, A5531)+1):G5530)))))</f>
        <v/>
      </c>
    </row>
    <row r="5532" spans="1:10">
      <c r="A5532" s="13" t="str">
        <f t="shared" si="86"/>
        <v/>
      </c>
      <c r="B5532" s="69"/>
      <c r="C5532" s="70"/>
      <c r="D5532" s="13"/>
      <c r="E5532" s="71"/>
      <c r="F5532" s="71"/>
      <c r="G5532" s="67"/>
      <c r="H5532" s="67"/>
      <c r="I5532" s="3"/>
      <c r="J5532" s="68" t="str">
        <f ca="1">IF(OR(ISBLANK(E5532),ISBLANK(F5532),ISBLANK(H5532),ISBLANK(G5532),ISBLANK(C5532),ISBLANK(B5532)),"",MAX(0,IF(COUNTIF(A:A,A5532)=1,MIN(E5532*G5532,F5532*H5532),IF(COUNTIF($A$4:A5532, A5532)=1,MIN(E5532*G5532,F5532*H5532),MIN(SUMPRODUCT(INDIRECT("E"&amp;ROW(C5532)-COUNTIF($A$4:A5532, A5532)+1):E5532,INDIRECT("G"&amp;ROW(C5532)-COUNTIF($A$4:A5532, A5532)+1):G5532),F5532*H5532)-SUMPRODUCT(INDIRECT("E"&amp;ROW(C5532)-COUNTIF($A$4:A5532, A5532)+1):E5531,INDIRECT("G"&amp;ROW(C5532)-COUNTIF($A$4:A5532, A5532)+1):G5531)))))</f>
        <v/>
      </c>
    </row>
    <row r="5533" spans="1:10">
      <c r="A5533" s="13" t="str">
        <f t="shared" si="86"/>
        <v/>
      </c>
      <c r="B5533" s="69"/>
      <c r="C5533" s="70"/>
      <c r="D5533" s="13"/>
      <c r="E5533" s="71"/>
      <c r="F5533" s="71"/>
      <c r="G5533" s="67"/>
      <c r="H5533" s="67"/>
      <c r="I5533" s="3"/>
      <c r="J5533" s="68" t="str">
        <f ca="1">IF(OR(ISBLANK(E5533),ISBLANK(F5533),ISBLANK(H5533),ISBLANK(G5533),ISBLANK(C5533),ISBLANK(B5533)),"",MAX(0,IF(COUNTIF(A:A,A5533)=1,MIN(E5533*G5533,F5533*H5533),IF(COUNTIF($A$4:A5533, A5533)=1,MIN(E5533*G5533,F5533*H5533),MIN(SUMPRODUCT(INDIRECT("E"&amp;ROW(C5533)-COUNTIF($A$4:A5533, A5533)+1):E5533,INDIRECT("G"&amp;ROW(C5533)-COUNTIF($A$4:A5533, A5533)+1):G5533),F5533*H5533)-SUMPRODUCT(INDIRECT("E"&amp;ROW(C5533)-COUNTIF($A$4:A5533, A5533)+1):E5532,INDIRECT("G"&amp;ROW(C5533)-COUNTIF($A$4:A5533, A5533)+1):G5532)))))</f>
        <v/>
      </c>
    </row>
    <row r="5534" spans="1:10">
      <c r="A5534" s="13" t="str">
        <f t="shared" si="86"/>
        <v/>
      </c>
      <c r="B5534" s="69"/>
      <c r="C5534" s="70"/>
      <c r="D5534" s="13"/>
      <c r="E5534" s="71"/>
      <c r="F5534" s="71"/>
      <c r="G5534" s="67"/>
      <c r="H5534" s="67"/>
      <c r="I5534" s="3"/>
      <c r="J5534" s="68" t="str">
        <f ca="1">IF(OR(ISBLANK(E5534),ISBLANK(F5534),ISBLANK(H5534),ISBLANK(G5534),ISBLANK(C5534),ISBLANK(B5534)),"",MAX(0,IF(COUNTIF(A:A,A5534)=1,MIN(E5534*G5534,F5534*H5534),IF(COUNTIF($A$4:A5534, A5534)=1,MIN(E5534*G5534,F5534*H5534),MIN(SUMPRODUCT(INDIRECT("E"&amp;ROW(C5534)-COUNTIF($A$4:A5534, A5534)+1):E5534,INDIRECT("G"&amp;ROW(C5534)-COUNTIF($A$4:A5534, A5534)+1):G5534),F5534*H5534)-SUMPRODUCT(INDIRECT("E"&amp;ROW(C5534)-COUNTIF($A$4:A5534, A5534)+1):E5533,INDIRECT("G"&amp;ROW(C5534)-COUNTIF($A$4:A5534, A5534)+1):G5533)))))</f>
        <v/>
      </c>
    </row>
    <row r="5535" spans="1:10">
      <c r="A5535" s="13" t="str">
        <f t="shared" si="86"/>
        <v/>
      </c>
      <c r="B5535" s="69"/>
      <c r="C5535" s="70"/>
      <c r="D5535" s="13"/>
      <c r="E5535" s="71"/>
      <c r="F5535" s="71"/>
      <c r="G5535" s="67"/>
      <c r="H5535" s="67"/>
      <c r="I5535" s="3"/>
      <c r="J5535" s="68" t="str">
        <f ca="1">IF(OR(ISBLANK(E5535),ISBLANK(F5535),ISBLANK(H5535),ISBLANK(G5535),ISBLANK(C5535),ISBLANK(B5535)),"",MAX(0,IF(COUNTIF(A:A,A5535)=1,MIN(E5535*G5535,F5535*H5535),IF(COUNTIF($A$4:A5535, A5535)=1,MIN(E5535*G5535,F5535*H5535),MIN(SUMPRODUCT(INDIRECT("E"&amp;ROW(C5535)-COUNTIF($A$4:A5535, A5535)+1):E5535,INDIRECT("G"&amp;ROW(C5535)-COUNTIF($A$4:A5535, A5535)+1):G5535),F5535*H5535)-SUMPRODUCT(INDIRECT("E"&amp;ROW(C5535)-COUNTIF($A$4:A5535, A5535)+1):E5534,INDIRECT("G"&amp;ROW(C5535)-COUNTIF($A$4:A5535, A5535)+1):G5534)))))</f>
        <v/>
      </c>
    </row>
    <row r="5536" spans="1:10">
      <c r="A5536" s="13" t="str">
        <f t="shared" si="86"/>
        <v/>
      </c>
      <c r="B5536" s="69"/>
      <c r="C5536" s="70"/>
      <c r="D5536" s="13"/>
      <c r="E5536" s="71"/>
      <c r="F5536" s="71"/>
      <c r="G5536" s="67"/>
      <c r="H5536" s="67"/>
      <c r="I5536" s="3"/>
      <c r="J5536" s="68" t="str">
        <f ca="1">IF(OR(ISBLANK(E5536),ISBLANK(F5536),ISBLANK(H5536),ISBLANK(G5536),ISBLANK(C5536),ISBLANK(B5536)),"",MAX(0,IF(COUNTIF(A:A,A5536)=1,MIN(E5536*G5536,F5536*H5536),IF(COUNTIF($A$4:A5536, A5536)=1,MIN(E5536*G5536,F5536*H5536),MIN(SUMPRODUCT(INDIRECT("E"&amp;ROW(C5536)-COUNTIF($A$4:A5536, A5536)+1):E5536,INDIRECT("G"&amp;ROW(C5536)-COUNTIF($A$4:A5536, A5536)+1):G5536),F5536*H5536)-SUMPRODUCT(INDIRECT("E"&amp;ROW(C5536)-COUNTIF($A$4:A5536, A5536)+1):E5535,INDIRECT("G"&amp;ROW(C5536)-COUNTIF($A$4:A5536, A5536)+1):G5535)))))</f>
        <v/>
      </c>
    </row>
    <row r="5537" spans="1:10">
      <c r="A5537" s="13" t="str">
        <f t="shared" si="86"/>
        <v/>
      </c>
      <c r="B5537" s="69"/>
      <c r="C5537" s="70"/>
      <c r="D5537" s="13"/>
      <c r="E5537" s="71"/>
      <c r="F5537" s="71"/>
      <c r="G5537" s="67"/>
      <c r="H5537" s="67"/>
      <c r="I5537" s="3"/>
      <c r="J5537" s="68" t="str">
        <f ca="1">IF(OR(ISBLANK(E5537),ISBLANK(F5537),ISBLANK(H5537),ISBLANK(G5537),ISBLANK(C5537),ISBLANK(B5537)),"",MAX(0,IF(COUNTIF(A:A,A5537)=1,MIN(E5537*G5537,F5537*H5537),IF(COUNTIF($A$4:A5537, A5537)=1,MIN(E5537*G5537,F5537*H5537),MIN(SUMPRODUCT(INDIRECT("E"&amp;ROW(C5537)-COUNTIF($A$4:A5537, A5537)+1):E5537,INDIRECT("G"&amp;ROW(C5537)-COUNTIF($A$4:A5537, A5537)+1):G5537),F5537*H5537)-SUMPRODUCT(INDIRECT("E"&amp;ROW(C5537)-COUNTIF($A$4:A5537, A5537)+1):E5536,INDIRECT("G"&amp;ROW(C5537)-COUNTIF($A$4:A5537, A5537)+1):G5536)))))</f>
        <v/>
      </c>
    </row>
    <row r="5538" spans="1:10">
      <c r="A5538" s="13" t="str">
        <f t="shared" si="86"/>
        <v/>
      </c>
      <c r="B5538" s="69"/>
      <c r="C5538" s="70"/>
      <c r="D5538" s="13"/>
      <c r="E5538" s="71"/>
      <c r="F5538" s="71"/>
      <c r="G5538" s="67"/>
      <c r="H5538" s="67"/>
      <c r="I5538" s="3"/>
      <c r="J5538" s="68" t="str">
        <f ca="1">IF(OR(ISBLANK(E5538),ISBLANK(F5538),ISBLANK(H5538),ISBLANK(G5538),ISBLANK(C5538),ISBLANK(B5538)),"",MAX(0,IF(COUNTIF(A:A,A5538)=1,MIN(E5538*G5538,F5538*H5538),IF(COUNTIF($A$4:A5538, A5538)=1,MIN(E5538*G5538,F5538*H5538),MIN(SUMPRODUCT(INDIRECT("E"&amp;ROW(C5538)-COUNTIF($A$4:A5538, A5538)+1):E5538,INDIRECT("G"&amp;ROW(C5538)-COUNTIF($A$4:A5538, A5538)+1):G5538),F5538*H5538)-SUMPRODUCT(INDIRECT("E"&amp;ROW(C5538)-COUNTIF($A$4:A5538, A5538)+1):E5537,INDIRECT("G"&amp;ROW(C5538)-COUNTIF($A$4:A5538, A5538)+1):G5537)))))</f>
        <v/>
      </c>
    </row>
    <row r="5539" spans="1:10">
      <c r="A5539" s="13" t="str">
        <f t="shared" si="86"/>
        <v/>
      </c>
      <c r="B5539" s="69"/>
      <c r="C5539" s="70"/>
      <c r="D5539" s="13"/>
      <c r="E5539" s="71"/>
      <c r="F5539" s="71"/>
      <c r="G5539" s="67"/>
      <c r="H5539" s="67"/>
      <c r="I5539" s="3"/>
      <c r="J5539" s="68" t="str">
        <f ca="1">IF(OR(ISBLANK(E5539),ISBLANK(F5539),ISBLANK(H5539),ISBLANK(G5539),ISBLANK(C5539),ISBLANK(B5539)),"",MAX(0,IF(COUNTIF(A:A,A5539)=1,MIN(E5539*G5539,F5539*H5539),IF(COUNTIF($A$4:A5539, A5539)=1,MIN(E5539*G5539,F5539*H5539),MIN(SUMPRODUCT(INDIRECT("E"&amp;ROW(C5539)-COUNTIF($A$4:A5539, A5539)+1):E5539,INDIRECT("G"&amp;ROW(C5539)-COUNTIF($A$4:A5539, A5539)+1):G5539),F5539*H5539)-SUMPRODUCT(INDIRECT("E"&amp;ROW(C5539)-COUNTIF($A$4:A5539, A5539)+1):E5538,INDIRECT("G"&amp;ROW(C5539)-COUNTIF($A$4:A5539, A5539)+1):G5538)))))</f>
        <v/>
      </c>
    </row>
    <row r="5540" spans="1:10">
      <c r="A5540" s="13" t="str">
        <f t="shared" si="86"/>
        <v/>
      </c>
      <c r="B5540" s="69"/>
      <c r="C5540" s="70"/>
      <c r="D5540" s="13"/>
      <c r="E5540" s="71"/>
      <c r="F5540" s="71"/>
      <c r="G5540" s="67"/>
      <c r="H5540" s="67"/>
      <c r="I5540" s="3"/>
      <c r="J5540" s="68" t="str">
        <f ca="1">IF(OR(ISBLANK(E5540),ISBLANK(F5540),ISBLANK(H5540),ISBLANK(G5540),ISBLANK(C5540),ISBLANK(B5540)),"",MAX(0,IF(COUNTIF(A:A,A5540)=1,MIN(E5540*G5540,F5540*H5540),IF(COUNTIF($A$4:A5540, A5540)=1,MIN(E5540*G5540,F5540*H5540),MIN(SUMPRODUCT(INDIRECT("E"&amp;ROW(C5540)-COUNTIF($A$4:A5540, A5540)+1):E5540,INDIRECT("G"&amp;ROW(C5540)-COUNTIF($A$4:A5540, A5540)+1):G5540),F5540*H5540)-SUMPRODUCT(INDIRECT("E"&amp;ROW(C5540)-COUNTIF($A$4:A5540, A5540)+1):E5539,INDIRECT("G"&amp;ROW(C5540)-COUNTIF($A$4:A5540, A5540)+1):G5539)))))</f>
        <v/>
      </c>
    </row>
    <row r="5541" spans="1:10">
      <c r="A5541" s="13" t="str">
        <f t="shared" si="86"/>
        <v/>
      </c>
      <c r="B5541" s="69"/>
      <c r="C5541" s="70"/>
      <c r="D5541" s="13"/>
      <c r="E5541" s="71"/>
      <c r="F5541" s="71"/>
      <c r="G5541" s="67"/>
      <c r="H5541" s="67"/>
      <c r="I5541" s="3"/>
      <c r="J5541" s="68" t="str">
        <f ca="1">IF(OR(ISBLANK(E5541),ISBLANK(F5541),ISBLANK(H5541),ISBLANK(G5541),ISBLANK(C5541),ISBLANK(B5541)),"",MAX(0,IF(COUNTIF(A:A,A5541)=1,MIN(E5541*G5541,F5541*H5541),IF(COUNTIF($A$4:A5541, A5541)=1,MIN(E5541*G5541,F5541*H5541),MIN(SUMPRODUCT(INDIRECT("E"&amp;ROW(C5541)-COUNTIF($A$4:A5541, A5541)+1):E5541,INDIRECT("G"&amp;ROW(C5541)-COUNTIF($A$4:A5541, A5541)+1):G5541),F5541*H5541)-SUMPRODUCT(INDIRECT("E"&amp;ROW(C5541)-COUNTIF($A$4:A5541, A5541)+1):E5540,INDIRECT("G"&amp;ROW(C5541)-COUNTIF($A$4:A5541, A5541)+1):G5540)))))</f>
        <v/>
      </c>
    </row>
    <row r="5542" spans="1:10">
      <c r="A5542" s="13" t="str">
        <f t="shared" si="86"/>
        <v/>
      </c>
      <c r="B5542" s="69"/>
      <c r="C5542" s="70"/>
      <c r="D5542" s="13"/>
      <c r="E5542" s="71"/>
      <c r="F5542" s="71"/>
      <c r="G5542" s="67"/>
      <c r="H5542" s="67"/>
      <c r="I5542" s="3"/>
      <c r="J5542" s="68" t="str">
        <f ca="1">IF(OR(ISBLANK(E5542),ISBLANK(F5542),ISBLANK(H5542),ISBLANK(G5542),ISBLANK(C5542),ISBLANK(B5542)),"",MAX(0,IF(COUNTIF(A:A,A5542)=1,MIN(E5542*G5542,F5542*H5542),IF(COUNTIF($A$4:A5542, A5542)=1,MIN(E5542*G5542,F5542*H5542),MIN(SUMPRODUCT(INDIRECT("E"&amp;ROW(C5542)-COUNTIF($A$4:A5542, A5542)+1):E5542,INDIRECT("G"&amp;ROW(C5542)-COUNTIF($A$4:A5542, A5542)+1):G5542),F5542*H5542)-SUMPRODUCT(INDIRECT("E"&amp;ROW(C5542)-COUNTIF($A$4:A5542, A5542)+1):E5541,INDIRECT("G"&amp;ROW(C5542)-COUNTIF($A$4:A5542, A5542)+1):G5541)))))</f>
        <v/>
      </c>
    </row>
    <row r="5543" spans="1:10">
      <c r="A5543" s="13" t="str">
        <f t="shared" si="86"/>
        <v/>
      </c>
      <c r="B5543" s="69"/>
      <c r="C5543" s="70"/>
      <c r="D5543" s="13"/>
      <c r="E5543" s="71"/>
      <c r="F5543" s="71"/>
      <c r="G5543" s="67"/>
      <c r="H5543" s="67"/>
      <c r="I5543" s="3"/>
      <c r="J5543" s="68" t="str">
        <f ca="1">IF(OR(ISBLANK(E5543),ISBLANK(F5543),ISBLANK(H5543),ISBLANK(G5543),ISBLANK(C5543),ISBLANK(B5543)),"",MAX(0,IF(COUNTIF(A:A,A5543)=1,MIN(E5543*G5543,F5543*H5543),IF(COUNTIF($A$4:A5543, A5543)=1,MIN(E5543*G5543,F5543*H5543),MIN(SUMPRODUCT(INDIRECT("E"&amp;ROW(C5543)-COUNTIF($A$4:A5543, A5543)+1):E5543,INDIRECT("G"&amp;ROW(C5543)-COUNTIF($A$4:A5543, A5543)+1):G5543),F5543*H5543)-SUMPRODUCT(INDIRECT("E"&amp;ROW(C5543)-COUNTIF($A$4:A5543, A5543)+1):E5542,INDIRECT("G"&amp;ROW(C5543)-COUNTIF($A$4:A5543, A5543)+1):G5542)))))</f>
        <v/>
      </c>
    </row>
    <row r="5544" spans="1:10">
      <c r="A5544" s="13" t="str">
        <f t="shared" si="86"/>
        <v/>
      </c>
      <c r="B5544" s="69"/>
      <c r="C5544" s="70"/>
      <c r="D5544" s="13"/>
      <c r="E5544" s="71"/>
      <c r="F5544" s="71"/>
      <c r="G5544" s="67"/>
      <c r="H5544" s="67"/>
      <c r="I5544" s="3"/>
      <c r="J5544" s="68" t="str">
        <f ca="1">IF(OR(ISBLANK(E5544),ISBLANK(F5544),ISBLANK(H5544),ISBLANK(G5544),ISBLANK(C5544),ISBLANK(B5544)),"",MAX(0,IF(COUNTIF(A:A,A5544)=1,MIN(E5544*G5544,F5544*H5544),IF(COUNTIF($A$4:A5544, A5544)=1,MIN(E5544*G5544,F5544*H5544),MIN(SUMPRODUCT(INDIRECT("E"&amp;ROW(C5544)-COUNTIF($A$4:A5544, A5544)+1):E5544,INDIRECT("G"&amp;ROW(C5544)-COUNTIF($A$4:A5544, A5544)+1):G5544),F5544*H5544)-SUMPRODUCT(INDIRECT("E"&amp;ROW(C5544)-COUNTIF($A$4:A5544, A5544)+1):E5543,INDIRECT("G"&amp;ROW(C5544)-COUNTIF($A$4:A5544, A5544)+1):G5543)))))</f>
        <v/>
      </c>
    </row>
    <row r="5545" spans="1:10">
      <c r="A5545" s="13" t="str">
        <f t="shared" si="86"/>
        <v/>
      </c>
      <c r="B5545" s="69"/>
      <c r="C5545" s="70"/>
      <c r="D5545" s="13"/>
      <c r="E5545" s="71"/>
      <c r="F5545" s="71"/>
      <c r="G5545" s="67"/>
      <c r="H5545" s="67"/>
      <c r="I5545" s="3"/>
      <c r="J5545" s="68" t="str">
        <f ca="1">IF(OR(ISBLANK(E5545),ISBLANK(F5545),ISBLANK(H5545),ISBLANK(G5545),ISBLANK(C5545),ISBLANK(B5545)),"",MAX(0,IF(COUNTIF(A:A,A5545)=1,MIN(E5545*G5545,F5545*H5545),IF(COUNTIF($A$4:A5545, A5545)=1,MIN(E5545*G5545,F5545*H5545),MIN(SUMPRODUCT(INDIRECT("E"&amp;ROW(C5545)-COUNTIF($A$4:A5545, A5545)+1):E5545,INDIRECT("G"&amp;ROW(C5545)-COUNTIF($A$4:A5545, A5545)+1):G5545),F5545*H5545)-SUMPRODUCT(INDIRECT("E"&amp;ROW(C5545)-COUNTIF($A$4:A5545, A5545)+1):E5544,INDIRECT("G"&amp;ROW(C5545)-COUNTIF($A$4:A5545, A5545)+1):G5544)))))</f>
        <v/>
      </c>
    </row>
    <row r="5546" spans="1:10">
      <c r="A5546" s="13" t="str">
        <f t="shared" si="86"/>
        <v/>
      </c>
      <c r="B5546" s="69"/>
      <c r="C5546" s="70"/>
      <c r="D5546" s="13"/>
      <c r="E5546" s="71"/>
      <c r="F5546" s="71"/>
      <c r="G5546" s="67"/>
      <c r="H5546" s="67"/>
      <c r="I5546" s="3"/>
      <c r="J5546" s="68" t="str">
        <f ca="1">IF(OR(ISBLANK(E5546),ISBLANK(F5546),ISBLANK(H5546),ISBLANK(G5546),ISBLANK(C5546),ISBLANK(B5546)),"",MAX(0,IF(COUNTIF(A:A,A5546)=1,MIN(E5546*G5546,F5546*H5546),IF(COUNTIF($A$4:A5546, A5546)=1,MIN(E5546*G5546,F5546*H5546),MIN(SUMPRODUCT(INDIRECT("E"&amp;ROW(C5546)-COUNTIF($A$4:A5546, A5546)+1):E5546,INDIRECT("G"&amp;ROW(C5546)-COUNTIF($A$4:A5546, A5546)+1):G5546),F5546*H5546)-SUMPRODUCT(INDIRECT("E"&amp;ROW(C5546)-COUNTIF($A$4:A5546, A5546)+1):E5545,INDIRECT("G"&amp;ROW(C5546)-COUNTIF($A$4:A5546, A5546)+1):G5545)))))</f>
        <v/>
      </c>
    </row>
    <row r="5547" spans="1:10">
      <c r="A5547" s="13" t="str">
        <f t="shared" si="86"/>
        <v/>
      </c>
      <c r="B5547" s="69"/>
      <c r="C5547" s="70"/>
      <c r="D5547" s="13"/>
      <c r="E5547" s="71"/>
      <c r="F5547" s="71"/>
      <c r="G5547" s="67"/>
      <c r="H5547" s="67"/>
      <c r="I5547" s="3"/>
      <c r="J5547" s="68" t="str">
        <f ca="1">IF(OR(ISBLANK(E5547),ISBLANK(F5547),ISBLANK(H5547),ISBLANK(G5547),ISBLANK(C5547),ISBLANK(B5547)),"",MAX(0,IF(COUNTIF(A:A,A5547)=1,MIN(E5547*G5547,F5547*H5547),IF(COUNTIF($A$4:A5547, A5547)=1,MIN(E5547*G5547,F5547*H5547),MIN(SUMPRODUCT(INDIRECT("E"&amp;ROW(C5547)-COUNTIF($A$4:A5547, A5547)+1):E5547,INDIRECT("G"&amp;ROW(C5547)-COUNTIF($A$4:A5547, A5547)+1):G5547),F5547*H5547)-SUMPRODUCT(INDIRECT("E"&amp;ROW(C5547)-COUNTIF($A$4:A5547, A5547)+1):E5546,INDIRECT("G"&amp;ROW(C5547)-COUNTIF($A$4:A5547, A5547)+1):G5546)))))</f>
        <v/>
      </c>
    </row>
    <row r="5548" spans="1:10">
      <c r="A5548" s="13" t="str">
        <f t="shared" si="86"/>
        <v/>
      </c>
      <c r="B5548" s="69"/>
      <c r="C5548" s="70"/>
      <c r="D5548" s="13"/>
      <c r="E5548" s="71"/>
      <c r="F5548" s="71"/>
      <c r="G5548" s="67"/>
      <c r="H5548" s="67"/>
      <c r="I5548" s="3"/>
      <c r="J5548" s="68" t="str">
        <f ca="1">IF(OR(ISBLANK(E5548),ISBLANK(F5548),ISBLANK(H5548),ISBLANK(G5548),ISBLANK(C5548),ISBLANK(B5548)),"",MAX(0,IF(COUNTIF(A:A,A5548)=1,MIN(E5548*G5548,F5548*H5548),IF(COUNTIF($A$4:A5548, A5548)=1,MIN(E5548*G5548,F5548*H5548),MIN(SUMPRODUCT(INDIRECT("E"&amp;ROW(C5548)-COUNTIF($A$4:A5548, A5548)+1):E5548,INDIRECT("G"&amp;ROW(C5548)-COUNTIF($A$4:A5548, A5548)+1):G5548),F5548*H5548)-SUMPRODUCT(INDIRECT("E"&amp;ROW(C5548)-COUNTIF($A$4:A5548, A5548)+1):E5547,INDIRECT("G"&amp;ROW(C5548)-COUNTIF($A$4:A5548, A5548)+1):G5547)))))</f>
        <v/>
      </c>
    </row>
    <row r="5549" spans="1:10">
      <c r="A5549" s="13" t="str">
        <f t="shared" si="86"/>
        <v/>
      </c>
      <c r="B5549" s="69"/>
      <c r="C5549" s="70"/>
      <c r="D5549" s="13"/>
      <c r="E5549" s="71"/>
      <c r="F5549" s="71"/>
      <c r="G5549" s="67"/>
      <c r="H5549" s="67"/>
      <c r="I5549" s="3"/>
      <c r="J5549" s="68" t="str">
        <f ca="1">IF(OR(ISBLANK(E5549),ISBLANK(F5549),ISBLANK(H5549),ISBLANK(G5549),ISBLANK(C5549),ISBLANK(B5549)),"",MAX(0,IF(COUNTIF(A:A,A5549)=1,MIN(E5549*G5549,F5549*H5549),IF(COUNTIF($A$4:A5549, A5549)=1,MIN(E5549*G5549,F5549*H5549),MIN(SUMPRODUCT(INDIRECT("E"&amp;ROW(C5549)-COUNTIF($A$4:A5549, A5549)+1):E5549,INDIRECT("G"&amp;ROW(C5549)-COUNTIF($A$4:A5549, A5549)+1):G5549),F5549*H5549)-SUMPRODUCT(INDIRECT("E"&amp;ROW(C5549)-COUNTIF($A$4:A5549, A5549)+1):E5548,INDIRECT("G"&amp;ROW(C5549)-COUNTIF($A$4:A5549, A5549)+1):G5548)))))</f>
        <v/>
      </c>
    </row>
    <row r="5550" spans="1:10">
      <c r="A5550" s="13" t="str">
        <f t="shared" si="86"/>
        <v/>
      </c>
      <c r="B5550" s="69"/>
      <c r="C5550" s="70"/>
      <c r="D5550" s="13"/>
      <c r="E5550" s="71"/>
      <c r="F5550" s="71"/>
      <c r="G5550" s="67"/>
      <c r="H5550" s="67"/>
      <c r="I5550" s="3"/>
      <c r="J5550" s="68" t="str">
        <f ca="1">IF(OR(ISBLANK(E5550),ISBLANK(F5550),ISBLANK(H5550),ISBLANK(G5550),ISBLANK(C5550),ISBLANK(B5550)),"",MAX(0,IF(COUNTIF(A:A,A5550)=1,MIN(E5550*G5550,F5550*H5550),IF(COUNTIF($A$4:A5550, A5550)=1,MIN(E5550*G5550,F5550*H5550),MIN(SUMPRODUCT(INDIRECT("E"&amp;ROW(C5550)-COUNTIF($A$4:A5550, A5550)+1):E5550,INDIRECT("G"&amp;ROW(C5550)-COUNTIF($A$4:A5550, A5550)+1):G5550),F5550*H5550)-SUMPRODUCT(INDIRECT("E"&amp;ROW(C5550)-COUNTIF($A$4:A5550, A5550)+1):E5549,INDIRECT("G"&amp;ROW(C5550)-COUNTIF($A$4:A5550, A5550)+1):G5549)))))</f>
        <v/>
      </c>
    </row>
    <row r="5551" spans="1:10">
      <c r="A5551" s="13" t="str">
        <f t="shared" si="86"/>
        <v/>
      </c>
      <c r="B5551" s="69"/>
      <c r="C5551" s="70"/>
      <c r="D5551" s="13"/>
      <c r="E5551" s="71"/>
      <c r="F5551" s="71"/>
      <c r="G5551" s="67"/>
      <c r="H5551" s="67"/>
      <c r="I5551" s="3"/>
      <c r="J5551" s="68" t="str">
        <f ca="1">IF(OR(ISBLANK(E5551),ISBLANK(F5551),ISBLANK(H5551),ISBLANK(G5551),ISBLANK(C5551),ISBLANK(B5551)),"",MAX(0,IF(COUNTIF(A:A,A5551)=1,MIN(E5551*G5551,F5551*H5551),IF(COUNTIF($A$4:A5551, A5551)=1,MIN(E5551*G5551,F5551*H5551),MIN(SUMPRODUCT(INDIRECT("E"&amp;ROW(C5551)-COUNTIF($A$4:A5551, A5551)+1):E5551,INDIRECT("G"&amp;ROW(C5551)-COUNTIF($A$4:A5551, A5551)+1):G5551),F5551*H5551)-SUMPRODUCT(INDIRECT("E"&amp;ROW(C5551)-COUNTIF($A$4:A5551, A5551)+1):E5550,INDIRECT("G"&amp;ROW(C5551)-COUNTIF($A$4:A5551, A5551)+1):G5550)))))</f>
        <v/>
      </c>
    </row>
    <row r="5552" spans="1:10">
      <c r="A5552" s="13" t="str">
        <f t="shared" si="86"/>
        <v/>
      </c>
      <c r="B5552" s="69"/>
      <c r="C5552" s="70"/>
      <c r="D5552" s="13"/>
      <c r="E5552" s="71"/>
      <c r="F5552" s="71"/>
      <c r="G5552" s="67"/>
      <c r="H5552" s="67"/>
      <c r="I5552" s="3"/>
      <c r="J5552" s="68" t="str">
        <f ca="1">IF(OR(ISBLANK(E5552),ISBLANK(F5552),ISBLANK(H5552),ISBLANK(G5552),ISBLANK(C5552),ISBLANK(B5552)),"",MAX(0,IF(COUNTIF(A:A,A5552)=1,MIN(E5552*G5552,F5552*H5552),IF(COUNTIF($A$4:A5552, A5552)=1,MIN(E5552*G5552,F5552*H5552),MIN(SUMPRODUCT(INDIRECT("E"&amp;ROW(C5552)-COUNTIF($A$4:A5552, A5552)+1):E5552,INDIRECT("G"&amp;ROW(C5552)-COUNTIF($A$4:A5552, A5552)+1):G5552),F5552*H5552)-SUMPRODUCT(INDIRECT("E"&amp;ROW(C5552)-COUNTIF($A$4:A5552, A5552)+1):E5551,INDIRECT("G"&amp;ROW(C5552)-COUNTIF($A$4:A5552, A5552)+1):G5551)))))</f>
        <v/>
      </c>
    </row>
    <row r="5553" spans="1:10">
      <c r="A5553" s="13" t="str">
        <f t="shared" si="86"/>
        <v/>
      </c>
      <c r="B5553" s="69"/>
      <c r="C5553" s="70"/>
      <c r="D5553" s="13"/>
      <c r="E5553" s="71"/>
      <c r="F5553" s="71"/>
      <c r="G5553" s="67"/>
      <c r="H5553" s="67"/>
      <c r="I5553" s="3"/>
      <c r="J5553" s="68" t="str">
        <f ca="1">IF(OR(ISBLANK(E5553),ISBLANK(F5553),ISBLANK(H5553),ISBLANK(G5553),ISBLANK(C5553),ISBLANK(B5553)),"",MAX(0,IF(COUNTIF(A:A,A5553)=1,MIN(E5553*G5553,F5553*H5553),IF(COUNTIF($A$4:A5553, A5553)=1,MIN(E5553*G5553,F5553*H5553),MIN(SUMPRODUCT(INDIRECT("E"&amp;ROW(C5553)-COUNTIF($A$4:A5553, A5553)+1):E5553,INDIRECT("G"&amp;ROW(C5553)-COUNTIF($A$4:A5553, A5553)+1):G5553),F5553*H5553)-SUMPRODUCT(INDIRECT("E"&amp;ROW(C5553)-COUNTIF($A$4:A5553, A5553)+1):E5552,INDIRECT("G"&amp;ROW(C5553)-COUNTIF($A$4:A5553, A5553)+1):G5552)))))</f>
        <v/>
      </c>
    </row>
    <row r="5554" spans="1:10">
      <c r="A5554" s="13" t="str">
        <f t="shared" si="86"/>
        <v/>
      </c>
      <c r="B5554" s="69"/>
      <c r="C5554" s="70"/>
      <c r="D5554" s="13"/>
      <c r="E5554" s="71"/>
      <c r="F5554" s="71"/>
      <c r="G5554" s="67"/>
      <c r="H5554" s="67"/>
      <c r="I5554" s="3"/>
      <c r="J5554" s="68" t="str">
        <f ca="1">IF(OR(ISBLANK(E5554),ISBLANK(F5554),ISBLANK(H5554),ISBLANK(G5554),ISBLANK(C5554),ISBLANK(B5554)),"",MAX(0,IF(COUNTIF(A:A,A5554)=1,MIN(E5554*G5554,F5554*H5554),IF(COUNTIF($A$4:A5554, A5554)=1,MIN(E5554*G5554,F5554*H5554),MIN(SUMPRODUCT(INDIRECT("E"&amp;ROW(C5554)-COUNTIF($A$4:A5554, A5554)+1):E5554,INDIRECT("G"&amp;ROW(C5554)-COUNTIF($A$4:A5554, A5554)+1):G5554),F5554*H5554)-SUMPRODUCT(INDIRECT("E"&amp;ROW(C5554)-COUNTIF($A$4:A5554, A5554)+1):E5553,INDIRECT("G"&amp;ROW(C5554)-COUNTIF($A$4:A5554, A5554)+1):G5553)))))</f>
        <v/>
      </c>
    </row>
    <row r="5555" spans="1:10">
      <c r="A5555" s="13" t="str">
        <f t="shared" si="86"/>
        <v/>
      </c>
      <c r="B5555" s="69"/>
      <c r="C5555" s="70"/>
      <c r="D5555" s="13"/>
      <c r="E5555" s="71"/>
      <c r="F5555" s="71"/>
      <c r="G5555" s="67"/>
      <c r="H5555" s="67"/>
      <c r="I5555" s="3"/>
      <c r="J5555" s="68" t="str">
        <f ca="1">IF(OR(ISBLANK(E5555),ISBLANK(F5555),ISBLANK(H5555),ISBLANK(G5555),ISBLANK(C5555),ISBLANK(B5555)),"",MAX(0,IF(COUNTIF(A:A,A5555)=1,MIN(E5555*G5555,F5555*H5555),IF(COUNTIF($A$4:A5555, A5555)=1,MIN(E5555*G5555,F5555*H5555),MIN(SUMPRODUCT(INDIRECT("E"&amp;ROW(C5555)-COUNTIF($A$4:A5555, A5555)+1):E5555,INDIRECT("G"&amp;ROW(C5555)-COUNTIF($A$4:A5555, A5555)+1):G5555),F5555*H5555)-SUMPRODUCT(INDIRECT("E"&amp;ROW(C5555)-COUNTIF($A$4:A5555, A5555)+1):E5554,INDIRECT("G"&amp;ROW(C5555)-COUNTIF($A$4:A5555, A5555)+1):G5554)))))</f>
        <v/>
      </c>
    </row>
    <row r="5556" spans="1:10">
      <c r="A5556" s="13" t="str">
        <f t="shared" si="86"/>
        <v/>
      </c>
      <c r="B5556" s="69"/>
      <c r="C5556" s="70"/>
      <c r="D5556" s="13"/>
      <c r="E5556" s="71"/>
      <c r="F5556" s="71"/>
      <c r="G5556" s="67"/>
      <c r="H5556" s="67"/>
      <c r="I5556" s="3"/>
      <c r="J5556" s="68" t="str">
        <f ca="1">IF(OR(ISBLANK(E5556),ISBLANK(F5556),ISBLANK(H5556),ISBLANK(G5556),ISBLANK(C5556),ISBLANK(B5556)),"",MAX(0,IF(COUNTIF(A:A,A5556)=1,MIN(E5556*G5556,F5556*H5556),IF(COUNTIF($A$4:A5556, A5556)=1,MIN(E5556*G5556,F5556*H5556),MIN(SUMPRODUCT(INDIRECT("E"&amp;ROW(C5556)-COUNTIF($A$4:A5556, A5556)+1):E5556,INDIRECT("G"&amp;ROW(C5556)-COUNTIF($A$4:A5556, A5556)+1):G5556),F5556*H5556)-SUMPRODUCT(INDIRECT("E"&amp;ROW(C5556)-COUNTIF($A$4:A5556, A5556)+1):E5555,INDIRECT("G"&amp;ROW(C5556)-COUNTIF($A$4:A5556, A5556)+1):G5555)))))</f>
        <v/>
      </c>
    </row>
    <row r="5557" spans="1:10">
      <c r="A5557" s="13" t="str">
        <f t="shared" si="86"/>
        <v/>
      </c>
      <c r="B5557" s="69"/>
      <c r="C5557" s="70"/>
      <c r="D5557" s="13"/>
      <c r="E5557" s="71"/>
      <c r="F5557" s="71"/>
      <c r="G5557" s="67"/>
      <c r="H5557" s="67"/>
      <c r="I5557" s="3"/>
      <c r="J5557" s="68" t="str">
        <f ca="1">IF(OR(ISBLANK(E5557),ISBLANK(F5557),ISBLANK(H5557),ISBLANK(G5557),ISBLANK(C5557),ISBLANK(B5557)),"",MAX(0,IF(COUNTIF(A:A,A5557)=1,MIN(E5557*G5557,F5557*H5557),IF(COUNTIF($A$4:A5557, A5557)=1,MIN(E5557*G5557,F5557*H5557),MIN(SUMPRODUCT(INDIRECT("E"&amp;ROW(C5557)-COUNTIF($A$4:A5557, A5557)+1):E5557,INDIRECT("G"&amp;ROW(C5557)-COUNTIF($A$4:A5557, A5557)+1):G5557),F5557*H5557)-SUMPRODUCT(INDIRECT("E"&amp;ROW(C5557)-COUNTIF($A$4:A5557, A5557)+1):E5556,INDIRECT("G"&amp;ROW(C5557)-COUNTIF($A$4:A5557, A5557)+1):G5556)))))</f>
        <v/>
      </c>
    </row>
    <row r="5558" spans="1:10">
      <c r="A5558" s="13" t="str">
        <f t="shared" si="86"/>
        <v/>
      </c>
      <c r="B5558" s="69"/>
      <c r="C5558" s="70"/>
      <c r="D5558" s="13"/>
      <c r="E5558" s="71"/>
      <c r="F5558" s="71"/>
      <c r="G5558" s="67"/>
      <c r="H5558" s="67"/>
      <c r="I5558" s="3"/>
      <c r="J5558" s="68" t="str">
        <f ca="1">IF(OR(ISBLANK(E5558),ISBLANK(F5558),ISBLANK(H5558),ISBLANK(G5558),ISBLANK(C5558),ISBLANK(B5558)),"",MAX(0,IF(COUNTIF(A:A,A5558)=1,MIN(E5558*G5558,F5558*H5558),IF(COUNTIF($A$4:A5558, A5558)=1,MIN(E5558*G5558,F5558*H5558),MIN(SUMPRODUCT(INDIRECT("E"&amp;ROW(C5558)-COUNTIF($A$4:A5558, A5558)+1):E5558,INDIRECT("G"&amp;ROW(C5558)-COUNTIF($A$4:A5558, A5558)+1):G5558),F5558*H5558)-SUMPRODUCT(INDIRECT("E"&amp;ROW(C5558)-COUNTIF($A$4:A5558, A5558)+1):E5557,INDIRECT("G"&amp;ROW(C5558)-COUNTIF($A$4:A5558, A5558)+1):G5557)))))</f>
        <v/>
      </c>
    </row>
    <row r="5559" spans="1:10">
      <c r="A5559" s="13" t="str">
        <f t="shared" si="86"/>
        <v/>
      </c>
      <c r="B5559" s="69"/>
      <c r="C5559" s="70"/>
      <c r="D5559" s="13"/>
      <c r="E5559" s="71"/>
      <c r="F5559" s="71"/>
      <c r="G5559" s="67"/>
      <c r="H5559" s="67"/>
      <c r="I5559" s="3"/>
      <c r="J5559" s="68" t="str">
        <f ca="1">IF(OR(ISBLANK(E5559),ISBLANK(F5559),ISBLANK(H5559),ISBLANK(G5559),ISBLANK(C5559),ISBLANK(B5559)),"",MAX(0,IF(COUNTIF(A:A,A5559)=1,MIN(E5559*G5559,F5559*H5559),IF(COUNTIF($A$4:A5559, A5559)=1,MIN(E5559*G5559,F5559*H5559),MIN(SUMPRODUCT(INDIRECT("E"&amp;ROW(C5559)-COUNTIF($A$4:A5559, A5559)+1):E5559,INDIRECT("G"&amp;ROW(C5559)-COUNTIF($A$4:A5559, A5559)+1):G5559),F5559*H5559)-SUMPRODUCT(INDIRECT("E"&amp;ROW(C5559)-COUNTIF($A$4:A5559, A5559)+1):E5558,INDIRECT("G"&amp;ROW(C5559)-COUNTIF($A$4:A5559, A5559)+1):G5558)))))</f>
        <v/>
      </c>
    </row>
    <row r="5560" spans="1:10">
      <c r="A5560" s="13" t="str">
        <f t="shared" si="86"/>
        <v/>
      </c>
      <c r="B5560" s="69"/>
      <c r="C5560" s="70"/>
      <c r="D5560" s="13"/>
      <c r="E5560" s="71"/>
      <c r="F5560" s="71"/>
      <c r="G5560" s="67"/>
      <c r="H5560" s="67"/>
      <c r="I5560" s="3"/>
      <c r="J5560" s="68" t="str">
        <f ca="1">IF(OR(ISBLANK(E5560),ISBLANK(F5560),ISBLANK(H5560),ISBLANK(G5560),ISBLANK(C5560),ISBLANK(B5560)),"",MAX(0,IF(COUNTIF(A:A,A5560)=1,MIN(E5560*G5560,F5560*H5560),IF(COUNTIF($A$4:A5560, A5560)=1,MIN(E5560*G5560,F5560*H5560),MIN(SUMPRODUCT(INDIRECT("E"&amp;ROW(C5560)-COUNTIF($A$4:A5560, A5560)+1):E5560,INDIRECT("G"&amp;ROW(C5560)-COUNTIF($A$4:A5560, A5560)+1):G5560),F5560*H5560)-SUMPRODUCT(INDIRECT("E"&amp;ROW(C5560)-COUNTIF($A$4:A5560, A5560)+1):E5559,INDIRECT("G"&amp;ROW(C5560)-COUNTIF($A$4:A5560, A5560)+1):G5559)))))</f>
        <v/>
      </c>
    </row>
    <row r="5561" spans="1:10">
      <c r="A5561" s="13" t="str">
        <f t="shared" si="86"/>
        <v/>
      </c>
      <c r="B5561" s="69"/>
      <c r="C5561" s="70"/>
      <c r="D5561" s="13"/>
      <c r="E5561" s="71"/>
      <c r="F5561" s="71"/>
      <c r="G5561" s="67"/>
      <c r="H5561" s="67"/>
      <c r="I5561" s="3"/>
      <c r="J5561" s="68" t="str">
        <f ca="1">IF(OR(ISBLANK(E5561),ISBLANK(F5561),ISBLANK(H5561),ISBLANK(G5561),ISBLANK(C5561),ISBLANK(B5561)),"",MAX(0,IF(COUNTIF(A:A,A5561)=1,MIN(E5561*G5561,F5561*H5561),IF(COUNTIF($A$4:A5561, A5561)=1,MIN(E5561*G5561,F5561*H5561),MIN(SUMPRODUCT(INDIRECT("E"&amp;ROW(C5561)-COUNTIF($A$4:A5561, A5561)+1):E5561,INDIRECT("G"&amp;ROW(C5561)-COUNTIF($A$4:A5561, A5561)+1):G5561),F5561*H5561)-SUMPRODUCT(INDIRECT("E"&amp;ROW(C5561)-COUNTIF($A$4:A5561, A5561)+1):E5560,INDIRECT("G"&amp;ROW(C5561)-COUNTIF($A$4:A5561, A5561)+1):G5560)))))</f>
        <v/>
      </c>
    </row>
    <row r="5562" spans="1:10">
      <c r="A5562" s="13" t="str">
        <f t="shared" si="86"/>
        <v/>
      </c>
      <c r="B5562" s="69"/>
      <c r="C5562" s="70"/>
      <c r="D5562" s="13"/>
      <c r="E5562" s="71"/>
      <c r="F5562" s="71"/>
      <c r="G5562" s="67"/>
      <c r="H5562" s="67"/>
      <c r="I5562" s="3"/>
      <c r="J5562" s="68" t="str">
        <f ca="1">IF(OR(ISBLANK(E5562),ISBLANK(F5562),ISBLANK(H5562),ISBLANK(G5562),ISBLANK(C5562),ISBLANK(B5562)),"",MAX(0,IF(COUNTIF(A:A,A5562)=1,MIN(E5562*G5562,F5562*H5562),IF(COUNTIF($A$4:A5562, A5562)=1,MIN(E5562*G5562,F5562*H5562),MIN(SUMPRODUCT(INDIRECT("E"&amp;ROW(C5562)-COUNTIF($A$4:A5562, A5562)+1):E5562,INDIRECT("G"&amp;ROW(C5562)-COUNTIF($A$4:A5562, A5562)+1):G5562),F5562*H5562)-SUMPRODUCT(INDIRECT("E"&amp;ROW(C5562)-COUNTIF($A$4:A5562, A5562)+1):E5561,INDIRECT("G"&amp;ROW(C5562)-COUNTIF($A$4:A5562, A5562)+1):G5561)))))</f>
        <v/>
      </c>
    </row>
    <row r="5563" spans="1:10">
      <c r="A5563" s="13" t="str">
        <f t="shared" si="86"/>
        <v/>
      </c>
      <c r="B5563" s="69"/>
      <c r="C5563" s="70"/>
      <c r="D5563" s="13"/>
      <c r="E5563" s="71"/>
      <c r="F5563" s="71"/>
      <c r="G5563" s="67"/>
      <c r="H5563" s="67"/>
      <c r="I5563" s="3"/>
      <c r="J5563" s="68" t="str">
        <f ca="1">IF(OR(ISBLANK(E5563),ISBLANK(F5563),ISBLANK(H5563),ISBLANK(G5563),ISBLANK(C5563),ISBLANK(B5563)),"",MAX(0,IF(COUNTIF(A:A,A5563)=1,MIN(E5563*G5563,F5563*H5563),IF(COUNTIF($A$4:A5563, A5563)=1,MIN(E5563*G5563,F5563*H5563),MIN(SUMPRODUCT(INDIRECT("E"&amp;ROW(C5563)-COUNTIF($A$4:A5563, A5563)+1):E5563,INDIRECT("G"&amp;ROW(C5563)-COUNTIF($A$4:A5563, A5563)+1):G5563),F5563*H5563)-SUMPRODUCT(INDIRECT("E"&amp;ROW(C5563)-COUNTIF($A$4:A5563, A5563)+1):E5562,INDIRECT("G"&amp;ROW(C5563)-COUNTIF($A$4:A5563, A5563)+1):G5562)))))</f>
        <v/>
      </c>
    </row>
    <row r="5564" spans="1:10">
      <c r="A5564" s="13" t="str">
        <f t="shared" si="86"/>
        <v/>
      </c>
      <c r="B5564" s="69"/>
      <c r="C5564" s="70"/>
      <c r="D5564" s="13"/>
      <c r="E5564" s="71"/>
      <c r="F5564" s="71"/>
      <c r="G5564" s="67"/>
      <c r="H5564" s="67"/>
      <c r="I5564" s="3"/>
      <c r="J5564" s="68" t="str">
        <f ca="1">IF(OR(ISBLANK(E5564),ISBLANK(F5564),ISBLANK(H5564),ISBLANK(G5564),ISBLANK(C5564),ISBLANK(B5564)),"",MAX(0,IF(COUNTIF(A:A,A5564)=1,MIN(E5564*G5564,F5564*H5564),IF(COUNTIF($A$4:A5564, A5564)=1,MIN(E5564*G5564,F5564*H5564),MIN(SUMPRODUCT(INDIRECT("E"&amp;ROW(C5564)-COUNTIF($A$4:A5564, A5564)+1):E5564,INDIRECT("G"&amp;ROW(C5564)-COUNTIF($A$4:A5564, A5564)+1):G5564),F5564*H5564)-SUMPRODUCT(INDIRECT("E"&amp;ROW(C5564)-COUNTIF($A$4:A5564, A5564)+1):E5563,INDIRECT("G"&amp;ROW(C5564)-COUNTIF($A$4:A5564, A5564)+1):G5563)))))</f>
        <v/>
      </c>
    </row>
    <row r="5565" spans="1:10">
      <c r="A5565" s="13" t="str">
        <f t="shared" si="86"/>
        <v/>
      </c>
      <c r="B5565" s="69"/>
      <c r="C5565" s="70"/>
      <c r="D5565" s="13"/>
      <c r="E5565" s="71"/>
      <c r="F5565" s="71"/>
      <c r="G5565" s="67"/>
      <c r="H5565" s="67"/>
      <c r="I5565" s="3"/>
      <c r="J5565" s="68" t="str">
        <f ca="1">IF(OR(ISBLANK(E5565),ISBLANK(F5565),ISBLANK(H5565),ISBLANK(G5565),ISBLANK(C5565),ISBLANK(B5565)),"",MAX(0,IF(COUNTIF(A:A,A5565)=1,MIN(E5565*G5565,F5565*H5565),IF(COUNTIF($A$4:A5565, A5565)=1,MIN(E5565*G5565,F5565*H5565),MIN(SUMPRODUCT(INDIRECT("E"&amp;ROW(C5565)-COUNTIF($A$4:A5565, A5565)+1):E5565,INDIRECT("G"&amp;ROW(C5565)-COUNTIF($A$4:A5565, A5565)+1):G5565),F5565*H5565)-SUMPRODUCT(INDIRECT("E"&amp;ROW(C5565)-COUNTIF($A$4:A5565, A5565)+1):E5564,INDIRECT("G"&amp;ROW(C5565)-COUNTIF($A$4:A5565, A5565)+1):G5564)))))</f>
        <v/>
      </c>
    </row>
    <row r="5566" spans="1:10">
      <c r="A5566" s="13" t="str">
        <f t="shared" si="86"/>
        <v/>
      </c>
      <c r="B5566" s="69"/>
      <c r="C5566" s="70"/>
      <c r="D5566" s="13"/>
      <c r="E5566" s="71"/>
      <c r="F5566" s="71"/>
      <c r="G5566" s="67"/>
      <c r="H5566" s="67"/>
      <c r="I5566" s="3"/>
      <c r="J5566" s="68" t="str">
        <f ca="1">IF(OR(ISBLANK(E5566),ISBLANK(F5566),ISBLANK(H5566),ISBLANK(G5566),ISBLANK(C5566),ISBLANK(B5566)),"",MAX(0,IF(COUNTIF(A:A,A5566)=1,MIN(E5566*G5566,F5566*H5566),IF(COUNTIF($A$4:A5566, A5566)=1,MIN(E5566*G5566,F5566*H5566),MIN(SUMPRODUCT(INDIRECT("E"&amp;ROW(C5566)-COUNTIF($A$4:A5566, A5566)+1):E5566,INDIRECT("G"&amp;ROW(C5566)-COUNTIF($A$4:A5566, A5566)+1):G5566),F5566*H5566)-SUMPRODUCT(INDIRECT("E"&amp;ROW(C5566)-COUNTIF($A$4:A5566, A5566)+1):E5565,INDIRECT("G"&amp;ROW(C5566)-COUNTIF($A$4:A5566, A5566)+1):G5565)))))</f>
        <v/>
      </c>
    </row>
    <row r="5567" spans="1:10">
      <c r="A5567" s="13" t="str">
        <f t="shared" si="86"/>
        <v/>
      </c>
      <c r="B5567" s="69"/>
      <c r="C5567" s="70"/>
      <c r="D5567" s="13"/>
      <c r="E5567" s="71"/>
      <c r="F5567" s="71"/>
      <c r="G5567" s="67"/>
      <c r="H5567" s="67"/>
      <c r="I5567" s="3"/>
      <c r="J5567" s="68" t="str">
        <f ca="1">IF(OR(ISBLANK(E5567),ISBLANK(F5567),ISBLANK(H5567),ISBLANK(G5567),ISBLANK(C5567),ISBLANK(B5567)),"",MAX(0,IF(COUNTIF(A:A,A5567)=1,MIN(E5567*G5567,F5567*H5567),IF(COUNTIF($A$4:A5567, A5567)=1,MIN(E5567*G5567,F5567*H5567),MIN(SUMPRODUCT(INDIRECT("E"&amp;ROW(C5567)-COUNTIF($A$4:A5567, A5567)+1):E5567,INDIRECT("G"&amp;ROW(C5567)-COUNTIF($A$4:A5567, A5567)+1):G5567),F5567*H5567)-SUMPRODUCT(INDIRECT("E"&amp;ROW(C5567)-COUNTIF($A$4:A5567, A5567)+1):E5566,INDIRECT("G"&amp;ROW(C5567)-COUNTIF($A$4:A5567, A5567)+1):G5566)))))</f>
        <v/>
      </c>
    </row>
    <row r="5568" spans="1:10">
      <c r="A5568" s="13" t="str">
        <f t="shared" si="86"/>
        <v/>
      </c>
      <c r="B5568" s="69"/>
      <c r="C5568" s="70"/>
      <c r="D5568" s="13"/>
      <c r="E5568" s="71"/>
      <c r="F5568" s="71"/>
      <c r="G5568" s="67"/>
      <c r="H5568" s="67"/>
      <c r="I5568" s="3"/>
      <c r="J5568" s="68" t="str">
        <f ca="1">IF(OR(ISBLANK(E5568),ISBLANK(F5568),ISBLANK(H5568),ISBLANK(G5568),ISBLANK(C5568),ISBLANK(B5568)),"",MAX(0,IF(COUNTIF(A:A,A5568)=1,MIN(E5568*G5568,F5568*H5568),IF(COUNTIF($A$4:A5568, A5568)=1,MIN(E5568*G5568,F5568*H5568),MIN(SUMPRODUCT(INDIRECT("E"&amp;ROW(C5568)-COUNTIF($A$4:A5568, A5568)+1):E5568,INDIRECT("G"&amp;ROW(C5568)-COUNTIF($A$4:A5568, A5568)+1):G5568),F5568*H5568)-SUMPRODUCT(INDIRECT("E"&amp;ROW(C5568)-COUNTIF($A$4:A5568, A5568)+1):E5567,INDIRECT("G"&amp;ROW(C5568)-COUNTIF($A$4:A5568, A5568)+1):G5567)))))</f>
        <v/>
      </c>
    </row>
    <row r="5569" spans="1:10">
      <c r="A5569" s="13" t="str">
        <f t="shared" si="86"/>
        <v/>
      </c>
      <c r="B5569" s="69"/>
      <c r="C5569" s="70"/>
      <c r="D5569" s="13"/>
      <c r="E5569" s="71"/>
      <c r="F5569" s="71"/>
      <c r="G5569" s="67"/>
      <c r="H5569" s="67"/>
      <c r="I5569" s="3"/>
      <c r="J5569" s="68" t="str">
        <f ca="1">IF(OR(ISBLANK(E5569),ISBLANK(F5569),ISBLANK(H5569),ISBLANK(G5569),ISBLANK(C5569),ISBLANK(B5569)),"",MAX(0,IF(COUNTIF(A:A,A5569)=1,MIN(E5569*G5569,F5569*H5569),IF(COUNTIF($A$4:A5569, A5569)=1,MIN(E5569*G5569,F5569*H5569),MIN(SUMPRODUCT(INDIRECT("E"&amp;ROW(C5569)-COUNTIF($A$4:A5569, A5569)+1):E5569,INDIRECT("G"&amp;ROW(C5569)-COUNTIF($A$4:A5569, A5569)+1):G5569),F5569*H5569)-SUMPRODUCT(INDIRECT("E"&amp;ROW(C5569)-COUNTIF($A$4:A5569, A5569)+1):E5568,INDIRECT("G"&amp;ROW(C5569)-COUNTIF($A$4:A5569, A5569)+1):G5568)))))</f>
        <v/>
      </c>
    </row>
    <row r="5570" spans="1:10">
      <c r="A5570" s="13" t="str">
        <f t="shared" si="86"/>
        <v/>
      </c>
      <c r="B5570" s="69"/>
      <c r="C5570" s="70"/>
      <c r="D5570" s="13"/>
      <c r="E5570" s="71"/>
      <c r="F5570" s="71"/>
      <c r="G5570" s="67"/>
      <c r="H5570" s="67"/>
      <c r="I5570" s="3"/>
      <c r="J5570" s="68" t="str">
        <f ca="1">IF(OR(ISBLANK(E5570),ISBLANK(F5570),ISBLANK(H5570),ISBLANK(G5570),ISBLANK(C5570),ISBLANK(B5570)),"",MAX(0,IF(COUNTIF(A:A,A5570)=1,MIN(E5570*G5570,F5570*H5570),IF(COUNTIF($A$4:A5570, A5570)=1,MIN(E5570*G5570,F5570*H5570),MIN(SUMPRODUCT(INDIRECT("E"&amp;ROW(C5570)-COUNTIF($A$4:A5570, A5570)+1):E5570,INDIRECT("G"&amp;ROW(C5570)-COUNTIF($A$4:A5570, A5570)+1):G5570),F5570*H5570)-SUMPRODUCT(INDIRECT("E"&amp;ROW(C5570)-COUNTIF($A$4:A5570, A5570)+1):E5569,INDIRECT("G"&amp;ROW(C5570)-COUNTIF($A$4:A5570, A5570)+1):G5569)))))</f>
        <v/>
      </c>
    </row>
    <row r="5571" spans="1:10">
      <c r="A5571" s="13" t="str">
        <f t="shared" si="86"/>
        <v/>
      </c>
      <c r="B5571" s="69"/>
      <c r="C5571" s="70"/>
      <c r="D5571" s="13"/>
      <c r="E5571" s="71"/>
      <c r="F5571" s="71"/>
      <c r="G5571" s="67"/>
      <c r="H5571" s="67"/>
      <c r="I5571" s="3"/>
      <c r="J5571" s="68" t="str">
        <f ca="1">IF(OR(ISBLANK(E5571),ISBLANK(F5571),ISBLANK(H5571),ISBLANK(G5571),ISBLANK(C5571),ISBLANK(B5571)),"",MAX(0,IF(COUNTIF(A:A,A5571)=1,MIN(E5571*G5571,F5571*H5571),IF(COUNTIF($A$4:A5571, A5571)=1,MIN(E5571*G5571,F5571*H5571),MIN(SUMPRODUCT(INDIRECT("E"&amp;ROW(C5571)-COUNTIF($A$4:A5571, A5571)+1):E5571,INDIRECT("G"&amp;ROW(C5571)-COUNTIF($A$4:A5571, A5571)+1):G5571),F5571*H5571)-SUMPRODUCT(INDIRECT("E"&amp;ROW(C5571)-COUNTIF($A$4:A5571, A5571)+1):E5570,INDIRECT("G"&amp;ROW(C5571)-COUNTIF($A$4:A5571, A5571)+1):G5570)))))</f>
        <v/>
      </c>
    </row>
    <row r="5572" spans="1:10">
      <c r="A5572" s="13" t="str">
        <f t="shared" si="86"/>
        <v/>
      </c>
      <c r="B5572" s="69"/>
      <c r="C5572" s="70"/>
      <c r="D5572" s="13"/>
      <c r="E5572" s="71"/>
      <c r="F5572" s="71"/>
      <c r="G5572" s="67"/>
      <c r="H5572" s="67"/>
      <c r="I5572" s="3"/>
      <c r="J5572" s="68" t="str">
        <f ca="1">IF(OR(ISBLANK(E5572),ISBLANK(F5572),ISBLANK(H5572),ISBLANK(G5572),ISBLANK(C5572),ISBLANK(B5572)),"",MAX(0,IF(COUNTIF(A:A,A5572)=1,MIN(E5572*G5572,F5572*H5572),IF(COUNTIF($A$4:A5572, A5572)=1,MIN(E5572*G5572,F5572*H5572),MIN(SUMPRODUCT(INDIRECT("E"&amp;ROW(C5572)-COUNTIF($A$4:A5572, A5572)+1):E5572,INDIRECT("G"&amp;ROW(C5572)-COUNTIF($A$4:A5572, A5572)+1):G5572),F5572*H5572)-SUMPRODUCT(INDIRECT("E"&amp;ROW(C5572)-COUNTIF($A$4:A5572, A5572)+1):E5571,INDIRECT("G"&amp;ROW(C5572)-COUNTIF($A$4:A5572, A5572)+1):G5571)))))</f>
        <v/>
      </c>
    </row>
    <row r="5573" spans="1:10">
      <c r="A5573" s="13" t="str">
        <f t="shared" ref="A5573:A5636" si="87">CONCATENATE(B5573,C5573)</f>
        <v/>
      </c>
      <c r="B5573" s="69"/>
      <c r="C5573" s="70"/>
      <c r="D5573" s="13"/>
      <c r="E5573" s="71"/>
      <c r="F5573" s="71"/>
      <c r="G5573" s="67"/>
      <c r="H5573" s="67"/>
      <c r="I5573" s="3"/>
      <c r="J5573" s="68" t="str">
        <f ca="1">IF(OR(ISBLANK(E5573),ISBLANK(F5573),ISBLANK(H5573),ISBLANK(G5573),ISBLANK(C5573),ISBLANK(B5573)),"",MAX(0,IF(COUNTIF(A:A,A5573)=1,MIN(E5573*G5573,F5573*H5573),IF(COUNTIF($A$4:A5573, A5573)=1,MIN(E5573*G5573,F5573*H5573),MIN(SUMPRODUCT(INDIRECT("E"&amp;ROW(C5573)-COUNTIF($A$4:A5573, A5573)+1):E5573,INDIRECT("G"&amp;ROW(C5573)-COUNTIF($A$4:A5573, A5573)+1):G5573),F5573*H5573)-SUMPRODUCT(INDIRECT("E"&amp;ROW(C5573)-COUNTIF($A$4:A5573, A5573)+1):E5572,INDIRECT("G"&amp;ROW(C5573)-COUNTIF($A$4:A5573, A5573)+1):G5572)))))</f>
        <v/>
      </c>
    </row>
    <row r="5574" spans="1:10">
      <c r="A5574" s="13" t="str">
        <f t="shared" si="87"/>
        <v/>
      </c>
      <c r="B5574" s="69"/>
      <c r="C5574" s="70"/>
      <c r="D5574" s="13"/>
      <c r="E5574" s="71"/>
      <c r="F5574" s="71"/>
      <c r="G5574" s="67"/>
      <c r="H5574" s="67"/>
      <c r="I5574" s="3"/>
      <c r="J5574" s="68" t="str">
        <f ca="1">IF(OR(ISBLANK(E5574),ISBLANK(F5574),ISBLANK(H5574),ISBLANK(G5574),ISBLANK(C5574),ISBLANK(B5574)),"",MAX(0,IF(COUNTIF(A:A,A5574)=1,MIN(E5574*G5574,F5574*H5574),IF(COUNTIF($A$4:A5574, A5574)=1,MIN(E5574*G5574,F5574*H5574),MIN(SUMPRODUCT(INDIRECT("E"&amp;ROW(C5574)-COUNTIF($A$4:A5574, A5574)+1):E5574,INDIRECT("G"&amp;ROW(C5574)-COUNTIF($A$4:A5574, A5574)+1):G5574),F5574*H5574)-SUMPRODUCT(INDIRECT("E"&amp;ROW(C5574)-COUNTIF($A$4:A5574, A5574)+1):E5573,INDIRECT("G"&amp;ROW(C5574)-COUNTIF($A$4:A5574, A5574)+1):G5573)))))</f>
        <v/>
      </c>
    </row>
    <row r="5575" spans="1:10">
      <c r="A5575" s="13" t="str">
        <f t="shared" si="87"/>
        <v/>
      </c>
      <c r="B5575" s="69"/>
      <c r="C5575" s="70"/>
      <c r="D5575" s="13"/>
      <c r="E5575" s="71"/>
      <c r="F5575" s="71"/>
      <c r="G5575" s="67"/>
      <c r="H5575" s="67"/>
      <c r="I5575" s="3"/>
      <c r="J5575" s="68" t="str">
        <f ca="1">IF(OR(ISBLANK(E5575),ISBLANK(F5575),ISBLANK(H5575),ISBLANK(G5575),ISBLANK(C5575),ISBLANK(B5575)),"",MAX(0,IF(COUNTIF(A:A,A5575)=1,MIN(E5575*G5575,F5575*H5575),IF(COUNTIF($A$4:A5575, A5575)=1,MIN(E5575*G5575,F5575*H5575),MIN(SUMPRODUCT(INDIRECT("E"&amp;ROW(C5575)-COUNTIF($A$4:A5575, A5575)+1):E5575,INDIRECT("G"&amp;ROW(C5575)-COUNTIF($A$4:A5575, A5575)+1):G5575),F5575*H5575)-SUMPRODUCT(INDIRECT("E"&amp;ROW(C5575)-COUNTIF($A$4:A5575, A5575)+1):E5574,INDIRECT("G"&amp;ROW(C5575)-COUNTIF($A$4:A5575, A5575)+1):G5574)))))</f>
        <v/>
      </c>
    </row>
    <row r="5576" spans="1:10">
      <c r="A5576" s="13" t="str">
        <f t="shared" si="87"/>
        <v/>
      </c>
      <c r="B5576" s="69"/>
      <c r="C5576" s="70"/>
      <c r="D5576" s="13"/>
      <c r="E5576" s="71"/>
      <c r="F5576" s="71"/>
      <c r="G5576" s="67"/>
      <c r="H5576" s="67"/>
      <c r="I5576" s="3"/>
      <c r="J5576" s="68" t="str">
        <f ca="1">IF(OR(ISBLANK(E5576),ISBLANK(F5576),ISBLANK(H5576),ISBLANK(G5576),ISBLANK(C5576),ISBLANK(B5576)),"",MAX(0,IF(COUNTIF(A:A,A5576)=1,MIN(E5576*G5576,F5576*H5576),IF(COUNTIF($A$4:A5576, A5576)=1,MIN(E5576*G5576,F5576*H5576),MIN(SUMPRODUCT(INDIRECT("E"&amp;ROW(C5576)-COUNTIF($A$4:A5576, A5576)+1):E5576,INDIRECT("G"&amp;ROW(C5576)-COUNTIF($A$4:A5576, A5576)+1):G5576),F5576*H5576)-SUMPRODUCT(INDIRECT("E"&amp;ROW(C5576)-COUNTIF($A$4:A5576, A5576)+1):E5575,INDIRECT("G"&amp;ROW(C5576)-COUNTIF($A$4:A5576, A5576)+1):G5575)))))</f>
        <v/>
      </c>
    </row>
    <row r="5577" spans="1:10">
      <c r="A5577" s="13" t="str">
        <f t="shared" si="87"/>
        <v/>
      </c>
      <c r="B5577" s="69"/>
      <c r="C5577" s="70"/>
      <c r="D5577" s="13"/>
      <c r="E5577" s="71"/>
      <c r="F5577" s="71"/>
      <c r="G5577" s="67"/>
      <c r="H5577" s="67"/>
      <c r="I5577" s="3"/>
      <c r="J5577" s="68" t="str">
        <f ca="1">IF(OR(ISBLANK(E5577),ISBLANK(F5577),ISBLANK(H5577),ISBLANK(G5577),ISBLANK(C5577),ISBLANK(B5577)),"",MAX(0,IF(COUNTIF(A:A,A5577)=1,MIN(E5577*G5577,F5577*H5577),IF(COUNTIF($A$4:A5577, A5577)=1,MIN(E5577*G5577,F5577*H5577),MIN(SUMPRODUCT(INDIRECT("E"&amp;ROW(C5577)-COUNTIF($A$4:A5577, A5577)+1):E5577,INDIRECT("G"&amp;ROW(C5577)-COUNTIF($A$4:A5577, A5577)+1):G5577),F5577*H5577)-SUMPRODUCT(INDIRECT("E"&amp;ROW(C5577)-COUNTIF($A$4:A5577, A5577)+1):E5576,INDIRECT("G"&amp;ROW(C5577)-COUNTIF($A$4:A5577, A5577)+1):G5576)))))</f>
        <v/>
      </c>
    </row>
    <row r="5578" spans="1:10">
      <c r="A5578" s="13" t="str">
        <f t="shared" si="87"/>
        <v/>
      </c>
      <c r="B5578" s="69"/>
      <c r="C5578" s="70"/>
      <c r="D5578" s="13"/>
      <c r="E5578" s="71"/>
      <c r="F5578" s="71"/>
      <c r="G5578" s="67"/>
      <c r="H5578" s="67"/>
      <c r="I5578" s="3"/>
      <c r="J5578" s="68" t="str">
        <f ca="1">IF(OR(ISBLANK(E5578),ISBLANK(F5578),ISBLANK(H5578),ISBLANK(G5578),ISBLANK(C5578),ISBLANK(B5578)),"",MAX(0,IF(COUNTIF(A:A,A5578)=1,MIN(E5578*G5578,F5578*H5578),IF(COUNTIF($A$4:A5578, A5578)=1,MIN(E5578*G5578,F5578*H5578),MIN(SUMPRODUCT(INDIRECT("E"&amp;ROW(C5578)-COUNTIF($A$4:A5578, A5578)+1):E5578,INDIRECT("G"&amp;ROW(C5578)-COUNTIF($A$4:A5578, A5578)+1):G5578),F5578*H5578)-SUMPRODUCT(INDIRECT("E"&amp;ROW(C5578)-COUNTIF($A$4:A5578, A5578)+1):E5577,INDIRECT("G"&amp;ROW(C5578)-COUNTIF($A$4:A5578, A5578)+1):G5577)))))</f>
        <v/>
      </c>
    </row>
    <row r="5579" spans="1:10">
      <c r="A5579" s="13" t="str">
        <f t="shared" si="87"/>
        <v/>
      </c>
      <c r="B5579" s="69"/>
      <c r="C5579" s="70"/>
      <c r="D5579" s="13"/>
      <c r="E5579" s="71"/>
      <c r="F5579" s="71"/>
      <c r="G5579" s="67"/>
      <c r="H5579" s="67"/>
      <c r="I5579" s="3"/>
      <c r="J5579" s="68" t="str">
        <f ca="1">IF(OR(ISBLANK(E5579),ISBLANK(F5579),ISBLANK(H5579),ISBLANK(G5579),ISBLANK(C5579),ISBLANK(B5579)),"",MAX(0,IF(COUNTIF(A:A,A5579)=1,MIN(E5579*G5579,F5579*H5579),IF(COUNTIF($A$4:A5579, A5579)=1,MIN(E5579*G5579,F5579*H5579),MIN(SUMPRODUCT(INDIRECT("E"&amp;ROW(C5579)-COUNTIF($A$4:A5579, A5579)+1):E5579,INDIRECT("G"&amp;ROW(C5579)-COUNTIF($A$4:A5579, A5579)+1):G5579),F5579*H5579)-SUMPRODUCT(INDIRECT("E"&amp;ROW(C5579)-COUNTIF($A$4:A5579, A5579)+1):E5578,INDIRECT("G"&amp;ROW(C5579)-COUNTIF($A$4:A5579, A5579)+1):G5578)))))</f>
        <v/>
      </c>
    </row>
    <row r="5580" spans="1:10">
      <c r="A5580" s="13" t="str">
        <f t="shared" si="87"/>
        <v/>
      </c>
      <c r="B5580" s="69"/>
      <c r="C5580" s="70"/>
      <c r="D5580" s="13"/>
      <c r="E5580" s="71"/>
      <c r="F5580" s="71"/>
      <c r="G5580" s="67"/>
      <c r="H5580" s="67"/>
      <c r="I5580" s="3"/>
      <c r="J5580" s="68" t="str">
        <f ca="1">IF(OR(ISBLANK(E5580),ISBLANK(F5580),ISBLANK(H5580),ISBLANK(G5580),ISBLANK(C5580),ISBLANK(B5580)),"",MAX(0,IF(COUNTIF(A:A,A5580)=1,MIN(E5580*G5580,F5580*H5580),IF(COUNTIF($A$4:A5580, A5580)=1,MIN(E5580*G5580,F5580*H5580),MIN(SUMPRODUCT(INDIRECT("E"&amp;ROW(C5580)-COUNTIF($A$4:A5580, A5580)+1):E5580,INDIRECT("G"&amp;ROW(C5580)-COUNTIF($A$4:A5580, A5580)+1):G5580),F5580*H5580)-SUMPRODUCT(INDIRECT("E"&amp;ROW(C5580)-COUNTIF($A$4:A5580, A5580)+1):E5579,INDIRECT("G"&amp;ROW(C5580)-COUNTIF($A$4:A5580, A5580)+1):G5579)))))</f>
        <v/>
      </c>
    </row>
    <row r="5581" spans="1:10">
      <c r="A5581" s="13" t="str">
        <f t="shared" si="87"/>
        <v/>
      </c>
      <c r="B5581" s="69"/>
      <c r="C5581" s="70"/>
      <c r="D5581" s="13"/>
      <c r="E5581" s="71"/>
      <c r="F5581" s="71"/>
      <c r="G5581" s="67"/>
      <c r="H5581" s="67"/>
      <c r="I5581" s="3"/>
      <c r="J5581" s="68" t="str">
        <f ca="1">IF(OR(ISBLANK(E5581),ISBLANK(F5581),ISBLANK(H5581),ISBLANK(G5581),ISBLANK(C5581),ISBLANK(B5581)),"",MAX(0,IF(COUNTIF(A:A,A5581)=1,MIN(E5581*G5581,F5581*H5581),IF(COUNTIF($A$4:A5581, A5581)=1,MIN(E5581*G5581,F5581*H5581),MIN(SUMPRODUCT(INDIRECT("E"&amp;ROW(C5581)-COUNTIF($A$4:A5581, A5581)+1):E5581,INDIRECT("G"&amp;ROW(C5581)-COUNTIF($A$4:A5581, A5581)+1):G5581),F5581*H5581)-SUMPRODUCT(INDIRECT("E"&amp;ROW(C5581)-COUNTIF($A$4:A5581, A5581)+1):E5580,INDIRECT("G"&amp;ROW(C5581)-COUNTIF($A$4:A5581, A5581)+1):G5580)))))</f>
        <v/>
      </c>
    </row>
    <row r="5582" spans="1:10">
      <c r="A5582" s="13" t="str">
        <f t="shared" si="87"/>
        <v/>
      </c>
      <c r="B5582" s="69"/>
      <c r="C5582" s="70"/>
      <c r="D5582" s="13"/>
      <c r="E5582" s="71"/>
      <c r="F5582" s="71"/>
      <c r="G5582" s="67"/>
      <c r="H5582" s="67"/>
      <c r="I5582" s="3"/>
      <c r="J5582" s="68" t="str">
        <f ca="1">IF(OR(ISBLANK(E5582),ISBLANK(F5582),ISBLANK(H5582),ISBLANK(G5582),ISBLANK(C5582),ISBLANK(B5582)),"",MAX(0,IF(COUNTIF(A:A,A5582)=1,MIN(E5582*G5582,F5582*H5582),IF(COUNTIF($A$4:A5582, A5582)=1,MIN(E5582*G5582,F5582*H5582),MIN(SUMPRODUCT(INDIRECT("E"&amp;ROW(C5582)-COUNTIF($A$4:A5582, A5582)+1):E5582,INDIRECT("G"&amp;ROW(C5582)-COUNTIF($A$4:A5582, A5582)+1):G5582),F5582*H5582)-SUMPRODUCT(INDIRECT("E"&amp;ROW(C5582)-COUNTIF($A$4:A5582, A5582)+1):E5581,INDIRECT("G"&amp;ROW(C5582)-COUNTIF($A$4:A5582, A5582)+1):G5581)))))</f>
        <v/>
      </c>
    </row>
    <row r="5583" spans="1:10">
      <c r="A5583" s="13" t="str">
        <f t="shared" si="87"/>
        <v/>
      </c>
      <c r="B5583" s="69"/>
      <c r="C5583" s="70"/>
      <c r="D5583" s="13"/>
      <c r="E5583" s="71"/>
      <c r="F5583" s="71"/>
      <c r="G5583" s="67"/>
      <c r="H5583" s="67"/>
      <c r="I5583" s="3"/>
      <c r="J5583" s="68" t="str">
        <f ca="1">IF(OR(ISBLANK(E5583),ISBLANK(F5583),ISBLANK(H5583),ISBLANK(G5583),ISBLANK(C5583),ISBLANK(B5583)),"",MAX(0,IF(COUNTIF(A:A,A5583)=1,MIN(E5583*G5583,F5583*H5583),IF(COUNTIF($A$4:A5583, A5583)=1,MIN(E5583*G5583,F5583*H5583),MIN(SUMPRODUCT(INDIRECT("E"&amp;ROW(C5583)-COUNTIF($A$4:A5583, A5583)+1):E5583,INDIRECT("G"&amp;ROW(C5583)-COUNTIF($A$4:A5583, A5583)+1):G5583),F5583*H5583)-SUMPRODUCT(INDIRECT("E"&amp;ROW(C5583)-COUNTIF($A$4:A5583, A5583)+1):E5582,INDIRECT("G"&amp;ROW(C5583)-COUNTIF($A$4:A5583, A5583)+1):G5582)))))</f>
        <v/>
      </c>
    </row>
    <row r="5584" spans="1:10">
      <c r="A5584" s="13" t="str">
        <f t="shared" si="87"/>
        <v/>
      </c>
      <c r="B5584" s="69"/>
      <c r="C5584" s="70"/>
      <c r="D5584" s="13"/>
      <c r="E5584" s="71"/>
      <c r="F5584" s="71"/>
      <c r="G5584" s="67"/>
      <c r="H5584" s="67"/>
      <c r="I5584" s="3"/>
      <c r="J5584" s="68" t="str">
        <f ca="1">IF(OR(ISBLANK(E5584),ISBLANK(F5584),ISBLANK(H5584),ISBLANK(G5584),ISBLANK(C5584),ISBLANK(B5584)),"",MAX(0,IF(COUNTIF(A:A,A5584)=1,MIN(E5584*G5584,F5584*H5584),IF(COUNTIF($A$4:A5584, A5584)=1,MIN(E5584*G5584,F5584*H5584),MIN(SUMPRODUCT(INDIRECT("E"&amp;ROW(C5584)-COUNTIF($A$4:A5584, A5584)+1):E5584,INDIRECT("G"&amp;ROW(C5584)-COUNTIF($A$4:A5584, A5584)+1):G5584),F5584*H5584)-SUMPRODUCT(INDIRECT("E"&amp;ROW(C5584)-COUNTIF($A$4:A5584, A5584)+1):E5583,INDIRECT("G"&amp;ROW(C5584)-COUNTIF($A$4:A5584, A5584)+1):G5583)))))</f>
        <v/>
      </c>
    </row>
    <row r="5585" spans="1:10">
      <c r="A5585" s="13" t="str">
        <f t="shared" si="87"/>
        <v/>
      </c>
      <c r="B5585" s="69"/>
      <c r="C5585" s="70"/>
      <c r="D5585" s="13"/>
      <c r="E5585" s="71"/>
      <c r="F5585" s="71"/>
      <c r="G5585" s="67"/>
      <c r="H5585" s="67"/>
      <c r="I5585" s="3"/>
      <c r="J5585" s="68" t="str">
        <f ca="1">IF(OR(ISBLANK(E5585),ISBLANK(F5585),ISBLANK(H5585),ISBLANK(G5585),ISBLANK(C5585),ISBLANK(B5585)),"",MAX(0,IF(COUNTIF(A:A,A5585)=1,MIN(E5585*G5585,F5585*H5585),IF(COUNTIF($A$4:A5585, A5585)=1,MIN(E5585*G5585,F5585*H5585),MIN(SUMPRODUCT(INDIRECT("E"&amp;ROW(C5585)-COUNTIF($A$4:A5585, A5585)+1):E5585,INDIRECT("G"&amp;ROW(C5585)-COUNTIF($A$4:A5585, A5585)+1):G5585),F5585*H5585)-SUMPRODUCT(INDIRECT("E"&amp;ROW(C5585)-COUNTIF($A$4:A5585, A5585)+1):E5584,INDIRECT("G"&amp;ROW(C5585)-COUNTIF($A$4:A5585, A5585)+1):G5584)))))</f>
        <v/>
      </c>
    </row>
    <row r="5586" spans="1:10">
      <c r="A5586" s="13" t="str">
        <f t="shared" si="87"/>
        <v/>
      </c>
      <c r="B5586" s="69"/>
      <c r="C5586" s="70"/>
      <c r="D5586" s="13"/>
      <c r="E5586" s="71"/>
      <c r="F5586" s="71"/>
      <c r="G5586" s="67"/>
      <c r="H5586" s="67"/>
      <c r="I5586" s="3"/>
      <c r="J5586" s="68" t="str">
        <f ca="1">IF(OR(ISBLANK(E5586),ISBLANK(F5586),ISBLANK(H5586),ISBLANK(G5586),ISBLANK(C5586),ISBLANK(B5586)),"",MAX(0,IF(COUNTIF(A:A,A5586)=1,MIN(E5586*G5586,F5586*H5586),IF(COUNTIF($A$4:A5586, A5586)=1,MIN(E5586*G5586,F5586*H5586),MIN(SUMPRODUCT(INDIRECT("E"&amp;ROW(C5586)-COUNTIF($A$4:A5586, A5586)+1):E5586,INDIRECT("G"&amp;ROW(C5586)-COUNTIF($A$4:A5586, A5586)+1):G5586),F5586*H5586)-SUMPRODUCT(INDIRECT("E"&amp;ROW(C5586)-COUNTIF($A$4:A5586, A5586)+1):E5585,INDIRECT("G"&amp;ROW(C5586)-COUNTIF($A$4:A5586, A5586)+1):G5585)))))</f>
        <v/>
      </c>
    </row>
    <row r="5587" spans="1:10">
      <c r="A5587" s="13" t="str">
        <f t="shared" si="87"/>
        <v/>
      </c>
      <c r="B5587" s="69"/>
      <c r="C5587" s="70"/>
      <c r="D5587" s="13"/>
      <c r="E5587" s="71"/>
      <c r="F5587" s="71"/>
      <c r="G5587" s="67"/>
      <c r="H5587" s="67"/>
      <c r="I5587" s="3"/>
      <c r="J5587" s="68" t="str">
        <f ca="1">IF(OR(ISBLANK(E5587),ISBLANK(F5587),ISBLANK(H5587),ISBLANK(G5587),ISBLANK(C5587),ISBLANK(B5587)),"",MAX(0,IF(COUNTIF(A:A,A5587)=1,MIN(E5587*G5587,F5587*H5587),IF(COUNTIF($A$4:A5587, A5587)=1,MIN(E5587*G5587,F5587*H5587),MIN(SUMPRODUCT(INDIRECT("E"&amp;ROW(C5587)-COUNTIF($A$4:A5587, A5587)+1):E5587,INDIRECT("G"&amp;ROW(C5587)-COUNTIF($A$4:A5587, A5587)+1):G5587),F5587*H5587)-SUMPRODUCT(INDIRECT("E"&amp;ROW(C5587)-COUNTIF($A$4:A5587, A5587)+1):E5586,INDIRECT("G"&amp;ROW(C5587)-COUNTIF($A$4:A5587, A5587)+1):G5586)))))</f>
        <v/>
      </c>
    </row>
    <row r="5588" spans="1:10">
      <c r="A5588" s="13" t="str">
        <f t="shared" si="87"/>
        <v/>
      </c>
      <c r="B5588" s="69"/>
      <c r="C5588" s="70"/>
      <c r="D5588" s="13"/>
      <c r="E5588" s="71"/>
      <c r="F5588" s="71"/>
      <c r="G5588" s="67"/>
      <c r="H5588" s="67"/>
      <c r="I5588" s="3"/>
      <c r="J5588" s="68" t="str">
        <f ca="1">IF(OR(ISBLANK(E5588),ISBLANK(F5588),ISBLANK(H5588),ISBLANK(G5588),ISBLANK(C5588),ISBLANK(B5588)),"",MAX(0,IF(COUNTIF(A:A,A5588)=1,MIN(E5588*G5588,F5588*H5588),IF(COUNTIF($A$4:A5588, A5588)=1,MIN(E5588*G5588,F5588*H5588),MIN(SUMPRODUCT(INDIRECT("E"&amp;ROW(C5588)-COUNTIF($A$4:A5588, A5588)+1):E5588,INDIRECT("G"&amp;ROW(C5588)-COUNTIF($A$4:A5588, A5588)+1):G5588),F5588*H5588)-SUMPRODUCT(INDIRECT("E"&amp;ROW(C5588)-COUNTIF($A$4:A5588, A5588)+1):E5587,INDIRECT("G"&amp;ROW(C5588)-COUNTIF($A$4:A5588, A5588)+1):G5587)))))</f>
        <v/>
      </c>
    </row>
    <row r="5589" spans="1:10">
      <c r="A5589" s="13" t="str">
        <f t="shared" si="87"/>
        <v/>
      </c>
      <c r="B5589" s="69"/>
      <c r="C5589" s="70"/>
      <c r="D5589" s="13"/>
      <c r="E5589" s="71"/>
      <c r="F5589" s="71"/>
      <c r="G5589" s="67"/>
      <c r="H5589" s="67"/>
      <c r="I5589" s="3"/>
      <c r="J5589" s="68" t="str">
        <f ca="1">IF(OR(ISBLANK(E5589),ISBLANK(F5589),ISBLANK(H5589),ISBLANK(G5589),ISBLANK(C5589),ISBLANK(B5589)),"",MAX(0,IF(COUNTIF(A:A,A5589)=1,MIN(E5589*G5589,F5589*H5589),IF(COUNTIF($A$4:A5589, A5589)=1,MIN(E5589*G5589,F5589*H5589),MIN(SUMPRODUCT(INDIRECT("E"&amp;ROW(C5589)-COUNTIF($A$4:A5589, A5589)+1):E5589,INDIRECT("G"&amp;ROW(C5589)-COUNTIF($A$4:A5589, A5589)+1):G5589),F5589*H5589)-SUMPRODUCT(INDIRECT("E"&amp;ROW(C5589)-COUNTIF($A$4:A5589, A5589)+1):E5588,INDIRECT("G"&amp;ROW(C5589)-COUNTIF($A$4:A5589, A5589)+1):G5588)))))</f>
        <v/>
      </c>
    </row>
    <row r="5590" spans="1:10">
      <c r="A5590" s="13" t="str">
        <f t="shared" si="87"/>
        <v/>
      </c>
      <c r="B5590" s="69"/>
      <c r="C5590" s="70"/>
      <c r="D5590" s="13"/>
      <c r="E5590" s="71"/>
      <c r="F5590" s="71"/>
      <c r="G5590" s="67"/>
      <c r="H5590" s="67"/>
      <c r="I5590" s="3"/>
      <c r="J5590" s="68" t="str">
        <f ca="1">IF(OR(ISBLANK(E5590),ISBLANK(F5590),ISBLANK(H5590),ISBLANK(G5590),ISBLANK(C5590),ISBLANK(B5590)),"",MAX(0,IF(COUNTIF(A:A,A5590)=1,MIN(E5590*G5590,F5590*H5590),IF(COUNTIF($A$4:A5590, A5590)=1,MIN(E5590*G5590,F5590*H5590),MIN(SUMPRODUCT(INDIRECT("E"&amp;ROW(C5590)-COUNTIF($A$4:A5590, A5590)+1):E5590,INDIRECT("G"&amp;ROW(C5590)-COUNTIF($A$4:A5590, A5590)+1):G5590),F5590*H5590)-SUMPRODUCT(INDIRECT("E"&amp;ROW(C5590)-COUNTIF($A$4:A5590, A5590)+1):E5589,INDIRECT("G"&amp;ROW(C5590)-COUNTIF($A$4:A5590, A5590)+1):G5589)))))</f>
        <v/>
      </c>
    </row>
    <row r="5591" spans="1:10">
      <c r="A5591" s="13" t="str">
        <f t="shared" si="87"/>
        <v/>
      </c>
      <c r="B5591" s="69"/>
      <c r="C5591" s="70"/>
      <c r="D5591" s="13"/>
      <c r="E5591" s="71"/>
      <c r="F5591" s="71"/>
      <c r="G5591" s="67"/>
      <c r="H5591" s="67"/>
      <c r="I5591" s="3"/>
      <c r="J5591" s="68" t="str">
        <f ca="1">IF(OR(ISBLANK(E5591),ISBLANK(F5591),ISBLANK(H5591),ISBLANK(G5591),ISBLANK(C5591),ISBLANK(B5591)),"",MAX(0,IF(COUNTIF(A:A,A5591)=1,MIN(E5591*G5591,F5591*H5591),IF(COUNTIF($A$4:A5591, A5591)=1,MIN(E5591*G5591,F5591*H5591),MIN(SUMPRODUCT(INDIRECT("E"&amp;ROW(C5591)-COUNTIF($A$4:A5591, A5591)+1):E5591,INDIRECT("G"&amp;ROW(C5591)-COUNTIF($A$4:A5591, A5591)+1):G5591),F5591*H5591)-SUMPRODUCT(INDIRECT("E"&amp;ROW(C5591)-COUNTIF($A$4:A5591, A5591)+1):E5590,INDIRECT("G"&amp;ROW(C5591)-COUNTIF($A$4:A5591, A5591)+1):G5590)))))</f>
        <v/>
      </c>
    </row>
    <row r="5592" spans="1:10">
      <c r="A5592" s="13" t="str">
        <f t="shared" si="87"/>
        <v/>
      </c>
      <c r="B5592" s="69"/>
      <c r="C5592" s="70"/>
      <c r="D5592" s="13"/>
      <c r="E5592" s="71"/>
      <c r="F5592" s="71"/>
      <c r="G5592" s="67"/>
      <c r="H5592" s="67"/>
      <c r="I5592" s="3"/>
      <c r="J5592" s="68" t="str">
        <f ca="1">IF(OR(ISBLANK(E5592),ISBLANK(F5592),ISBLANK(H5592),ISBLANK(G5592),ISBLANK(C5592),ISBLANK(B5592)),"",MAX(0,IF(COUNTIF(A:A,A5592)=1,MIN(E5592*G5592,F5592*H5592),IF(COUNTIF($A$4:A5592, A5592)=1,MIN(E5592*G5592,F5592*H5592),MIN(SUMPRODUCT(INDIRECT("E"&amp;ROW(C5592)-COUNTIF($A$4:A5592, A5592)+1):E5592,INDIRECT("G"&amp;ROW(C5592)-COUNTIF($A$4:A5592, A5592)+1):G5592),F5592*H5592)-SUMPRODUCT(INDIRECT("E"&amp;ROW(C5592)-COUNTIF($A$4:A5592, A5592)+1):E5591,INDIRECT("G"&amp;ROW(C5592)-COUNTIF($A$4:A5592, A5592)+1):G5591)))))</f>
        <v/>
      </c>
    </row>
    <row r="5593" spans="1:10">
      <c r="A5593" s="13" t="str">
        <f t="shared" si="87"/>
        <v/>
      </c>
      <c r="B5593" s="69"/>
      <c r="C5593" s="70"/>
      <c r="D5593" s="13"/>
      <c r="E5593" s="71"/>
      <c r="F5593" s="71"/>
      <c r="G5593" s="67"/>
      <c r="H5593" s="67"/>
      <c r="I5593" s="3"/>
      <c r="J5593" s="68" t="str">
        <f ca="1">IF(OR(ISBLANK(E5593),ISBLANK(F5593),ISBLANK(H5593),ISBLANK(G5593),ISBLANK(C5593),ISBLANK(B5593)),"",MAX(0,IF(COUNTIF(A:A,A5593)=1,MIN(E5593*G5593,F5593*H5593),IF(COUNTIF($A$4:A5593, A5593)=1,MIN(E5593*G5593,F5593*H5593),MIN(SUMPRODUCT(INDIRECT("E"&amp;ROW(C5593)-COUNTIF($A$4:A5593, A5593)+1):E5593,INDIRECT("G"&amp;ROW(C5593)-COUNTIF($A$4:A5593, A5593)+1):G5593),F5593*H5593)-SUMPRODUCT(INDIRECT("E"&amp;ROW(C5593)-COUNTIF($A$4:A5593, A5593)+1):E5592,INDIRECT("G"&amp;ROW(C5593)-COUNTIF($A$4:A5593, A5593)+1):G5592)))))</f>
        <v/>
      </c>
    </row>
    <row r="5594" spans="1:10">
      <c r="A5594" s="13" t="str">
        <f t="shared" si="87"/>
        <v/>
      </c>
      <c r="B5594" s="69"/>
      <c r="C5594" s="70"/>
      <c r="D5594" s="13"/>
      <c r="E5594" s="71"/>
      <c r="F5594" s="71"/>
      <c r="G5594" s="67"/>
      <c r="H5594" s="67"/>
      <c r="I5594" s="3"/>
      <c r="J5594" s="68" t="str">
        <f ca="1">IF(OR(ISBLANK(E5594),ISBLANK(F5594),ISBLANK(H5594),ISBLANK(G5594),ISBLANK(C5594),ISBLANK(B5594)),"",MAX(0,IF(COUNTIF(A:A,A5594)=1,MIN(E5594*G5594,F5594*H5594),IF(COUNTIF($A$4:A5594, A5594)=1,MIN(E5594*G5594,F5594*H5594),MIN(SUMPRODUCT(INDIRECT("E"&amp;ROW(C5594)-COUNTIF($A$4:A5594, A5594)+1):E5594,INDIRECT("G"&amp;ROW(C5594)-COUNTIF($A$4:A5594, A5594)+1):G5594),F5594*H5594)-SUMPRODUCT(INDIRECT("E"&amp;ROW(C5594)-COUNTIF($A$4:A5594, A5594)+1):E5593,INDIRECT("G"&amp;ROW(C5594)-COUNTIF($A$4:A5594, A5594)+1):G5593)))))</f>
        <v/>
      </c>
    </row>
    <row r="5595" spans="1:10">
      <c r="A5595" s="13" t="str">
        <f t="shared" si="87"/>
        <v/>
      </c>
      <c r="B5595" s="69"/>
      <c r="C5595" s="70"/>
      <c r="D5595" s="13"/>
      <c r="E5595" s="71"/>
      <c r="F5595" s="71"/>
      <c r="G5595" s="67"/>
      <c r="H5595" s="67"/>
      <c r="I5595" s="3"/>
      <c r="J5595" s="68" t="str">
        <f ca="1">IF(OR(ISBLANK(E5595),ISBLANK(F5595),ISBLANK(H5595),ISBLANK(G5595),ISBLANK(C5595),ISBLANK(B5595)),"",MAX(0,IF(COUNTIF(A:A,A5595)=1,MIN(E5595*G5595,F5595*H5595),IF(COUNTIF($A$4:A5595, A5595)=1,MIN(E5595*G5595,F5595*H5595),MIN(SUMPRODUCT(INDIRECT("E"&amp;ROW(C5595)-COUNTIF($A$4:A5595, A5595)+1):E5595,INDIRECT("G"&amp;ROW(C5595)-COUNTIF($A$4:A5595, A5595)+1):G5595),F5595*H5595)-SUMPRODUCT(INDIRECT("E"&amp;ROW(C5595)-COUNTIF($A$4:A5595, A5595)+1):E5594,INDIRECT("G"&amp;ROW(C5595)-COUNTIF($A$4:A5595, A5595)+1):G5594)))))</f>
        <v/>
      </c>
    </row>
    <row r="5596" spans="1:10">
      <c r="A5596" s="13" t="str">
        <f t="shared" si="87"/>
        <v/>
      </c>
      <c r="B5596" s="69"/>
      <c r="C5596" s="70"/>
      <c r="D5596" s="13"/>
      <c r="E5596" s="71"/>
      <c r="F5596" s="71"/>
      <c r="G5596" s="67"/>
      <c r="H5596" s="67"/>
      <c r="I5596" s="3"/>
      <c r="J5596" s="68" t="str">
        <f ca="1">IF(OR(ISBLANK(E5596),ISBLANK(F5596),ISBLANK(H5596),ISBLANK(G5596),ISBLANK(C5596),ISBLANK(B5596)),"",MAX(0,IF(COUNTIF(A:A,A5596)=1,MIN(E5596*G5596,F5596*H5596),IF(COUNTIF($A$4:A5596, A5596)=1,MIN(E5596*G5596,F5596*H5596),MIN(SUMPRODUCT(INDIRECT("E"&amp;ROW(C5596)-COUNTIF($A$4:A5596, A5596)+1):E5596,INDIRECT("G"&amp;ROW(C5596)-COUNTIF($A$4:A5596, A5596)+1):G5596),F5596*H5596)-SUMPRODUCT(INDIRECT("E"&amp;ROW(C5596)-COUNTIF($A$4:A5596, A5596)+1):E5595,INDIRECT("G"&amp;ROW(C5596)-COUNTIF($A$4:A5596, A5596)+1):G5595)))))</f>
        <v/>
      </c>
    </row>
    <row r="5597" spans="1:10">
      <c r="A5597" s="13" t="str">
        <f t="shared" si="87"/>
        <v/>
      </c>
      <c r="B5597" s="69"/>
      <c r="C5597" s="70"/>
      <c r="D5597" s="13"/>
      <c r="E5597" s="71"/>
      <c r="F5597" s="71"/>
      <c r="G5597" s="67"/>
      <c r="H5597" s="67"/>
      <c r="I5597" s="3"/>
      <c r="J5597" s="68" t="str">
        <f ca="1">IF(OR(ISBLANK(E5597),ISBLANK(F5597),ISBLANK(H5597),ISBLANK(G5597),ISBLANK(C5597),ISBLANK(B5597)),"",MAX(0,IF(COUNTIF(A:A,A5597)=1,MIN(E5597*G5597,F5597*H5597),IF(COUNTIF($A$4:A5597, A5597)=1,MIN(E5597*G5597,F5597*H5597),MIN(SUMPRODUCT(INDIRECT("E"&amp;ROW(C5597)-COUNTIF($A$4:A5597, A5597)+1):E5597,INDIRECT("G"&amp;ROW(C5597)-COUNTIF($A$4:A5597, A5597)+1):G5597),F5597*H5597)-SUMPRODUCT(INDIRECT("E"&amp;ROW(C5597)-COUNTIF($A$4:A5597, A5597)+1):E5596,INDIRECT("G"&amp;ROW(C5597)-COUNTIF($A$4:A5597, A5597)+1):G5596)))))</f>
        <v/>
      </c>
    </row>
    <row r="5598" spans="1:10">
      <c r="A5598" s="13" t="str">
        <f t="shared" si="87"/>
        <v/>
      </c>
      <c r="B5598" s="69"/>
      <c r="C5598" s="70"/>
      <c r="D5598" s="13"/>
      <c r="E5598" s="71"/>
      <c r="F5598" s="71"/>
      <c r="G5598" s="67"/>
      <c r="H5598" s="67"/>
      <c r="I5598" s="3"/>
      <c r="J5598" s="68" t="str">
        <f ca="1">IF(OR(ISBLANK(E5598),ISBLANK(F5598),ISBLANK(H5598),ISBLANK(G5598),ISBLANK(C5598),ISBLANK(B5598)),"",MAX(0,IF(COUNTIF(A:A,A5598)=1,MIN(E5598*G5598,F5598*H5598),IF(COUNTIF($A$4:A5598, A5598)=1,MIN(E5598*G5598,F5598*H5598),MIN(SUMPRODUCT(INDIRECT("E"&amp;ROW(C5598)-COUNTIF($A$4:A5598, A5598)+1):E5598,INDIRECT("G"&amp;ROW(C5598)-COUNTIF($A$4:A5598, A5598)+1):G5598),F5598*H5598)-SUMPRODUCT(INDIRECT("E"&amp;ROW(C5598)-COUNTIF($A$4:A5598, A5598)+1):E5597,INDIRECT("G"&amp;ROW(C5598)-COUNTIF($A$4:A5598, A5598)+1):G5597)))))</f>
        <v/>
      </c>
    </row>
    <row r="5599" spans="1:10">
      <c r="A5599" s="13" t="str">
        <f t="shared" si="87"/>
        <v/>
      </c>
      <c r="B5599" s="69"/>
      <c r="C5599" s="70"/>
      <c r="D5599" s="13"/>
      <c r="E5599" s="71"/>
      <c r="F5599" s="71"/>
      <c r="G5599" s="67"/>
      <c r="H5599" s="67"/>
      <c r="I5599" s="3"/>
      <c r="J5599" s="68" t="str">
        <f ca="1">IF(OR(ISBLANK(E5599),ISBLANK(F5599),ISBLANK(H5599),ISBLANK(G5599),ISBLANK(C5599),ISBLANK(B5599)),"",MAX(0,IF(COUNTIF(A:A,A5599)=1,MIN(E5599*G5599,F5599*H5599),IF(COUNTIF($A$4:A5599, A5599)=1,MIN(E5599*G5599,F5599*H5599),MIN(SUMPRODUCT(INDIRECT("E"&amp;ROW(C5599)-COUNTIF($A$4:A5599, A5599)+1):E5599,INDIRECT("G"&amp;ROW(C5599)-COUNTIF($A$4:A5599, A5599)+1):G5599),F5599*H5599)-SUMPRODUCT(INDIRECT("E"&amp;ROW(C5599)-COUNTIF($A$4:A5599, A5599)+1):E5598,INDIRECT("G"&amp;ROW(C5599)-COUNTIF($A$4:A5599, A5599)+1):G5598)))))</f>
        <v/>
      </c>
    </row>
    <row r="5600" spans="1:10">
      <c r="A5600" s="13" t="str">
        <f t="shared" si="87"/>
        <v/>
      </c>
      <c r="B5600" s="69"/>
      <c r="C5600" s="70"/>
      <c r="D5600" s="13"/>
      <c r="E5600" s="71"/>
      <c r="F5600" s="71"/>
      <c r="G5600" s="67"/>
      <c r="H5600" s="67"/>
      <c r="I5600" s="3"/>
      <c r="J5600" s="68" t="str">
        <f ca="1">IF(OR(ISBLANK(E5600),ISBLANK(F5600),ISBLANK(H5600),ISBLANK(G5600),ISBLANK(C5600),ISBLANK(B5600)),"",MAX(0,IF(COUNTIF(A:A,A5600)=1,MIN(E5600*G5600,F5600*H5600),IF(COUNTIF($A$4:A5600, A5600)=1,MIN(E5600*G5600,F5600*H5600),MIN(SUMPRODUCT(INDIRECT("E"&amp;ROW(C5600)-COUNTIF($A$4:A5600, A5600)+1):E5600,INDIRECT("G"&amp;ROW(C5600)-COUNTIF($A$4:A5600, A5600)+1):G5600),F5600*H5600)-SUMPRODUCT(INDIRECT("E"&amp;ROW(C5600)-COUNTIF($A$4:A5600, A5600)+1):E5599,INDIRECT("G"&amp;ROW(C5600)-COUNTIF($A$4:A5600, A5600)+1):G5599)))))</f>
        <v/>
      </c>
    </row>
    <row r="5601" spans="1:10">
      <c r="A5601" s="13" t="str">
        <f t="shared" si="87"/>
        <v/>
      </c>
      <c r="B5601" s="69"/>
      <c r="C5601" s="70"/>
      <c r="D5601" s="13"/>
      <c r="E5601" s="71"/>
      <c r="F5601" s="71"/>
      <c r="G5601" s="67"/>
      <c r="H5601" s="67"/>
      <c r="I5601" s="3"/>
      <c r="J5601" s="68" t="str">
        <f ca="1">IF(OR(ISBLANK(E5601),ISBLANK(F5601),ISBLANK(H5601),ISBLANK(G5601),ISBLANK(C5601),ISBLANK(B5601)),"",MAX(0,IF(COUNTIF(A:A,A5601)=1,MIN(E5601*G5601,F5601*H5601),IF(COUNTIF($A$4:A5601, A5601)=1,MIN(E5601*G5601,F5601*H5601),MIN(SUMPRODUCT(INDIRECT("E"&amp;ROW(C5601)-COUNTIF($A$4:A5601, A5601)+1):E5601,INDIRECT("G"&amp;ROW(C5601)-COUNTIF($A$4:A5601, A5601)+1):G5601),F5601*H5601)-SUMPRODUCT(INDIRECT("E"&amp;ROW(C5601)-COUNTIF($A$4:A5601, A5601)+1):E5600,INDIRECT("G"&amp;ROW(C5601)-COUNTIF($A$4:A5601, A5601)+1):G5600)))))</f>
        <v/>
      </c>
    </row>
    <row r="5602" spans="1:10">
      <c r="A5602" s="13" t="str">
        <f t="shared" si="87"/>
        <v/>
      </c>
      <c r="B5602" s="69"/>
      <c r="C5602" s="70"/>
      <c r="D5602" s="13"/>
      <c r="E5602" s="71"/>
      <c r="F5602" s="71"/>
      <c r="G5602" s="67"/>
      <c r="H5602" s="67"/>
      <c r="I5602" s="3"/>
      <c r="J5602" s="68" t="str">
        <f ca="1">IF(OR(ISBLANK(E5602),ISBLANK(F5602),ISBLANK(H5602),ISBLANK(G5602),ISBLANK(C5602),ISBLANK(B5602)),"",MAX(0,IF(COUNTIF(A:A,A5602)=1,MIN(E5602*G5602,F5602*H5602),IF(COUNTIF($A$4:A5602, A5602)=1,MIN(E5602*G5602,F5602*H5602),MIN(SUMPRODUCT(INDIRECT("E"&amp;ROW(C5602)-COUNTIF($A$4:A5602, A5602)+1):E5602,INDIRECT("G"&amp;ROW(C5602)-COUNTIF($A$4:A5602, A5602)+1):G5602),F5602*H5602)-SUMPRODUCT(INDIRECT("E"&amp;ROW(C5602)-COUNTIF($A$4:A5602, A5602)+1):E5601,INDIRECT("G"&amp;ROW(C5602)-COUNTIF($A$4:A5602, A5602)+1):G5601)))))</f>
        <v/>
      </c>
    </row>
    <row r="5603" spans="1:10">
      <c r="A5603" s="13" t="str">
        <f t="shared" si="87"/>
        <v/>
      </c>
      <c r="B5603" s="69"/>
      <c r="C5603" s="70"/>
      <c r="D5603" s="13"/>
      <c r="E5603" s="71"/>
      <c r="F5603" s="71"/>
      <c r="G5603" s="67"/>
      <c r="H5603" s="67"/>
      <c r="I5603" s="3"/>
      <c r="J5603" s="68" t="str">
        <f ca="1">IF(OR(ISBLANK(E5603),ISBLANK(F5603),ISBLANK(H5603),ISBLANK(G5603),ISBLANK(C5603),ISBLANK(B5603)),"",MAX(0,IF(COUNTIF(A:A,A5603)=1,MIN(E5603*G5603,F5603*H5603),IF(COUNTIF($A$4:A5603, A5603)=1,MIN(E5603*G5603,F5603*H5603),MIN(SUMPRODUCT(INDIRECT("E"&amp;ROW(C5603)-COUNTIF($A$4:A5603, A5603)+1):E5603,INDIRECT("G"&amp;ROW(C5603)-COUNTIF($A$4:A5603, A5603)+1):G5603),F5603*H5603)-SUMPRODUCT(INDIRECT("E"&amp;ROW(C5603)-COUNTIF($A$4:A5603, A5603)+1):E5602,INDIRECT("G"&amp;ROW(C5603)-COUNTIF($A$4:A5603, A5603)+1):G5602)))))</f>
        <v/>
      </c>
    </row>
    <row r="5604" spans="1:10">
      <c r="A5604" s="13" t="str">
        <f t="shared" si="87"/>
        <v/>
      </c>
      <c r="B5604" s="69"/>
      <c r="C5604" s="70"/>
      <c r="D5604" s="13"/>
      <c r="E5604" s="71"/>
      <c r="F5604" s="71"/>
      <c r="G5604" s="67"/>
      <c r="H5604" s="67"/>
      <c r="I5604" s="3"/>
      <c r="J5604" s="68" t="str">
        <f ca="1">IF(OR(ISBLANK(E5604),ISBLANK(F5604),ISBLANK(H5604),ISBLANK(G5604),ISBLANK(C5604),ISBLANK(B5604)),"",MAX(0,IF(COUNTIF(A:A,A5604)=1,MIN(E5604*G5604,F5604*H5604),IF(COUNTIF($A$4:A5604, A5604)=1,MIN(E5604*G5604,F5604*H5604),MIN(SUMPRODUCT(INDIRECT("E"&amp;ROW(C5604)-COUNTIF($A$4:A5604, A5604)+1):E5604,INDIRECT("G"&amp;ROW(C5604)-COUNTIF($A$4:A5604, A5604)+1):G5604),F5604*H5604)-SUMPRODUCT(INDIRECT("E"&amp;ROW(C5604)-COUNTIF($A$4:A5604, A5604)+1):E5603,INDIRECT("G"&amp;ROW(C5604)-COUNTIF($A$4:A5604, A5604)+1):G5603)))))</f>
        <v/>
      </c>
    </row>
    <row r="5605" spans="1:10">
      <c r="A5605" s="13" t="str">
        <f t="shared" si="87"/>
        <v/>
      </c>
      <c r="B5605" s="69"/>
      <c r="C5605" s="70"/>
      <c r="D5605" s="13"/>
      <c r="E5605" s="71"/>
      <c r="F5605" s="71"/>
      <c r="G5605" s="67"/>
      <c r="H5605" s="67"/>
      <c r="I5605" s="3"/>
      <c r="J5605" s="68" t="str">
        <f ca="1">IF(OR(ISBLANK(E5605),ISBLANK(F5605),ISBLANK(H5605),ISBLANK(G5605),ISBLANK(C5605),ISBLANK(B5605)),"",MAX(0,IF(COUNTIF(A:A,A5605)=1,MIN(E5605*G5605,F5605*H5605),IF(COUNTIF($A$4:A5605, A5605)=1,MIN(E5605*G5605,F5605*H5605),MIN(SUMPRODUCT(INDIRECT("E"&amp;ROW(C5605)-COUNTIF($A$4:A5605, A5605)+1):E5605,INDIRECT("G"&amp;ROW(C5605)-COUNTIF($A$4:A5605, A5605)+1):G5605),F5605*H5605)-SUMPRODUCT(INDIRECT("E"&amp;ROW(C5605)-COUNTIF($A$4:A5605, A5605)+1):E5604,INDIRECT("G"&amp;ROW(C5605)-COUNTIF($A$4:A5605, A5605)+1):G5604)))))</f>
        <v/>
      </c>
    </row>
    <row r="5606" spans="1:10">
      <c r="A5606" s="13" t="str">
        <f t="shared" si="87"/>
        <v/>
      </c>
      <c r="B5606" s="69"/>
      <c r="C5606" s="70"/>
      <c r="D5606" s="13"/>
      <c r="E5606" s="71"/>
      <c r="F5606" s="71"/>
      <c r="G5606" s="67"/>
      <c r="H5606" s="67"/>
      <c r="I5606" s="3"/>
      <c r="J5606" s="68" t="str">
        <f ca="1">IF(OR(ISBLANK(E5606),ISBLANK(F5606),ISBLANK(H5606),ISBLANK(G5606),ISBLANK(C5606),ISBLANK(B5606)),"",MAX(0,IF(COUNTIF(A:A,A5606)=1,MIN(E5606*G5606,F5606*H5606),IF(COUNTIF($A$4:A5606, A5606)=1,MIN(E5606*G5606,F5606*H5606),MIN(SUMPRODUCT(INDIRECT("E"&amp;ROW(C5606)-COUNTIF($A$4:A5606, A5606)+1):E5606,INDIRECT("G"&amp;ROW(C5606)-COUNTIF($A$4:A5606, A5606)+1):G5606),F5606*H5606)-SUMPRODUCT(INDIRECT("E"&amp;ROW(C5606)-COUNTIF($A$4:A5606, A5606)+1):E5605,INDIRECT("G"&amp;ROW(C5606)-COUNTIF($A$4:A5606, A5606)+1):G5605)))))</f>
        <v/>
      </c>
    </row>
    <row r="5607" spans="1:10">
      <c r="A5607" s="13" t="str">
        <f t="shared" si="87"/>
        <v/>
      </c>
      <c r="B5607" s="69"/>
      <c r="C5607" s="70"/>
      <c r="D5607" s="13"/>
      <c r="E5607" s="71"/>
      <c r="F5607" s="71"/>
      <c r="G5607" s="67"/>
      <c r="H5607" s="67"/>
      <c r="I5607" s="3"/>
      <c r="J5607" s="68" t="str">
        <f ca="1">IF(OR(ISBLANK(E5607),ISBLANK(F5607),ISBLANK(H5607),ISBLANK(G5607),ISBLANK(C5607),ISBLANK(B5607)),"",MAX(0,IF(COUNTIF(A:A,A5607)=1,MIN(E5607*G5607,F5607*H5607),IF(COUNTIF($A$4:A5607, A5607)=1,MIN(E5607*G5607,F5607*H5607),MIN(SUMPRODUCT(INDIRECT("E"&amp;ROW(C5607)-COUNTIF($A$4:A5607, A5607)+1):E5607,INDIRECT("G"&amp;ROW(C5607)-COUNTIF($A$4:A5607, A5607)+1):G5607),F5607*H5607)-SUMPRODUCT(INDIRECT("E"&amp;ROW(C5607)-COUNTIF($A$4:A5607, A5607)+1):E5606,INDIRECT("G"&amp;ROW(C5607)-COUNTIF($A$4:A5607, A5607)+1):G5606)))))</f>
        <v/>
      </c>
    </row>
    <row r="5608" spans="1:10">
      <c r="A5608" s="13" t="str">
        <f t="shared" si="87"/>
        <v/>
      </c>
      <c r="B5608" s="69"/>
      <c r="C5608" s="70"/>
      <c r="D5608" s="13"/>
      <c r="E5608" s="71"/>
      <c r="F5608" s="71"/>
      <c r="G5608" s="67"/>
      <c r="H5608" s="67"/>
      <c r="I5608" s="3"/>
      <c r="J5608" s="68" t="str">
        <f ca="1">IF(OR(ISBLANK(E5608),ISBLANK(F5608),ISBLANK(H5608),ISBLANK(G5608),ISBLANK(C5608),ISBLANK(B5608)),"",MAX(0,IF(COUNTIF(A:A,A5608)=1,MIN(E5608*G5608,F5608*H5608),IF(COUNTIF($A$4:A5608, A5608)=1,MIN(E5608*G5608,F5608*H5608),MIN(SUMPRODUCT(INDIRECT("E"&amp;ROW(C5608)-COUNTIF($A$4:A5608, A5608)+1):E5608,INDIRECT("G"&amp;ROW(C5608)-COUNTIF($A$4:A5608, A5608)+1):G5608),F5608*H5608)-SUMPRODUCT(INDIRECT("E"&amp;ROW(C5608)-COUNTIF($A$4:A5608, A5608)+1):E5607,INDIRECT("G"&amp;ROW(C5608)-COUNTIF($A$4:A5608, A5608)+1):G5607)))))</f>
        <v/>
      </c>
    </row>
    <row r="5609" spans="1:10">
      <c r="A5609" s="13" t="str">
        <f t="shared" si="87"/>
        <v/>
      </c>
      <c r="B5609" s="69"/>
      <c r="C5609" s="70"/>
      <c r="D5609" s="13"/>
      <c r="E5609" s="71"/>
      <c r="F5609" s="71"/>
      <c r="G5609" s="67"/>
      <c r="H5609" s="67"/>
      <c r="I5609" s="3"/>
      <c r="J5609" s="68" t="str">
        <f ca="1">IF(OR(ISBLANK(E5609),ISBLANK(F5609),ISBLANK(H5609),ISBLANK(G5609),ISBLANK(C5609),ISBLANK(B5609)),"",MAX(0,IF(COUNTIF(A:A,A5609)=1,MIN(E5609*G5609,F5609*H5609),IF(COUNTIF($A$4:A5609, A5609)=1,MIN(E5609*G5609,F5609*H5609),MIN(SUMPRODUCT(INDIRECT("E"&amp;ROW(C5609)-COUNTIF($A$4:A5609, A5609)+1):E5609,INDIRECT("G"&amp;ROW(C5609)-COUNTIF($A$4:A5609, A5609)+1):G5609),F5609*H5609)-SUMPRODUCT(INDIRECT("E"&amp;ROW(C5609)-COUNTIF($A$4:A5609, A5609)+1):E5608,INDIRECT("G"&amp;ROW(C5609)-COUNTIF($A$4:A5609, A5609)+1):G5608)))))</f>
        <v/>
      </c>
    </row>
    <row r="5610" spans="1:10">
      <c r="A5610" s="13" t="str">
        <f t="shared" si="87"/>
        <v/>
      </c>
      <c r="B5610" s="69"/>
      <c r="C5610" s="70"/>
      <c r="D5610" s="13"/>
      <c r="E5610" s="71"/>
      <c r="F5610" s="71"/>
      <c r="G5610" s="67"/>
      <c r="H5610" s="67"/>
      <c r="I5610" s="3"/>
      <c r="J5610" s="68" t="str">
        <f ca="1">IF(OR(ISBLANK(E5610),ISBLANK(F5610),ISBLANK(H5610),ISBLANK(G5610),ISBLANK(C5610),ISBLANK(B5610)),"",MAX(0,IF(COUNTIF(A:A,A5610)=1,MIN(E5610*G5610,F5610*H5610),IF(COUNTIF($A$4:A5610, A5610)=1,MIN(E5610*G5610,F5610*H5610),MIN(SUMPRODUCT(INDIRECT("E"&amp;ROW(C5610)-COUNTIF($A$4:A5610, A5610)+1):E5610,INDIRECT("G"&amp;ROW(C5610)-COUNTIF($A$4:A5610, A5610)+1):G5610),F5610*H5610)-SUMPRODUCT(INDIRECT("E"&amp;ROW(C5610)-COUNTIF($A$4:A5610, A5610)+1):E5609,INDIRECT("G"&amp;ROW(C5610)-COUNTIF($A$4:A5610, A5610)+1):G5609)))))</f>
        <v/>
      </c>
    </row>
    <row r="5611" spans="1:10">
      <c r="A5611" s="13" t="str">
        <f t="shared" si="87"/>
        <v/>
      </c>
      <c r="B5611" s="69"/>
      <c r="C5611" s="70"/>
      <c r="D5611" s="13"/>
      <c r="E5611" s="71"/>
      <c r="F5611" s="71"/>
      <c r="G5611" s="67"/>
      <c r="H5611" s="67"/>
      <c r="I5611" s="3"/>
      <c r="J5611" s="68" t="str">
        <f ca="1">IF(OR(ISBLANK(E5611),ISBLANK(F5611),ISBLANK(H5611),ISBLANK(G5611),ISBLANK(C5611),ISBLANK(B5611)),"",MAX(0,IF(COUNTIF(A:A,A5611)=1,MIN(E5611*G5611,F5611*H5611),IF(COUNTIF($A$4:A5611, A5611)=1,MIN(E5611*G5611,F5611*H5611),MIN(SUMPRODUCT(INDIRECT("E"&amp;ROW(C5611)-COUNTIF($A$4:A5611, A5611)+1):E5611,INDIRECT("G"&amp;ROW(C5611)-COUNTIF($A$4:A5611, A5611)+1):G5611),F5611*H5611)-SUMPRODUCT(INDIRECT("E"&amp;ROW(C5611)-COUNTIF($A$4:A5611, A5611)+1):E5610,INDIRECT("G"&amp;ROW(C5611)-COUNTIF($A$4:A5611, A5611)+1):G5610)))))</f>
        <v/>
      </c>
    </row>
    <row r="5612" spans="1:10">
      <c r="A5612" s="13" t="str">
        <f t="shared" si="87"/>
        <v/>
      </c>
      <c r="B5612" s="69"/>
      <c r="C5612" s="70"/>
      <c r="D5612" s="13"/>
      <c r="E5612" s="71"/>
      <c r="F5612" s="71"/>
      <c r="G5612" s="67"/>
      <c r="H5612" s="67"/>
      <c r="I5612" s="3"/>
      <c r="J5612" s="68" t="str">
        <f ca="1">IF(OR(ISBLANK(E5612),ISBLANK(F5612),ISBLANK(H5612),ISBLANK(G5612),ISBLANK(C5612),ISBLANK(B5612)),"",MAX(0,IF(COUNTIF(A:A,A5612)=1,MIN(E5612*G5612,F5612*H5612),IF(COUNTIF($A$4:A5612, A5612)=1,MIN(E5612*G5612,F5612*H5612),MIN(SUMPRODUCT(INDIRECT("E"&amp;ROW(C5612)-COUNTIF($A$4:A5612, A5612)+1):E5612,INDIRECT("G"&amp;ROW(C5612)-COUNTIF($A$4:A5612, A5612)+1):G5612),F5612*H5612)-SUMPRODUCT(INDIRECT("E"&amp;ROW(C5612)-COUNTIF($A$4:A5612, A5612)+1):E5611,INDIRECT("G"&amp;ROW(C5612)-COUNTIF($A$4:A5612, A5612)+1):G5611)))))</f>
        <v/>
      </c>
    </row>
    <row r="5613" spans="1:10">
      <c r="A5613" s="13" t="str">
        <f t="shared" si="87"/>
        <v/>
      </c>
      <c r="B5613" s="69"/>
      <c r="C5613" s="70"/>
      <c r="D5613" s="13"/>
      <c r="E5613" s="71"/>
      <c r="F5613" s="71"/>
      <c r="G5613" s="67"/>
      <c r="H5613" s="67"/>
      <c r="I5613" s="3"/>
      <c r="J5613" s="68" t="str">
        <f ca="1">IF(OR(ISBLANK(E5613),ISBLANK(F5613),ISBLANK(H5613),ISBLANK(G5613),ISBLANK(C5613),ISBLANK(B5613)),"",MAX(0,IF(COUNTIF(A:A,A5613)=1,MIN(E5613*G5613,F5613*H5613),IF(COUNTIF($A$4:A5613, A5613)=1,MIN(E5613*G5613,F5613*H5613),MIN(SUMPRODUCT(INDIRECT("E"&amp;ROW(C5613)-COUNTIF($A$4:A5613, A5613)+1):E5613,INDIRECT("G"&amp;ROW(C5613)-COUNTIF($A$4:A5613, A5613)+1):G5613),F5613*H5613)-SUMPRODUCT(INDIRECT("E"&amp;ROW(C5613)-COUNTIF($A$4:A5613, A5613)+1):E5612,INDIRECT("G"&amp;ROW(C5613)-COUNTIF($A$4:A5613, A5613)+1):G5612)))))</f>
        <v/>
      </c>
    </row>
    <row r="5614" spans="1:10">
      <c r="A5614" s="13" t="str">
        <f t="shared" si="87"/>
        <v/>
      </c>
      <c r="B5614" s="69"/>
      <c r="C5614" s="70"/>
      <c r="D5614" s="13"/>
      <c r="E5614" s="71"/>
      <c r="F5614" s="71"/>
      <c r="G5614" s="67"/>
      <c r="H5614" s="67"/>
      <c r="I5614" s="3"/>
      <c r="J5614" s="68" t="str">
        <f ca="1">IF(OR(ISBLANK(E5614),ISBLANK(F5614),ISBLANK(H5614),ISBLANK(G5614),ISBLANK(C5614),ISBLANK(B5614)),"",MAX(0,IF(COUNTIF(A:A,A5614)=1,MIN(E5614*G5614,F5614*H5614),IF(COUNTIF($A$4:A5614, A5614)=1,MIN(E5614*G5614,F5614*H5614),MIN(SUMPRODUCT(INDIRECT("E"&amp;ROW(C5614)-COUNTIF($A$4:A5614, A5614)+1):E5614,INDIRECT("G"&amp;ROW(C5614)-COUNTIF($A$4:A5614, A5614)+1):G5614),F5614*H5614)-SUMPRODUCT(INDIRECT("E"&amp;ROW(C5614)-COUNTIF($A$4:A5614, A5614)+1):E5613,INDIRECT("G"&amp;ROW(C5614)-COUNTIF($A$4:A5614, A5614)+1):G5613)))))</f>
        <v/>
      </c>
    </row>
    <row r="5615" spans="1:10">
      <c r="A5615" s="13" t="str">
        <f t="shared" si="87"/>
        <v/>
      </c>
      <c r="B5615" s="69"/>
      <c r="C5615" s="70"/>
      <c r="D5615" s="13"/>
      <c r="E5615" s="71"/>
      <c r="F5615" s="71"/>
      <c r="G5615" s="67"/>
      <c r="H5615" s="67"/>
      <c r="I5615" s="3"/>
      <c r="J5615" s="68" t="str">
        <f ca="1">IF(OR(ISBLANK(E5615),ISBLANK(F5615),ISBLANK(H5615),ISBLANK(G5615),ISBLANK(C5615),ISBLANK(B5615)),"",MAX(0,IF(COUNTIF(A:A,A5615)=1,MIN(E5615*G5615,F5615*H5615),IF(COUNTIF($A$4:A5615, A5615)=1,MIN(E5615*G5615,F5615*H5615),MIN(SUMPRODUCT(INDIRECT("E"&amp;ROW(C5615)-COUNTIF($A$4:A5615, A5615)+1):E5615,INDIRECT("G"&amp;ROW(C5615)-COUNTIF($A$4:A5615, A5615)+1):G5615),F5615*H5615)-SUMPRODUCT(INDIRECT("E"&amp;ROW(C5615)-COUNTIF($A$4:A5615, A5615)+1):E5614,INDIRECT("G"&amp;ROW(C5615)-COUNTIF($A$4:A5615, A5615)+1):G5614)))))</f>
        <v/>
      </c>
    </row>
    <row r="5616" spans="1:10">
      <c r="A5616" s="13" t="str">
        <f t="shared" si="87"/>
        <v/>
      </c>
      <c r="B5616" s="69"/>
      <c r="C5616" s="70"/>
      <c r="D5616" s="13"/>
      <c r="E5616" s="71"/>
      <c r="F5616" s="71"/>
      <c r="G5616" s="67"/>
      <c r="H5616" s="67"/>
      <c r="I5616" s="3"/>
      <c r="J5616" s="68" t="str">
        <f ca="1">IF(OR(ISBLANK(E5616),ISBLANK(F5616),ISBLANK(H5616),ISBLANK(G5616),ISBLANK(C5616),ISBLANK(B5616)),"",MAX(0,IF(COUNTIF(A:A,A5616)=1,MIN(E5616*G5616,F5616*H5616),IF(COUNTIF($A$4:A5616, A5616)=1,MIN(E5616*G5616,F5616*H5616),MIN(SUMPRODUCT(INDIRECT("E"&amp;ROW(C5616)-COUNTIF($A$4:A5616, A5616)+1):E5616,INDIRECT("G"&amp;ROW(C5616)-COUNTIF($A$4:A5616, A5616)+1):G5616),F5616*H5616)-SUMPRODUCT(INDIRECT("E"&amp;ROW(C5616)-COUNTIF($A$4:A5616, A5616)+1):E5615,INDIRECT("G"&amp;ROW(C5616)-COUNTIF($A$4:A5616, A5616)+1):G5615)))))</f>
        <v/>
      </c>
    </row>
    <row r="5617" spans="1:10">
      <c r="A5617" s="13" t="str">
        <f t="shared" si="87"/>
        <v/>
      </c>
      <c r="B5617" s="69"/>
      <c r="C5617" s="70"/>
      <c r="D5617" s="13"/>
      <c r="E5617" s="71"/>
      <c r="F5617" s="71"/>
      <c r="G5617" s="67"/>
      <c r="H5617" s="67"/>
      <c r="I5617" s="3"/>
      <c r="J5617" s="68" t="str">
        <f ca="1">IF(OR(ISBLANK(E5617),ISBLANK(F5617),ISBLANK(H5617),ISBLANK(G5617),ISBLANK(C5617),ISBLANK(B5617)),"",MAX(0,IF(COUNTIF(A:A,A5617)=1,MIN(E5617*G5617,F5617*H5617),IF(COUNTIF($A$4:A5617, A5617)=1,MIN(E5617*G5617,F5617*H5617),MIN(SUMPRODUCT(INDIRECT("E"&amp;ROW(C5617)-COUNTIF($A$4:A5617, A5617)+1):E5617,INDIRECT("G"&amp;ROW(C5617)-COUNTIF($A$4:A5617, A5617)+1):G5617),F5617*H5617)-SUMPRODUCT(INDIRECT("E"&amp;ROW(C5617)-COUNTIF($A$4:A5617, A5617)+1):E5616,INDIRECT("G"&amp;ROW(C5617)-COUNTIF($A$4:A5617, A5617)+1):G5616)))))</f>
        <v/>
      </c>
    </row>
    <row r="5618" spans="1:10">
      <c r="A5618" s="13" t="str">
        <f t="shared" si="87"/>
        <v/>
      </c>
      <c r="B5618" s="69"/>
      <c r="C5618" s="70"/>
      <c r="D5618" s="13"/>
      <c r="E5618" s="71"/>
      <c r="F5618" s="71"/>
      <c r="G5618" s="67"/>
      <c r="H5618" s="67"/>
      <c r="I5618" s="3"/>
      <c r="J5618" s="68" t="str">
        <f ca="1">IF(OR(ISBLANK(E5618),ISBLANK(F5618),ISBLANK(H5618),ISBLANK(G5618),ISBLANK(C5618),ISBLANK(B5618)),"",MAX(0,IF(COUNTIF(A:A,A5618)=1,MIN(E5618*G5618,F5618*H5618),IF(COUNTIF($A$4:A5618, A5618)=1,MIN(E5618*G5618,F5618*H5618),MIN(SUMPRODUCT(INDIRECT("E"&amp;ROW(C5618)-COUNTIF($A$4:A5618, A5618)+1):E5618,INDIRECT("G"&amp;ROW(C5618)-COUNTIF($A$4:A5618, A5618)+1):G5618),F5618*H5618)-SUMPRODUCT(INDIRECT("E"&amp;ROW(C5618)-COUNTIF($A$4:A5618, A5618)+1):E5617,INDIRECT("G"&amp;ROW(C5618)-COUNTIF($A$4:A5618, A5618)+1):G5617)))))</f>
        <v/>
      </c>
    </row>
    <row r="5619" spans="1:10">
      <c r="A5619" s="13" t="str">
        <f t="shared" si="87"/>
        <v/>
      </c>
      <c r="B5619" s="69"/>
      <c r="C5619" s="70"/>
      <c r="D5619" s="13"/>
      <c r="E5619" s="71"/>
      <c r="F5619" s="71"/>
      <c r="G5619" s="67"/>
      <c r="H5619" s="67"/>
      <c r="I5619" s="3"/>
      <c r="J5619" s="68" t="str">
        <f ca="1">IF(OR(ISBLANK(E5619),ISBLANK(F5619),ISBLANK(H5619),ISBLANK(G5619),ISBLANK(C5619),ISBLANK(B5619)),"",MAX(0,IF(COUNTIF(A:A,A5619)=1,MIN(E5619*G5619,F5619*H5619),IF(COUNTIF($A$4:A5619, A5619)=1,MIN(E5619*G5619,F5619*H5619),MIN(SUMPRODUCT(INDIRECT("E"&amp;ROW(C5619)-COUNTIF($A$4:A5619, A5619)+1):E5619,INDIRECT("G"&amp;ROW(C5619)-COUNTIF($A$4:A5619, A5619)+1):G5619),F5619*H5619)-SUMPRODUCT(INDIRECT("E"&amp;ROW(C5619)-COUNTIF($A$4:A5619, A5619)+1):E5618,INDIRECT("G"&amp;ROW(C5619)-COUNTIF($A$4:A5619, A5619)+1):G5618)))))</f>
        <v/>
      </c>
    </row>
    <row r="5620" spans="1:10">
      <c r="A5620" s="13" t="str">
        <f t="shared" si="87"/>
        <v/>
      </c>
      <c r="B5620" s="69"/>
      <c r="C5620" s="70"/>
      <c r="D5620" s="13"/>
      <c r="E5620" s="71"/>
      <c r="F5620" s="71"/>
      <c r="G5620" s="67"/>
      <c r="H5620" s="67"/>
      <c r="I5620" s="3"/>
      <c r="J5620" s="68" t="str">
        <f ca="1">IF(OR(ISBLANK(E5620),ISBLANK(F5620),ISBLANK(H5620),ISBLANK(G5620),ISBLANK(C5620),ISBLANK(B5620)),"",MAX(0,IF(COUNTIF(A:A,A5620)=1,MIN(E5620*G5620,F5620*H5620),IF(COUNTIF($A$4:A5620, A5620)=1,MIN(E5620*G5620,F5620*H5620),MIN(SUMPRODUCT(INDIRECT("E"&amp;ROW(C5620)-COUNTIF($A$4:A5620, A5620)+1):E5620,INDIRECT("G"&amp;ROW(C5620)-COUNTIF($A$4:A5620, A5620)+1):G5620),F5620*H5620)-SUMPRODUCT(INDIRECT("E"&amp;ROW(C5620)-COUNTIF($A$4:A5620, A5620)+1):E5619,INDIRECT("G"&amp;ROW(C5620)-COUNTIF($A$4:A5620, A5620)+1):G5619)))))</f>
        <v/>
      </c>
    </row>
    <row r="5621" spans="1:10">
      <c r="A5621" s="13" t="str">
        <f t="shared" si="87"/>
        <v/>
      </c>
      <c r="B5621" s="69"/>
      <c r="C5621" s="70"/>
      <c r="D5621" s="13"/>
      <c r="E5621" s="71"/>
      <c r="F5621" s="71"/>
      <c r="G5621" s="67"/>
      <c r="H5621" s="67"/>
      <c r="I5621" s="3"/>
      <c r="J5621" s="68" t="str">
        <f ca="1">IF(OR(ISBLANK(E5621),ISBLANK(F5621),ISBLANK(H5621),ISBLANK(G5621),ISBLANK(C5621),ISBLANK(B5621)),"",MAX(0,IF(COUNTIF(A:A,A5621)=1,MIN(E5621*G5621,F5621*H5621),IF(COUNTIF($A$4:A5621, A5621)=1,MIN(E5621*G5621,F5621*H5621),MIN(SUMPRODUCT(INDIRECT("E"&amp;ROW(C5621)-COUNTIF($A$4:A5621, A5621)+1):E5621,INDIRECT("G"&amp;ROW(C5621)-COUNTIF($A$4:A5621, A5621)+1):G5621),F5621*H5621)-SUMPRODUCT(INDIRECT("E"&amp;ROW(C5621)-COUNTIF($A$4:A5621, A5621)+1):E5620,INDIRECT("G"&amp;ROW(C5621)-COUNTIF($A$4:A5621, A5621)+1):G5620)))))</f>
        <v/>
      </c>
    </row>
    <row r="5622" spans="1:10">
      <c r="A5622" s="13" t="str">
        <f t="shared" si="87"/>
        <v/>
      </c>
      <c r="B5622" s="69"/>
      <c r="C5622" s="70"/>
      <c r="D5622" s="13"/>
      <c r="E5622" s="71"/>
      <c r="F5622" s="71"/>
      <c r="G5622" s="67"/>
      <c r="H5622" s="67"/>
      <c r="I5622" s="3"/>
      <c r="J5622" s="68" t="str">
        <f ca="1">IF(OR(ISBLANK(E5622),ISBLANK(F5622),ISBLANK(H5622),ISBLANK(G5622),ISBLANK(C5622),ISBLANK(B5622)),"",MAX(0,IF(COUNTIF(A:A,A5622)=1,MIN(E5622*G5622,F5622*H5622),IF(COUNTIF($A$4:A5622, A5622)=1,MIN(E5622*G5622,F5622*H5622),MIN(SUMPRODUCT(INDIRECT("E"&amp;ROW(C5622)-COUNTIF($A$4:A5622, A5622)+1):E5622,INDIRECT("G"&amp;ROW(C5622)-COUNTIF($A$4:A5622, A5622)+1):G5622),F5622*H5622)-SUMPRODUCT(INDIRECT("E"&amp;ROW(C5622)-COUNTIF($A$4:A5622, A5622)+1):E5621,INDIRECT("G"&amp;ROW(C5622)-COUNTIF($A$4:A5622, A5622)+1):G5621)))))</f>
        <v/>
      </c>
    </row>
    <row r="5623" spans="1:10">
      <c r="A5623" s="13" t="str">
        <f t="shared" si="87"/>
        <v/>
      </c>
      <c r="B5623" s="69"/>
      <c r="C5623" s="70"/>
      <c r="D5623" s="13"/>
      <c r="E5623" s="71"/>
      <c r="F5623" s="71"/>
      <c r="G5623" s="67"/>
      <c r="H5623" s="67"/>
      <c r="I5623" s="3"/>
      <c r="J5623" s="68" t="str">
        <f ca="1">IF(OR(ISBLANK(E5623),ISBLANK(F5623),ISBLANK(H5623),ISBLANK(G5623),ISBLANK(C5623),ISBLANK(B5623)),"",MAX(0,IF(COUNTIF(A:A,A5623)=1,MIN(E5623*G5623,F5623*H5623),IF(COUNTIF($A$4:A5623, A5623)=1,MIN(E5623*G5623,F5623*H5623),MIN(SUMPRODUCT(INDIRECT("E"&amp;ROW(C5623)-COUNTIF($A$4:A5623, A5623)+1):E5623,INDIRECT("G"&amp;ROW(C5623)-COUNTIF($A$4:A5623, A5623)+1):G5623),F5623*H5623)-SUMPRODUCT(INDIRECT("E"&amp;ROW(C5623)-COUNTIF($A$4:A5623, A5623)+1):E5622,INDIRECT("G"&amp;ROW(C5623)-COUNTIF($A$4:A5623, A5623)+1):G5622)))))</f>
        <v/>
      </c>
    </row>
    <row r="5624" spans="1:10">
      <c r="A5624" s="13" t="str">
        <f t="shared" si="87"/>
        <v/>
      </c>
      <c r="B5624" s="69"/>
      <c r="C5624" s="70"/>
      <c r="D5624" s="13"/>
      <c r="E5624" s="71"/>
      <c r="F5624" s="71"/>
      <c r="G5624" s="67"/>
      <c r="H5624" s="67"/>
      <c r="I5624" s="3"/>
      <c r="J5624" s="68" t="str">
        <f ca="1">IF(OR(ISBLANK(E5624),ISBLANK(F5624),ISBLANK(H5624),ISBLANK(G5624),ISBLANK(C5624),ISBLANK(B5624)),"",MAX(0,IF(COUNTIF(A:A,A5624)=1,MIN(E5624*G5624,F5624*H5624),IF(COUNTIF($A$4:A5624, A5624)=1,MIN(E5624*G5624,F5624*H5624),MIN(SUMPRODUCT(INDIRECT("E"&amp;ROW(C5624)-COUNTIF($A$4:A5624, A5624)+1):E5624,INDIRECT("G"&amp;ROW(C5624)-COUNTIF($A$4:A5624, A5624)+1):G5624),F5624*H5624)-SUMPRODUCT(INDIRECT("E"&amp;ROW(C5624)-COUNTIF($A$4:A5624, A5624)+1):E5623,INDIRECT("G"&amp;ROW(C5624)-COUNTIF($A$4:A5624, A5624)+1):G5623)))))</f>
        <v/>
      </c>
    </row>
    <row r="5625" spans="1:10">
      <c r="A5625" s="13" t="str">
        <f t="shared" si="87"/>
        <v/>
      </c>
      <c r="B5625" s="69"/>
      <c r="C5625" s="70"/>
      <c r="D5625" s="13"/>
      <c r="E5625" s="71"/>
      <c r="F5625" s="71"/>
      <c r="G5625" s="67"/>
      <c r="H5625" s="67"/>
      <c r="I5625" s="3"/>
      <c r="J5625" s="68" t="str">
        <f ca="1">IF(OR(ISBLANK(E5625),ISBLANK(F5625),ISBLANK(H5625),ISBLANK(G5625),ISBLANK(C5625),ISBLANK(B5625)),"",MAX(0,IF(COUNTIF(A:A,A5625)=1,MIN(E5625*G5625,F5625*H5625),IF(COUNTIF($A$4:A5625, A5625)=1,MIN(E5625*G5625,F5625*H5625),MIN(SUMPRODUCT(INDIRECT("E"&amp;ROW(C5625)-COUNTIF($A$4:A5625, A5625)+1):E5625,INDIRECT("G"&amp;ROW(C5625)-COUNTIF($A$4:A5625, A5625)+1):G5625),F5625*H5625)-SUMPRODUCT(INDIRECT("E"&amp;ROW(C5625)-COUNTIF($A$4:A5625, A5625)+1):E5624,INDIRECT("G"&amp;ROW(C5625)-COUNTIF($A$4:A5625, A5625)+1):G5624)))))</f>
        <v/>
      </c>
    </row>
    <row r="5626" spans="1:10">
      <c r="A5626" s="13" t="str">
        <f t="shared" si="87"/>
        <v/>
      </c>
      <c r="B5626" s="69"/>
      <c r="C5626" s="70"/>
      <c r="D5626" s="13"/>
      <c r="E5626" s="71"/>
      <c r="F5626" s="71"/>
      <c r="G5626" s="67"/>
      <c r="H5626" s="67"/>
      <c r="I5626" s="3"/>
      <c r="J5626" s="68" t="str">
        <f ca="1">IF(OR(ISBLANK(E5626),ISBLANK(F5626),ISBLANK(H5626),ISBLANK(G5626),ISBLANK(C5626),ISBLANK(B5626)),"",MAX(0,IF(COUNTIF(A:A,A5626)=1,MIN(E5626*G5626,F5626*H5626),IF(COUNTIF($A$4:A5626, A5626)=1,MIN(E5626*G5626,F5626*H5626),MIN(SUMPRODUCT(INDIRECT("E"&amp;ROW(C5626)-COUNTIF($A$4:A5626, A5626)+1):E5626,INDIRECT("G"&amp;ROW(C5626)-COUNTIF($A$4:A5626, A5626)+1):G5626),F5626*H5626)-SUMPRODUCT(INDIRECT("E"&amp;ROW(C5626)-COUNTIF($A$4:A5626, A5626)+1):E5625,INDIRECT("G"&amp;ROW(C5626)-COUNTIF($A$4:A5626, A5626)+1):G5625)))))</f>
        <v/>
      </c>
    </row>
    <row r="5627" spans="1:10">
      <c r="A5627" s="13" t="str">
        <f t="shared" si="87"/>
        <v/>
      </c>
      <c r="B5627" s="69"/>
      <c r="C5627" s="70"/>
      <c r="D5627" s="13"/>
      <c r="E5627" s="71"/>
      <c r="F5627" s="71"/>
      <c r="G5627" s="67"/>
      <c r="H5627" s="67"/>
      <c r="I5627" s="3"/>
      <c r="J5627" s="68" t="str">
        <f ca="1">IF(OR(ISBLANK(E5627),ISBLANK(F5627),ISBLANK(H5627),ISBLANK(G5627),ISBLANK(C5627),ISBLANK(B5627)),"",MAX(0,IF(COUNTIF(A:A,A5627)=1,MIN(E5627*G5627,F5627*H5627),IF(COUNTIF($A$4:A5627, A5627)=1,MIN(E5627*G5627,F5627*H5627),MIN(SUMPRODUCT(INDIRECT("E"&amp;ROW(C5627)-COUNTIF($A$4:A5627, A5627)+1):E5627,INDIRECT("G"&amp;ROW(C5627)-COUNTIF($A$4:A5627, A5627)+1):G5627),F5627*H5627)-SUMPRODUCT(INDIRECT("E"&amp;ROW(C5627)-COUNTIF($A$4:A5627, A5627)+1):E5626,INDIRECT("G"&amp;ROW(C5627)-COUNTIF($A$4:A5627, A5627)+1):G5626)))))</f>
        <v/>
      </c>
    </row>
    <row r="5628" spans="1:10">
      <c r="A5628" s="13" t="str">
        <f t="shared" si="87"/>
        <v/>
      </c>
      <c r="B5628" s="69"/>
      <c r="C5628" s="70"/>
      <c r="D5628" s="13"/>
      <c r="E5628" s="71"/>
      <c r="F5628" s="71"/>
      <c r="G5628" s="67"/>
      <c r="H5628" s="67"/>
      <c r="I5628" s="3"/>
      <c r="J5628" s="68" t="str">
        <f ca="1">IF(OR(ISBLANK(E5628),ISBLANK(F5628),ISBLANK(H5628),ISBLANK(G5628),ISBLANK(C5628),ISBLANK(B5628)),"",MAX(0,IF(COUNTIF(A:A,A5628)=1,MIN(E5628*G5628,F5628*H5628),IF(COUNTIF($A$4:A5628, A5628)=1,MIN(E5628*G5628,F5628*H5628),MIN(SUMPRODUCT(INDIRECT("E"&amp;ROW(C5628)-COUNTIF($A$4:A5628, A5628)+1):E5628,INDIRECT("G"&amp;ROW(C5628)-COUNTIF($A$4:A5628, A5628)+1):G5628),F5628*H5628)-SUMPRODUCT(INDIRECT("E"&amp;ROW(C5628)-COUNTIF($A$4:A5628, A5628)+1):E5627,INDIRECT("G"&amp;ROW(C5628)-COUNTIF($A$4:A5628, A5628)+1):G5627)))))</f>
        <v/>
      </c>
    </row>
    <row r="5629" spans="1:10">
      <c r="A5629" s="13" t="str">
        <f t="shared" si="87"/>
        <v/>
      </c>
      <c r="B5629" s="69"/>
      <c r="C5629" s="70"/>
      <c r="D5629" s="13"/>
      <c r="E5629" s="71"/>
      <c r="F5629" s="71"/>
      <c r="G5629" s="67"/>
      <c r="H5629" s="67"/>
      <c r="I5629" s="3"/>
      <c r="J5629" s="68" t="str">
        <f ca="1">IF(OR(ISBLANK(E5629),ISBLANK(F5629),ISBLANK(H5629),ISBLANK(G5629),ISBLANK(C5629),ISBLANK(B5629)),"",MAX(0,IF(COUNTIF(A:A,A5629)=1,MIN(E5629*G5629,F5629*H5629),IF(COUNTIF($A$4:A5629, A5629)=1,MIN(E5629*G5629,F5629*H5629),MIN(SUMPRODUCT(INDIRECT("E"&amp;ROW(C5629)-COUNTIF($A$4:A5629, A5629)+1):E5629,INDIRECT("G"&amp;ROW(C5629)-COUNTIF($A$4:A5629, A5629)+1):G5629),F5629*H5629)-SUMPRODUCT(INDIRECT("E"&amp;ROW(C5629)-COUNTIF($A$4:A5629, A5629)+1):E5628,INDIRECT("G"&amp;ROW(C5629)-COUNTIF($A$4:A5629, A5629)+1):G5628)))))</f>
        <v/>
      </c>
    </row>
    <row r="5630" spans="1:10">
      <c r="A5630" s="13" t="str">
        <f t="shared" si="87"/>
        <v/>
      </c>
      <c r="B5630" s="69"/>
      <c r="C5630" s="70"/>
      <c r="D5630" s="13"/>
      <c r="E5630" s="71"/>
      <c r="F5630" s="71"/>
      <c r="G5630" s="67"/>
      <c r="H5630" s="67"/>
      <c r="I5630" s="3"/>
      <c r="J5630" s="68" t="str">
        <f ca="1">IF(OR(ISBLANK(E5630),ISBLANK(F5630),ISBLANK(H5630),ISBLANK(G5630),ISBLANK(C5630),ISBLANK(B5630)),"",MAX(0,IF(COUNTIF(A:A,A5630)=1,MIN(E5630*G5630,F5630*H5630),IF(COUNTIF($A$4:A5630, A5630)=1,MIN(E5630*G5630,F5630*H5630),MIN(SUMPRODUCT(INDIRECT("E"&amp;ROW(C5630)-COUNTIF($A$4:A5630, A5630)+1):E5630,INDIRECT("G"&amp;ROW(C5630)-COUNTIF($A$4:A5630, A5630)+1):G5630),F5630*H5630)-SUMPRODUCT(INDIRECT("E"&amp;ROW(C5630)-COUNTIF($A$4:A5630, A5630)+1):E5629,INDIRECT("G"&amp;ROW(C5630)-COUNTIF($A$4:A5630, A5630)+1):G5629)))))</f>
        <v/>
      </c>
    </row>
    <row r="5631" spans="1:10">
      <c r="A5631" s="13" t="str">
        <f t="shared" si="87"/>
        <v/>
      </c>
      <c r="B5631" s="69"/>
      <c r="C5631" s="70"/>
      <c r="D5631" s="13"/>
      <c r="E5631" s="71"/>
      <c r="F5631" s="71"/>
      <c r="G5631" s="67"/>
      <c r="H5631" s="67"/>
      <c r="I5631" s="3"/>
      <c r="J5631" s="68" t="str">
        <f ca="1">IF(OR(ISBLANK(E5631),ISBLANK(F5631),ISBLANK(H5631),ISBLANK(G5631),ISBLANK(C5631),ISBLANK(B5631)),"",MAX(0,IF(COUNTIF(A:A,A5631)=1,MIN(E5631*G5631,F5631*H5631),IF(COUNTIF($A$4:A5631, A5631)=1,MIN(E5631*G5631,F5631*H5631),MIN(SUMPRODUCT(INDIRECT("E"&amp;ROW(C5631)-COUNTIF($A$4:A5631, A5631)+1):E5631,INDIRECT("G"&amp;ROW(C5631)-COUNTIF($A$4:A5631, A5631)+1):G5631),F5631*H5631)-SUMPRODUCT(INDIRECT("E"&amp;ROW(C5631)-COUNTIF($A$4:A5631, A5631)+1):E5630,INDIRECT("G"&amp;ROW(C5631)-COUNTIF($A$4:A5631, A5631)+1):G5630)))))</f>
        <v/>
      </c>
    </row>
    <row r="5632" spans="1:10">
      <c r="A5632" s="13" t="str">
        <f t="shared" si="87"/>
        <v/>
      </c>
      <c r="B5632" s="69"/>
      <c r="C5632" s="70"/>
      <c r="D5632" s="13"/>
      <c r="E5632" s="71"/>
      <c r="F5632" s="71"/>
      <c r="G5632" s="67"/>
      <c r="H5632" s="67"/>
      <c r="I5632" s="3"/>
      <c r="J5632" s="68" t="str">
        <f ca="1">IF(OR(ISBLANK(E5632),ISBLANK(F5632),ISBLANK(H5632),ISBLANK(G5632),ISBLANK(C5632),ISBLANK(B5632)),"",MAX(0,IF(COUNTIF(A:A,A5632)=1,MIN(E5632*G5632,F5632*H5632),IF(COUNTIF($A$4:A5632, A5632)=1,MIN(E5632*G5632,F5632*H5632),MIN(SUMPRODUCT(INDIRECT("E"&amp;ROW(C5632)-COUNTIF($A$4:A5632, A5632)+1):E5632,INDIRECT("G"&amp;ROW(C5632)-COUNTIF($A$4:A5632, A5632)+1):G5632),F5632*H5632)-SUMPRODUCT(INDIRECT("E"&amp;ROW(C5632)-COUNTIF($A$4:A5632, A5632)+1):E5631,INDIRECT("G"&amp;ROW(C5632)-COUNTIF($A$4:A5632, A5632)+1):G5631)))))</f>
        <v/>
      </c>
    </row>
    <row r="5633" spans="1:10">
      <c r="A5633" s="13" t="str">
        <f t="shared" si="87"/>
        <v/>
      </c>
      <c r="B5633" s="69"/>
      <c r="C5633" s="70"/>
      <c r="D5633" s="13"/>
      <c r="E5633" s="71"/>
      <c r="F5633" s="71"/>
      <c r="G5633" s="67"/>
      <c r="H5633" s="67"/>
      <c r="I5633" s="3"/>
      <c r="J5633" s="68" t="str">
        <f ca="1">IF(OR(ISBLANK(E5633),ISBLANK(F5633),ISBLANK(H5633),ISBLANK(G5633),ISBLANK(C5633),ISBLANK(B5633)),"",MAX(0,IF(COUNTIF(A:A,A5633)=1,MIN(E5633*G5633,F5633*H5633),IF(COUNTIF($A$4:A5633, A5633)=1,MIN(E5633*G5633,F5633*H5633),MIN(SUMPRODUCT(INDIRECT("E"&amp;ROW(C5633)-COUNTIF($A$4:A5633, A5633)+1):E5633,INDIRECT("G"&amp;ROW(C5633)-COUNTIF($A$4:A5633, A5633)+1):G5633),F5633*H5633)-SUMPRODUCT(INDIRECT("E"&amp;ROW(C5633)-COUNTIF($A$4:A5633, A5633)+1):E5632,INDIRECT("G"&amp;ROW(C5633)-COUNTIF($A$4:A5633, A5633)+1):G5632)))))</f>
        <v/>
      </c>
    </row>
    <row r="5634" spans="1:10">
      <c r="A5634" s="13" t="str">
        <f t="shared" si="87"/>
        <v/>
      </c>
      <c r="B5634" s="69"/>
      <c r="C5634" s="70"/>
      <c r="D5634" s="13"/>
      <c r="E5634" s="71"/>
      <c r="F5634" s="71"/>
      <c r="G5634" s="67"/>
      <c r="H5634" s="67"/>
      <c r="I5634" s="3"/>
      <c r="J5634" s="68" t="str">
        <f ca="1">IF(OR(ISBLANK(E5634),ISBLANK(F5634),ISBLANK(H5634),ISBLANK(G5634),ISBLANK(C5634),ISBLANK(B5634)),"",MAX(0,IF(COUNTIF(A:A,A5634)=1,MIN(E5634*G5634,F5634*H5634),IF(COUNTIF($A$4:A5634, A5634)=1,MIN(E5634*G5634,F5634*H5634),MIN(SUMPRODUCT(INDIRECT("E"&amp;ROW(C5634)-COUNTIF($A$4:A5634, A5634)+1):E5634,INDIRECT("G"&amp;ROW(C5634)-COUNTIF($A$4:A5634, A5634)+1):G5634),F5634*H5634)-SUMPRODUCT(INDIRECT("E"&amp;ROW(C5634)-COUNTIF($A$4:A5634, A5634)+1):E5633,INDIRECT("G"&amp;ROW(C5634)-COUNTIF($A$4:A5634, A5634)+1):G5633)))))</f>
        <v/>
      </c>
    </row>
    <row r="5635" spans="1:10">
      <c r="A5635" s="13" t="str">
        <f t="shared" si="87"/>
        <v/>
      </c>
      <c r="B5635" s="69"/>
      <c r="C5635" s="70"/>
      <c r="D5635" s="13"/>
      <c r="E5635" s="71"/>
      <c r="F5635" s="71"/>
      <c r="G5635" s="67"/>
      <c r="H5635" s="67"/>
      <c r="I5635" s="3"/>
      <c r="J5635" s="68" t="str">
        <f ca="1">IF(OR(ISBLANK(E5635),ISBLANK(F5635),ISBLANK(H5635),ISBLANK(G5635),ISBLANK(C5635),ISBLANK(B5635)),"",MAX(0,IF(COUNTIF(A:A,A5635)=1,MIN(E5635*G5635,F5635*H5635),IF(COUNTIF($A$4:A5635, A5635)=1,MIN(E5635*G5635,F5635*H5635),MIN(SUMPRODUCT(INDIRECT("E"&amp;ROW(C5635)-COUNTIF($A$4:A5635, A5635)+1):E5635,INDIRECT("G"&amp;ROW(C5635)-COUNTIF($A$4:A5635, A5635)+1):G5635),F5635*H5635)-SUMPRODUCT(INDIRECT("E"&amp;ROW(C5635)-COUNTIF($A$4:A5635, A5635)+1):E5634,INDIRECT("G"&amp;ROW(C5635)-COUNTIF($A$4:A5635, A5635)+1):G5634)))))</f>
        <v/>
      </c>
    </row>
    <row r="5636" spans="1:10">
      <c r="A5636" s="13" t="str">
        <f t="shared" si="87"/>
        <v/>
      </c>
      <c r="B5636" s="69"/>
      <c r="C5636" s="70"/>
      <c r="D5636" s="13"/>
      <c r="E5636" s="71"/>
      <c r="F5636" s="71"/>
      <c r="G5636" s="67"/>
      <c r="H5636" s="67"/>
      <c r="I5636" s="3"/>
      <c r="J5636" s="68" t="str">
        <f ca="1">IF(OR(ISBLANK(E5636),ISBLANK(F5636),ISBLANK(H5636),ISBLANK(G5636),ISBLANK(C5636),ISBLANK(B5636)),"",MAX(0,IF(COUNTIF(A:A,A5636)=1,MIN(E5636*G5636,F5636*H5636),IF(COUNTIF($A$4:A5636, A5636)=1,MIN(E5636*G5636,F5636*H5636),MIN(SUMPRODUCT(INDIRECT("E"&amp;ROW(C5636)-COUNTIF($A$4:A5636, A5636)+1):E5636,INDIRECT("G"&amp;ROW(C5636)-COUNTIF($A$4:A5636, A5636)+1):G5636),F5636*H5636)-SUMPRODUCT(INDIRECT("E"&amp;ROW(C5636)-COUNTIF($A$4:A5636, A5636)+1):E5635,INDIRECT("G"&amp;ROW(C5636)-COUNTIF($A$4:A5636, A5636)+1):G5635)))))</f>
        <v/>
      </c>
    </row>
    <row r="5637" spans="1:10">
      <c r="A5637" s="13" t="str">
        <f t="shared" ref="A5637:A5700" si="88">CONCATENATE(B5637,C5637)</f>
        <v/>
      </c>
      <c r="B5637" s="69"/>
      <c r="C5637" s="70"/>
      <c r="D5637" s="13"/>
      <c r="E5637" s="71"/>
      <c r="F5637" s="71"/>
      <c r="G5637" s="67"/>
      <c r="H5637" s="67"/>
      <c r="I5637" s="3"/>
      <c r="J5637" s="68" t="str">
        <f ca="1">IF(OR(ISBLANK(E5637),ISBLANK(F5637),ISBLANK(H5637),ISBLANK(G5637),ISBLANK(C5637),ISBLANK(B5637)),"",MAX(0,IF(COUNTIF(A:A,A5637)=1,MIN(E5637*G5637,F5637*H5637),IF(COUNTIF($A$4:A5637, A5637)=1,MIN(E5637*G5637,F5637*H5637),MIN(SUMPRODUCT(INDIRECT("E"&amp;ROW(C5637)-COUNTIF($A$4:A5637, A5637)+1):E5637,INDIRECT("G"&amp;ROW(C5637)-COUNTIF($A$4:A5637, A5637)+1):G5637),F5637*H5637)-SUMPRODUCT(INDIRECT("E"&amp;ROW(C5637)-COUNTIF($A$4:A5637, A5637)+1):E5636,INDIRECT("G"&amp;ROW(C5637)-COUNTIF($A$4:A5637, A5637)+1):G5636)))))</f>
        <v/>
      </c>
    </row>
    <row r="5638" spans="1:10">
      <c r="A5638" s="13" t="str">
        <f t="shared" si="88"/>
        <v/>
      </c>
      <c r="B5638" s="69"/>
      <c r="C5638" s="70"/>
      <c r="D5638" s="13"/>
      <c r="E5638" s="71"/>
      <c r="F5638" s="71"/>
      <c r="G5638" s="67"/>
      <c r="H5638" s="67"/>
      <c r="I5638" s="3"/>
      <c r="J5638" s="68" t="str">
        <f ca="1">IF(OR(ISBLANK(E5638),ISBLANK(F5638),ISBLANK(H5638),ISBLANK(G5638),ISBLANK(C5638),ISBLANK(B5638)),"",MAX(0,IF(COUNTIF(A:A,A5638)=1,MIN(E5638*G5638,F5638*H5638),IF(COUNTIF($A$4:A5638, A5638)=1,MIN(E5638*G5638,F5638*H5638),MIN(SUMPRODUCT(INDIRECT("E"&amp;ROW(C5638)-COUNTIF($A$4:A5638, A5638)+1):E5638,INDIRECT("G"&amp;ROW(C5638)-COUNTIF($A$4:A5638, A5638)+1):G5638),F5638*H5638)-SUMPRODUCT(INDIRECT("E"&amp;ROW(C5638)-COUNTIF($A$4:A5638, A5638)+1):E5637,INDIRECT("G"&amp;ROW(C5638)-COUNTIF($A$4:A5638, A5638)+1):G5637)))))</f>
        <v/>
      </c>
    </row>
    <row r="5639" spans="1:10">
      <c r="A5639" s="13" t="str">
        <f t="shared" si="88"/>
        <v/>
      </c>
      <c r="B5639" s="69"/>
      <c r="C5639" s="70"/>
      <c r="D5639" s="13"/>
      <c r="E5639" s="71"/>
      <c r="F5639" s="71"/>
      <c r="G5639" s="67"/>
      <c r="H5639" s="67"/>
      <c r="I5639" s="3"/>
      <c r="J5639" s="68" t="str">
        <f ca="1">IF(OR(ISBLANK(E5639),ISBLANK(F5639),ISBLANK(H5639),ISBLANK(G5639),ISBLANK(C5639),ISBLANK(B5639)),"",MAX(0,IF(COUNTIF(A:A,A5639)=1,MIN(E5639*G5639,F5639*H5639),IF(COUNTIF($A$4:A5639, A5639)=1,MIN(E5639*G5639,F5639*H5639),MIN(SUMPRODUCT(INDIRECT("E"&amp;ROW(C5639)-COUNTIF($A$4:A5639, A5639)+1):E5639,INDIRECT("G"&amp;ROW(C5639)-COUNTIF($A$4:A5639, A5639)+1):G5639),F5639*H5639)-SUMPRODUCT(INDIRECT("E"&amp;ROW(C5639)-COUNTIF($A$4:A5639, A5639)+1):E5638,INDIRECT("G"&amp;ROW(C5639)-COUNTIF($A$4:A5639, A5639)+1):G5638)))))</f>
        <v/>
      </c>
    </row>
    <row r="5640" spans="1:10">
      <c r="A5640" s="13" t="str">
        <f t="shared" si="88"/>
        <v/>
      </c>
      <c r="B5640" s="69"/>
      <c r="C5640" s="70"/>
      <c r="D5640" s="13"/>
      <c r="E5640" s="71"/>
      <c r="F5640" s="71"/>
      <c r="G5640" s="67"/>
      <c r="H5640" s="67"/>
      <c r="I5640" s="3"/>
      <c r="J5640" s="68" t="str">
        <f ca="1">IF(OR(ISBLANK(E5640),ISBLANK(F5640),ISBLANK(H5640),ISBLANK(G5640),ISBLANK(C5640),ISBLANK(B5640)),"",MAX(0,IF(COUNTIF(A:A,A5640)=1,MIN(E5640*G5640,F5640*H5640),IF(COUNTIF($A$4:A5640, A5640)=1,MIN(E5640*G5640,F5640*H5640),MIN(SUMPRODUCT(INDIRECT("E"&amp;ROW(C5640)-COUNTIF($A$4:A5640, A5640)+1):E5640,INDIRECT("G"&amp;ROW(C5640)-COUNTIF($A$4:A5640, A5640)+1):G5640),F5640*H5640)-SUMPRODUCT(INDIRECT("E"&amp;ROW(C5640)-COUNTIF($A$4:A5640, A5640)+1):E5639,INDIRECT("G"&amp;ROW(C5640)-COUNTIF($A$4:A5640, A5640)+1):G5639)))))</f>
        <v/>
      </c>
    </row>
    <row r="5641" spans="1:10">
      <c r="A5641" s="13" t="str">
        <f t="shared" si="88"/>
        <v/>
      </c>
      <c r="B5641" s="69"/>
      <c r="C5641" s="70"/>
      <c r="D5641" s="13"/>
      <c r="E5641" s="71"/>
      <c r="F5641" s="71"/>
      <c r="G5641" s="67"/>
      <c r="H5641" s="67"/>
      <c r="I5641" s="3"/>
      <c r="J5641" s="68" t="str">
        <f ca="1">IF(OR(ISBLANK(E5641),ISBLANK(F5641),ISBLANK(H5641),ISBLANK(G5641),ISBLANK(C5641),ISBLANK(B5641)),"",MAX(0,IF(COUNTIF(A:A,A5641)=1,MIN(E5641*G5641,F5641*H5641),IF(COUNTIF($A$4:A5641, A5641)=1,MIN(E5641*G5641,F5641*H5641),MIN(SUMPRODUCT(INDIRECT("E"&amp;ROW(C5641)-COUNTIF($A$4:A5641, A5641)+1):E5641,INDIRECT("G"&amp;ROW(C5641)-COUNTIF($A$4:A5641, A5641)+1):G5641),F5641*H5641)-SUMPRODUCT(INDIRECT("E"&amp;ROW(C5641)-COUNTIF($A$4:A5641, A5641)+1):E5640,INDIRECT("G"&amp;ROW(C5641)-COUNTIF($A$4:A5641, A5641)+1):G5640)))))</f>
        <v/>
      </c>
    </row>
    <row r="5642" spans="1:10">
      <c r="A5642" s="13" t="str">
        <f t="shared" si="88"/>
        <v/>
      </c>
      <c r="B5642" s="69"/>
      <c r="C5642" s="70"/>
      <c r="D5642" s="13"/>
      <c r="E5642" s="71"/>
      <c r="F5642" s="71"/>
      <c r="G5642" s="67"/>
      <c r="H5642" s="67"/>
      <c r="I5642" s="3"/>
      <c r="J5642" s="68" t="str">
        <f ca="1">IF(OR(ISBLANK(E5642),ISBLANK(F5642),ISBLANK(H5642),ISBLANK(G5642),ISBLANK(C5642),ISBLANK(B5642)),"",MAX(0,IF(COUNTIF(A:A,A5642)=1,MIN(E5642*G5642,F5642*H5642),IF(COUNTIF($A$4:A5642, A5642)=1,MIN(E5642*G5642,F5642*H5642),MIN(SUMPRODUCT(INDIRECT("E"&amp;ROW(C5642)-COUNTIF($A$4:A5642, A5642)+1):E5642,INDIRECT("G"&amp;ROW(C5642)-COUNTIF($A$4:A5642, A5642)+1):G5642),F5642*H5642)-SUMPRODUCT(INDIRECT("E"&amp;ROW(C5642)-COUNTIF($A$4:A5642, A5642)+1):E5641,INDIRECT("G"&amp;ROW(C5642)-COUNTIF($A$4:A5642, A5642)+1):G5641)))))</f>
        <v/>
      </c>
    </row>
    <row r="5643" spans="1:10">
      <c r="A5643" s="13" t="str">
        <f t="shared" si="88"/>
        <v/>
      </c>
      <c r="B5643" s="69"/>
      <c r="C5643" s="70"/>
      <c r="D5643" s="13"/>
      <c r="E5643" s="71"/>
      <c r="F5643" s="71"/>
      <c r="G5643" s="67"/>
      <c r="H5643" s="67"/>
      <c r="I5643" s="3"/>
      <c r="J5643" s="68" t="str">
        <f ca="1">IF(OR(ISBLANK(E5643),ISBLANK(F5643),ISBLANK(H5643),ISBLANK(G5643),ISBLANK(C5643),ISBLANK(B5643)),"",MAX(0,IF(COUNTIF(A:A,A5643)=1,MIN(E5643*G5643,F5643*H5643),IF(COUNTIF($A$4:A5643, A5643)=1,MIN(E5643*G5643,F5643*H5643),MIN(SUMPRODUCT(INDIRECT("E"&amp;ROW(C5643)-COUNTIF($A$4:A5643, A5643)+1):E5643,INDIRECT("G"&amp;ROW(C5643)-COUNTIF($A$4:A5643, A5643)+1):G5643),F5643*H5643)-SUMPRODUCT(INDIRECT("E"&amp;ROW(C5643)-COUNTIF($A$4:A5643, A5643)+1):E5642,INDIRECT("G"&amp;ROW(C5643)-COUNTIF($A$4:A5643, A5643)+1):G5642)))))</f>
        <v/>
      </c>
    </row>
    <row r="5644" spans="1:10">
      <c r="A5644" s="13" t="str">
        <f t="shared" si="88"/>
        <v/>
      </c>
      <c r="B5644" s="69"/>
      <c r="C5644" s="70"/>
      <c r="D5644" s="13"/>
      <c r="E5644" s="71"/>
      <c r="F5644" s="71"/>
      <c r="G5644" s="67"/>
      <c r="H5644" s="67"/>
      <c r="I5644" s="3"/>
      <c r="J5644" s="68" t="str">
        <f ca="1">IF(OR(ISBLANK(E5644),ISBLANK(F5644),ISBLANK(H5644),ISBLANK(G5644),ISBLANK(C5644),ISBLANK(B5644)),"",MAX(0,IF(COUNTIF(A:A,A5644)=1,MIN(E5644*G5644,F5644*H5644),IF(COUNTIF($A$4:A5644, A5644)=1,MIN(E5644*G5644,F5644*H5644),MIN(SUMPRODUCT(INDIRECT("E"&amp;ROW(C5644)-COUNTIF($A$4:A5644, A5644)+1):E5644,INDIRECT("G"&amp;ROW(C5644)-COUNTIF($A$4:A5644, A5644)+1):G5644),F5644*H5644)-SUMPRODUCT(INDIRECT("E"&amp;ROW(C5644)-COUNTIF($A$4:A5644, A5644)+1):E5643,INDIRECT("G"&amp;ROW(C5644)-COUNTIF($A$4:A5644, A5644)+1):G5643)))))</f>
        <v/>
      </c>
    </row>
    <row r="5645" spans="1:10">
      <c r="A5645" s="13" t="str">
        <f t="shared" si="88"/>
        <v/>
      </c>
      <c r="B5645" s="69"/>
      <c r="C5645" s="70"/>
      <c r="D5645" s="13"/>
      <c r="E5645" s="71"/>
      <c r="F5645" s="71"/>
      <c r="G5645" s="67"/>
      <c r="H5645" s="67"/>
      <c r="I5645" s="3"/>
      <c r="J5645" s="68" t="str">
        <f ca="1">IF(OR(ISBLANK(E5645),ISBLANK(F5645),ISBLANK(H5645),ISBLANK(G5645),ISBLANK(C5645),ISBLANK(B5645)),"",MAX(0,IF(COUNTIF(A:A,A5645)=1,MIN(E5645*G5645,F5645*H5645),IF(COUNTIF($A$4:A5645, A5645)=1,MIN(E5645*G5645,F5645*H5645),MIN(SUMPRODUCT(INDIRECT("E"&amp;ROW(C5645)-COUNTIF($A$4:A5645, A5645)+1):E5645,INDIRECT("G"&amp;ROW(C5645)-COUNTIF($A$4:A5645, A5645)+1):G5645),F5645*H5645)-SUMPRODUCT(INDIRECT("E"&amp;ROW(C5645)-COUNTIF($A$4:A5645, A5645)+1):E5644,INDIRECT("G"&amp;ROW(C5645)-COUNTIF($A$4:A5645, A5645)+1):G5644)))))</f>
        <v/>
      </c>
    </row>
    <row r="5646" spans="1:10">
      <c r="A5646" s="13" t="str">
        <f t="shared" si="88"/>
        <v/>
      </c>
      <c r="B5646" s="69"/>
      <c r="C5646" s="70"/>
      <c r="D5646" s="13"/>
      <c r="E5646" s="71"/>
      <c r="F5646" s="71"/>
      <c r="G5646" s="67"/>
      <c r="H5646" s="67"/>
      <c r="I5646" s="3"/>
      <c r="J5646" s="68" t="str">
        <f ca="1">IF(OR(ISBLANK(E5646),ISBLANK(F5646),ISBLANK(H5646),ISBLANK(G5646),ISBLANK(C5646),ISBLANK(B5646)),"",MAX(0,IF(COUNTIF(A:A,A5646)=1,MIN(E5646*G5646,F5646*H5646),IF(COUNTIF($A$4:A5646, A5646)=1,MIN(E5646*G5646,F5646*H5646),MIN(SUMPRODUCT(INDIRECT("E"&amp;ROW(C5646)-COUNTIF($A$4:A5646, A5646)+1):E5646,INDIRECT("G"&amp;ROW(C5646)-COUNTIF($A$4:A5646, A5646)+1):G5646),F5646*H5646)-SUMPRODUCT(INDIRECT("E"&amp;ROW(C5646)-COUNTIF($A$4:A5646, A5646)+1):E5645,INDIRECT("G"&amp;ROW(C5646)-COUNTIF($A$4:A5646, A5646)+1):G5645)))))</f>
        <v/>
      </c>
    </row>
    <row r="5647" spans="1:10">
      <c r="A5647" s="13" t="str">
        <f t="shared" si="88"/>
        <v/>
      </c>
      <c r="B5647" s="69"/>
      <c r="C5647" s="70"/>
      <c r="D5647" s="13"/>
      <c r="E5647" s="71"/>
      <c r="F5647" s="71"/>
      <c r="G5647" s="67"/>
      <c r="H5647" s="67"/>
      <c r="I5647" s="3"/>
      <c r="J5647" s="68" t="str">
        <f ca="1">IF(OR(ISBLANK(E5647),ISBLANK(F5647),ISBLANK(H5647),ISBLANK(G5647),ISBLANK(C5647),ISBLANK(B5647)),"",MAX(0,IF(COUNTIF(A:A,A5647)=1,MIN(E5647*G5647,F5647*H5647),IF(COUNTIF($A$4:A5647, A5647)=1,MIN(E5647*G5647,F5647*H5647),MIN(SUMPRODUCT(INDIRECT("E"&amp;ROW(C5647)-COUNTIF($A$4:A5647, A5647)+1):E5647,INDIRECT("G"&amp;ROW(C5647)-COUNTIF($A$4:A5647, A5647)+1):G5647),F5647*H5647)-SUMPRODUCT(INDIRECT("E"&amp;ROW(C5647)-COUNTIF($A$4:A5647, A5647)+1):E5646,INDIRECT("G"&amp;ROW(C5647)-COUNTIF($A$4:A5647, A5647)+1):G5646)))))</f>
        <v/>
      </c>
    </row>
    <row r="5648" spans="1:10">
      <c r="A5648" s="13" t="str">
        <f t="shared" si="88"/>
        <v/>
      </c>
      <c r="B5648" s="69"/>
      <c r="C5648" s="70"/>
      <c r="D5648" s="13"/>
      <c r="E5648" s="71"/>
      <c r="F5648" s="71"/>
      <c r="G5648" s="67"/>
      <c r="H5648" s="67"/>
      <c r="I5648" s="3"/>
      <c r="J5648" s="68" t="str">
        <f ca="1">IF(OR(ISBLANK(E5648),ISBLANK(F5648),ISBLANK(H5648),ISBLANK(G5648),ISBLANK(C5648),ISBLANK(B5648)),"",MAX(0,IF(COUNTIF(A:A,A5648)=1,MIN(E5648*G5648,F5648*H5648),IF(COUNTIF($A$4:A5648, A5648)=1,MIN(E5648*G5648,F5648*H5648),MIN(SUMPRODUCT(INDIRECT("E"&amp;ROW(C5648)-COUNTIF($A$4:A5648, A5648)+1):E5648,INDIRECT("G"&amp;ROW(C5648)-COUNTIF($A$4:A5648, A5648)+1):G5648),F5648*H5648)-SUMPRODUCT(INDIRECT("E"&amp;ROW(C5648)-COUNTIF($A$4:A5648, A5648)+1):E5647,INDIRECT("G"&amp;ROW(C5648)-COUNTIF($A$4:A5648, A5648)+1):G5647)))))</f>
        <v/>
      </c>
    </row>
    <row r="5649" spans="1:10">
      <c r="A5649" s="13" t="str">
        <f t="shared" si="88"/>
        <v/>
      </c>
      <c r="B5649" s="69"/>
      <c r="C5649" s="70"/>
      <c r="D5649" s="13"/>
      <c r="E5649" s="71"/>
      <c r="F5649" s="71"/>
      <c r="G5649" s="67"/>
      <c r="H5649" s="67"/>
      <c r="I5649" s="3"/>
      <c r="J5649" s="68" t="str">
        <f ca="1">IF(OR(ISBLANK(E5649),ISBLANK(F5649),ISBLANK(H5649),ISBLANK(G5649),ISBLANK(C5649),ISBLANK(B5649)),"",MAX(0,IF(COUNTIF(A:A,A5649)=1,MIN(E5649*G5649,F5649*H5649),IF(COUNTIF($A$4:A5649, A5649)=1,MIN(E5649*G5649,F5649*H5649),MIN(SUMPRODUCT(INDIRECT("E"&amp;ROW(C5649)-COUNTIF($A$4:A5649, A5649)+1):E5649,INDIRECT("G"&amp;ROW(C5649)-COUNTIF($A$4:A5649, A5649)+1):G5649),F5649*H5649)-SUMPRODUCT(INDIRECT("E"&amp;ROW(C5649)-COUNTIF($A$4:A5649, A5649)+1):E5648,INDIRECT("G"&amp;ROW(C5649)-COUNTIF($A$4:A5649, A5649)+1):G5648)))))</f>
        <v/>
      </c>
    </row>
    <row r="5650" spans="1:10">
      <c r="A5650" s="13" t="str">
        <f t="shared" si="88"/>
        <v/>
      </c>
      <c r="B5650" s="69"/>
      <c r="C5650" s="70"/>
      <c r="D5650" s="13"/>
      <c r="E5650" s="71"/>
      <c r="F5650" s="71"/>
      <c r="G5650" s="67"/>
      <c r="H5650" s="67"/>
      <c r="I5650" s="3"/>
      <c r="J5650" s="68" t="str">
        <f ca="1">IF(OR(ISBLANK(E5650),ISBLANK(F5650),ISBLANK(H5650),ISBLANK(G5650),ISBLANK(C5650),ISBLANK(B5650)),"",MAX(0,IF(COUNTIF(A:A,A5650)=1,MIN(E5650*G5650,F5650*H5650),IF(COUNTIF($A$4:A5650, A5650)=1,MIN(E5650*G5650,F5650*H5650),MIN(SUMPRODUCT(INDIRECT("E"&amp;ROW(C5650)-COUNTIF($A$4:A5650, A5650)+1):E5650,INDIRECT("G"&amp;ROW(C5650)-COUNTIF($A$4:A5650, A5650)+1):G5650),F5650*H5650)-SUMPRODUCT(INDIRECT("E"&amp;ROW(C5650)-COUNTIF($A$4:A5650, A5650)+1):E5649,INDIRECT("G"&amp;ROW(C5650)-COUNTIF($A$4:A5650, A5650)+1):G5649)))))</f>
        <v/>
      </c>
    </row>
    <row r="5651" spans="1:10">
      <c r="A5651" s="13" t="str">
        <f t="shared" si="88"/>
        <v/>
      </c>
      <c r="B5651" s="69"/>
      <c r="C5651" s="70"/>
      <c r="D5651" s="13"/>
      <c r="E5651" s="71"/>
      <c r="F5651" s="71"/>
      <c r="G5651" s="67"/>
      <c r="H5651" s="67"/>
      <c r="I5651" s="3"/>
      <c r="J5651" s="68" t="str">
        <f ca="1">IF(OR(ISBLANK(E5651),ISBLANK(F5651),ISBLANK(H5651),ISBLANK(G5651),ISBLANK(C5651),ISBLANK(B5651)),"",MAX(0,IF(COUNTIF(A:A,A5651)=1,MIN(E5651*G5651,F5651*H5651),IF(COUNTIF($A$4:A5651, A5651)=1,MIN(E5651*G5651,F5651*H5651),MIN(SUMPRODUCT(INDIRECT("E"&amp;ROW(C5651)-COUNTIF($A$4:A5651, A5651)+1):E5651,INDIRECT("G"&amp;ROW(C5651)-COUNTIF($A$4:A5651, A5651)+1):G5651),F5651*H5651)-SUMPRODUCT(INDIRECT("E"&amp;ROW(C5651)-COUNTIF($A$4:A5651, A5651)+1):E5650,INDIRECT("G"&amp;ROW(C5651)-COUNTIF($A$4:A5651, A5651)+1):G5650)))))</f>
        <v/>
      </c>
    </row>
    <row r="5652" spans="1:10">
      <c r="A5652" s="13" t="str">
        <f t="shared" si="88"/>
        <v/>
      </c>
      <c r="B5652" s="69"/>
      <c r="C5652" s="70"/>
      <c r="D5652" s="13"/>
      <c r="E5652" s="71"/>
      <c r="F5652" s="71"/>
      <c r="G5652" s="67"/>
      <c r="H5652" s="67"/>
      <c r="I5652" s="3"/>
      <c r="J5652" s="68" t="str">
        <f ca="1">IF(OR(ISBLANK(E5652),ISBLANK(F5652),ISBLANK(H5652),ISBLANK(G5652),ISBLANK(C5652),ISBLANK(B5652)),"",MAX(0,IF(COUNTIF(A:A,A5652)=1,MIN(E5652*G5652,F5652*H5652),IF(COUNTIF($A$4:A5652, A5652)=1,MIN(E5652*G5652,F5652*H5652),MIN(SUMPRODUCT(INDIRECT("E"&amp;ROW(C5652)-COUNTIF($A$4:A5652, A5652)+1):E5652,INDIRECT("G"&amp;ROW(C5652)-COUNTIF($A$4:A5652, A5652)+1):G5652),F5652*H5652)-SUMPRODUCT(INDIRECT("E"&amp;ROW(C5652)-COUNTIF($A$4:A5652, A5652)+1):E5651,INDIRECT("G"&amp;ROW(C5652)-COUNTIF($A$4:A5652, A5652)+1):G5651)))))</f>
        <v/>
      </c>
    </row>
    <row r="5653" spans="1:10">
      <c r="A5653" s="13" t="str">
        <f t="shared" si="88"/>
        <v/>
      </c>
      <c r="B5653" s="69"/>
      <c r="C5653" s="70"/>
      <c r="D5653" s="13"/>
      <c r="E5653" s="71"/>
      <c r="F5653" s="71"/>
      <c r="G5653" s="67"/>
      <c r="H5653" s="67"/>
      <c r="I5653" s="3"/>
      <c r="J5653" s="68" t="str">
        <f ca="1">IF(OR(ISBLANK(E5653),ISBLANK(F5653),ISBLANK(H5653),ISBLANK(G5653),ISBLANK(C5653),ISBLANK(B5653)),"",MAX(0,IF(COUNTIF(A:A,A5653)=1,MIN(E5653*G5653,F5653*H5653),IF(COUNTIF($A$4:A5653, A5653)=1,MIN(E5653*G5653,F5653*H5653),MIN(SUMPRODUCT(INDIRECT("E"&amp;ROW(C5653)-COUNTIF($A$4:A5653, A5653)+1):E5653,INDIRECT("G"&amp;ROW(C5653)-COUNTIF($A$4:A5653, A5653)+1):G5653),F5653*H5653)-SUMPRODUCT(INDIRECT("E"&amp;ROW(C5653)-COUNTIF($A$4:A5653, A5653)+1):E5652,INDIRECT("G"&amp;ROW(C5653)-COUNTIF($A$4:A5653, A5653)+1):G5652)))))</f>
        <v/>
      </c>
    </row>
    <row r="5654" spans="1:10">
      <c r="A5654" s="13" t="str">
        <f t="shared" si="88"/>
        <v/>
      </c>
      <c r="B5654" s="69"/>
      <c r="C5654" s="70"/>
      <c r="D5654" s="13"/>
      <c r="E5654" s="71"/>
      <c r="F5654" s="71"/>
      <c r="G5654" s="67"/>
      <c r="H5654" s="67"/>
      <c r="I5654" s="3"/>
      <c r="J5654" s="68" t="str">
        <f ca="1">IF(OR(ISBLANK(E5654),ISBLANK(F5654),ISBLANK(H5654),ISBLANK(G5654),ISBLANK(C5654),ISBLANK(B5654)),"",MAX(0,IF(COUNTIF(A:A,A5654)=1,MIN(E5654*G5654,F5654*H5654),IF(COUNTIF($A$4:A5654, A5654)=1,MIN(E5654*G5654,F5654*H5654),MIN(SUMPRODUCT(INDIRECT("E"&amp;ROW(C5654)-COUNTIF($A$4:A5654, A5654)+1):E5654,INDIRECT("G"&amp;ROW(C5654)-COUNTIF($A$4:A5654, A5654)+1):G5654),F5654*H5654)-SUMPRODUCT(INDIRECT("E"&amp;ROW(C5654)-COUNTIF($A$4:A5654, A5654)+1):E5653,INDIRECT("G"&amp;ROW(C5654)-COUNTIF($A$4:A5654, A5654)+1):G5653)))))</f>
        <v/>
      </c>
    </row>
    <row r="5655" spans="1:10">
      <c r="A5655" s="13" t="str">
        <f t="shared" si="88"/>
        <v/>
      </c>
      <c r="B5655" s="69"/>
      <c r="C5655" s="70"/>
      <c r="D5655" s="13"/>
      <c r="E5655" s="71"/>
      <c r="F5655" s="71"/>
      <c r="G5655" s="67"/>
      <c r="H5655" s="67"/>
      <c r="I5655" s="3"/>
      <c r="J5655" s="68" t="str">
        <f ca="1">IF(OR(ISBLANK(E5655),ISBLANK(F5655),ISBLANK(H5655),ISBLANK(G5655),ISBLANK(C5655),ISBLANK(B5655)),"",MAX(0,IF(COUNTIF(A:A,A5655)=1,MIN(E5655*G5655,F5655*H5655),IF(COUNTIF($A$4:A5655, A5655)=1,MIN(E5655*G5655,F5655*H5655),MIN(SUMPRODUCT(INDIRECT("E"&amp;ROW(C5655)-COUNTIF($A$4:A5655, A5655)+1):E5655,INDIRECT("G"&amp;ROW(C5655)-COUNTIF($A$4:A5655, A5655)+1):G5655),F5655*H5655)-SUMPRODUCT(INDIRECT("E"&amp;ROW(C5655)-COUNTIF($A$4:A5655, A5655)+1):E5654,INDIRECT("G"&amp;ROW(C5655)-COUNTIF($A$4:A5655, A5655)+1):G5654)))))</f>
        <v/>
      </c>
    </row>
    <row r="5656" spans="1:10">
      <c r="A5656" s="13" t="str">
        <f t="shared" si="88"/>
        <v/>
      </c>
      <c r="B5656" s="69"/>
      <c r="C5656" s="70"/>
      <c r="D5656" s="13"/>
      <c r="E5656" s="71"/>
      <c r="F5656" s="71"/>
      <c r="G5656" s="67"/>
      <c r="H5656" s="67"/>
      <c r="I5656" s="3"/>
      <c r="J5656" s="68" t="str">
        <f ca="1">IF(OR(ISBLANK(E5656),ISBLANK(F5656),ISBLANK(H5656),ISBLANK(G5656),ISBLANK(C5656),ISBLANK(B5656)),"",MAX(0,IF(COUNTIF(A:A,A5656)=1,MIN(E5656*G5656,F5656*H5656),IF(COUNTIF($A$4:A5656, A5656)=1,MIN(E5656*G5656,F5656*H5656),MIN(SUMPRODUCT(INDIRECT("E"&amp;ROW(C5656)-COUNTIF($A$4:A5656, A5656)+1):E5656,INDIRECT("G"&amp;ROW(C5656)-COUNTIF($A$4:A5656, A5656)+1):G5656),F5656*H5656)-SUMPRODUCT(INDIRECT("E"&amp;ROW(C5656)-COUNTIF($A$4:A5656, A5656)+1):E5655,INDIRECT("G"&amp;ROW(C5656)-COUNTIF($A$4:A5656, A5656)+1):G5655)))))</f>
        <v/>
      </c>
    </row>
    <row r="5657" spans="1:10">
      <c r="A5657" s="13" t="str">
        <f t="shared" si="88"/>
        <v/>
      </c>
      <c r="B5657" s="69"/>
      <c r="C5657" s="70"/>
      <c r="D5657" s="13"/>
      <c r="E5657" s="71"/>
      <c r="F5657" s="71"/>
      <c r="G5657" s="67"/>
      <c r="H5657" s="67"/>
      <c r="I5657" s="3"/>
      <c r="J5657" s="68" t="str">
        <f ca="1">IF(OR(ISBLANK(E5657),ISBLANK(F5657),ISBLANK(H5657),ISBLANK(G5657),ISBLANK(C5657),ISBLANK(B5657)),"",MAX(0,IF(COUNTIF(A:A,A5657)=1,MIN(E5657*G5657,F5657*H5657),IF(COUNTIF($A$4:A5657, A5657)=1,MIN(E5657*G5657,F5657*H5657),MIN(SUMPRODUCT(INDIRECT("E"&amp;ROW(C5657)-COUNTIF($A$4:A5657, A5657)+1):E5657,INDIRECT("G"&amp;ROW(C5657)-COUNTIF($A$4:A5657, A5657)+1):G5657),F5657*H5657)-SUMPRODUCT(INDIRECT("E"&amp;ROW(C5657)-COUNTIF($A$4:A5657, A5657)+1):E5656,INDIRECT("G"&amp;ROW(C5657)-COUNTIF($A$4:A5657, A5657)+1):G5656)))))</f>
        <v/>
      </c>
    </row>
    <row r="5658" spans="1:10">
      <c r="A5658" s="13" t="str">
        <f t="shared" si="88"/>
        <v/>
      </c>
      <c r="B5658" s="69"/>
      <c r="C5658" s="70"/>
      <c r="D5658" s="13"/>
      <c r="E5658" s="71"/>
      <c r="F5658" s="71"/>
      <c r="G5658" s="67"/>
      <c r="H5658" s="67"/>
      <c r="I5658" s="3"/>
      <c r="J5658" s="68" t="str">
        <f ca="1">IF(OR(ISBLANK(E5658),ISBLANK(F5658),ISBLANK(H5658),ISBLANK(G5658),ISBLANK(C5658),ISBLANK(B5658)),"",MAX(0,IF(COUNTIF(A:A,A5658)=1,MIN(E5658*G5658,F5658*H5658),IF(COUNTIF($A$4:A5658, A5658)=1,MIN(E5658*G5658,F5658*H5658),MIN(SUMPRODUCT(INDIRECT("E"&amp;ROW(C5658)-COUNTIF($A$4:A5658, A5658)+1):E5658,INDIRECT("G"&amp;ROW(C5658)-COUNTIF($A$4:A5658, A5658)+1):G5658),F5658*H5658)-SUMPRODUCT(INDIRECT("E"&amp;ROW(C5658)-COUNTIF($A$4:A5658, A5658)+1):E5657,INDIRECT("G"&amp;ROW(C5658)-COUNTIF($A$4:A5658, A5658)+1):G5657)))))</f>
        <v/>
      </c>
    </row>
    <row r="5659" spans="1:10">
      <c r="A5659" s="13" t="str">
        <f t="shared" si="88"/>
        <v/>
      </c>
      <c r="B5659" s="69"/>
      <c r="C5659" s="70"/>
      <c r="D5659" s="13"/>
      <c r="E5659" s="71"/>
      <c r="F5659" s="71"/>
      <c r="G5659" s="67"/>
      <c r="H5659" s="67"/>
      <c r="I5659" s="3"/>
      <c r="J5659" s="68" t="str">
        <f ca="1">IF(OR(ISBLANK(E5659),ISBLANK(F5659),ISBLANK(H5659),ISBLANK(G5659),ISBLANK(C5659),ISBLANK(B5659)),"",MAX(0,IF(COUNTIF(A:A,A5659)=1,MIN(E5659*G5659,F5659*H5659),IF(COUNTIF($A$4:A5659, A5659)=1,MIN(E5659*G5659,F5659*H5659),MIN(SUMPRODUCT(INDIRECT("E"&amp;ROW(C5659)-COUNTIF($A$4:A5659, A5659)+1):E5659,INDIRECT("G"&amp;ROW(C5659)-COUNTIF($A$4:A5659, A5659)+1):G5659),F5659*H5659)-SUMPRODUCT(INDIRECT("E"&amp;ROW(C5659)-COUNTIF($A$4:A5659, A5659)+1):E5658,INDIRECT("G"&amp;ROW(C5659)-COUNTIF($A$4:A5659, A5659)+1):G5658)))))</f>
        <v/>
      </c>
    </row>
    <row r="5660" spans="1:10">
      <c r="A5660" s="13" t="str">
        <f t="shared" si="88"/>
        <v/>
      </c>
      <c r="B5660" s="69"/>
      <c r="C5660" s="70"/>
      <c r="D5660" s="13"/>
      <c r="E5660" s="71"/>
      <c r="F5660" s="71"/>
      <c r="G5660" s="67"/>
      <c r="H5660" s="67"/>
      <c r="I5660" s="3"/>
      <c r="J5660" s="68" t="str">
        <f ca="1">IF(OR(ISBLANK(E5660),ISBLANK(F5660),ISBLANK(H5660),ISBLANK(G5660),ISBLANK(C5660),ISBLANK(B5660)),"",MAX(0,IF(COUNTIF(A:A,A5660)=1,MIN(E5660*G5660,F5660*H5660),IF(COUNTIF($A$4:A5660, A5660)=1,MIN(E5660*G5660,F5660*H5660),MIN(SUMPRODUCT(INDIRECT("E"&amp;ROW(C5660)-COUNTIF($A$4:A5660, A5660)+1):E5660,INDIRECT("G"&amp;ROW(C5660)-COUNTIF($A$4:A5660, A5660)+1):G5660),F5660*H5660)-SUMPRODUCT(INDIRECT("E"&amp;ROW(C5660)-COUNTIF($A$4:A5660, A5660)+1):E5659,INDIRECT("G"&amp;ROW(C5660)-COUNTIF($A$4:A5660, A5660)+1):G5659)))))</f>
        <v/>
      </c>
    </row>
    <row r="5661" spans="1:10">
      <c r="A5661" s="13" t="str">
        <f t="shared" si="88"/>
        <v/>
      </c>
      <c r="B5661" s="69"/>
      <c r="C5661" s="70"/>
      <c r="D5661" s="13"/>
      <c r="E5661" s="71"/>
      <c r="F5661" s="71"/>
      <c r="G5661" s="67"/>
      <c r="H5661" s="67"/>
      <c r="I5661" s="3"/>
      <c r="J5661" s="68" t="str">
        <f ca="1">IF(OR(ISBLANK(E5661),ISBLANK(F5661),ISBLANK(H5661),ISBLANK(G5661),ISBLANK(C5661),ISBLANK(B5661)),"",MAX(0,IF(COUNTIF(A:A,A5661)=1,MIN(E5661*G5661,F5661*H5661),IF(COUNTIF($A$4:A5661, A5661)=1,MIN(E5661*G5661,F5661*H5661),MIN(SUMPRODUCT(INDIRECT("E"&amp;ROW(C5661)-COUNTIF($A$4:A5661, A5661)+1):E5661,INDIRECT("G"&amp;ROW(C5661)-COUNTIF($A$4:A5661, A5661)+1):G5661),F5661*H5661)-SUMPRODUCT(INDIRECT("E"&amp;ROW(C5661)-COUNTIF($A$4:A5661, A5661)+1):E5660,INDIRECT("G"&amp;ROW(C5661)-COUNTIF($A$4:A5661, A5661)+1):G5660)))))</f>
        <v/>
      </c>
    </row>
    <row r="5662" spans="1:10">
      <c r="A5662" s="13" t="str">
        <f t="shared" si="88"/>
        <v/>
      </c>
      <c r="B5662" s="69"/>
      <c r="C5662" s="70"/>
      <c r="D5662" s="13"/>
      <c r="E5662" s="71"/>
      <c r="F5662" s="71"/>
      <c r="G5662" s="67"/>
      <c r="H5662" s="67"/>
      <c r="I5662" s="3"/>
      <c r="J5662" s="68" t="str">
        <f ca="1">IF(OR(ISBLANK(E5662),ISBLANK(F5662),ISBLANK(H5662),ISBLANK(G5662),ISBLANK(C5662),ISBLANK(B5662)),"",MAX(0,IF(COUNTIF(A:A,A5662)=1,MIN(E5662*G5662,F5662*H5662),IF(COUNTIF($A$4:A5662, A5662)=1,MIN(E5662*G5662,F5662*H5662),MIN(SUMPRODUCT(INDIRECT("E"&amp;ROW(C5662)-COUNTIF($A$4:A5662, A5662)+1):E5662,INDIRECT("G"&amp;ROW(C5662)-COUNTIF($A$4:A5662, A5662)+1):G5662),F5662*H5662)-SUMPRODUCT(INDIRECT("E"&amp;ROW(C5662)-COUNTIF($A$4:A5662, A5662)+1):E5661,INDIRECT("G"&amp;ROW(C5662)-COUNTIF($A$4:A5662, A5662)+1):G5661)))))</f>
        <v/>
      </c>
    </row>
    <row r="5663" spans="1:10">
      <c r="A5663" s="13" t="str">
        <f t="shared" si="88"/>
        <v/>
      </c>
      <c r="B5663" s="69"/>
      <c r="C5663" s="70"/>
      <c r="D5663" s="13"/>
      <c r="E5663" s="71"/>
      <c r="F5663" s="71"/>
      <c r="G5663" s="67"/>
      <c r="H5663" s="67"/>
      <c r="I5663" s="3"/>
      <c r="J5663" s="68" t="str">
        <f ca="1">IF(OR(ISBLANK(E5663),ISBLANK(F5663),ISBLANK(H5663),ISBLANK(G5663),ISBLANK(C5663),ISBLANK(B5663)),"",MAX(0,IF(COUNTIF(A:A,A5663)=1,MIN(E5663*G5663,F5663*H5663),IF(COUNTIF($A$4:A5663, A5663)=1,MIN(E5663*G5663,F5663*H5663),MIN(SUMPRODUCT(INDIRECT("E"&amp;ROW(C5663)-COUNTIF($A$4:A5663, A5663)+1):E5663,INDIRECT("G"&amp;ROW(C5663)-COUNTIF($A$4:A5663, A5663)+1):G5663),F5663*H5663)-SUMPRODUCT(INDIRECT("E"&amp;ROW(C5663)-COUNTIF($A$4:A5663, A5663)+1):E5662,INDIRECT("G"&amp;ROW(C5663)-COUNTIF($A$4:A5663, A5663)+1):G5662)))))</f>
        <v/>
      </c>
    </row>
    <row r="5664" spans="1:10">
      <c r="A5664" s="13" t="str">
        <f t="shared" si="88"/>
        <v/>
      </c>
      <c r="B5664" s="69"/>
      <c r="C5664" s="70"/>
      <c r="D5664" s="13"/>
      <c r="E5664" s="71"/>
      <c r="F5664" s="71"/>
      <c r="G5664" s="67"/>
      <c r="H5664" s="67"/>
      <c r="I5664" s="3"/>
      <c r="J5664" s="68" t="str">
        <f ca="1">IF(OR(ISBLANK(E5664),ISBLANK(F5664),ISBLANK(H5664),ISBLANK(G5664),ISBLANK(C5664),ISBLANK(B5664)),"",MAX(0,IF(COUNTIF(A:A,A5664)=1,MIN(E5664*G5664,F5664*H5664),IF(COUNTIF($A$4:A5664, A5664)=1,MIN(E5664*G5664,F5664*H5664),MIN(SUMPRODUCT(INDIRECT("E"&amp;ROW(C5664)-COUNTIF($A$4:A5664, A5664)+1):E5664,INDIRECT("G"&amp;ROW(C5664)-COUNTIF($A$4:A5664, A5664)+1):G5664),F5664*H5664)-SUMPRODUCT(INDIRECT("E"&amp;ROW(C5664)-COUNTIF($A$4:A5664, A5664)+1):E5663,INDIRECT("G"&amp;ROW(C5664)-COUNTIF($A$4:A5664, A5664)+1):G5663)))))</f>
        <v/>
      </c>
    </row>
    <row r="5665" spans="1:10">
      <c r="A5665" s="13" t="str">
        <f t="shared" si="88"/>
        <v/>
      </c>
      <c r="B5665" s="69"/>
      <c r="C5665" s="70"/>
      <c r="D5665" s="13"/>
      <c r="E5665" s="71"/>
      <c r="F5665" s="71"/>
      <c r="G5665" s="67"/>
      <c r="H5665" s="67"/>
      <c r="I5665" s="3"/>
      <c r="J5665" s="68" t="str">
        <f ca="1">IF(OR(ISBLANK(E5665),ISBLANK(F5665),ISBLANK(H5665),ISBLANK(G5665),ISBLANK(C5665),ISBLANK(B5665)),"",MAX(0,IF(COUNTIF(A:A,A5665)=1,MIN(E5665*G5665,F5665*H5665),IF(COUNTIF($A$4:A5665, A5665)=1,MIN(E5665*G5665,F5665*H5665),MIN(SUMPRODUCT(INDIRECT("E"&amp;ROW(C5665)-COUNTIF($A$4:A5665, A5665)+1):E5665,INDIRECT("G"&amp;ROW(C5665)-COUNTIF($A$4:A5665, A5665)+1):G5665),F5665*H5665)-SUMPRODUCT(INDIRECT("E"&amp;ROW(C5665)-COUNTIF($A$4:A5665, A5665)+1):E5664,INDIRECT("G"&amp;ROW(C5665)-COUNTIF($A$4:A5665, A5665)+1):G5664)))))</f>
        <v/>
      </c>
    </row>
    <row r="5666" spans="1:10">
      <c r="A5666" s="13" t="str">
        <f t="shared" si="88"/>
        <v/>
      </c>
      <c r="B5666" s="69"/>
      <c r="C5666" s="70"/>
      <c r="D5666" s="13"/>
      <c r="E5666" s="71"/>
      <c r="F5666" s="71"/>
      <c r="G5666" s="67"/>
      <c r="H5666" s="67"/>
      <c r="I5666" s="3"/>
      <c r="J5666" s="68" t="str">
        <f ca="1">IF(OR(ISBLANK(E5666),ISBLANK(F5666),ISBLANK(H5666),ISBLANK(G5666),ISBLANK(C5666),ISBLANK(B5666)),"",MAX(0,IF(COUNTIF(A:A,A5666)=1,MIN(E5666*G5666,F5666*H5666),IF(COUNTIF($A$4:A5666, A5666)=1,MIN(E5666*G5666,F5666*H5666),MIN(SUMPRODUCT(INDIRECT("E"&amp;ROW(C5666)-COUNTIF($A$4:A5666, A5666)+1):E5666,INDIRECT("G"&amp;ROW(C5666)-COUNTIF($A$4:A5666, A5666)+1):G5666),F5666*H5666)-SUMPRODUCT(INDIRECT("E"&amp;ROW(C5666)-COUNTIF($A$4:A5666, A5666)+1):E5665,INDIRECT("G"&amp;ROW(C5666)-COUNTIF($A$4:A5666, A5666)+1):G5665)))))</f>
        <v/>
      </c>
    </row>
    <row r="5667" spans="1:10">
      <c r="A5667" s="13" t="str">
        <f t="shared" si="88"/>
        <v/>
      </c>
      <c r="B5667" s="69"/>
      <c r="C5667" s="70"/>
      <c r="D5667" s="13"/>
      <c r="E5667" s="71"/>
      <c r="F5667" s="71"/>
      <c r="G5667" s="67"/>
      <c r="H5667" s="67"/>
      <c r="I5667" s="3"/>
      <c r="J5667" s="68" t="str">
        <f ca="1">IF(OR(ISBLANK(E5667),ISBLANK(F5667),ISBLANK(H5667),ISBLANK(G5667),ISBLANK(C5667),ISBLANK(B5667)),"",MAX(0,IF(COUNTIF(A:A,A5667)=1,MIN(E5667*G5667,F5667*H5667),IF(COUNTIF($A$4:A5667, A5667)=1,MIN(E5667*G5667,F5667*H5667),MIN(SUMPRODUCT(INDIRECT("E"&amp;ROW(C5667)-COUNTIF($A$4:A5667, A5667)+1):E5667,INDIRECT("G"&amp;ROW(C5667)-COUNTIF($A$4:A5667, A5667)+1):G5667),F5667*H5667)-SUMPRODUCT(INDIRECT("E"&amp;ROW(C5667)-COUNTIF($A$4:A5667, A5667)+1):E5666,INDIRECT("G"&amp;ROW(C5667)-COUNTIF($A$4:A5667, A5667)+1):G5666)))))</f>
        <v/>
      </c>
    </row>
    <row r="5668" spans="1:10">
      <c r="A5668" s="13" t="str">
        <f t="shared" si="88"/>
        <v/>
      </c>
      <c r="B5668" s="69"/>
      <c r="C5668" s="70"/>
      <c r="D5668" s="13"/>
      <c r="E5668" s="71"/>
      <c r="F5668" s="71"/>
      <c r="G5668" s="67"/>
      <c r="H5668" s="67"/>
      <c r="I5668" s="3"/>
      <c r="J5668" s="68" t="str">
        <f ca="1">IF(OR(ISBLANK(E5668),ISBLANK(F5668),ISBLANK(H5668),ISBLANK(G5668),ISBLANK(C5668),ISBLANK(B5668)),"",MAX(0,IF(COUNTIF(A:A,A5668)=1,MIN(E5668*G5668,F5668*H5668),IF(COUNTIF($A$4:A5668, A5668)=1,MIN(E5668*G5668,F5668*H5668),MIN(SUMPRODUCT(INDIRECT("E"&amp;ROW(C5668)-COUNTIF($A$4:A5668, A5668)+1):E5668,INDIRECT("G"&amp;ROW(C5668)-COUNTIF($A$4:A5668, A5668)+1):G5668),F5668*H5668)-SUMPRODUCT(INDIRECT("E"&amp;ROW(C5668)-COUNTIF($A$4:A5668, A5668)+1):E5667,INDIRECT("G"&amp;ROW(C5668)-COUNTIF($A$4:A5668, A5668)+1):G5667)))))</f>
        <v/>
      </c>
    </row>
    <row r="5669" spans="1:10">
      <c r="A5669" s="13" t="str">
        <f t="shared" si="88"/>
        <v/>
      </c>
      <c r="B5669" s="69"/>
      <c r="C5669" s="70"/>
      <c r="D5669" s="13"/>
      <c r="E5669" s="71"/>
      <c r="F5669" s="71"/>
      <c r="G5669" s="67"/>
      <c r="H5669" s="67"/>
      <c r="I5669" s="3"/>
      <c r="J5669" s="68" t="str">
        <f ca="1">IF(OR(ISBLANK(E5669),ISBLANK(F5669),ISBLANK(H5669),ISBLANK(G5669),ISBLANK(C5669),ISBLANK(B5669)),"",MAX(0,IF(COUNTIF(A:A,A5669)=1,MIN(E5669*G5669,F5669*H5669),IF(COUNTIF($A$4:A5669, A5669)=1,MIN(E5669*G5669,F5669*H5669),MIN(SUMPRODUCT(INDIRECT("E"&amp;ROW(C5669)-COUNTIF($A$4:A5669, A5669)+1):E5669,INDIRECT("G"&amp;ROW(C5669)-COUNTIF($A$4:A5669, A5669)+1):G5669),F5669*H5669)-SUMPRODUCT(INDIRECT("E"&amp;ROW(C5669)-COUNTIF($A$4:A5669, A5669)+1):E5668,INDIRECT("G"&amp;ROW(C5669)-COUNTIF($A$4:A5669, A5669)+1):G5668)))))</f>
        <v/>
      </c>
    </row>
    <row r="5670" spans="1:10">
      <c r="A5670" s="13" t="str">
        <f t="shared" si="88"/>
        <v/>
      </c>
      <c r="B5670" s="69"/>
      <c r="C5670" s="70"/>
      <c r="D5670" s="13"/>
      <c r="E5670" s="71"/>
      <c r="F5670" s="71"/>
      <c r="G5670" s="67"/>
      <c r="H5670" s="67"/>
      <c r="I5670" s="3"/>
      <c r="J5670" s="68" t="str">
        <f ca="1">IF(OR(ISBLANK(E5670),ISBLANK(F5670),ISBLANK(H5670),ISBLANK(G5670),ISBLANK(C5670),ISBLANK(B5670)),"",MAX(0,IF(COUNTIF(A:A,A5670)=1,MIN(E5670*G5670,F5670*H5670),IF(COUNTIF($A$4:A5670, A5670)=1,MIN(E5670*G5670,F5670*H5670),MIN(SUMPRODUCT(INDIRECT("E"&amp;ROW(C5670)-COUNTIF($A$4:A5670, A5670)+1):E5670,INDIRECT("G"&amp;ROW(C5670)-COUNTIF($A$4:A5670, A5670)+1):G5670),F5670*H5670)-SUMPRODUCT(INDIRECT("E"&amp;ROW(C5670)-COUNTIF($A$4:A5670, A5670)+1):E5669,INDIRECT("G"&amp;ROW(C5670)-COUNTIF($A$4:A5670, A5670)+1):G5669)))))</f>
        <v/>
      </c>
    </row>
    <row r="5671" spans="1:10">
      <c r="A5671" s="13" t="str">
        <f t="shared" si="88"/>
        <v/>
      </c>
      <c r="B5671" s="69"/>
      <c r="C5671" s="70"/>
      <c r="D5671" s="13"/>
      <c r="E5671" s="71"/>
      <c r="F5671" s="71"/>
      <c r="G5671" s="67"/>
      <c r="H5671" s="67"/>
      <c r="I5671" s="3"/>
      <c r="J5671" s="68" t="str">
        <f ca="1">IF(OR(ISBLANK(E5671),ISBLANK(F5671),ISBLANK(H5671),ISBLANK(G5671),ISBLANK(C5671),ISBLANK(B5671)),"",MAX(0,IF(COUNTIF(A:A,A5671)=1,MIN(E5671*G5671,F5671*H5671),IF(COUNTIF($A$4:A5671, A5671)=1,MIN(E5671*G5671,F5671*H5671),MIN(SUMPRODUCT(INDIRECT("E"&amp;ROW(C5671)-COUNTIF($A$4:A5671, A5671)+1):E5671,INDIRECT("G"&amp;ROW(C5671)-COUNTIF($A$4:A5671, A5671)+1):G5671),F5671*H5671)-SUMPRODUCT(INDIRECT("E"&amp;ROW(C5671)-COUNTIF($A$4:A5671, A5671)+1):E5670,INDIRECT("G"&amp;ROW(C5671)-COUNTIF($A$4:A5671, A5671)+1):G5670)))))</f>
        <v/>
      </c>
    </row>
    <row r="5672" spans="1:10">
      <c r="A5672" s="13" t="str">
        <f t="shared" si="88"/>
        <v/>
      </c>
      <c r="B5672" s="69"/>
      <c r="C5672" s="70"/>
      <c r="D5672" s="13"/>
      <c r="E5672" s="71"/>
      <c r="F5672" s="71"/>
      <c r="G5672" s="67"/>
      <c r="H5672" s="67"/>
      <c r="I5672" s="3"/>
      <c r="J5672" s="68" t="str">
        <f ca="1">IF(OR(ISBLANK(E5672),ISBLANK(F5672),ISBLANK(H5672),ISBLANK(G5672),ISBLANK(C5672),ISBLANK(B5672)),"",MAX(0,IF(COUNTIF(A:A,A5672)=1,MIN(E5672*G5672,F5672*H5672),IF(COUNTIF($A$4:A5672, A5672)=1,MIN(E5672*G5672,F5672*H5672),MIN(SUMPRODUCT(INDIRECT("E"&amp;ROW(C5672)-COUNTIF($A$4:A5672, A5672)+1):E5672,INDIRECT("G"&amp;ROW(C5672)-COUNTIF($A$4:A5672, A5672)+1):G5672),F5672*H5672)-SUMPRODUCT(INDIRECT("E"&amp;ROW(C5672)-COUNTIF($A$4:A5672, A5672)+1):E5671,INDIRECT("G"&amp;ROW(C5672)-COUNTIF($A$4:A5672, A5672)+1):G5671)))))</f>
        <v/>
      </c>
    </row>
    <row r="5673" spans="1:10">
      <c r="A5673" s="13" t="str">
        <f t="shared" si="88"/>
        <v/>
      </c>
      <c r="B5673" s="69"/>
      <c r="C5673" s="70"/>
      <c r="D5673" s="13"/>
      <c r="E5673" s="71"/>
      <c r="F5673" s="71"/>
      <c r="G5673" s="67"/>
      <c r="H5673" s="67"/>
      <c r="I5673" s="3"/>
      <c r="J5673" s="68" t="str">
        <f ca="1">IF(OR(ISBLANK(E5673),ISBLANK(F5673),ISBLANK(H5673),ISBLANK(G5673),ISBLANK(C5673),ISBLANK(B5673)),"",MAX(0,IF(COUNTIF(A:A,A5673)=1,MIN(E5673*G5673,F5673*H5673),IF(COUNTIF($A$4:A5673, A5673)=1,MIN(E5673*G5673,F5673*H5673),MIN(SUMPRODUCT(INDIRECT("E"&amp;ROW(C5673)-COUNTIF($A$4:A5673, A5673)+1):E5673,INDIRECT("G"&amp;ROW(C5673)-COUNTIF($A$4:A5673, A5673)+1):G5673),F5673*H5673)-SUMPRODUCT(INDIRECT("E"&amp;ROW(C5673)-COUNTIF($A$4:A5673, A5673)+1):E5672,INDIRECT("G"&amp;ROW(C5673)-COUNTIF($A$4:A5673, A5673)+1):G5672)))))</f>
        <v/>
      </c>
    </row>
    <row r="5674" spans="1:10">
      <c r="A5674" s="13" t="str">
        <f t="shared" si="88"/>
        <v/>
      </c>
      <c r="B5674" s="69"/>
      <c r="C5674" s="70"/>
      <c r="D5674" s="13"/>
      <c r="E5674" s="71"/>
      <c r="F5674" s="71"/>
      <c r="G5674" s="67"/>
      <c r="H5674" s="67"/>
      <c r="I5674" s="3"/>
      <c r="J5674" s="68" t="str">
        <f ca="1">IF(OR(ISBLANK(E5674),ISBLANK(F5674),ISBLANK(H5674),ISBLANK(G5674),ISBLANK(C5674),ISBLANK(B5674)),"",MAX(0,IF(COUNTIF(A:A,A5674)=1,MIN(E5674*G5674,F5674*H5674),IF(COUNTIF($A$4:A5674, A5674)=1,MIN(E5674*G5674,F5674*H5674),MIN(SUMPRODUCT(INDIRECT("E"&amp;ROW(C5674)-COUNTIF($A$4:A5674, A5674)+1):E5674,INDIRECT("G"&amp;ROW(C5674)-COUNTIF($A$4:A5674, A5674)+1):G5674),F5674*H5674)-SUMPRODUCT(INDIRECT("E"&amp;ROW(C5674)-COUNTIF($A$4:A5674, A5674)+1):E5673,INDIRECT("G"&amp;ROW(C5674)-COUNTIF($A$4:A5674, A5674)+1):G5673)))))</f>
        <v/>
      </c>
    </row>
    <row r="5675" spans="1:10">
      <c r="A5675" s="13" t="str">
        <f t="shared" si="88"/>
        <v/>
      </c>
      <c r="B5675" s="69"/>
      <c r="C5675" s="70"/>
      <c r="D5675" s="13"/>
      <c r="E5675" s="71"/>
      <c r="F5675" s="71"/>
      <c r="G5675" s="67"/>
      <c r="H5675" s="67"/>
      <c r="I5675" s="3"/>
      <c r="J5675" s="68" t="str">
        <f ca="1">IF(OR(ISBLANK(E5675),ISBLANK(F5675),ISBLANK(H5675),ISBLANK(G5675),ISBLANK(C5675),ISBLANK(B5675)),"",MAX(0,IF(COUNTIF(A:A,A5675)=1,MIN(E5675*G5675,F5675*H5675),IF(COUNTIF($A$4:A5675, A5675)=1,MIN(E5675*G5675,F5675*H5675),MIN(SUMPRODUCT(INDIRECT("E"&amp;ROW(C5675)-COUNTIF($A$4:A5675, A5675)+1):E5675,INDIRECT("G"&amp;ROW(C5675)-COUNTIF($A$4:A5675, A5675)+1):G5675),F5675*H5675)-SUMPRODUCT(INDIRECT("E"&amp;ROW(C5675)-COUNTIF($A$4:A5675, A5675)+1):E5674,INDIRECT("G"&amp;ROW(C5675)-COUNTIF($A$4:A5675, A5675)+1):G5674)))))</f>
        <v/>
      </c>
    </row>
    <row r="5676" spans="1:10">
      <c r="A5676" s="13" t="str">
        <f t="shared" si="88"/>
        <v/>
      </c>
      <c r="B5676" s="69"/>
      <c r="C5676" s="70"/>
      <c r="D5676" s="13"/>
      <c r="E5676" s="71"/>
      <c r="F5676" s="71"/>
      <c r="G5676" s="67"/>
      <c r="H5676" s="67"/>
      <c r="I5676" s="3"/>
      <c r="J5676" s="68" t="str">
        <f ca="1">IF(OR(ISBLANK(E5676),ISBLANK(F5676),ISBLANK(H5676),ISBLANK(G5676),ISBLANK(C5676),ISBLANK(B5676)),"",MAX(0,IF(COUNTIF(A:A,A5676)=1,MIN(E5676*G5676,F5676*H5676),IF(COUNTIF($A$4:A5676, A5676)=1,MIN(E5676*G5676,F5676*H5676),MIN(SUMPRODUCT(INDIRECT("E"&amp;ROW(C5676)-COUNTIF($A$4:A5676, A5676)+1):E5676,INDIRECT("G"&amp;ROW(C5676)-COUNTIF($A$4:A5676, A5676)+1):G5676),F5676*H5676)-SUMPRODUCT(INDIRECT("E"&amp;ROW(C5676)-COUNTIF($A$4:A5676, A5676)+1):E5675,INDIRECT("G"&amp;ROW(C5676)-COUNTIF($A$4:A5676, A5676)+1):G5675)))))</f>
        <v/>
      </c>
    </row>
    <row r="5677" spans="1:10">
      <c r="A5677" s="13" t="str">
        <f t="shared" si="88"/>
        <v/>
      </c>
      <c r="B5677" s="69"/>
      <c r="C5677" s="70"/>
      <c r="D5677" s="13"/>
      <c r="E5677" s="71"/>
      <c r="F5677" s="71"/>
      <c r="G5677" s="67"/>
      <c r="H5677" s="67"/>
      <c r="I5677" s="3"/>
      <c r="J5677" s="68" t="str">
        <f ca="1">IF(OR(ISBLANK(E5677),ISBLANK(F5677),ISBLANK(H5677),ISBLANK(G5677),ISBLANK(C5677),ISBLANK(B5677)),"",MAX(0,IF(COUNTIF(A:A,A5677)=1,MIN(E5677*G5677,F5677*H5677),IF(COUNTIF($A$4:A5677, A5677)=1,MIN(E5677*G5677,F5677*H5677),MIN(SUMPRODUCT(INDIRECT("E"&amp;ROW(C5677)-COUNTIF($A$4:A5677, A5677)+1):E5677,INDIRECT("G"&amp;ROW(C5677)-COUNTIF($A$4:A5677, A5677)+1):G5677),F5677*H5677)-SUMPRODUCT(INDIRECT("E"&amp;ROW(C5677)-COUNTIF($A$4:A5677, A5677)+1):E5676,INDIRECT("G"&amp;ROW(C5677)-COUNTIF($A$4:A5677, A5677)+1):G5676)))))</f>
        <v/>
      </c>
    </row>
    <row r="5678" spans="1:10">
      <c r="A5678" s="13" t="str">
        <f t="shared" si="88"/>
        <v/>
      </c>
      <c r="B5678" s="69"/>
      <c r="C5678" s="70"/>
      <c r="D5678" s="13"/>
      <c r="E5678" s="71"/>
      <c r="F5678" s="71"/>
      <c r="G5678" s="67"/>
      <c r="H5678" s="67"/>
      <c r="I5678" s="3"/>
      <c r="J5678" s="68" t="str">
        <f ca="1">IF(OR(ISBLANK(E5678),ISBLANK(F5678),ISBLANK(H5678),ISBLANK(G5678),ISBLANK(C5678),ISBLANK(B5678)),"",MAX(0,IF(COUNTIF(A:A,A5678)=1,MIN(E5678*G5678,F5678*H5678),IF(COUNTIF($A$4:A5678, A5678)=1,MIN(E5678*G5678,F5678*H5678),MIN(SUMPRODUCT(INDIRECT("E"&amp;ROW(C5678)-COUNTIF($A$4:A5678, A5678)+1):E5678,INDIRECT("G"&amp;ROW(C5678)-COUNTIF($A$4:A5678, A5678)+1):G5678),F5678*H5678)-SUMPRODUCT(INDIRECT("E"&amp;ROW(C5678)-COUNTIF($A$4:A5678, A5678)+1):E5677,INDIRECT("G"&amp;ROW(C5678)-COUNTIF($A$4:A5678, A5678)+1):G5677)))))</f>
        <v/>
      </c>
    </row>
    <row r="5679" spans="1:10">
      <c r="A5679" s="13" t="str">
        <f t="shared" si="88"/>
        <v/>
      </c>
      <c r="B5679" s="69"/>
      <c r="C5679" s="70"/>
      <c r="D5679" s="13"/>
      <c r="E5679" s="71"/>
      <c r="F5679" s="71"/>
      <c r="G5679" s="67"/>
      <c r="H5679" s="67"/>
      <c r="I5679" s="3"/>
      <c r="J5679" s="68" t="str">
        <f ca="1">IF(OR(ISBLANK(E5679),ISBLANK(F5679),ISBLANK(H5679),ISBLANK(G5679),ISBLANK(C5679),ISBLANK(B5679)),"",MAX(0,IF(COUNTIF(A:A,A5679)=1,MIN(E5679*G5679,F5679*H5679),IF(COUNTIF($A$4:A5679, A5679)=1,MIN(E5679*G5679,F5679*H5679),MIN(SUMPRODUCT(INDIRECT("E"&amp;ROW(C5679)-COUNTIF($A$4:A5679, A5679)+1):E5679,INDIRECT("G"&amp;ROW(C5679)-COUNTIF($A$4:A5679, A5679)+1):G5679),F5679*H5679)-SUMPRODUCT(INDIRECT("E"&amp;ROW(C5679)-COUNTIF($A$4:A5679, A5679)+1):E5678,INDIRECT("G"&amp;ROW(C5679)-COUNTIF($A$4:A5679, A5679)+1):G5678)))))</f>
        <v/>
      </c>
    </row>
    <row r="5680" spans="1:10">
      <c r="A5680" s="13" t="str">
        <f t="shared" si="88"/>
        <v/>
      </c>
      <c r="B5680" s="69"/>
      <c r="C5680" s="70"/>
      <c r="D5680" s="13"/>
      <c r="E5680" s="71"/>
      <c r="F5680" s="71"/>
      <c r="G5680" s="67"/>
      <c r="H5680" s="67"/>
      <c r="I5680" s="3"/>
      <c r="J5680" s="68" t="str">
        <f ca="1">IF(OR(ISBLANK(E5680),ISBLANK(F5680),ISBLANK(H5680),ISBLANK(G5680),ISBLANK(C5680),ISBLANK(B5680)),"",MAX(0,IF(COUNTIF(A:A,A5680)=1,MIN(E5680*G5680,F5680*H5680),IF(COUNTIF($A$4:A5680, A5680)=1,MIN(E5680*G5680,F5680*H5680),MIN(SUMPRODUCT(INDIRECT("E"&amp;ROW(C5680)-COUNTIF($A$4:A5680, A5680)+1):E5680,INDIRECT("G"&amp;ROW(C5680)-COUNTIF($A$4:A5680, A5680)+1):G5680),F5680*H5680)-SUMPRODUCT(INDIRECT("E"&amp;ROW(C5680)-COUNTIF($A$4:A5680, A5680)+1):E5679,INDIRECT("G"&amp;ROW(C5680)-COUNTIF($A$4:A5680, A5680)+1):G5679)))))</f>
        <v/>
      </c>
    </row>
    <row r="5681" spans="1:10">
      <c r="A5681" s="13" t="str">
        <f t="shared" si="88"/>
        <v/>
      </c>
      <c r="B5681" s="69"/>
      <c r="C5681" s="70"/>
      <c r="D5681" s="13"/>
      <c r="E5681" s="71"/>
      <c r="F5681" s="71"/>
      <c r="G5681" s="67"/>
      <c r="H5681" s="67"/>
      <c r="I5681" s="3"/>
      <c r="J5681" s="68" t="str">
        <f ca="1">IF(OR(ISBLANK(E5681),ISBLANK(F5681),ISBLANK(H5681),ISBLANK(G5681),ISBLANK(C5681),ISBLANK(B5681)),"",MAX(0,IF(COUNTIF(A:A,A5681)=1,MIN(E5681*G5681,F5681*H5681),IF(COUNTIF($A$4:A5681, A5681)=1,MIN(E5681*G5681,F5681*H5681),MIN(SUMPRODUCT(INDIRECT("E"&amp;ROW(C5681)-COUNTIF($A$4:A5681, A5681)+1):E5681,INDIRECT("G"&amp;ROW(C5681)-COUNTIF($A$4:A5681, A5681)+1):G5681),F5681*H5681)-SUMPRODUCT(INDIRECT("E"&amp;ROW(C5681)-COUNTIF($A$4:A5681, A5681)+1):E5680,INDIRECT("G"&amp;ROW(C5681)-COUNTIF($A$4:A5681, A5681)+1):G5680)))))</f>
        <v/>
      </c>
    </row>
    <row r="5682" spans="1:10">
      <c r="A5682" s="13" t="str">
        <f t="shared" si="88"/>
        <v/>
      </c>
      <c r="B5682" s="69"/>
      <c r="C5682" s="70"/>
      <c r="D5682" s="13"/>
      <c r="E5682" s="71"/>
      <c r="F5682" s="71"/>
      <c r="G5682" s="67"/>
      <c r="H5682" s="67"/>
      <c r="I5682" s="3"/>
      <c r="J5682" s="68" t="str">
        <f ca="1">IF(OR(ISBLANK(E5682),ISBLANK(F5682),ISBLANK(H5682),ISBLANK(G5682),ISBLANK(C5682),ISBLANK(B5682)),"",MAX(0,IF(COUNTIF(A:A,A5682)=1,MIN(E5682*G5682,F5682*H5682),IF(COUNTIF($A$4:A5682, A5682)=1,MIN(E5682*G5682,F5682*H5682),MIN(SUMPRODUCT(INDIRECT("E"&amp;ROW(C5682)-COUNTIF($A$4:A5682, A5682)+1):E5682,INDIRECT("G"&amp;ROW(C5682)-COUNTIF($A$4:A5682, A5682)+1):G5682),F5682*H5682)-SUMPRODUCT(INDIRECT("E"&amp;ROW(C5682)-COUNTIF($A$4:A5682, A5682)+1):E5681,INDIRECT("G"&amp;ROW(C5682)-COUNTIF($A$4:A5682, A5682)+1):G5681)))))</f>
        <v/>
      </c>
    </row>
    <row r="5683" spans="1:10">
      <c r="A5683" s="13" t="str">
        <f t="shared" si="88"/>
        <v/>
      </c>
      <c r="B5683" s="69"/>
      <c r="C5683" s="70"/>
      <c r="D5683" s="13"/>
      <c r="E5683" s="71"/>
      <c r="F5683" s="71"/>
      <c r="G5683" s="67"/>
      <c r="H5683" s="67"/>
      <c r="I5683" s="3"/>
      <c r="J5683" s="68" t="str">
        <f ca="1">IF(OR(ISBLANK(E5683),ISBLANK(F5683),ISBLANK(H5683),ISBLANK(G5683),ISBLANK(C5683),ISBLANK(B5683)),"",MAX(0,IF(COUNTIF(A:A,A5683)=1,MIN(E5683*G5683,F5683*H5683),IF(COUNTIF($A$4:A5683, A5683)=1,MIN(E5683*G5683,F5683*H5683),MIN(SUMPRODUCT(INDIRECT("E"&amp;ROW(C5683)-COUNTIF($A$4:A5683, A5683)+1):E5683,INDIRECT("G"&amp;ROW(C5683)-COUNTIF($A$4:A5683, A5683)+1):G5683),F5683*H5683)-SUMPRODUCT(INDIRECT("E"&amp;ROW(C5683)-COUNTIF($A$4:A5683, A5683)+1):E5682,INDIRECT("G"&amp;ROW(C5683)-COUNTIF($A$4:A5683, A5683)+1):G5682)))))</f>
        <v/>
      </c>
    </row>
    <row r="5684" spans="1:10">
      <c r="A5684" s="13" t="str">
        <f t="shared" si="88"/>
        <v/>
      </c>
      <c r="B5684" s="69"/>
      <c r="C5684" s="70"/>
      <c r="D5684" s="13"/>
      <c r="E5684" s="71"/>
      <c r="F5684" s="71"/>
      <c r="G5684" s="67"/>
      <c r="H5684" s="67"/>
      <c r="I5684" s="3"/>
      <c r="J5684" s="68" t="str">
        <f ca="1">IF(OR(ISBLANK(E5684),ISBLANK(F5684),ISBLANK(H5684),ISBLANK(G5684),ISBLANK(C5684),ISBLANK(B5684)),"",MAX(0,IF(COUNTIF(A:A,A5684)=1,MIN(E5684*G5684,F5684*H5684),IF(COUNTIF($A$4:A5684, A5684)=1,MIN(E5684*G5684,F5684*H5684),MIN(SUMPRODUCT(INDIRECT("E"&amp;ROW(C5684)-COUNTIF($A$4:A5684, A5684)+1):E5684,INDIRECT("G"&amp;ROW(C5684)-COUNTIF($A$4:A5684, A5684)+1):G5684),F5684*H5684)-SUMPRODUCT(INDIRECT("E"&amp;ROW(C5684)-COUNTIF($A$4:A5684, A5684)+1):E5683,INDIRECT("G"&amp;ROW(C5684)-COUNTIF($A$4:A5684, A5684)+1):G5683)))))</f>
        <v/>
      </c>
    </row>
    <row r="5685" spans="1:10">
      <c r="A5685" s="13" t="str">
        <f t="shared" si="88"/>
        <v/>
      </c>
      <c r="B5685" s="69"/>
      <c r="C5685" s="70"/>
      <c r="D5685" s="13"/>
      <c r="E5685" s="71"/>
      <c r="F5685" s="71"/>
      <c r="G5685" s="67"/>
      <c r="H5685" s="67"/>
      <c r="I5685" s="3"/>
      <c r="J5685" s="68" t="str">
        <f ca="1">IF(OR(ISBLANK(E5685),ISBLANK(F5685),ISBLANK(H5685),ISBLANK(G5685),ISBLANK(C5685),ISBLANK(B5685)),"",MAX(0,IF(COUNTIF(A:A,A5685)=1,MIN(E5685*G5685,F5685*H5685),IF(COUNTIF($A$4:A5685, A5685)=1,MIN(E5685*G5685,F5685*H5685),MIN(SUMPRODUCT(INDIRECT("E"&amp;ROW(C5685)-COUNTIF($A$4:A5685, A5685)+1):E5685,INDIRECT("G"&amp;ROW(C5685)-COUNTIF($A$4:A5685, A5685)+1):G5685),F5685*H5685)-SUMPRODUCT(INDIRECT("E"&amp;ROW(C5685)-COUNTIF($A$4:A5685, A5685)+1):E5684,INDIRECT("G"&amp;ROW(C5685)-COUNTIF($A$4:A5685, A5685)+1):G5684)))))</f>
        <v/>
      </c>
    </row>
    <row r="5686" spans="1:10">
      <c r="A5686" s="13" t="str">
        <f t="shared" si="88"/>
        <v/>
      </c>
      <c r="B5686" s="69"/>
      <c r="C5686" s="70"/>
      <c r="D5686" s="13"/>
      <c r="E5686" s="71"/>
      <c r="F5686" s="71"/>
      <c r="G5686" s="67"/>
      <c r="H5686" s="67"/>
      <c r="I5686" s="3"/>
      <c r="J5686" s="68" t="str">
        <f ca="1">IF(OR(ISBLANK(E5686),ISBLANK(F5686),ISBLANK(H5686),ISBLANK(G5686),ISBLANK(C5686),ISBLANK(B5686)),"",MAX(0,IF(COUNTIF(A:A,A5686)=1,MIN(E5686*G5686,F5686*H5686),IF(COUNTIF($A$4:A5686, A5686)=1,MIN(E5686*G5686,F5686*H5686),MIN(SUMPRODUCT(INDIRECT("E"&amp;ROW(C5686)-COUNTIF($A$4:A5686, A5686)+1):E5686,INDIRECT("G"&amp;ROW(C5686)-COUNTIF($A$4:A5686, A5686)+1):G5686),F5686*H5686)-SUMPRODUCT(INDIRECT("E"&amp;ROW(C5686)-COUNTIF($A$4:A5686, A5686)+1):E5685,INDIRECT("G"&amp;ROW(C5686)-COUNTIF($A$4:A5686, A5686)+1):G5685)))))</f>
        <v/>
      </c>
    </row>
    <row r="5687" spans="1:10">
      <c r="A5687" s="13" t="str">
        <f t="shared" si="88"/>
        <v/>
      </c>
      <c r="B5687" s="69"/>
      <c r="C5687" s="70"/>
      <c r="D5687" s="13"/>
      <c r="E5687" s="71"/>
      <c r="F5687" s="71"/>
      <c r="G5687" s="67"/>
      <c r="H5687" s="67"/>
      <c r="I5687" s="3"/>
      <c r="J5687" s="68" t="str">
        <f ca="1">IF(OR(ISBLANK(E5687),ISBLANK(F5687),ISBLANK(H5687),ISBLANK(G5687),ISBLANK(C5687),ISBLANK(B5687)),"",MAX(0,IF(COUNTIF(A:A,A5687)=1,MIN(E5687*G5687,F5687*H5687),IF(COUNTIF($A$4:A5687, A5687)=1,MIN(E5687*G5687,F5687*H5687),MIN(SUMPRODUCT(INDIRECT("E"&amp;ROW(C5687)-COUNTIF($A$4:A5687, A5687)+1):E5687,INDIRECT("G"&amp;ROW(C5687)-COUNTIF($A$4:A5687, A5687)+1):G5687),F5687*H5687)-SUMPRODUCT(INDIRECT("E"&amp;ROW(C5687)-COUNTIF($A$4:A5687, A5687)+1):E5686,INDIRECT("G"&amp;ROW(C5687)-COUNTIF($A$4:A5687, A5687)+1):G5686)))))</f>
        <v/>
      </c>
    </row>
    <row r="5688" spans="1:10">
      <c r="A5688" s="13" t="str">
        <f t="shared" si="88"/>
        <v/>
      </c>
      <c r="B5688" s="69"/>
      <c r="C5688" s="70"/>
      <c r="D5688" s="13"/>
      <c r="E5688" s="71"/>
      <c r="F5688" s="71"/>
      <c r="G5688" s="67"/>
      <c r="H5688" s="67"/>
      <c r="I5688" s="3"/>
      <c r="J5688" s="68" t="str">
        <f ca="1">IF(OR(ISBLANK(E5688),ISBLANK(F5688),ISBLANK(H5688),ISBLANK(G5688),ISBLANK(C5688),ISBLANK(B5688)),"",MAX(0,IF(COUNTIF(A:A,A5688)=1,MIN(E5688*G5688,F5688*H5688),IF(COUNTIF($A$4:A5688, A5688)=1,MIN(E5688*G5688,F5688*H5688),MIN(SUMPRODUCT(INDIRECT("E"&amp;ROW(C5688)-COUNTIF($A$4:A5688, A5688)+1):E5688,INDIRECT("G"&amp;ROW(C5688)-COUNTIF($A$4:A5688, A5688)+1):G5688),F5688*H5688)-SUMPRODUCT(INDIRECT("E"&amp;ROW(C5688)-COUNTIF($A$4:A5688, A5688)+1):E5687,INDIRECT("G"&amp;ROW(C5688)-COUNTIF($A$4:A5688, A5688)+1):G5687)))))</f>
        <v/>
      </c>
    </row>
    <row r="5689" spans="1:10">
      <c r="A5689" s="13" t="str">
        <f t="shared" si="88"/>
        <v/>
      </c>
      <c r="B5689" s="69"/>
      <c r="C5689" s="70"/>
      <c r="D5689" s="13"/>
      <c r="E5689" s="71"/>
      <c r="F5689" s="71"/>
      <c r="G5689" s="67"/>
      <c r="H5689" s="67"/>
      <c r="I5689" s="3"/>
      <c r="J5689" s="68" t="str">
        <f ca="1">IF(OR(ISBLANK(E5689),ISBLANK(F5689),ISBLANK(H5689),ISBLANK(G5689),ISBLANK(C5689),ISBLANK(B5689)),"",MAX(0,IF(COUNTIF(A:A,A5689)=1,MIN(E5689*G5689,F5689*H5689),IF(COUNTIF($A$4:A5689, A5689)=1,MIN(E5689*G5689,F5689*H5689),MIN(SUMPRODUCT(INDIRECT("E"&amp;ROW(C5689)-COUNTIF($A$4:A5689, A5689)+1):E5689,INDIRECT("G"&amp;ROW(C5689)-COUNTIF($A$4:A5689, A5689)+1):G5689),F5689*H5689)-SUMPRODUCT(INDIRECT("E"&amp;ROW(C5689)-COUNTIF($A$4:A5689, A5689)+1):E5688,INDIRECT("G"&amp;ROW(C5689)-COUNTIF($A$4:A5689, A5689)+1):G5688)))))</f>
        <v/>
      </c>
    </row>
    <row r="5690" spans="1:10">
      <c r="A5690" s="13" t="str">
        <f t="shared" si="88"/>
        <v/>
      </c>
      <c r="B5690" s="69"/>
      <c r="C5690" s="70"/>
      <c r="D5690" s="13"/>
      <c r="E5690" s="71"/>
      <c r="F5690" s="71"/>
      <c r="G5690" s="67"/>
      <c r="H5690" s="67"/>
      <c r="I5690" s="3"/>
      <c r="J5690" s="68" t="str">
        <f ca="1">IF(OR(ISBLANK(E5690),ISBLANK(F5690),ISBLANK(H5690),ISBLANK(G5690),ISBLANK(C5690),ISBLANK(B5690)),"",MAX(0,IF(COUNTIF(A:A,A5690)=1,MIN(E5690*G5690,F5690*H5690),IF(COUNTIF($A$4:A5690, A5690)=1,MIN(E5690*G5690,F5690*H5690),MIN(SUMPRODUCT(INDIRECT("E"&amp;ROW(C5690)-COUNTIF($A$4:A5690, A5690)+1):E5690,INDIRECT("G"&amp;ROW(C5690)-COUNTIF($A$4:A5690, A5690)+1):G5690),F5690*H5690)-SUMPRODUCT(INDIRECT("E"&amp;ROW(C5690)-COUNTIF($A$4:A5690, A5690)+1):E5689,INDIRECT("G"&amp;ROW(C5690)-COUNTIF($A$4:A5690, A5690)+1):G5689)))))</f>
        <v/>
      </c>
    </row>
    <row r="5691" spans="1:10">
      <c r="A5691" s="13" t="str">
        <f t="shared" si="88"/>
        <v/>
      </c>
      <c r="B5691" s="69"/>
      <c r="C5691" s="70"/>
      <c r="D5691" s="13"/>
      <c r="E5691" s="71"/>
      <c r="F5691" s="71"/>
      <c r="G5691" s="67"/>
      <c r="H5691" s="67"/>
      <c r="I5691" s="3"/>
      <c r="J5691" s="68" t="str">
        <f ca="1">IF(OR(ISBLANK(E5691),ISBLANK(F5691),ISBLANK(H5691),ISBLANK(G5691),ISBLANK(C5691),ISBLANK(B5691)),"",MAX(0,IF(COUNTIF(A:A,A5691)=1,MIN(E5691*G5691,F5691*H5691),IF(COUNTIF($A$4:A5691, A5691)=1,MIN(E5691*G5691,F5691*H5691),MIN(SUMPRODUCT(INDIRECT("E"&amp;ROW(C5691)-COUNTIF($A$4:A5691, A5691)+1):E5691,INDIRECT("G"&amp;ROW(C5691)-COUNTIF($A$4:A5691, A5691)+1):G5691),F5691*H5691)-SUMPRODUCT(INDIRECT("E"&amp;ROW(C5691)-COUNTIF($A$4:A5691, A5691)+1):E5690,INDIRECT("G"&amp;ROW(C5691)-COUNTIF($A$4:A5691, A5691)+1):G5690)))))</f>
        <v/>
      </c>
    </row>
    <row r="5692" spans="1:10">
      <c r="A5692" s="13" t="str">
        <f t="shared" si="88"/>
        <v/>
      </c>
      <c r="B5692" s="69"/>
      <c r="C5692" s="70"/>
      <c r="D5692" s="13"/>
      <c r="E5692" s="71"/>
      <c r="F5692" s="71"/>
      <c r="G5692" s="67"/>
      <c r="H5692" s="67"/>
      <c r="I5692" s="3"/>
      <c r="J5692" s="68" t="str">
        <f ca="1">IF(OR(ISBLANK(E5692),ISBLANK(F5692),ISBLANK(H5692),ISBLANK(G5692),ISBLANK(C5692),ISBLANK(B5692)),"",MAX(0,IF(COUNTIF(A:A,A5692)=1,MIN(E5692*G5692,F5692*H5692),IF(COUNTIF($A$4:A5692, A5692)=1,MIN(E5692*G5692,F5692*H5692),MIN(SUMPRODUCT(INDIRECT("E"&amp;ROW(C5692)-COUNTIF($A$4:A5692, A5692)+1):E5692,INDIRECT("G"&amp;ROW(C5692)-COUNTIF($A$4:A5692, A5692)+1):G5692),F5692*H5692)-SUMPRODUCT(INDIRECT("E"&amp;ROW(C5692)-COUNTIF($A$4:A5692, A5692)+1):E5691,INDIRECT("G"&amp;ROW(C5692)-COUNTIF($A$4:A5692, A5692)+1):G5691)))))</f>
        <v/>
      </c>
    </row>
    <row r="5693" spans="1:10">
      <c r="A5693" s="13" t="str">
        <f t="shared" si="88"/>
        <v/>
      </c>
      <c r="B5693" s="69"/>
      <c r="C5693" s="70"/>
      <c r="D5693" s="13"/>
      <c r="E5693" s="71"/>
      <c r="F5693" s="71"/>
      <c r="G5693" s="67"/>
      <c r="H5693" s="67"/>
      <c r="I5693" s="3"/>
      <c r="J5693" s="68" t="str">
        <f ca="1">IF(OR(ISBLANK(E5693),ISBLANK(F5693),ISBLANK(H5693),ISBLANK(G5693),ISBLANK(C5693),ISBLANK(B5693)),"",MAX(0,IF(COUNTIF(A:A,A5693)=1,MIN(E5693*G5693,F5693*H5693),IF(COUNTIF($A$4:A5693, A5693)=1,MIN(E5693*G5693,F5693*H5693),MIN(SUMPRODUCT(INDIRECT("E"&amp;ROW(C5693)-COUNTIF($A$4:A5693, A5693)+1):E5693,INDIRECT("G"&amp;ROW(C5693)-COUNTIF($A$4:A5693, A5693)+1):G5693),F5693*H5693)-SUMPRODUCT(INDIRECT("E"&amp;ROW(C5693)-COUNTIF($A$4:A5693, A5693)+1):E5692,INDIRECT("G"&amp;ROW(C5693)-COUNTIF($A$4:A5693, A5693)+1):G5692)))))</f>
        <v/>
      </c>
    </row>
    <row r="5694" spans="1:10">
      <c r="A5694" s="13" t="str">
        <f t="shared" si="88"/>
        <v/>
      </c>
      <c r="B5694" s="69"/>
      <c r="C5694" s="70"/>
      <c r="D5694" s="13"/>
      <c r="E5694" s="71"/>
      <c r="F5694" s="71"/>
      <c r="G5694" s="67"/>
      <c r="H5694" s="67"/>
      <c r="I5694" s="3"/>
      <c r="J5694" s="68" t="str">
        <f ca="1">IF(OR(ISBLANK(E5694),ISBLANK(F5694),ISBLANK(H5694),ISBLANK(G5694),ISBLANK(C5694),ISBLANK(B5694)),"",MAX(0,IF(COUNTIF(A:A,A5694)=1,MIN(E5694*G5694,F5694*H5694),IF(COUNTIF($A$4:A5694, A5694)=1,MIN(E5694*G5694,F5694*H5694),MIN(SUMPRODUCT(INDIRECT("E"&amp;ROW(C5694)-COUNTIF($A$4:A5694, A5694)+1):E5694,INDIRECT("G"&amp;ROW(C5694)-COUNTIF($A$4:A5694, A5694)+1):G5694),F5694*H5694)-SUMPRODUCT(INDIRECT("E"&amp;ROW(C5694)-COUNTIF($A$4:A5694, A5694)+1):E5693,INDIRECT("G"&amp;ROW(C5694)-COUNTIF($A$4:A5694, A5694)+1):G5693)))))</f>
        <v/>
      </c>
    </row>
    <row r="5695" spans="1:10">
      <c r="A5695" s="13" t="str">
        <f t="shared" si="88"/>
        <v/>
      </c>
      <c r="B5695" s="69"/>
      <c r="C5695" s="70"/>
      <c r="D5695" s="13"/>
      <c r="E5695" s="71"/>
      <c r="F5695" s="71"/>
      <c r="G5695" s="67"/>
      <c r="H5695" s="67"/>
      <c r="I5695" s="3"/>
      <c r="J5695" s="68" t="str">
        <f ca="1">IF(OR(ISBLANK(E5695),ISBLANK(F5695),ISBLANK(H5695),ISBLANK(G5695),ISBLANK(C5695),ISBLANK(B5695)),"",MAX(0,IF(COUNTIF(A:A,A5695)=1,MIN(E5695*G5695,F5695*H5695),IF(COUNTIF($A$4:A5695, A5695)=1,MIN(E5695*G5695,F5695*H5695),MIN(SUMPRODUCT(INDIRECT("E"&amp;ROW(C5695)-COUNTIF($A$4:A5695, A5695)+1):E5695,INDIRECT("G"&amp;ROW(C5695)-COUNTIF($A$4:A5695, A5695)+1):G5695),F5695*H5695)-SUMPRODUCT(INDIRECT("E"&amp;ROW(C5695)-COUNTIF($A$4:A5695, A5695)+1):E5694,INDIRECT("G"&amp;ROW(C5695)-COUNTIF($A$4:A5695, A5695)+1):G5694)))))</f>
        <v/>
      </c>
    </row>
    <row r="5696" spans="1:10">
      <c r="A5696" s="13" t="str">
        <f t="shared" si="88"/>
        <v/>
      </c>
      <c r="B5696" s="69"/>
      <c r="C5696" s="70"/>
      <c r="D5696" s="13"/>
      <c r="E5696" s="71"/>
      <c r="F5696" s="71"/>
      <c r="G5696" s="67"/>
      <c r="H5696" s="67"/>
      <c r="I5696" s="3"/>
      <c r="J5696" s="68" t="str">
        <f ca="1">IF(OR(ISBLANK(E5696),ISBLANK(F5696),ISBLANK(H5696),ISBLANK(G5696),ISBLANK(C5696),ISBLANK(B5696)),"",MAX(0,IF(COUNTIF(A:A,A5696)=1,MIN(E5696*G5696,F5696*H5696),IF(COUNTIF($A$4:A5696, A5696)=1,MIN(E5696*G5696,F5696*H5696),MIN(SUMPRODUCT(INDIRECT("E"&amp;ROW(C5696)-COUNTIF($A$4:A5696, A5696)+1):E5696,INDIRECT("G"&amp;ROW(C5696)-COUNTIF($A$4:A5696, A5696)+1):G5696),F5696*H5696)-SUMPRODUCT(INDIRECT("E"&amp;ROW(C5696)-COUNTIF($A$4:A5696, A5696)+1):E5695,INDIRECT("G"&amp;ROW(C5696)-COUNTIF($A$4:A5696, A5696)+1):G5695)))))</f>
        <v/>
      </c>
    </row>
    <row r="5697" spans="1:10">
      <c r="A5697" s="13" t="str">
        <f t="shared" si="88"/>
        <v/>
      </c>
      <c r="B5697" s="69"/>
      <c r="C5697" s="70"/>
      <c r="D5697" s="13"/>
      <c r="E5697" s="71"/>
      <c r="F5697" s="71"/>
      <c r="G5697" s="67"/>
      <c r="H5697" s="67"/>
      <c r="I5697" s="3"/>
      <c r="J5697" s="68" t="str">
        <f ca="1">IF(OR(ISBLANK(E5697),ISBLANK(F5697),ISBLANK(H5697),ISBLANK(G5697),ISBLANK(C5697),ISBLANK(B5697)),"",MAX(0,IF(COUNTIF(A:A,A5697)=1,MIN(E5697*G5697,F5697*H5697),IF(COUNTIF($A$4:A5697, A5697)=1,MIN(E5697*G5697,F5697*H5697),MIN(SUMPRODUCT(INDIRECT("E"&amp;ROW(C5697)-COUNTIF($A$4:A5697, A5697)+1):E5697,INDIRECT("G"&amp;ROW(C5697)-COUNTIF($A$4:A5697, A5697)+1):G5697),F5697*H5697)-SUMPRODUCT(INDIRECT("E"&amp;ROW(C5697)-COUNTIF($A$4:A5697, A5697)+1):E5696,INDIRECT("G"&amp;ROW(C5697)-COUNTIF($A$4:A5697, A5697)+1):G5696)))))</f>
        <v/>
      </c>
    </row>
    <row r="5698" spans="1:10">
      <c r="A5698" s="13" t="str">
        <f t="shared" si="88"/>
        <v/>
      </c>
      <c r="B5698" s="69"/>
      <c r="C5698" s="70"/>
      <c r="D5698" s="13"/>
      <c r="E5698" s="71"/>
      <c r="F5698" s="71"/>
      <c r="G5698" s="67"/>
      <c r="H5698" s="67"/>
      <c r="I5698" s="3"/>
      <c r="J5698" s="68" t="str">
        <f ca="1">IF(OR(ISBLANK(E5698),ISBLANK(F5698),ISBLANK(H5698),ISBLANK(G5698),ISBLANK(C5698),ISBLANK(B5698)),"",MAX(0,IF(COUNTIF(A:A,A5698)=1,MIN(E5698*G5698,F5698*H5698),IF(COUNTIF($A$4:A5698, A5698)=1,MIN(E5698*G5698,F5698*H5698),MIN(SUMPRODUCT(INDIRECT("E"&amp;ROW(C5698)-COUNTIF($A$4:A5698, A5698)+1):E5698,INDIRECT("G"&amp;ROW(C5698)-COUNTIF($A$4:A5698, A5698)+1):G5698),F5698*H5698)-SUMPRODUCT(INDIRECT("E"&amp;ROW(C5698)-COUNTIF($A$4:A5698, A5698)+1):E5697,INDIRECT("G"&amp;ROW(C5698)-COUNTIF($A$4:A5698, A5698)+1):G5697)))))</f>
        <v/>
      </c>
    </row>
    <row r="5699" spans="1:10">
      <c r="A5699" s="13" t="str">
        <f t="shared" si="88"/>
        <v/>
      </c>
      <c r="B5699" s="69"/>
      <c r="C5699" s="70"/>
      <c r="D5699" s="13"/>
      <c r="E5699" s="71"/>
      <c r="F5699" s="71"/>
      <c r="G5699" s="67"/>
      <c r="H5699" s="67"/>
      <c r="I5699" s="3"/>
      <c r="J5699" s="68" t="str">
        <f ca="1">IF(OR(ISBLANK(E5699),ISBLANK(F5699),ISBLANK(H5699),ISBLANK(G5699),ISBLANK(C5699),ISBLANK(B5699)),"",MAX(0,IF(COUNTIF(A:A,A5699)=1,MIN(E5699*G5699,F5699*H5699),IF(COUNTIF($A$4:A5699, A5699)=1,MIN(E5699*G5699,F5699*H5699),MIN(SUMPRODUCT(INDIRECT("E"&amp;ROW(C5699)-COUNTIF($A$4:A5699, A5699)+1):E5699,INDIRECT("G"&amp;ROW(C5699)-COUNTIF($A$4:A5699, A5699)+1):G5699),F5699*H5699)-SUMPRODUCT(INDIRECT("E"&amp;ROW(C5699)-COUNTIF($A$4:A5699, A5699)+1):E5698,INDIRECT("G"&amp;ROW(C5699)-COUNTIF($A$4:A5699, A5699)+1):G5698)))))</f>
        <v/>
      </c>
    </row>
    <row r="5700" spans="1:10">
      <c r="A5700" s="13" t="str">
        <f t="shared" si="88"/>
        <v/>
      </c>
      <c r="B5700" s="69"/>
      <c r="C5700" s="70"/>
      <c r="D5700" s="13"/>
      <c r="E5700" s="71"/>
      <c r="F5700" s="71"/>
      <c r="G5700" s="67"/>
      <c r="H5700" s="67"/>
      <c r="I5700" s="3"/>
      <c r="J5700" s="68" t="str">
        <f ca="1">IF(OR(ISBLANK(E5700),ISBLANK(F5700),ISBLANK(H5700),ISBLANK(G5700),ISBLANK(C5700),ISBLANK(B5700)),"",MAX(0,IF(COUNTIF(A:A,A5700)=1,MIN(E5700*G5700,F5700*H5700),IF(COUNTIF($A$4:A5700, A5700)=1,MIN(E5700*G5700,F5700*H5700),MIN(SUMPRODUCT(INDIRECT("E"&amp;ROW(C5700)-COUNTIF($A$4:A5700, A5700)+1):E5700,INDIRECT("G"&amp;ROW(C5700)-COUNTIF($A$4:A5700, A5700)+1):G5700),F5700*H5700)-SUMPRODUCT(INDIRECT("E"&amp;ROW(C5700)-COUNTIF($A$4:A5700, A5700)+1):E5699,INDIRECT("G"&amp;ROW(C5700)-COUNTIF($A$4:A5700, A5700)+1):G5699)))))</f>
        <v/>
      </c>
    </row>
    <row r="5701" spans="1:10">
      <c r="A5701" s="13" t="str">
        <f t="shared" ref="A5701:A5764" si="89">CONCATENATE(B5701,C5701)</f>
        <v/>
      </c>
      <c r="B5701" s="69"/>
      <c r="C5701" s="70"/>
      <c r="D5701" s="13"/>
      <c r="E5701" s="71"/>
      <c r="F5701" s="71"/>
      <c r="G5701" s="67"/>
      <c r="H5701" s="67"/>
      <c r="I5701" s="3"/>
      <c r="J5701" s="68" t="str">
        <f ca="1">IF(OR(ISBLANK(E5701),ISBLANK(F5701),ISBLANK(H5701),ISBLANK(G5701),ISBLANK(C5701),ISBLANK(B5701)),"",MAX(0,IF(COUNTIF(A:A,A5701)=1,MIN(E5701*G5701,F5701*H5701),IF(COUNTIF($A$4:A5701, A5701)=1,MIN(E5701*G5701,F5701*H5701),MIN(SUMPRODUCT(INDIRECT("E"&amp;ROW(C5701)-COUNTIF($A$4:A5701, A5701)+1):E5701,INDIRECT("G"&amp;ROW(C5701)-COUNTIF($A$4:A5701, A5701)+1):G5701),F5701*H5701)-SUMPRODUCT(INDIRECT("E"&amp;ROW(C5701)-COUNTIF($A$4:A5701, A5701)+1):E5700,INDIRECT("G"&amp;ROW(C5701)-COUNTIF($A$4:A5701, A5701)+1):G5700)))))</f>
        <v/>
      </c>
    </row>
    <row r="5702" spans="1:10">
      <c r="A5702" s="13" t="str">
        <f t="shared" si="89"/>
        <v/>
      </c>
      <c r="B5702" s="69"/>
      <c r="C5702" s="70"/>
      <c r="D5702" s="13"/>
      <c r="E5702" s="71"/>
      <c r="F5702" s="71"/>
      <c r="G5702" s="67"/>
      <c r="H5702" s="67"/>
      <c r="I5702" s="3"/>
      <c r="J5702" s="68" t="str">
        <f ca="1">IF(OR(ISBLANK(E5702),ISBLANK(F5702),ISBLANK(H5702),ISBLANK(G5702),ISBLANK(C5702),ISBLANK(B5702)),"",MAX(0,IF(COUNTIF(A:A,A5702)=1,MIN(E5702*G5702,F5702*H5702),IF(COUNTIF($A$4:A5702, A5702)=1,MIN(E5702*G5702,F5702*H5702),MIN(SUMPRODUCT(INDIRECT("E"&amp;ROW(C5702)-COUNTIF($A$4:A5702, A5702)+1):E5702,INDIRECT("G"&amp;ROW(C5702)-COUNTIF($A$4:A5702, A5702)+1):G5702),F5702*H5702)-SUMPRODUCT(INDIRECT("E"&amp;ROW(C5702)-COUNTIF($A$4:A5702, A5702)+1):E5701,INDIRECT("G"&amp;ROW(C5702)-COUNTIF($A$4:A5702, A5702)+1):G5701)))))</f>
        <v/>
      </c>
    </row>
    <row r="5703" spans="1:10">
      <c r="A5703" s="13" t="str">
        <f t="shared" si="89"/>
        <v/>
      </c>
      <c r="B5703" s="69"/>
      <c r="C5703" s="70"/>
      <c r="D5703" s="13"/>
      <c r="E5703" s="71"/>
      <c r="F5703" s="71"/>
      <c r="G5703" s="67"/>
      <c r="H5703" s="67"/>
      <c r="I5703" s="3"/>
      <c r="J5703" s="68" t="str">
        <f ca="1">IF(OR(ISBLANK(E5703),ISBLANK(F5703),ISBLANK(H5703),ISBLANK(G5703),ISBLANK(C5703),ISBLANK(B5703)),"",MAX(0,IF(COUNTIF(A:A,A5703)=1,MIN(E5703*G5703,F5703*H5703),IF(COUNTIF($A$4:A5703, A5703)=1,MIN(E5703*G5703,F5703*H5703),MIN(SUMPRODUCT(INDIRECT("E"&amp;ROW(C5703)-COUNTIF($A$4:A5703, A5703)+1):E5703,INDIRECT("G"&amp;ROW(C5703)-COUNTIF($A$4:A5703, A5703)+1):G5703),F5703*H5703)-SUMPRODUCT(INDIRECT("E"&amp;ROW(C5703)-COUNTIF($A$4:A5703, A5703)+1):E5702,INDIRECT("G"&amp;ROW(C5703)-COUNTIF($A$4:A5703, A5703)+1):G5702)))))</f>
        <v/>
      </c>
    </row>
    <row r="5704" spans="1:10">
      <c r="A5704" s="13" t="str">
        <f t="shared" si="89"/>
        <v/>
      </c>
      <c r="B5704" s="69"/>
      <c r="C5704" s="70"/>
      <c r="D5704" s="13"/>
      <c r="E5704" s="71"/>
      <c r="F5704" s="71"/>
      <c r="G5704" s="67"/>
      <c r="H5704" s="67"/>
      <c r="I5704" s="3"/>
      <c r="J5704" s="68" t="str">
        <f ca="1">IF(OR(ISBLANK(E5704),ISBLANK(F5704),ISBLANK(H5704),ISBLANK(G5704),ISBLANK(C5704),ISBLANK(B5704)),"",MAX(0,IF(COUNTIF(A:A,A5704)=1,MIN(E5704*G5704,F5704*H5704),IF(COUNTIF($A$4:A5704, A5704)=1,MIN(E5704*G5704,F5704*H5704),MIN(SUMPRODUCT(INDIRECT("E"&amp;ROW(C5704)-COUNTIF($A$4:A5704, A5704)+1):E5704,INDIRECT("G"&amp;ROW(C5704)-COUNTIF($A$4:A5704, A5704)+1):G5704),F5704*H5704)-SUMPRODUCT(INDIRECT("E"&amp;ROW(C5704)-COUNTIF($A$4:A5704, A5704)+1):E5703,INDIRECT("G"&amp;ROW(C5704)-COUNTIF($A$4:A5704, A5704)+1):G5703)))))</f>
        <v/>
      </c>
    </row>
    <row r="5705" spans="1:10">
      <c r="A5705" s="13" t="str">
        <f t="shared" si="89"/>
        <v/>
      </c>
      <c r="B5705" s="69"/>
      <c r="C5705" s="70"/>
      <c r="D5705" s="13"/>
      <c r="E5705" s="71"/>
      <c r="F5705" s="71"/>
      <c r="G5705" s="67"/>
      <c r="H5705" s="67"/>
      <c r="I5705" s="3"/>
      <c r="J5705" s="68" t="str">
        <f ca="1">IF(OR(ISBLANK(E5705),ISBLANK(F5705),ISBLANK(H5705),ISBLANK(G5705),ISBLANK(C5705),ISBLANK(B5705)),"",MAX(0,IF(COUNTIF(A:A,A5705)=1,MIN(E5705*G5705,F5705*H5705),IF(COUNTIF($A$4:A5705, A5705)=1,MIN(E5705*G5705,F5705*H5705),MIN(SUMPRODUCT(INDIRECT("E"&amp;ROW(C5705)-COUNTIF($A$4:A5705, A5705)+1):E5705,INDIRECT("G"&amp;ROW(C5705)-COUNTIF($A$4:A5705, A5705)+1):G5705),F5705*H5705)-SUMPRODUCT(INDIRECT("E"&amp;ROW(C5705)-COUNTIF($A$4:A5705, A5705)+1):E5704,INDIRECT("G"&amp;ROW(C5705)-COUNTIF($A$4:A5705, A5705)+1):G5704)))))</f>
        <v/>
      </c>
    </row>
    <row r="5706" spans="1:10">
      <c r="A5706" s="13" t="str">
        <f t="shared" si="89"/>
        <v/>
      </c>
      <c r="B5706" s="69"/>
      <c r="C5706" s="70"/>
      <c r="D5706" s="13"/>
      <c r="E5706" s="71"/>
      <c r="F5706" s="71"/>
      <c r="G5706" s="67"/>
      <c r="H5706" s="67"/>
      <c r="I5706" s="3"/>
      <c r="J5706" s="68" t="str">
        <f ca="1">IF(OR(ISBLANK(E5706),ISBLANK(F5706),ISBLANK(H5706),ISBLANK(G5706),ISBLANK(C5706),ISBLANK(B5706)),"",MAX(0,IF(COUNTIF(A:A,A5706)=1,MIN(E5706*G5706,F5706*H5706),IF(COUNTIF($A$4:A5706, A5706)=1,MIN(E5706*G5706,F5706*H5706),MIN(SUMPRODUCT(INDIRECT("E"&amp;ROW(C5706)-COUNTIF($A$4:A5706, A5706)+1):E5706,INDIRECT("G"&amp;ROW(C5706)-COUNTIF($A$4:A5706, A5706)+1):G5706),F5706*H5706)-SUMPRODUCT(INDIRECT("E"&amp;ROW(C5706)-COUNTIF($A$4:A5706, A5706)+1):E5705,INDIRECT("G"&amp;ROW(C5706)-COUNTIF($A$4:A5706, A5706)+1):G5705)))))</f>
        <v/>
      </c>
    </row>
    <row r="5707" spans="1:10">
      <c r="A5707" s="13" t="str">
        <f t="shared" si="89"/>
        <v/>
      </c>
      <c r="B5707" s="69"/>
      <c r="C5707" s="70"/>
      <c r="D5707" s="13"/>
      <c r="E5707" s="71"/>
      <c r="F5707" s="71"/>
      <c r="G5707" s="67"/>
      <c r="H5707" s="67"/>
      <c r="I5707" s="3"/>
      <c r="J5707" s="68" t="str">
        <f ca="1">IF(OR(ISBLANK(E5707),ISBLANK(F5707),ISBLANK(H5707),ISBLANK(G5707),ISBLANK(C5707),ISBLANK(B5707)),"",MAX(0,IF(COUNTIF(A:A,A5707)=1,MIN(E5707*G5707,F5707*H5707),IF(COUNTIF($A$4:A5707, A5707)=1,MIN(E5707*G5707,F5707*H5707),MIN(SUMPRODUCT(INDIRECT("E"&amp;ROW(C5707)-COUNTIF($A$4:A5707, A5707)+1):E5707,INDIRECT("G"&amp;ROW(C5707)-COUNTIF($A$4:A5707, A5707)+1):G5707),F5707*H5707)-SUMPRODUCT(INDIRECT("E"&amp;ROW(C5707)-COUNTIF($A$4:A5707, A5707)+1):E5706,INDIRECT("G"&amp;ROW(C5707)-COUNTIF($A$4:A5707, A5707)+1):G5706)))))</f>
        <v/>
      </c>
    </row>
    <row r="5708" spans="1:10">
      <c r="A5708" s="13" t="str">
        <f t="shared" si="89"/>
        <v/>
      </c>
      <c r="B5708" s="69"/>
      <c r="C5708" s="70"/>
      <c r="D5708" s="13"/>
      <c r="E5708" s="71"/>
      <c r="F5708" s="71"/>
      <c r="G5708" s="67"/>
      <c r="H5708" s="67"/>
      <c r="I5708" s="3"/>
      <c r="J5708" s="68" t="str">
        <f ca="1">IF(OR(ISBLANK(E5708),ISBLANK(F5708),ISBLANK(H5708),ISBLANK(G5708),ISBLANK(C5708),ISBLANK(B5708)),"",MAX(0,IF(COUNTIF(A:A,A5708)=1,MIN(E5708*G5708,F5708*H5708),IF(COUNTIF($A$4:A5708, A5708)=1,MIN(E5708*G5708,F5708*H5708),MIN(SUMPRODUCT(INDIRECT("E"&amp;ROW(C5708)-COUNTIF($A$4:A5708, A5708)+1):E5708,INDIRECT("G"&amp;ROW(C5708)-COUNTIF($A$4:A5708, A5708)+1):G5708),F5708*H5708)-SUMPRODUCT(INDIRECT("E"&amp;ROW(C5708)-COUNTIF($A$4:A5708, A5708)+1):E5707,INDIRECT("G"&amp;ROW(C5708)-COUNTIF($A$4:A5708, A5708)+1):G5707)))))</f>
        <v/>
      </c>
    </row>
    <row r="5709" spans="1:10">
      <c r="A5709" s="13" t="str">
        <f t="shared" si="89"/>
        <v/>
      </c>
      <c r="B5709" s="69"/>
      <c r="C5709" s="70"/>
      <c r="D5709" s="13"/>
      <c r="E5709" s="71"/>
      <c r="F5709" s="71"/>
      <c r="G5709" s="67"/>
      <c r="H5709" s="67"/>
      <c r="I5709" s="3"/>
      <c r="J5709" s="68" t="str">
        <f ca="1">IF(OR(ISBLANK(E5709),ISBLANK(F5709),ISBLANK(H5709),ISBLANK(G5709),ISBLANK(C5709),ISBLANK(B5709)),"",MAX(0,IF(COUNTIF(A:A,A5709)=1,MIN(E5709*G5709,F5709*H5709),IF(COUNTIF($A$4:A5709, A5709)=1,MIN(E5709*G5709,F5709*H5709),MIN(SUMPRODUCT(INDIRECT("E"&amp;ROW(C5709)-COUNTIF($A$4:A5709, A5709)+1):E5709,INDIRECT("G"&amp;ROW(C5709)-COUNTIF($A$4:A5709, A5709)+1):G5709),F5709*H5709)-SUMPRODUCT(INDIRECT("E"&amp;ROW(C5709)-COUNTIF($A$4:A5709, A5709)+1):E5708,INDIRECT("G"&amp;ROW(C5709)-COUNTIF($A$4:A5709, A5709)+1):G5708)))))</f>
        <v/>
      </c>
    </row>
    <row r="5710" spans="1:10">
      <c r="A5710" s="13" t="str">
        <f t="shared" si="89"/>
        <v/>
      </c>
      <c r="B5710" s="69"/>
      <c r="C5710" s="70"/>
      <c r="D5710" s="13"/>
      <c r="E5710" s="71"/>
      <c r="F5710" s="71"/>
      <c r="G5710" s="67"/>
      <c r="H5710" s="67"/>
      <c r="I5710" s="3"/>
      <c r="J5710" s="68" t="str">
        <f ca="1">IF(OR(ISBLANK(E5710),ISBLANK(F5710),ISBLANK(H5710),ISBLANK(G5710),ISBLANK(C5710),ISBLANK(B5710)),"",MAX(0,IF(COUNTIF(A:A,A5710)=1,MIN(E5710*G5710,F5710*H5710),IF(COUNTIF($A$4:A5710, A5710)=1,MIN(E5710*G5710,F5710*H5710),MIN(SUMPRODUCT(INDIRECT("E"&amp;ROW(C5710)-COUNTIF($A$4:A5710, A5710)+1):E5710,INDIRECT("G"&amp;ROW(C5710)-COUNTIF($A$4:A5710, A5710)+1):G5710),F5710*H5710)-SUMPRODUCT(INDIRECT("E"&amp;ROW(C5710)-COUNTIF($A$4:A5710, A5710)+1):E5709,INDIRECT("G"&amp;ROW(C5710)-COUNTIF($A$4:A5710, A5710)+1):G5709)))))</f>
        <v/>
      </c>
    </row>
    <row r="5711" spans="1:10">
      <c r="A5711" s="13" t="str">
        <f t="shared" si="89"/>
        <v/>
      </c>
      <c r="B5711" s="69"/>
      <c r="C5711" s="70"/>
      <c r="D5711" s="13"/>
      <c r="E5711" s="71"/>
      <c r="F5711" s="71"/>
      <c r="G5711" s="67"/>
      <c r="H5711" s="67"/>
      <c r="I5711" s="3"/>
      <c r="J5711" s="68" t="str">
        <f ca="1">IF(OR(ISBLANK(E5711),ISBLANK(F5711),ISBLANK(H5711),ISBLANK(G5711),ISBLANK(C5711),ISBLANK(B5711)),"",MAX(0,IF(COUNTIF(A:A,A5711)=1,MIN(E5711*G5711,F5711*H5711),IF(COUNTIF($A$4:A5711, A5711)=1,MIN(E5711*G5711,F5711*H5711),MIN(SUMPRODUCT(INDIRECT("E"&amp;ROW(C5711)-COUNTIF($A$4:A5711, A5711)+1):E5711,INDIRECT("G"&amp;ROW(C5711)-COUNTIF($A$4:A5711, A5711)+1):G5711),F5711*H5711)-SUMPRODUCT(INDIRECT("E"&amp;ROW(C5711)-COUNTIF($A$4:A5711, A5711)+1):E5710,INDIRECT("G"&amp;ROW(C5711)-COUNTIF($A$4:A5711, A5711)+1):G5710)))))</f>
        <v/>
      </c>
    </row>
    <row r="5712" spans="1:10">
      <c r="A5712" s="13" t="str">
        <f t="shared" si="89"/>
        <v/>
      </c>
      <c r="B5712" s="69"/>
      <c r="C5712" s="70"/>
      <c r="D5712" s="13"/>
      <c r="E5712" s="71"/>
      <c r="F5712" s="71"/>
      <c r="G5712" s="67"/>
      <c r="H5712" s="67"/>
      <c r="I5712" s="3"/>
      <c r="J5712" s="68" t="str">
        <f ca="1">IF(OR(ISBLANK(E5712),ISBLANK(F5712),ISBLANK(H5712),ISBLANK(G5712),ISBLANK(C5712),ISBLANK(B5712)),"",MAX(0,IF(COUNTIF(A:A,A5712)=1,MIN(E5712*G5712,F5712*H5712),IF(COUNTIF($A$4:A5712, A5712)=1,MIN(E5712*G5712,F5712*H5712),MIN(SUMPRODUCT(INDIRECT("E"&amp;ROW(C5712)-COUNTIF($A$4:A5712, A5712)+1):E5712,INDIRECT("G"&amp;ROW(C5712)-COUNTIF($A$4:A5712, A5712)+1):G5712),F5712*H5712)-SUMPRODUCT(INDIRECT("E"&amp;ROW(C5712)-COUNTIF($A$4:A5712, A5712)+1):E5711,INDIRECT("G"&amp;ROW(C5712)-COUNTIF($A$4:A5712, A5712)+1):G5711)))))</f>
        <v/>
      </c>
    </row>
    <row r="5713" spans="1:10">
      <c r="A5713" s="13" t="str">
        <f t="shared" si="89"/>
        <v/>
      </c>
      <c r="B5713" s="69"/>
      <c r="C5713" s="70"/>
      <c r="D5713" s="13"/>
      <c r="E5713" s="71"/>
      <c r="F5713" s="71"/>
      <c r="G5713" s="67"/>
      <c r="H5713" s="67"/>
      <c r="I5713" s="3"/>
      <c r="J5713" s="68" t="str">
        <f ca="1">IF(OR(ISBLANK(E5713),ISBLANK(F5713),ISBLANK(H5713),ISBLANK(G5713),ISBLANK(C5713),ISBLANK(B5713)),"",MAX(0,IF(COUNTIF(A:A,A5713)=1,MIN(E5713*G5713,F5713*H5713),IF(COUNTIF($A$4:A5713, A5713)=1,MIN(E5713*G5713,F5713*H5713),MIN(SUMPRODUCT(INDIRECT("E"&amp;ROW(C5713)-COUNTIF($A$4:A5713, A5713)+1):E5713,INDIRECT("G"&amp;ROW(C5713)-COUNTIF($A$4:A5713, A5713)+1):G5713),F5713*H5713)-SUMPRODUCT(INDIRECT("E"&amp;ROW(C5713)-COUNTIF($A$4:A5713, A5713)+1):E5712,INDIRECT("G"&amp;ROW(C5713)-COUNTIF($A$4:A5713, A5713)+1):G5712)))))</f>
        <v/>
      </c>
    </row>
    <row r="5714" spans="1:10">
      <c r="A5714" s="13" t="str">
        <f t="shared" si="89"/>
        <v/>
      </c>
      <c r="B5714" s="69"/>
      <c r="C5714" s="70"/>
      <c r="D5714" s="13"/>
      <c r="E5714" s="71"/>
      <c r="F5714" s="71"/>
      <c r="G5714" s="67"/>
      <c r="H5714" s="67"/>
      <c r="I5714" s="3"/>
      <c r="J5714" s="68" t="str">
        <f ca="1">IF(OR(ISBLANK(E5714),ISBLANK(F5714),ISBLANK(H5714),ISBLANK(G5714),ISBLANK(C5714),ISBLANK(B5714)),"",MAX(0,IF(COUNTIF(A:A,A5714)=1,MIN(E5714*G5714,F5714*H5714),IF(COUNTIF($A$4:A5714, A5714)=1,MIN(E5714*G5714,F5714*H5714),MIN(SUMPRODUCT(INDIRECT("E"&amp;ROW(C5714)-COUNTIF($A$4:A5714, A5714)+1):E5714,INDIRECT("G"&amp;ROW(C5714)-COUNTIF($A$4:A5714, A5714)+1):G5714),F5714*H5714)-SUMPRODUCT(INDIRECT("E"&amp;ROW(C5714)-COUNTIF($A$4:A5714, A5714)+1):E5713,INDIRECT("G"&amp;ROW(C5714)-COUNTIF($A$4:A5714, A5714)+1):G5713)))))</f>
        <v/>
      </c>
    </row>
    <row r="5715" spans="1:10">
      <c r="A5715" s="13" t="str">
        <f t="shared" si="89"/>
        <v/>
      </c>
      <c r="B5715" s="69"/>
      <c r="C5715" s="70"/>
      <c r="D5715" s="13"/>
      <c r="E5715" s="71"/>
      <c r="F5715" s="71"/>
      <c r="G5715" s="67"/>
      <c r="H5715" s="67"/>
      <c r="I5715" s="3"/>
      <c r="J5715" s="68" t="str">
        <f ca="1">IF(OR(ISBLANK(E5715),ISBLANK(F5715),ISBLANK(H5715),ISBLANK(G5715),ISBLANK(C5715),ISBLANK(B5715)),"",MAX(0,IF(COUNTIF(A:A,A5715)=1,MIN(E5715*G5715,F5715*H5715),IF(COUNTIF($A$4:A5715, A5715)=1,MIN(E5715*G5715,F5715*H5715),MIN(SUMPRODUCT(INDIRECT("E"&amp;ROW(C5715)-COUNTIF($A$4:A5715, A5715)+1):E5715,INDIRECT("G"&amp;ROW(C5715)-COUNTIF($A$4:A5715, A5715)+1):G5715),F5715*H5715)-SUMPRODUCT(INDIRECT("E"&amp;ROW(C5715)-COUNTIF($A$4:A5715, A5715)+1):E5714,INDIRECT("G"&amp;ROW(C5715)-COUNTIF($A$4:A5715, A5715)+1):G5714)))))</f>
        <v/>
      </c>
    </row>
    <row r="5716" spans="1:10">
      <c r="A5716" s="13" t="str">
        <f t="shared" si="89"/>
        <v/>
      </c>
      <c r="B5716" s="69"/>
      <c r="C5716" s="70"/>
      <c r="D5716" s="13"/>
      <c r="E5716" s="71"/>
      <c r="F5716" s="71"/>
      <c r="G5716" s="67"/>
      <c r="H5716" s="67"/>
      <c r="I5716" s="3"/>
      <c r="J5716" s="68" t="str">
        <f ca="1">IF(OR(ISBLANK(E5716),ISBLANK(F5716),ISBLANK(H5716),ISBLANK(G5716),ISBLANK(C5716),ISBLANK(B5716)),"",MAX(0,IF(COUNTIF(A:A,A5716)=1,MIN(E5716*G5716,F5716*H5716),IF(COUNTIF($A$4:A5716, A5716)=1,MIN(E5716*G5716,F5716*H5716),MIN(SUMPRODUCT(INDIRECT("E"&amp;ROW(C5716)-COUNTIF($A$4:A5716, A5716)+1):E5716,INDIRECT("G"&amp;ROW(C5716)-COUNTIF($A$4:A5716, A5716)+1):G5716),F5716*H5716)-SUMPRODUCT(INDIRECT("E"&amp;ROW(C5716)-COUNTIF($A$4:A5716, A5716)+1):E5715,INDIRECT("G"&amp;ROW(C5716)-COUNTIF($A$4:A5716, A5716)+1):G5715)))))</f>
        <v/>
      </c>
    </row>
    <row r="5717" spans="1:10">
      <c r="A5717" s="13" t="str">
        <f t="shared" si="89"/>
        <v/>
      </c>
      <c r="B5717" s="69"/>
      <c r="C5717" s="70"/>
      <c r="D5717" s="13"/>
      <c r="E5717" s="71"/>
      <c r="F5717" s="71"/>
      <c r="G5717" s="67"/>
      <c r="H5717" s="67"/>
      <c r="I5717" s="3"/>
      <c r="J5717" s="68" t="str">
        <f ca="1">IF(OR(ISBLANK(E5717),ISBLANK(F5717),ISBLANK(H5717),ISBLANK(G5717),ISBLANK(C5717),ISBLANK(B5717)),"",MAX(0,IF(COUNTIF(A:A,A5717)=1,MIN(E5717*G5717,F5717*H5717),IF(COUNTIF($A$4:A5717, A5717)=1,MIN(E5717*G5717,F5717*H5717),MIN(SUMPRODUCT(INDIRECT("E"&amp;ROW(C5717)-COUNTIF($A$4:A5717, A5717)+1):E5717,INDIRECT("G"&amp;ROW(C5717)-COUNTIF($A$4:A5717, A5717)+1):G5717),F5717*H5717)-SUMPRODUCT(INDIRECT("E"&amp;ROW(C5717)-COUNTIF($A$4:A5717, A5717)+1):E5716,INDIRECT("G"&amp;ROW(C5717)-COUNTIF($A$4:A5717, A5717)+1):G5716)))))</f>
        <v/>
      </c>
    </row>
    <row r="5718" spans="1:10">
      <c r="A5718" s="13" t="str">
        <f t="shared" si="89"/>
        <v/>
      </c>
      <c r="B5718" s="69"/>
      <c r="C5718" s="70"/>
      <c r="D5718" s="13"/>
      <c r="E5718" s="71"/>
      <c r="F5718" s="71"/>
      <c r="G5718" s="67"/>
      <c r="H5718" s="67"/>
      <c r="I5718" s="3"/>
      <c r="J5718" s="68" t="str">
        <f ca="1">IF(OR(ISBLANK(E5718),ISBLANK(F5718),ISBLANK(H5718),ISBLANK(G5718),ISBLANK(C5718),ISBLANK(B5718)),"",MAX(0,IF(COUNTIF(A:A,A5718)=1,MIN(E5718*G5718,F5718*H5718),IF(COUNTIF($A$4:A5718, A5718)=1,MIN(E5718*G5718,F5718*H5718),MIN(SUMPRODUCT(INDIRECT("E"&amp;ROW(C5718)-COUNTIF($A$4:A5718, A5718)+1):E5718,INDIRECT("G"&amp;ROW(C5718)-COUNTIF($A$4:A5718, A5718)+1):G5718),F5718*H5718)-SUMPRODUCT(INDIRECT("E"&amp;ROW(C5718)-COUNTIF($A$4:A5718, A5718)+1):E5717,INDIRECT("G"&amp;ROW(C5718)-COUNTIF($A$4:A5718, A5718)+1):G5717)))))</f>
        <v/>
      </c>
    </row>
    <row r="5719" spans="1:10">
      <c r="A5719" s="13" t="str">
        <f t="shared" si="89"/>
        <v/>
      </c>
      <c r="B5719" s="69"/>
      <c r="C5719" s="70"/>
      <c r="D5719" s="13"/>
      <c r="E5719" s="71"/>
      <c r="F5719" s="71"/>
      <c r="G5719" s="67"/>
      <c r="H5719" s="67"/>
      <c r="I5719" s="3"/>
      <c r="J5719" s="68" t="str">
        <f ca="1">IF(OR(ISBLANK(E5719),ISBLANK(F5719),ISBLANK(H5719),ISBLANK(G5719),ISBLANK(C5719),ISBLANK(B5719)),"",MAX(0,IF(COUNTIF(A:A,A5719)=1,MIN(E5719*G5719,F5719*H5719),IF(COUNTIF($A$4:A5719, A5719)=1,MIN(E5719*G5719,F5719*H5719),MIN(SUMPRODUCT(INDIRECT("E"&amp;ROW(C5719)-COUNTIF($A$4:A5719, A5719)+1):E5719,INDIRECT("G"&amp;ROW(C5719)-COUNTIF($A$4:A5719, A5719)+1):G5719),F5719*H5719)-SUMPRODUCT(INDIRECT("E"&amp;ROW(C5719)-COUNTIF($A$4:A5719, A5719)+1):E5718,INDIRECT("G"&amp;ROW(C5719)-COUNTIF($A$4:A5719, A5719)+1):G5718)))))</f>
        <v/>
      </c>
    </row>
    <row r="5720" spans="1:10">
      <c r="A5720" s="13" t="str">
        <f t="shared" si="89"/>
        <v/>
      </c>
      <c r="B5720" s="69"/>
      <c r="C5720" s="70"/>
      <c r="D5720" s="13"/>
      <c r="E5720" s="71"/>
      <c r="F5720" s="71"/>
      <c r="G5720" s="67"/>
      <c r="H5720" s="67"/>
      <c r="I5720" s="3"/>
      <c r="J5720" s="68" t="str">
        <f ca="1">IF(OR(ISBLANK(E5720),ISBLANK(F5720),ISBLANK(H5720),ISBLANK(G5720),ISBLANK(C5720),ISBLANK(B5720)),"",MAX(0,IF(COUNTIF(A:A,A5720)=1,MIN(E5720*G5720,F5720*H5720),IF(COUNTIF($A$4:A5720, A5720)=1,MIN(E5720*G5720,F5720*H5720),MIN(SUMPRODUCT(INDIRECT("E"&amp;ROW(C5720)-COUNTIF($A$4:A5720, A5720)+1):E5720,INDIRECT("G"&amp;ROW(C5720)-COUNTIF($A$4:A5720, A5720)+1):G5720),F5720*H5720)-SUMPRODUCT(INDIRECT("E"&amp;ROW(C5720)-COUNTIF($A$4:A5720, A5720)+1):E5719,INDIRECT("G"&amp;ROW(C5720)-COUNTIF($A$4:A5720, A5720)+1):G5719)))))</f>
        <v/>
      </c>
    </row>
    <row r="5721" spans="1:10">
      <c r="A5721" s="13" t="str">
        <f t="shared" si="89"/>
        <v/>
      </c>
      <c r="B5721" s="69"/>
      <c r="C5721" s="70"/>
      <c r="D5721" s="13"/>
      <c r="E5721" s="71"/>
      <c r="F5721" s="71"/>
      <c r="G5721" s="67"/>
      <c r="H5721" s="67"/>
      <c r="I5721" s="3"/>
      <c r="J5721" s="68" t="str">
        <f ca="1">IF(OR(ISBLANK(E5721),ISBLANK(F5721),ISBLANK(H5721),ISBLANK(G5721),ISBLANK(C5721),ISBLANK(B5721)),"",MAX(0,IF(COUNTIF(A:A,A5721)=1,MIN(E5721*G5721,F5721*H5721),IF(COUNTIF($A$4:A5721, A5721)=1,MIN(E5721*G5721,F5721*H5721),MIN(SUMPRODUCT(INDIRECT("E"&amp;ROW(C5721)-COUNTIF($A$4:A5721, A5721)+1):E5721,INDIRECT("G"&amp;ROW(C5721)-COUNTIF($A$4:A5721, A5721)+1):G5721),F5721*H5721)-SUMPRODUCT(INDIRECT("E"&amp;ROW(C5721)-COUNTIF($A$4:A5721, A5721)+1):E5720,INDIRECT("G"&amp;ROW(C5721)-COUNTIF($A$4:A5721, A5721)+1):G5720)))))</f>
        <v/>
      </c>
    </row>
    <row r="5722" spans="1:10">
      <c r="A5722" s="13" t="str">
        <f t="shared" si="89"/>
        <v/>
      </c>
      <c r="B5722" s="69"/>
      <c r="C5722" s="70"/>
      <c r="D5722" s="13"/>
      <c r="E5722" s="71"/>
      <c r="F5722" s="71"/>
      <c r="G5722" s="67"/>
      <c r="H5722" s="67"/>
      <c r="I5722" s="3"/>
      <c r="J5722" s="68" t="str">
        <f ca="1">IF(OR(ISBLANK(E5722),ISBLANK(F5722),ISBLANK(H5722),ISBLANK(G5722),ISBLANK(C5722),ISBLANK(B5722)),"",MAX(0,IF(COUNTIF(A:A,A5722)=1,MIN(E5722*G5722,F5722*H5722),IF(COUNTIF($A$4:A5722, A5722)=1,MIN(E5722*G5722,F5722*H5722),MIN(SUMPRODUCT(INDIRECT("E"&amp;ROW(C5722)-COUNTIF($A$4:A5722, A5722)+1):E5722,INDIRECT("G"&amp;ROW(C5722)-COUNTIF($A$4:A5722, A5722)+1):G5722),F5722*H5722)-SUMPRODUCT(INDIRECT("E"&amp;ROW(C5722)-COUNTIF($A$4:A5722, A5722)+1):E5721,INDIRECT("G"&amp;ROW(C5722)-COUNTIF($A$4:A5722, A5722)+1):G5721)))))</f>
        <v/>
      </c>
    </row>
    <row r="5723" spans="1:10">
      <c r="A5723" s="13" t="str">
        <f t="shared" si="89"/>
        <v/>
      </c>
      <c r="B5723" s="69"/>
      <c r="C5723" s="70"/>
      <c r="D5723" s="13"/>
      <c r="E5723" s="71"/>
      <c r="F5723" s="71"/>
      <c r="G5723" s="67"/>
      <c r="H5723" s="67"/>
      <c r="I5723" s="3"/>
      <c r="J5723" s="68" t="str">
        <f ca="1">IF(OR(ISBLANK(E5723),ISBLANK(F5723),ISBLANK(H5723),ISBLANK(G5723),ISBLANK(C5723),ISBLANK(B5723)),"",MAX(0,IF(COUNTIF(A:A,A5723)=1,MIN(E5723*G5723,F5723*H5723),IF(COUNTIF($A$4:A5723, A5723)=1,MIN(E5723*G5723,F5723*H5723),MIN(SUMPRODUCT(INDIRECT("E"&amp;ROW(C5723)-COUNTIF($A$4:A5723, A5723)+1):E5723,INDIRECT("G"&amp;ROW(C5723)-COUNTIF($A$4:A5723, A5723)+1):G5723),F5723*H5723)-SUMPRODUCT(INDIRECT("E"&amp;ROW(C5723)-COUNTIF($A$4:A5723, A5723)+1):E5722,INDIRECT("G"&amp;ROW(C5723)-COUNTIF($A$4:A5723, A5723)+1):G5722)))))</f>
        <v/>
      </c>
    </row>
    <row r="5724" spans="1:10">
      <c r="A5724" s="13" t="str">
        <f t="shared" si="89"/>
        <v/>
      </c>
      <c r="B5724" s="69"/>
      <c r="C5724" s="70"/>
      <c r="D5724" s="13"/>
      <c r="E5724" s="71"/>
      <c r="F5724" s="71"/>
      <c r="G5724" s="67"/>
      <c r="H5724" s="67"/>
      <c r="I5724" s="3"/>
      <c r="J5724" s="68" t="str">
        <f ca="1">IF(OR(ISBLANK(E5724),ISBLANK(F5724),ISBLANK(H5724),ISBLANK(G5724),ISBLANK(C5724),ISBLANK(B5724)),"",MAX(0,IF(COUNTIF(A:A,A5724)=1,MIN(E5724*G5724,F5724*H5724),IF(COUNTIF($A$4:A5724, A5724)=1,MIN(E5724*G5724,F5724*H5724),MIN(SUMPRODUCT(INDIRECT("E"&amp;ROW(C5724)-COUNTIF($A$4:A5724, A5724)+1):E5724,INDIRECT("G"&amp;ROW(C5724)-COUNTIF($A$4:A5724, A5724)+1):G5724),F5724*H5724)-SUMPRODUCT(INDIRECT("E"&amp;ROW(C5724)-COUNTIF($A$4:A5724, A5724)+1):E5723,INDIRECT("G"&amp;ROW(C5724)-COUNTIF($A$4:A5724, A5724)+1):G5723)))))</f>
        <v/>
      </c>
    </row>
    <row r="5725" spans="1:10">
      <c r="A5725" s="13" t="str">
        <f t="shared" si="89"/>
        <v/>
      </c>
      <c r="B5725" s="69"/>
      <c r="C5725" s="70"/>
      <c r="D5725" s="13"/>
      <c r="E5725" s="71"/>
      <c r="F5725" s="71"/>
      <c r="G5725" s="67"/>
      <c r="H5725" s="67"/>
      <c r="I5725" s="3"/>
      <c r="J5725" s="68" t="str">
        <f ca="1">IF(OR(ISBLANK(E5725),ISBLANK(F5725),ISBLANK(H5725),ISBLANK(G5725),ISBLANK(C5725),ISBLANK(B5725)),"",MAX(0,IF(COUNTIF(A:A,A5725)=1,MIN(E5725*G5725,F5725*H5725),IF(COUNTIF($A$4:A5725, A5725)=1,MIN(E5725*G5725,F5725*H5725),MIN(SUMPRODUCT(INDIRECT("E"&amp;ROW(C5725)-COUNTIF($A$4:A5725, A5725)+1):E5725,INDIRECT("G"&amp;ROW(C5725)-COUNTIF($A$4:A5725, A5725)+1):G5725),F5725*H5725)-SUMPRODUCT(INDIRECT("E"&amp;ROW(C5725)-COUNTIF($A$4:A5725, A5725)+1):E5724,INDIRECT("G"&amp;ROW(C5725)-COUNTIF($A$4:A5725, A5725)+1):G5724)))))</f>
        <v/>
      </c>
    </row>
    <row r="5726" spans="1:10">
      <c r="A5726" s="13" t="str">
        <f t="shared" si="89"/>
        <v/>
      </c>
      <c r="B5726" s="69"/>
      <c r="C5726" s="70"/>
      <c r="D5726" s="13"/>
      <c r="E5726" s="71"/>
      <c r="F5726" s="71"/>
      <c r="G5726" s="67"/>
      <c r="H5726" s="67"/>
      <c r="I5726" s="3"/>
      <c r="J5726" s="68" t="str">
        <f ca="1">IF(OR(ISBLANK(E5726),ISBLANK(F5726),ISBLANK(H5726),ISBLANK(G5726),ISBLANK(C5726),ISBLANK(B5726)),"",MAX(0,IF(COUNTIF(A:A,A5726)=1,MIN(E5726*G5726,F5726*H5726),IF(COUNTIF($A$4:A5726, A5726)=1,MIN(E5726*G5726,F5726*H5726),MIN(SUMPRODUCT(INDIRECT("E"&amp;ROW(C5726)-COUNTIF($A$4:A5726, A5726)+1):E5726,INDIRECT("G"&amp;ROW(C5726)-COUNTIF($A$4:A5726, A5726)+1):G5726),F5726*H5726)-SUMPRODUCT(INDIRECT("E"&amp;ROW(C5726)-COUNTIF($A$4:A5726, A5726)+1):E5725,INDIRECT("G"&amp;ROW(C5726)-COUNTIF($A$4:A5726, A5726)+1):G5725)))))</f>
        <v/>
      </c>
    </row>
    <row r="5727" spans="1:10">
      <c r="A5727" s="13" t="str">
        <f t="shared" si="89"/>
        <v/>
      </c>
      <c r="B5727" s="69"/>
      <c r="C5727" s="70"/>
      <c r="D5727" s="13"/>
      <c r="E5727" s="71"/>
      <c r="F5727" s="71"/>
      <c r="G5727" s="67"/>
      <c r="H5727" s="67"/>
      <c r="I5727" s="3"/>
      <c r="J5727" s="68" t="str">
        <f ca="1">IF(OR(ISBLANK(E5727),ISBLANK(F5727),ISBLANK(H5727),ISBLANK(G5727),ISBLANK(C5727),ISBLANK(B5727)),"",MAX(0,IF(COUNTIF(A:A,A5727)=1,MIN(E5727*G5727,F5727*H5727),IF(COUNTIF($A$4:A5727, A5727)=1,MIN(E5727*G5727,F5727*H5727),MIN(SUMPRODUCT(INDIRECT("E"&amp;ROW(C5727)-COUNTIF($A$4:A5727, A5727)+1):E5727,INDIRECT("G"&amp;ROW(C5727)-COUNTIF($A$4:A5727, A5727)+1):G5727),F5727*H5727)-SUMPRODUCT(INDIRECT("E"&amp;ROW(C5727)-COUNTIF($A$4:A5727, A5727)+1):E5726,INDIRECT("G"&amp;ROW(C5727)-COUNTIF($A$4:A5727, A5727)+1):G5726)))))</f>
        <v/>
      </c>
    </row>
    <row r="5728" spans="1:10">
      <c r="A5728" s="13" t="str">
        <f t="shared" si="89"/>
        <v/>
      </c>
      <c r="B5728" s="69"/>
      <c r="C5728" s="70"/>
      <c r="D5728" s="13"/>
      <c r="E5728" s="71"/>
      <c r="F5728" s="71"/>
      <c r="G5728" s="67"/>
      <c r="H5728" s="67"/>
      <c r="I5728" s="3"/>
      <c r="J5728" s="68" t="str">
        <f ca="1">IF(OR(ISBLANK(E5728),ISBLANK(F5728),ISBLANK(H5728),ISBLANK(G5728),ISBLANK(C5728),ISBLANK(B5728)),"",MAX(0,IF(COUNTIF(A:A,A5728)=1,MIN(E5728*G5728,F5728*H5728),IF(COUNTIF($A$4:A5728, A5728)=1,MIN(E5728*G5728,F5728*H5728),MIN(SUMPRODUCT(INDIRECT("E"&amp;ROW(C5728)-COUNTIF($A$4:A5728, A5728)+1):E5728,INDIRECT("G"&amp;ROW(C5728)-COUNTIF($A$4:A5728, A5728)+1):G5728),F5728*H5728)-SUMPRODUCT(INDIRECT("E"&amp;ROW(C5728)-COUNTIF($A$4:A5728, A5728)+1):E5727,INDIRECT("G"&amp;ROW(C5728)-COUNTIF($A$4:A5728, A5728)+1):G5727)))))</f>
        <v/>
      </c>
    </row>
    <row r="5729" spans="1:10">
      <c r="A5729" s="13" t="str">
        <f t="shared" si="89"/>
        <v/>
      </c>
      <c r="B5729" s="69"/>
      <c r="C5729" s="70"/>
      <c r="D5729" s="13"/>
      <c r="E5729" s="71"/>
      <c r="F5729" s="71"/>
      <c r="G5729" s="67"/>
      <c r="H5729" s="67"/>
      <c r="I5729" s="3"/>
      <c r="J5729" s="68" t="str">
        <f ca="1">IF(OR(ISBLANK(E5729),ISBLANK(F5729),ISBLANK(H5729),ISBLANK(G5729),ISBLANK(C5729),ISBLANK(B5729)),"",MAX(0,IF(COUNTIF(A:A,A5729)=1,MIN(E5729*G5729,F5729*H5729),IF(COUNTIF($A$4:A5729, A5729)=1,MIN(E5729*G5729,F5729*H5729),MIN(SUMPRODUCT(INDIRECT("E"&amp;ROW(C5729)-COUNTIF($A$4:A5729, A5729)+1):E5729,INDIRECT("G"&amp;ROW(C5729)-COUNTIF($A$4:A5729, A5729)+1):G5729),F5729*H5729)-SUMPRODUCT(INDIRECT("E"&amp;ROW(C5729)-COUNTIF($A$4:A5729, A5729)+1):E5728,INDIRECT("G"&amp;ROW(C5729)-COUNTIF($A$4:A5729, A5729)+1):G5728)))))</f>
        <v/>
      </c>
    </row>
    <row r="5730" spans="1:10">
      <c r="A5730" s="13" t="str">
        <f t="shared" si="89"/>
        <v/>
      </c>
      <c r="B5730" s="69"/>
      <c r="C5730" s="70"/>
      <c r="D5730" s="13"/>
      <c r="E5730" s="71"/>
      <c r="F5730" s="71"/>
      <c r="G5730" s="67"/>
      <c r="H5730" s="67"/>
      <c r="I5730" s="3"/>
      <c r="J5730" s="68" t="str">
        <f ca="1">IF(OR(ISBLANK(E5730),ISBLANK(F5730),ISBLANK(H5730),ISBLANK(G5730),ISBLANK(C5730),ISBLANK(B5730)),"",MAX(0,IF(COUNTIF(A:A,A5730)=1,MIN(E5730*G5730,F5730*H5730),IF(COUNTIF($A$4:A5730, A5730)=1,MIN(E5730*G5730,F5730*H5730),MIN(SUMPRODUCT(INDIRECT("E"&amp;ROW(C5730)-COUNTIF($A$4:A5730, A5730)+1):E5730,INDIRECT("G"&amp;ROW(C5730)-COUNTIF($A$4:A5730, A5730)+1):G5730),F5730*H5730)-SUMPRODUCT(INDIRECT("E"&amp;ROW(C5730)-COUNTIF($A$4:A5730, A5730)+1):E5729,INDIRECT("G"&amp;ROW(C5730)-COUNTIF($A$4:A5730, A5730)+1):G5729)))))</f>
        <v/>
      </c>
    </row>
    <row r="5731" spans="1:10">
      <c r="A5731" s="13" t="str">
        <f t="shared" si="89"/>
        <v/>
      </c>
      <c r="B5731" s="69"/>
      <c r="C5731" s="70"/>
      <c r="D5731" s="13"/>
      <c r="E5731" s="71"/>
      <c r="F5731" s="71"/>
      <c r="G5731" s="67"/>
      <c r="H5731" s="67"/>
      <c r="I5731" s="3"/>
      <c r="J5731" s="68" t="str">
        <f ca="1">IF(OR(ISBLANK(E5731),ISBLANK(F5731),ISBLANK(H5731),ISBLANK(G5731),ISBLANK(C5731),ISBLANK(B5731)),"",MAX(0,IF(COUNTIF(A:A,A5731)=1,MIN(E5731*G5731,F5731*H5731),IF(COUNTIF($A$4:A5731, A5731)=1,MIN(E5731*G5731,F5731*H5731),MIN(SUMPRODUCT(INDIRECT("E"&amp;ROW(C5731)-COUNTIF($A$4:A5731, A5731)+1):E5731,INDIRECT("G"&amp;ROW(C5731)-COUNTIF($A$4:A5731, A5731)+1):G5731),F5731*H5731)-SUMPRODUCT(INDIRECT("E"&amp;ROW(C5731)-COUNTIF($A$4:A5731, A5731)+1):E5730,INDIRECT("G"&amp;ROW(C5731)-COUNTIF($A$4:A5731, A5731)+1):G5730)))))</f>
        <v/>
      </c>
    </row>
    <row r="5732" spans="1:10">
      <c r="A5732" s="13" t="str">
        <f t="shared" si="89"/>
        <v/>
      </c>
      <c r="B5732" s="69"/>
      <c r="C5732" s="70"/>
      <c r="D5732" s="13"/>
      <c r="E5732" s="71"/>
      <c r="F5732" s="71"/>
      <c r="G5732" s="67"/>
      <c r="H5732" s="67"/>
      <c r="I5732" s="3"/>
      <c r="J5732" s="68" t="str">
        <f ca="1">IF(OR(ISBLANK(E5732),ISBLANK(F5732),ISBLANK(H5732),ISBLANK(G5732),ISBLANK(C5732),ISBLANK(B5732)),"",MAX(0,IF(COUNTIF(A:A,A5732)=1,MIN(E5732*G5732,F5732*H5732),IF(COUNTIF($A$4:A5732, A5732)=1,MIN(E5732*G5732,F5732*H5732),MIN(SUMPRODUCT(INDIRECT("E"&amp;ROW(C5732)-COUNTIF($A$4:A5732, A5732)+1):E5732,INDIRECT("G"&amp;ROW(C5732)-COUNTIF($A$4:A5732, A5732)+1):G5732),F5732*H5732)-SUMPRODUCT(INDIRECT("E"&amp;ROW(C5732)-COUNTIF($A$4:A5732, A5732)+1):E5731,INDIRECT("G"&amp;ROW(C5732)-COUNTIF($A$4:A5732, A5732)+1):G5731)))))</f>
        <v/>
      </c>
    </row>
    <row r="5733" spans="1:10">
      <c r="A5733" s="13" t="str">
        <f t="shared" si="89"/>
        <v/>
      </c>
      <c r="B5733" s="69"/>
      <c r="C5733" s="70"/>
      <c r="D5733" s="13"/>
      <c r="E5733" s="71"/>
      <c r="F5733" s="71"/>
      <c r="G5733" s="67"/>
      <c r="H5733" s="67"/>
      <c r="I5733" s="3"/>
      <c r="J5733" s="68" t="str">
        <f ca="1">IF(OR(ISBLANK(E5733),ISBLANK(F5733),ISBLANK(H5733),ISBLANK(G5733),ISBLANK(C5733),ISBLANK(B5733)),"",MAX(0,IF(COUNTIF(A:A,A5733)=1,MIN(E5733*G5733,F5733*H5733),IF(COUNTIF($A$4:A5733, A5733)=1,MIN(E5733*G5733,F5733*H5733),MIN(SUMPRODUCT(INDIRECT("E"&amp;ROW(C5733)-COUNTIF($A$4:A5733, A5733)+1):E5733,INDIRECT("G"&amp;ROW(C5733)-COUNTIF($A$4:A5733, A5733)+1):G5733),F5733*H5733)-SUMPRODUCT(INDIRECT("E"&amp;ROW(C5733)-COUNTIF($A$4:A5733, A5733)+1):E5732,INDIRECT("G"&amp;ROW(C5733)-COUNTIF($A$4:A5733, A5733)+1):G5732)))))</f>
        <v/>
      </c>
    </row>
    <row r="5734" spans="1:10">
      <c r="A5734" s="13" t="str">
        <f t="shared" si="89"/>
        <v/>
      </c>
      <c r="B5734" s="69"/>
      <c r="C5734" s="70"/>
      <c r="D5734" s="13"/>
      <c r="E5734" s="71"/>
      <c r="F5734" s="71"/>
      <c r="G5734" s="67"/>
      <c r="H5734" s="67"/>
      <c r="I5734" s="3"/>
      <c r="J5734" s="68" t="str">
        <f ca="1">IF(OR(ISBLANK(E5734),ISBLANK(F5734),ISBLANK(H5734),ISBLANK(G5734),ISBLANK(C5734),ISBLANK(B5734)),"",MAX(0,IF(COUNTIF(A:A,A5734)=1,MIN(E5734*G5734,F5734*H5734),IF(COUNTIF($A$4:A5734, A5734)=1,MIN(E5734*G5734,F5734*H5734),MIN(SUMPRODUCT(INDIRECT("E"&amp;ROW(C5734)-COUNTIF($A$4:A5734, A5734)+1):E5734,INDIRECT("G"&amp;ROW(C5734)-COUNTIF($A$4:A5734, A5734)+1):G5734),F5734*H5734)-SUMPRODUCT(INDIRECT("E"&amp;ROW(C5734)-COUNTIF($A$4:A5734, A5734)+1):E5733,INDIRECT("G"&amp;ROW(C5734)-COUNTIF($A$4:A5734, A5734)+1):G5733)))))</f>
        <v/>
      </c>
    </row>
    <row r="5735" spans="1:10">
      <c r="A5735" s="13" t="str">
        <f t="shared" si="89"/>
        <v/>
      </c>
      <c r="B5735" s="69"/>
      <c r="C5735" s="70"/>
      <c r="D5735" s="13"/>
      <c r="E5735" s="71"/>
      <c r="F5735" s="71"/>
      <c r="G5735" s="67"/>
      <c r="H5735" s="67"/>
      <c r="I5735" s="3"/>
      <c r="J5735" s="68" t="str">
        <f ca="1">IF(OR(ISBLANK(E5735),ISBLANK(F5735),ISBLANK(H5735),ISBLANK(G5735),ISBLANK(C5735),ISBLANK(B5735)),"",MAX(0,IF(COUNTIF(A:A,A5735)=1,MIN(E5735*G5735,F5735*H5735),IF(COUNTIF($A$4:A5735, A5735)=1,MIN(E5735*G5735,F5735*H5735),MIN(SUMPRODUCT(INDIRECT("E"&amp;ROW(C5735)-COUNTIF($A$4:A5735, A5735)+1):E5735,INDIRECT("G"&amp;ROW(C5735)-COUNTIF($A$4:A5735, A5735)+1):G5735),F5735*H5735)-SUMPRODUCT(INDIRECT("E"&amp;ROW(C5735)-COUNTIF($A$4:A5735, A5735)+1):E5734,INDIRECT("G"&amp;ROW(C5735)-COUNTIF($A$4:A5735, A5735)+1):G5734)))))</f>
        <v/>
      </c>
    </row>
    <row r="5736" spans="1:10">
      <c r="A5736" s="13" t="str">
        <f t="shared" si="89"/>
        <v/>
      </c>
      <c r="B5736" s="69"/>
      <c r="C5736" s="70"/>
      <c r="D5736" s="13"/>
      <c r="E5736" s="71"/>
      <c r="F5736" s="71"/>
      <c r="G5736" s="67"/>
      <c r="H5736" s="67"/>
      <c r="I5736" s="3"/>
      <c r="J5736" s="68" t="str">
        <f ca="1">IF(OR(ISBLANK(E5736),ISBLANK(F5736),ISBLANK(H5736),ISBLANK(G5736),ISBLANK(C5736),ISBLANK(B5736)),"",MAX(0,IF(COUNTIF(A:A,A5736)=1,MIN(E5736*G5736,F5736*H5736),IF(COUNTIF($A$4:A5736, A5736)=1,MIN(E5736*G5736,F5736*H5736),MIN(SUMPRODUCT(INDIRECT("E"&amp;ROW(C5736)-COUNTIF($A$4:A5736, A5736)+1):E5736,INDIRECT("G"&amp;ROW(C5736)-COUNTIF($A$4:A5736, A5736)+1):G5736),F5736*H5736)-SUMPRODUCT(INDIRECT("E"&amp;ROW(C5736)-COUNTIF($A$4:A5736, A5736)+1):E5735,INDIRECT("G"&amp;ROW(C5736)-COUNTIF($A$4:A5736, A5736)+1):G5735)))))</f>
        <v/>
      </c>
    </row>
    <row r="5737" spans="1:10">
      <c r="A5737" s="13" t="str">
        <f t="shared" si="89"/>
        <v/>
      </c>
      <c r="B5737" s="69"/>
      <c r="C5737" s="70"/>
      <c r="D5737" s="13"/>
      <c r="E5737" s="71"/>
      <c r="F5737" s="71"/>
      <c r="G5737" s="67"/>
      <c r="H5737" s="67"/>
      <c r="I5737" s="3"/>
      <c r="J5737" s="68" t="str">
        <f ca="1">IF(OR(ISBLANK(E5737),ISBLANK(F5737),ISBLANK(H5737),ISBLANK(G5737),ISBLANK(C5737),ISBLANK(B5737)),"",MAX(0,IF(COUNTIF(A:A,A5737)=1,MIN(E5737*G5737,F5737*H5737),IF(COUNTIF($A$4:A5737, A5737)=1,MIN(E5737*G5737,F5737*H5737),MIN(SUMPRODUCT(INDIRECT("E"&amp;ROW(C5737)-COUNTIF($A$4:A5737, A5737)+1):E5737,INDIRECT("G"&amp;ROW(C5737)-COUNTIF($A$4:A5737, A5737)+1):G5737),F5737*H5737)-SUMPRODUCT(INDIRECT("E"&amp;ROW(C5737)-COUNTIF($A$4:A5737, A5737)+1):E5736,INDIRECT("G"&amp;ROW(C5737)-COUNTIF($A$4:A5737, A5737)+1):G5736)))))</f>
        <v/>
      </c>
    </row>
    <row r="5738" spans="1:10">
      <c r="A5738" s="13" t="str">
        <f t="shared" si="89"/>
        <v/>
      </c>
      <c r="B5738" s="69"/>
      <c r="C5738" s="70"/>
      <c r="D5738" s="13"/>
      <c r="E5738" s="71"/>
      <c r="F5738" s="71"/>
      <c r="G5738" s="67"/>
      <c r="H5738" s="67"/>
      <c r="I5738" s="3"/>
      <c r="J5738" s="68" t="str">
        <f ca="1">IF(OR(ISBLANK(E5738),ISBLANK(F5738),ISBLANK(H5738),ISBLANK(G5738),ISBLANK(C5738),ISBLANK(B5738)),"",MAX(0,IF(COUNTIF(A:A,A5738)=1,MIN(E5738*G5738,F5738*H5738),IF(COUNTIF($A$4:A5738, A5738)=1,MIN(E5738*G5738,F5738*H5738),MIN(SUMPRODUCT(INDIRECT("E"&amp;ROW(C5738)-COUNTIF($A$4:A5738, A5738)+1):E5738,INDIRECT("G"&amp;ROW(C5738)-COUNTIF($A$4:A5738, A5738)+1):G5738),F5738*H5738)-SUMPRODUCT(INDIRECT("E"&amp;ROW(C5738)-COUNTIF($A$4:A5738, A5738)+1):E5737,INDIRECT("G"&amp;ROW(C5738)-COUNTIF($A$4:A5738, A5738)+1):G5737)))))</f>
        <v/>
      </c>
    </row>
    <row r="5739" spans="1:10">
      <c r="A5739" s="13" t="str">
        <f t="shared" si="89"/>
        <v/>
      </c>
      <c r="B5739" s="69"/>
      <c r="C5739" s="70"/>
      <c r="D5739" s="13"/>
      <c r="E5739" s="71"/>
      <c r="F5739" s="71"/>
      <c r="G5739" s="67"/>
      <c r="H5739" s="67"/>
      <c r="I5739" s="3"/>
      <c r="J5739" s="68" t="str">
        <f ca="1">IF(OR(ISBLANK(E5739),ISBLANK(F5739),ISBLANK(H5739),ISBLANK(G5739),ISBLANK(C5739),ISBLANK(B5739)),"",MAX(0,IF(COUNTIF(A:A,A5739)=1,MIN(E5739*G5739,F5739*H5739),IF(COUNTIF($A$4:A5739, A5739)=1,MIN(E5739*G5739,F5739*H5739),MIN(SUMPRODUCT(INDIRECT("E"&amp;ROW(C5739)-COUNTIF($A$4:A5739, A5739)+1):E5739,INDIRECT("G"&amp;ROW(C5739)-COUNTIF($A$4:A5739, A5739)+1):G5739),F5739*H5739)-SUMPRODUCT(INDIRECT("E"&amp;ROW(C5739)-COUNTIF($A$4:A5739, A5739)+1):E5738,INDIRECT("G"&amp;ROW(C5739)-COUNTIF($A$4:A5739, A5739)+1):G5738)))))</f>
        <v/>
      </c>
    </row>
    <row r="5740" spans="1:10">
      <c r="A5740" s="13" t="str">
        <f t="shared" si="89"/>
        <v/>
      </c>
      <c r="B5740" s="69"/>
      <c r="C5740" s="70"/>
      <c r="D5740" s="13"/>
      <c r="E5740" s="71"/>
      <c r="F5740" s="71"/>
      <c r="G5740" s="67"/>
      <c r="H5740" s="67"/>
      <c r="I5740" s="3"/>
      <c r="J5740" s="68" t="str">
        <f ca="1">IF(OR(ISBLANK(E5740),ISBLANK(F5740),ISBLANK(H5740),ISBLANK(G5740),ISBLANK(C5740),ISBLANK(B5740)),"",MAX(0,IF(COUNTIF(A:A,A5740)=1,MIN(E5740*G5740,F5740*H5740),IF(COUNTIF($A$4:A5740, A5740)=1,MIN(E5740*G5740,F5740*H5740),MIN(SUMPRODUCT(INDIRECT("E"&amp;ROW(C5740)-COUNTIF($A$4:A5740, A5740)+1):E5740,INDIRECT("G"&amp;ROW(C5740)-COUNTIF($A$4:A5740, A5740)+1):G5740),F5740*H5740)-SUMPRODUCT(INDIRECT("E"&amp;ROW(C5740)-COUNTIF($A$4:A5740, A5740)+1):E5739,INDIRECT("G"&amp;ROW(C5740)-COUNTIF($A$4:A5740, A5740)+1):G5739)))))</f>
        <v/>
      </c>
    </row>
    <row r="5741" spans="1:10">
      <c r="A5741" s="13" t="str">
        <f t="shared" si="89"/>
        <v/>
      </c>
      <c r="B5741" s="69"/>
      <c r="C5741" s="70"/>
      <c r="D5741" s="13"/>
      <c r="E5741" s="71"/>
      <c r="F5741" s="71"/>
      <c r="G5741" s="67"/>
      <c r="H5741" s="67"/>
      <c r="I5741" s="3"/>
      <c r="J5741" s="68" t="str">
        <f ca="1">IF(OR(ISBLANK(E5741),ISBLANK(F5741),ISBLANK(H5741),ISBLANK(G5741),ISBLANK(C5741),ISBLANK(B5741)),"",MAX(0,IF(COUNTIF(A:A,A5741)=1,MIN(E5741*G5741,F5741*H5741),IF(COUNTIF($A$4:A5741, A5741)=1,MIN(E5741*G5741,F5741*H5741),MIN(SUMPRODUCT(INDIRECT("E"&amp;ROW(C5741)-COUNTIF($A$4:A5741, A5741)+1):E5741,INDIRECT("G"&amp;ROW(C5741)-COUNTIF($A$4:A5741, A5741)+1):G5741),F5741*H5741)-SUMPRODUCT(INDIRECT("E"&amp;ROW(C5741)-COUNTIF($A$4:A5741, A5741)+1):E5740,INDIRECT("G"&amp;ROW(C5741)-COUNTIF($A$4:A5741, A5741)+1):G5740)))))</f>
        <v/>
      </c>
    </row>
    <row r="5742" spans="1:10">
      <c r="A5742" s="13" t="str">
        <f t="shared" si="89"/>
        <v/>
      </c>
      <c r="B5742" s="69"/>
      <c r="C5742" s="70"/>
      <c r="D5742" s="13"/>
      <c r="E5742" s="71"/>
      <c r="F5742" s="71"/>
      <c r="G5742" s="67"/>
      <c r="H5742" s="67"/>
      <c r="I5742" s="3"/>
      <c r="J5742" s="68" t="str">
        <f ca="1">IF(OR(ISBLANK(E5742),ISBLANK(F5742),ISBLANK(H5742),ISBLANK(G5742),ISBLANK(C5742),ISBLANK(B5742)),"",MAX(0,IF(COUNTIF(A:A,A5742)=1,MIN(E5742*G5742,F5742*H5742),IF(COUNTIF($A$4:A5742, A5742)=1,MIN(E5742*G5742,F5742*H5742),MIN(SUMPRODUCT(INDIRECT("E"&amp;ROW(C5742)-COUNTIF($A$4:A5742, A5742)+1):E5742,INDIRECT("G"&amp;ROW(C5742)-COUNTIF($A$4:A5742, A5742)+1):G5742),F5742*H5742)-SUMPRODUCT(INDIRECT("E"&amp;ROW(C5742)-COUNTIF($A$4:A5742, A5742)+1):E5741,INDIRECT("G"&amp;ROW(C5742)-COUNTIF($A$4:A5742, A5742)+1):G5741)))))</f>
        <v/>
      </c>
    </row>
    <row r="5743" spans="1:10">
      <c r="A5743" s="13" t="str">
        <f t="shared" si="89"/>
        <v/>
      </c>
      <c r="B5743" s="69"/>
      <c r="C5743" s="70"/>
      <c r="D5743" s="13"/>
      <c r="E5743" s="71"/>
      <c r="F5743" s="71"/>
      <c r="G5743" s="67"/>
      <c r="H5743" s="67"/>
      <c r="I5743" s="3"/>
      <c r="J5743" s="68" t="str">
        <f ca="1">IF(OR(ISBLANK(E5743),ISBLANK(F5743),ISBLANK(H5743),ISBLANK(G5743),ISBLANK(C5743),ISBLANK(B5743)),"",MAX(0,IF(COUNTIF(A:A,A5743)=1,MIN(E5743*G5743,F5743*H5743),IF(COUNTIF($A$4:A5743, A5743)=1,MIN(E5743*G5743,F5743*H5743),MIN(SUMPRODUCT(INDIRECT("E"&amp;ROW(C5743)-COUNTIF($A$4:A5743, A5743)+1):E5743,INDIRECT("G"&amp;ROW(C5743)-COUNTIF($A$4:A5743, A5743)+1):G5743),F5743*H5743)-SUMPRODUCT(INDIRECT("E"&amp;ROW(C5743)-COUNTIF($A$4:A5743, A5743)+1):E5742,INDIRECT("G"&amp;ROW(C5743)-COUNTIF($A$4:A5743, A5743)+1):G5742)))))</f>
        <v/>
      </c>
    </row>
    <row r="5744" spans="1:10">
      <c r="A5744" s="13" t="str">
        <f t="shared" si="89"/>
        <v/>
      </c>
      <c r="B5744" s="69"/>
      <c r="C5744" s="70"/>
      <c r="D5744" s="13"/>
      <c r="E5744" s="71"/>
      <c r="F5744" s="71"/>
      <c r="G5744" s="67"/>
      <c r="H5744" s="67"/>
      <c r="I5744" s="3"/>
      <c r="J5744" s="68" t="str">
        <f ca="1">IF(OR(ISBLANK(E5744),ISBLANK(F5744),ISBLANK(H5744),ISBLANK(G5744),ISBLANK(C5744),ISBLANK(B5744)),"",MAX(0,IF(COUNTIF(A:A,A5744)=1,MIN(E5744*G5744,F5744*H5744),IF(COUNTIF($A$4:A5744, A5744)=1,MIN(E5744*G5744,F5744*H5744),MIN(SUMPRODUCT(INDIRECT("E"&amp;ROW(C5744)-COUNTIF($A$4:A5744, A5744)+1):E5744,INDIRECT("G"&amp;ROW(C5744)-COUNTIF($A$4:A5744, A5744)+1):G5744),F5744*H5744)-SUMPRODUCT(INDIRECT("E"&amp;ROW(C5744)-COUNTIF($A$4:A5744, A5744)+1):E5743,INDIRECT("G"&amp;ROW(C5744)-COUNTIF($A$4:A5744, A5744)+1):G5743)))))</f>
        <v/>
      </c>
    </row>
    <row r="5745" spans="1:10">
      <c r="A5745" s="13" t="str">
        <f t="shared" si="89"/>
        <v/>
      </c>
      <c r="B5745" s="69"/>
      <c r="C5745" s="70"/>
      <c r="D5745" s="13"/>
      <c r="E5745" s="71"/>
      <c r="F5745" s="71"/>
      <c r="G5745" s="67"/>
      <c r="H5745" s="67"/>
      <c r="I5745" s="3"/>
      <c r="J5745" s="68" t="str">
        <f ca="1">IF(OR(ISBLANK(E5745),ISBLANK(F5745),ISBLANK(H5745),ISBLANK(G5745),ISBLANK(C5745),ISBLANK(B5745)),"",MAX(0,IF(COUNTIF(A:A,A5745)=1,MIN(E5745*G5745,F5745*H5745),IF(COUNTIF($A$4:A5745, A5745)=1,MIN(E5745*G5745,F5745*H5745),MIN(SUMPRODUCT(INDIRECT("E"&amp;ROW(C5745)-COUNTIF($A$4:A5745, A5745)+1):E5745,INDIRECT("G"&amp;ROW(C5745)-COUNTIF($A$4:A5745, A5745)+1):G5745),F5745*H5745)-SUMPRODUCT(INDIRECT("E"&amp;ROW(C5745)-COUNTIF($A$4:A5745, A5745)+1):E5744,INDIRECT("G"&amp;ROW(C5745)-COUNTIF($A$4:A5745, A5745)+1):G5744)))))</f>
        <v/>
      </c>
    </row>
    <row r="5746" spans="1:10">
      <c r="A5746" s="13" t="str">
        <f t="shared" si="89"/>
        <v/>
      </c>
      <c r="B5746" s="69"/>
      <c r="C5746" s="70"/>
      <c r="D5746" s="13"/>
      <c r="E5746" s="71"/>
      <c r="F5746" s="71"/>
      <c r="G5746" s="67"/>
      <c r="H5746" s="67"/>
      <c r="I5746" s="3"/>
      <c r="J5746" s="68" t="str">
        <f ca="1">IF(OR(ISBLANK(E5746),ISBLANK(F5746),ISBLANK(H5746),ISBLANK(G5746),ISBLANK(C5746),ISBLANK(B5746)),"",MAX(0,IF(COUNTIF(A:A,A5746)=1,MIN(E5746*G5746,F5746*H5746),IF(COUNTIF($A$4:A5746, A5746)=1,MIN(E5746*G5746,F5746*H5746),MIN(SUMPRODUCT(INDIRECT("E"&amp;ROW(C5746)-COUNTIF($A$4:A5746, A5746)+1):E5746,INDIRECT("G"&amp;ROW(C5746)-COUNTIF($A$4:A5746, A5746)+1):G5746),F5746*H5746)-SUMPRODUCT(INDIRECT("E"&amp;ROW(C5746)-COUNTIF($A$4:A5746, A5746)+1):E5745,INDIRECT("G"&amp;ROW(C5746)-COUNTIF($A$4:A5746, A5746)+1):G5745)))))</f>
        <v/>
      </c>
    </row>
    <row r="5747" spans="1:10">
      <c r="A5747" s="13" t="str">
        <f t="shared" si="89"/>
        <v/>
      </c>
      <c r="B5747" s="69"/>
      <c r="C5747" s="70"/>
      <c r="D5747" s="13"/>
      <c r="E5747" s="71"/>
      <c r="F5747" s="71"/>
      <c r="G5747" s="67"/>
      <c r="H5747" s="67"/>
      <c r="I5747" s="3"/>
      <c r="J5747" s="68" t="str">
        <f ca="1">IF(OR(ISBLANK(E5747),ISBLANK(F5747),ISBLANK(H5747),ISBLANK(G5747),ISBLANK(C5747),ISBLANK(B5747)),"",MAX(0,IF(COUNTIF(A:A,A5747)=1,MIN(E5747*G5747,F5747*H5747),IF(COUNTIF($A$4:A5747, A5747)=1,MIN(E5747*G5747,F5747*H5747),MIN(SUMPRODUCT(INDIRECT("E"&amp;ROW(C5747)-COUNTIF($A$4:A5747, A5747)+1):E5747,INDIRECT("G"&amp;ROW(C5747)-COUNTIF($A$4:A5747, A5747)+1):G5747),F5747*H5747)-SUMPRODUCT(INDIRECT("E"&amp;ROW(C5747)-COUNTIF($A$4:A5747, A5747)+1):E5746,INDIRECT("G"&amp;ROW(C5747)-COUNTIF($A$4:A5747, A5747)+1):G5746)))))</f>
        <v/>
      </c>
    </row>
    <row r="5748" spans="1:10">
      <c r="A5748" s="13" t="str">
        <f t="shared" si="89"/>
        <v/>
      </c>
      <c r="B5748" s="69"/>
      <c r="C5748" s="70"/>
      <c r="D5748" s="13"/>
      <c r="E5748" s="71"/>
      <c r="F5748" s="71"/>
      <c r="G5748" s="67"/>
      <c r="H5748" s="67"/>
      <c r="I5748" s="3"/>
      <c r="J5748" s="68" t="str">
        <f ca="1">IF(OR(ISBLANK(E5748),ISBLANK(F5748),ISBLANK(H5748),ISBLANK(G5748),ISBLANK(C5748),ISBLANK(B5748)),"",MAX(0,IF(COUNTIF(A:A,A5748)=1,MIN(E5748*G5748,F5748*H5748),IF(COUNTIF($A$4:A5748, A5748)=1,MIN(E5748*G5748,F5748*H5748),MIN(SUMPRODUCT(INDIRECT("E"&amp;ROW(C5748)-COUNTIF($A$4:A5748, A5748)+1):E5748,INDIRECT("G"&amp;ROW(C5748)-COUNTIF($A$4:A5748, A5748)+1):G5748),F5748*H5748)-SUMPRODUCT(INDIRECT("E"&amp;ROW(C5748)-COUNTIF($A$4:A5748, A5748)+1):E5747,INDIRECT("G"&amp;ROW(C5748)-COUNTIF($A$4:A5748, A5748)+1):G5747)))))</f>
        <v/>
      </c>
    </row>
    <row r="5749" spans="1:10">
      <c r="A5749" s="13" t="str">
        <f t="shared" si="89"/>
        <v/>
      </c>
      <c r="B5749" s="69"/>
      <c r="C5749" s="70"/>
      <c r="D5749" s="13"/>
      <c r="E5749" s="71"/>
      <c r="F5749" s="71"/>
      <c r="G5749" s="67"/>
      <c r="H5749" s="67"/>
      <c r="I5749" s="3"/>
      <c r="J5749" s="68" t="str">
        <f ca="1">IF(OR(ISBLANK(E5749),ISBLANK(F5749),ISBLANK(H5749),ISBLANK(G5749),ISBLANK(C5749),ISBLANK(B5749)),"",MAX(0,IF(COUNTIF(A:A,A5749)=1,MIN(E5749*G5749,F5749*H5749),IF(COUNTIF($A$4:A5749, A5749)=1,MIN(E5749*G5749,F5749*H5749),MIN(SUMPRODUCT(INDIRECT("E"&amp;ROW(C5749)-COUNTIF($A$4:A5749, A5749)+1):E5749,INDIRECT("G"&amp;ROW(C5749)-COUNTIF($A$4:A5749, A5749)+1):G5749),F5749*H5749)-SUMPRODUCT(INDIRECT("E"&amp;ROW(C5749)-COUNTIF($A$4:A5749, A5749)+1):E5748,INDIRECT("G"&amp;ROW(C5749)-COUNTIF($A$4:A5749, A5749)+1):G5748)))))</f>
        <v/>
      </c>
    </row>
    <row r="5750" spans="1:10">
      <c r="A5750" s="13" t="str">
        <f t="shared" si="89"/>
        <v/>
      </c>
      <c r="B5750" s="69"/>
      <c r="C5750" s="70"/>
      <c r="D5750" s="13"/>
      <c r="E5750" s="71"/>
      <c r="F5750" s="71"/>
      <c r="G5750" s="67"/>
      <c r="H5750" s="67"/>
      <c r="I5750" s="3"/>
      <c r="J5750" s="68" t="str">
        <f ca="1">IF(OR(ISBLANK(E5750),ISBLANK(F5750),ISBLANK(H5750),ISBLANK(G5750),ISBLANK(C5750),ISBLANK(B5750)),"",MAX(0,IF(COUNTIF(A:A,A5750)=1,MIN(E5750*G5750,F5750*H5750),IF(COUNTIF($A$4:A5750, A5750)=1,MIN(E5750*G5750,F5750*H5750),MIN(SUMPRODUCT(INDIRECT("E"&amp;ROW(C5750)-COUNTIF($A$4:A5750, A5750)+1):E5750,INDIRECT("G"&amp;ROW(C5750)-COUNTIF($A$4:A5750, A5750)+1):G5750),F5750*H5750)-SUMPRODUCT(INDIRECT("E"&amp;ROW(C5750)-COUNTIF($A$4:A5750, A5750)+1):E5749,INDIRECT("G"&amp;ROW(C5750)-COUNTIF($A$4:A5750, A5750)+1):G5749)))))</f>
        <v/>
      </c>
    </row>
    <row r="5751" spans="1:10">
      <c r="A5751" s="13" t="str">
        <f t="shared" si="89"/>
        <v/>
      </c>
      <c r="B5751" s="69"/>
      <c r="C5751" s="70"/>
      <c r="D5751" s="13"/>
      <c r="E5751" s="71"/>
      <c r="F5751" s="71"/>
      <c r="G5751" s="67"/>
      <c r="H5751" s="67"/>
      <c r="I5751" s="3"/>
      <c r="J5751" s="68" t="str">
        <f ca="1">IF(OR(ISBLANK(E5751),ISBLANK(F5751),ISBLANK(H5751),ISBLANK(G5751),ISBLANK(C5751),ISBLANK(B5751)),"",MAX(0,IF(COUNTIF(A:A,A5751)=1,MIN(E5751*G5751,F5751*H5751),IF(COUNTIF($A$4:A5751, A5751)=1,MIN(E5751*G5751,F5751*H5751),MIN(SUMPRODUCT(INDIRECT("E"&amp;ROW(C5751)-COUNTIF($A$4:A5751, A5751)+1):E5751,INDIRECT("G"&amp;ROW(C5751)-COUNTIF($A$4:A5751, A5751)+1):G5751),F5751*H5751)-SUMPRODUCT(INDIRECT("E"&amp;ROW(C5751)-COUNTIF($A$4:A5751, A5751)+1):E5750,INDIRECT("G"&amp;ROW(C5751)-COUNTIF($A$4:A5751, A5751)+1):G5750)))))</f>
        <v/>
      </c>
    </row>
    <row r="5752" spans="1:10">
      <c r="A5752" s="13" t="str">
        <f t="shared" si="89"/>
        <v/>
      </c>
      <c r="B5752" s="69"/>
      <c r="C5752" s="70"/>
      <c r="D5752" s="13"/>
      <c r="E5752" s="71"/>
      <c r="F5752" s="71"/>
      <c r="G5752" s="67"/>
      <c r="H5752" s="67"/>
      <c r="I5752" s="3"/>
      <c r="J5752" s="68" t="str">
        <f ca="1">IF(OR(ISBLANK(E5752),ISBLANK(F5752),ISBLANK(H5752),ISBLANK(G5752),ISBLANK(C5752),ISBLANK(B5752)),"",MAX(0,IF(COUNTIF(A:A,A5752)=1,MIN(E5752*G5752,F5752*H5752),IF(COUNTIF($A$4:A5752, A5752)=1,MIN(E5752*G5752,F5752*H5752),MIN(SUMPRODUCT(INDIRECT("E"&amp;ROW(C5752)-COUNTIF($A$4:A5752, A5752)+1):E5752,INDIRECT("G"&amp;ROW(C5752)-COUNTIF($A$4:A5752, A5752)+1):G5752),F5752*H5752)-SUMPRODUCT(INDIRECT("E"&amp;ROW(C5752)-COUNTIF($A$4:A5752, A5752)+1):E5751,INDIRECT("G"&amp;ROW(C5752)-COUNTIF($A$4:A5752, A5752)+1):G5751)))))</f>
        <v/>
      </c>
    </row>
    <row r="5753" spans="1:10">
      <c r="A5753" s="13" t="str">
        <f t="shared" si="89"/>
        <v/>
      </c>
      <c r="B5753" s="69"/>
      <c r="C5753" s="70"/>
      <c r="D5753" s="13"/>
      <c r="E5753" s="71"/>
      <c r="F5753" s="71"/>
      <c r="G5753" s="67"/>
      <c r="H5753" s="67"/>
      <c r="I5753" s="3"/>
      <c r="J5753" s="68" t="str">
        <f ca="1">IF(OR(ISBLANK(E5753),ISBLANK(F5753),ISBLANK(H5753),ISBLANK(G5753),ISBLANK(C5753),ISBLANK(B5753)),"",MAX(0,IF(COUNTIF(A:A,A5753)=1,MIN(E5753*G5753,F5753*H5753),IF(COUNTIF($A$4:A5753, A5753)=1,MIN(E5753*G5753,F5753*H5753),MIN(SUMPRODUCT(INDIRECT("E"&amp;ROW(C5753)-COUNTIF($A$4:A5753, A5753)+1):E5753,INDIRECT("G"&amp;ROW(C5753)-COUNTIF($A$4:A5753, A5753)+1):G5753),F5753*H5753)-SUMPRODUCT(INDIRECT("E"&amp;ROW(C5753)-COUNTIF($A$4:A5753, A5753)+1):E5752,INDIRECT("G"&amp;ROW(C5753)-COUNTIF($A$4:A5753, A5753)+1):G5752)))))</f>
        <v/>
      </c>
    </row>
    <row r="5754" spans="1:10">
      <c r="A5754" s="13" t="str">
        <f t="shared" si="89"/>
        <v/>
      </c>
      <c r="B5754" s="69"/>
      <c r="C5754" s="70"/>
      <c r="D5754" s="13"/>
      <c r="E5754" s="71"/>
      <c r="F5754" s="71"/>
      <c r="G5754" s="67"/>
      <c r="H5754" s="67"/>
      <c r="I5754" s="3"/>
      <c r="J5754" s="68" t="str">
        <f ca="1">IF(OR(ISBLANK(E5754),ISBLANK(F5754),ISBLANK(H5754),ISBLANK(G5754),ISBLANK(C5754),ISBLANK(B5754)),"",MAX(0,IF(COUNTIF(A:A,A5754)=1,MIN(E5754*G5754,F5754*H5754),IF(COUNTIF($A$4:A5754, A5754)=1,MIN(E5754*G5754,F5754*H5754),MIN(SUMPRODUCT(INDIRECT("E"&amp;ROW(C5754)-COUNTIF($A$4:A5754, A5754)+1):E5754,INDIRECT("G"&amp;ROW(C5754)-COUNTIF($A$4:A5754, A5754)+1):G5754),F5754*H5754)-SUMPRODUCT(INDIRECT("E"&amp;ROW(C5754)-COUNTIF($A$4:A5754, A5754)+1):E5753,INDIRECT("G"&amp;ROW(C5754)-COUNTIF($A$4:A5754, A5754)+1):G5753)))))</f>
        <v/>
      </c>
    </row>
    <row r="5755" spans="1:10">
      <c r="A5755" s="13" t="str">
        <f t="shared" si="89"/>
        <v/>
      </c>
      <c r="B5755" s="69"/>
      <c r="C5755" s="70"/>
      <c r="D5755" s="13"/>
      <c r="E5755" s="71"/>
      <c r="F5755" s="71"/>
      <c r="G5755" s="67"/>
      <c r="H5755" s="67"/>
      <c r="I5755" s="3"/>
      <c r="J5755" s="68" t="str">
        <f ca="1">IF(OR(ISBLANK(E5755),ISBLANK(F5755),ISBLANK(H5755),ISBLANK(G5755),ISBLANK(C5755),ISBLANK(B5755)),"",MAX(0,IF(COUNTIF(A:A,A5755)=1,MIN(E5755*G5755,F5755*H5755),IF(COUNTIF($A$4:A5755, A5755)=1,MIN(E5755*G5755,F5755*H5755),MIN(SUMPRODUCT(INDIRECT("E"&amp;ROW(C5755)-COUNTIF($A$4:A5755, A5755)+1):E5755,INDIRECT("G"&amp;ROW(C5755)-COUNTIF($A$4:A5755, A5755)+1):G5755),F5755*H5755)-SUMPRODUCT(INDIRECT("E"&amp;ROW(C5755)-COUNTIF($A$4:A5755, A5755)+1):E5754,INDIRECT("G"&amp;ROW(C5755)-COUNTIF($A$4:A5755, A5755)+1):G5754)))))</f>
        <v/>
      </c>
    </row>
    <row r="5756" spans="1:10">
      <c r="A5756" s="13" t="str">
        <f t="shared" si="89"/>
        <v/>
      </c>
      <c r="B5756" s="69"/>
      <c r="C5756" s="70"/>
      <c r="D5756" s="13"/>
      <c r="E5756" s="71"/>
      <c r="F5756" s="71"/>
      <c r="G5756" s="67"/>
      <c r="H5756" s="67"/>
      <c r="I5756" s="3"/>
      <c r="J5756" s="68" t="str">
        <f ca="1">IF(OR(ISBLANK(E5756),ISBLANK(F5756),ISBLANK(H5756),ISBLANK(G5756),ISBLANK(C5756),ISBLANK(B5756)),"",MAX(0,IF(COUNTIF(A:A,A5756)=1,MIN(E5756*G5756,F5756*H5756),IF(COUNTIF($A$4:A5756, A5756)=1,MIN(E5756*G5756,F5756*H5756),MIN(SUMPRODUCT(INDIRECT("E"&amp;ROW(C5756)-COUNTIF($A$4:A5756, A5756)+1):E5756,INDIRECT("G"&amp;ROW(C5756)-COUNTIF($A$4:A5756, A5756)+1):G5756),F5756*H5756)-SUMPRODUCT(INDIRECT("E"&amp;ROW(C5756)-COUNTIF($A$4:A5756, A5756)+1):E5755,INDIRECT("G"&amp;ROW(C5756)-COUNTIF($A$4:A5756, A5756)+1):G5755)))))</f>
        <v/>
      </c>
    </row>
    <row r="5757" spans="1:10">
      <c r="A5757" s="13" t="str">
        <f t="shared" si="89"/>
        <v/>
      </c>
      <c r="B5757" s="69"/>
      <c r="C5757" s="70"/>
      <c r="D5757" s="13"/>
      <c r="E5757" s="71"/>
      <c r="F5757" s="71"/>
      <c r="G5757" s="67"/>
      <c r="H5757" s="67"/>
      <c r="I5757" s="3"/>
      <c r="J5757" s="68" t="str">
        <f ca="1">IF(OR(ISBLANK(E5757),ISBLANK(F5757),ISBLANK(H5757),ISBLANK(G5757),ISBLANK(C5757),ISBLANK(B5757)),"",MAX(0,IF(COUNTIF(A:A,A5757)=1,MIN(E5757*G5757,F5757*H5757),IF(COUNTIF($A$4:A5757, A5757)=1,MIN(E5757*G5757,F5757*H5757),MIN(SUMPRODUCT(INDIRECT("E"&amp;ROW(C5757)-COUNTIF($A$4:A5757, A5757)+1):E5757,INDIRECT("G"&amp;ROW(C5757)-COUNTIF($A$4:A5757, A5757)+1):G5757),F5757*H5757)-SUMPRODUCT(INDIRECT("E"&amp;ROW(C5757)-COUNTIF($A$4:A5757, A5757)+1):E5756,INDIRECT("G"&amp;ROW(C5757)-COUNTIF($A$4:A5757, A5757)+1):G5756)))))</f>
        <v/>
      </c>
    </row>
    <row r="5758" spans="1:10">
      <c r="A5758" s="13" t="str">
        <f t="shared" si="89"/>
        <v/>
      </c>
      <c r="B5758" s="69"/>
      <c r="C5758" s="70"/>
      <c r="D5758" s="13"/>
      <c r="E5758" s="71"/>
      <c r="F5758" s="71"/>
      <c r="G5758" s="67"/>
      <c r="H5758" s="67"/>
      <c r="I5758" s="3"/>
      <c r="J5758" s="68" t="str">
        <f ca="1">IF(OR(ISBLANK(E5758),ISBLANK(F5758),ISBLANK(H5758),ISBLANK(G5758),ISBLANK(C5758),ISBLANK(B5758)),"",MAX(0,IF(COUNTIF(A:A,A5758)=1,MIN(E5758*G5758,F5758*H5758),IF(COUNTIF($A$4:A5758, A5758)=1,MIN(E5758*G5758,F5758*H5758),MIN(SUMPRODUCT(INDIRECT("E"&amp;ROW(C5758)-COUNTIF($A$4:A5758, A5758)+1):E5758,INDIRECT("G"&amp;ROW(C5758)-COUNTIF($A$4:A5758, A5758)+1):G5758),F5758*H5758)-SUMPRODUCT(INDIRECT("E"&amp;ROW(C5758)-COUNTIF($A$4:A5758, A5758)+1):E5757,INDIRECT("G"&amp;ROW(C5758)-COUNTIF($A$4:A5758, A5758)+1):G5757)))))</f>
        <v/>
      </c>
    </row>
    <row r="5759" spans="1:10">
      <c r="A5759" s="13" t="str">
        <f t="shared" si="89"/>
        <v/>
      </c>
      <c r="B5759" s="69"/>
      <c r="C5759" s="70"/>
      <c r="D5759" s="13"/>
      <c r="E5759" s="71"/>
      <c r="F5759" s="71"/>
      <c r="G5759" s="67"/>
      <c r="H5759" s="67"/>
      <c r="I5759" s="3"/>
      <c r="J5759" s="68" t="str">
        <f ca="1">IF(OR(ISBLANK(E5759),ISBLANK(F5759),ISBLANK(H5759),ISBLANK(G5759),ISBLANK(C5759),ISBLANK(B5759)),"",MAX(0,IF(COUNTIF(A:A,A5759)=1,MIN(E5759*G5759,F5759*H5759),IF(COUNTIF($A$4:A5759, A5759)=1,MIN(E5759*G5759,F5759*H5759),MIN(SUMPRODUCT(INDIRECT("E"&amp;ROW(C5759)-COUNTIF($A$4:A5759, A5759)+1):E5759,INDIRECT("G"&amp;ROW(C5759)-COUNTIF($A$4:A5759, A5759)+1):G5759),F5759*H5759)-SUMPRODUCT(INDIRECT("E"&amp;ROW(C5759)-COUNTIF($A$4:A5759, A5759)+1):E5758,INDIRECT("G"&amp;ROW(C5759)-COUNTIF($A$4:A5759, A5759)+1):G5758)))))</f>
        <v/>
      </c>
    </row>
    <row r="5760" spans="1:10">
      <c r="A5760" s="13" t="str">
        <f t="shared" si="89"/>
        <v/>
      </c>
      <c r="B5760" s="69"/>
      <c r="C5760" s="70"/>
      <c r="D5760" s="13"/>
      <c r="E5760" s="71"/>
      <c r="F5760" s="71"/>
      <c r="G5760" s="67"/>
      <c r="H5760" s="67"/>
      <c r="I5760" s="3"/>
      <c r="J5760" s="68" t="str">
        <f ca="1">IF(OR(ISBLANK(E5760),ISBLANK(F5760),ISBLANK(H5760),ISBLANK(G5760),ISBLANK(C5760),ISBLANK(B5760)),"",MAX(0,IF(COUNTIF(A:A,A5760)=1,MIN(E5760*G5760,F5760*H5760),IF(COUNTIF($A$4:A5760, A5760)=1,MIN(E5760*G5760,F5760*H5760),MIN(SUMPRODUCT(INDIRECT("E"&amp;ROW(C5760)-COUNTIF($A$4:A5760, A5760)+1):E5760,INDIRECT("G"&amp;ROW(C5760)-COUNTIF($A$4:A5760, A5760)+1):G5760),F5760*H5760)-SUMPRODUCT(INDIRECT("E"&amp;ROW(C5760)-COUNTIF($A$4:A5760, A5760)+1):E5759,INDIRECT("G"&amp;ROW(C5760)-COUNTIF($A$4:A5760, A5760)+1):G5759)))))</f>
        <v/>
      </c>
    </row>
    <row r="5761" spans="1:10">
      <c r="A5761" s="13" t="str">
        <f t="shared" si="89"/>
        <v/>
      </c>
      <c r="B5761" s="69"/>
      <c r="C5761" s="70"/>
      <c r="D5761" s="13"/>
      <c r="E5761" s="71"/>
      <c r="F5761" s="71"/>
      <c r="G5761" s="67"/>
      <c r="H5761" s="67"/>
      <c r="I5761" s="3"/>
      <c r="J5761" s="68" t="str">
        <f ca="1">IF(OR(ISBLANK(E5761),ISBLANK(F5761),ISBLANK(H5761),ISBLANK(G5761),ISBLANK(C5761),ISBLANK(B5761)),"",MAX(0,IF(COUNTIF(A:A,A5761)=1,MIN(E5761*G5761,F5761*H5761),IF(COUNTIF($A$4:A5761, A5761)=1,MIN(E5761*G5761,F5761*H5761),MIN(SUMPRODUCT(INDIRECT("E"&amp;ROW(C5761)-COUNTIF($A$4:A5761, A5761)+1):E5761,INDIRECT("G"&amp;ROW(C5761)-COUNTIF($A$4:A5761, A5761)+1):G5761),F5761*H5761)-SUMPRODUCT(INDIRECT("E"&amp;ROW(C5761)-COUNTIF($A$4:A5761, A5761)+1):E5760,INDIRECT("G"&amp;ROW(C5761)-COUNTIF($A$4:A5761, A5761)+1):G5760)))))</f>
        <v/>
      </c>
    </row>
    <row r="5762" spans="1:10">
      <c r="A5762" s="13" t="str">
        <f t="shared" si="89"/>
        <v/>
      </c>
      <c r="B5762" s="69"/>
      <c r="C5762" s="70"/>
      <c r="D5762" s="13"/>
      <c r="E5762" s="71"/>
      <c r="F5762" s="71"/>
      <c r="G5762" s="67"/>
      <c r="H5762" s="67"/>
      <c r="I5762" s="3"/>
      <c r="J5762" s="68" t="str">
        <f ca="1">IF(OR(ISBLANK(E5762),ISBLANK(F5762),ISBLANK(H5762),ISBLANK(G5762),ISBLANK(C5762),ISBLANK(B5762)),"",MAX(0,IF(COUNTIF(A:A,A5762)=1,MIN(E5762*G5762,F5762*H5762),IF(COUNTIF($A$4:A5762, A5762)=1,MIN(E5762*G5762,F5762*H5762),MIN(SUMPRODUCT(INDIRECT("E"&amp;ROW(C5762)-COUNTIF($A$4:A5762, A5762)+1):E5762,INDIRECT("G"&amp;ROW(C5762)-COUNTIF($A$4:A5762, A5762)+1):G5762),F5762*H5762)-SUMPRODUCT(INDIRECT("E"&amp;ROW(C5762)-COUNTIF($A$4:A5762, A5762)+1):E5761,INDIRECT("G"&amp;ROW(C5762)-COUNTIF($A$4:A5762, A5762)+1):G5761)))))</f>
        <v/>
      </c>
    </row>
    <row r="5763" spans="1:10">
      <c r="A5763" s="13" t="str">
        <f t="shared" si="89"/>
        <v/>
      </c>
      <c r="B5763" s="69"/>
      <c r="C5763" s="70"/>
      <c r="D5763" s="13"/>
      <c r="E5763" s="71"/>
      <c r="F5763" s="71"/>
      <c r="G5763" s="67"/>
      <c r="H5763" s="67"/>
      <c r="I5763" s="3"/>
      <c r="J5763" s="68" t="str">
        <f ca="1">IF(OR(ISBLANK(E5763),ISBLANK(F5763),ISBLANK(H5763),ISBLANK(G5763),ISBLANK(C5763),ISBLANK(B5763)),"",MAX(0,IF(COUNTIF(A:A,A5763)=1,MIN(E5763*G5763,F5763*H5763),IF(COUNTIF($A$4:A5763, A5763)=1,MIN(E5763*G5763,F5763*H5763),MIN(SUMPRODUCT(INDIRECT("E"&amp;ROW(C5763)-COUNTIF($A$4:A5763, A5763)+1):E5763,INDIRECT("G"&amp;ROW(C5763)-COUNTIF($A$4:A5763, A5763)+1):G5763),F5763*H5763)-SUMPRODUCT(INDIRECT("E"&amp;ROW(C5763)-COUNTIF($A$4:A5763, A5763)+1):E5762,INDIRECT("G"&amp;ROW(C5763)-COUNTIF($A$4:A5763, A5763)+1):G5762)))))</f>
        <v/>
      </c>
    </row>
    <row r="5764" spans="1:10">
      <c r="A5764" s="13" t="str">
        <f t="shared" si="89"/>
        <v/>
      </c>
      <c r="B5764" s="69"/>
      <c r="C5764" s="70"/>
      <c r="D5764" s="13"/>
      <c r="E5764" s="71"/>
      <c r="F5764" s="71"/>
      <c r="G5764" s="67"/>
      <c r="H5764" s="67"/>
      <c r="I5764" s="3"/>
      <c r="J5764" s="68" t="str">
        <f ca="1">IF(OR(ISBLANK(E5764),ISBLANK(F5764),ISBLANK(H5764),ISBLANK(G5764),ISBLANK(C5764),ISBLANK(B5764)),"",MAX(0,IF(COUNTIF(A:A,A5764)=1,MIN(E5764*G5764,F5764*H5764),IF(COUNTIF($A$4:A5764, A5764)=1,MIN(E5764*G5764,F5764*H5764),MIN(SUMPRODUCT(INDIRECT("E"&amp;ROW(C5764)-COUNTIF($A$4:A5764, A5764)+1):E5764,INDIRECT("G"&amp;ROW(C5764)-COUNTIF($A$4:A5764, A5764)+1):G5764),F5764*H5764)-SUMPRODUCT(INDIRECT("E"&amp;ROW(C5764)-COUNTIF($A$4:A5764, A5764)+1):E5763,INDIRECT("G"&amp;ROW(C5764)-COUNTIF($A$4:A5764, A5764)+1):G5763)))))</f>
        <v/>
      </c>
    </row>
    <row r="5765" spans="1:10">
      <c r="A5765" s="13" t="str">
        <f t="shared" ref="A5765:A5828" si="90">CONCATENATE(B5765,C5765)</f>
        <v/>
      </c>
      <c r="B5765" s="69"/>
      <c r="C5765" s="70"/>
      <c r="D5765" s="13"/>
      <c r="E5765" s="71"/>
      <c r="F5765" s="71"/>
      <c r="G5765" s="67"/>
      <c r="H5765" s="67"/>
      <c r="I5765" s="3"/>
      <c r="J5765" s="68" t="str">
        <f ca="1">IF(OR(ISBLANK(E5765),ISBLANK(F5765),ISBLANK(H5765),ISBLANK(G5765),ISBLANK(C5765),ISBLANK(B5765)),"",MAX(0,IF(COUNTIF(A:A,A5765)=1,MIN(E5765*G5765,F5765*H5765),IF(COUNTIF($A$4:A5765, A5765)=1,MIN(E5765*G5765,F5765*H5765),MIN(SUMPRODUCT(INDIRECT("E"&amp;ROW(C5765)-COUNTIF($A$4:A5765, A5765)+1):E5765,INDIRECT("G"&amp;ROW(C5765)-COUNTIF($A$4:A5765, A5765)+1):G5765),F5765*H5765)-SUMPRODUCT(INDIRECT("E"&amp;ROW(C5765)-COUNTIF($A$4:A5765, A5765)+1):E5764,INDIRECT("G"&amp;ROW(C5765)-COUNTIF($A$4:A5765, A5765)+1):G5764)))))</f>
        <v/>
      </c>
    </row>
    <row r="5766" spans="1:10">
      <c r="A5766" s="13" t="str">
        <f t="shared" si="90"/>
        <v/>
      </c>
      <c r="B5766" s="69"/>
      <c r="C5766" s="70"/>
      <c r="D5766" s="13"/>
      <c r="E5766" s="71"/>
      <c r="F5766" s="71"/>
      <c r="G5766" s="67"/>
      <c r="H5766" s="67"/>
      <c r="I5766" s="3"/>
      <c r="J5766" s="68" t="str">
        <f ca="1">IF(OR(ISBLANK(E5766),ISBLANK(F5766),ISBLANK(H5766),ISBLANK(G5766),ISBLANK(C5766),ISBLANK(B5766)),"",MAX(0,IF(COUNTIF(A:A,A5766)=1,MIN(E5766*G5766,F5766*H5766),IF(COUNTIF($A$4:A5766, A5766)=1,MIN(E5766*G5766,F5766*H5766),MIN(SUMPRODUCT(INDIRECT("E"&amp;ROW(C5766)-COUNTIF($A$4:A5766, A5766)+1):E5766,INDIRECT("G"&amp;ROW(C5766)-COUNTIF($A$4:A5766, A5766)+1):G5766),F5766*H5766)-SUMPRODUCT(INDIRECT("E"&amp;ROW(C5766)-COUNTIF($A$4:A5766, A5766)+1):E5765,INDIRECT("G"&amp;ROW(C5766)-COUNTIF($A$4:A5766, A5766)+1):G5765)))))</f>
        <v/>
      </c>
    </row>
    <row r="5767" spans="1:10">
      <c r="A5767" s="13" t="str">
        <f t="shared" si="90"/>
        <v/>
      </c>
      <c r="B5767" s="69"/>
      <c r="C5767" s="70"/>
      <c r="D5767" s="13"/>
      <c r="E5767" s="71"/>
      <c r="F5767" s="71"/>
      <c r="G5767" s="67"/>
      <c r="H5767" s="67"/>
      <c r="I5767" s="3"/>
      <c r="J5767" s="68" t="str">
        <f ca="1">IF(OR(ISBLANK(E5767),ISBLANK(F5767),ISBLANK(H5767),ISBLANK(G5767),ISBLANK(C5767),ISBLANK(B5767)),"",MAX(0,IF(COUNTIF(A:A,A5767)=1,MIN(E5767*G5767,F5767*H5767),IF(COUNTIF($A$4:A5767, A5767)=1,MIN(E5767*G5767,F5767*H5767),MIN(SUMPRODUCT(INDIRECT("E"&amp;ROW(C5767)-COUNTIF($A$4:A5767, A5767)+1):E5767,INDIRECT("G"&amp;ROW(C5767)-COUNTIF($A$4:A5767, A5767)+1):G5767),F5767*H5767)-SUMPRODUCT(INDIRECT("E"&amp;ROW(C5767)-COUNTIF($A$4:A5767, A5767)+1):E5766,INDIRECT("G"&amp;ROW(C5767)-COUNTIF($A$4:A5767, A5767)+1):G5766)))))</f>
        <v/>
      </c>
    </row>
    <row r="5768" spans="1:10">
      <c r="A5768" s="13" t="str">
        <f t="shared" si="90"/>
        <v/>
      </c>
      <c r="B5768" s="69"/>
      <c r="C5768" s="70"/>
      <c r="D5768" s="13"/>
      <c r="E5768" s="71"/>
      <c r="F5768" s="71"/>
      <c r="G5768" s="67"/>
      <c r="H5768" s="67"/>
      <c r="I5768" s="3"/>
      <c r="J5768" s="68" t="str">
        <f ca="1">IF(OR(ISBLANK(E5768),ISBLANK(F5768),ISBLANK(H5768),ISBLANK(G5768),ISBLANK(C5768),ISBLANK(B5768)),"",MAX(0,IF(COUNTIF(A:A,A5768)=1,MIN(E5768*G5768,F5768*H5768),IF(COUNTIF($A$4:A5768, A5768)=1,MIN(E5768*G5768,F5768*H5768),MIN(SUMPRODUCT(INDIRECT("E"&amp;ROW(C5768)-COUNTIF($A$4:A5768, A5768)+1):E5768,INDIRECT("G"&amp;ROW(C5768)-COUNTIF($A$4:A5768, A5768)+1):G5768),F5768*H5768)-SUMPRODUCT(INDIRECT("E"&amp;ROW(C5768)-COUNTIF($A$4:A5768, A5768)+1):E5767,INDIRECT("G"&amp;ROW(C5768)-COUNTIF($A$4:A5768, A5768)+1):G5767)))))</f>
        <v/>
      </c>
    </row>
    <row r="5769" spans="1:10">
      <c r="A5769" s="13" t="str">
        <f t="shared" si="90"/>
        <v/>
      </c>
      <c r="B5769" s="69"/>
      <c r="C5769" s="70"/>
      <c r="D5769" s="13"/>
      <c r="E5769" s="71"/>
      <c r="F5769" s="71"/>
      <c r="G5769" s="67"/>
      <c r="H5769" s="67"/>
      <c r="I5769" s="3"/>
      <c r="J5769" s="68" t="str">
        <f ca="1">IF(OR(ISBLANK(E5769),ISBLANK(F5769),ISBLANK(H5769),ISBLANK(G5769),ISBLANK(C5769),ISBLANK(B5769)),"",MAX(0,IF(COUNTIF(A:A,A5769)=1,MIN(E5769*G5769,F5769*H5769),IF(COUNTIF($A$4:A5769, A5769)=1,MIN(E5769*G5769,F5769*H5769),MIN(SUMPRODUCT(INDIRECT("E"&amp;ROW(C5769)-COUNTIF($A$4:A5769, A5769)+1):E5769,INDIRECT("G"&amp;ROW(C5769)-COUNTIF($A$4:A5769, A5769)+1):G5769),F5769*H5769)-SUMPRODUCT(INDIRECT("E"&amp;ROW(C5769)-COUNTIF($A$4:A5769, A5769)+1):E5768,INDIRECT("G"&amp;ROW(C5769)-COUNTIF($A$4:A5769, A5769)+1):G5768)))))</f>
        <v/>
      </c>
    </row>
    <row r="5770" spans="1:10">
      <c r="A5770" s="13" t="str">
        <f t="shared" si="90"/>
        <v/>
      </c>
      <c r="B5770" s="69"/>
      <c r="C5770" s="70"/>
      <c r="D5770" s="13"/>
      <c r="E5770" s="71"/>
      <c r="F5770" s="71"/>
      <c r="G5770" s="67"/>
      <c r="H5770" s="67"/>
      <c r="I5770" s="3"/>
      <c r="J5770" s="68" t="str">
        <f ca="1">IF(OR(ISBLANK(E5770),ISBLANK(F5770),ISBLANK(H5770),ISBLANK(G5770),ISBLANK(C5770),ISBLANK(B5770)),"",MAX(0,IF(COUNTIF(A:A,A5770)=1,MIN(E5770*G5770,F5770*H5770),IF(COUNTIF($A$4:A5770, A5770)=1,MIN(E5770*G5770,F5770*H5770),MIN(SUMPRODUCT(INDIRECT("E"&amp;ROW(C5770)-COUNTIF($A$4:A5770, A5770)+1):E5770,INDIRECT("G"&amp;ROW(C5770)-COUNTIF($A$4:A5770, A5770)+1):G5770),F5770*H5770)-SUMPRODUCT(INDIRECT("E"&amp;ROW(C5770)-COUNTIF($A$4:A5770, A5770)+1):E5769,INDIRECT("G"&amp;ROW(C5770)-COUNTIF($A$4:A5770, A5770)+1):G5769)))))</f>
        <v/>
      </c>
    </row>
    <row r="5771" spans="1:10">
      <c r="A5771" s="13" t="str">
        <f t="shared" si="90"/>
        <v/>
      </c>
      <c r="B5771" s="69"/>
      <c r="C5771" s="70"/>
      <c r="D5771" s="13"/>
      <c r="E5771" s="71"/>
      <c r="F5771" s="71"/>
      <c r="G5771" s="67"/>
      <c r="H5771" s="67"/>
      <c r="I5771" s="3"/>
      <c r="J5771" s="68" t="str">
        <f ca="1">IF(OR(ISBLANK(E5771),ISBLANK(F5771),ISBLANK(H5771),ISBLANK(G5771),ISBLANK(C5771),ISBLANK(B5771)),"",MAX(0,IF(COUNTIF(A:A,A5771)=1,MIN(E5771*G5771,F5771*H5771),IF(COUNTIF($A$4:A5771, A5771)=1,MIN(E5771*G5771,F5771*H5771),MIN(SUMPRODUCT(INDIRECT("E"&amp;ROW(C5771)-COUNTIF($A$4:A5771, A5771)+1):E5771,INDIRECT("G"&amp;ROW(C5771)-COUNTIF($A$4:A5771, A5771)+1):G5771),F5771*H5771)-SUMPRODUCT(INDIRECT("E"&amp;ROW(C5771)-COUNTIF($A$4:A5771, A5771)+1):E5770,INDIRECT("G"&amp;ROW(C5771)-COUNTIF($A$4:A5771, A5771)+1):G5770)))))</f>
        <v/>
      </c>
    </row>
    <row r="5772" spans="1:10">
      <c r="A5772" s="13" t="str">
        <f t="shared" si="90"/>
        <v/>
      </c>
      <c r="B5772" s="69"/>
      <c r="C5772" s="70"/>
      <c r="D5772" s="13"/>
      <c r="E5772" s="71"/>
      <c r="F5772" s="71"/>
      <c r="G5772" s="67"/>
      <c r="H5772" s="67"/>
      <c r="I5772" s="3"/>
      <c r="J5772" s="68" t="str">
        <f ca="1">IF(OR(ISBLANK(E5772),ISBLANK(F5772),ISBLANK(H5772),ISBLANK(G5772),ISBLANK(C5772),ISBLANK(B5772)),"",MAX(0,IF(COUNTIF(A:A,A5772)=1,MIN(E5772*G5772,F5772*H5772),IF(COUNTIF($A$4:A5772, A5772)=1,MIN(E5772*G5772,F5772*H5772),MIN(SUMPRODUCT(INDIRECT("E"&amp;ROW(C5772)-COUNTIF($A$4:A5772, A5772)+1):E5772,INDIRECT("G"&amp;ROW(C5772)-COUNTIF($A$4:A5772, A5772)+1):G5772),F5772*H5772)-SUMPRODUCT(INDIRECT("E"&amp;ROW(C5772)-COUNTIF($A$4:A5772, A5772)+1):E5771,INDIRECT("G"&amp;ROW(C5772)-COUNTIF($A$4:A5772, A5772)+1):G5771)))))</f>
        <v/>
      </c>
    </row>
    <row r="5773" spans="1:10">
      <c r="A5773" s="13" t="str">
        <f t="shared" si="90"/>
        <v/>
      </c>
      <c r="B5773" s="69"/>
      <c r="C5773" s="70"/>
      <c r="D5773" s="13"/>
      <c r="E5773" s="71"/>
      <c r="F5773" s="71"/>
      <c r="G5773" s="67"/>
      <c r="H5773" s="67"/>
      <c r="I5773" s="3"/>
      <c r="J5773" s="68" t="str">
        <f ca="1">IF(OR(ISBLANK(E5773),ISBLANK(F5773),ISBLANK(H5773),ISBLANK(G5773),ISBLANK(C5773),ISBLANK(B5773)),"",MAX(0,IF(COUNTIF(A:A,A5773)=1,MIN(E5773*G5773,F5773*H5773),IF(COUNTIF($A$4:A5773, A5773)=1,MIN(E5773*G5773,F5773*H5773),MIN(SUMPRODUCT(INDIRECT("E"&amp;ROW(C5773)-COUNTIF($A$4:A5773, A5773)+1):E5773,INDIRECT("G"&amp;ROW(C5773)-COUNTIF($A$4:A5773, A5773)+1):G5773),F5773*H5773)-SUMPRODUCT(INDIRECT("E"&amp;ROW(C5773)-COUNTIF($A$4:A5773, A5773)+1):E5772,INDIRECT("G"&amp;ROW(C5773)-COUNTIF($A$4:A5773, A5773)+1):G5772)))))</f>
        <v/>
      </c>
    </row>
    <row r="5774" spans="1:10">
      <c r="A5774" s="13" t="str">
        <f t="shared" si="90"/>
        <v/>
      </c>
      <c r="B5774" s="69"/>
      <c r="C5774" s="70"/>
      <c r="D5774" s="13"/>
      <c r="E5774" s="71"/>
      <c r="F5774" s="71"/>
      <c r="G5774" s="67"/>
      <c r="H5774" s="67"/>
      <c r="I5774" s="3"/>
      <c r="J5774" s="68" t="str">
        <f ca="1">IF(OR(ISBLANK(E5774),ISBLANK(F5774),ISBLANK(H5774),ISBLANK(G5774),ISBLANK(C5774),ISBLANK(B5774)),"",MAX(0,IF(COUNTIF(A:A,A5774)=1,MIN(E5774*G5774,F5774*H5774),IF(COUNTIF($A$4:A5774, A5774)=1,MIN(E5774*G5774,F5774*H5774),MIN(SUMPRODUCT(INDIRECT("E"&amp;ROW(C5774)-COUNTIF($A$4:A5774, A5774)+1):E5774,INDIRECT("G"&amp;ROW(C5774)-COUNTIF($A$4:A5774, A5774)+1):G5774),F5774*H5774)-SUMPRODUCT(INDIRECT("E"&amp;ROW(C5774)-COUNTIF($A$4:A5774, A5774)+1):E5773,INDIRECT("G"&amp;ROW(C5774)-COUNTIF($A$4:A5774, A5774)+1):G5773)))))</f>
        <v/>
      </c>
    </row>
    <row r="5775" spans="1:10">
      <c r="A5775" s="13" t="str">
        <f t="shared" si="90"/>
        <v/>
      </c>
      <c r="B5775" s="69"/>
      <c r="C5775" s="70"/>
      <c r="D5775" s="13"/>
      <c r="E5775" s="71"/>
      <c r="F5775" s="71"/>
      <c r="G5775" s="67"/>
      <c r="H5775" s="67"/>
      <c r="I5775" s="3"/>
      <c r="J5775" s="68" t="str">
        <f ca="1">IF(OR(ISBLANK(E5775),ISBLANK(F5775),ISBLANK(H5775),ISBLANK(G5775),ISBLANK(C5775),ISBLANK(B5775)),"",MAX(0,IF(COUNTIF(A:A,A5775)=1,MIN(E5775*G5775,F5775*H5775),IF(COUNTIF($A$4:A5775, A5775)=1,MIN(E5775*G5775,F5775*H5775),MIN(SUMPRODUCT(INDIRECT("E"&amp;ROW(C5775)-COUNTIF($A$4:A5775, A5775)+1):E5775,INDIRECT("G"&amp;ROW(C5775)-COUNTIF($A$4:A5775, A5775)+1):G5775),F5775*H5775)-SUMPRODUCT(INDIRECT("E"&amp;ROW(C5775)-COUNTIF($A$4:A5775, A5775)+1):E5774,INDIRECT("G"&amp;ROW(C5775)-COUNTIF($A$4:A5775, A5775)+1):G5774)))))</f>
        <v/>
      </c>
    </row>
    <row r="5776" spans="1:10">
      <c r="A5776" s="13" t="str">
        <f t="shared" si="90"/>
        <v/>
      </c>
      <c r="B5776" s="69"/>
      <c r="C5776" s="70"/>
      <c r="D5776" s="13"/>
      <c r="E5776" s="71"/>
      <c r="F5776" s="71"/>
      <c r="G5776" s="67"/>
      <c r="H5776" s="67"/>
      <c r="I5776" s="3"/>
      <c r="J5776" s="68" t="str">
        <f ca="1">IF(OR(ISBLANK(E5776),ISBLANK(F5776),ISBLANK(H5776),ISBLANK(G5776),ISBLANK(C5776),ISBLANK(B5776)),"",MAX(0,IF(COUNTIF(A:A,A5776)=1,MIN(E5776*G5776,F5776*H5776),IF(COUNTIF($A$4:A5776, A5776)=1,MIN(E5776*G5776,F5776*H5776),MIN(SUMPRODUCT(INDIRECT("E"&amp;ROW(C5776)-COUNTIF($A$4:A5776, A5776)+1):E5776,INDIRECT("G"&amp;ROW(C5776)-COUNTIF($A$4:A5776, A5776)+1):G5776),F5776*H5776)-SUMPRODUCT(INDIRECT("E"&amp;ROW(C5776)-COUNTIF($A$4:A5776, A5776)+1):E5775,INDIRECT("G"&amp;ROW(C5776)-COUNTIF($A$4:A5776, A5776)+1):G5775)))))</f>
        <v/>
      </c>
    </row>
    <row r="5777" spans="1:10">
      <c r="A5777" s="13" t="str">
        <f t="shared" si="90"/>
        <v/>
      </c>
      <c r="B5777" s="69"/>
      <c r="C5777" s="70"/>
      <c r="D5777" s="13"/>
      <c r="E5777" s="71"/>
      <c r="F5777" s="71"/>
      <c r="G5777" s="67"/>
      <c r="H5777" s="67"/>
      <c r="I5777" s="3"/>
      <c r="J5777" s="68" t="str">
        <f ca="1">IF(OR(ISBLANK(E5777),ISBLANK(F5777),ISBLANK(H5777),ISBLANK(G5777),ISBLANK(C5777),ISBLANK(B5777)),"",MAX(0,IF(COUNTIF(A:A,A5777)=1,MIN(E5777*G5777,F5777*H5777),IF(COUNTIF($A$4:A5777, A5777)=1,MIN(E5777*G5777,F5777*H5777),MIN(SUMPRODUCT(INDIRECT("E"&amp;ROW(C5777)-COUNTIF($A$4:A5777, A5777)+1):E5777,INDIRECT("G"&amp;ROW(C5777)-COUNTIF($A$4:A5777, A5777)+1):G5777),F5777*H5777)-SUMPRODUCT(INDIRECT("E"&amp;ROW(C5777)-COUNTIF($A$4:A5777, A5777)+1):E5776,INDIRECT("G"&amp;ROW(C5777)-COUNTIF($A$4:A5777, A5777)+1):G5776)))))</f>
        <v/>
      </c>
    </row>
    <row r="5778" spans="1:10">
      <c r="A5778" s="13" t="str">
        <f t="shared" si="90"/>
        <v/>
      </c>
      <c r="B5778" s="69"/>
      <c r="C5778" s="70"/>
      <c r="D5778" s="13"/>
      <c r="E5778" s="71"/>
      <c r="F5778" s="71"/>
      <c r="G5778" s="67"/>
      <c r="H5778" s="67"/>
      <c r="I5778" s="3"/>
      <c r="J5778" s="68" t="str">
        <f ca="1">IF(OR(ISBLANK(E5778),ISBLANK(F5778),ISBLANK(H5778),ISBLANK(G5778),ISBLANK(C5778),ISBLANK(B5778)),"",MAX(0,IF(COUNTIF(A:A,A5778)=1,MIN(E5778*G5778,F5778*H5778),IF(COUNTIF($A$4:A5778, A5778)=1,MIN(E5778*G5778,F5778*H5778),MIN(SUMPRODUCT(INDIRECT("E"&amp;ROW(C5778)-COUNTIF($A$4:A5778, A5778)+1):E5778,INDIRECT("G"&amp;ROW(C5778)-COUNTIF($A$4:A5778, A5778)+1):G5778),F5778*H5778)-SUMPRODUCT(INDIRECT("E"&amp;ROW(C5778)-COUNTIF($A$4:A5778, A5778)+1):E5777,INDIRECT("G"&amp;ROW(C5778)-COUNTIF($A$4:A5778, A5778)+1):G5777)))))</f>
        <v/>
      </c>
    </row>
    <row r="5779" spans="1:10">
      <c r="A5779" s="13" t="str">
        <f t="shared" si="90"/>
        <v/>
      </c>
      <c r="B5779" s="69"/>
      <c r="C5779" s="70"/>
      <c r="D5779" s="13"/>
      <c r="E5779" s="71"/>
      <c r="F5779" s="71"/>
      <c r="G5779" s="67"/>
      <c r="H5779" s="67"/>
      <c r="I5779" s="3"/>
      <c r="J5779" s="68" t="str">
        <f ca="1">IF(OR(ISBLANK(E5779),ISBLANK(F5779),ISBLANK(H5779),ISBLANK(G5779),ISBLANK(C5779),ISBLANK(B5779)),"",MAX(0,IF(COUNTIF(A:A,A5779)=1,MIN(E5779*G5779,F5779*H5779),IF(COUNTIF($A$4:A5779, A5779)=1,MIN(E5779*G5779,F5779*H5779),MIN(SUMPRODUCT(INDIRECT("E"&amp;ROW(C5779)-COUNTIF($A$4:A5779, A5779)+1):E5779,INDIRECT("G"&amp;ROW(C5779)-COUNTIF($A$4:A5779, A5779)+1):G5779),F5779*H5779)-SUMPRODUCT(INDIRECT("E"&amp;ROW(C5779)-COUNTIF($A$4:A5779, A5779)+1):E5778,INDIRECT("G"&amp;ROW(C5779)-COUNTIF($A$4:A5779, A5779)+1):G5778)))))</f>
        <v/>
      </c>
    </row>
    <row r="5780" spans="1:10">
      <c r="A5780" s="13" t="str">
        <f t="shared" si="90"/>
        <v/>
      </c>
      <c r="B5780" s="69"/>
      <c r="C5780" s="70"/>
      <c r="D5780" s="13"/>
      <c r="E5780" s="71"/>
      <c r="F5780" s="71"/>
      <c r="G5780" s="67"/>
      <c r="H5780" s="67"/>
      <c r="I5780" s="3"/>
      <c r="J5780" s="68" t="str">
        <f ca="1">IF(OR(ISBLANK(E5780),ISBLANK(F5780),ISBLANK(H5780),ISBLANK(G5780),ISBLANK(C5780),ISBLANK(B5780)),"",MAX(0,IF(COUNTIF(A:A,A5780)=1,MIN(E5780*G5780,F5780*H5780),IF(COUNTIF($A$4:A5780, A5780)=1,MIN(E5780*G5780,F5780*H5780),MIN(SUMPRODUCT(INDIRECT("E"&amp;ROW(C5780)-COUNTIF($A$4:A5780, A5780)+1):E5780,INDIRECT("G"&amp;ROW(C5780)-COUNTIF($A$4:A5780, A5780)+1):G5780),F5780*H5780)-SUMPRODUCT(INDIRECT("E"&amp;ROW(C5780)-COUNTIF($A$4:A5780, A5780)+1):E5779,INDIRECT("G"&amp;ROW(C5780)-COUNTIF($A$4:A5780, A5780)+1):G5779)))))</f>
        <v/>
      </c>
    </row>
    <row r="5781" spans="1:10">
      <c r="A5781" s="13" t="str">
        <f t="shared" si="90"/>
        <v/>
      </c>
      <c r="B5781" s="69"/>
      <c r="C5781" s="70"/>
      <c r="D5781" s="13"/>
      <c r="E5781" s="71"/>
      <c r="F5781" s="71"/>
      <c r="G5781" s="67"/>
      <c r="H5781" s="67"/>
      <c r="I5781" s="3"/>
      <c r="J5781" s="68" t="str">
        <f ca="1">IF(OR(ISBLANK(E5781),ISBLANK(F5781),ISBLANK(H5781),ISBLANK(G5781),ISBLANK(C5781),ISBLANK(B5781)),"",MAX(0,IF(COUNTIF(A:A,A5781)=1,MIN(E5781*G5781,F5781*H5781),IF(COUNTIF($A$4:A5781, A5781)=1,MIN(E5781*G5781,F5781*H5781),MIN(SUMPRODUCT(INDIRECT("E"&amp;ROW(C5781)-COUNTIF($A$4:A5781, A5781)+1):E5781,INDIRECT("G"&amp;ROW(C5781)-COUNTIF($A$4:A5781, A5781)+1):G5781),F5781*H5781)-SUMPRODUCT(INDIRECT("E"&amp;ROW(C5781)-COUNTIF($A$4:A5781, A5781)+1):E5780,INDIRECT("G"&amp;ROW(C5781)-COUNTIF($A$4:A5781, A5781)+1):G5780)))))</f>
        <v/>
      </c>
    </row>
    <row r="5782" spans="1:10">
      <c r="A5782" s="13" t="str">
        <f t="shared" si="90"/>
        <v/>
      </c>
      <c r="B5782" s="69"/>
      <c r="C5782" s="70"/>
      <c r="D5782" s="13"/>
      <c r="E5782" s="71"/>
      <c r="F5782" s="71"/>
      <c r="G5782" s="67"/>
      <c r="H5782" s="67"/>
      <c r="I5782" s="3"/>
      <c r="J5782" s="68" t="str">
        <f ca="1">IF(OR(ISBLANK(E5782),ISBLANK(F5782),ISBLANK(H5782),ISBLANK(G5782),ISBLANK(C5782),ISBLANK(B5782)),"",MAX(0,IF(COUNTIF(A:A,A5782)=1,MIN(E5782*G5782,F5782*H5782),IF(COUNTIF($A$4:A5782, A5782)=1,MIN(E5782*G5782,F5782*H5782),MIN(SUMPRODUCT(INDIRECT("E"&amp;ROW(C5782)-COUNTIF($A$4:A5782, A5782)+1):E5782,INDIRECT("G"&amp;ROW(C5782)-COUNTIF($A$4:A5782, A5782)+1):G5782),F5782*H5782)-SUMPRODUCT(INDIRECT("E"&amp;ROW(C5782)-COUNTIF($A$4:A5782, A5782)+1):E5781,INDIRECT("G"&amp;ROW(C5782)-COUNTIF($A$4:A5782, A5782)+1):G5781)))))</f>
        <v/>
      </c>
    </row>
    <row r="5783" spans="1:10">
      <c r="A5783" s="13" t="str">
        <f t="shared" si="90"/>
        <v/>
      </c>
      <c r="B5783" s="69"/>
      <c r="C5783" s="70"/>
      <c r="D5783" s="13"/>
      <c r="E5783" s="71"/>
      <c r="F5783" s="71"/>
      <c r="G5783" s="67"/>
      <c r="H5783" s="67"/>
      <c r="I5783" s="3"/>
      <c r="J5783" s="68" t="str">
        <f ca="1">IF(OR(ISBLANK(E5783),ISBLANK(F5783),ISBLANK(H5783),ISBLANK(G5783),ISBLANK(C5783),ISBLANK(B5783)),"",MAX(0,IF(COUNTIF(A:A,A5783)=1,MIN(E5783*G5783,F5783*H5783),IF(COUNTIF($A$4:A5783, A5783)=1,MIN(E5783*G5783,F5783*H5783),MIN(SUMPRODUCT(INDIRECT("E"&amp;ROW(C5783)-COUNTIF($A$4:A5783, A5783)+1):E5783,INDIRECT("G"&amp;ROW(C5783)-COUNTIF($A$4:A5783, A5783)+1):G5783),F5783*H5783)-SUMPRODUCT(INDIRECT("E"&amp;ROW(C5783)-COUNTIF($A$4:A5783, A5783)+1):E5782,INDIRECT("G"&amp;ROW(C5783)-COUNTIF($A$4:A5783, A5783)+1):G5782)))))</f>
        <v/>
      </c>
    </row>
    <row r="5784" spans="1:10">
      <c r="A5784" s="13" t="str">
        <f t="shared" si="90"/>
        <v/>
      </c>
      <c r="B5784" s="69"/>
      <c r="C5784" s="70"/>
      <c r="D5784" s="13"/>
      <c r="E5784" s="71"/>
      <c r="F5784" s="71"/>
      <c r="G5784" s="67"/>
      <c r="H5784" s="67"/>
      <c r="I5784" s="3"/>
      <c r="J5784" s="68" t="str">
        <f ca="1">IF(OR(ISBLANK(E5784),ISBLANK(F5784),ISBLANK(H5784),ISBLANK(G5784),ISBLANK(C5784),ISBLANK(B5784)),"",MAX(0,IF(COUNTIF(A:A,A5784)=1,MIN(E5784*G5784,F5784*H5784),IF(COUNTIF($A$4:A5784, A5784)=1,MIN(E5784*G5784,F5784*H5784),MIN(SUMPRODUCT(INDIRECT("E"&amp;ROW(C5784)-COUNTIF($A$4:A5784, A5784)+1):E5784,INDIRECT("G"&amp;ROW(C5784)-COUNTIF($A$4:A5784, A5784)+1):G5784),F5784*H5784)-SUMPRODUCT(INDIRECT("E"&amp;ROW(C5784)-COUNTIF($A$4:A5784, A5784)+1):E5783,INDIRECT("G"&amp;ROW(C5784)-COUNTIF($A$4:A5784, A5784)+1):G5783)))))</f>
        <v/>
      </c>
    </row>
    <row r="5785" spans="1:10">
      <c r="A5785" s="13" t="str">
        <f t="shared" si="90"/>
        <v/>
      </c>
      <c r="B5785" s="69"/>
      <c r="C5785" s="70"/>
      <c r="D5785" s="13"/>
      <c r="E5785" s="71"/>
      <c r="F5785" s="71"/>
      <c r="G5785" s="67"/>
      <c r="H5785" s="67"/>
      <c r="I5785" s="3"/>
      <c r="J5785" s="68" t="str">
        <f ca="1">IF(OR(ISBLANK(E5785),ISBLANK(F5785),ISBLANK(H5785),ISBLANK(G5785),ISBLANK(C5785),ISBLANK(B5785)),"",MAX(0,IF(COUNTIF(A:A,A5785)=1,MIN(E5785*G5785,F5785*H5785),IF(COUNTIF($A$4:A5785, A5785)=1,MIN(E5785*G5785,F5785*H5785),MIN(SUMPRODUCT(INDIRECT("E"&amp;ROW(C5785)-COUNTIF($A$4:A5785, A5785)+1):E5785,INDIRECT("G"&amp;ROW(C5785)-COUNTIF($A$4:A5785, A5785)+1):G5785),F5785*H5785)-SUMPRODUCT(INDIRECT("E"&amp;ROW(C5785)-COUNTIF($A$4:A5785, A5785)+1):E5784,INDIRECT("G"&amp;ROW(C5785)-COUNTIF($A$4:A5785, A5785)+1):G5784)))))</f>
        <v/>
      </c>
    </row>
    <row r="5786" spans="1:10">
      <c r="A5786" s="13" t="str">
        <f t="shared" si="90"/>
        <v/>
      </c>
      <c r="B5786" s="69"/>
      <c r="C5786" s="70"/>
      <c r="D5786" s="13"/>
      <c r="E5786" s="71"/>
      <c r="F5786" s="71"/>
      <c r="G5786" s="67"/>
      <c r="H5786" s="67"/>
      <c r="I5786" s="3"/>
      <c r="J5786" s="68" t="str">
        <f ca="1">IF(OR(ISBLANK(E5786),ISBLANK(F5786),ISBLANK(H5786),ISBLANK(G5786),ISBLANK(C5786),ISBLANK(B5786)),"",MAX(0,IF(COUNTIF(A:A,A5786)=1,MIN(E5786*G5786,F5786*H5786),IF(COUNTIF($A$4:A5786, A5786)=1,MIN(E5786*G5786,F5786*H5786),MIN(SUMPRODUCT(INDIRECT("E"&amp;ROW(C5786)-COUNTIF($A$4:A5786, A5786)+1):E5786,INDIRECT("G"&amp;ROW(C5786)-COUNTIF($A$4:A5786, A5786)+1):G5786),F5786*H5786)-SUMPRODUCT(INDIRECT("E"&amp;ROW(C5786)-COUNTIF($A$4:A5786, A5786)+1):E5785,INDIRECT("G"&amp;ROW(C5786)-COUNTIF($A$4:A5786, A5786)+1):G5785)))))</f>
        <v/>
      </c>
    </row>
    <row r="5787" spans="1:10">
      <c r="A5787" s="13" t="str">
        <f t="shared" si="90"/>
        <v/>
      </c>
      <c r="B5787" s="69"/>
      <c r="C5787" s="70"/>
      <c r="D5787" s="13"/>
      <c r="E5787" s="71"/>
      <c r="F5787" s="71"/>
      <c r="G5787" s="67"/>
      <c r="H5787" s="67"/>
      <c r="I5787" s="3"/>
      <c r="J5787" s="68" t="str">
        <f ca="1">IF(OR(ISBLANK(E5787),ISBLANK(F5787),ISBLANK(H5787),ISBLANK(G5787),ISBLANK(C5787),ISBLANK(B5787)),"",MAX(0,IF(COUNTIF(A:A,A5787)=1,MIN(E5787*G5787,F5787*H5787),IF(COUNTIF($A$4:A5787, A5787)=1,MIN(E5787*G5787,F5787*H5787),MIN(SUMPRODUCT(INDIRECT("E"&amp;ROW(C5787)-COUNTIF($A$4:A5787, A5787)+1):E5787,INDIRECT("G"&amp;ROW(C5787)-COUNTIF($A$4:A5787, A5787)+1):G5787),F5787*H5787)-SUMPRODUCT(INDIRECT("E"&amp;ROW(C5787)-COUNTIF($A$4:A5787, A5787)+1):E5786,INDIRECT("G"&amp;ROW(C5787)-COUNTIF($A$4:A5787, A5787)+1):G5786)))))</f>
        <v/>
      </c>
    </row>
    <row r="5788" spans="1:10">
      <c r="A5788" s="13" t="str">
        <f t="shared" si="90"/>
        <v/>
      </c>
      <c r="B5788" s="69"/>
      <c r="C5788" s="70"/>
      <c r="D5788" s="13"/>
      <c r="E5788" s="71"/>
      <c r="F5788" s="71"/>
      <c r="G5788" s="67"/>
      <c r="H5788" s="67"/>
      <c r="I5788" s="3"/>
      <c r="J5788" s="68" t="str">
        <f ca="1">IF(OR(ISBLANK(E5788),ISBLANK(F5788),ISBLANK(H5788),ISBLANK(G5788),ISBLANK(C5788),ISBLANK(B5788)),"",MAX(0,IF(COUNTIF(A:A,A5788)=1,MIN(E5788*G5788,F5788*H5788),IF(COUNTIF($A$4:A5788, A5788)=1,MIN(E5788*G5788,F5788*H5788),MIN(SUMPRODUCT(INDIRECT("E"&amp;ROW(C5788)-COUNTIF($A$4:A5788, A5788)+1):E5788,INDIRECT("G"&amp;ROW(C5788)-COUNTIF($A$4:A5788, A5788)+1):G5788),F5788*H5788)-SUMPRODUCT(INDIRECT("E"&amp;ROW(C5788)-COUNTIF($A$4:A5788, A5788)+1):E5787,INDIRECT("G"&amp;ROW(C5788)-COUNTIF($A$4:A5788, A5788)+1):G5787)))))</f>
        <v/>
      </c>
    </row>
    <row r="5789" spans="1:10">
      <c r="A5789" s="13" t="str">
        <f t="shared" si="90"/>
        <v/>
      </c>
      <c r="B5789" s="69"/>
      <c r="C5789" s="70"/>
      <c r="D5789" s="13"/>
      <c r="E5789" s="71"/>
      <c r="F5789" s="71"/>
      <c r="G5789" s="67"/>
      <c r="H5789" s="67"/>
      <c r="I5789" s="3"/>
      <c r="J5789" s="68" t="str">
        <f ca="1">IF(OR(ISBLANK(E5789),ISBLANK(F5789),ISBLANK(H5789),ISBLANK(G5789),ISBLANK(C5789),ISBLANK(B5789)),"",MAX(0,IF(COUNTIF(A:A,A5789)=1,MIN(E5789*G5789,F5789*H5789),IF(COUNTIF($A$4:A5789, A5789)=1,MIN(E5789*G5789,F5789*H5789),MIN(SUMPRODUCT(INDIRECT("E"&amp;ROW(C5789)-COUNTIF($A$4:A5789, A5789)+1):E5789,INDIRECT("G"&amp;ROW(C5789)-COUNTIF($A$4:A5789, A5789)+1):G5789),F5789*H5789)-SUMPRODUCT(INDIRECT("E"&amp;ROW(C5789)-COUNTIF($A$4:A5789, A5789)+1):E5788,INDIRECT("G"&amp;ROW(C5789)-COUNTIF($A$4:A5789, A5789)+1):G5788)))))</f>
        <v/>
      </c>
    </row>
    <row r="5790" spans="1:10">
      <c r="A5790" s="13" t="str">
        <f t="shared" si="90"/>
        <v/>
      </c>
      <c r="B5790" s="69"/>
      <c r="C5790" s="70"/>
      <c r="D5790" s="13"/>
      <c r="E5790" s="71"/>
      <c r="F5790" s="71"/>
      <c r="G5790" s="67"/>
      <c r="H5790" s="67"/>
      <c r="I5790" s="3"/>
      <c r="J5790" s="68" t="str">
        <f ca="1">IF(OR(ISBLANK(E5790),ISBLANK(F5790),ISBLANK(H5790),ISBLANK(G5790),ISBLANK(C5790),ISBLANK(B5790)),"",MAX(0,IF(COUNTIF(A:A,A5790)=1,MIN(E5790*G5790,F5790*H5790),IF(COUNTIF($A$4:A5790, A5790)=1,MIN(E5790*G5790,F5790*H5790),MIN(SUMPRODUCT(INDIRECT("E"&amp;ROW(C5790)-COUNTIF($A$4:A5790, A5790)+1):E5790,INDIRECT("G"&amp;ROW(C5790)-COUNTIF($A$4:A5790, A5790)+1):G5790),F5790*H5790)-SUMPRODUCT(INDIRECT("E"&amp;ROW(C5790)-COUNTIF($A$4:A5790, A5790)+1):E5789,INDIRECT("G"&amp;ROW(C5790)-COUNTIF($A$4:A5790, A5790)+1):G5789)))))</f>
        <v/>
      </c>
    </row>
    <row r="5791" spans="1:10">
      <c r="A5791" s="13" t="str">
        <f t="shared" si="90"/>
        <v/>
      </c>
      <c r="B5791" s="69"/>
      <c r="C5791" s="70"/>
      <c r="D5791" s="13"/>
      <c r="E5791" s="71"/>
      <c r="F5791" s="71"/>
      <c r="G5791" s="67"/>
      <c r="H5791" s="67"/>
      <c r="I5791" s="3"/>
      <c r="J5791" s="68" t="str">
        <f ca="1">IF(OR(ISBLANK(E5791),ISBLANK(F5791),ISBLANK(H5791),ISBLANK(G5791),ISBLANK(C5791),ISBLANK(B5791)),"",MAX(0,IF(COUNTIF(A:A,A5791)=1,MIN(E5791*G5791,F5791*H5791),IF(COUNTIF($A$4:A5791, A5791)=1,MIN(E5791*G5791,F5791*H5791),MIN(SUMPRODUCT(INDIRECT("E"&amp;ROW(C5791)-COUNTIF($A$4:A5791, A5791)+1):E5791,INDIRECT("G"&amp;ROW(C5791)-COUNTIF($A$4:A5791, A5791)+1):G5791),F5791*H5791)-SUMPRODUCT(INDIRECT("E"&amp;ROW(C5791)-COUNTIF($A$4:A5791, A5791)+1):E5790,INDIRECT("G"&amp;ROW(C5791)-COUNTIF($A$4:A5791, A5791)+1):G5790)))))</f>
        <v/>
      </c>
    </row>
    <row r="5792" spans="1:10">
      <c r="A5792" s="13" t="str">
        <f t="shared" si="90"/>
        <v/>
      </c>
      <c r="B5792" s="69"/>
      <c r="C5792" s="70"/>
      <c r="D5792" s="13"/>
      <c r="E5792" s="71"/>
      <c r="F5792" s="71"/>
      <c r="G5792" s="67"/>
      <c r="H5792" s="67"/>
      <c r="I5792" s="3"/>
      <c r="J5792" s="68" t="str">
        <f ca="1">IF(OR(ISBLANK(E5792),ISBLANK(F5792),ISBLANK(H5792),ISBLANK(G5792),ISBLANK(C5792),ISBLANK(B5792)),"",MAX(0,IF(COUNTIF(A:A,A5792)=1,MIN(E5792*G5792,F5792*H5792),IF(COUNTIF($A$4:A5792, A5792)=1,MIN(E5792*G5792,F5792*H5792),MIN(SUMPRODUCT(INDIRECT("E"&amp;ROW(C5792)-COUNTIF($A$4:A5792, A5792)+1):E5792,INDIRECT("G"&amp;ROW(C5792)-COUNTIF($A$4:A5792, A5792)+1):G5792),F5792*H5792)-SUMPRODUCT(INDIRECT("E"&amp;ROW(C5792)-COUNTIF($A$4:A5792, A5792)+1):E5791,INDIRECT("G"&amp;ROW(C5792)-COUNTIF($A$4:A5792, A5792)+1):G5791)))))</f>
        <v/>
      </c>
    </row>
    <row r="5793" spans="1:10">
      <c r="A5793" s="13" t="str">
        <f t="shared" si="90"/>
        <v/>
      </c>
      <c r="B5793" s="69"/>
      <c r="C5793" s="70"/>
      <c r="D5793" s="13"/>
      <c r="E5793" s="71"/>
      <c r="F5793" s="71"/>
      <c r="G5793" s="67"/>
      <c r="H5793" s="67"/>
      <c r="I5793" s="3"/>
      <c r="J5793" s="68" t="str">
        <f ca="1">IF(OR(ISBLANK(E5793),ISBLANK(F5793),ISBLANK(H5793),ISBLANK(G5793),ISBLANK(C5793),ISBLANK(B5793)),"",MAX(0,IF(COUNTIF(A:A,A5793)=1,MIN(E5793*G5793,F5793*H5793),IF(COUNTIF($A$4:A5793, A5793)=1,MIN(E5793*G5793,F5793*H5793),MIN(SUMPRODUCT(INDIRECT("E"&amp;ROW(C5793)-COUNTIF($A$4:A5793, A5793)+1):E5793,INDIRECT("G"&amp;ROW(C5793)-COUNTIF($A$4:A5793, A5793)+1):G5793),F5793*H5793)-SUMPRODUCT(INDIRECT("E"&amp;ROW(C5793)-COUNTIF($A$4:A5793, A5793)+1):E5792,INDIRECT("G"&amp;ROW(C5793)-COUNTIF($A$4:A5793, A5793)+1):G5792)))))</f>
        <v/>
      </c>
    </row>
    <row r="5794" spans="1:10">
      <c r="A5794" s="13" t="str">
        <f t="shared" si="90"/>
        <v/>
      </c>
      <c r="B5794" s="69"/>
      <c r="C5794" s="70"/>
      <c r="D5794" s="13"/>
      <c r="E5794" s="71"/>
      <c r="F5794" s="71"/>
      <c r="G5794" s="67"/>
      <c r="H5794" s="67"/>
      <c r="I5794" s="3"/>
      <c r="J5794" s="68" t="str">
        <f ca="1">IF(OR(ISBLANK(E5794),ISBLANK(F5794),ISBLANK(H5794),ISBLANK(G5794),ISBLANK(C5794),ISBLANK(B5794)),"",MAX(0,IF(COUNTIF(A:A,A5794)=1,MIN(E5794*G5794,F5794*H5794),IF(COUNTIF($A$4:A5794, A5794)=1,MIN(E5794*G5794,F5794*H5794),MIN(SUMPRODUCT(INDIRECT("E"&amp;ROW(C5794)-COUNTIF($A$4:A5794, A5794)+1):E5794,INDIRECT("G"&amp;ROW(C5794)-COUNTIF($A$4:A5794, A5794)+1):G5794),F5794*H5794)-SUMPRODUCT(INDIRECT("E"&amp;ROW(C5794)-COUNTIF($A$4:A5794, A5794)+1):E5793,INDIRECT("G"&amp;ROW(C5794)-COUNTIF($A$4:A5794, A5794)+1):G5793)))))</f>
        <v/>
      </c>
    </row>
    <row r="5795" spans="1:10">
      <c r="A5795" s="13" t="str">
        <f t="shared" si="90"/>
        <v/>
      </c>
      <c r="B5795" s="69"/>
      <c r="C5795" s="70"/>
      <c r="D5795" s="13"/>
      <c r="E5795" s="71"/>
      <c r="F5795" s="71"/>
      <c r="G5795" s="67"/>
      <c r="H5795" s="67"/>
      <c r="I5795" s="3"/>
      <c r="J5795" s="68" t="str">
        <f ca="1">IF(OR(ISBLANK(E5795),ISBLANK(F5795),ISBLANK(H5795),ISBLANK(G5795),ISBLANK(C5795),ISBLANK(B5795)),"",MAX(0,IF(COUNTIF(A:A,A5795)=1,MIN(E5795*G5795,F5795*H5795),IF(COUNTIF($A$4:A5795, A5795)=1,MIN(E5795*G5795,F5795*H5795),MIN(SUMPRODUCT(INDIRECT("E"&amp;ROW(C5795)-COUNTIF($A$4:A5795, A5795)+1):E5795,INDIRECT("G"&amp;ROW(C5795)-COUNTIF($A$4:A5795, A5795)+1):G5795),F5795*H5795)-SUMPRODUCT(INDIRECT("E"&amp;ROW(C5795)-COUNTIF($A$4:A5795, A5795)+1):E5794,INDIRECT("G"&amp;ROW(C5795)-COUNTIF($A$4:A5795, A5795)+1):G5794)))))</f>
        <v/>
      </c>
    </row>
    <row r="5796" spans="1:10">
      <c r="A5796" s="13" t="str">
        <f t="shared" si="90"/>
        <v/>
      </c>
      <c r="B5796" s="69"/>
      <c r="C5796" s="70"/>
      <c r="D5796" s="13"/>
      <c r="E5796" s="71"/>
      <c r="F5796" s="71"/>
      <c r="G5796" s="67"/>
      <c r="H5796" s="67"/>
      <c r="I5796" s="3"/>
      <c r="J5796" s="68" t="str">
        <f ca="1">IF(OR(ISBLANK(E5796),ISBLANK(F5796),ISBLANK(H5796),ISBLANK(G5796),ISBLANK(C5796),ISBLANK(B5796)),"",MAX(0,IF(COUNTIF(A:A,A5796)=1,MIN(E5796*G5796,F5796*H5796),IF(COUNTIF($A$4:A5796, A5796)=1,MIN(E5796*G5796,F5796*H5796),MIN(SUMPRODUCT(INDIRECT("E"&amp;ROW(C5796)-COUNTIF($A$4:A5796, A5796)+1):E5796,INDIRECT("G"&amp;ROW(C5796)-COUNTIF($A$4:A5796, A5796)+1):G5796),F5796*H5796)-SUMPRODUCT(INDIRECT("E"&amp;ROW(C5796)-COUNTIF($A$4:A5796, A5796)+1):E5795,INDIRECT("G"&amp;ROW(C5796)-COUNTIF($A$4:A5796, A5796)+1):G5795)))))</f>
        <v/>
      </c>
    </row>
    <row r="5797" spans="1:10">
      <c r="A5797" s="13" t="str">
        <f t="shared" si="90"/>
        <v/>
      </c>
      <c r="B5797" s="69"/>
      <c r="C5797" s="70"/>
      <c r="D5797" s="13"/>
      <c r="E5797" s="71"/>
      <c r="F5797" s="71"/>
      <c r="G5797" s="67"/>
      <c r="H5797" s="67"/>
      <c r="I5797" s="3"/>
      <c r="J5797" s="68" t="str">
        <f ca="1">IF(OR(ISBLANK(E5797),ISBLANK(F5797),ISBLANK(H5797),ISBLANK(G5797),ISBLANK(C5797),ISBLANK(B5797)),"",MAX(0,IF(COUNTIF(A:A,A5797)=1,MIN(E5797*G5797,F5797*H5797),IF(COUNTIF($A$4:A5797, A5797)=1,MIN(E5797*G5797,F5797*H5797),MIN(SUMPRODUCT(INDIRECT("E"&amp;ROW(C5797)-COUNTIF($A$4:A5797, A5797)+1):E5797,INDIRECT("G"&amp;ROW(C5797)-COUNTIF($A$4:A5797, A5797)+1):G5797),F5797*H5797)-SUMPRODUCT(INDIRECT("E"&amp;ROW(C5797)-COUNTIF($A$4:A5797, A5797)+1):E5796,INDIRECT("G"&amp;ROW(C5797)-COUNTIF($A$4:A5797, A5797)+1):G5796)))))</f>
        <v/>
      </c>
    </row>
    <row r="5798" spans="1:10">
      <c r="A5798" s="13" t="str">
        <f t="shared" si="90"/>
        <v/>
      </c>
      <c r="B5798" s="69"/>
      <c r="C5798" s="70"/>
      <c r="D5798" s="13"/>
      <c r="E5798" s="71"/>
      <c r="F5798" s="71"/>
      <c r="G5798" s="67"/>
      <c r="H5798" s="67"/>
      <c r="I5798" s="3"/>
      <c r="J5798" s="68" t="str">
        <f ca="1">IF(OR(ISBLANK(E5798),ISBLANK(F5798),ISBLANK(H5798),ISBLANK(G5798),ISBLANK(C5798),ISBLANK(B5798)),"",MAX(0,IF(COUNTIF(A:A,A5798)=1,MIN(E5798*G5798,F5798*H5798),IF(COUNTIF($A$4:A5798, A5798)=1,MIN(E5798*G5798,F5798*H5798),MIN(SUMPRODUCT(INDIRECT("E"&amp;ROW(C5798)-COUNTIF($A$4:A5798, A5798)+1):E5798,INDIRECT("G"&amp;ROW(C5798)-COUNTIF($A$4:A5798, A5798)+1):G5798),F5798*H5798)-SUMPRODUCT(INDIRECT("E"&amp;ROW(C5798)-COUNTIF($A$4:A5798, A5798)+1):E5797,INDIRECT("G"&amp;ROW(C5798)-COUNTIF($A$4:A5798, A5798)+1):G5797)))))</f>
        <v/>
      </c>
    </row>
    <row r="5799" spans="1:10">
      <c r="A5799" s="13" t="str">
        <f t="shared" si="90"/>
        <v/>
      </c>
      <c r="B5799" s="69"/>
      <c r="C5799" s="70"/>
      <c r="D5799" s="13"/>
      <c r="E5799" s="71"/>
      <c r="F5799" s="71"/>
      <c r="G5799" s="67"/>
      <c r="H5799" s="67"/>
      <c r="I5799" s="3"/>
      <c r="J5799" s="68" t="str">
        <f ca="1">IF(OR(ISBLANK(E5799),ISBLANK(F5799),ISBLANK(H5799),ISBLANK(G5799),ISBLANK(C5799),ISBLANK(B5799)),"",MAX(0,IF(COUNTIF(A:A,A5799)=1,MIN(E5799*G5799,F5799*H5799),IF(COUNTIF($A$4:A5799, A5799)=1,MIN(E5799*G5799,F5799*H5799),MIN(SUMPRODUCT(INDIRECT("E"&amp;ROW(C5799)-COUNTIF($A$4:A5799, A5799)+1):E5799,INDIRECT("G"&amp;ROW(C5799)-COUNTIF($A$4:A5799, A5799)+1):G5799),F5799*H5799)-SUMPRODUCT(INDIRECT("E"&amp;ROW(C5799)-COUNTIF($A$4:A5799, A5799)+1):E5798,INDIRECT("G"&amp;ROW(C5799)-COUNTIF($A$4:A5799, A5799)+1):G5798)))))</f>
        <v/>
      </c>
    </row>
    <row r="5800" spans="1:10">
      <c r="A5800" s="13" t="str">
        <f t="shared" si="90"/>
        <v/>
      </c>
      <c r="B5800" s="69"/>
      <c r="C5800" s="70"/>
      <c r="D5800" s="13"/>
      <c r="E5800" s="71"/>
      <c r="F5800" s="71"/>
      <c r="G5800" s="67"/>
      <c r="H5800" s="67"/>
      <c r="I5800" s="3"/>
      <c r="J5800" s="68" t="str">
        <f ca="1">IF(OR(ISBLANK(E5800),ISBLANK(F5800),ISBLANK(H5800),ISBLANK(G5800),ISBLANK(C5800),ISBLANK(B5800)),"",MAX(0,IF(COUNTIF(A:A,A5800)=1,MIN(E5800*G5800,F5800*H5800),IF(COUNTIF($A$4:A5800, A5800)=1,MIN(E5800*G5800,F5800*H5800),MIN(SUMPRODUCT(INDIRECT("E"&amp;ROW(C5800)-COUNTIF($A$4:A5800, A5800)+1):E5800,INDIRECT("G"&amp;ROW(C5800)-COUNTIF($A$4:A5800, A5800)+1):G5800),F5800*H5800)-SUMPRODUCT(INDIRECT("E"&amp;ROW(C5800)-COUNTIF($A$4:A5800, A5800)+1):E5799,INDIRECT("G"&amp;ROW(C5800)-COUNTIF($A$4:A5800, A5800)+1):G5799)))))</f>
        <v/>
      </c>
    </row>
    <row r="5801" spans="1:10">
      <c r="A5801" s="13" t="str">
        <f t="shared" si="90"/>
        <v/>
      </c>
      <c r="B5801" s="69"/>
      <c r="C5801" s="70"/>
      <c r="D5801" s="13"/>
      <c r="E5801" s="71"/>
      <c r="F5801" s="71"/>
      <c r="G5801" s="67"/>
      <c r="H5801" s="67"/>
      <c r="I5801" s="3"/>
      <c r="J5801" s="68" t="str">
        <f ca="1">IF(OR(ISBLANK(E5801),ISBLANK(F5801),ISBLANK(H5801),ISBLANK(G5801),ISBLANK(C5801),ISBLANK(B5801)),"",MAX(0,IF(COUNTIF(A:A,A5801)=1,MIN(E5801*G5801,F5801*H5801),IF(COUNTIF($A$4:A5801, A5801)=1,MIN(E5801*G5801,F5801*H5801),MIN(SUMPRODUCT(INDIRECT("E"&amp;ROW(C5801)-COUNTIF($A$4:A5801, A5801)+1):E5801,INDIRECT("G"&amp;ROW(C5801)-COUNTIF($A$4:A5801, A5801)+1):G5801),F5801*H5801)-SUMPRODUCT(INDIRECT("E"&amp;ROW(C5801)-COUNTIF($A$4:A5801, A5801)+1):E5800,INDIRECT("G"&amp;ROW(C5801)-COUNTIF($A$4:A5801, A5801)+1):G5800)))))</f>
        <v/>
      </c>
    </row>
    <row r="5802" spans="1:10">
      <c r="A5802" s="13" t="str">
        <f t="shared" si="90"/>
        <v/>
      </c>
      <c r="B5802" s="69"/>
      <c r="C5802" s="70"/>
      <c r="D5802" s="13"/>
      <c r="E5802" s="71"/>
      <c r="F5802" s="71"/>
      <c r="G5802" s="67"/>
      <c r="H5802" s="67"/>
      <c r="I5802" s="3"/>
      <c r="J5802" s="68" t="str">
        <f ca="1">IF(OR(ISBLANK(E5802),ISBLANK(F5802),ISBLANK(H5802),ISBLANK(G5802),ISBLANK(C5802),ISBLANK(B5802)),"",MAX(0,IF(COUNTIF(A:A,A5802)=1,MIN(E5802*G5802,F5802*H5802),IF(COUNTIF($A$4:A5802, A5802)=1,MIN(E5802*G5802,F5802*H5802),MIN(SUMPRODUCT(INDIRECT("E"&amp;ROW(C5802)-COUNTIF($A$4:A5802, A5802)+1):E5802,INDIRECT("G"&amp;ROW(C5802)-COUNTIF($A$4:A5802, A5802)+1):G5802),F5802*H5802)-SUMPRODUCT(INDIRECT("E"&amp;ROW(C5802)-COUNTIF($A$4:A5802, A5802)+1):E5801,INDIRECT("G"&amp;ROW(C5802)-COUNTIF($A$4:A5802, A5802)+1):G5801)))))</f>
        <v/>
      </c>
    </row>
    <row r="5803" spans="1:10">
      <c r="A5803" s="13" t="str">
        <f t="shared" si="90"/>
        <v/>
      </c>
      <c r="B5803" s="69"/>
      <c r="C5803" s="70"/>
      <c r="D5803" s="13"/>
      <c r="E5803" s="71"/>
      <c r="F5803" s="71"/>
      <c r="G5803" s="67"/>
      <c r="H5803" s="67"/>
      <c r="I5803" s="3"/>
      <c r="J5803" s="68" t="str">
        <f ca="1">IF(OR(ISBLANK(E5803),ISBLANK(F5803),ISBLANK(H5803),ISBLANK(G5803),ISBLANK(C5803),ISBLANK(B5803)),"",MAX(0,IF(COUNTIF(A:A,A5803)=1,MIN(E5803*G5803,F5803*H5803),IF(COUNTIF($A$4:A5803, A5803)=1,MIN(E5803*G5803,F5803*H5803),MIN(SUMPRODUCT(INDIRECT("E"&amp;ROW(C5803)-COUNTIF($A$4:A5803, A5803)+1):E5803,INDIRECT("G"&amp;ROW(C5803)-COUNTIF($A$4:A5803, A5803)+1):G5803),F5803*H5803)-SUMPRODUCT(INDIRECT("E"&amp;ROW(C5803)-COUNTIF($A$4:A5803, A5803)+1):E5802,INDIRECT("G"&amp;ROW(C5803)-COUNTIF($A$4:A5803, A5803)+1):G5802)))))</f>
        <v/>
      </c>
    </row>
    <row r="5804" spans="1:10">
      <c r="A5804" s="13" t="str">
        <f t="shared" si="90"/>
        <v/>
      </c>
      <c r="B5804" s="69"/>
      <c r="C5804" s="70"/>
      <c r="D5804" s="13"/>
      <c r="E5804" s="71"/>
      <c r="F5804" s="71"/>
      <c r="G5804" s="67"/>
      <c r="H5804" s="67"/>
      <c r="I5804" s="3"/>
      <c r="J5804" s="68" t="str">
        <f ca="1">IF(OR(ISBLANK(E5804),ISBLANK(F5804),ISBLANK(H5804),ISBLANK(G5804),ISBLANK(C5804),ISBLANK(B5804)),"",MAX(0,IF(COUNTIF(A:A,A5804)=1,MIN(E5804*G5804,F5804*H5804),IF(COUNTIF($A$4:A5804, A5804)=1,MIN(E5804*G5804,F5804*H5804),MIN(SUMPRODUCT(INDIRECT("E"&amp;ROW(C5804)-COUNTIF($A$4:A5804, A5804)+1):E5804,INDIRECT("G"&amp;ROW(C5804)-COUNTIF($A$4:A5804, A5804)+1):G5804),F5804*H5804)-SUMPRODUCT(INDIRECT("E"&amp;ROW(C5804)-COUNTIF($A$4:A5804, A5804)+1):E5803,INDIRECT("G"&amp;ROW(C5804)-COUNTIF($A$4:A5804, A5804)+1):G5803)))))</f>
        <v/>
      </c>
    </row>
    <row r="5805" spans="1:10">
      <c r="A5805" s="13" t="str">
        <f t="shared" si="90"/>
        <v/>
      </c>
      <c r="B5805" s="69"/>
      <c r="C5805" s="70"/>
      <c r="D5805" s="13"/>
      <c r="E5805" s="71"/>
      <c r="F5805" s="71"/>
      <c r="G5805" s="67"/>
      <c r="H5805" s="67"/>
      <c r="I5805" s="3"/>
      <c r="J5805" s="68" t="str">
        <f ca="1">IF(OR(ISBLANK(E5805),ISBLANK(F5805),ISBLANK(H5805),ISBLANK(G5805),ISBLANK(C5805),ISBLANK(B5805)),"",MAX(0,IF(COUNTIF(A:A,A5805)=1,MIN(E5805*G5805,F5805*H5805),IF(COUNTIF($A$4:A5805, A5805)=1,MIN(E5805*G5805,F5805*H5805),MIN(SUMPRODUCT(INDIRECT("E"&amp;ROW(C5805)-COUNTIF($A$4:A5805, A5805)+1):E5805,INDIRECT("G"&amp;ROW(C5805)-COUNTIF($A$4:A5805, A5805)+1):G5805),F5805*H5805)-SUMPRODUCT(INDIRECT("E"&amp;ROW(C5805)-COUNTIF($A$4:A5805, A5805)+1):E5804,INDIRECT("G"&amp;ROW(C5805)-COUNTIF($A$4:A5805, A5805)+1):G5804)))))</f>
        <v/>
      </c>
    </row>
    <row r="5806" spans="1:10">
      <c r="A5806" s="13" t="str">
        <f t="shared" si="90"/>
        <v/>
      </c>
      <c r="B5806" s="69"/>
      <c r="C5806" s="70"/>
      <c r="D5806" s="13"/>
      <c r="E5806" s="71"/>
      <c r="F5806" s="71"/>
      <c r="G5806" s="67"/>
      <c r="H5806" s="67"/>
      <c r="I5806" s="3"/>
      <c r="J5806" s="68" t="str">
        <f ca="1">IF(OR(ISBLANK(E5806),ISBLANK(F5806),ISBLANK(H5806),ISBLANK(G5806),ISBLANK(C5806),ISBLANK(B5806)),"",MAX(0,IF(COUNTIF(A:A,A5806)=1,MIN(E5806*G5806,F5806*H5806),IF(COUNTIF($A$4:A5806, A5806)=1,MIN(E5806*G5806,F5806*H5806),MIN(SUMPRODUCT(INDIRECT("E"&amp;ROW(C5806)-COUNTIF($A$4:A5806, A5806)+1):E5806,INDIRECT("G"&amp;ROW(C5806)-COUNTIF($A$4:A5806, A5806)+1):G5806),F5806*H5806)-SUMPRODUCT(INDIRECT("E"&amp;ROW(C5806)-COUNTIF($A$4:A5806, A5806)+1):E5805,INDIRECT("G"&amp;ROW(C5806)-COUNTIF($A$4:A5806, A5806)+1):G5805)))))</f>
        <v/>
      </c>
    </row>
    <row r="5807" spans="1:10">
      <c r="A5807" s="13" t="str">
        <f t="shared" si="90"/>
        <v/>
      </c>
      <c r="B5807" s="69"/>
      <c r="C5807" s="70"/>
      <c r="D5807" s="13"/>
      <c r="E5807" s="71"/>
      <c r="F5807" s="71"/>
      <c r="G5807" s="67"/>
      <c r="H5807" s="67"/>
      <c r="I5807" s="3"/>
      <c r="J5807" s="68" t="str">
        <f ca="1">IF(OR(ISBLANK(E5807),ISBLANK(F5807),ISBLANK(H5807),ISBLANK(G5807),ISBLANK(C5807),ISBLANK(B5807)),"",MAX(0,IF(COUNTIF(A:A,A5807)=1,MIN(E5807*G5807,F5807*H5807),IF(COUNTIF($A$4:A5807, A5807)=1,MIN(E5807*G5807,F5807*H5807),MIN(SUMPRODUCT(INDIRECT("E"&amp;ROW(C5807)-COUNTIF($A$4:A5807, A5807)+1):E5807,INDIRECT("G"&amp;ROW(C5807)-COUNTIF($A$4:A5807, A5807)+1):G5807),F5807*H5807)-SUMPRODUCT(INDIRECT("E"&amp;ROW(C5807)-COUNTIF($A$4:A5807, A5807)+1):E5806,INDIRECT("G"&amp;ROW(C5807)-COUNTIF($A$4:A5807, A5807)+1):G5806)))))</f>
        <v/>
      </c>
    </row>
    <row r="5808" spans="1:10">
      <c r="A5808" s="13" t="str">
        <f t="shared" si="90"/>
        <v/>
      </c>
      <c r="B5808" s="69"/>
      <c r="C5808" s="70"/>
      <c r="D5808" s="13"/>
      <c r="E5808" s="71"/>
      <c r="F5808" s="71"/>
      <c r="G5808" s="67"/>
      <c r="H5808" s="67"/>
      <c r="I5808" s="3"/>
      <c r="J5808" s="68" t="str">
        <f ca="1">IF(OR(ISBLANK(E5808),ISBLANK(F5808),ISBLANK(H5808),ISBLANK(G5808),ISBLANK(C5808),ISBLANK(B5808)),"",MAX(0,IF(COUNTIF(A:A,A5808)=1,MIN(E5808*G5808,F5808*H5808),IF(COUNTIF($A$4:A5808, A5808)=1,MIN(E5808*G5808,F5808*H5808),MIN(SUMPRODUCT(INDIRECT("E"&amp;ROW(C5808)-COUNTIF($A$4:A5808, A5808)+1):E5808,INDIRECT("G"&amp;ROW(C5808)-COUNTIF($A$4:A5808, A5808)+1):G5808),F5808*H5808)-SUMPRODUCT(INDIRECT("E"&amp;ROW(C5808)-COUNTIF($A$4:A5808, A5808)+1):E5807,INDIRECT("G"&amp;ROW(C5808)-COUNTIF($A$4:A5808, A5808)+1):G5807)))))</f>
        <v/>
      </c>
    </row>
    <row r="5809" spans="1:10">
      <c r="A5809" s="13" t="str">
        <f t="shared" si="90"/>
        <v/>
      </c>
      <c r="B5809" s="69"/>
      <c r="C5809" s="70"/>
      <c r="D5809" s="13"/>
      <c r="E5809" s="71"/>
      <c r="F5809" s="71"/>
      <c r="G5809" s="67"/>
      <c r="H5809" s="67"/>
      <c r="I5809" s="3"/>
      <c r="J5809" s="68" t="str">
        <f ca="1">IF(OR(ISBLANK(E5809),ISBLANK(F5809),ISBLANK(H5809),ISBLANK(G5809),ISBLANK(C5809),ISBLANK(B5809)),"",MAX(0,IF(COUNTIF(A:A,A5809)=1,MIN(E5809*G5809,F5809*H5809),IF(COUNTIF($A$4:A5809, A5809)=1,MIN(E5809*G5809,F5809*H5809),MIN(SUMPRODUCT(INDIRECT("E"&amp;ROW(C5809)-COUNTIF($A$4:A5809, A5809)+1):E5809,INDIRECT("G"&amp;ROW(C5809)-COUNTIF($A$4:A5809, A5809)+1):G5809),F5809*H5809)-SUMPRODUCT(INDIRECT("E"&amp;ROW(C5809)-COUNTIF($A$4:A5809, A5809)+1):E5808,INDIRECT("G"&amp;ROW(C5809)-COUNTIF($A$4:A5809, A5809)+1):G5808)))))</f>
        <v/>
      </c>
    </row>
    <row r="5810" spans="1:10">
      <c r="A5810" s="13" t="str">
        <f t="shared" si="90"/>
        <v/>
      </c>
      <c r="B5810" s="69"/>
      <c r="C5810" s="70"/>
      <c r="D5810" s="13"/>
      <c r="E5810" s="71"/>
      <c r="F5810" s="71"/>
      <c r="G5810" s="67"/>
      <c r="H5810" s="67"/>
      <c r="I5810" s="3"/>
      <c r="J5810" s="68" t="str">
        <f ca="1">IF(OR(ISBLANK(E5810),ISBLANK(F5810),ISBLANK(H5810),ISBLANK(G5810),ISBLANK(C5810),ISBLANK(B5810)),"",MAX(0,IF(COUNTIF(A:A,A5810)=1,MIN(E5810*G5810,F5810*H5810),IF(COUNTIF($A$4:A5810, A5810)=1,MIN(E5810*G5810,F5810*H5810),MIN(SUMPRODUCT(INDIRECT("E"&amp;ROW(C5810)-COUNTIF($A$4:A5810, A5810)+1):E5810,INDIRECT("G"&amp;ROW(C5810)-COUNTIF($A$4:A5810, A5810)+1):G5810),F5810*H5810)-SUMPRODUCT(INDIRECT("E"&amp;ROW(C5810)-COUNTIF($A$4:A5810, A5810)+1):E5809,INDIRECT("G"&amp;ROW(C5810)-COUNTIF($A$4:A5810, A5810)+1):G5809)))))</f>
        <v/>
      </c>
    </row>
    <row r="5811" spans="1:10">
      <c r="A5811" s="13" t="str">
        <f t="shared" si="90"/>
        <v/>
      </c>
      <c r="B5811" s="69"/>
      <c r="C5811" s="70"/>
      <c r="D5811" s="13"/>
      <c r="E5811" s="71"/>
      <c r="F5811" s="71"/>
      <c r="G5811" s="67"/>
      <c r="H5811" s="67"/>
      <c r="I5811" s="3"/>
      <c r="J5811" s="68" t="str">
        <f ca="1">IF(OR(ISBLANK(E5811),ISBLANK(F5811),ISBLANK(H5811),ISBLANK(G5811),ISBLANK(C5811),ISBLANK(B5811)),"",MAX(0,IF(COUNTIF(A:A,A5811)=1,MIN(E5811*G5811,F5811*H5811),IF(COUNTIF($A$4:A5811, A5811)=1,MIN(E5811*G5811,F5811*H5811),MIN(SUMPRODUCT(INDIRECT("E"&amp;ROW(C5811)-COUNTIF($A$4:A5811, A5811)+1):E5811,INDIRECT("G"&amp;ROW(C5811)-COUNTIF($A$4:A5811, A5811)+1):G5811),F5811*H5811)-SUMPRODUCT(INDIRECT("E"&amp;ROW(C5811)-COUNTIF($A$4:A5811, A5811)+1):E5810,INDIRECT("G"&amp;ROW(C5811)-COUNTIF($A$4:A5811, A5811)+1):G5810)))))</f>
        <v/>
      </c>
    </row>
    <row r="5812" spans="1:10">
      <c r="A5812" s="13" t="str">
        <f t="shared" si="90"/>
        <v/>
      </c>
      <c r="B5812" s="69"/>
      <c r="C5812" s="70"/>
      <c r="D5812" s="13"/>
      <c r="E5812" s="71"/>
      <c r="F5812" s="71"/>
      <c r="G5812" s="67"/>
      <c r="H5812" s="67"/>
      <c r="I5812" s="3"/>
      <c r="J5812" s="68" t="str">
        <f ca="1">IF(OR(ISBLANK(E5812),ISBLANK(F5812),ISBLANK(H5812),ISBLANK(G5812),ISBLANK(C5812),ISBLANK(B5812)),"",MAX(0,IF(COUNTIF(A:A,A5812)=1,MIN(E5812*G5812,F5812*H5812),IF(COUNTIF($A$4:A5812, A5812)=1,MIN(E5812*G5812,F5812*H5812),MIN(SUMPRODUCT(INDIRECT("E"&amp;ROW(C5812)-COUNTIF($A$4:A5812, A5812)+1):E5812,INDIRECT("G"&amp;ROW(C5812)-COUNTIF($A$4:A5812, A5812)+1):G5812),F5812*H5812)-SUMPRODUCT(INDIRECT("E"&amp;ROW(C5812)-COUNTIF($A$4:A5812, A5812)+1):E5811,INDIRECT("G"&amp;ROW(C5812)-COUNTIF($A$4:A5812, A5812)+1):G5811)))))</f>
        <v/>
      </c>
    </row>
    <row r="5813" spans="1:10">
      <c r="A5813" s="13" t="str">
        <f t="shared" si="90"/>
        <v/>
      </c>
      <c r="B5813" s="69"/>
      <c r="C5813" s="70"/>
      <c r="D5813" s="13"/>
      <c r="E5813" s="71"/>
      <c r="F5813" s="71"/>
      <c r="G5813" s="67"/>
      <c r="H5813" s="67"/>
      <c r="I5813" s="3"/>
      <c r="J5813" s="68" t="str">
        <f ca="1">IF(OR(ISBLANK(E5813),ISBLANK(F5813),ISBLANK(H5813),ISBLANK(G5813),ISBLANK(C5813),ISBLANK(B5813)),"",MAX(0,IF(COUNTIF(A:A,A5813)=1,MIN(E5813*G5813,F5813*H5813),IF(COUNTIF($A$4:A5813, A5813)=1,MIN(E5813*G5813,F5813*H5813),MIN(SUMPRODUCT(INDIRECT("E"&amp;ROW(C5813)-COUNTIF($A$4:A5813, A5813)+1):E5813,INDIRECT("G"&amp;ROW(C5813)-COUNTIF($A$4:A5813, A5813)+1):G5813),F5813*H5813)-SUMPRODUCT(INDIRECT("E"&amp;ROW(C5813)-COUNTIF($A$4:A5813, A5813)+1):E5812,INDIRECT("G"&amp;ROW(C5813)-COUNTIF($A$4:A5813, A5813)+1):G5812)))))</f>
        <v/>
      </c>
    </row>
    <row r="5814" spans="1:10">
      <c r="A5814" s="13" t="str">
        <f t="shared" si="90"/>
        <v/>
      </c>
      <c r="B5814" s="69"/>
      <c r="C5814" s="70"/>
      <c r="D5814" s="13"/>
      <c r="E5814" s="71"/>
      <c r="F5814" s="71"/>
      <c r="G5814" s="67"/>
      <c r="H5814" s="67"/>
      <c r="I5814" s="3"/>
      <c r="J5814" s="68" t="str">
        <f ca="1">IF(OR(ISBLANK(E5814),ISBLANK(F5814),ISBLANK(H5814),ISBLANK(G5814),ISBLANK(C5814),ISBLANK(B5814)),"",MAX(0,IF(COUNTIF(A:A,A5814)=1,MIN(E5814*G5814,F5814*H5814),IF(COUNTIF($A$4:A5814, A5814)=1,MIN(E5814*G5814,F5814*H5814),MIN(SUMPRODUCT(INDIRECT("E"&amp;ROW(C5814)-COUNTIF($A$4:A5814, A5814)+1):E5814,INDIRECT("G"&amp;ROW(C5814)-COUNTIF($A$4:A5814, A5814)+1):G5814),F5814*H5814)-SUMPRODUCT(INDIRECT("E"&amp;ROW(C5814)-COUNTIF($A$4:A5814, A5814)+1):E5813,INDIRECT("G"&amp;ROW(C5814)-COUNTIF($A$4:A5814, A5814)+1):G5813)))))</f>
        <v/>
      </c>
    </row>
    <row r="5815" spans="1:10">
      <c r="A5815" s="13" t="str">
        <f t="shared" si="90"/>
        <v/>
      </c>
      <c r="B5815" s="69"/>
      <c r="C5815" s="70"/>
      <c r="D5815" s="13"/>
      <c r="E5815" s="71"/>
      <c r="F5815" s="71"/>
      <c r="G5815" s="67"/>
      <c r="H5815" s="67"/>
      <c r="I5815" s="3"/>
      <c r="J5815" s="68" t="str">
        <f ca="1">IF(OR(ISBLANK(E5815),ISBLANK(F5815),ISBLANK(H5815),ISBLANK(G5815),ISBLANK(C5815),ISBLANK(B5815)),"",MAX(0,IF(COUNTIF(A:A,A5815)=1,MIN(E5815*G5815,F5815*H5815),IF(COUNTIF($A$4:A5815, A5815)=1,MIN(E5815*G5815,F5815*H5815),MIN(SUMPRODUCT(INDIRECT("E"&amp;ROW(C5815)-COUNTIF($A$4:A5815, A5815)+1):E5815,INDIRECT("G"&amp;ROW(C5815)-COUNTIF($A$4:A5815, A5815)+1):G5815),F5815*H5815)-SUMPRODUCT(INDIRECT("E"&amp;ROW(C5815)-COUNTIF($A$4:A5815, A5815)+1):E5814,INDIRECT("G"&amp;ROW(C5815)-COUNTIF($A$4:A5815, A5815)+1):G5814)))))</f>
        <v/>
      </c>
    </row>
    <row r="5816" spans="1:10">
      <c r="A5816" s="13" t="str">
        <f t="shared" si="90"/>
        <v/>
      </c>
      <c r="B5816" s="69"/>
      <c r="C5816" s="70"/>
      <c r="D5816" s="13"/>
      <c r="E5816" s="71"/>
      <c r="F5816" s="71"/>
      <c r="G5816" s="67"/>
      <c r="H5816" s="67"/>
      <c r="I5816" s="3"/>
      <c r="J5816" s="68" t="str">
        <f ca="1">IF(OR(ISBLANK(E5816),ISBLANK(F5816),ISBLANK(H5816),ISBLANK(G5816),ISBLANK(C5816),ISBLANK(B5816)),"",MAX(0,IF(COUNTIF(A:A,A5816)=1,MIN(E5816*G5816,F5816*H5816),IF(COUNTIF($A$4:A5816, A5816)=1,MIN(E5816*G5816,F5816*H5816),MIN(SUMPRODUCT(INDIRECT("E"&amp;ROW(C5816)-COUNTIF($A$4:A5816, A5816)+1):E5816,INDIRECT("G"&amp;ROW(C5816)-COUNTIF($A$4:A5816, A5816)+1):G5816),F5816*H5816)-SUMPRODUCT(INDIRECT("E"&amp;ROW(C5816)-COUNTIF($A$4:A5816, A5816)+1):E5815,INDIRECT("G"&amp;ROW(C5816)-COUNTIF($A$4:A5816, A5816)+1):G5815)))))</f>
        <v/>
      </c>
    </row>
    <row r="5817" spans="1:10">
      <c r="A5817" s="13" t="str">
        <f t="shared" si="90"/>
        <v/>
      </c>
      <c r="B5817" s="69"/>
      <c r="C5817" s="70"/>
      <c r="D5817" s="13"/>
      <c r="E5817" s="71"/>
      <c r="F5817" s="71"/>
      <c r="G5817" s="67"/>
      <c r="H5817" s="67"/>
      <c r="I5817" s="3"/>
      <c r="J5817" s="68" t="str">
        <f ca="1">IF(OR(ISBLANK(E5817),ISBLANK(F5817),ISBLANK(H5817),ISBLANK(G5817),ISBLANK(C5817),ISBLANK(B5817)),"",MAX(0,IF(COUNTIF(A:A,A5817)=1,MIN(E5817*G5817,F5817*H5817),IF(COUNTIF($A$4:A5817, A5817)=1,MIN(E5817*G5817,F5817*H5817),MIN(SUMPRODUCT(INDIRECT("E"&amp;ROW(C5817)-COUNTIF($A$4:A5817, A5817)+1):E5817,INDIRECT("G"&amp;ROW(C5817)-COUNTIF($A$4:A5817, A5817)+1):G5817),F5817*H5817)-SUMPRODUCT(INDIRECT("E"&amp;ROW(C5817)-COUNTIF($A$4:A5817, A5817)+1):E5816,INDIRECT("G"&amp;ROW(C5817)-COUNTIF($A$4:A5817, A5817)+1):G5816)))))</f>
        <v/>
      </c>
    </row>
    <row r="5818" spans="1:10">
      <c r="A5818" s="13" t="str">
        <f t="shared" si="90"/>
        <v/>
      </c>
      <c r="B5818" s="69"/>
      <c r="C5818" s="70"/>
      <c r="D5818" s="13"/>
      <c r="E5818" s="71"/>
      <c r="F5818" s="71"/>
      <c r="G5818" s="67"/>
      <c r="H5818" s="67"/>
      <c r="I5818" s="3"/>
      <c r="J5818" s="68" t="str">
        <f ca="1">IF(OR(ISBLANK(E5818),ISBLANK(F5818),ISBLANK(H5818),ISBLANK(G5818),ISBLANK(C5818),ISBLANK(B5818)),"",MAX(0,IF(COUNTIF(A:A,A5818)=1,MIN(E5818*G5818,F5818*H5818),IF(COUNTIF($A$4:A5818, A5818)=1,MIN(E5818*G5818,F5818*H5818),MIN(SUMPRODUCT(INDIRECT("E"&amp;ROW(C5818)-COUNTIF($A$4:A5818, A5818)+1):E5818,INDIRECT("G"&amp;ROW(C5818)-COUNTIF($A$4:A5818, A5818)+1):G5818),F5818*H5818)-SUMPRODUCT(INDIRECT("E"&amp;ROW(C5818)-COUNTIF($A$4:A5818, A5818)+1):E5817,INDIRECT("G"&amp;ROW(C5818)-COUNTIF($A$4:A5818, A5818)+1):G5817)))))</f>
        <v/>
      </c>
    </row>
    <row r="5819" spans="1:10">
      <c r="A5819" s="13" t="str">
        <f t="shared" si="90"/>
        <v/>
      </c>
      <c r="B5819" s="69"/>
      <c r="C5819" s="70"/>
      <c r="D5819" s="13"/>
      <c r="E5819" s="71"/>
      <c r="F5819" s="71"/>
      <c r="G5819" s="67"/>
      <c r="H5819" s="67"/>
      <c r="I5819" s="3"/>
      <c r="J5819" s="68" t="str">
        <f ca="1">IF(OR(ISBLANK(E5819),ISBLANK(F5819),ISBLANK(H5819),ISBLANK(G5819),ISBLANK(C5819),ISBLANK(B5819)),"",MAX(0,IF(COUNTIF(A:A,A5819)=1,MIN(E5819*G5819,F5819*H5819),IF(COUNTIF($A$4:A5819, A5819)=1,MIN(E5819*G5819,F5819*H5819),MIN(SUMPRODUCT(INDIRECT("E"&amp;ROW(C5819)-COUNTIF($A$4:A5819, A5819)+1):E5819,INDIRECT("G"&amp;ROW(C5819)-COUNTIF($A$4:A5819, A5819)+1):G5819),F5819*H5819)-SUMPRODUCT(INDIRECT("E"&amp;ROW(C5819)-COUNTIF($A$4:A5819, A5819)+1):E5818,INDIRECT("G"&amp;ROW(C5819)-COUNTIF($A$4:A5819, A5819)+1):G5818)))))</f>
        <v/>
      </c>
    </row>
    <row r="5820" spans="1:10">
      <c r="A5820" s="13" t="str">
        <f t="shared" si="90"/>
        <v/>
      </c>
      <c r="B5820" s="69"/>
      <c r="C5820" s="70"/>
      <c r="D5820" s="13"/>
      <c r="E5820" s="71"/>
      <c r="F5820" s="71"/>
      <c r="G5820" s="67"/>
      <c r="H5820" s="67"/>
      <c r="I5820" s="3"/>
      <c r="J5820" s="68" t="str">
        <f ca="1">IF(OR(ISBLANK(E5820),ISBLANK(F5820),ISBLANK(H5820),ISBLANK(G5820),ISBLANK(C5820),ISBLANK(B5820)),"",MAX(0,IF(COUNTIF(A:A,A5820)=1,MIN(E5820*G5820,F5820*H5820),IF(COUNTIF($A$4:A5820, A5820)=1,MIN(E5820*G5820,F5820*H5820),MIN(SUMPRODUCT(INDIRECT("E"&amp;ROW(C5820)-COUNTIF($A$4:A5820, A5820)+1):E5820,INDIRECT("G"&amp;ROW(C5820)-COUNTIF($A$4:A5820, A5820)+1):G5820),F5820*H5820)-SUMPRODUCT(INDIRECT("E"&amp;ROW(C5820)-COUNTIF($A$4:A5820, A5820)+1):E5819,INDIRECT("G"&amp;ROW(C5820)-COUNTIF($A$4:A5820, A5820)+1):G5819)))))</f>
        <v/>
      </c>
    </row>
    <row r="5821" spans="1:10">
      <c r="A5821" s="13" t="str">
        <f t="shared" si="90"/>
        <v/>
      </c>
      <c r="B5821" s="69"/>
      <c r="C5821" s="70"/>
      <c r="D5821" s="13"/>
      <c r="E5821" s="71"/>
      <c r="F5821" s="71"/>
      <c r="G5821" s="67"/>
      <c r="H5821" s="67"/>
      <c r="I5821" s="3"/>
      <c r="J5821" s="68" t="str">
        <f ca="1">IF(OR(ISBLANK(E5821),ISBLANK(F5821),ISBLANK(H5821),ISBLANK(G5821),ISBLANK(C5821),ISBLANK(B5821)),"",MAX(0,IF(COUNTIF(A:A,A5821)=1,MIN(E5821*G5821,F5821*H5821),IF(COUNTIF($A$4:A5821, A5821)=1,MIN(E5821*G5821,F5821*H5821),MIN(SUMPRODUCT(INDIRECT("E"&amp;ROW(C5821)-COUNTIF($A$4:A5821, A5821)+1):E5821,INDIRECT("G"&amp;ROW(C5821)-COUNTIF($A$4:A5821, A5821)+1):G5821),F5821*H5821)-SUMPRODUCT(INDIRECT("E"&amp;ROW(C5821)-COUNTIF($A$4:A5821, A5821)+1):E5820,INDIRECT("G"&amp;ROW(C5821)-COUNTIF($A$4:A5821, A5821)+1):G5820)))))</f>
        <v/>
      </c>
    </row>
    <row r="5822" spans="1:10">
      <c r="A5822" s="13" t="str">
        <f t="shared" si="90"/>
        <v/>
      </c>
      <c r="B5822" s="69"/>
      <c r="C5822" s="70"/>
      <c r="D5822" s="13"/>
      <c r="E5822" s="71"/>
      <c r="F5822" s="71"/>
      <c r="G5822" s="67"/>
      <c r="H5822" s="67"/>
      <c r="I5822" s="3"/>
      <c r="J5822" s="68" t="str">
        <f ca="1">IF(OR(ISBLANK(E5822),ISBLANK(F5822),ISBLANK(H5822),ISBLANK(G5822),ISBLANK(C5822),ISBLANK(B5822)),"",MAX(0,IF(COUNTIF(A:A,A5822)=1,MIN(E5822*G5822,F5822*H5822),IF(COUNTIF($A$4:A5822, A5822)=1,MIN(E5822*G5822,F5822*H5822),MIN(SUMPRODUCT(INDIRECT("E"&amp;ROW(C5822)-COUNTIF($A$4:A5822, A5822)+1):E5822,INDIRECT("G"&amp;ROW(C5822)-COUNTIF($A$4:A5822, A5822)+1):G5822),F5822*H5822)-SUMPRODUCT(INDIRECT("E"&amp;ROW(C5822)-COUNTIF($A$4:A5822, A5822)+1):E5821,INDIRECT("G"&amp;ROW(C5822)-COUNTIF($A$4:A5822, A5822)+1):G5821)))))</f>
        <v/>
      </c>
    </row>
    <row r="5823" spans="1:10">
      <c r="A5823" s="13" t="str">
        <f t="shared" si="90"/>
        <v/>
      </c>
      <c r="B5823" s="69"/>
      <c r="C5823" s="70"/>
      <c r="D5823" s="13"/>
      <c r="E5823" s="71"/>
      <c r="F5823" s="71"/>
      <c r="G5823" s="67"/>
      <c r="H5823" s="67"/>
      <c r="I5823" s="3"/>
      <c r="J5823" s="68" t="str">
        <f ca="1">IF(OR(ISBLANK(E5823),ISBLANK(F5823),ISBLANK(H5823),ISBLANK(G5823),ISBLANK(C5823),ISBLANK(B5823)),"",MAX(0,IF(COUNTIF(A:A,A5823)=1,MIN(E5823*G5823,F5823*H5823),IF(COUNTIF($A$4:A5823, A5823)=1,MIN(E5823*G5823,F5823*H5823),MIN(SUMPRODUCT(INDIRECT("E"&amp;ROW(C5823)-COUNTIF($A$4:A5823, A5823)+1):E5823,INDIRECT("G"&amp;ROW(C5823)-COUNTIF($A$4:A5823, A5823)+1):G5823),F5823*H5823)-SUMPRODUCT(INDIRECT("E"&amp;ROW(C5823)-COUNTIF($A$4:A5823, A5823)+1):E5822,INDIRECT("G"&amp;ROW(C5823)-COUNTIF($A$4:A5823, A5823)+1):G5822)))))</f>
        <v/>
      </c>
    </row>
    <row r="5824" spans="1:10">
      <c r="A5824" s="13" t="str">
        <f t="shared" si="90"/>
        <v/>
      </c>
      <c r="B5824" s="69"/>
      <c r="C5824" s="70"/>
      <c r="D5824" s="13"/>
      <c r="E5824" s="71"/>
      <c r="F5824" s="71"/>
      <c r="G5824" s="67"/>
      <c r="H5824" s="67"/>
      <c r="I5824" s="3"/>
      <c r="J5824" s="68" t="str">
        <f ca="1">IF(OR(ISBLANK(E5824),ISBLANK(F5824),ISBLANK(H5824),ISBLANK(G5824),ISBLANK(C5824),ISBLANK(B5824)),"",MAX(0,IF(COUNTIF(A:A,A5824)=1,MIN(E5824*G5824,F5824*H5824),IF(COUNTIF($A$4:A5824, A5824)=1,MIN(E5824*G5824,F5824*H5824),MIN(SUMPRODUCT(INDIRECT("E"&amp;ROW(C5824)-COUNTIF($A$4:A5824, A5824)+1):E5824,INDIRECT("G"&amp;ROW(C5824)-COUNTIF($A$4:A5824, A5824)+1):G5824),F5824*H5824)-SUMPRODUCT(INDIRECT("E"&amp;ROW(C5824)-COUNTIF($A$4:A5824, A5824)+1):E5823,INDIRECT("G"&amp;ROW(C5824)-COUNTIF($A$4:A5824, A5824)+1):G5823)))))</f>
        <v/>
      </c>
    </row>
    <row r="5825" spans="1:10">
      <c r="A5825" s="13" t="str">
        <f t="shared" si="90"/>
        <v/>
      </c>
      <c r="B5825" s="69"/>
      <c r="C5825" s="70"/>
      <c r="D5825" s="13"/>
      <c r="E5825" s="71"/>
      <c r="F5825" s="71"/>
      <c r="G5825" s="67"/>
      <c r="H5825" s="67"/>
      <c r="I5825" s="3"/>
      <c r="J5825" s="68" t="str">
        <f ca="1">IF(OR(ISBLANK(E5825),ISBLANK(F5825),ISBLANK(H5825),ISBLANK(G5825),ISBLANK(C5825),ISBLANK(B5825)),"",MAX(0,IF(COUNTIF(A:A,A5825)=1,MIN(E5825*G5825,F5825*H5825),IF(COUNTIF($A$4:A5825, A5825)=1,MIN(E5825*G5825,F5825*H5825),MIN(SUMPRODUCT(INDIRECT("E"&amp;ROW(C5825)-COUNTIF($A$4:A5825, A5825)+1):E5825,INDIRECT("G"&amp;ROW(C5825)-COUNTIF($A$4:A5825, A5825)+1):G5825),F5825*H5825)-SUMPRODUCT(INDIRECT("E"&amp;ROW(C5825)-COUNTIF($A$4:A5825, A5825)+1):E5824,INDIRECT("G"&amp;ROW(C5825)-COUNTIF($A$4:A5825, A5825)+1):G5824)))))</f>
        <v/>
      </c>
    </row>
    <row r="5826" spans="1:10">
      <c r="A5826" s="13" t="str">
        <f t="shared" si="90"/>
        <v/>
      </c>
      <c r="B5826" s="69"/>
      <c r="C5826" s="70"/>
      <c r="D5826" s="13"/>
      <c r="E5826" s="71"/>
      <c r="F5826" s="71"/>
      <c r="G5826" s="67"/>
      <c r="H5826" s="67"/>
      <c r="I5826" s="3"/>
      <c r="J5826" s="68" t="str">
        <f ca="1">IF(OR(ISBLANK(E5826),ISBLANK(F5826),ISBLANK(H5826),ISBLANK(G5826),ISBLANK(C5826),ISBLANK(B5826)),"",MAX(0,IF(COUNTIF(A:A,A5826)=1,MIN(E5826*G5826,F5826*H5826),IF(COUNTIF($A$4:A5826, A5826)=1,MIN(E5826*G5826,F5826*H5826),MIN(SUMPRODUCT(INDIRECT("E"&amp;ROW(C5826)-COUNTIF($A$4:A5826, A5826)+1):E5826,INDIRECT("G"&amp;ROW(C5826)-COUNTIF($A$4:A5826, A5826)+1):G5826),F5826*H5826)-SUMPRODUCT(INDIRECT("E"&amp;ROW(C5826)-COUNTIF($A$4:A5826, A5826)+1):E5825,INDIRECT("G"&amp;ROW(C5826)-COUNTIF($A$4:A5826, A5826)+1):G5825)))))</f>
        <v/>
      </c>
    </row>
    <row r="5827" spans="1:10">
      <c r="A5827" s="13" t="str">
        <f t="shared" si="90"/>
        <v/>
      </c>
      <c r="B5827" s="69"/>
      <c r="C5827" s="70"/>
      <c r="D5827" s="13"/>
      <c r="E5827" s="71"/>
      <c r="F5827" s="71"/>
      <c r="G5827" s="67"/>
      <c r="H5827" s="67"/>
      <c r="I5827" s="3"/>
      <c r="J5827" s="68" t="str">
        <f ca="1">IF(OR(ISBLANK(E5827),ISBLANK(F5827),ISBLANK(H5827),ISBLANK(G5827),ISBLANK(C5827),ISBLANK(B5827)),"",MAX(0,IF(COUNTIF(A:A,A5827)=1,MIN(E5827*G5827,F5827*H5827),IF(COUNTIF($A$4:A5827, A5827)=1,MIN(E5827*G5827,F5827*H5827),MIN(SUMPRODUCT(INDIRECT("E"&amp;ROW(C5827)-COUNTIF($A$4:A5827, A5827)+1):E5827,INDIRECT("G"&amp;ROW(C5827)-COUNTIF($A$4:A5827, A5827)+1):G5827),F5827*H5827)-SUMPRODUCT(INDIRECT("E"&amp;ROW(C5827)-COUNTIF($A$4:A5827, A5827)+1):E5826,INDIRECT("G"&amp;ROW(C5827)-COUNTIF($A$4:A5827, A5827)+1):G5826)))))</f>
        <v/>
      </c>
    </row>
    <row r="5828" spans="1:10">
      <c r="A5828" s="13" t="str">
        <f t="shared" si="90"/>
        <v/>
      </c>
      <c r="B5828" s="69"/>
      <c r="C5828" s="70"/>
      <c r="D5828" s="13"/>
      <c r="E5828" s="71"/>
      <c r="F5828" s="71"/>
      <c r="G5828" s="67"/>
      <c r="H5828" s="67"/>
      <c r="I5828" s="3"/>
      <c r="J5828" s="68" t="str">
        <f ca="1">IF(OR(ISBLANK(E5828),ISBLANK(F5828),ISBLANK(H5828),ISBLANK(G5828),ISBLANK(C5828),ISBLANK(B5828)),"",MAX(0,IF(COUNTIF(A:A,A5828)=1,MIN(E5828*G5828,F5828*H5828),IF(COUNTIF($A$4:A5828, A5828)=1,MIN(E5828*G5828,F5828*H5828),MIN(SUMPRODUCT(INDIRECT("E"&amp;ROW(C5828)-COUNTIF($A$4:A5828, A5828)+1):E5828,INDIRECT("G"&amp;ROW(C5828)-COUNTIF($A$4:A5828, A5828)+1):G5828),F5828*H5828)-SUMPRODUCT(INDIRECT("E"&amp;ROW(C5828)-COUNTIF($A$4:A5828, A5828)+1):E5827,INDIRECT("G"&amp;ROW(C5828)-COUNTIF($A$4:A5828, A5828)+1):G5827)))))</f>
        <v/>
      </c>
    </row>
    <row r="5829" spans="1:10">
      <c r="A5829" s="13" t="str">
        <f t="shared" ref="A5829:A5892" si="91">CONCATENATE(B5829,C5829)</f>
        <v/>
      </c>
      <c r="B5829" s="69"/>
      <c r="C5829" s="70"/>
      <c r="D5829" s="13"/>
      <c r="E5829" s="71"/>
      <c r="F5829" s="71"/>
      <c r="G5829" s="67"/>
      <c r="H5829" s="67"/>
      <c r="I5829" s="3"/>
      <c r="J5829" s="68" t="str">
        <f ca="1">IF(OR(ISBLANK(E5829),ISBLANK(F5829),ISBLANK(H5829),ISBLANK(G5829),ISBLANK(C5829),ISBLANK(B5829)),"",MAX(0,IF(COUNTIF(A:A,A5829)=1,MIN(E5829*G5829,F5829*H5829),IF(COUNTIF($A$4:A5829, A5829)=1,MIN(E5829*G5829,F5829*H5829),MIN(SUMPRODUCT(INDIRECT("E"&amp;ROW(C5829)-COUNTIF($A$4:A5829, A5829)+1):E5829,INDIRECT("G"&amp;ROW(C5829)-COUNTIF($A$4:A5829, A5829)+1):G5829),F5829*H5829)-SUMPRODUCT(INDIRECT("E"&amp;ROW(C5829)-COUNTIF($A$4:A5829, A5829)+1):E5828,INDIRECT("G"&amp;ROW(C5829)-COUNTIF($A$4:A5829, A5829)+1):G5828)))))</f>
        <v/>
      </c>
    </row>
    <row r="5830" spans="1:10">
      <c r="A5830" s="13" t="str">
        <f t="shared" si="91"/>
        <v/>
      </c>
      <c r="B5830" s="69"/>
      <c r="C5830" s="70"/>
      <c r="D5830" s="13"/>
      <c r="E5830" s="71"/>
      <c r="F5830" s="71"/>
      <c r="G5830" s="67"/>
      <c r="H5830" s="67"/>
      <c r="I5830" s="3"/>
      <c r="J5830" s="68" t="str">
        <f ca="1">IF(OR(ISBLANK(E5830),ISBLANK(F5830),ISBLANK(H5830),ISBLANK(G5830),ISBLANK(C5830),ISBLANK(B5830)),"",MAX(0,IF(COUNTIF(A:A,A5830)=1,MIN(E5830*G5830,F5830*H5830),IF(COUNTIF($A$4:A5830, A5830)=1,MIN(E5830*G5830,F5830*H5830),MIN(SUMPRODUCT(INDIRECT("E"&amp;ROW(C5830)-COUNTIF($A$4:A5830, A5830)+1):E5830,INDIRECT("G"&amp;ROW(C5830)-COUNTIF($A$4:A5830, A5830)+1):G5830),F5830*H5830)-SUMPRODUCT(INDIRECT("E"&amp;ROW(C5830)-COUNTIF($A$4:A5830, A5830)+1):E5829,INDIRECT("G"&amp;ROW(C5830)-COUNTIF($A$4:A5830, A5830)+1):G5829)))))</f>
        <v/>
      </c>
    </row>
    <row r="5831" spans="1:10">
      <c r="A5831" s="13" t="str">
        <f t="shared" si="91"/>
        <v/>
      </c>
      <c r="B5831" s="69"/>
      <c r="C5831" s="70"/>
      <c r="D5831" s="13"/>
      <c r="E5831" s="71"/>
      <c r="F5831" s="71"/>
      <c r="G5831" s="67"/>
      <c r="H5831" s="67"/>
      <c r="I5831" s="3"/>
      <c r="J5831" s="68" t="str">
        <f ca="1">IF(OR(ISBLANK(E5831),ISBLANK(F5831),ISBLANK(H5831),ISBLANK(G5831),ISBLANK(C5831),ISBLANK(B5831)),"",MAX(0,IF(COUNTIF(A:A,A5831)=1,MIN(E5831*G5831,F5831*H5831),IF(COUNTIF($A$4:A5831, A5831)=1,MIN(E5831*G5831,F5831*H5831),MIN(SUMPRODUCT(INDIRECT("E"&amp;ROW(C5831)-COUNTIF($A$4:A5831, A5831)+1):E5831,INDIRECT("G"&amp;ROW(C5831)-COUNTIF($A$4:A5831, A5831)+1):G5831),F5831*H5831)-SUMPRODUCT(INDIRECT("E"&amp;ROW(C5831)-COUNTIF($A$4:A5831, A5831)+1):E5830,INDIRECT("G"&amp;ROW(C5831)-COUNTIF($A$4:A5831, A5831)+1):G5830)))))</f>
        <v/>
      </c>
    </row>
    <row r="5832" spans="1:10">
      <c r="A5832" s="13" t="str">
        <f t="shared" si="91"/>
        <v/>
      </c>
      <c r="B5832" s="69"/>
      <c r="C5832" s="70"/>
      <c r="D5832" s="13"/>
      <c r="E5832" s="71"/>
      <c r="F5832" s="71"/>
      <c r="G5832" s="67"/>
      <c r="H5832" s="67"/>
      <c r="I5832" s="3"/>
      <c r="J5832" s="68" t="str">
        <f ca="1">IF(OR(ISBLANK(E5832),ISBLANK(F5832),ISBLANK(H5832),ISBLANK(G5832),ISBLANK(C5832),ISBLANK(B5832)),"",MAX(0,IF(COUNTIF(A:A,A5832)=1,MIN(E5832*G5832,F5832*H5832),IF(COUNTIF($A$4:A5832, A5832)=1,MIN(E5832*G5832,F5832*H5832),MIN(SUMPRODUCT(INDIRECT("E"&amp;ROW(C5832)-COUNTIF($A$4:A5832, A5832)+1):E5832,INDIRECT("G"&amp;ROW(C5832)-COUNTIF($A$4:A5832, A5832)+1):G5832),F5832*H5832)-SUMPRODUCT(INDIRECT("E"&amp;ROW(C5832)-COUNTIF($A$4:A5832, A5832)+1):E5831,INDIRECT("G"&amp;ROW(C5832)-COUNTIF($A$4:A5832, A5832)+1):G5831)))))</f>
        <v/>
      </c>
    </row>
    <row r="5833" spans="1:10">
      <c r="A5833" s="13" t="str">
        <f t="shared" si="91"/>
        <v/>
      </c>
      <c r="B5833" s="69"/>
      <c r="C5833" s="70"/>
      <c r="D5833" s="13"/>
      <c r="E5833" s="71"/>
      <c r="F5833" s="71"/>
      <c r="G5833" s="67"/>
      <c r="H5833" s="67"/>
      <c r="I5833" s="3"/>
      <c r="J5833" s="68" t="str">
        <f ca="1">IF(OR(ISBLANK(E5833),ISBLANK(F5833),ISBLANK(H5833),ISBLANK(G5833),ISBLANK(C5833),ISBLANK(B5833)),"",MAX(0,IF(COUNTIF(A:A,A5833)=1,MIN(E5833*G5833,F5833*H5833),IF(COUNTIF($A$4:A5833, A5833)=1,MIN(E5833*G5833,F5833*H5833),MIN(SUMPRODUCT(INDIRECT("E"&amp;ROW(C5833)-COUNTIF($A$4:A5833, A5833)+1):E5833,INDIRECT("G"&amp;ROW(C5833)-COUNTIF($A$4:A5833, A5833)+1):G5833),F5833*H5833)-SUMPRODUCT(INDIRECT("E"&amp;ROW(C5833)-COUNTIF($A$4:A5833, A5833)+1):E5832,INDIRECT("G"&amp;ROW(C5833)-COUNTIF($A$4:A5833, A5833)+1):G5832)))))</f>
        <v/>
      </c>
    </row>
    <row r="5834" spans="1:10">
      <c r="A5834" s="13" t="str">
        <f t="shared" si="91"/>
        <v/>
      </c>
      <c r="B5834" s="69"/>
      <c r="C5834" s="70"/>
      <c r="D5834" s="13"/>
      <c r="E5834" s="71"/>
      <c r="F5834" s="71"/>
      <c r="G5834" s="67"/>
      <c r="H5834" s="67"/>
      <c r="I5834" s="3"/>
      <c r="J5834" s="68" t="str">
        <f ca="1">IF(OR(ISBLANK(E5834),ISBLANK(F5834),ISBLANK(H5834),ISBLANK(G5834),ISBLANK(C5834),ISBLANK(B5834)),"",MAX(0,IF(COUNTIF(A:A,A5834)=1,MIN(E5834*G5834,F5834*H5834),IF(COUNTIF($A$4:A5834, A5834)=1,MIN(E5834*G5834,F5834*H5834),MIN(SUMPRODUCT(INDIRECT("E"&amp;ROW(C5834)-COUNTIF($A$4:A5834, A5834)+1):E5834,INDIRECT("G"&amp;ROW(C5834)-COUNTIF($A$4:A5834, A5834)+1):G5834),F5834*H5834)-SUMPRODUCT(INDIRECT("E"&amp;ROW(C5834)-COUNTIF($A$4:A5834, A5834)+1):E5833,INDIRECT("G"&amp;ROW(C5834)-COUNTIF($A$4:A5834, A5834)+1):G5833)))))</f>
        <v/>
      </c>
    </row>
    <row r="5835" spans="1:10">
      <c r="A5835" s="13" t="str">
        <f t="shared" si="91"/>
        <v/>
      </c>
      <c r="B5835" s="69"/>
      <c r="C5835" s="70"/>
      <c r="D5835" s="13"/>
      <c r="E5835" s="71"/>
      <c r="F5835" s="71"/>
      <c r="G5835" s="67"/>
      <c r="H5835" s="67"/>
      <c r="I5835" s="3"/>
      <c r="J5835" s="68" t="str">
        <f ca="1">IF(OR(ISBLANK(E5835),ISBLANK(F5835),ISBLANK(H5835),ISBLANK(G5835),ISBLANK(C5835),ISBLANK(B5835)),"",MAX(0,IF(COUNTIF(A:A,A5835)=1,MIN(E5835*G5835,F5835*H5835),IF(COUNTIF($A$4:A5835, A5835)=1,MIN(E5835*G5835,F5835*H5835),MIN(SUMPRODUCT(INDIRECT("E"&amp;ROW(C5835)-COUNTIF($A$4:A5835, A5835)+1):E5835,INDIRECT("G"&amp;ROW(C5835)-COUNTIF($A$4:A5835, A5835)+1):G5835),F5835*H5835)-SUMPRODUCT(INDIRECT("E"&amp;ROW(C5835)-COUNTIF($A$4:A5835, A5835)+1):E5834,INDIRECT("G"&amp;ROW(C5835)-COUNTIF($A$4:A5835, A5835)+1):G5834)))))</f>
        <v/>
      </c>
    </row>
    <row r="5836" spans="1:10">
      <c r="A5836" s="13" t="str">
        <f t="shared" si="91"/>
        <v/>
      </c>
      <c r="B5836" s="69"/>
      <c r="C5836" s="70"/>
      <c r="D5836" s="13"/>
      <c r="E5836" s="71"/>
      <c r="F5836" s="71"/>
      <c r="G5836" s="67"/>
      <c r="H5836" s="67"/>
      <c r="I5836" s="3"/>
      <c r="J5836" s="68" t="str">
        <f ca="1">IF(OR(ISBLANK(E5836),ISBLANK(F5836),ISBLANK(H5836),ISBLANK(G5836),ISBLANK(C5836),ISBLANK(B5836)),"",MAX(0,IF(COUNTIF(A:A,A5836)=1,MIN(E5836*G5836,F5836*H5836),IF(COUNTIF($A$4:A5836, A5836)=1,MIN(E5836*G5836,F5836*H5836),MIN(SUMPRODUCT(INDIRECT("E"&amp;ROW(C5836)-COUNTIF($A$4:A5836, A5836)+1):E5836,INDIRECT("G"&amp;ROW(C5836)-COUNTIF($A$4:A5836, A5836)+1):G5836),F5836*H5836)-SUMPRODUCT(INDIRECT("E"&amp;ROW(C5836)-COUNTIF($A$4:A5836, A5836)+1):E5835,INDIRECT("G"&amp;ROW(C5836)-COUNTIF($A$4:A5836, A5836)+1):G5835)))))</f>
        <v/>
      </c>
    </row>
    <row r="5837" spans="1:10">
      <c r="A5837" s="13" t="str">
        <f t="shared" si="91"/>
        <v/>
      </c>
      <c r="B5837" s="69"/>
      <c r="C5837" s="70"/>
      <c r="D5837" s="13"/>
      <c r="E5837" s="71"/>
      <c r="F5837" s="71"/>
      <c r="G5837" s="67"/>
      <c r="H5837" s="67"/>
      <c r="I5837" s="3"/>
      <c r="J5837" s="68" t="str">
        <f ca="1">IF(OR(ISBLANK(E5837),ISBLANK(F5837),ISBLANK(H5837),ISBLANK(G5837),ISBLANK(C5837),ISBLANK(B5837)),"",MAX(0,IF(COUNTIF(A:A,A5837)=1,MIN(E5837*G5837,F5837*H5837),IF(COUNTIF($A$4:A5837, A5837)=1,MIN(E5837*G5837,F5837*H5837),MIN(SUMPRODUCT(INDIRECT("E"&amp;ROW(C5837)-COUNTIF($A$4:A5837, A5837)+1):E5837,INDIRECT("G"&amp;ROW(C5837)-COUNTIF($A$4:A5837, A5837)+1):G5837),F5837*H5837)-SUMPRODUCT(INDIRECT("E"&amp;ROW(C5837)-COUNTIF($A$4:A5837, A5837)+1):E5836,INDIRECT("G"&amp;ROW(C5837)-COUNTIF($A$4:A5837, A5837)+1):G5836)))))</f>
        <v/>
      </c>
    </row>
    <row r="5838" spans="1:10">
      <c r="A5838" s="13" t="str">
        <f t="shared" si="91"/>
        <v/>
      </c>
      <c r="B5838" s="69"/>
      <c r="C5838" s="70"/>
      <c r="D5838" s="13"/>
      <c r="E5838" s="71"/>
      <c r="F5838" s="71"/>
      <c r="G5838" s="67"/>
      <c r="H5838" s="67"/>
      <c r="I5838" s="3"/>
      <c r="J5838" s="68" t="str">
        <f ca="1">IF(OR(ISBLANK(E5838),ISBLANK(F5838),ISBLANK(H5838),ISBLANK(G5838),ISBLANK(C5838),ISBLANK(B5838)),"",MAX(0,IF(COUNTIF(A:A,A5838)=1,MIN(E5838*G5838,F5838*H5838),IF(COUNTIF($A$4:A5838, A5838)=1,MIN(E5838*G5838,F5838*H5838),MIN(SUMPRODUCT(INDIRECT("E"&amp;ROW(C5838)-COUNTIF($A$4:A5838, A5838)+1):E5838,INDIRECT("G"&amp;ROW(C5838)-COUNTIF($A$4:A5838, A5838)+1):G5838),F5838*H5838)-SUMPRODUCT(INDIRECT("E"&amp;ROW(C5838)-COUNTIF($A$4:A5838, A5838)+1):E5837,INDIRECT("G"&amp;ROW(C5838)-COUNTIF($A$4:A5838, A5838)+1):G5837)))))</f>
        <v/>
      </c>
    </row>
    <row r="5839" spans="1:10">
      <c r="A5839" s="13" t="str">
        <f t="shared" si="91"/>
        <v/>
      </c>
      <c r="B5839" s="69"/>
      <c r="C5839" s="70"/>
      <c r="D5839" s="13"/>
      <c r="E5839" s="71"/>
      <c r="F5839" s="71"/>
      <c r="G5839" s="67"/>
      <c r="H5839" s="67"/>
      <c r="I5839" s="3"/>
      <c r="J5839" s="68" t="str">
        <f ca="1">IF(OR(ISBLANK(E5839),ISBLANK(F5839),ISBLANK(H5839),ISBLANK(G5839),ISBLANK(C5839),ISBLANK(B5839)),"",MAX(0,IF(COUNTIF(A:A,A5839)=1,MIN(E5839*G5839,F5839*H5839),IF(COUNTIF($A$4:A5839, A5839)=1,MIN(E5839*G5839,F5839*H5839),MIN(SUMPRODUCT(INDIRECT("E"&amp;ROW(C5839)-COUNTIF($A$4:A5839, A5839)+1):E5839,INDIRECT("G"&amp;ROW(C5839)-COUNTIF($A$4:A5839, A5839)+1):G5839),F5839*H5839)-SUMPRODUCT(INDIRECT("E"&amp;ROW(C5839)-COUNTIF($A$4:A5839, A5839)+1):E5838,INDIRECT("G"&amp;ROW(C5839)-COUNTIF($A$4:A5839, A5839)+1):G5838)))))</f>
        <v/>
      </c>
    </row>
    <row r="5840" spans="1:10">
      <c r="A5840" s="13" t="str">
        <f t="shared" si="91"/>
        <v/>
      </c>
      <c r="B5840" s="69"/>
      <c r="C5840" s="70"/>
      <c r="D5840" s="13"/>
      <c r="E5840" s="71"/>
      <c r="F5840" s="71"/>
      <c r="G5840" s="67"/>
      <c r="H5840" s="67"/>
      <c r="I5840" s="3"/>
      <c r="J5840" s="68" t="str">
        <f ca="1">IF(OR(ISBLANK(E5840),ISBLANK(F5840),ISBLANK(H5840),ISBLANK(G5840),ISBLANK(C5840),ISBLANK(B5840)),"",MAX(0,IF(COUNTIF(A:A,A5840)=1,MIN(E5840*G5840,F5840*H5840),IF(COUNTIF($A$4:A5840, A5840)=1,MIN(E5840*G5840,F5840*H5840),MIN(SUMPRODUCT(INDIRECT("E"&amp;ROW(C5840)-COUNTIF($A$4:A5840, A5840)+1):E5840,INDIRECT("G"&amp;ROW(C5840)-COUNTIF($A$4:A5840, A5840)+1):G5840),F5840*H5840)-SUMPRODUCT(INDIRECT("E"&amp;ROW(C5840)-COUNTIF($A$4:A5840, A5840)+1):E5839,INDIRECT("G"&amp;ROW(C5840)-COUNTIF($A$4:A5840, A5840)+1):G5839)))))</f>
        <v/>
      </c>
    </row>
    <row r="5841" spans="1:10">
      <c r="A5841" s="13" t="str">
        <f t="shared" si="91"/>
        <v/>
      </c>
      <c r="B5841" s="69"/>
      <c r="C5841" s="70"/>
      <c r="D5841" s="13"/>
      <c r="E5841" s="71"/>
      <c r="F5841" s="71"/>
      <c r="G5841" s="67"/>
      <c r="H5841" s="67"/>
      <c r="I5841" s="3"/>
      <c r="J5841" s="68" t="str">
        <f ca="1">IF(OR(ISBLANK(E5841),ISBLANK(F5841),ISBLANK(H5841),ISBLANK(G5841),ISBLANK(C5841),ISBLANK(B5841)),"",MAX(0,IF(COUNTIF(A:A,A5841)=1,MIN(E5841*G5841,F5841*H5841),IF(COUNTIF($A$4:A5841, A5841)=1,MIN(E5841*G5841,F5841*H5841),MIN(SUMPRODUCT(INDIRECT("E"&amp;ROW(C5841)-COUNTIF($A$4:A5841, A5841)+1):E5841,INDIRECT("G"&amp;ROW(C5841)-COUNTIF($A$4:A5841, A5841)+1):G5841),F5841*H5841)-SUMPRODUCT(INDIRECT("E"&amp;ROW(C5841)-COUNTIF($A$4:A5841, A5841)+1):E5840,INDIRECT("G"&amp;ROW(C5841)-COUNTIF($A$4:A5841, A5841)+1):G5840)))))</f>
        <v/>
      </c>
    </row>
    <row r="5842" spans="1:10">
      <c r="A5842" s="13" t="str">
        <f t="shared" si="91"/>
        <v/>
      </c>
      <c r="B5842" s="69"/>
      <c r="C5842" s="70"/>
      <c r="D5842" s="13"/>
      <c r="E5842" s="71"/>
      <c r="F5842" s="71"/>
      <c r="G5842" s="67"/>
      <c r="H5842" s="67"/>
      <c r="I5842" s="3"/>
      <c r="J5842" s="68" t="str">
        <f ca="1">IF(OR(ISBLANK(E5842),ISBLANK(F5842),ISBLANK(H5842),ISBLANK(G5842),ISBLANK(C5842),ISBLANK(B5842)),"",MAX(0,IF(COUNTIF(A:A,A5842)=1,MIN(E5842*G5842,F5842*H5842),IF(COUNTIF($A$4:A5842, A5842)=1,MIN(E5842*G5842,F5842*H5842),MIN(SUMPRODUCT(INDIRECT("E"&amp;ROW(C5842)-COUNTIF($A$4:A5842, A5842)+1):E5842,INDIRECT("G"&amp;ROW(C5842)-COUNTIF($A$4:A5842, A5842)+1):G5842),F5842*H5842)-SUMPRODUCT(INDIRECT("E"&amp;ROW(C5842)-COUNTIF($A$4:A5842, A5842)+1):E5841,INDIRECT("G"&amp;ROW(C5842)-COUNTIF($A$4:A5842, A5842)+1):G5841)))))</f>
        <v/>
      </c>
    </row>
    <row r="5843" spans="1:10">
      <c r="A5843" s="13" t="str">
        <f t="shared" si="91"/>
        <v/>
      </c>
      <c r="B5843" s="69"/>
      <c r="C5843" s="70"/>
      <c r="D5843" s="13"/>
      <c r="E5843" s="71"/>
      <c r="F5843" s="71"/>
      <c r="G5843" s="67"/>
      <c r="H5843" s="67"/>
      <c r="I5843" s="3"/>
      <c r="J5843" s="68" t="str">
        <f ca="1">IF(OR(ISBLANK(E5843),ISBLANK(F5843),ISBLANK(H5843),ISBLANK(G5843),ISBLANK(C5843),ISBLANK(B5843)),"",MAX(0,IF(COUNTIF(A:A,A5843)=1,MIN(E5843*G5843,F5843*H5843),IF(COUNTIF($A$4:A5843, A5843)=1,MIN(E5843*G5843,F5843*H5843),MIN(SUMPRODUCT(INDIRECT("E"&amp;ROW(C5843)-COUNTIF($A$4:A5843, A5843)+1):E5843,INDIRECT("G"&amp;ROW(C5843)-COUNTIF($A$4:A5843, A5843)+1):G5843),F5843*H5843)-SUMPRODUCT(INDIRECT("E"&amp;ROW(C5843)-COUNTIF($A$4:A5843, A5843)+1):E5842,INDIRECT("G"&amp;ROW(C5843)-COUNTIF($A$4:A5843, A5843)+1):G5842)))))</f>
        <v/>
      </c>
    </row>
    <row r="5844" spans="1:10">
      <c r="A5844" s="13" t="str">
        <f t="shared" si="91"/>
        <v/>
      </c>
      <c r="B5844" s="69"/>
      <c r="C5844" s="70"/>
      <c r="D5844" s="13"/>
      <c r="E5844" s="71"/>
      <c r="F5844" s="71"/>
      <c r="G5844" s="67"/>
      <c r="H5844" s="67"/>
      <c r="I5844" s="3"/>
      <c r="J5844" s="68" t="str">
        <f ca="1">IF(OR(ISBLANK(E5844),ISBLANK(F5844),ISBLANK(H5844),ISBLANK(G5844),ISBLANK(C5844),ISBLANK(B5844)),"",MAX(0,IF(COUNTIF(A:A,A5844)=1,MIN(E5844*G5844,F5844*H5844),IF(COUNTIF($A$4:A5844, A5844)=1,MIN(E5844*G5844,F5844*H5844),MIN(SUMPRODUCT(INDIRECT("E"&amp;ROW(C5844)-COUNTIF($A$4:A5844, A5844)+1):E5844,INDIRECT("G"&amp;ROW(C5844)-COUNTIF($A$4:A5844, A5844)+1):G5844),F5844*H5844)-SUMPRODUCT(INDIRECT("E"&amp;ROW(C5844)-COUNTIF($A$4:A5844, A5844)+1):E5843,INDIRECT("G"&amp;ROW(C5844)-COUNTIF($A$4:A5844, A5844)+1):G5843)))))</f>
        <v/>
      </c>
    </row>
    <row r="5845" spans="1:10">
      <c r="A5845" s="13" t="str">
        <f t="shared" si="91"/>
        <v/>
      </c>
      <c r="B5845" s="69"/>
      <c r="C5845" s="70"/>
      <c r="D5845" s="13"/>
      <c r="E5845" s="71"/>
      <c r="F5845" s="71"/>
      <c r="G5845" s="67"/>
      <c r="H5845" s="67"/>
      <c r="I5845" s="3"/>
      <c r="J5845" s="68" t="str">
        <f ca="1">IF(OR(ISBLANK(E5845),ISBLANK(F5845),ISBLANK(H5845),ISBLANK(G5845),ISBLANK(C5845),ISBLANK(B5845)),"",MAX(0,IF(COUNTIF(A:A,A5845)=1,MIN(E5845*G5845,F5845*H5845),IF(COUNTIF($A$4:A5845, A5845)=1,MIN(E5845*G5845,F5845*H5845),MIN(SUMPRODUCT(INDIRECT("E"&amp;ROW(C5845)-COUNTIF($A$4:A5845, A5845)+1):E5845,INDIRECT("G"&amp;ROW(C5845)-COUNTIF($A$4:A5845, A5845)+1):G5845),F5845*H5845)-SUMPRODUCT(INDIRECT("E"&amp;ROW(C5845)-COUNTIF($A$4:A5845, A5845)+1):E5844,INDIRECT("G"&amp;ROW(C5845)-COUNTIF($A$4:A5845, A5845)+1):G5844)))))</f>
        <v/>
      </c>
    </row>
    <row r="5846" spans="1:10">
      <c r="A5846" s="13" t="str">
        <f t="shared" si="91"/>
        <v/>
      </c>
      <c r="B5846" s="69"/>
      <c r="C5846" s="70"/>
      <c r="D5846" s="13"/>
      <c r="E5846" s="71"/>
      <c r="F5846" s="71"/>
      <c r="G5846" s="67"/>
      <c r="H5846" s="67"/>
      <c r="I5846" s="3"/>
      <c r="J5846" s="68" t="str">
        <f ca="1">IF(OR(ISBLANK(E5846),ISBLANK(F5846),ISBLANK(H5846),ISBLANK(G5846),ISBLANK(C5846),ISBLANK(B5846)),"",MAX(0,IF(COUNTIF(A:A,A5846)=1,MIN(E5846*G5846,F5846*H5846),IF(COUNTIF($A$4:A5846, A5846)=1,MIN(E5846*G5846,F5846*H5846),MIN(SUMPRODUCT(INDIRECT("E"&amp;ROW(C5846)-COUNTIF($A$4:A5846, A5846)+1):E5846,INDIRECT("G"&amp;ROW(C5846)-COUNTIF($A$4:A5846, A5846)+1):G5846),F5846*H5846)-SUMPRODUCT(INDIRECT("E"&amp;ROW(C5846)-COUNTIF($A$4:A5846, A5846)+1):E5845,INDIRECT("G"&amp;ROW(C5846)-COUNTIF($A$4:A5846, A5846)+1):G5845)))))</f>
        <v/>
      </c>
    </row>
    <row r="5847" spans="1:10">
      <c r="A5847" s="13" t="str">
        <f t="shared" si="91"/>
        <v/>
      </c>
      <c r="B5847" s="69"/>
      <c r="C5847" s="70"/>
      <c r="D5847" s="13"/>
      <c r="E5847" s="71"/>
      <c r="F5847" s="71"/>
      <c r="G5847" s="67"/>
      <c r="H5847" s="67"/>
      <c r="I5847" s="3"/>
      <c r="J5847" s="68" t="str">
        <f ca="1">IF(OR(ISBLANK(E5847),ISBLANK(F5847),ISBLANK(H5847),ISBLANK(G5847),ISBLANK(C5847),ISBLANK(B5847)),"",MAX(0,IF(COUNTIF(A:A,A5847)=1,MIN(E5847*G5847,F5847*H5847),IF(COUNTIF($A$4:A5847, A5847)=1,MIN(E5847*G5847,F5847*H5847),MIN(SUMPRODUCT(INDIRECT("E"&amp;ROW(C5847)-COUNTIF($A$4:A5847, A5847)+1):E5847,INDIRECT("G"&amp;ROW(C5847)-COUNTIF($A$4:A5847, A5847)+1):G5847),F5847*H5847)-SUMPRODUCT(INDIRECT("E"&amp;ROW(C5847)-COUNTIF($A$4:A5847, A5847)+1):E5846,INDIRECT("G"&amp;ROW(C5847)-COUNTIF($A$4:A5847, A5847)+1):G5846)))))</f>
        <v/>
      </c>
    </row>
    <row r="5848" spans="1:10">
      <c r="A5848" s="13" t="str">
        <f t="shared" si="91"/>
        <v/>
      </c>
      <c r="B5848" s="69"/>
      <c r="C5848" s="70"/>
      <c r="D5848" s="13"/>
      <c r="E5848" s="71"/>
      <c r="F5848" s="71"/>
      <c r="G5848" s="67"/>
      <c r="H5848" s="67"/>
      <c r="I5848" s="3"/>
      <c r="J5848" s="68" t="str">
        <f ca="1">IF(OR(ISBLANK(E5848),ISBLANK(F5848),ISBLANK(H5848),ISBLANK(G5848),ISBLANK(C5848),ISBLANK(B5848)),"",MAX(0,IF(COUNTIF(A:A,A5848)=1,MIN(E5848*G5848,F5848*H5848),IF(COUNTIF($A$4:A5848, A5848)=1,MIN(E5848*G5848,F5848*H5848),MIN(SUMPRODUCT(INDIRECT("E"&amp;ROW(C5848)-COUNTIF($A$4:A5848, A5848)+1):E5848,INDIRECT("G"&amp;ROW(C5848)-COUNTIF($A$4:A5848, A5848)+1):G5848),F5848*H5848)-SUMPRODUCT(INDIRECT("E"&amp;ROW(C5848)-COUNTIF($A$4:A5848, A5848)+1):E5847,INDIRECT("G"&amp;ROW(C5848)-COUNTIF($A$4:A5848, A5848)+1):G5847)))))</f>
        <v/>
      </c>
    </row>
    <row r="5849" spans="1:10">
      <c r="A5849" s="13" t="str">
        <f t="shared" si="91"/>
        <v/>
      </c>
      <c r="B5849" s="69"/>
      <c r="C5849" s="70"/>
      <c r="D5849" s="13"/>
      <c r="E5849" s="71"/>
      <c r="F5849" s="71"/>
      <c r="G5849" s="67"/>
      <c r="H5849" s="67"/>
      <c r="I5849" s="3"/>
      <c r="J5849" s="68" t="str">
        <f ca="1">IF(OR(ISBLANK(E5849),ISBLANK(F5849),ISBLANK(H5849),ISBLANK(G5849),ISBLANK(C5849),ISBLANK(B5849)),"",MAX(0,IF(COUNTIF(A:A,A5849)=1,MIN(E5849*G5849,F5849*H5849),IF(COUNTIF($A$4:A5849, A5849)=1,MIN(E5849*G5849,F5849*H5849),MIN(SUMPRODUCT(INDIRECT("E"&amp;ROW(C5849)-COUNTIF($A$4:A5849, A5849)+1):E5849,INDIRECT("G"&amp;ROW(C5849)-COUNTIF($A$4:A5849, A5849)+1):G5849),F5849*H5849)-SUMPRODUCT(INDIRECT("E"&amp;ROW(C5849)-COUNTIF($A$4:A5849, A5849)+1):E5848,INDIRECT("G"&amp;ROW(C5849)-COUNTIF($A$4:A5849, A5849)+1):G5848)))))</f>
        <v/>
      </c>
    </row>
    <row r="5850" spans="1:10">
      <c r="A5850" s="13" t="str">
        <f t="shared" si="91"/>
        <v/>
      </c>
      <c r="B5850" s="69"/>
      <c r="C5850" s="70"/>
      <c r="D5850" s="13"/>
      <c r="E5850" s="71"/>
      <c r="F5850" s="71"/>
      <c r="G5850" s="67"/>
      <c r="H5850" s="67"/>
      <c r="I5850" s="3"/>
      <c r="J5850" s="68" t="str">
        <f ca="1">IF(OR(ISBLANK(E5850),ISBLANK(F5850),ISBLANK(H5850),ISBLANK(G5850),ISBLANK(C5850),ISBLANK(B5850)),"",MAX(0,IF(COUNTIF(A:A,A5850)=1,MIN(E5850*G5850,F5850*H5850),IF(COUNTIF($A$4:A5850, A5850)=1,MIN(E5850*G5850,F5850*H5850),MIN(SUMPRODUCT(INDIRECT("E"&amp;ROW(C5850)-COUNTIF($A$4:A5850, A5850)+1):E5850,INDIRECT("G"&amp;ROW(C5850)-COUNTIF($A$4:A5850, A5850)+1):G5850),F5850*H5850)-SUMPRODUCT(INDIRECT("E"&amp;ROW(C5850)-COUNTIF($A$4:A5850, A5850)+1):E5849,INDIRECT("G"&amp;ROW(C5850)-COUNTIF($A$4:A5850, A5850)+1):G5849)))))</f>
        <v/>
      </c>
    </row>
    <row r="5851" spans="1:10">
      <c r="A5851" s="13" t="str">
        <f t="shared" si="91"/>
        <v/>
      </c>
      <c r="B5851" s="69"/>
      <c r="C5851" s="70"/>
      <c r="D5851" s="13"/>
      <c r="E5851" s="71"/>
      <c r="F5851" s="71"/>
      <c r="G5851" s="67"/>
      <c r="H5851" s="67"/>
      <c r="I5851" s="3"/>
      <c r="J5851" s="68" t="str">
        <f ca="1">IF(OR(ISBLANK(E5851),ISBLANK(F5851),ISBLANK(H5851),ISBLANK(G5851),ISBLANK(C5851),ISBLANK(B5851)),"",MAX(0,IF(COUNTIF(A:A,A5851)=1,MIN(E5851*G5851,F5851*H5851),IF(COUNTIF($A$4:A5851, A5851)=1,MIN(E5851*G5851,F5851*H5851),MIN(SUMPRODUCT(INDIRECT("E"&amp;ROW(C5851)-COUNTIF($A$4:A5851, A5851)+1):E5851,INDIRECT("G"&amp;ROW(C5851)-COUNTIF($A$4:A5851, A5851)+1):G5851),F5851*H5851)-SUMPRODUCT(INDIRECT("E"&amp;ROW(C5851)-COUNTIF($A$4:A5851, A5851)+1):E5850,INDIRECT("G"&amp;ROW(C5851)-COUNTIF($A$4:A5851, A5851)+1):G5850)))))</f>
        <v/>
      </c>
    </row>
    <row r="5852" spans="1:10">
      <c r="A5852" s="13" t="str">
        <f t="shared" si="91"/>
        <v/>
      </c>
      <c r="B5852" s="69"/>
      <c r="C5852" s="70"/>
      <c r="D5852" s="13"/>
      <c r="E5852" s="71"/>
      <c r="F5852" s="71"/>
      <c r="G5852" s="67"/>
      <c r="H5852" s="67"/>
      <c r="I5852" s="3"/>
      <c r="J5852" s="68" t="str">
        <f ca="1">IF(OR(ISBLANK(E5852),ISBLANK(F5852),ISBLANK(H5852),ISBLANK(G5852),ISBLANK(C5852),ISBLANK(B5852)),"",MAX(0,IF(COUNTIF(A:A,A5852)=1,MIN(E5852*G5852,F5852*H5852),IF(COUNTIF($A$4:A5852, A5852)=1,MIN(E5852*G5852,F5852*H5852),MIN(SUMPRODUCT(INDIRECT("E"&amp;ROW(C5852)-COUNTIF($A$4:A5852, A5852)+1):E5852,INDIRECT("G"&amp;ROW(C5852)-COUNTIF($A$4:A5852, A5852)+1):G5852),F5852*H5852)-SUMPRODUCT(INDIRECT("E"&amp;ROW(C5852)-COUNTIF($A$4:A5852, A5852)+1):E5851,INDIRECT("G"&amp;ROW(C5852)-COUNTIF($A$4:A5852, A5852)+1):G5851)))))</f>
        <v/>
      </c>
    </row>
    <row r="5853" spans="1:10">
      <c r="A5853" s="13" t="str">
        <f t="shared" si="91"/>
        <v/>
      </c>
      <c r="B5853" s="69"/>
      <c r="C5853" s="70"/>
      <c r="D5853" s="13"/>
      <c r="E5853" s="71"/>
      <c r="F5853" s="71"/>
      <c r="G5853" s="67"/>
      <c r="H5853" s="67"/>
      <c r="I5853" s="3"/>
      <c r="J5853" s="68" t="str">
        <f ca="1">IF(OR(ISBLANK(E5853),ISBLANK(F5853),ISBLANK(H5853),ISBLANK(G5853),ISBLANK(C5853),ISBLANK(B5853)),"",MAX(0,IF(COUNTIF(A:A,A5853)=1,MIN(E5853*G5853,F5853*H5853),IF(COUNTIF($A$4:A5853, A5853)=1,MIN(E5853*G5853,F5853*H5853),MIN(SUMPRODUCT(INDIRECT("E"&amp;ROW(C5853)-COUNTIF($A$4:A5853, A5853)+1):E5853,INDIRECT("G"&amp;ROW(C5853)-COUNTIF($A$4:A5853, A5853)+1):G5853),F5853*H5853)-SUMPRODUCT(INDIRECT("E"&amp;ROW(C5853)-COUNTIF($A$4:A5853, A5853)+1):E5852,INDIRECT("G"&amp;ROW(C5853)-COUNTIF($A$4:A5853, A5853)+1):G5852)))))</f>
        <v/>
      </c>
    </row>
    <row r="5854" spans="1:10">
      <c r="A5854" s="13" t="str">
        <f t="shared" si="91"/>
        <v/>
      </c>
      <c r="B5854" s="69"/>
      <c r="C5854" s="70"/>
      <c r="D5854" s="13"/>
      <c r="E5854" s="71"/>
      <c r="F5854" s="71"/>
      <c r="G5854" s="67"/>
      <c r="H5854" s="67"/>
      <c r="I5854" s="3"/>
      <c r="J5854" s="68" t="str">
        <f ca="1">IF(OR(ISBLANK(E5854),ISBLANK(F5854),ISBLANK(H5854),ISBLANK(G5854),ISBLANK(C5854),ISBLANK(B5854)),"",MAX(0,IF(COUNTIF(A:A,A5854)=1,MIN(E5854*G5854,F5854*H5854),IF(COUNTIF($A$4:A5854, A5854)=1,MIN(E5854*G5854,F5854*H5854),MIN(SUMPRODUCT(INDIRECT("E"&amp;ROW(C5854)-COUNTIF($A$4:A5854, A5854)+1):E5854,INDIRECT("G"&amp;ROW(C5854)-COUNTIF($A$4:A5854, A5854)+1):G5854),F5854*H5854)-SUMPRODUCT(INDIRECT("E"&amp;ROW(C5854)-COUNTIF($A$4:A5854, A5854)+1):E5853,INDIRECT("G"&amp;ROW(C5854)-COUNTIF($A$4:A5854, A5854)+1):G5853)))))</f>
        <v/>
      </c>
    </row>
    <row r="5855" spans="1:10">
      <c r="A5855" s="13" t="str">
        <f t="shared" si="91"/>
        <v/>
      </c>
      <c r="B5855" s="69"/>
      <c r="C5855" s="70"/>
      <c r="D5855" s="13"/>
      <c r="E5855" s="71"/>
      <c r="F5855" s="71"/>
      <c r="G5855" s="67"/>
      <c r="H5855" s="67"/>
      <c r="I5855" s="3"/>
      <c r="J5855" s="68" t="str">
        <f ca="1">IF(OR(ISBLANK(E5855),ISBLANK(F5855),ISBLANK(H5855),ISBLANK(G5855),ISBLANK(C5855),ISBLANK(B5855)),"",MAX(0,IF(COUNTIF(A:A,A5855)=1,MIN(E5855*G5855,F5855*H5855),IF(COUNTIF($A$4:A5855, A5855)=1,MIN(E5855*G5855,F5855*H5855),MIN(SUMPRODUCT(INDIRECT("E"&amp;ROW(C5855)-COUNTIF($A$4:A5855, A5855)+1):E5855,INDIRECT("G"&amp;ROW(C5855)-COUNTIF($A$4:A5855, A5855)+1):G5855),F5855*H5855)-SUMPRODUCT(INDIRECT("E"&amp;ROW(C5855)-COUNTIF($A$4:A5855, A5855)+1):E5854,INDIRECT("G"&amp;ROW(C5855)-COUNTIF($A$4:A5855, A5855)+1):G5854)))))</f>
        <v/>
      </c>
    </row>
    <row r="5856" spans="1:10">
      <c r="A5856" s="13" t="str">
        <f t="shared" si="91"/>
        <v/>
      </c>
      <c r="B5856" s="69"/>
      <c r="C5856" s="70"/>
      <c r="D5856" s="13"/>
      <c r="E5856" s="71"/>
      <c r="F5856" s="71"/>
      <c r="G5856" s="67"/>
      <c r="H5856" s="67"/>
      <c r="I5856" s="3"/>
      <c r="J5856" s="68" t="str">
        <f ca="1">IF(OR(ISBLANK(E5856),ISBLANK(F5856),ISBLANK(H5856),ISBLANK(G5856),ISBLANK(C5856),ISBLANK(B5856)),"",MAX(0,IF(COUNTIF(A:A,A5856)=1,MIN(E5856*G5856,F5856*H5856),IF(COUNTIF($A$4:A5856, A5856)=1,MIN(E5856*G5856,F5856*H5856),MIN(SUMPRODUCT(INDIRECT("E"&amp;ROW(C5856)-COUNTIF($A$4:A5856, A5856)+1):E5856,INDIRECT("G"&amp;ROW(C5856)-COUNTIF($A$4:A5856, A5856)+1):G5856),F5856*H5856)-SUMPRODUCT(INDIRECT("E"&amp;ROW(C5856)-COUNTIF($A$4:A5856, A5856)+1):E5855,INDIRECT("G"&amp;ROW(C5856)-COUNTIF($A$4:A5856, A5856)+1):G5855)))))</f>
        <v/>
      </c>
    </row>
    <row r="5857" spans="1:10">
      <c r="A5857" s="13" t="str">
        <f t="shared" si="91"/>
        <v/>
      </c>
      <c r="B5857" s="69"/>
      <c r="C5857" s="70"/>
      <c r="D5857" s="13"/>
      <c r="E5857" s="71"/>
      <c r="F5857" s="71"/>
      <c r="G5857" s="67"/>
      <c r="H5857" s="67"/>
      <c r="I5857" s="3"/>
      <c r="J5857" s="68" t="str">
        <f ca="1">IF(OR(ISBLANK(E5857),ISBLANK(F5857),ISBLANK(H5857),ISBLANK(G5857),ISBLANK(C5857),ISBLANK(B5857)),"",MAX(0,IF(COUNTIF(A:A,A5857)=1,MIN(E5857*G5857,F5857*H5857),IF(COUNTIF($A$4:A5857, A5857)=1,MIN(E5857*G5857,F5857*H5857),MIN(SUMPRODUCT(INDIRECT("E"&amp;ROW(C5857)-COUNTIF($A$4:A5857, A5857)+1):E5857,INDIRECT("G"&amp;ROW(C5857)-COUNTIF($A$4:A5857, A5857)+1):G5857),F5857*H5857)-SUMPRODUCT(INDIRECT("E"&amp;ROW(C5857)-COUNTIF($A$4:A5857, A5857)+1):E5856,INDIRECT("G"&amp;ROW(C5857)-COUNTIF($A$4:A5857, A5857)+1):G5856)))))</f>
        <v/>
      </c>
    </row>
    <row r="5858" spans="1:10">
      <c r="A5858" s="13" t="str">
        <f t="shared" si="91"/>
        <v/>
      </c>
      <c r="B5858" s="69"/>
      <c r="C5858" s="70"/>
      <c r="D5858" s="13"/>
      <c r="E5858" s="71"/>
      <c r="F5858" s="71"/>
      <c r="G5858" s="67"/>
      <c r="H5858" s="67"/>
      <c r="I5858" s="3"/>
      <c r="J5858" s="68" t="str">
        <f ca="1">IF(OR(ISBLANK(E5858),ISBLANK(F5858),ISBLANK(H5858),ISBLANK(G5858),ISBLANK(C5858),ISBLANK(B5858)),"",MAX(0,IF(COUNTIF(A:A,A5858)=1,MIN(E5858*G5858,F5858*H5858),IF(COUNTIF($A$4:A5858, A5858)=1,MIN(E5858*G5858,F5858*H5858),MIN(SUMPRODUCT(INDIRECT("E"&amp;ROW(C5858)-COUNTIF($A$4:A5858, A5858)+1):E5858,INDIRECT("G"&amp;ROW(C5858)-COUNTIF($A$4:A5858, A5858)+1):G5858),F5858*H5858)-SUMPRODUCT(INDIRECT("E"&amp;ROW(C5858)-COUNTIF($A$4:A5858, A5858)+1):E5857,INDIRECT("G"&amp;ROW(C5858)-COUNTIF($A$4:A5858, A5858)+1):G5857)))))</f>
        <v/>
      </c>
    </row>
    <row r="5859" spans="1:10">
      <c r="A5859" s="13" t="str">
        <f t="shared" si="91"/>
        <v/>
      </c>
      <c r="B5859" s="69"/>
      <c r="C5859" s="70"/>
      <c r="D5859" s="13"/>
      <c r="E5859" s="71"/>
      <c r="F5859" s="71"/>
      <c r="G5859" s="67"/>
      <c r="H5859" s="67"/>
      <c r="I5859" s="3"/>
      <c r="J5859" s="68" t="str">
        <f ca="1">IF(OR(ISBLANK(E5859),ISBLANK(F5859),ISBLANK(H5859),ISBLANK(G5859),ISBLANK(C5859),ISBLANK(B5859)),"",MAX(0,IF(COUNTIF(A:A,A5859)=1,MIN(E5859*G5859,F5859*H5859),IF(COUNTIF($A$4:A5859, A5859)=1,MIN(E5859*G5859,F5859*H5859),MIN(SUMPRODUCT(INDIRECT("E"&amp;ROW(C5859)-COUNTIF($A$4:A5859, A5859)+1):E5859,INDIRECT("G"&amp;ROW(C5859)-COUNTIF($A$4:A5859, A5859)+1):G5859),F5859*H5859)-SUMPRODUCT(INDIRECT("E"&amp;ROW(C5859)-COUNTIF($A$4:A5859, A5859)+1):E5858,INDIRECT("G"&amp;ROW(C5859)-COUNTIF($A$4:A5859, A5859)+1):G5858)))))</f>
        <v/>
      </c>
    </row>
    <row r="5860" spans="1:10">
      <c r="A5860" s="13" t="str">
        <f t="shared" si="91"/>
        <v/>
      </c>
      <c r="B5860" s="69"/>
      <c r="C5860" s="70"/>
      <c r="D5860" s="13"/>
      <c r="E5860" s="71"/>
      <c r="F5860" s="71"/>
      <c r="G5860" s="67"/>
      <c r="H5860" s="67"/>
      <c r="I5860" s="3"/>
      <c r="J5860" s="68" t="str">
        <f ca="1">IF(OR(ISBLANK(E5860),ISBLANK(F5860),ISBLANK(H5860),ISBLANK(G5860),ISBLANK(C5860),ISBLANK(B5860)),"",MAX(0,IF(COUNTIF(A:A,A5860)=1,MIN(E5860*G5860,F5860*H5860),IF(COUNTIF($A$4:A5860, A5860)=1,MIN(E5860*G5860,F5860*H5860),MIN(SUMPRODUCT(INDIRECT("E"&amp;ROW(C5860)-COUNTIF($A$4:A5860, A5860)+1):E5860,INDIRECT("G"&amp;ROW(C5860)-COUNTIF($A$4:A5860, A5860)+1):G5860),F5860*H5860)-SUMPRODUCT(INDIRECT("E"&amp;ROW(C5860)-COUNTIF($A$4:A5860, A5860)+1):E5859,INDIRECT("G"&amp;ROW(C5860)-COUNTIF($A$4:A5860, A5860)+1):G5859)))))</f>
        <v/>
      </c>
    </row>
    <row r="5861" spans="1:10">
      <c r="A5861" s="13" t="str">
        <f t="shared" si="91"/>
        <v/>
      </c>
      <c r="B5861" s="69"/>
      <c r="C5861" s="70"/>
      <c r="D5861" s="13"/>
      <c r="E5861" s="71"/>
      <c r="F5861" s="71"/>
      <c r="G5861" s="67"/>
      <c r="H5861" s="67"/>
      <c r="I5861" s="3"/>
      <c r="J5861" s="68" t="str">
        <f ca="1">IF(OR(ISBLANK(E5861),ISBLANK(F5861),ISBLANK(H5861),ISBLANK(G5861),ISBLANK(C5861),ISBLANK(B5861)),"",MAX(0,IF(COUNTIF(A:A,A5861)=1,MIN(E5861*G5861,F5861*H5861),IF(COUNTIF($A$4:A5861, A5861)=1,MIN(E5861*G5861,F5861*H5861),MIN(SUMPRODUCT(INDIRECT("E"&amp;ROW(C5861)-COUNTIF($A$4:A5861, A5861)+1):E5861,INDIRECT("G"&amp;ROW(C5861)-COUNTIF($A$4:A5861, A5861)+1):G5861),F5861*H5861)-SUMPRODUCT(INDIRECT("E"&amp;ROW(C5861)-COUNTIF($A$4:A5861, A5861)+1):E5860,INDIRECT("G"&amp;ROW(C5861)-COUNTIF($A$4:A5861, A5861)+1):G5860)))))</f>
        <v/>
      </c>
    </row>
    <row r="5862" spans="1:10">
      <c r="A5862" s="13" t="str">
        <f t="shared" si="91"/>
        <v/>
      </c>
      <c r="B5862" s="69"/>
      <c r="C5862" s="70"/>
      <c r="D5862" s="13"/>
      <c r="E5862" s="71"/>
      <c r="F5862" s="71"/>
      <c r="G5862" s="67"/>
      <c r="H5862" s="67"/>
      <c r="I5862" s="3"/>
      <c r="J5862" s="68" t="str">
        <f ca="1">IF(OR(ISBLANK(E5862),ISBLANK(F5862),ISBLANK(H5862),ISBLANK(G5862),ISBLANK(C5862),ISBLANK(B5862)),"",MAX(0,IF(COUNTIF(A:A,A5862)=1,MIN(E5862*G5862,F5862*H5862),IF(COUNTIF($A$4:A5862, A5862)=1,MIN(E5862*G5862,F5862*H5862),MIN(SUMPRODUCT(INDIRECT("E"&amp;ROW(C5862)-COUNTIF($A$4:A5862, A5862)+1):E5862,INDIRECT("G"&amp;ROW(C5862)-COUNTIF($A$4:A5862, A5862)+1):G5862),F5862*H5862)-SUMPRODUCT(INDIRECT("E"&amp;ROW(C5862)-COUNTIF($A$4:A5862, A5862)+1):E5861,INDIRECT("G"&amp;ROW(C5862)-COUNTIF($A$4:A5862, A5862)+1):G5861)))))</f>
        <v/>
      </c>
    </row>
    <row r="5863" spans="1:10">
      <c r="A5863" s="13" t="str">
        <f t="shared" si="91"/>
        <v/>
      </c>
      <c r="B5863" s="69"/>
      <c r="C5863" s="70"/>
      <c r="D5863" s="13"/>
      <c r="E5863" s="71"/>
      <c r="F5863" s="71"/>
      <c r="G5863" s="67"/>
      <c r="H5863" s="67"/>
      <c r="I5863" s="3"/>
      <c r="J5863" s="68" t="str">
        <f ca="1">IF(OR(ISBLANK(E5863),ISBLANK(F5863),ISBLANK(H5863),ISBLANK(G5863),ISBLANK(C5863),ISBLANK(B5863)),"",MAX(0,IF(COUNTIF(A:A,A5863)=1,MIN(E5863*G5863,F5863*H5863),IF(COUNTIF($A$4:A5863, A5863)=1,MIN(E5863*G5863,F5863*H5863),MIN(SUMPRODUCT(INDIRECT("E"&amp;ROW(C5863)-COUNTIF($A$4:A5863, A5863)+1):E5863,INDIRECT("G"&amp;ROW(C5863)-COUNTIF($A$4:A5863, A5863)+1):G5863),F5863*H5863)-SUMPRODUCT(INDIRECT("E"&amp;ROW(C5863)-COUNTIF($A$4:A5863, A5863)+1):E5862,INDIRECT("G"&amp;ROW(C5863)-COUNTIF($A$4:A5863, A5863)+1):G5862)))))</f>
        <v/>
      </c>
    </row>
    <row r="5864" spans="1:10">
      <c r="A5864" s="13" t="str">
        <f t="shared" si="91"/>
        <v/>
      </c>
      <c r="B5864" s="69"/>
      <c r="C5864" s="70"/>
      <c r="D5864" s="13"/>
      <c r="E5864" s="71"/>
      <c r="F5864" s="71"/>
      <c r="G5864" s="67"/>
      <c r="H5864" s="67"/>
      <c r="I5864" s="3"/>
      <c r="J5864" s="68" t="str">
        <f ca="1">IF(OR(ISBLANK(E5864),ISBLANK(F5864),ISBLANK(H5864),ISBLANK(G5864),ISBLANK(C5864),ISBLANK(B5864)),"",MAX(0,IF(COUNTIF(A:A,A5864)=1,MIN(E5864*G5864,F5864*H5864),IF(COUNTIF($A$4:A5864, A5864)=1,MIN(E5864*G5864,F5864*H5864),MIN(SUMPRODUCT(INDIRECT("E"&amp;ROW(C5864)-COUNTIF($A$4:A5864, A5864)+1):E5864,INDIRECT("G"&amp;ROW(C5864)-COUNTIF($A$4:A5864, A5864)+1):G5864),F5864*H5864)-SUMPRODUCT(INDIRECT("E"&amp;ROW(C5864)-COUNTIF($A$4:A5864, A5864)+1):E5863,INDIRECT("G"&amp;ROW(C5864)-COUNTIF($A$4:A5864, A5864)+1):G5863)))))</f>
        <v/>
      </c>
    </row>
    <row r="5865" spans="1:10">
      <c r="A5865" s="13" t="str">
        <f t="shared" si="91"/>
        <v/>
      </c>
      <c r="B5865" s="69"/>
      <c r="C5865" s="70"/>
      <c r="D5865" s="13"/>
      <c r="E5865" s="71"/>
      <c r="F5865" s="71"/>
      <c r="G5865" s="67"/>
      <c r="H5865" s="67"/>
      <c r="I5865" s="3"/>
      <c r="J5865" s="68" t="str">
        <f ca="1">IF(OR(ISBLANK(E5865),ISBLANK(F5865),ISBLANK(H5865),ISBLANK(G5865),ISBLANK(C5865),ISBLANK(B5865)),"",MAX(0,IF(COUNTIF(A:A,A5865)=1,MIN(E5865*G5865,F5865*H5865),IF(COUNTIF($A$4:A5865, A5865)=1,MIN(E5865*G5865,F5865*H5865),MIN(SUMPRODUCT(INDIRECT("E"&amp;ROW(C5865)-COUNTIF($A$4:A5865, A5865)+1):E5865,INDIRECT("G"&amp;ROW(C5865)-COUNTIF($A$4:A5865, A5865)+1):G5865),F5865*H5865)-SUMPRODUCT(INDIRECT("E"&amp;ROW(C5865)-COUNTIF($A$4:A5865, A5865)+1):E5864,INDIRECT("G"&amp;ROW(C5865)-COUNTIF($A$4:A5865, A5865)+1):G5864)))))</f>
        <v/>
      </c>
    </row>
    <row r="5866" spans="1:10">
      <c r="A5866" s="13" t="str">
        <f t="shared" si="91"/>
        <v/>
      </c>
      <c r="B5866" s="69"/>
      <c r="C5866" s="70"/>
      <c r="D5866" s="13"/>
      <c r="E5866" s="71"/>
      <c r="F5866" s="71"/>
      <c r="G5866" s="67"/>
      <c r="H5866" s="67"/>
      <c r="I5866" s="3"/>
      <c r="J5866" s="68" t="str">
        <f ca="1">IF(OR(ISBLANK(E5866),ISBLANK(F5866),ISBLANK(H5866),ISBLANK(G5866),ISBLANK(C5866),ISBLANK(B5866)),"",MAX(0,IF(COUNTIF(A:A,A5866)=1,MIN(E5866*G5866,F5866*H5866),IF(COUNTIF($A$4:A5866, A5866)=1,MIN(E5866*G5866,F5866*H5866),MIN(SUMPRODUCT(INDIRECT("E"&amp;ROW(C5866)-COUNTIF($A$4:A5866, A5866)+1):E5866,INDIRECT("G"&amp;ROW(C5866)-COUNTIF($A$4:A5866, A5866)+1):G5866),F5866*H5866)-SUMPRODUCT(INDIRECT("E"&amp;ROW(C5866)-COUNTIF($A$4:A5866, A5866)+1):E5865,INDIRECT("G"&amp;ROW(C5866)-COUNTIF($A$4:A5866, A5866)+1):G5865)))))</f>
        <v/>
      </c>
    </row>
    <row r="5867" spans="1:10">
      <c r="A5867" s="13" t="str">
        <f t="shared" si="91"/>
        <v/>
      </c>
      <c r="B5867" s="69"/>
      <c r="C5867" s="70"/>
      <c r="D5867" s="13"/>
      <c r="E5867" s="71"/>
      <c r="F5867" s="71"/>
      <c r="G5867" s="67"/>
      <c r="H5867" s="67"/>
      <c r="I5867" s="3"/>
      <c r="J5867" s="68" t="str">
        <f ca="1">IF(OR(ISBLANK(E5867),ISBLANK(F5867),ISBLANK(H5867),ISBLANK(G5867),ISBLANK(C5867),ISBLANK(B5867)),"",MAX(0,IF(COUNTIF(A:A,A5867)=1,MIN(E5867*G5867,F5867*H5867),IF(COUNTIF($A$4:A5867, A5867)=1,MIN(E5867*G5867,F5867*H5867),MIN(SUMPRODUCT(INDIRECT("E"&amp;ROW(C5867)-COUNTIF($A$4:A5867, A5867)+1):E5867,INDIRECT("G"&amp;ROW(C5867)-COUNTIF($A$4:A5867, A5867)+1):G5867),F5867*H5867)-SUMPRODUCT(INDIRECT("E"&amp;ROW(C5867)-COUNTIF($A$4:A5867, A5867)+1):E5866,INDIRECT("G"&amp;ROW(C5867)-COUNTIF($A$4:A5867, A5867)+1):G5866)))))</f>
        <v/>
      </c>
    </row>
    <row r="5868" spans="1:10">
      <c r="A5868" s="13" t="str">
        <f t="shared" si="91"/>
        <v/>
      </c>
      <c r="B5868" s="69"/>
      <c r="C5868" s="70"/>
      <c r="D5868" s="13"/>
      <c r="E5868" s="71"/>
      <c r="F5868" s="71"/>
      <c r="G5868" s="67"/>
      <c r="H5868" s="67"/>
      <c r="I5868" s="3"/>
      <c r="J5868" s="68" t="str">
        <f ca="1">IF(OR(ISBLANK(E5868),ISBLANK(F5868),ISBLANK(H5868),ISBLANK(G5868),ISBLANK(C5868),ISBLANK(B5868)),"",MAX(0,IF(COUNTIF(A:A,A5868)=1,MIN(E5868*G5868,F5868*H5868),IF(COUNTIF($A$4:A5868, A5868)=1,MIN(E5868*G5868,F5868*H5868),MIN(SUMPRODUCT(INDIRECT("E"&amp;ROW(C5868)-COUNTIF($A$4:A5868, A5868)+1):E5868,INDIRECT("G"&amp;ROW(C5868)-COUNTIF($A$4:A5868, A5868)+1):G5868),F5868*H5868)-SUMPRODUCT(INDIRECT("E"&amp;ROW(C5868)-COUNTIF($A$4:A5868, A5868)+1):E5867,INDIRECT("G"&amp;ROW(C5868)-COUNTIF($A$4:A5868, A5868)+1):G5867)))))</f>
        <v/>
      </c>
    </row>
    <row r="5869" spans="1:10">
      <c r="A5869" s="13" t="str">
        <f t="shared" si="91"/>
        <v/>
      </c>
      <c r="B5869" s="69"/>
      <c r="C5869" s="70"/>
      <c r="D5869" s="13"/>
      <c r="E5869" s="71"/>
      <c r="F5869" s="71"/>
      <c r="G5869" s="67"/>
      <c r="H5869" s="67"/>
      <c r="I5869" s="3"/>
      <c r="J5869" s="68" t="str">
        <f ca="1">IF(OR(ISBLANK(E5869),ISBLANK(F5869),ISBLANK(H5869),ISBLANK(G5869),ISBLANK(C5869),ISBLANK(B5869)),"",MAX(0,IF(COUNTIF(A:A,A5869)=1,MIN(E5869*G5869,F5869*H5869),IF(COUNTIF($A$4:A5869, A5869)=1,MIN(E5869*G5869,F5869*H5869),MIN(SUMPRODUCT(INDIRECT("E"&amp;ROW(C5869)-COUNTIF($A$4:A5869, A5869)+1):E5869,INDIRECT("G"&amp;ROW(C5869)-COUNTIF($A$4:A5869, A5869)+1):G5869),F5869*H5869)-SUMPRODUCT(INDIRECT("E"&amp;ROW(C5869)-COUNTIF($A$4:A5869, A5869)+1):E5868,INDIRECT("G"&amp;ROW(C5869)-COUNTIF($A$4:A5869, A5869)+1):G5868)))))</f>
        <v/>
      </c>
    </row>
    <row r="5870" spans="1:10">
      <c r="A5870" s="13" t="str">
        <f t="shared" si="91"/>
        <v/>
      </c>
      <c r="B5870" s="69"/>
      <c r="C5870" s="70"/>
      <c r="D5870" s="13"/>
      <c r="E5870" s="71"/>
      <c r="F5870" s="71"/>
      <c r="G5870" s="67"/>
      <c r="H5870" s="67"/>
      <c r="I5870" s="3"/>
      <c r="J5870" s="68" t="str">
        <f ca="1">IF(OR(ISBLANK(E5870),ISBLANK(F5870),ISBLANK(H5870),ISBLANK(G5870),ISBLANK(C5870),ISBLANK(B5870)),"",MAX(0,IF(COUNTIF(A:A,A5870)=1,MIN(E5870*G5870,F5870*H5870),IF(COUNTIF($A$4:A5870, A5870)=1,MIN(E5870*G5870,F5870*H5870),MIN(SUMPRODUCT(INDIRECT("E"&amp;ROW(C5870)-COUNTIF($A$4:A5870, A5870)+1):E5870,INDIRECT("G"&amp;ROW(C5870)-COUNTIF($A$4:A5870, A5870)+1):G5870),F5870*H5870)-SUMPRODUCT(INDIRECT("E"&amp;ROW(C5870)-COUNTIF($A$4:A5870, A5870)+1):E5869,INDIRECT("G"&amp;ROW(C5870)-COUNTIF($A$4:A5870, A5870)+1):G5869)))))</f>
        <v/>
      </c>
    </row>
    <row r="5871" spans="1:10">
      <c r="A5871" s="13" t="str">
        <f t="shared" si="91"/>
        <v/>
      </c>
      <c r="B5871" s="69"/>
      <c r="C5871" s="70"/>
      <c r="D5871" s="13"/>
      <c r="E5871" s="71"/>
      <c r="F5871" s="71"/>
      <c r="G5871" s="67"/>
      <c r="H5871" s="67"/>
      <c r="I5871" s="3"/>
      <c r="J5871" s="68" t="str">
        <f ca="1">IF(OR(ISBLANK(E5871),ISBLANK(F5871),ISBLANK(H5871),ISBLANK(G5871),ISBLANK(C5871),ISBLANK(B5871)),"",MAX(0,IF(COUNTIF(A:A,A5871)=1,MIN(E5871*G5871,F5871*H5871),IF(COUNTIF($A$4:A5871, A5871)=1,MIN(E5871*G5871,F5871*H5871),MIN(SUMPRODUCT(INDIRECT("E"&amp;ROW(C5871)-COUNTIF($A$4:A5871, A5871)+1):E5871,INDIRECT("G"&amp;ROW(C5871)-COUNTIF($A$4:A5871, A5871)+1):G5871),F5871*H5871)-SUMPRODUCT(INDIRECT("E"&amp;ROW(C5871)-COUNTIF($A$4:A5871, A5871)+1):E5870,INDIRECT("G"&amp;ROW(C5871)-COUNTIF($A$4:A5871, A5871)+1):G5870)))))</f>
        <v/>
      </c>
    </row>
    <row r="5872" spans="1:10">
      <c r="A5872" s="13" t="str">
        <f t="shared" si="91"/>
        <v/>
      </c>
      <c r="B5872" s="69"/>
      <c r="C5872" s="70"/>
      <c r="D5872" s="13"/>
      <c r="E5872" s="71"/>
      <c r="F5872" s="71"/>
      <c r="G5872" s="67"/>
      <c r="H5872" s="67"/>
      <c r="I5872" s="3"/>
      <c r="J5872" s="68" t="str">
        <f ca="1">IF(OR(ISBLANK(E5872),ISBLANK(F5872),ISBLANK(H5872),ISBLANK(G5872),ISBLANK(C5872),ISBLANK(B5872)),"",MAX(0,IF(COUNTIF(A:A,A5872)=1,MIN(E5872*G5872,F5872*H5872),IF(COUNTIF($A$4:A5872, A5872)=1,MIN(E5872*G5872,F5872*H5872),MIN(SUMPRODUCT(INDIRECT("E"&amp;ROW(C5872)-COUNTIF($A$4:A5872, A5872)+1):E5872,INDIRECT("G"&amp;ROW(C5872)-COUNTIF($A$4:A5872, A5872)+1):G5872),F5872*H5872)-SUMPRODUCT(INDIRECT("E"&amp;ROW(C5872)-COUNTIF($A$4:A5872, A5872)+1):E5871,INDIRECT("G"&amp;ROW(C5872)-COUNTIF($A$4:A5872, A5872)+1):G5871)))))</f>
        <v/>
      </c>
    </row>
    <row r="5873" spans="1:10">
      <c r="A5873" s="13" t="str">
        <f t="shared" si="91"/>
        <v/>
      </c>
      <c r="B5873" s="69"/>
      <c r="C5873" s="70"/>
      <c r="D5873" s="13"/>
      <c r="E5873" s="71"/>
      <c r="F5873" s="71"/>
      <c r="G5873" s="67"/>
      <c r="H5873" s="67"/>
      <c r="I5873" s="3"/>
      <c r="J5873" s="68" t="str">
        <f ca="1">IF(OR(ISBLANK(E5873),ISBLANK(F5873),ISBLANK(H5873),ISBLANK(G5873),ISBLANK(C5873),ISBLANK(B5873)),"",MAX(0,IF(COUNTIF(A:A,A5873)=1,MIN(E5873*G5873,F5873*H5873),IF(COUNTIF($A$4:A5873, A5873)=1,MIN(E5873*G5873,F5873*H5873),MIN(SUMPRODUCT(INDIRECT("E"&amp;ROW(C5873)-COUNTIF($A$4:A5873, A5873)+1):E5873,INDIRECT("G"&amp;ROW(C5873)-COUNTIF($A$4:A5873, A5873)+1):G5873),F5873*H5873)-SUMPRODUCT(INDIRECT("E"&amp;ROW(C5873)-COUNTIF($A$4:A5873, A5873)+1):E5872,INDIRECT("G"&amp;ROW(C5873)-COUNTIF($A$4:A5873, A5873)+1):G5872)))))</f>
        <v/>
      </c>
    </row>
    <row r="5874" spans="1:10">
      <c r="A5874" s="13" t="str">
        <f t="shared" si="91"/>
        <v/>
      </c>
      <c r="B5874" s="69"/>
      <c r="C5874" s="70"/>
      <c r="D5874" s="13"/>
      <c r="E5874" s="71"/>
      <c r="F5874" s="71"/>
      <c r="G5874" s="67"/>
      <c r="H5874" s="67"/>
      <c r="I5874" s="3"/>
      <c r="J5874" s="68" t="str">
        <f ca="1">IF(OR(ISBLANK(E5874),ISBLANK(F5874),ISBLANK(H5874),ISBLANK(G5874),ISBLANK(C5874),ISBLANK(B5874)),"",MAX(0,IF(COUNTIF(A:A,A5874)=1,MIN(E5874*G5874,F5874*H5874),IF(COUNTIF($A$4:A5874, A5874)=1,MIN(E5874*G5874,F5874*H5874),MIN(SUMPRODUCT(INDIRECT("E"&amp;ROW(C5874)-COUNTIF($A$4:A5874, A5874)+1):E5874,INDIRECT("G"&amp;ROW(C5874)-COUNTIF($A$4:A5874, A5874)+1):G5874),F5874*H5874)-SUMPRODUCT(INDIRECT("E"&amp;ROW(C5874)-COUNTIF($A$4:A5874, A5874)+1):E5873,INDIRECT("G"&amp;ROW(C5874)-COUNTIF($A$4:A5874, A5874)+1):G5873)))))</f>
        <v/>
      </c>
    </row>
    <row r="5875" spans="1:10">
      <c r="A5875" s="13" t="str">
        <f t="shared" si="91"/>
        <v/>
      </c>
      <c r="B5875" s="69"/>
      <c r="C5875" s="70"/>
      <c r="D5875" s="13"/>
      <c r="E5875" s="71"/>
      <c r="F5875" s="71"/>
      <c r="G5875" s="67"/>
      <c r="H5875" s="67"/>
      <c r="I5875" s="3"/>
      <c r="J5875" s="68" t="str">
        <f ca="1">IF(OR(ISBLANK(E5875),ISBLANK(F5875),ISBLANK(H5875),ISBLANK(G5875),ISBLANK(C5875),ISBLANK(B5875)),"",MAX(0,IF(COUNTIF(A:A,A5875)=1,MIN(E5875*G5875,F5875*H5875),IF(COUNTIF($A$4:A5875, A5875)=1,MIN(E5875*G5875,F5875*H5875),MIN(SUMPRODUCT(INDIRECT("E"&amp;ROW(C5875)-COUNTIF($A$4:A5875, A5875)+1):E5875,INDIRECT("G"&amp;ROW(C5875)-COUNTIF($A$4:A5875, A5875)+1):G5875),F5875*H5875)-SUMPRODUCT(INDIRECT("E"&amp;ROW(C5875)-COUNTIF($A$4:A5875, A5875)+1):E5874,INDIRECT("G"&amp;ROW(C5875)-COUNTIF($A$4:A5875, A5875)+1):G5874)))))</f>
        <v/>
      </c>
    </row>
    <row r="5876" spans="1:10">
      <c r="A5876" s="13" t="str">
        <f t="shared" si="91"/>
        <v/>
      </c>
      <c r="B5876" s="69"/>
      <c r="C5876" s="70"/>
      <c r="D5876" s="13"/>
      <c r="E5876" s="71"/>
      <c r="F5876" s="71"/>
      <c r="G5876" s="67"/>
      <c r="H5876" s="67"/>
      <c r="I5876" s="3"/>
      <c r="J5876" s="68" t="str">
        <f ca="1">IF(OR(ISBLANK(E5876),ISBLANK(F5876),ISBLANK(H5876),ISBLANK(G5876),ISBLANK(C5876),ISBLANK(B5876)),"",MAX(0,IF(COUNTIF(A:A,A5876)=1,MIN(E5876*G5876,F5876*H5876),IF(COUNTIF($A$4:A5876, A5876)=1,MIN(E5876*G5876,F5876*H5876),MIN(SUMPRODUCT(INDIRECT("E"&amp;ROW(C5876)-COUNTIF($A$4:A5876, A5876)+1):E5876,INDIRECT("G"&amp;ROW(C5876)-COUNTIF($A$4:A5876, A5876)+1):G5876),F5876*H5876)-SUMPRODUCT(INDIRECT("E"&amp;ROW(C5876)-COUNTIF($A$4:A5876, A5876)+1):E5875,INDIRECT("G"&amp;ROW(C5876)-COUNTIF($A$4:A5876, A5876)+1):G5875)))))</f>
        <v/>
      </c>
    </row>
    <row r="5877" spans="1:10">
      <c r="A5877" s="13" t="str">
        <f t="shared" si="91"/>
        <v/>
      </c>
      <c r="B5877" s="69"/>
      <c r="C5877" s="70"/>
      <c r="D5877" s="13"/>
      <c r="E5877" s="71"/>
      <c r="F5877" s="71"/>
      <c r="G5877" s="67"/>
      <c r="H5877" s="67"/>
      <c r="I5877" s="3"/>
      <c r="J5877" s="68" t="str">
        <f ca="1">IF(OR(ISBLANK(E5877),ISBLANK(F5877),ISBLANK(H5877),ISBLANK(G5877),ISBLANK(C5877),ISBLANK(B5877)),"",MAX(0,IF(COUNTIF(A:A,A5877)=1,MIN(E5877*G5877,F5877*H5877),IF(COUNTIF($A$4:A5877, A5877)=1,MIN(E5877*G5877,F5877*H5877),MIN(SUMPRODUCT(INDIRECT("E"&amp;ROW(C5877)-COUNTIF($A$4:A5877, A5877)+1):E5877,INDIRECT("G"&amp;ROW(C5877)-COUNTIF($A$4:A5877, A5877)+1):G5877),F5877*H5877)-SUMPRODUCT(INDIRECT("E"&amp;ROW(C5877)-COUNTIF($A$4:A5877, A5877)+1):E5876,INDIRECT("G"&amp;ROW(C5877)-COUNTIF($A$4:A5877, A5877)+1):G5876)))))</f>
        <v/>
      </c>
    </row>
    <row r="5878" spans="1:10">
      <c r="A5878" s="13" t="str">
        <f t="shared" si="91"/>
        <v/>
      </c>
      <c r="B5878" s="69"/>
      <c r="C5878" s="70"/>
      <c r="D5878" s="13"/>
      <c r="E5878" s="71"/>
      <c r="F5878" s="71"/>
      <c r="G5878" s="67"/>
      <c r="H5878" s="67"/>
      <c r="I5878" s="3"/>
      <c r="J5878" s="68" t="str">
        <f ca="1">IF(OR(ISBLANK(E5878),ISBLANK(F5878),ISBLANK(H5878),ISBLANK(G5878),ISBLANK(C5878),ISBLANK(B5878)),"",MAX(0,IF(COUNTIF(A:A,A5878)=1,MIN(E5878*G5878,F5878*H5878),IF(COUNTIF($A$4:A5878, A5878)=1,MIN(E5878*G5878,F5878*H5878),MIN(SUMPRODUCT(INDIRECT("E"&amp;ROW(C5878)-COUNTIF($A$4:A5878, A5878)+1):E5878,INDIRECT("G"&amp;ROW(C5878)-COUNTIF($A$4:A5878, A5878)+1):G5878),F5878*H5878)-SUMPRODUCT(INDIRECT("E"&amp;ROW(C5878)-COUNTIF($A$4:A5878, A5878)+1):E5877,INDIRECT("G"&amp;ROW(C5878)-COUNTIF($A$4:A5878, A5878)+1):G5877)))))</f>
        <v/>
      </c>
    </row>
    <row r="5879" spans="1:10">
      <c r="A5879" s="13" t="str">
        <f t="shared" si="91"/>
        <v/>
      </c>
      <c r="B5879" s="69"/>
      <c r="C5879" s="70"/>
      <c r="D5879" s="13"/>
      <c r="E5879" s="71"/>
      <c r="F5879" s="71"/>
      <c r="G5879" s="67"/>
      <c r="H5879" s="67"/>
      <c r="I5879" s="3"/>
      <c r="J5879" s="68" t="str">
        <f ca="1">IF(OR(ISBLANK(E5879),ISBLANK(F5879),ISBLANK(H5879),ISBLANK(G5879),ISBLANK(C5879),ISBLANK(B5879)),"",MAX(0,IF(COUNTIF(A:A,A5879)=1,MIN(E5879*G5879,F5879*H5879),IF(COUNTIF($A$4:A5879, A5879)=1,MIN(E5879*G5879,F5879*H5879),MIN(SUMPRODUCT(INDIRECT("E"&amp;ROW(C5879)-COUNTIF($A$4:A5879, A5879)+1):E5879,INDIRECT("G"&amp;ROW(C5879)-COUNTIF($A$4:A5879, A5879)+1):G5879),F5879*H5879)-SUMPRODUCT(INDIRECT("E"&amp;ROW(C5879)-COUNTIF($A$4:A5879, A5879)+1):E5878,INDIRECT("G"&amp;ROW(C5879)-COUNTIF($A$4:A5879, A5879)+1):G5878)))))</f>
        <v/>
      </c>
    </row>
    <row r="5880" spans="1:10">
      <c r="A5880" s="13" t="str">
        <f t="shared" si="91"/>
        <v/>
      </c>
      <c r="B5880" s="69"/>
      <c r="C5880" s="70"/>
      <c r="D5880" s="13"/>
      <c r="E5880" s="71"/>
      <c r="F5880" s="71"/>
      <c r="G5880" s="67"/>
      <c r="H5880" s="67"/>
      <c r="I5880" s="3"/>
      <c r="J5880" s="68" t="str">
        <f ca="1">IF(OR(ISBLANK(E5880),ISBLANK(F5880),ISBLANK(H5880),ISBLANK(G5880),ISBLANK(C5880),ISBLANK(B5880)),"",MAX(0,IF(COUNTIF(A:A,A5880)=1,MIN(E5880*G5880,F5880*H5880),IF(COUNTIF($A$4:A5880, A5880)=1,MIN(E5880*G5880,F5880*H5880),MIN(SUMPRODUCT(INDIRECT("E"&amp;ROW(C5880)-COUNTIF($A$4:A5880, A5880)+1):E5880,INDIRECT("G"&amp;ROW(C5880)-COUNTIF($A$4:A5880, A5880)+1):G5880),F5880*H5880)-SUMPRODUCT(INDIRECT("E"&amp;ROW(C5880)-COUNTIF($A$4:A5880, A5880)+1):E5879,INDIRECT("G"&amp;ROW(C5880)-COUNTIF($A$4:A5880, A5880)+1):G5879)))))</f>
        <v/>
      </c>
    </row>
    <row r="5881" spans="1:10">
      <c r="A5881" s="13" t="str">
        <f t="shared" si="91"/>
        <v/>
      </c>
      <c r="B5881" s="69"/>
      <c r="C5881" s="70"/>
      <c r="D5881" s="13"/>
      <c r="E5881" s="71"/>
      <c r="F5881" s="71"/>
      <c r="G5881" s="67"/>
      <c r="H5881" s="67"/>
      <c r="I5881" s="3"/>
      <c r="J5881" s="68" t="str">
        <f ca="1">IF(OR(ISBLANK(E5881),ISBLANK(F5881),ISBLANK(H5881),ISBLANK(G5881),ISBLANK(C5881),ISBLANK(B5881)),"",MAX(0,IF(COUNTIF(A:A,A5881)=1,MIN(E5881*G5881,F5881*H5881),IF(COUNTIF($A$4:A5881, A5881)=1,MIN(E5881*G5881,F5881*H5881),MIN(SUMPRODUCT(INDIRECT("E"&amp;ROW(C5881)-COUNTIF($A$4:A5881, A5881)+1):E5881,INDIRECT("G"&amp;ROW(C5881)-COUNTIF($A$4:A5881, A5881)+1):G5881),F5881*H5881)-SUMPRODUCT(INDIRECT("E"&amp;ROW(C5881)-COUNTIF($A$4:A5881, A5881)+1):E5880,INDIRECT("G"&amp;ROW(C5881)-COUNTIF($A$4:A5881, A5881)+1):G5880)))))</f>
        <v/>
      </c>
    </row>
    <row r="5882" spans="1:10">
      <c r="A5882" s="13" t="str">
        <f t="shared" si="91"/>
        <v/>
      </c>
      <c r="B5882" s="69"/>
      <c r="C5882" s="70"/>
      <c r="D5882" s="13"/>
      <c r="E5882" s="71"/>
      <c r="F5882" s="71"/>
      <c r="G5882" s="67"/>
      <c r="H5882" s="67"/>
      <c r="I5882" s="3"/>
      <c r="J5882" s="68" t="str">
        <f ca="1">IF(OR(ISBLANK(E5882),ISBLANK(F5882),ISBLANK(H5882),ISBLANK(G5882),ISBLANK(C5882),ISBLANK(B5882)),"",MAX(0,IF(COUNTIF(A:A,A5882)=1,MIN(E5882*G5882,F5882*H5882),IF(COUNTIF($A$4:A5882, A5882)=1,MIN(E5882*G5882,F5882*H5882),MIN(SUMPRODUCT(INDIRECT("E"&amp;ROW(C5882)-COUNTIF($A$4:A5882, A5882)+1):E5882,INDIRECT("G"&amp;ROW(C5882)-COUNTIF($A$4:A5882, A5882)+1):G5882),F5882*H5882)-SUMPRODUCT(INDIRECT("E"&amp;ROW(C5882)-COUNTIF($A$4:A5882, A5882)+1):E5881,INDIRECT("G"&amp;ROW(C5882)-COUNTIF($A$4:A5882, A5882)+1):G5881)))))</f>
        <v/>
      </c>
    </row>
    <row r="5883" spans="1:10">
      <c r="A5883" s="13" t="str">
        <f t="shared" si="91"/>
        <v/>
      </c>
      <c r="B5883" s="69"/>
      <c r="C5883" s="70"/>
      <c r="D5883" s="13"/>
      <c r="E5883" s="71"/>
      <c r="F5883" s="71"/>
      <c r="G5883" s="67"/>
      <c r="H5883" s="67"/>
      <c r="I5883" s="3"/>
      <c r="J5883" s="68" t="str">
        <f ca="1">IF(OR(ISBLANK(E5883),ISBLANK(F5883),ISBLANK(H5883),ISBLANK(G5883),ISBLANK(C5883),ISBLANK(B5883)),"",MAX(0,IF(COUNTIF(A:A,A5883)=1,MIN(E5883*G5883,F5883*H5883),IF(COUNTIF($A$4:A5883, A5883)=1,MIN(E5883*G5883,F5883*H5883),MIN(SUMPRODUCT(INDIRECT("E"&amp;ROW(C5883)-COUNTIF($A$4:A5883, A5883)+1):E5883,INDIRECT("G"&amp;ROW(C5883)-COUNTIF($A$4:A5883, A5883)+1):G5883),F5883*H5883)-SUMPRODUCT(INDIRECT("E"&amp;ROW(C5883)-COUNTIF($A$4:A5883, A5883)+1):E5882,INDIRECT("G"&amp;ROW(C5883)-COUNTIF($A$4:A5883, A5883)+1):G5882)))))</f>
        <v/>
      </c>
    </row>
    <row r="5884" spans="1:10">
      <c r="A5884" s="13" t="str">
        <f t="shared" si="91"/>
        <v/>
      </c>
      <c r="B5884" s="69"/>
      <c r="C5884" s="70"/>
      <c r="D5884" s="13"/>
      <c r="E5884" s="71"/>
      <c r="F5884" s="71"/>
      <c r="G5884" s="67"/>
      <c r="H5884" s="67"/>
      <c r="I5884" s="3"/>
      <c r="J5884" s="68" t="str">
        <f ca="1">IF(OR(ISBLANK(E5884),ISBLANK(F5884),ISBLANK(H5884),ISBLANK(G5884),ISBLANK(C5884),ISBLANK(B5884)),"",MAX(0,IF(COUNTIF(A:A,A5884)=1,MIN(E5884*G5884,F5884*H5884),IF(COUNTIF($A$4:A5884, A5884)=1,MIN(E5884*G5884,F5884*H5884),MIN(SUMPRODUCT(INDIRECT("E"&amp;ROW(C5884)-COUNTIF($A$4:A5884, A5884)+1):E5884,INDIRECT("G"&amp;ROW(C5884)-COUNTIF($A$4:A5884, A5884)+1):G5884),F5884*H5884)-SUMPRODUCT(INDIRECT("E"&amp;ROW(C5884)-COUNTIF($A$4:A5884, A5884)+1):E5883,INDIRECT("G"&amp;ROW(C5884)-COUNTIF($A$4:A5884, A5884)+1):G5883)))))</f>
        <v/>
      </c>
    </row>
    <row r="5885" spans="1:10">
      <c r="A5885" s="13" t="str">
        <f t="shared" si="91"/>
        <v/>
      </c>
      <c r="B5885" s="69"/>
      <c r="C5885" s="70"/>
      <c r="D5885" s="13"/>
      <c r="E5885" s="71"/>
      <c r="F5885" s="71"/>
      <c r="G5885" s="67"/>
      <c r="H5885" s="67"/>
      <c r="I5885" s="3"/>
      <c r="J5885" s="68" t="str">
        <f ca="1">IF(OR(ISBLANK(E5885),ISBLANK(F5885),ISBLANK(H5885),ISBLANK(G5885),ISBLANK(C5885),ISBLANK(B5885)),"",MAX(0,IF(COUNTIF(A:A,A5885)=1,MIN(E5885*G5885,F5885*H5885),IF(COUNTIF($A$4:A5885, A5885)=1,MIN(E5885*G5885,F5885*H5885),MIN(SUMPRODUCT(INDIRECT("E"&amp;ROW(C5885)-COUNTIF($A$4:A5885, A5885)+1):E5885,INDIRECT("G"&amp;ROW(C5885)-COUNTIF($A$4:A5885, A5885)+1):G5885),F5885*H5885)-SUMPRODUCT(INDIRECT("E"&amp;ROW(C5885)-COUNTIF($A$4:A5885, A5885)+1):E5884,INDIRECT("G"&amp;ROW(C5885)-COUNTIF($A$4:A5885, A5885)+1):G5884)))))</f>
        <v/>
      </c>
    </row>
    <row r="5886" spans="1:10">
      <c r="A5886" s="13" t="str">
        <f t="shared" si="91"/>
        <v/>
      </c>
      <c r="B5886" s="69"/>
      <c r="C5886" s="70"/>
      <c r="D5886" s="13"/>
      <c r="E5886" s="71"/>
      <c r="F5886" s="71"/>
      <c r="G5886" s="67"/>
      <c r="H5886" s="67"/>
      <c r="I5886" s="3"/>
      <c r="J5886" s="68" t="str">
        <f ca="1">IF(OR(ISBLANK(E5886),ISBLANK(F5886),ISBLANK(H5886),ISBLANK(G5886),ISBLANK(C5886),ISBLANK(B5886)),"",MAX(0,IF(COUNTIF(A:A,A5886)=1,MIN(E5886*G5886,F5886*H5886),IF(COUNTIF($A$4:A5886, A5886)=1,MIN(E5886*G5886,F5886*H5886),MIN(SUMPRODUCT(INDIRECT("E"&amp;ROW(C5886)-COUNTIF($A$4:A5886, A5886)+1):E5886,INDIRECT("G"&amp;ROW(C5886)-COUNTIF($A$4:A5886, A5886)+1):G5886),F5886*H5886)-SUMPRODUCT(INDIRECT("E"&amp;ROW(C5886)-COUNTIF($A$4:A5886, A5886)+1):E5885,INDIRECT("G"&amp;ROW(C5886)-COUNTIF($A$4:A5886, A5886)+1):G5885)))))</f>
        <v/>
      </c>
    </row>
    <row r="5887" spans="1:10">
      <c r="A5887" s="13" t="str">
        <f t="shared" si="91"/>
        <v/>
      </c>
      <c r="B5887" s="69"/>
      <c r="C5887" s="70"/>
      <c r="D5887" s="13"/>
      <c r="E5887" s="71"/>
      <c r="F5887" s="71"/>
      <c r="G5887" s="67"/>
      <c r="H5887" s="67"/>
      <c r="I5887" s="3"/>
      <c r="J5887" s="68" t="str">
        <f ca="1">IF(OR(ISBLANK(E5887),ISBLANK(F5887),ISBLANK(H5887),ISBLANK(G5887),ISBLANK(C5887),ISBLANK(B5887)),"",MAX(0,IF(COUNTIF(A:A,A5887)=1,MIN(E5887*G5887,F5887*H5887),IF(COUNTIF($A$4:A5887, A5887)=1,MIN(E5887*G5887,F5887*H5887),MIN(SUMPRODUCT(INDIRECT("E"&amp;ROW(C5887)-COUNTIF($A$4:A5887, A5887)+1):E5887,INDIRECT("G"&amp;ROW(C5887)-COUNTIF($A$4:A5887, A5887)+1):G5887),F5887*H5887)-SUMPRODUCT(INDIRECT("E"&amp;ROW(C5887)-COUNTIF($A$4:A5887, A5887)+1):E5886,INDIRECT("G"&amp;ROW(C5887)-COUNTIF($A$4:A5887, A5887)+1):G5886)))))</f>
        <v/>
      </c>
    </row>
    <row r="5888" spans="1:10">
      <c r="A5888" s="13" t="str">
        <f t="shared" si="91"/>
        <v/>
      </c>
      <c r="B5888" s="69"/>
      <c r="C5888" s="70"/>
      <c r="D5888" s="13"/>
      <c r="E5888" s="71"/>
      <c r="F5888" s="71"/>
      <c r="G5888" s="67"/>
      <c r="H5888" s="67"/>
      <c r="I5888" s="3"/>
      <c r="J5888" s="68" t="str">
        <f ca="1">IF(OR(ISBLANK(E5888),ISBLANK(F5888),ISBLANK(H5888),ISBLANK(G5888),ISBLANK(C5888),ISBLANK(B5888)),"",MAX(0,IF(COUNTIF(A:A,A5888)=1,MIN(E5888*G5888,F5888*H5888),IF(COUNTIF($A$4:A5888, A5888)=1,MIN(E5888*G5888,F5888*H5888),MIN(SUMPRODUCT(INDIRECT("E"&amp;ROW(C5888)-COUNTIF($A$4:A5888, A5888)+1):E5888,INDIRECT("G"&amp;ROW(C5888)-COUNTIF($A$4:A5888, A5888)+1):G5888),F5888*H5888)-SUMPRODUCT(INDIRECT("E"&amp;ROW(C5888)-COUNTIF($A$4:A5888, A5888)+1):E5887,INDIRECT("G"&amp;ROW(C5888)-COUNTIF($A$4:A5888, A5888)+1):G5887)))))</f>
        <v/>
      </c>
    </row>
    <row r="5889" spans="1:10">
      <c r="A5889" s="13" t="str">
        <f t="shared" si="91"/>
        <v/>
      </c>
      <c r="B5889" s="69"/>
      <c r="C5889" s="70"/>
      <c r="D5889" s="13"/>
      <c r="E5889" s="71"/>
      <c r="F5889" s="71"/>
      <c r="G5889" s="67"/>
      <c r="H5889" s="67"/>
      <c r="I5889" s="3"/>
      <c r="J5889" s="68" t="str">
        <f ca="1">IF(OR(ISBLANK(E5889),ISBLANK(F5889),ISBLANK(H5889),ISBLANK(G5889),ISBLANK(C5889),ISBLANK(B5889)),"",MAX(0,IF(COUNTIF(A:A,A5889)=1,MIN(E5889*G5889,F5889*H5889),IF(COUNTIF($A$4:A5889, A5889)=1,MIN(E5889*G5889,F5889*H5889),MIN(SUMPRODUCT(INDIRECT("E"&amp;ROW(C5889)-COUNTIF($A$4:A5889, A5889)+1):E5889,INDIRECT("G"&amp;ROW(C5889)-COUNTIF($A$4:A5889, A5889)+1):G5889),F5889*H5889)-SUMPRODUCT(INDIRECT("E"&amp;ROW(C5889)-COUNTIF($A$4:A5889, A5889)+1):E5888,INDIRECT("G"&amp;ROW(C5889)-COUNTIF($A$4:A5889, A5889)+1):G5888)))))</f>
        <v/>
      </c>
    </row>
    <row r="5890" spans="1:10">
      <c r="A5890" s="13" t="str">
        <f t="shared" si="91"/>
        <v/>
      </c>
      <c r="B5890" s="69"/>
      <c r="C5890" s="70"/>
      <c r="D5890" s="13"/>
      <c r="E5890" s="71"/>
      <c r="F5890" s="71"/>
      <c r="G5890" s="67"/>
      <c r="H5890" s="67"/>
      <c r="I5890" s="3"/>
      <c r="J5890" s="68" t="str">
        <f ca="1">IF(OR(ISBLANK(E5890),ISBLANK(F5890),ISBLANK(H5890),ISBLANK(G5890),ISBLANK(C5890),ISBLANK(B5890)),"",MAX(0,IF(COUNTIF(A:A,A5890)=1,MIN(E5890*G5890,F5890*H5890),IF(COUNTIF($A$4:A5890, A5890)=1,MIN(E5890*G5890,F5890*H5890),MIN(SUMPRODUCT(INDIRECT("E"&amp;ROW(C5890)-COUNTIF($A$4:A5890, A5890)+1):E5890,INDIRECT("G"&amp;ROW(C5890)-COUNTIF($A$4:A5890, A5890)+1):G5890),F5890*H5890)-SUMPRODUCT(INDIRECT("E"&amp;ROW(C5890)-COUNTIF($A$4:A5890, A5890)+1):E5889,INDIRECT("G"&amp;ROW(C5890)-COUNTIF($A$4:A5890, A5890)+1):G5889)))))</f>
        <v/>
      </c>
    </row>
    <row r="5891" spans="1:10">
      <c r="A5891" s="13" t="str">
        <f t="shared" si="91"/>
        <v/>
      </c>
      <c r="B5891" s="69"/>
      <c r="C5891" s="70"/>
      <c r="D5891" s="13"/>
      <c r="E5891" s="71"/>
      <c r="F5891" s="71"/>
      <c r="G5891" s="67"/>
      <c r="H5891" s="67"/>
      <c r="I5891" s="3"/>
      <c r="J5891" s="68" t="str">
        <f ca="1">IF(OR(ISBLANK(E5891),ISBLANK(F5891),ISBLANK(H5891),ISBLANK(G5891),ISBLANK(C5891),ISBLANK(B5891)),"",MAX(0,IF(COUNTIF(A:A,A5891)=1,MIN(E5891*G5891,F5891*H5891),IF(COUNTIF($A$4:A5891, A5891)=1,MIN(E5891*G5891,F5891*H5891),MIN(SUMPRODUCT(INDIRECT("E"&amp;ROW(C5891)-COUNTIF($A$4:A5891, A5891)+1):E5891,INDIRECT("G"&amp;ROW(C5891)-COUNTIF($A$4:A5891, A5891)+1):G5891),F5891*H5891)-SUMPRODUCT(INDIRECT("E"&amp;ROW(C5891)-COUNTIF($A$4:A5891, A5891)+1):E5890,INDIRECT("G"&amp;ROW(C5891)-COUNTIF($A$4:A5891, A5891)+1):G5890)))))</f>
        <v/>
      </c>
    </row>
    <row r="5892" spans="1:10">
      <c r="A5892" s="13" t="str">
        <f t="shared" si="91"/>
        <v/>
      </c>
      <c r="B5892" s="69"/>
      <c r="C5892" s="70"/>
      <c r="D5892" s="13"/>
      <c r="E5892" s="71"/>
      <c r="F5892" s="71"/>
      <c r="G5892" s="67"/>
      <c r="H5892" s="67"/>
      <c r="I5892" s="3"/>
      <c r="J5892" s="68" t="str">
        <f ca="1">IF(OR(ISBLANK(E5892),ISBLANK(F5892),ISBLANK(H5892),ISBLANK(G5892),ISBLANK(C5892),ISBLANK(B5892)),"",MAX(0,IF(COUNTIF(A:A,A5892)=1,MIN(E5892*G5892,F5892*H5892),IF(COUNTIF($A$4:A5892, A5892)=1,MIN(E5892*G5892,F5892*H5892),MIN(SUMPRODUCT(INDIRECT("E"&amp;ROW(C5892)-COUNTIF($A$4:A5892, A5892)+1):E5892,INDIRECT("G"&amp;ROW(C5892)-COUNTIF($A$4:A5892, A5892)+1):G5892),F5892*H5892)-SUMPRODUCT(INDIRECT("E"&amp;ROW(C5892)-COUNTIF($A$4:A5892, A5892)+1):E5891,INDIRECT("G"&amp;ROW(C5892)-COUNTIF($A$4:A5892, A5892)+1):G5891)))))</f>
        <v/>
      </c>
    </row>
    <row r="5893" spans="1:10">
      <c r="A5893" s="13" t="str">
        <f t="shared" ref="A5893:A5956" si="92">CONCATENATE(B5893,C5893)</f>
        <v/>
      </c>
      <c r="B5893" s="69"/>
      <c r="C5893" s="70"/>
      <c r="D5893" s="13"/>
      <c r="E5893" s="71"/>
      <c r="F5893" s="71"/>
      <c r="G5893" s="67"/>
      <c r="H5893" s="67"/>
      <c r="I5893" s="3"/>
      <c r="J5893" s="68" t="str">
        <f ca="1">IF(OR(ISBLANK(E5893),ISBLANK(F5893),ISBLANK(H5893),ISBLANK(G5893),ISBLANK(C5893),ISBLANK(B5893)),"",MAX(0,IF(COUNTIF(A:A,A5893)=1,MIN(E5893*G5893,F5893*H5893),IF(COUNTIF($A$4:A5893, A5893)=1,MIN(E5893*G5893,F5893*H5893),MIN(SUMPRODUCT(INDIRECT("E"&amp;ROW(C5893)-COUNTIF($A$4:A5893, A5893)+1):E5893,INDIRECT("G"&amp;ROW(C5893)-COUNTIF($A$4:A5893, A5893)+1):G5893),F5893*H5893)-SUMPRODUCT(INDIRECT("E"&amp;ROW(C5893)-COUNTIF($A$4:A5893, A5893)+1):E5892,INDIRECT("G"&amp;ROW(C5893)-COUNTIF($A$4:A5893, A5893)+1):G5892)))))</f>
        <v/>
      </c>
    </row>
    <row r="5894" spans="1:10">
      <c r="A5894" s="13" t="str">
        <f t="shared" si="92"/>
        <v/>
      </c>
      <c r="B5894" s="69"/>
      <c r="C5894" s="70"/>
      <c r="D5894" s="13"/>
      <c r="E5894" s="71"/>
      <c r="F5894" s="71"/>
      <c r="G5894" s="67"/>
      <c r="H5894" s="67"/>
      <c r="I5894" s="3"/>
      <c r="J5894" s="68" t="str">
        <f ca="1">IF(OR(ISBLANK(E5894),ISBLANK(F5894),ISBLANK(H5894),ISBLANK(G5894),ISBLANK(C5894),ISBLANK(B5894)),"",MAX(0,IF(COUNTIF(A:A,A5894)=1,MIN(E5894*G5894,F5894*H5894),IF(COUNTIF($A$4:A5894, A5894)=1,MIN(E5894*G5894,F5894*H5894),MIN(SUMPRODUCT(INDIRECT("E"&amp;ROW(C5894)-COUNTIF($A$4:A5894, A5894)+1):E5894,INDIRECT("G"&amp;ROW(C5894)-COUNTIF($A$4:A5894, A5894)+1):G5894),F5894*H5894)-SUMPRODUCT(INDIRECT("E"&amp;ROW(C5894)-COUNTIF($A$4:A5894, A5894)+1):E5893,INDIRECT("G"&amp;ROW(C5894)-COUNTIF($A$4:A5894, A5894)+1):G5893)))))</f>
        <v/>
      </c>
    </row>
    <row r="5895" spans="1:10">
      <c r="A5895" s="13" t="str">
        <f t="shared" si="92"/>
        <v/>
      </c>
      <c r="B5895" s="69"/>
      <c r="C5895" s="70"/>
      <c r="D5895" s="13"/>
      <c r="E5895" s="71"/>
      <c r="F5895" s="71"/>
      <c r="G5895" s="67"/>
      <c r="H5895" s="67"/>
      <c r="I5895" s="3"/>
      <c r="J5895" s="68" t="str">
        <f ca="1">IF(OR(ISBLANK(E5895),ISBLANK(F5895),ISBLANK(H5895),ISBLANK(G5895),ISBLANK(C5895),ISBLANK(B5895)),"",MAX(0,IF(COUNTIF(A:A,A5895)=1,MIN(E5895*G5895,F5895*H5895),IF(COUNTIF($A$4:A5895, A5895)=1,MIN(E5895*G5895,F5895*H5895),MIN(SUMPRODUCT(INDIRECT("E"&amp;ROW(C5895)-COUNTIF($A$4:A5895, A5895)+1):E5895,INDIRECT("G"&amp;ROW(C5895)-COUNTIF($A$4:A5895, A5895)+1):G5895),F5895*H5895)-SUMPRODUCT(INDIRECT("E"&amp;ROW(C5895)-COUNTIF($A$4:A5895, A5895)+1):E5894,INDIRECT("G"&amp;ROW(C5895)-COUNTIF($A$4:A5895, A5895)+1):G5894)))))</f>
        <v/>
      </c>
    </row>
    <row r="5896" spans="1:10">
      <c r="A5896" s="13" t="str">
        <f t="shared" si="92"/>
        <v/>
      </c>
      <c r="B5896" s="69"/>
      <c r="C5896" s="70"/>
      <c r="D5896" s="13"/>
      <c r="E5896" s="71"/>
      <c r="F5896" s="71"/>
      <c r="G5896" s="67"/>
      <c r="H5896" s="67"/>
      <c r="I5896" s="3"/>
      <c r="J5896" s="68" t="str">
        <f ca="1">IF(OR(ISBLANK(E5896),ISBLANK(F5896),ISBLANK(H5896),ISBLANK(G5896),ISBLANK(C5896),ISBLANK(B5896)),"",MAX(0,IF(COUNTIF(A:A,A5896)=1,MIN(E5896*G5896,F5896*H5896),IF(COUNTIF($A$4:A5896, A5896)=1,MIN(E5896*G5896,F5896*H5896),MIN(SUMPRODUCT(INDIRECT("E"&amp;ROW(C5896)-COUNTIF($A$4:A5896, A5896)+1):E5896,INDIRECT("G"&amp;ROW(C5896)-COUNTIF($A$4:A5896, A5896)+1):G5896),F5896*H5896)-SUMPRODUCT(INDIRECT("E"&amp;ROW(C5896)-COUNTIF($A$4:A5896, A5896)+1):E5895,INDIRECT("G"&amp;ROW(C5896)-COUNTIF($A$4:A5896, A5896)+1):G5895)))))</f>
        <v/>
      </c>
    </row>
    <row r="5897" spans="1:10">
      <c r="A5897" s="13" t="str">
        <f t="shared" si="92"/>
        <v/>
      </c>
      <c r="B5897" s="69"/>
      <c r="C5897" s="70"/>
      <c r="D5897" s="13"/>
      <c r="E5897" s="71"/>
      <c r="F5897" s="71"/>
      <c r="G5897" s="67"/>
      <c r="H5897" s="67"/>
      <c r="I5897" s="3"/>
      <c r="J5897" s="68" t="str">
        <f ca="1">IF(OR(ISBLANK(E5897),ISBLANK(F5897),ISBLANK(H5897),ISBLANK(G5897),ISBLANK(C5897),ISBLANK(B5897)),"",MAX(0,IF(COUNTIF(A:A,A5897)=1,MIN(E5897*G5897,F5897*H5897),IF(COUNTIF($A$4:A5897, A5897)=1,MIN(E5897*G5897,F5897*H5897),MIN(SUMPRODUCT(INDIRECT("E"&amp;ROW(C5897)-COUNTIF($A$4:A5897, A5897)+1):E5897,INDIRECT("G"&amp;ROW(C5897)-COUNTIF($A$4:A5897, A5897)+1):G5897),F5897*H5897)-SUMPRODUCT(INDIRECT("E"&amp;ROW(C5897)-COUNTIF($A$4:A5897, A5897)+1):E5896,INDIRECT("G"&amp;ROW(C5897)-COUNTIF($A$4:A5897, A5897)+1):G5896)))))</f>
        <v/>
      </c>
    </row>
    <row r="5898" spans="1:10">
      <c r="A5898" s="13" t="str">
        <f t="shared" si="92"/>
        <v/>
      </c>
      <c r="B5898" s="69"/>
      <c r="C5898" s="70"/>
      <c r="D5898" s="13"/>
      <c r="E5898" s="71"/>
      <c r="F5898" s="71"/>
      <c r="G5898" s="67"/>
      <c r="H5898" s="67"/>
      <c r="I5898" s="3"/>
      <c r="J5898" s="68" t="str">
        <f ca="1">IF(OR(ISBLANK(E5898),ISBLANK(F5898),ISBLANK(H5898),ISBLANK(G5898),ISBLANK(C5898),ISBLANK(B5898)),"",MAX(0,IF(COUNTIF(A:A,A5898)=1,MIN(E5898*G5898,F5898*H5898),IF(COUNTIF($A$4:A5898, A5898)=1,MIN(E5898*G5898,F5898*H5898),MIN(SUMPRODUCT(INDIRECT("E"&amp;ROW(C5898)-COUNTIF($A$4:A5898, A5898)+1):E5898,INDIRECT("G"&amp;ROW(C5898)-COUNTIF($A$4:A5898, A5898)+1):G5898),F5898*H5898)-SUMPRODUCT(INDIRECT("E"&amp;ROW(C5898)-COUNTIF($A$4:A5898, A5898)+1):E5897,INDIRECT("G"&amp;ROW(C5898)-COUNTIF($A$4:A5898, A5898)+1):G5897)))))</f>
        <v/>
      </c>
    </row>
    <row r="5899" spans="1:10">
      <c r="A5899" s="13" t="str">
        <f t="shared" si="92"/>
        <v/>
      </c>
      <c r="B5899" s="69"/>
      <c r="C5899" s="70"/>
      <c r="D5899" s="13"/>
      <c r="E5899" s="71"/>
      <c r="F5899" s="71"/>
      <c r="G5899" s="67"/>
      <c r="H5899" s="67"/>
      <c r="I5899" s="3"/>
      <c r="J5899" s="68" t="str">
        <f ca="1">IF(OR(ISBLANK(E5899),ISBLANK(F5899),ISBLANK(H5899),ISBLANK(G5899),ISBLANK(C5899),ISBLANK(B5899)),"",MAX(0,IF(COUNTIF(A:A,A5899)=1,MIN(E5899*G5899,F5899*H5899),IF(COUNTIF($A$4:A5899, A5899)=1,MIN(E5899*G5899,F5899*H5899),MIN(SUMPRODUCT(INDIRECT("E"&amp;ROW(C5899)-COUNTIF($A$4:A5899, A5899)+1):E5899,INDIRECT("G"&amp;ROW(C5899)-COUNTIF($A$4:A5899, A5899)+1):G5899),F5899*H5899)-SUMPRODUCT(INDIRECT("E"&amp;ROW(C5899)-COUNTIF($A$4:A5899, A5899)+1):E5898,INDIRECT("G"&amp;ROW(C5899)-COUNTIF($A$4:A5899, A5899)+1):G5898)))))</f>
        <v/>
      </c>
    </row>
    <row r="5900" spans="1:10">
      <c r="A5900" s="13" t="str">
        <f t="shared" si="92"/>
        <v/>
      </c>
      <c r="B5900" s="69"/>
      <c r="C5900" s="70"/>
      <c r="D5900" s="13"/>
      <c r="E5900" s="71"/>
      <c r="F5900" s="71"/>
      <c r="G5900" s="67"/>
      <c r="H5900" s="67"/>
      <c r="I5900" s="3"/>
      <c r="J5900" s="68" t="str">
        <f ca="1">IF(OR(ISBLANK(E5900),ISBLANK(F5900),ISBLANK(H5900),ISBLANK(G5900),ISBLANK(C5900),ISBLANK(B5900)),"",MAX(0,IF(COUNTIF(A:A,A5900)=1,MIN(E5900*G5900,F5900*H5900),IF(COUNTIF($A$4:A5900, A5900)=1,MIN(E5900*G5900,F5900*H5900),MIN(SUMPRODUCT(INDIRECT("E"&amp;ROW(C5900)-COUNTIF($A$4:A5900, A5900)+1):E5900,INDIRECT("G"&amp;ROW(C5900)-COUNTIF($A$4:A5900, A5900)+1):G5900),F5900*H5900)-SUMPRODUCT(INDIRECT("E"&amp;ROW(C5900)-COUNTIF($A$4:A5900, A5900)+1):E5899,INDIRECT("G"&amp;ROW(C5900)-COUNTIF($A$4:A5900, A5900)+1):G5899)))))</f>
        <v/>
      </c>
    </row>
    <row r="5901" spans="1:10">
      <c r="A5901" s="13" t="str">
        <f t="shared" si="92"/>
        <v/>
      </c>
      <c r="B5901" s="69"/>
      <c r="C5901" s="70"/>
      <c r="D5901" s="13"/>
      <c r="E5901" s="71"/>
      <c r="F5901" s="71"/>
      <c r="G5901" s="67"/>
      <c r="H5901" s="67"/>
      <c r="I5901" s="3"/>
      <c r="J5901" s="68" t="str">
        <f ca="1">IF(OR(ISBLANK(E5901),ISBLANK(F5901),ISBLANK(H5901),ISBLANK(G5901),ISBLANK(C5901),ISBLANK(B5901)),"",MAX(0,IF(COUNTIF(A:A,A5901)=1,MIN(E5901*G5901,F5901*H5901),IF(COUNTIF($A$4:A5901, A5901)=1,MIN(E5901*G5901,F5901*H5901),MIN(SUMPRODUCT(INDIRECT("E"&amp;ROW(C5901)-COUNTIF($A$4:A5901, A5901)+1):E5901,INDIRECT("G"&amp;ROW(C5901)-COUNTIF($A$4:A5901, A5901)+1):G5901),F5901*H5901)-SUMPRODUCT(INDIRECT("E"&amp;ROW(C5901)-COUNTIF($A$4:A5901, A5901)+1):E5900,INDIRECT("G"&amp;ROW(C5901)-COUNTIF($A$4:A5901, A5901)+1):G5900)))))</f>
        <v/>
      </c>
    </row>
    <row r="5902" spans="1:10">
      <c r="A5902" s="13" t="str">
        <f t="shared" si="92"/>
        <v/>
      </c>
      <c r="B5902" s="69"/>
      <c r="C5902" s="70"/>
      <c r="D5902" s="13"/>
      <c r="E5902" s="71"/>
      <c r="F5902" s="71"/>
      <c r="G5902" s="67"/>
      <c r="H5902" s="67"/>
      <c r="I5902" s="3"/>
      <c r="J5902" s="68" t="str">
        <f ca="1">IF(OR(ISBLANK(E5902),ISBLANK(F5902),ISBLANK(H5902),ISBLANK(G5902),ISBLANK(C5902),ISBLANK(B5902)),"",MAX(0,IF(COUNTIF(A:A,A5902)=1,MIN(E5902*G5902,F5902*H5902),IF(COUNTIF($A$4:A5902, A5902)=1,MIN(E5902*G5902,F5902*H5902),MIN(SUMPRODUCT(INDIRECT("E"&amp;ROW(C5902)-COUNTIF($A$4:A5902, A5902)+1):E5902,INDIRECT("G"&amp;ROW(C5902)-COUNTIF($A$4:A5902, A5902)+1):G5902),F5902*H5902)-SUMPRODUCT(INDIRECT("E"&amp;ROW(C5902)-COUNTIF($A$4:A5902, A5902)+1):E5901,INDIRECT("G"&amp;ROW(C5902)-COUNTIF($A$4:A5902, A5902)+1):G5901)))))</f>
        <v/>
      </c>
    </row>
    <row r="5903" spans="1:10">
      <c r="A5903" s="13" t="str">
        <f t="shared" si="92"/>
        <v/>
      </c>
      <c r="B5903" s="69"/>
      <c r="C5903" s="70"/>
      <c r="D5903" s="13"/>
      <c r="E5903" s="71"/>
      <c r="F5903" s="71"/>
      <c r="G5903" s="67"/>
      <c r="H5903" s="67"/>
      <c r="I5903" s="3"/>
      <c r="J5903" s="68" t="str">
        <f ca="1">IF(OR(ISBLANK(E5903),ISBLANK(F5903),ISBLANK(H5903),ISBLANK(G5903),ISBLANK(C5903),ISBLANK(B5903)),"",MAX(0,IF(COUNTIF(A:A,A5903)=1,MIN(E5903*G5903,F5903*H5903),IF(COUNTIF($A$4:A5903, A5903)=1,MIN(E5903*G5903,F5903*H5903),MIN(SUMPRODUCT(INDIRECT("E"&amp;ROW(C5903)-COUNTIF($A$4:A5903, A5903)+1):E5903,INDIRECT("G"&amp;ROW(C5903)-COUNTIF($A$4:A5903, A5903)+1):G5903),F5903*H5903)-SUMPRODUCT(INDIRECT("E"&amp;ROW(C5903)-COUNTIF($A$4:A5903, A5903)+1):E5902,INDIRECT("G"&amp;ROW(C5903)-COUNTIF($A$4:A5903, A5903)+1):G5902)))))</f>
        <v/>
      </c>
    </row>
    <row r="5904" spans="1:10">
      <c r="A5904" s="13" t="str">
        <f t="shared" si="92"/>
        <v/>
      </c>
      <c r="B5904" s="69"/>
      <c r="C5904" s="70"/>
      <c r="D5904" s="13"/>
      <c r="E5904" s="71"/>
      <c r="F5904" s="71"/>
      <c r="G5904" s="67"/>
      <c r="H5904" s="67"/>
      <c r="I5904" s="3"/>
      <c r="J5904" s="68" t="str">
        <f ca="1">IF(OR(ISBLANK(E5904),ISBLANK(F5904),ISBLANK(H5904),ISBLANK(G5904),ISBLANK(C5904),ISBLANK(B5904)),"",MAX(0,IF(COUNTIF(A:A,A5904)=1,MIN(E5904*G5904,F5904*H5904),IF(COUNTIF($A$4:A5904, A5904)=1,MIN(E5904*G5904,F5904*H5904),MIN(SUMPRODUCT(INDIRECT("E"&amp;ROW(C5904)-COUNTIF($A$4:A5904, A5904)+1):E5904,INDIRECT("G"&amp;ROW(C5904)-COUNTIF($A$4:A5904, A5904)+1):G5904),F5904*H5904)-SUMPRODUCT(INDIRECT("E"&amp;ROW(C5904)-COUNTIF($A$4:A5904, A5904)+1):E5903,INDIRECT("G"&amp;ROW(C5904)-COUNTIF($A$4:A5904, A5904)+1):G5903)))))</f>
        <v/>
      </c>
    </row>
    <row r="5905" spans="1:10">
      <c r="A5905" s="13" t="str">
        <f t="shared" si="92"/>
        <v/>
      </c>
      <c r="B5905" s="69"/>
      <c r="C5905" s="70"/>
      <c r="D5905" s="13"/>
      <c r="E5905" s="71"/>
      <c r="F5905" s="71"/>
      <c r="G5905" s="67"/>
      <c r="H5905" s="67"/>
      <c r="I5905" s="3"/>
      <c r="J5905" s="68" t="str">
        <f ca="1">IF(OR(ISBLANK(E5905),ISBLANK(F5905),ISBLANK(H5905),ISBLANK(G5905),ISBLANK(C5905),ISBLANK(B5905)),"",MAX(0,IF(COUNTIF(A:A,A5905)=1,MIN(E5905*G5905,F5905*H5905),IF(COUNTIF($A$4:A5905, A5905)=1,MIN(E5905*G5905,F5905*H5905),MIN(SUMPRODUCT(INDIRECT("E"&amp;ROW(C5905)-COUNTIF($A$4:A5905, A5905)+1):E5905,INDIRECT("G"&amp;ROW(C5905)-COUNTIF($A$4:A5905, A5905)+1):G5905),F5905*H5905)-SUMPRODUCT(INDIRECT("E"&amp;ROW(C5905)-COUNTIF($A$4:A5905, A5905)+1):E5904,INDIRECT("G"&amp;ROW(C5905)-COUNTIF($A$4:A5905, A5905)+1):G5904)))))</f>
        <v/>
      </c>
    </row>
    <row r="5906" spans="1:10">
      <c r="A5906" s="13" t="str">
        <f t="shared" si="92"/>
        <v/>
      </c>
      <c r="B5906" s="69"/>
      <c r="C5906" s="70"/>
      <c r="D5906" s="13"/>
      <c r="E5906" s="71"/>
      <c r="F5906" s="71"/>
      <c r="G5906" s="67"/>
      <c r="H5906" s="67"/>
      <c r="I5906" s="3"/>
      <c r="J5906" s="68" t="str">
        <f ca="1">IF(OR(ISBLANK(E5906),ISBLANK(F5906),ISBLANK(H5906),ISBLANK(G5906),ISBLANK(C5906),ISBLANK(B5906)),"",MAX(0,IF(COUNTIF(A:A,A5906)=1,MIN(E5906*G5906,F5906*H5906),IF(COUNTIF($A$4:A5906, A5906)=1,MIN(E5906*G5906,F5906*H5906),MIN(SUMPRODUCT(INDIRECT("E"&amp;ROW(C5906)-COUNTIF($A$4:A5906, A5906)+1):E5906,INDIRECT("G"&amp;ROW(C5906)-COUNTIF($A$4:A5906, A5906)+1):G5906),F5906*H5906)-SUMPRODUCT(INDIRECT("E"&amp;ROW(C5906)-COUNTIF($A$4:A5906, A5906)+1):E5905,INDIRECT("G"&amp;ROW(C5906)-COUNTIF($A$4:A5906, A5906)+1):G5905)))))</f>
        <v/>
      </c>
    </row>
    <row r="5907" spans="1:10">
      <c r="A5907" s="13" t="str">
        <f t="shared" si="92"/>
        <v/>
      </c>
      <c r="B5907" s="69"/>
      <c r="C5907" s="70"/>
      <c r="D5907" s="13"/>
      <c r="E5907" s="71"/>
      <c r="F5907" s="71"/>
      <c r="G5907" s="67"/>
      <c r="H5907" s="67"/>
      <c r="I5907" s="3"/>
      <c r="J5907" s="68" t="str">
        <f ca="1">IF(OR(ISBLANK(E5907),ISBLANK(F5907),ISBLANK(H5907),ISBLANK(G5907),ISBLANK(C5907),ISBLANK(B5907)),"",MAX(0,IF(COUNTIF(A:A,A5907)=1,MIN(E5907*G5907,F5907*H5907),IF(COUNTIF($A$4:A5907, A5907)=1,MIN(E5907*G5907,F5907*H5907),MIN(SUMPRODUCT(INDIRECT("E"&amp;ROW(C5907)-COUNTIF($A$4:A5907, A5907)+1):E5907,INDIRECT("G"&amp;ROW(C5907)-COUNTIF($A$4:A5907, A5907)+1):G5907),F5907*H5907)-SUMPRODUCT(INDIRECT("E"&amp;ROW(C5907)-COUNTIF($A$4:A5907, A5907)+1):E5906,INDIRECT("G"&amp;ROW(C5907)-COUNTIF($A$4:A5907, A5907)+1):G5906)))))</f>
        <v/>
      </c>
    </row>
    <row r="5908" spans="1:10">
      <c r="A5908" s="13" t="str">
        <f t="shared" si="92"/>
        <v/>
      </c>
      <c r="B5908" s="69"/>
      <c r="C5908" s="70"/>
      <c r="D5908" s="13"/>
      <c r="E5908" s="71"/>
      <c r="F5908" s="71"/>
      <c r="G5908" s="67"/>
      <c r="H5908" s="67"/>
      <c r="I5908" s="3"/>
      <c r="J5908" s="68" t="str">
        <f ca="1">IF(OR(ISBLANK(E5908),ISBLANK(F5908),ISBLANK(H5908),ISBLANK(G5908),ISBLANK(C5908),ISBLANK(B5908)),"",MAX(0,IF(COUNTIF(A:A,A5908)=1,MIN(E5908*G5908,F5908*H5908),IF(COUNTIF($A$4:A5908, A5908)=1,MIN(E5908*G5908,F5908*H5908),MIN(SUMPRODUCT(INDIRECT("E"&amp;ROW(C5908)-COUNTIF($A$4:A5908, A5908)+1):E5908,INDIRECT("G"&amp;ROW(C5908)-COUNTIF($A$4:A5908, A5908)+1):G5908),F5908*H5908)-SUMPRODUCT(INDIRECT("E"&amp;ROW(C5908)-COUNTIF($A$4:A5908, A5908)+1):E5907,INDIRECT("G"&amp;ROW(C5908)-COUNTIF($A$4:A5908, A5908)+1):G5907)))))</f>
        <v/>
      </c>
    </row>
    <row r="5909" spans="1:10">
      <c r="A5909" s="13" t="str">
        <f t="shared" si="92"/>
        <v/>
      </c>
      <c r="B5909" s="69"/>
      <c r="C5909" s="70"/>
      <c r="D5909" s="13"/>
      <c r="E5909" s="71"/>
      <c r="F5909" s="71"/>
      <c r="G5909" s="67"/>
      <c r="H5909" s="67"/>
      <c r="I5909" s="3"/>
      <c r="J5909" s="68" t="str">
        <f ca="1">IF(OR(ISBLANK(E5909),ISBLANK(F5909),ISBLANK(H5909),ISBLANK(G5909),ISBLANK(C5909),ISBLANK(B5909)),"",MAX(0,IF(COUNTIF(A:A,A5909)=1,MIN(E5909*G5909,F5909*H5909),IF(COUNTIF($A$4:A5909, A5909)=1,MIN(E5909*G5909,F5909*H5909),MIN(SUMPRODUCT(INDIRECT("E"&amp;ROW(C5909)-COUNTIF($A$4:A5909, A5909)+1):E5909,INDIRECT("G"&amp;ROW(C5909)-COUNTIF($A$4:A5909, A5909)+1):G5909),F5909*H5909)-SUMPRODUCT(INDIRECT("E"&amp;ROW(C5909)-COUNTIF($A$4:A5909, A5909)+1):E5908,INDIRECT("G"&amp;ROW(C5909)-COUNTIF($A$4:A5909, A5909)+1):G5908)))))</f>
        <v/>
      </c>
    </row>
    <row r="5910" spans="1:10">
      <c r="A5910" s="13" t="str">
        <f t="shared" si="92"/>
        <v/>
      </c>
      <c r="B5910" s="69"/>
      <c r="C5910" s="70"/>
      <c r="D5910" s="13"/>
      <c r="E5910" s="71"/>
      <c r="F5910" s="71"/>
      <c r="G5910" s="67"/>
      <c r="H5910" s="67"/>
      <c r="I5910" s="3"/>
      <c r="J5910" s="68" t="str">
        <f ca="1">IF(OR(ISBLANK(E5910),ISBLANK(F5910),ISBLANK(H5910),ISBLANK(G5910),ISBLANK(C5910),ISBLANK(B5910)),"",MAX(0,IF(COUNTIF(A:A,A5910)=1,MIN(E5910*G5910,F5910*H5910),IF(COUNTIF($A$4:A5910, A5910)=1,MIN(E5910*G5910,F5910*H5910),MIN(SUMPRODUCT(INDIRECT("E"&amp;ROW(C5910)-COUNTIF($A$4:A5910, A5910)+1):E5910,INDIRECT("G"&amp;ROW(C5910)-COUNTIF($A$4:A5910, A5910)+1):G5910),F5910*H5910)-SUMPRODUCT(INDIRECT("E"&amp;ROW(C5910)-COUNTIF($A$4:A5910, A5910)+1):E5909,INDIRECT("G"&amp;ROW(C5910)-COUNTIF($A$4:A5910, A5910)+1):G5909)))))</f>
        <v/>
      </c>
    </row>
    <row r="5911" spans="1:10">
      <c r="A5911" s="13" t="str">
        <f t="shared" si="92"/>
        <v/>
      </c>
      <c r="B5911" s="69"/>
      <c r="C5911" s="70"/>
      <c r="D5911" s="13"/>
      <c r="E5911" s="71"/>
      <c r="F5911" s="71"/>
      <c r="G5911" s="67"/>
      <c r="H5911" s="67"/>
      <c r="I5911" s="3"/>
      <c r="J5911" s="68" t="str">
        <f ca="1">IF(OR(ISBLANK(E5911),ISBLANK(F5911),ISBLANK(H5911),ISBLANK(G5911),ISBLANK(C5911),ISBLANK(B5911)),"",MAX(0,IF(COUNTIF(A:A,A5911)=1,MIN(E5911*G5911,F5911*H5911),IF(COUNTIF($A$4:A5911, A5911)=1,MIN(E5911*G5911,F5911*H5911),MIN(SUMPRODUCT(INDIRECT("E"&amp;ROW(C5911)-COUNTIF($A$4:A5911, A5911)+1):E5911,INDIRECT("G"&amp;ROW(C5911)-COUNTIF($A$4:A5911, A5911)+1):G5911),F5911*H5911)-SUMPRODUCT(INDIRECT("E"&amp;ROW(C5911)-COUNTIF($A$4:A5911, A5911)+1):E5910,INDIRECT("G"&amp;ROW(C5911)-COUNTIF($A$4:A5911, A5911)+1):G5910)))))</f>
        <v/>
      </c>
    </row>
    <row r="5912" spans="1:10">
      <c r="A5912" s="13" t="str">
        <f t="shared" si="92"/>
        <v/>
      </c>
      <c r="B5912" s="69"/>
      <c r="C5912" s="70"/>
      <c r="D5912" s="13"/>
      <c r="E5912" s="71"/>
      <c r="F5912" s="71"/>
      <c r="G5912" s="67"/>
      <c r="H5912" s="67"/>
      <c r="I5912" s="3"/>
      <c r="J5912" s="68" t="str">
        <f ca="1">IF(OR(ISBLANK(E5912),ISBLANK(F5912),ISBLANK(H5912),ISBLANK(G5912),ISBLANK(C5912),ISBLANK(B5912)),"",MAX(0,IF(COUNTIF(A:A,A5912)=1,MIN(E5912*G5912,F5912*H5912),IF(COUNTIF($A$4:A5912, A5912)=1,MIN(E5912*G5912,F5912*H5912),MIN(SUMPRODUCT(INDIRECT("E"&amp;ROW(C5912)-COUNTIF($A$4:A5912, A5912)+1):E5912,INDIRECT("G"&amp;ROW(C5912)-COUNTIF($A$4:A5912, A5912)+1):G5912),F5912*H5912)-SUMPRODUCT(INDIRECT("E"&amp;ROW(C5912)-COUNTIF($A$4:A5912, A5912)+1):E5911,INDIRECT("G"&amp;ROW(C5912)-COUNTIF($A$4:A5912, A5912)+1):G5911)))))</f>
        <v/>
      </c>
    </row>
    <row r="5913" spans="1:10">
      <c r="A5913" s="13" t="str">
        <f t="shared" si="92"/>
        <v/>
      </c>
      <c r="B5913" s="69"/>
      <c r="C5913" s="70"/>
      <c r="D5913" s="13"/>
      <c r="E5913" s="71"/>
      <c r="F5913" s="71"/>
      <c r="G5913" s="67"/>
      <c r="H5913" s="67"/>
      <c r="I5913" s="3"/>
      <c r="J5913" s="68" t="str">
        <f ca="1">IF(OR(ISBLANK(E5913),ISBLANK(F5913),ISBLANK(H5913),ISBLANK(G5913),ISBLANK(C5913),ISBLANK(B5913)),"",MAX(0,IF(COUNTIF(A:A,A5913)=1,MIN(E5913*G5913,F5913*H5913),IF(COUNTIF($A$4:A5913, A5913)=1,MIN(E5913*G5913,F5913*H5913),MIN(SUMPRODUCT(INDIRECT("E"&amp;ROW(C5913)-COUNTIF($A$4:A5913, A5913)+1):E5913,INDIRECT("G"&amp;ROW(C5913)-COUNTIF($A$4:A5913, A5913)+1):G5913),F5913*H5913)-SUMPRODUCT(INDIRECT("E"&amp;ROW(C5913)-COUNTIF($A$4:A5913, A5913)+1):E5912,INDIRECT("G"&amp;ROW(C5913)-COUNTIF($A$4:A5913, A5913)+1):G5912)))))</f>
        <v/>
      </c>
    </row>
    <row r="5914" spans="1:10">
      <c r="A5914" s="13" t="str">
        <f t="shared" si="92"/>
        <v/>
      </c>
      <c r="B5914" s="69"/>
      <c r="C5914" s="70"/>
      <c r="D5914" s="13"/>
      <c r="E5914" s="71"/>
      <c r="F5914" s="71"/>
      <c r="G5914" s="67"/>
      <c r="H5914" s="67"/>
      <c r="I5914" s="3"/>
      <c r="J5914" s="68" t="str">
        <f ca="1">IF(OR(ISBLANK(E5914),ISBLANK(F5914),ISBLANK(H5914),ISBLANK(G5914),ISBLANK(C5914),ISBLANK(B5914)),"",MAX(0,IF(COUNTIF(A:A,A5914)=1,MIN(E5914*G5914,F5914*H5914),IF(COUNTIF($A$4:A5914, A5914)=1,MIN(E5914*G5914,F5914*H5914),MIN(SUMPRODUCT(INDIRECT("E"&amp;ROW(C5914)-COUNTIF($A$4:A5914, A5914)+1):E5914,INDIRECT("G"&amp;ROW(C5914)-COUNTIF($A$4:A5914, A5914)+1):G5914),F5914*H5914)-SUMPRODUCT(INDIRECT("E"&amp;ROW(C5914)-COUNTIF($A$4:A5914, A5914)+1):E5913,INDIRECT("G"&amp;ROW(C5914)-COUNTIF($A$4:A5914, A5914)+1):G5913)))))</f>
        <v/>
      </c>
    </row>
    <row r="5915" spans="1:10">
      <c r="A5915" s="13" t="str">
        <f t="shared" si="92"/>
        <v/>
      </c>
      <c r="B5915" s="69"/>
      <c r="C5915" s="70"/>
      <c r="D5915" s="13"/>
      <c r="E5915" s="71"/>
      <c r="F5915" s="71"/>
      <c r="G5915" s="67"/>
      <c r="H5915" s="67"/>
      <c r="I5915" s="3"/>
      <c r="J5915" s="68" t="str">
        <f ca="1">IF(OR(ISBLANK(E5915),ISBLANK(F5915),ISBLANK(H5915),ISBLANK(G5915),ISBLANK(C5915),ISBLANK(B5915)),"",MAX(0,IF(COUNTIF(A:A,A5915)=1,MIN(E5915*G5915,F5915*H5915),IF(COUNTIF($A$4:A5915, A5915)=1,MIN(E5915*G5915,F5915*H5915),MIN(SUMPRODUCT(INDIRECT("E"&amp;ROW(C5915)-COUNTIF($A$4:A5915, A5915)+1):E5915,INDIRECT("G"&amp;ROW(C5915)-COUNTIF($A$4:A5915, A5915)+1):G5915),F5915*H5915)-SUMPRODUCT(INDIRECT("E"&amp;ROW(C5915)-COUNTIF($A$4:A5915, A5915)+1):E5914,INDIRECT("G"&amp;ROW(C5915)-COUNTIF($A$4:A5915, A5915)+1):G5914)))))</f>
        <v/>
      </c>
    </row>
    <row r="5916" spans="1:10">
      <c r="A5916" s="13" t="str">
        <f t="shared" si="92"/>
        <v/>
      </c>
      <c r="B5916" s="69"/>
      <c r="C5916" s="70"/>
      <c r="D5916" s="13"/>
      <c r="E5916" s="71"/>
      <c r="F5916" s="71"/>
      <c r="G5916" s="67"/>
      <c r="H5916" s="67"/>
      <c r="I5916" s="3"/>
      <c r="J5916" s="68" t="str">
        <f ca="1">IF(OR(ISBLANK(E5916),ISBLANK(F5916),ISBLANK(H5916),ISBLANK(G5916),ISBLANK(C5916),ISBLANK(B5916)),"",MAX(0,IF(COUNTIF(A:A,A5916)=1,MIN(E5916*G5916,F5916*H5916),IF(COUNTIF($A$4:A5916, A5916)=1,MIN(E5916*G5916,F5916*H5916),MIN(SUMPRODUCT(INDIRECT("E"&amp;ROW(C5916)-COUNTIF($A$4:A5916, A5916)+1):E5916,INDIRECT("G"&amp;ROW(C5916)-COUNTIF($A$4:A5916, A5916)+1):G5916),F5916*H5916)-SUMPRODUCT(INDIRECT("E"&amp;ROW(C5916)-COUNTIF($A$4:A5916, A5916)+1):E5915,INDIRECT("G"&amp;ROW(C5916)-COUNTIF($A$4:A5916, A5916)+1):G5915)))))</f>
        <v/>
      </c>
    </row>
    <row r="5917" spans="1:10">
      <c r="A5917" s="13" t="str">
        <f t="shared" si="92"/>
        <v/>
      </c>
      <c r="B5917" s="69"/>
      <c r="C5917" s="70"/>
      <c r="D5917" s="13"/>
      <c r="E5917" s="71"/>
      <c r="F5917" s="71"/>
      <c r="G5917" s="67"/>
      <c r="H5917" s="67"/>
      <c r="I5917" s="3"/>
      <c r="J5917" s="68" t="str">
        <f ca="1">IF(OR(ISBLANK(E5917),ISBLANK(F5917),ISBLANK(H5917),ISBLANK(G5917),ISBLANK(C5917),ISBLANK(B5917)),"",MAX(0,IF(COUNTIF(A:A,A5917)=1,MIN(E5917*G5917,F5917*H5917),IF(COUNTIF($A$4:A5917, A5917)=1,MIN(E5917*G5917,F5917*H5917),MIN(SUMPRODUCT(INDIRECT("E"&amp;ROW(C5917)-COUNTIF($A$4:A5917, A5917)+1):E5917,INDIRECT("G"&amp;ROW(C5917)-COUNTIF($A$4:A5917, A5917)+1):G5917),F5917*H5917)-SUMPRODUCT(INDIRECT("E"&amp;ROW(C5917)-COUNTIF($A$4:A5917, A5917)+1):E5916,INDIRECT("G"&amp;ROW(C5917)-COUNTIF($A$4:A5917, A5917)+1):G5916)))))</f>
        <v/>
      </c>
    </row>
    <row r="5918" spans="1:10">
      <c r="A5918" s="13" t="str">
        <f t="shared" si="92"/>
        <v/>
      </c>
      <c r="B5918" s="69"/>
      <c r="C5918" s="70"/>
      <c r="D5918" s="13"/>
      <c r="E5918" s="71"/>
      <c r="F5918" s="71"/>
      <c r="G5918" s="67"/>
      <c r="H5918" s="67"/>
      <c r="I5918" s="3"/>
      <c r="J5918" s="68" t="str">
        <f ca="1">IF(OR(ISBLANK(E5918),ISBLANK(F5918),ISBLANK(H5918),ISBLANK(G5918),ISBLANK(C5918),ISBLANK(B5918)),"",MAX(0,IF(COUNTIF(A:A,A5918)=1,MIN(E5918*G5918,F5918*H5918),IF(COUNTIF($A$4:A5918, A5918)=1,MIN(E5918*G5918,F5918*H5918),MIN(SUMPRODUCT(INDIRECT("E"&amp;ROW(C5918)-COUNTIF($A$4:A5918, A5918)+1):E5918,INDIRECT("G"&amp;ROW(C5918)-COUNTIF($A$4:A5918, A5918)+1):G5918),F5918*H5918)-SUMPRODUCT(INDIRECT("E"&amp;ROW(C5918)-COUNTIF($A$4:A5918, A5918)+1):E5917,INDIRECT("G"&amp;ROW(C5918)-COUNTIF($A$4:A5918, A5918)+1):G5917)))))</f>
        <v/>
      </c>
    </row>
    <row r="5919" spans="1:10">
      <c r="A5919" s="13" t="str">
        <f t="shared" si="92"/>
        <v/>
      </c>
      <c r="B5919" s="69"/>
      <c r="C5919" s="70"/>
      <c r="D5919" s="13"/>
      <c r="E5919" s="71"/>
      <c r="F5919" s="71"/>
      <c r="G5919" s="67"/>
      <c r="H5919" s="67"/>
      <c r="I5919" s="3"/>
      <c r="J5919" s="68" t="str">
        <f ca="1">IF(OR(ISBLANK(E5919),ISBLANK(F5919),ISBLANK(H5919),ISBLANK(G5919),ISBLANK(C5919),ISBLANK(B5919)),"",MAX(0,IF(COUNTIF(A:A,A5919)=1,MIN(E5919*G5919,F5919*H5919),IF(COUNTIF($A$4:A5919, A5919)=1,MIN(E5919*G5919,F5919*H5919),MIN(SUMPRODUCT(INDIRECT("E"&amp;ROW(C5919)-COUNTIF($A$4:A5919, A5919)+1):E5919,INDIRECT("G"&amp;ROW(C5919)-COUNTIF($A$4:A5919, A5919)+1):G5919),F5919*H5919)-SUMPRODUCT(INDIRECT("E"&amp;ROW(C5919)-COUNTIF($A$4:A5919, A5919)+1):E5918,INDIRECT("G"&amp;ROW(C5919)-COUNTIF($A$4:A5919, A5919)+1):G5918)))))</f>
        <v/>
      </c>
    </row>
    <row r="5920" spans="1:10">
      <c r="A5920" s="13" t="str">
        <f t="shared" si="92"/>
        <v/>
      </c>
      <c r="B5920" s="69"/>
      <c r="C5920" s="70"/>
      <c r="D5920" s="13"/>
      <c r="E5920" s="71"/>
      <c r="F5920" s="71"/>
      <c r="G5920" s="67"/>
      <c r="H5920" s="67"/>
      <c r="I5920" s="3"/>
      <c r="J5920" s="68" t="str">
        <f ca="1">IF(OR(ISBLANK(E5920),ISBLANK(F5920),ISBLANK(H5920),ISBLANK(G5920),ISBLANK(C5920),ISBLANK(B5920)),"",MAX(0,IF(COUNTIF(A:A,A5920)=1,MIN(E5920*G5920,F5920*H5920),IF(COUNTIF($A$4:A5920, A5920)=1,MIN(E5920*G5920,F5920*H5920),MIN(SUMPRODUCT(INDIRECT("E"&amp;ROW(C5920)-COUNTIF($A$4:A5920, A5920)+1):E5920,INDIRECT("G"&amp;ROW(C5920)-COUNTIF($A$4:A5920, A5920)+1):G5920),F5920*H5920)-SUMPRODUCT(INDIRECT("E"&amp;ROW(C5920)-COUNTIF($A$4:A5920, A5920)+1):E5919,INDIRECT("G"&amp;ROW(C5920)-COUNTIF($A$4:A5920, A5920)+1):G5919)))))</f>
        <v/>
      </c>
    </row>
    <row r="5921" spans="1:10">
      <c r="A5921" s="13" t="str">
        <f t="shared" si="92"/>
        <v/>
      </c>
      <c r="B5921" s="69"/>
      <c r="C5921" s="70"/>
      <c r="D5921" s="13"/>
      <c r="E5921" s="71"/>
      <c r="F5921" s="71"/>
      <c r="G5921" s="67"/>
      <c r="H5921" s="67"/>
      <c r="I5921" s="3"/>
      <c r="J5921" s="68" t="str">
        <f ca="1">IF(OR(ISBLANK(E5921),ISBLANK(F5921),ISBLANK(H5921),ISBLANK(G5921),ISBLANK(C5921),ISBLANK(B5921)),"",MAX(0,IF(COUNTIF(A:A,A5921)=1,MIN(E5921*G5921,F5921*H5921),IF(COUNTIF($A$4:A5921, A5921)=1,MIN(E5921*G5921,F5921*H5921),MIN(SUMPRODUCT(INDIRECT("E"&amp;ROW(C5921)-COUNTIF($A$4:A5921, A5921)+1):E5921,INDIRECT("G"&amp;ROW(C5921)-COUNTIF($A$4:A5921, A5921)+1):G5921),F5921*H5921)-SUMPRODUCT(INDIRECT("E"&amp;ROW(C5921)-COUNTIF($A$4:A5921, A5921)+1):E5920,INDIRECT("G"&amp;ROW(C5921)-COUNTIF($A$4:A5921, A5921)+1):G5920)))))</f>
        <v/>
      </c>
    </row>
    <row r="5922" spans="1:10">
      <c r="A5922" s="13" t="str">
        <f t="shared" si="92"/>
        <v/>
      </c>
      <c r="B5922" s="69"/>
      <c r="C5922" s="70"/>
      <c r="D5922" s="13"/>
      <c r="E5922" s="71"/>
      <c r="F5922" s="71"/>
      <c r="G5922" s="67"/>
      <c r="H5922" s="67"/>
      <c r="I5922" s="3"/>
      <c r="J5922" s="68" t="str">
        <f ca="1">IF(OR(ISBLANK(E5922),ISBLANK(F5922),ISBLANK(H5922),ISBLANK(G5922),ISBLANK(C5922),ISBLANK(B5922)),"",MAX(0,IF(COUNTIF(A:A,A5922)=1,MIN(E5922*G5922,F5922*H5922),IF(COUNTIF($A$4:A5922, A5922)=1,MIN(E5922*G5922,F5922*H5922),MIN(SUMPRODUCT(INDIRECT("E"&amp;ROW(C5922)-COUNTIF($A$4:A5922, A5922)+1):E5922,INDIRECT("G"&amp;ROW(C5922)-COUNTIF($A$4:A5922, A5922)+1):G5922),F5922*H5922)-SUMPRODUCT(INDIRECT("E"&amp;ROW(C5922)-COUNTIF($A$4:A5922, A5922)+1):E5921,INDIRECT("G"&amp;ROW(C5922)-COUNTIF($A$4:A5922, A5922)+1):G5921)))))</f>
        <v/>
      </c>
    </row>
    <row r="5923" spans="1:10">
      <c r="A5923" s="13" t="str">
        <f t="shared" si="92"/>
        <v/>
      </c>
      <c r="B5923" s="69"/>
      <c r="C5923" s="70"/>
      <c r="D5923" s="13"/>
      <c r="E5923" s="71"/>
      <c r="F5923" s="71"/>
      <c r="G5923" s="67"/>
      <c r="H5923" s="67"/>
      <c r="I5923" s="3"/>
      <c r="J5923" s="68" t="str">
        <f ca="1">IF(OR(ISBLANK(E5923),ISBLANK(F5923),ISBLANK(H5923),ISBLANK(G5923),ISBLANK(C5923),ISBLANK(B5923)),"",MAX(0,IF(COUNTIF(A:A,A5923)=1,MIN(E5923*G5923,F5923*H5923),IF(COUNTIF($A$4:A5923, A5923)=1,MIN(E5923*G5923,F5923*H5923),MIN(SUMPRODUCT(INDIRECT("E"&amp;ROW(C5923)-COUNTIF($A$4:A5923, A5923)+1):E5923,INDIRECT("G"&amp;ROW(C5923)-COUNTIF($A$4:A5923, A5923)+1):G5923),F5923*H5923)-SUMPRODUCT(INDIRECT("E"&amp;ROW(C5923)-COUNTIF($A$4:A5923, A5923)+1):E5922,INDIRECT("G"&amp;ROW(C5923)-COUNTIF($A$4:A5923, A5923)+1):G5922)))))</f>
        <v/>
      </c>
    </row>
    <row r="5924" spans="1:10">
      <c r="A5924" s="13" t="str">
        <f t="shared" si="92"/>
        <v/>
      </c>
      <c r="B5924" s="69"/>
      <c r="C5924" s="70"/>
      <c r="D5924" s="13"/>
      <c r="E5924" s="71"/>
      <c r="F5924" s="71"/>
      <c r="G5924" s="67"/>
      <c r="H5924" s="67"/>
      <c r="I5924" s="3"/>
      <c r="J5924" s="68" t="str">
        <f ca="1">IF(OR(ISBLANK(E5924),ISBLANK(F5924),ISBLANK(H5924),ISBLANK(G5924),ISBLANK(C5924),ISBLANK(B5924)),"",MAX(0,IF(COUNTIF(A:A,A5924)=1,MIN(E5924*G5924,F5924*H5924),IF(COUNTIF($A$4:A5924, A5924)=1,MIN(E5924*G5924,F5924*H5924),MIN(SUMPRODUCT(INDIRECT("E"&amp;ROW(C5924)-COUNTIF($A$4:A5924, A5924)+1):E5924,INDIRECT("G"&amp;ROW(C5924)-COUNTIF($A$4:A5924, A5924)+1):G5924),F5924*H5924)-SUMPRODUCT(INDIRECT("E"&amp;ROW(C5924)-COUNTIF($A$4:A5924, A5924)+1):E5923,INDIRECT("G"&amp;ROW(C5924)-COUNTIF($A$4:A5924, A5924)+1):G5923)))))</f>
        <v/>
      </c>
    </row>
    <row r="5925" spans="1:10">
      <c r="A5925" s="13" t="str">
        <f t="shared" si="92"/>
        <v/>
      </c>
      <c r="B5925" s="69"/>
      <c r="C5925" s="70"/>
      <c r="D5925" s="13"/>
      <c r="E5925" s="71"/>
      <c r="F5925" s="71"/>
      <c r="G5925" s="67"/>
      <c r="H5925" s="67"/>
      <c r="I5925" s="3"/>
      <c r="J5925" s="68" t="str">
        <f ca="1">IF(OR(ISBLANK(E5925),ISBLANK(F5925),ISBLANK(H5925),ISBLANK(G5925),ISBLANK(C5925),ISBLANK(B5925)),"",MAX(0,IF(COUNTIF(A:A,A5925)=1,MIN(E5925*G5925,F5925*H5925),IF(COUNTIF($A$4:A5925, A5925)=1,MIN(E5925*G5925,F5925*H5925),MIN(SUMPRODUCT(INDIRECT("E"&amp;ROW(C5925)-COUNTIF($A$4:A5925, A5925)+1):E5925,INDIRECT("G"&amp;ROW(C5925)-COUNTIF($A$4:A5925, A5925)+1):G5925),F5925*H5925)-SUMPRODUCT(INDIRECT("E"&amp;ROW(C5925)-COUNTIF($A$4:A5925, A5925)+1):E5924,INDIRECT("G"&amp;ROW(C5925)-COUNTIF($A$4:A5925, A5925)+1):G5924)))))</f>
        <v/>
      </c>
    </row>
    <row r="5926" spans="1:10">
      <c r="A5926" s="13" t="str">
        <f t="shared" si="92"/>
        <v/>
      </c>
      <c r="B5926" s="69"/>
      <c r="C5926" s="70"/>
      <c r="D5926" s="13"/>
      <c r="E5926" s="71"/>
      <c r="F5926" s="71"/>
      <c r="G5926" s="67"/>
      <c r="H5926" s="67"/>
      <c r="I5926" s="3"/>
      <c r="J5926" s="68" t="str">
        <f ca="1">IF(OR(ISBLANK(E5926),ISBLANK(F5926),ISBLANK(H5926),ISBLANK(G5926),ISBLANK(C5926),ISBLANK(B5926)),"",MAX(0,IF(COUNTIF(A:A,A5926)=1,MIN(E5926*G5926,F5926*H5926),IF(COUNTIF($A$4:A5926, A5926)=1,MIN(E5926*G5926,F5926*H5926),MIN(SUMPRODUCT(INDIRECT("E"&amp;ROW(C5926)-COUNTIF($A$4:A5926, A5926)+1):E5926,INDIRECT("G"&amp;ROW(C5926)-COUNTIF($A$4:A5926, A5926)+1):G5926),F5926*H5926)-SUMPRODUCT(INDIRECT("E"&amp;ROW(C5926)-COUNTIF($A$4:A5926, A5926)+1):E5925,INDIRECT("G"&amp;ROW(C5926)-COUNTIF($A$4:A5926, A5926)+1):G5925)))))</f>
        <v/>
      </c>
    </row>
    <row r="5927" spans="1:10">
      <c r="A5927" s="13" t="str">
        <f t="shared" si="92"/>
        <v/>
      </c>
      <c r="B5927" s="69"/>
      <c r="C5927" s="70"/>
      <c r="D5927" s="13"/>
      <c r="E5927" s="71"/>
      <c r="F5927" s="71"/>
      <c r="G5927" s="67"/>
      <c r="H5927" s="67"/>
      <c r="I5927" s="3"/>
      <c r="J5927" s="68" t="str">
        <f ca="1">IF(OR(ISBLANK(E5927),ISBLANK(F5927),ISBLANK(H5927),ISBLANK(G5927),ISBLANK(C5927),ISBLANK(B5927)),"",MAX(0,IF(COUNTIF(A:A,A5927)=1,MIN(E5927*G5927,F5927*H5927),IF(COUNTIF($A$4:A5927, A5927)=1,MIN(E5927*G5927,F5927*H5927),MIN(SUMPRODUCT(INDIRECT("E"&amp;ROW(C5927)-COUNTIF($A$4:A5927, A5927)+1):E5927,INDIRECT("G"&amp;ROW(C5927)-COUNTIF($A$4:A5927, A5927)+1):G5927),F5927*H5927)-SUMPRODUCT(INDIRECT("E"&amp;ROW(C5927)-COUNTIF($A$4:A5927, A5927)+1):E5926,INDIRECT("G"&amp;ROW(C5927)-COUNTIF($A$4:A5927, A5927)+1):G5926)))))</f>
        <v/>
      </c>
    </row>
    <row r="5928" spans="1:10">
      <c r="A5928" s="13" t="str">
        <f t="shared" si="92"/>
        <v/>
      </c>
      <c r="B5928" s="69"/>
      <c r="C5928" s="70"/>
      <c r="D5928" s="13"/>
      <c r="E5928" s="71"/>
      <c r="F5928" s="71"/>
      <c r="G5928" s="67"/>
      <c r="H5928" s="67"/>
      <c r="I5928" s="3"/>
      <c r="J5928" s="68" t="str">
        <f ca="1">IF(OR(ISBLANK(E5928),ISBLANK(F5928),ISBLANK(H5928),ISBLANK(G5928),ISBLANK(C5928),ISBLANK(B5928)),"",MAX(0,IF(COUNTIF(A:A,A5928)=1,MIN(E5928*G5928,F5928*H5928),IF(COUNTIF($A$4:A5928, A5928)=1,MIN(E5928*G5928,F5928*H5928),MIN(SUMPRODUCT(INDIRECT("E"&amp;ROW(C5928)-COUNTIF($A$4:A5928, A5928)+1):E5928,INDIRECT("G"&amp;ROW(C5928)-COUNTIF($A$4:A5928, A5928)+1):G5928),F5928*H5928)-SUMPRODUCT(INDIRECT("E"&amp;ROW(C5928)-COUNTIF($A$4:A5928, A5928)+1):E5927,INDIRECT("G"&amp;ROW(C5928)-COUNTIF($A$4:A5928, A5928)+1):G5927)))))</f>
        <v/>
      </c>
    </row>
    <row r="5929" spans="1:10">
      <c r="A5929" s="13" t="str">
        <f t="shared" si="92"/>
        <v/>
      </c>
      <c r="B5929" s="69"/>
      <c r="C5929" s="70"/>
      <c r="D5929" s="13"/>
      <c r="E5929" s="71"/>
      <c r="F5929" s="71"/>
      <c r="G5929" s="67"/>
      <c r="H5929" s="67"/>
      <c r="I5929" s="3"/>
      <c r="J5929" s="68" t="str">
        <f ca="1">IF(OR(ISBLANK(E5929),ISBLANK(F5929),ISBLANK(H5929),ISBLANK(G5929),ISBLANK(C5929),ISBLANK(B5929)),"",MAX(0,IF(COUNTIF(A:A,A5929)=1,MIN(E5929*G5929,F5929*H5929),IF(COUNTIF($A$4:A5929, A5929)=1,MIN(E5929*G5929,F5929*H5929),MIN(SUMPRODUCT(INDIRECT("E"&amp;ROW(C5929)-COUNTIF($A$4:A5929, A5929)+1):E5929,INDIRECT("G"&amp;ROW(C5929)-COUNTIF($A$4:A5929, A5929)+1):G5929),F5929*H5929)-SUMPRODUCT(INDIRECT("E"&amp;ROW(C5929)-COUNTIF($A$4:A5929, A5929)+1):E5928,INDIRECT("G"&amp;ROW(C5929)-COUNTIF($A$4:A5929, A5929)+1):G5928)))))</f>
        <v/>
      </c>
    </row>
    <row r="5930" spans="1:10">
      <c r="A5930" s="13" t="str">
        <f t="shared" si="92"/>
        <v/>
      </c>
      <c r="B5930" s="69"/>
      <c r="C5930" s="70"/>
      <c r="D5930" s="13"/>
      <c r="E5930" s="71"/>
      <c r="F5930" s="71"/>
      <c r="G5930" s="67"/>
      <c r="H5930" s="67"/>
      <c r="I5930" s="3"/>
      <c r="J5930" s="68" t="str">
        <f ca="1">IF(OR(ISBLANK(E5930),ISBLANK(F5930),ISBLANK(H5930),ISBLANK(G5930),ISBLANK(C5930),ISBLANK(B5930)),"",MAX(0,IF(COUNTIF(A:A,A5930)=1,MIN(E5930*G5930,F5930*H5930),IF(COUNTIF($A$4:A5930, A5930)=1,MIN(E5930*G5930,F5930*H5930),MIN(SUMPRODUCT(INDIRECT("E"&amp;ROW(C5930)-COUNTIF($A$4:A5930, A5930)+1):E5930,INDIRECT("G"&amp;ROW(C5930)-COUNTIF($A$4:A5930, A5930)+1):G5930),F5930*H5930)-SUMPRODUCT(INDIRECT("E"&amp;ROW(C5930)-COUNTIF($A$4:A5930, A5930)+1):E5929,INDIRECT("G"&amp;ROW(C5930)-COUNTIF($A$4:A5930, A5930)+1):G5929)))))</f>
        <v/>
      </c>
    </row>
    <row r="5931" spans="1:10">
      <c r="A5931" s="13" t="str">
        <f t="shared" si="92"/>
        <v/>
      </c>
      <c r="B5931" s="69"/>
      <c r="C5931" s="70"/>
      <c r="D5931" s="13"/>
      <c r="E5931" s="71"/>
      <c r="F5931" s="71"/>
      <c r="G5931" s="67"/>
      <c r="H5931" s="67"/>
      <c r="I5931" s="3"/>
      <c r="J5931" s="68" t="str">
        <f ca="1">IF(OR(ISBLANK(E5931),ISBLANK(F5931),ISBLANK(H5931),ISBLANK(G5931),ISBLANK(C5931),ISBLANK(B5931)),"",MAX(0,IF(COUNTIF(A:A,A5931)=1,MIN(E5931*G5931,F5931*H5931),IF(COUNTIF($A$4:A5931, A5931)=1,MIN(E5931*G5931,F5931*H5931),MIN(SUMPRODUCT(INDIRECT("E"&amp;ROW(C5931)-COUNTIF($A$4:A5931, A5931)+1):E5931,INDIRECT("G"&amp;ROW(C5931)-COUNTIF($A$4:A5931, A5931)+1):G5931),F5931*H5931)-SUMPRODUCT(INDIRECT("E"&amp;ROW(C5931)-COUNTIF($A$4:A5931, A5931)+1):E5930,INDIRECT("G"&amp;ROW(C5931)-COUNTIF($A$4:A5931, A5931)+1):G5930)))))</f>
        <v/>
      </c>
    </row>
    <row r="5932" spans="1:10">
      <c r="A5932" s="13" t="str">
        <f t="shared" si="92"/>
        <v/>
      </c>
      <c r="B5932" s="69"/>
      <c r="C5932" s="70"/>
      <c r="D5932" s="13"/>
      <c r="E5932" s="71"/>
      <c r="F5932" s="71"/>
      <c r="G5932" s="67"/>
      <c r="H5932" s="67"/>
      <c r="I5932" s="3"/>
      <c r="J5932" s="68" t="str">
        <f ca="1">IF(OR(ISBLANK(E5932),ISBLANK(F5932),ISBLANK(H5932),ISBLANK(G5932),ISBLANK(C5932),ISBLANK(B5932)),"",MAX(0,IF(COUNTIF(A:A,A5932)=1,MIN(E5932*G5932,F5932*H5932),IF(COUNTIF($A$4:A5932, A5932)=1,MIN(E5932*G5932,F5932*H5932),MIN(SUMPRODUCT(INDIRECT("E"&amp;ROW(C5932)-COUNTIF($A$4:A5932, A5932)+1):E5932,INDIRECT("G"&amp;ROW(C5932)-COUNTIF($A$4:A5932, A5932)+1):G5932),F5932*H5932)-SUMPRODUCT(INDIRECT("E"&amp;ROW(C5932)-COUNTIF($A$4:A5932, A5932)+1):E5931,INDIRECT("G"&amp;ROW(C5932)-COUNTIF($A$4:A5932, A5932)+1):G5931)))))</f>
        <v/>
      </c>
    </row>
    <row r="5933" spans="1:10">
      <c r="A5933" s="13" t="str">
        <f t="shared" si="92"/>
        <v/>
      </c>
      <c r="B5933" s="69"/>
      <c r="C5933" s="70"/>
      <c r="D5933" s="13"/>
      <c r="E5933" s="71"/>
      <c r="F5933" s="71"/>
      <c r="G5933" s="67"/>
      <c r="H5933" s="67"/>
      <c r="I5933" s="3"/>
      <c r="J5933" s="68" t="str">
        <f ca="1">IF(OR(ISBLANK(E5933),ISBLANK(F5933),ISBLANK(H5933),ISBLANK(G5933),ISBLANK(C5933),ISBLANK(B5933)),"",MAX(0,IF(COUNTIF(A:A,A5933)=1,MIN(E5933*G5933,F5933*H5933),IF(COUNTIF($A$4:A5933, A5933)=1,MIN(E5933*G5933,F5933*H5933),MIN(SUMPRODUCT(INDIRECT("E"&amp;ROW(C5933)-COUNTIF($A$4:A5933, A5933)+1):E5933,INDIRECT("G"&amp;ROW(C5933)-COUNTIF($A$4:A5933, A5933)+1):G5933),F5933*H5933)-SUMPRODUCT(INDIRECT("E"&amp;ROW(C5933)-COUNTIF($A$4:A5933, A5933)+1):E5932,INDIRECT("G"&amp;ROW(C5933)-COUNTIF($A$4:A5933, A5933)+1):G5932)))))</f>
        <v/>
      </c>
    </row>
    <row r="5934" spans="1:10">
      <c r="A5934" s="13" t="str">
        <f t="shared" si="92"/>
        <v/>
      </c>
      <c r="B5934" s="69"/>
      <c r="C5934" s="70"/>
      <c r="D5934" s="13"/>
      <c r="E5934" s="71"/>
      <c r="F5934" s="71"/>
      <c r="G5934" s="67"/>
      <c r="H5934" s="67"/>
      <c r="I5934" s="3"/>
      <c r="J5934" s="68" t="str">
        <f ca="1">IF(OR(ISBLANK(E5934),ISBLANK(F5934),ISBLANK(H5934),ISBLANK(G5934),ISBLANK(C5934),ISBLANK(B5934)),"",MAX(0,IF(COUNTIF(A:A,A5934)=1,MIN(E5934*G5934,F5934*H5934),IF(COUNTIF($A$4:A5934, A5934)=1,MIN(E5934*G5934,F5934*H5934),MIN(SUMPRODUCT(INDIRECT("E"&amp;ROW(C5934)-COUNTIF($A$4:A5934, A5934)+1):E5934,INDIRECT("G"&amp;ROW(C5934)-COUNTIF($A$4:A5934, A5934)+1):G5934),F5934*H5934)-SUMPRODUCT(INDIRECT("E"&amp;ROW(C5934)-COUNTIF($A$4:A5934, A5934)+1):E5933,INDIRECT("G"&amp;ROW(C5934)-COUNTIF($A$4:A5934, A5934)+1):G5933)))))</f>
        <v/>
      </c>
    </row>
    <row r="5935" spans="1:10">
      <c r="A5935" s="13" t="str">
        <f t="shared" si="92"/>
        <v/>
      </c>
      <c r="B5935" s="69"/>
      <c r="C5935" s="70"/>
      <c r="D5935" s="13"/>
      <c r="E5935" s="71"/>
      <c r="F5935" s="71"/>
      <c r="G5935" s="67"/>
      <c r="H5935" s="67"/>
      <c r="I5935" s="3"/>
      <c r="J5935" s="68" t="str">
        <f ca="1">IF(OR(ISBLANK(E5935),ISBLANK(F5935),ISBLANK(H5935),ISBLANK(G5935),ISBLANK(C5935),ISBLANK(B5935)),"",MAX(0,IF(COUNTIF(A:A,A5935)=1,MIN(E5935*G5935,F5935*H5935),IF(COUNTIF($A$4:A5935, A5935)=1,MIN(E5935*G5935,F5935*H5935),MIN(SUMPRODUCT(INDIRECT("E"&amp;ROW(C5935)-COUNTIF($A$4:A5935, A5935)+1):E5935,INDIRECT("G"&amp;ROW(C5935)-COUNTIF($A$4:A5935, A5935)+1):G5935),F5935*H5935)-SUMPRODUCT(INDIRECT("E"&amp;ROW(C5935)-COUNTIF($A$4:A5935, A5935)+1):E5934,INDIRECT("G"&amp;ROW(C5935)-COUNTIF($A$4:A5935, A5935)+1):G5934)))))</f>
        <v/>
      </c>
    </row>
    <row r="5936" spans="1:10">
      <c r="A5936" s="13" t="str">
        <f t="shared" si="92"/>
        <v/>
      </c>
      <c r="B5936" s="69"/>
      <c r="C5936" s="70"/>
      <c r="D5936" s="13"/>
      <c r="E5936" s="71"/>
      <c r="F5936" s="71"/>
      <c r="G5936" s="67"/>
      <c r="H5936" s="67"/>
      <c r="I5936" s="3"/>
      <c r="J5936" s="68" t="str">
        <f ca="1">IF(OR(ISBLANK(E5936),ISBLANK(F5936),ISBLANK(H5936),ISBLANK(G5936),ISBLANK(C5936),ISBLANK(B5936)),"",MAX(0,IF(COUNTIF(A:A,A5936)=1,MIN(E5936*G5936,F5936*H5936),IF(COUNTIF($A$4:A5936, A5936)=1,MIN(E5936*G5936,F5936*H5936),MIN(SUMPRODUCT(INDIRECT("E"&amp;ROW(C5936)-COUNTIF($A$4:A5936, A5936)+1):E5936,INDIRECT("G"&amp;ROW(C5936)-COUNTIF($A$4:A5936, A5936)+1):G5936),F5936*H5936)-SUMPRODUCT(INDIRECT("E"&amp;ROW(C5936)-COUNTIF($A$4:A5936, A5936)+1):E5935,INDIRECT("G"&amp;ROW(C5936)-COUNTIF($A$4:A5936, A5936)+1):G5935)))))</f>
        <v/>
      </c>
    </row>
    <row r="5937" spans="1:10">
      <c r="A5937" s="13" t="str">
        <f t="shared" si="92"/>
        <v/>
      </c>
      <c r="B5937" s="69"/>
      <c r="C5937" s="70"/>
      <c r="D5937" s="13"/>
      <c r="E5937" s="71"/>
      <c r="F5937" s="71"/>
      <c r="G5937" s="67"/>
      <c r="H5937" s="67"/>
      <c r="I5937" s="3"/>
      <c r="J5937" s="68" t="str">
        <f ca="1">IF(OR(ISBLANK(E5937),ISBLANK(F5937),ISBLANK(H5937),ISBLANK(G5937),ISBLANK(C5937),ISBLANK(B5937)),"",MAX(0,IF(COUNTIF(A:A,A5937)=1,MIN(E5937*G5937,F5937*H5937),IF(COUNTIF($A$4:A5937, A5937)=1,MIN(E5937*G5937,F5937*H5937),MIN(SUMPRODUCT(INDIRECT("E"&amp;ROW(C5937)-COUNTIF($A$4:A5937, A5937)+1):E5937,INDIRECT("G"&amp;ROW(C5937)-COUNTIF($A$4:A5937, A5937)+1):G5937),F5937*H5937)-SUMPRODUCT(INDIRECT("E"&amp;ROW(C5937)-COUNTIF($A$4:A5937, A5937)+1):E5936,INDIRECT("G"&amp;ROW(C5937)-COUNTIF($A$4:A5937, A5937)+1):G5936)))))</f>
        <v/>
      </c>
    </row>
    <row r="5938" spans="1:10">
      <c r="A5938" s="13" t="str">
        <f t="shared" si="92"/>
        <v/>
      </c>
      <c r="B5938" s="69"/>
      <c r="C5938" s="70"/>
      <c r="D5938" s="13"/>
      <c r="E5938" s="71"/>
      <c r="F5938" s="71"/>
      <c r="G5938" s="67"/>
      <c r="H5938" s="67"/>
      <c r="I5938" s="3"/>
      <c r="J5938" s="68" t="str">
        <f ca="1">IF(OR(ISBLANK(E5938),ISBLANK(F5938),ISBLANK(H5938),ISBLANK(G5938),ISBLANK(C5938),ISBLANK(B5938)),"",MAX(0,IF(COUNTIF(A:A,A5938)=1,MIN(E5938*G5938,F5938*H5938),IF(COUNTIF($A$4:A5938, A5938)=1,MIN(E5938*G5938,F5938*H5938),MIN(SUMPRODUCT(INDIRECT("E"&amp;ROW(C5938)-COUNTIF($A$4:A5938, A5938)+1):E5938,INDIRECT("G"&amp;ROW(C5938)-COUNTIF($A$4:A5938, A5938)+1):G5938),F5938*H5938)-SUMPRODUCT(INDIRECT("E"&amp;ROW(C5938)-COUNTIF($A$4:A5938, A5938)+1):E5937,INDIRECT("G"&amp;ROW(C5938)-COUNTIF($A$4:A5938, A5938)+1):G5937)))))</f>
        <v/>
      </c>
    </row>
    <row r="5939" spans="1:10">
      <c r="A5939" s="13" t="str">
        <f t="shared" si="92"/>
        <v/>
      </c>
      <c r="B5939" s="69"/>
      <c r="C5939" s="70"/>
      <c r="D5939" s="13"/>
      <c r="E5939" s="71"/>
      <c r="F5939" s="71"/>
      <c r="G5939" s="67"/>
      <c r="H5939" s="67"/>
      <c r="I5939" s="3"/>
      <c r="J5939" s="68" t="str">
        <f ca="1">IF(OR(ISBLANK(E5939),ISBLANK(F5939),ISBLANK(H5939),ISBLANK(G5939),ISBLANK(C5939),ISBLANK(B5939)),"",MAX(0,IF(COUNTIF(A:A,A5939)=1,MIN(E5939*G5939,F5939*H5939),IF(COUNTIF($A$4:A5939, A5939)=1,MIN(E5939*G5939,F5939*H5939),MIN(SUMPRODUCT(INDIRECT("E"&amp;ROW(C5939)-COUNTIF($A$4:A5939, A5939)+1):E5939,INDIRECT("G"&amp;ROW(C5939)-COUNTIF($A$4:A5939, A5939)+1):G5939),F5939*H5939)-SUMPRODUCT(INDIRECT("E"&amp;ROW(C5939)-COUNTIF($A$4:A5939, A5939)+1):E5938,INDIRECT("G"&amp;ROW(C5939)-COUNTIF($A$4:A5939, A5939)+1):G5938)))))</f>
        <v/>
      </c>
    </row>
    <row r="5940" spans="1:10">
      <c r="A5940" s="13" t="str">
        <f t="shared" si="92"/>
        <v/>
      </c>
      <c r="B5940" s="69"/>
      <c r="C5940" s="70"/>
      <c r="D5940" s="13"/>
      <c r="E5940" s="71"/>
      <c r="F5940" s="71"/>
      <c r="G5940" s="67"/>
      <c r="H5940" s="67"/>
      <c r="I5940" s="3"/>
      <c r="J5940" s="68" t="str">
        <f ca="1">IF(OR(ISBLANK(E5940),ISBLANK(F5940),ISBLANK(H5940),ISBLANK(G5940),ISBLANK(C5940),ISBLANK(B5940)),"",MAX(0,IF(COUNTIF(A:A,A5940)=1,MIN(E5940*G5940,F5940*H5940),IF(COUNTIF($A$4:A5940, A5940)=1,MIN(E5940*G5940,F5940*H5940),MIN(SUMPRODUCT(INDIRECT("E"&amp;ROW(C5940)-COUNTIF($A$4:A5940, A5940)+1):E5940,INDIRECT("G"&amp;ROW(C5940)-COUNTIF($A$4:A5940, A5940)+1):G5940),F5940*H5940)-SUMPRODUCT(INDIRECT("E"&amp;ROW(C5940)-COUNTIF($A$4:A5940, A5940)+1):E5939,INDIRECT("G"&amp;ROW(C5940)-COUNTIF($A$4:A5940, A5940)+1):G5939)))))</f>
        <v/>
      </c>
    </row>
    <row r="5941" spans="1:10">
      <c r="A5941" s="13" t="str">
        <f t="shared" si="92"/>
        <v/>
      </c>
      <c r="B5941" s="69"/>
      <c r="C5941" s="70"/>
      <c r="D5941" s="13"/>
      <c r="E5941" s="71"/>
      <c r="F5941" s="71"/>
      <c r="G5941" s="67"/>
      <c r="H5941" s="67"/>
      <c r="I5941" s="3"/>
      <c r="J5941" s="68" t="str">
        <f ca="1">IF(OR(ISBLANK(E5941),ISBLANK(F5941),ISBLANK(H5941),ISBLANK(G5941),ISBLANK(C5941),ISBLANK(B5941)),"",MAX(0,IF(COUNTIF(A:A,A5941)=1,MIN(E5941*G5941,F5941*H5941),IF(COUNTIF($A$4:A5941, A5941)=1,MIN(E5941*G5941,F5941*H5941),MIN(SUMPRODUCT(INDIRECT("E"&amp;ROW(C5941)-COUNTIF($A$4:A5941, A5941)+1):E5941,INDIRECT("G"&amp;ROW(C5941)-COUNTIF($A$4:A5941, A5941)+1):G5941),F5941*H5941)-SUMPRODUCT(INDIRECT("E"&amp;ROW(C5941)-COUNTIF($A$4:A5941, A5941)+1):E5940,INDIRECT("G"&amp;ROW(C5941)-COUNTIF($A$4:A5941, A5941)+1):G5940)))))</f>
        <v/>
      </c>
    </row>
    <row r="5942" spans="1:10">
      <c r="A5942" s="13" t="str">
        <f t="shared" si="92"/>
        <v/>
      </c>
      <c r="B5942" s="69"/>
      <c r="C5942" s="70"/>
      <c r="D5942" s="13"/>
      <c r="E5942" s="71"/>
      <c r="F5942" s="71"/>
      <c r="G5942" s="67"/>
      <c r="H5942" s="67"/>
      <c r="I5942" s="3"/>
      <c r="J5942" s="68" t="str">
        <f ca="1">IF(OR(ISBLANK(E5942),ISBLANK(F5942),ISBLANK(H5942),ISBLANK(G5942),ISBLANK(C5942),ISBLANK(B5942)),"",MAX(0,IF(COUNTIF(A:A,A5942)=1,MIN(E5942*G5942,F5942*H5942),IF(COUNTIF($A$4:A5942, A5942)=1,MIN(E5942*G5942,F5942*H5942),MIN(SUMPRODUCT(INDIRECT("E"&amp;ROW(C5942)-COUNTIF($A$4:A5942, A5942)+1):E5942,INDIRECT("G"&amp;ROW(C5942)-COUNTIF($A$4:A5942, A5942)+1):G5942),F5942*H5942)-SUMPRODUCT(INDIRECT("E"&amp;ROW(C5942)-COUNTIF($A$4:A5942, A5942)+1):E5941,INDIRECT("G"&amp;ROW(C5942)-COUNTIF($A$4:A5942, A5942)+1):G5941)))))</f>
        <v/>
      </c>
    </row>
    <row r="5943" spans="1:10">
      <c r="A5943" s="13" t="str">
        <f t="shared" si="92"/>
        <v/>
      </c>
      <c r="B5943" s="69"/>
      <c r="C5943" s="70"/>
      <c r="D5943" s="13"/>
      <c r="E5943" s="71"/>
      <c r="F5943" s="71"/>
      <c r="G5943" s="67"/>
      <c r="H5943" s="67"/>
      <c r="I5943" s="3"/>
      <c r="J5943" s="68" t="str">
        <f ca="1">IF(OR(ISBLANK(E5943),ISBLANK(F5943),ISBLANK(H5943),ISBLANK(G5943),ISBLANK(C5943),ISBLANK(B5943)),"",MAX(0,IF(COUNTIF(A:A,A5943)=1,MIN(E5943*G5943,F5943*H5943),IF(COUNTIF($A$4:A5943, A5943)=1,MIN(E5943*G5943,F5943*H5943),MIN(SUMPRODUCT(INDIRECT("E"&amp;ROW(C5943)-COUNTIF($A$4:A5943, A5943)+1):E5943,INDIRECT("G"&amp;ROW(C5943)-COUNTIF($A$4:A5943, A5943)+1):G5943),F5943*H5943)-SUMPRODUCT(INDIRECT("E"&amp;ROW(C5943)-COUNTIF($A$4:A5943, A5943)+1):E5942,INDIRECT("G"&amp;ROW(C5943)-COUNTIF($A$4:A5943, A5943)+1):G5942)))))</f>
        <v/>
      </c>
    </row>
    <row r="5944" spans="1:10">
      <c r="A5944" s="13" t="str">
        <f t="shared" si="92"/>
        <v/>
      </c>
      <c r="B5944" s="69"/>
      <c r="C5944" s="70"/>
      <c r="D5944" s="13"/>
      <c r="E5944" s="71"/>
      <c r="F5944" s="71"/>
      <c r="G5944" s="67"/>
      <c r="H5944" s="67"/>
      <c r="I5944" s="3"/>
      <c r="J5944" s="68" t="str">
        <f ca="1">IF(OR(ISBLANK(E5944),ISBLANK(F5944),ISBLANK(H5944),ISBLANK(G5944),ISBLANK(C5944),ISBLANK(B5944)),"",MAX(0,IF(COUNTIF(A:A,A5944)=1,MIN(E5944*G5944,F5944*H5944),IF(COUNTIF($A$4:A5944, A5944)=1,MIN(E5944*G5944,F5944*H5944),MIN(SUMPRODUCT(INDIRECT("E"&amp;ROW(C5944)-COUNTIF($A$4:A5944, A5944)+1):E5944,INDIRECT("G"&amp;ROW(C5944)-COUNTIF($A$4:A5944, A5944)+1):G5944),F5944*H5944)-SUMPRODUCT(INDIRECT("E"&amp;ROW(C5944)-COUNTIF($A$4:A5944, A5944)+1):E5943,INDIRECT("G"&amp;ROW(C5944)-COUNTIF($A$4:A5944, A5944)+1):G5943)))))</f>
        <v/>
      </c>
    </row>
    <row r="5945" spans="1:10">
      <c r="A5945" s="13" t="str">
        <f t="shared" si="92"/>
        <v/>
      </c>
      <c r="B5945" s="69"/>
      <c r="C5945" s="70"/>
      <c r="D5945" s="13"/>
      <c r="E5945" s="71"/>
      <c r="F5945" s="71"/>
      <c r="G5945" s="67"/>
      <c r="H5945" s="67"/>
      <c r="I5945" s="3"/>
      <c r="J5945" s="68" t="str">
        <f ca="1">IF(OR(ISBLANK(E5945),ISBLANK(F5945),ISBLANK(H5945),ISBLANK(G5945),ISBLANK(C5945),ISBLANK(B5945)),"",MAX(0,IF(COUNTIF(A:A,A5945)=1,MIN(E5945*G5945,F5945*H5945),IF(COUNTIF($A$4:A5945, A5945)=1,MIN(E5945*G5945,F5945*H5945),MIN(SUMPRODUCT(INDIRECT("E"&amp;ROW(C5945)-COUNTIF($A$4:A5945, A5945)+1):E5945,INDIRECT("G"&amp;ROW(C5945)-COUNTIF($A$4:A5945, A5945)+1):G5945),F5945*H5945)-SUMPRODUCT(INDIRECT("E"&amp;ROW(C5945)-COUNTIF($A$4:A5945, A5945)+1):E5944,INDIRECT("G"&amp;ROW(C5945)-COUNTIF($A$4:A5945, A5945)+1):G5944)))))</f>
        <v/>
      </c>
    </row>
    <row r="5946" spans="1:10">
      <c r="A5946" s="13" t="str">
        <f t="shared" si="92"/>
        <v/>
      </c>
      <c r="B5946" s="69"/>
      <c r="C5946" s="70"/>
      <c r="D5946" s="13"/>
      <c r="E5946" s="71"/>
      <c r="F5946" s="71"/>
      <c r="G5946" s="67"/>
      <c r="H5946" s="67"/>
      <c r="I5946" s="3"/>
      <c r="J5946" s="68" t="str">
        <f ca="1">IF(OR(ISBLANK(E5946),ISBLANK(F5946),ISBLANK(H5946),ISBLANK(G5946),ISBLANK(C5946),ISBLANK(B5946)),"",MAX(0,IF(COUNTIF(A:A,A5946)=1,MIN(E5946*G5946,F5946*H5946),IF(COUNTIF($A$4:A5946, A5946)=1,MIN(E5946*G5946,F5946*H5946),MIN(SUMPRODUCT(INDIRECT("E"&amp;ROW(C5946)-COUNTIF($A$4:A5946, A5946)+1):E5946,INDIRECT("G"&amp;ROW(C5946)-COUNTIF($A$4:A5946, A5946)+1):G5946),F5946*H5946)-SUMPRODUCT(INDIRECT("E"&amp;ROW(C5946)-COUNTIF($A$4:A5946, A5946)+1):E5945,INDIRECT("G"&amp;ROW(C5946)-COUNTIF($A$4:A5946, A5946)+1):G5945)))))</f>
        <v/>
      </c>
    </row>
    <row r="5947" spans="1:10">
      <c r="A5947" s="13" t="str">
        <f t="shared" si="92"/>
        <v/>
      </c>
      <c r="B5947" s="69"/>
      <c r="C5947" s="70"/>
      <c r="D5947" s="13"/>
      <c r="E5947" s="71"/>
      <c r="F5947" s="71"/>
      <c r="G5947" s="67"/>
      <c r="H5947" s="67"/>
      <c r="I5947" s="3"/>
      <c r="J5947" s="68" t="str">
        <f ca="1">IF(OR(ISBLANK(E5947),ISBLANK(F5947),ISBLANK(H5947),ISBLANK(G5947),ISBLANK(C5947),ISBLANK(B5947)),"",MAX(0,IF(COUNTIF(A:A,A5947)=1,MIN(E5947*G5947,F5947*H5947),IF(COUNTIF($A$4:A5947, A5947)=1,MIN(E5947*G5947,F5947*H5947),MIN(SUMPRODUCT(INDIRECT("E"&amp;ROW(C5947)-COUNTIF($A$4:A5947, A5947)+1):E5947,INDIRECT("G"&amp;ROW(C5947)-COUNTIF($A$4:A5947, A5947)+1):G5947),F5947*H5947)-SUMPRODUCT(INDIRECT("E"&amp;ROW(C5947)-COUNTIF($A$4:A5947, A5947)+1):E5946,INDIRECT("G"&amp;ROW(C5947)-COUNTIF($A$4:A5947, A5947)+1):G5946)))))</f>
        <v/>
      </c>
    </row>
    <row r="5948" spans="1:10">
      <c r="A5948" s="13" t="str">
        <f t="shared" si="92"/>
        <v/>
      </c>
      <c r="B5948" s="69"/>
      <c r="C5948" s="70"/>
      <c r="D5948" s="13"/>
      <c r="E5948" s="71"/>
      <c r="F5948" s="71"/>
      <c r="G5948" s="67"/>
      <c r="H5948" s="67"/>
      <c r="I5948" s="3"/>
      <c r="J5948" s="68" t="str">
        <f ca="1">IF(OR(ISBLANK(E5948),ISBLANK(F5948),ISBLANK(H5948),ISBLANK(G5948),ISBLANK(C5948),ISBLANK(B5948)),"",MAX(0,IF(COUNTIF(A:A,A5948)=1,MIN(E5948*G5948,F5948*H5948),IF(COUNTIF($A$4:A5948, A5948)=1,MIN(E5948*G5948,F5948*H5948),MIN(SUMPRODUCT(INDIRECT("E"&amp;ROW(C5948)-COUNTIF($A$4:A5948, A5948)+1):E5948,INDIRECT("G"&amp;ROW(C5948)-COUNTIF($A$4:A5948, A5948)+1):G5948),F5948*H5948)-SUMPRODUCT(INDIRECT("E"&amp;ROW(C5948)-COUNTIF($A$4:A5948, A5948)+1):E5947,INDIRECT("G"&amp;ROW(C5948)-COUNTIF($A$4:A5948, A5948)+1):G5947)))))</f>
        <v/>
      </c>
    </row>
    <row r="5949" spans="1:10">
      <c r="A5949" s="13" t="str">
        <f t="shared" si="92"/>
        <v/>
      </c>
      <c r="B5949" s="69"/>
      <c r="C5949" s="70"/>
      <c r="D5949" s="13"/>
      <c r="E5949" s="71"/>
      <c r="F5949" s="71"/>
      <c r="G5949" s="67"/>
      <c r="H5949" s="67"/>
      <c r="I5949" s="3"/>
      <c r="J5949" s="68" t="str">
        <f ca="1">IF(OR(ISBLANK(E5949),ISBLANK(F5949),ISBLANK(H5949),ISBLANK(G5949),ISBLANK(C5949),ISBLANK(B5949)),"",MAX(0,IF(COUNTIF(A:A,A5949)=1,MIN(E5949*G5949,F5949*H5949),IF(COUNTIF($A$4:A5949, A5949)=1,MIN(E5949*G5949,F5949*H5949),MIN(SUMPRODUCT(INDIRECT("E"&amp;ROW(C5949)-COUNTIF($A$4:A5949, A5949)+1):E5949,INDIRECT("G"&amp;ROW(C5949)-COUNTIF($A$4:A5949, A5949)+1):G5949),F5949*H5949)-SUMPRODUCT(INDIRECT("E"&amp;ROW(C5949)-COUNTIF($A$4:A5949, A5949)+1):E5948,INDIRECT("G"&amp;ROW(C5949)-COUNTIF($A$4:A5949, A5949)+1):G5948)))))</f>
        <v/>
      </c>
    </row>
    <row r="5950" spans="1:10">
      <c r="A5950" s="13" t="str">
        <f t="shared" si="92"/>
        <v/>
      </c>
      <c r="B5950" s="69"/>
      <c r="C5950" s="70"/>
      <c r="D5950" s="13"/>
      <c r="E5950" s="71"/>
      <c r="F5950" s="71"/>
      <c r="G5950" s="67"/>
      <c r="H5950" s="67"/>
      <c r="I5950" s="3"/>
      <c r="J5950" s="68" t="str">
        <f ca="1">IF(OR(ISBLANK(E5950),ISBLANK(F5950),ISBLANK(H5950),ISBLANK(G5950),ISBLANK(C5950),ISBLANK(B5950)),"",MAX(0,IF(COUNTIF(A:A,A5950)=1,MIN(E5950*G5950,F5950*H5950),IF(COUNTIF($A$4:A5950, A5950)=1,MIN(E5950*G5950,F5950*H5950),MIN(SUMPRODUCT(INDIRECT("E"&amp;ROW(C5950)-COUNTIF($A$4:A5950, A5950)+1):E5950,INDIRECT("G"&amp;ROW(C5950)-COUNTIF($A$4:A5950, A5950)+1):G5950),F5950*H5950)-SUMPRODUCT(INDIRECT("E"&amp;ROW(C5950)-COUNTIF($A$4:A5950, A5950)+1):E5949,INDIRECT("G"&amp;ROW(C5950)-COUNTIF($A$4:A5950, A5950)+1):G5949)))))</f>
        <v/>
      </c>
    </row>
    <row r="5951" spans="1:10">
      <c r="A5951" s="13" t="str">
        <f t="shared" si="92"/>
        <v/>
      </c>
      <c r="B5951" s="69"/>
      <c r="C5951" s="70"/>
      <c r="D5951" s="13"/>
      <c r="E5951" s="71"/>
      <c r="F5951" s="71"/>
      <c r="G5951" s="67"/>
      <c r="H5951" s="67"/>
      <c r="I5951" s="3"/>
      <c r="J5951" s="68" t="str">
        <f ca="1">IF(OR(ISBLANK(E5951),ISBLANK(F5951),ISBLANK(H5951),ISBLANK(G5951),ISBLANK(C5951),ISBLANK(B5951)),"",MAX(0,IF(COUNTIF(A:A,A5951)=1,MIN(E5951*G5951,F5951*H5951),IF(COUNTIF($A$4:A5951, A5951)=1,MIN(E5951*G5951,F5951*H5951),MIN(SUMPRODUCT(INDIRECT("E"&amp;ROW(C5951)-COUNTIF($A$4:A5951, A5951)+1):E5951,INDIRECT("G"&amp;ROW(C5951)-COUNTIF($A$4:A5951, A5951)+1):G5951),F5951*H5951)-SUMPRODUCT(INDIRECT("E"&amp;ROW(C5951)-COUNTIF($A$4:A5951, A5951)+1):E5950,INDIRECT("G"&amp;ROW(C5951)-COUNTIF($A$4:A5951, A5951)+1):G5950)))))</f>
        <v/>
      </c>
    </row>
    <row r="5952" spans="1:10">
      <c r="A5952" s="13" t="str">
        <f t="shared" si="92"/>
        <v/>
      </c>
      <c r="B5952" s="69"/>
      <c r="C5952" s="70"/>
      <c r="D5952" s="13"/>
      <c r="E5952" s="71"/>
      <c r="F5952" s="71"/>
      <c r="G5952" s="67"/>
      <c r="H5952" s="67"/>
      <c r="I5952" s="3"/>
      <c r="J5952" s="68" t="str">
        <f ca="1">IF(OR(ISBLANK(E5952),ISBLANK(F5952),ISBLANK(H5952),ISBLANK(G5952),ISBLANK(C5952),ISBLANK(B5952)),"",MAX(0,IF(COUNTIF(A:A,A5952)=1,MIN(E5952*G5952,F5952*H5952),IF(COUNTIF($A$4:A5952, A5952)=1,MIN(E5952*G5952,F5952*H5952),MIN(SUMPRODUCT(INDIRECT("E"&amp;ROW(C5952)-COUNTIF($A$4:A5952, A5952)+1):E5952,INDIRECT("G"&amp;ROW(C5952)-COUNTIF($A$4:A5952, A5952)+1):G5952),F5952*H5952)-SUMPRODUCT(INDIRECT("E"&amp;ROW(C5952)-COUNTIF($A$4:A5952, A5952)+1):E5951,INDIRECT("G"&amp;ROW(C5952)-COUNTIF($A$4:A5952, A5952)+1):G5951)))))</f>
        <v/>
      </c>
    </row>
    <row r="5953" spans="1:10">
      <c r="A5953" s="13" t="str">
        <f t="shared" si="92"/>
        <v/>
      </c>
      <c r="B5953" s="69"/>
      <c r="C5953" s="70"/>
      <c r="D5953" s="13"/>
      <c r="E5953" s="71"/>
      <c r="F5953" s="71"/>
      <c r="G5953" s="67"/>
      <c r="H5953" s="67"/>
      <c r="I5953" s="3"/>
      <c r="J5953" s="68" t="str">
        <f ca="1">IF(OR(ISBLANK(E5953),ISBLANK(F5953),ISBLANK(H5953),ISBLANK(G5953),ISBLANK(C5953),ISBLANK(B5953)),"",MAX(0,IF(COUNTIF(A:A,A5953)=1,MIN(E5953*G5953,F5953*H5953),IF(COUNTIF($A$4:A5953, A5953)=1,MIN(E5953*G5953,F5953*H5953),MIN(SUMPRODUCT(INDIRECT("E"&amp;ROW(C5953)-COUNTIF($A$4:A5953, A5953)+1):E5953,INDIRECT("G"&amp;ROW(C5953)-COUNTIF($A$4:A5953, A5953)+1):G5953),F5953*H5953)-SUMPRODUCT(INDIRECT("E"&amp;ROW(C5953)-COUNTIF($A$4:A5953, A5953)+1):E5952,INDIRECT("G"&amp;ROW(C5953)-COUNTIF($A$4:A5953, A5953)+1):G5952)))))</f>
        <v/>
      </c>
    </row>
    <row r="5954" spans="1:10">
      <c r="A5954" s="13" t="str">
        <f t="shared" si="92"/>
        <v/>
      </c>
      <c r="B5954" s="69"/>
      <c r="C5954" s="70"/>
      <c r="D5954" s="13"/>
      <c r="E5954" s="71"/>
      <c r="F5954" s="71"/>
      <c r="G5954" s="67"/>
      <c r="H5954" s="67"/>
      <c r="I5954" s="3"/>
      <c r="J5954" s="68" t="str">
        <f ca="1">IF(OR(ISBLANK(E5954),ISBLANK(F5954),ISBLANK(H5954),ISBLANK(G5954),ISBLANK(C5954),ISBLANK(B5954)),"",MAX(0,IF(COUNTIF(A:A,A5954)=1,MIN(E5954*G5954,F5954*H5954),IF(COUNTIF($A$4:A5954, A5954)=1,MIN(E5954*G5954,F5954*H5954),MIN(SUMPRODUCT(INDIRECT("E"&amp;ROW(C5954)-COUNTIF($A$4:A5954, A5954)+1):E5954,INDIRECT("G"&amp;ROW(C5954)-COUNTIF($A$4:A5954, A5954)+1):G5954),F5954*H5954)-SUMPRODUCT(INDIRECT("E"&amp;ROW(C5954)-COUNTIF($A$4:A5954, A5954)+1):E5953,INDIRECT("G"&amp;ROW(C5954)-COUNTIF($A$4:A5954, A5954)+1):G5953)))))</f>
        <v/>
      </c>
    </row>
    <row r="5955" spans="1:10">
      <c r="A5955" s="13" t="str">
        <f t="shared" si="92"/>
        <v/>
      </c>
      <c r="B5955" s="69"/>
      <c r="C5955" s="70"/>
      <c r="D5955" s="13"/>
      <c r="E5955" s="71"/>
      <c r="F5955" s="71"/>
      <c r="G5955" s="67"/>
      <c r="H5955" s="67"/>
      <c r="I5955" s="3"/>
      <c r="J5955" s="68" t="str">
        <f ca="1">IF(OR(ISBLANK(E5955),ISBLANK(F5955),ISBLANK(H5955),ISBLANK(G5955),ISBLANK(C5955),ISBLANK(B5955)),"",MAX(0,IF(COUNTIF(A:A,A5955)=1,MIN(E5955*G5955,F5955*H5955),IF(COUNTIF($A$4:A5955, A5955)=1,MIN(E5955*G5955,F5955*H5955),MIN(SUMPRODUCT(INDIRECT("E"&amp;ROW(C5955)-COUNTIF($A$4:A5955, A5955)+1):E5955,INDIRECT("G"&amp;ROW(C5955)-COUNTIF($A$4:A5955, A5955)+1):G5955),F5955*H5955)-SUMPRODUCT(INDIRECT("E"&amp;ROW(C5955)-COUNTIF($A$4:A5955, A5955)+1):E5954,INDIRECT("G"&amp;ROW(C5955)-COUNTIF($A$4:A5955, A5955)+1):G5954)))))</f>
        <v/>
      </c>
    </row>
    <row r="5956" spans="1:10">
      <c r="A5956" s="13" t="str">
        <f t="shared" si="92"/>
        <v/>
      </c>
      <c r="B5956" s="69"/>
      <c r="C5956" s="70"/>
      <c r="D5956" s="13"/>
      <c r="E5956" s="71"/>
      <c r="F5956" s="71"/>
      <c r="G5956" s="67"/>
      <c r="H5956" s="67"/>
      <c r="I5956" s="3"/>
      <c r="J5956" s="68" t="str">
        <f ca="1">IF(OR(ISBLANK(E5956),ISBLANK(F5956),ISBLANK(H5956),ISBLANK(G5956),ISBLANK(C5956),ISBLANK(B5956)),"",MAX(0,IF(COUNTIF(A:A,A5956)=1,MIN(E5956*G5956,F5956*H5956),IF(COUNTIF($A$4:A5956, A5956)=1,MIN(E5956*G5956,F5956*H5956),MIN(SUMPRODUCT(INDIRECT("E"&amp;ROW(C5956)-COUNTIF($A$4:A5956, A5956)+1):E5956,INDIRECT("G"&amp;ROW(C5956)-COUNTIF($A$4:A5956, A5956)+1):G5956),F5956*H5956)-SUMPRODUCT(INDIRECT("E"&amp;ROW(C5956)-COUNTIF($A$4:A5956, A5956)+1):E5955,INDIRECT("G"&amp;ROW(C5956)-COUNTIF($A$4:A5956, A5956)+1):G5955)))))</f>
        <v/>
      </c>
    </row>
    <row r="5957" spans="1:10">
      <c r="A5957" s="13" t="str">
        <f t="shared" ref="A5957:A6020" si="93">CONCATENATE(B5957,C5957)</f>
        <v/>
      </c>
      <c r="B5957" s="69"/>
      <c r="C5957" s="70"/>
      <c r="D5957" s="13"/>
      <c r="E5957" s="71"/>
      <c r="F5957" s="71"/>
      <c r="G5957" s="67"/>
      <c r="H5957" s="67"/>
      <c r="I5957" s="3"/>
      <c r="J5957" s="68" t="str">
        <f ca="1">IF(OR(ISBLANK(E5957),ISBLANK(F5957),ISBLANK(H5957),ISBLANK(G5957),ISBLANK(C5957),ISBLANK(B5957)),"",MAX(0,IF(COUNTIF(A:A,A5957)=1,MIN(E5957*G5957,F5957*H5957),IF(COUNTIF($A$4:A5957, A5957)=1,MIN(E5957*G5957,F5957*H5957),MIN(SUMPRODUCT(INDIRECT("E"&amp;ROW(C5957)-COUNTIF($A$4:A5957, A5957)+1):E5957,INDIRECT("G"&amp;ROW(C5957)-COUNTIF($A$4:A5957, A5957)+1):G5957),F5957*H5957)-SUMPRODUCT(INDIRECT("E"&amp;ROW(C5957)-COUNTIF($A$4:A5957, A5957)+1):E5956,INDIRECT("G"&amp;ROW(C5957)-COUNTIF($A$4:A5957, A5957)+1):G5956)))))</f>
        <v/>
      </c>
    </row>
    <row r="5958" spans="1:10">
      <c r="A5958" s="13" t="str">
        <f t="shared" si="93"/>
        <v/>
      </c>
      <c r="B5958" s="69"/>
      <c r="C5958" s="70"/>
      <c r="D5958" s="13"/>
      <c r="E5958" s="71"/>
      <c r="F5958" s="71"/>
      <c r="G5958" s="67"/>
      <c r="H5958" s="67"/>
      <c r="I5958" s="3"/>
      <c r="J5958" s="68" t="str">
        <f ca="1">IF(OR(ISBLANK(E5958),ISBLANK(F5958),ISBLANK(H5958),ISBLANK(G5958),ISBLANK(C5958),ISBLANK(B5958)),"",MAX(0,IF(COUNTIF(A:A,A5958)=1,MIN(E5958*G5958,F5958*H5958),IF(COUNTIF($A$4:A5958, A5958)=1,MIN(E5958*G5958,F5958*H5958),MIN(SUMPRODUCT(INDIRECT("E"&amp;ROW(C5958)-COUNTIF($A$4:A5958, A5958)+1):E5958,INDIRECT("G"&amp;ROW(C5958)-COUNTIF($A$4:A5958, A5958)+1):G5958),F5958*H5958)-SUMPRODUCT(INDIRECT("E"&amp;ROW(C5958)-COUNTIF($A$4:A5958, A5958)+1):E5957,INDIRECT("G"&amp;ROW(C5958)-COUNTIF($A$4:A5958, A5958)+1):G5957)))))</f>
        <v/>
      </c>
    </row>
    <row r="5959" spans="1:10">
      <c r="A5959" s="13" t="str">
        <f t="shared" si="93"/>
        <v/>
      </c>
      <c r="B5959" s="69"/>
      <c r="C5959" s="70"/>
      <c r="D5959" s="13"/>
      <c r="E5959" s="71"/>
      <c r="F5959" s="71"/>
      <c r="G5959" s="67"/>
      <c r="H5959" s="67"/>
      <c r="I5959" s="3"/>
      <c r="J5959" s="68" t="str">
        <f ca="1">IF(OR(ISBLANK(E5959),ISBLANK(F5959),ISBLANK(H5959),ISBLANK(G5959),ISBLANK(C5959),ISBLANK(B5959)),"",MAX(0,IF(COUNTIF(A:A,A5959)=1,MIN(E5959*G5959,F5959*H5959),IF(COUNTIF($A$4:A5959, A5959)=1,MIN(E5959*G5959,F5959*H5959),MIN(SUMPRODUCT(INDIRECT("E"&amp;ROW(C5959)-COUNTIF($A$4:A5959, A5959)+1):E5959,INDIRECT("G"&amp;ROW(C5959)-COUNTIF($A$4:A5959, A5959)+1):G5959),F5959*H5959)-SUMPRODUCT(INDIRECT("E"&amp;ROW(C5959)-COUNTIF($A$4:A5959, A5959)+1):E5958,INDIRECT("G"&amp;ROW(C5959)-COUNTIF($A$4:A5959, A5959)+1):G5958)))))</f>
        <v/>
      </c>
    </row>
    <row r="5960" spans="1:10">
      <c r="A5960" s="13" t="str">
        <f t="shared" si="93"/>
        <v/>
      </c>
      <c r="B5960" s="69"/>
      <c r="C5960" s="70"/>
      <c r="D5960" s="13"/>
      <c r="E5960" s="71"/>
      <c r="F5960" s="71"/>
      <c r="G5960" s="67"/>
      <c r="H5960" s="67"/>
      <c r="I5960" s="3"/>
      <c r="J5960" s="68" t="str">
        <f ca="1">IF(OR(ISBLANK(E5960),ISBLANK(F5960),ISBLANK(H5960),ISBLANK(G5960),ISBLANK(C5960),ISBLANK(B5960)),"",MAX(0,IF(COUNTIF(A:A,A5960)=1,MIN(E5960*G5960,F5960*H5960),IF(COUNTIF($A$4:A5960, A5960)=1,MIN(E5960*G5960,F5960*H5960),MIN(SUMPRODUCT(INDIRECT("E"&amp;ROW(C5960)-COUNTIF($A$4:A5960, A5960)+1):E5960,INDIRECT("G"&amp;ROW(C5960)-COUNTIF($A$4:A5960, A5960)+1):G5960),F5960*H5960)-SUMPRODUCT(INDIRECT("E"&amp;ROW(C5960)-COUNTIF($A$4:A5960, A5960)+1):E5959,INDIRECT("G"&amp;ROW(C5960)-COUNTIF($A$4:A5960, A5960)+1):G5959)))))</f>
        <v/>
      </c>
    </row>
    <row r="5961" spans="1:10">
      <c r="A5961" s="13" t="str">
        <f t="shared" si="93"/>
        <v/>
      </c>
      <c r="B5961" s="69"/>
      <c r="C5961" s="70"/>
      <c r="D5961" s="13"/>
      <c r="E5961" s="71"/>
      <c r="F5961" s="71"/>
      <c r="G5961" s="67"/>
      <c r="H5961" s="67"/>
      <c r="I5961" s="3"/>
      <c r="J5961" s="68" t="str">
        <f ca="1">IF(OR(ISBLANK(E5961),ISBLANK(F5961),ISBLANK(H5961),ISBLANK(G5961),ISBLANK(C5961),ISBLANK(B5961)),"",MAX(0,IF(COUNTIF(A:A,A5961)=1,MIN(E5961*G5961,F5961*H5961),IF(COUNTIF($A$4:A5961, A5961)=1,MIN(E5961*G5961,F5961*H5961),MIN(SUMPRODUCT(INDIRECT("E"&amp;ROW(C5961)-COUNTIF($A$4:A5961, A5961)+1):E5961,INDIRECT("G"&amp;ROW(C5961)-COUNTIF($A$4:A5961, A5961)+1):G5961),F5961*H5961)-SUMPRODUCT(INDIRECT("E"&amp;ROW(C5961)-COUNTIF($A$4:A5961, A5961)+1):E5960,INDIRECT("G"&amp;ROW(C5961)-COUNTIF($A$4:A5961, A5961)+1):G5960)))))</f>
        <v/>
      </c>
    </row>
    <row r="5962" spans="1:10">
      <c r="A5962" s="13" t="str">
        <f t="shared" si="93"/>
        <v/>
      </c>
      <c r="B5962" s="69"/>
      <c r="C5962" s="70"/>
      <c r="D5962" s="13"/>
      <c r="E5962" s="71"/>
      <c r="F5962" s="71"/>
      <c r="G5962" s="67"/>
      <c r="H5962" s="67"/>
      <c r="I5962" s="3"/>
      <c r="J5962" s="68" t="str">
        <f ca="1">IF(OR(ISBLANK(E5962),ISBLANK(F5962),ISBLANK(H5962),ISBLANK(G5962),ISBLANK(C5962),ISBLANK(B5962)),"",MAX(0,IF(COUNTIF(A:A,A5962)=1,MIN(E5962*G5962,F5962*H5962),IF(COUNTIF($A$4:A5962, A5962)=1,MIN(E5962*G5962,F5962*H5962),MIN(SUMPRODUCT(INDIRECT("E"&amp;ROW(C5962)-COUNTIF($A$4:A5962, A5962)+1):E5962,INDIRECT("G"&amp;ROW(C5962)-COUNTIF($A$4:A5962, A5962)+1):G5962),F5962*H5962)-SUMPRODUCT(INDIRECT("E"&amp;ROW(C5962)-COUNTIF($A$4:A5962, A5962)+1):E5961,INDIRECT("G"&amp;ROW(C5962)-COUNTIF($A$4:A5962, A5962)+1):G5961)))))</f>
        <v/>
      </c>
    </row>
    <row r="5963" spans="1:10">
      <c r="A5963" s="13" t="str">
        <f t="shared" si="93"/>
        <v/>
      </c>
      <c r="B5963" s="69"/>
      <c r="C5963" s="70"/>
      <c r="D5963" s="13"/>
      <c r="E5963" s="71"/>
      <c r="F5963" s="71"/>
      <c r="G5963" s="67"/>
      <c r="H5963" s="67"/>
      <c r="I5963" s="3"/>
      <c r="J5963" s="68" t="str">
        <f ca="1">IF(OR(ISBLANK(E5963),ISBLANK(F5963),ISBLANK(H5963),ISBLANK(G5963),ISBLANK(C5963),ISBLANK(B5963)),"",MAX(0,IF(COUNTIF(A:A,A5963)=1,MIN(E5963*G5963,F5963*H5963),IF(COUNTIF($A$4:A5963, A5963)=1,MIN(E5963*G5963,F5963*H5963),MIN(SUMPRODUCT(INDIRECT("E"&amp;ROW(C5963)-COUNTIF($A$4:A5963, A5963)+1):E5963,INDIRECT("G"&amp;ROW(C5963)-COUNTIF($A$4:A5963, A5963)+1):G5963),F5963*H5963)-SUMPRODUCT(INDIRECT("E"&amp;ROW(C5963)-COUNTIF($A$4:A5963, A5963)+1):E5962,INDIRECT("G"&amp;ROW(C5963)-COUNTIF($A$4:A5963, A5963)+1):G5962)))))</f>
        <v/>
      </c>
    </row>
    <row r="5964" spans="1:10">
      <c r="A5964" s="13" t="str">
        <f t="shared" si="93"/>
        <v/>
      </c>
      <c r="B5964" s="69"/>
      <c r="C5964" s="70"/>
      <c r="D5964" s="13"/>
      <c r="E5964" s="71"/>
      <c r="F5964" s="71"/>
      <c r="G5964" s="67"/>
      <c r="H5964" s="67"/>
      <c r="I5964" s="3"/>
      <c r="J5964" s="68" t="str">
        <f ca="1">IF(OR(ISBLANK(E5964),ISBLANK(F5964),ISBLANK(H5964),ISBLANK(G5964),ISBLANK(C5964),ISBLANK(B5964)),"",MAX(0,IF(COUNTIF(A:A,A5964)=1,MIN(E5964*G5964,F5964*H5964),IF(COUNTIF($A$4:A5964, A5964)=1,MIN(E5964*G5964,F5964*H5964),MIN(SUMPRODUCT(INDIRECT("E"&amp;ROW(C5964)-COUNTIF($A$4:A5964, A5964)+1):E5964,INDIRECT("G"&amp;ROW(C5964)-COUNTIF($A$4:A5964, A5964)+1):G5964),F5964*H5964)-SUMPRODUCT(INDIRECT("E"&amp;ROW(C5964)-COUNTIF($A$4:A5964, A5964)+1):E5963,INDIRECT("G"&amp;ROW(C5964)-COUNTIF($A$4:A5964, A5964)+1):G5963)))))</f>
        <v/>
      </c>
    </row>
    <row r="5965" spans="1:10">
      <c r="A5965" s="13" t="str">
        <f t="shared" si="93"/>
        <v/>
      </c>
      <c r="B5965" s="69"/>
      <c r="C5965" s="70"/>
      <c r="D5965" s="13"/>
      <c r="E5965" s="71"/>
      <c r="F5965" s="71"/>
      <c r="G5965" s="67"/>
      <c r="H5965" s="67"/>
      <c r="I5965" s="3"/>
      <c r="J5965" s="68" t="str">
        <f ca="1">IF(OR(ISBLANK(E5965),ISBLANK(F5965),ISBLANK(H5965),ISBLANK(G5965),ISBLANK(C5965),ISBLANK(B5965)),"",MAX(0,IF(COUNTIF(A:A,A5965)=1,MIN(E5965*G5965,F5965*H5965),IF(COUNTIF($A$4:A5965, A5965)=1,MIN(E5965*G5965,F5965*H5965),MIN(SUMPRODUCT(INDIRECT("E"&amp;ROW(C5965)-COUNTIF($A$4:A5965, A5965)+1):E5965,INDIRECT("G"&amp;ROW(C5965)-COUNTIF($A$4:A5965, A5965)+1):G5965),F5965*H5965)-SUMPRODUCT(INDIRECT("E"&amp;ROW(C5965)-COUNTIF($A$4:A5965, A5965)+1):E5964,INDIRECT("G"&amp;ROW(C5965)-COUNTIF($A$4:A5965, A5965)+1):G5964)))))</f>
        <v/>
      </c>
    </row>
    <row r="5966" spans="1:10">
      <c r="A5966" s="13" t="str">
        <f t="shared" si="93"/>
        <v/>
      </c>
      <c r="B5966" s="69"/>
      <c r="C5966" s="70"/>
      <c r="D5966" s="13"/>
      <c r="E5966" s="71"/>
      <c r="F5966" s="71"/>
      <c r="G5966" s="67"/>
      <c r="H5966" s="67"/>
      <c r="I5966" s="3"/>
      <c r="J5966" s="68" t="str">
        <f ca="1">IF(OR(ISBLANK(E5966),ISBLANK(F5966),ISBLANK(H5966),ISBLANK(G5966),ISBLANK(C5966),ISBLANK(B5966)),"",MAX(0,IF(COUNTIF(A:A,A5966)=1,MIN(E5966*G5966,F5966*H5966),IF(COUNTIF($A$4:A5966, A5966)=1,MIN(E5966*G5966,F5966*H5966),MIN(SUMPRODUCT(INDIRECT("E"&amp;ROW(C5966)-COUNTIF($A$4:A5966, A5966)+1):E5966,INDIRECT("G"&amp;ROW(C5966)-COUNTIF($A$4:A5966, A5966)+1):G5966),F5966*H5966)-SUMPRODUCT(INDIRECT("E"&amp;ROW(C5966)-COUNTIF($A$4:A5966, A5966)+1):E5965,INDIRECT("G"&amp;ROW(C5966)-COUNTIF($A$4:A5966, A5966)+1):G5965)))))</f>
        <v/>
      </c>
    </row>
    <row r="5967" spans="1:10">
      <c r="A5967" s="13" t="str">
        <f t="shared" si="93"/>
        <v/>
      </c>
      <c r="B5967" s="69"/>
      <c r="C5967" s="70"/>
      <c r="D5967" s="13"/>
      <c r="E5967" s="71"/>
      <c r="F5967" s="71"/>
      <c r="G5967" s="67"/>
      <c r="H5967" s="67"/>
      <c r="I5967" s="3"/>
      <c r="J5967" s="68" t="str">
        <f ca="1">IF(OR(ISBLANK(E5967),ISBLANK(F5967),ISBLANK(H5967),ISBLANK(G5967),ISBLANK(C5967),ISBLANK(B5967)),"",MAX(0,IF(COUNTIF(A:A,A5967)=1,MIN(E5967*G5967,F5967*H5967),IF(COUNTIF($A$4:A5967, A5967)=1,MIN(E5967*G5967,F5967*H5967),MIN(SUMPRODUCT(INDIRECT("E"&amp;ROW(C5967)-COUNTIF($A$4:A5967, A5967)+1):E5967,INDIRECT("G"&amp;ROW(C5967)-COUNTIF($A$4:A5967, A5967)+1):G5967),F5967*H5967)-SUMPRODUCT(INDIRECT("E"&amp;ROW(C5967)-COUNTIF($A$4:A5967, A5967)+1):E5966,INDIRECT("G"&amp;ROW(C5967)-COUNTIF($A$4:A5967, A5967)+1):G5966)))))</f>
        <v/>
      </c>
    </row>
    <row r="5968" spans="1:10">
      <c r="A5968" s="13" t="str">
        <f t="shared" si="93"/>
        <v/>
      </c>
      <c r="B5968" s="69"/>
      <c r="C5968" s="70"/>
      <c r="D5968" s="13"/>
      <c r="E5968" s="71"/>
      <c r="F5968" s="71"/>
      <c r="G5968" s="67"/>
      <c r="H5968" s="67"/>
      <c r="I5968" s="3"/>
      <c r="J5968" s="68" t="str">
        <f ca="1">IF(OR(ISBLANK(E5968),ISBLANK(F5968),ISBLANK(H5968),ISBLANK(G5968),ISBLANK(C5968),ISBLANK(B5968)),"",MAX(0,IF(COUNTIF(A:A,A5968)=1,MIN(E5968*G5968,F5968*H5968),IF(COUNTIF($A$4:A5968, A5968)=1,MIN(E5968*G5968,F5968*H5968),MIN(SUMPRODUCT(INDIRECT("E"&amp;ROW(C5968)-COUNTIF($A$4:A5968, A5968)+1):E5968,INDIRECT("G"&amp;ROW(C5968)-COUNTIF($A$4:A5968, A5968)+1):G5968),F5968*H5968)-SUMPRODUCT(INDIRECT("E"&amp;ROW(C5968)-COUNTIF($A$4:A5968, A5968)+1):E5967,INDIRECT("G"&amp;ROW(C5968)-COUNTIF($A$4:A5968, A5968)+1):G5967)))))</f>
        <v/>
      </c>
    </row>
    <row r="5969" spans="1:10">
      <c r="A5969" s="13" t="str">
        <f t="shared" si="93"/>
        <v/>
      </c>
      <c r="B5969" s="69"/>
      <c r="C5969" s="70"/>
      <c r="D5969" s="13"/>
      <c r="E5969" s="71"/>
      <c r="F5969" s="71"/>
      <c r="G5969" s="67"/>
      <c r="H5969" s="67"/>
      <c r="I5969" s="3"/>
      <c r="J5969" s="68" t="str">
        <f ca="1">IF(OR(ISBLANK(E5969),ISBLANK(F5969),ISBLANK(H5969),ISBLANK(G5969),ISBLANK(C5969),ISBLANK(B5969)),"",MAX(0,IF(COUNTIF(A:A,A5969)=1,MIN(E5969*G5969,F5969*H5969),IF(COUNTIF($A$4:A5969, A5969)=1,MIN(E5969*G5969,F5969*H5969),MIN(SUMPRODUCT(INDIRECT("E"&amp;ROW(C5969)-COUNTIF($A$4:A5969, A5969)+1):E5969,INDIRECT("G"&amp;ROW(C5969)-COUNTIF($A$4:A5969, A5969)+1):G5969),F5969*H5969)-SUMPRODUCT(INDIRECT("E"&amp;ROW(C5969)-COUNTIF($A$4:A5969, A5969)+1):E5968,INDIRECT("G"&amp;ROW(C5969)-COUNTIF($A$4:A5969, A5969)+1):G5968)))))</f>
        <v/>
      </c>
    </row>
    <row r="5970" spans="1:10">
      <c r="A5970" s="13" t="str">
        <f t="shared" si="93"/>
        <v/>
      </c>
      <c r="B5970" s="69"/>
      <c r="C5970" s="70"/>
      <c r="D5970" s="13"/>
      <c r="E5970" s="71"/>
      <c r="F5970" s="71"/>
      <c r="G5970" s="67"/>
      <c r="H5970" s="67"/>
      <c r="I5970" s="3"/>
      <c r="J5970" s="68" t="str">
        <f ca="1">IF(OR(ISBLANK(E5970),ISBLANK(F5970),ISBLANK(H5970),ISBLANK(G5970),ISBLANK(C5970),ISBLANK(B5970)),"",MAX(0,IF(COUNTIF(A:A,A5970)=1,MIN(E5970*G5970,F5970*H5970),IF(COUNTIF($A$4:A5970, A5970)=1,MIN(E5970*G5970,F5970*H5970),MIN(SUMPRODUCT(INDIRECT("E"&amp;ROW(C5970)-COUNTIF($A$4:A5970, A5970)+1):E5970,INDIRECT("G"&amp;ROW(C5970)-COUNTIF($A$4:A5970, A5970)+1):G5970),F5970*H5970)-SUMPRODUCT(INDIRECT("E"&amp;ROW(C5970)-COUNTIF($A$4:A5970, A5970)+1):E5969,INDIRECT("G"&amp;ROW(C5970)-COUNTIF($A$4:A5970, A5970)+1):G5969)))))</f>
        <v/>
      </c>
    </row>
    <row r="5971" spans="1:10">
      <c r="A5971" s="13" t="str">
        <f t="shared" si="93"/>
        <v/>
      </c>
      <c r="B5971" s="69"/>
      <c r="C5971" s="70"/>
      <c r="D5971" s="13"/>
      <c r="E5971" s="71"/>
      <c r="F5971" s="71"/>
      <c r="G5971" s="67"/>
      <c r="H5971" s="67"/>
      <c r="I5971" s="3"/>
      <c r="J5971" s="68" t="str">
        <f ca="1">IF(OR(ISBLANK(E5971),ISBLANK(F5971),ISBLANK(H5971),ISBLANK(G5971),ISBLANK(C5971),ISBLANK(B5971)),"",MAX(0,IF(COUNTIF(A:A,A5971)=1,MIN(E5971*G5971,F5971*H5971),IF(COUNTIF($A$4:A5971, A5971)=1,MIN(E5971*G5971,F5971*H5971),MIN(SUMPRODUCT(INDIRECT("E"&amp;ROW(C5971)-COUNTIF($A$4:A5971, A5971)+1):E5971,INDIRECT("G"&amp;ROW(C5971)-COUNTIF($A$4:A5971, A5971)+1):G5971),F5971*H5971)-SUMPRODUCT(INDIRECT("E"&amp;ROW(C5971)-COUNTIF($A$4:A5971, A5971)+1):E5970,INDIRECT("G"&amp;ROW(C5971)-COUNTIF($A$4:A5971, A5971)+1):G5970)))))</f>
        <v/>
      </c>
    </row>
    <row r="5972" spans="1:10">
      <c r="A5972" s="13" t="str">
        <f t="shared" si="93"/>
        <v/>
      </c>
      <c r="B5972" s="69"/>
      <c r="C5972" s="70"/>
      <c r="D5972" s="13"/>
      <c r="E5972" s="71"/>
      <c r="F5972" s="71"/>
      <c r="G5972" s="67"/>
      <c r="H5972" s="67"/>
      <c r="I5972" s="3"/>
      <c r="J5972" s="68" t="str">
        <f ca="1">IF(OR(ISBLANK(E5972),ISBLANK(F5972),ISBLANK(H5972),ISBLANK(G5972),ISBLANK(C5972),ISBLANK(B5972)),"",MAX(0,IF(COUNTIF(A:A,A5972)=1,MIN(E5972*G5972,F5972*H5972),IF(COUNTIF($A$4:A5972, A5972)=1,MIN(E5972*G5972,F5972*H5972),MIN(SUMPRODUCT(INDIRECT("E"&amp;ROW(C5972)-COUNTIF($A$4:A5972, A5972)+1):E5972,INDIRECT("G"&amp;ROW(C5972)-COUNTIF($A$4:A5972, A5972)+1):G5972),F5972*H5972)-SUMPRODUCT(INDIRECT("E"&amp;ROW(C5972)-COUNTIF($A$4:A5972, A5972)+1):E5971,INDIRECT("G"&amp;ROW(C5972)-COUNTIF($A$4:A5972, A5972)+1):G5971)))))</f>
        <v/>
      </c>
    </row>
    <row r="5973" spans="1:10">
      <c r="A5973" s="13" t="str">
        <f t="shared" si="93"/>
        <v/>
      </c>
      <c r="B5973" s="69"/>
      <c r="C5973" s="70"/>
      <c r="D5973" s="13"/>
      <c r="E5973" s="71"/>
      <c r="F5973" s="71"/>
      <c r="G5973" s="67"/>
      <c r="H5973" s="67"/>
      <c r="I5973" s="3"/>
      <c r="J5973" s="68" t="str">
        <f ca="1">IF(OR(ISBLANK(E5973),ISBLANK(F5973),ISBLANK(H5973),ISBLANK(G5973),ISBLANK(C5973),ISBLANK(B5973)),"",MAX(0,IF(COUNTIF(A:A,A5973)=1,MIN(E5973*G5973,F5973*H5973),IF(COUNTIF($A$4:A5973, A5973)=1,MIN(E5973*G5973,F5973*H5973),MIN(SUMPRODUCT(INDIRECT("E"&amp;ROW(C5973)-COUNTIF($A$4:A5973, A5973)+1):E5973,INDIRECT("G"&amp;ROW(C5973)-COUNTIF($A$4:A5973, A5973)+1):G5973),F5973*H5973)-SUMPRODUCT(INDIRECT("E"&amp;ROW(C5973)-COUNTIF($A$4:A5973, A5973)+1):E5972,INDIRECT("G"&amp;ROW(C5973)-COUNTIF($A$4:A5973, A5973)+1):G5972)))))</f>
        <v/>
      </c>
    </row>
    <row r="5974" spans="1:10">
      <c r="A5974" s="13" t="str">
        <f t="shared" si="93"/>
        <v/>
      </c>
      <c r="B5974" s="69"/>
      <c r="C5974" s="70"/>
      <c r="D5974" s="13"/>
      <c r="E5974" s="71"/>
      <c r="F5974" s="71"/>
      <c r="G5974" s="67"/>
      <c r="H5974" s="67"/>
      <c r="I5974" s="3"/>
      <c r="J5974" s="68" t="str">
        <f ca="1">IF(OR(ISBLANK(E5974),ISBLANK(F5974),ISBLANK(H5974),ISBLANK(G5974),ISBLANK(C5974),ISBLANK(B5974)),"",MAX(0,IF(COUNTIF(A:A,A5974)=1,MIN(E5974*G5974,F5974*H5974),IF(COUNTIF($A$4:A5974, A5974)=1,MIN(E5974*G5974,F5974*H5974),MIN(SUMPRODUCT(INDIRECT("E"&amp;ROW(C5974)-COUNTIF($A$4:A5974, A5974)+1):E5974,INDIRECT("G"&amp;ROW(C5974)-COUNTIF($A$4:A5974, A5974)+1):G5974),F5974*H5974)-SUMPRODUCT(INDIRECT("E"&amp;ROW(C5974)-COUNTIF($A$4:A5974, A5974)+1):E5973,INDIRECT("G"&amp;ROW(C5974)-COUNTIF($A$4:A5974, A5974)+1):G5973)))))</f>
        <v/>
      </c>
    </row>
    <row r="5975" spans="1:10">
      <c r="A5975" s="13" t="str">
        <f t="shared" si="93"/>
        <v/>
      </c>
      <c r="B5975" s="69"/>
      <c r="C5975" s="70"/>
      <c r="D5975" s="13"/>
      <c r="E5975" s="71"/>
      <c r="F5975" s="71"/>
      <c r="G5975" s="67"/>
      <c r="H5975" s="67"/>
      <c r="I5975" s="3"/>
      <c r="J5975" s="68" t="str">
        <f ca="1">IF(OR(ISBLANK(E5975),ISBLANK(F5975),ISBLANK(H5975),ISBLANK(G5975),ISBLANK(C5975),ISBLANK(B5975)),"",MAX(0,IF(COUNTIF(A:A,A5975)=1,MIN(E5975*G5975,F5975*H5975),IF(COUNTIF($A$4:A5975, A5975)=1,MIN(E5975*G5975,F5975*H5975),MIN(SUMPRODUCT(INDIRECT("E"&amp;ROW(C5975)-COUNTIF($A$4:A5975, A5975)+1):E5975,INDIRECT("G"&amp;ROW(C5975)-COUNTIF($A$4:A5975, A5975)+1):G5975),F5975*H5975)-SUMPRODUCT(INDIRECT("E"&amp;ROW(C5975)-COUNTIF($A$4:A5975, A5975)+1):E5974,INDIRECT("G"&amp;ROW(C5975)-COUNTIF($A$4:A5975, A5975)+1):G5974)))))</f>
        <v/>
      </c>
    </row>
    <row r="5976" spans="1:10">
      <c r="A5976" s="13" t="str">
        <f t="shared" si="93"/>
        <v/>
      </c>
      <c r="B5976" s="69"/>
      <c r="C5976" s="70"/>
      <c r="D5976" s="13"/>
      <c r="E5976" s="71"/>
      <c r="F5976" s="71"/>
      <c r="G5976" s="67"/>
      <c r="H5976" s="67"/>
      <c r="I5976" s="3"/>
      <c r="J5976" s="68" t="str">
        <f ca="1">IF(OR(ISBLANK(E5976),ISBLANK(F5976),ISBLANK(H5976),ISBLANK(G5976),ISBLANK(C5976),ISBLANK(B5976)),"",MAX(0,IF(COUNTIF(A:A,A5976)=1,MIN(E5976*G5976,F5976*H5976),IF(COUNTIF($A$4:A5976, A5976)=1,MIN(E5976*G5976,F5976*H5976),MIN(SUMPRODUCT(INDIRECT("E"&amp;ROW(C5976)-COUNTIF($A$4:A5976, A5976)+1):E5976,INDIRECT("G"&amp;ROW(C5976)-COUNTIF($A$4:A5976, A5976)+1):G5976),F5976*H5976)-SUMPRODUCT(INDIRECT("E"&amp;ROW(C5976)-COUNTIF($A$4:A5976, A5976)+1):E5975,INDIRECT("G"&amp;ROW(C5976)-COUNTIF($A$4:A5976, A5976)+1):G5975)))))</f>
        <v/>
      </c>
    </row>
    <row r="5977" spans="1:10">
      <c r="A5977" s="13" t="str">
        <f t="shared" si="93"/>
        <v/>
      </c>
      <c r="B5977" s="69"/>
      <c r="C5977" s="70"/>
      <c r="D5977" s="13"/>
      <c r="E5977" s="71"/>
      <c r="F5977" s="71"/>
      <c r="G5977" s="67"/>
      <c r="H5977" s="67"/>
      <c r="I5977" s="3"/>
      <c r="J5977" s="68" t="str">
        <f ca="1">IF(OR(ISBLANK(E5977),ISBLANK(F5977),ISBLANK(H5977),ISBLANK(G5977),ISBLANK(C5977),ISBLANK(B5977)),"",MAX(0,IF(COUNTIF(A:A,A5977)=1,MIN(E5977*G5977,F5977*H5977),IF(COUNTIF($A$4:A5977, A5977)=1,MIN(E5977*G5977,F5977*H5977),MIN(SUMPRODUCT(INDIRECT("E"&amp;ROW(C5977)-COUNTIF($A$4:A5977, A5977)+1):E5977,INDIRECT("G"&amp;ROW(C5977)-COUNTIF($A$4:A5977, A5977)+1):G5977),F5977*H5977)-SUMPRODUCT(INDIRECT("E"&amp;ROW(C5977)-COUNTIF($A$4:A5977, A5977)+1):E5976,INDIRECT("G"&amp;ROW(C5977)-COUNTIF($A$4:A5977, A5977)+1):G5976)))))</f>
        <v/>
      </c>
    </row>
    <row r="5978" spans="1:10">
      <c r="A5978" s="13" t="str">
        <f t="shared" si="93"/>
        <v/>
      </c>
      <c r="B5978" s="69"/>
      <c r="C5978" s="70"/>
      <c r="D5978" s="13"/>
      <c r="E5978" s="71"/>
      <c r="F5978" s="71"/>
      <c r="G5978" s="67"/>
      <c r="H5978" s="67"/>
      <c r="I5978" s="3"/>
      <c r="J5978" s="68" t="str">
        <f ca="1">IF(OR(ISBLANK(E5978),ISBLANK(F5978),ISBLANK(H5978),ISBLANK(G5978),ISBLANK(C5978),ISBLANK(B5978)),"",MAX(0,IF(COUNTIF(A:A,A5978)=1,MIN(E5978*G5978,F5978*H5978),IF(COUNTIF($A$4:A5978, A5978)=1,MIN(E5978*G5978,F5978*H5978),MIN(SUMPRODUCT(INDIRECT("E"&amp;ROW(C5978)-COUNTIF($A$4:A5978, A5978)+1):E5978,INDIRECT("G"&amp;ROW(C5978)-COUNTIF($A$4:A5978, A5978)+1):G5978),F5978*H5978)-SUMPRODUCT(INDIRECT("E"&amp;ROW(C5978)-COUNTIF($A$4:A5978, A5978)+1):E5977,INDIRECT("G"&amp;ROW(C5978)-COUNTIF($A$4:A5978, A5978)+1):G5977)))))</f>
        <v/>
      </c>
    </row>
    <row r="5979" spans="1:10">
      <c r="A5979" s="13" t="str">
        <f t="shared" si="93"/>
        <v/>
      </c>
      <c r="B5979" s="69"/>
      <c r="C5979" s="70"/>
      <c r="D5979" s="13"/>
      <c r="E5979" s="71"/>
      <c r="F5979" s="71"/>
      <c r="G5979" s="67"/>
      <c r="H5979" s="67"/>
      <c r="I5979" s="3"/>
      <c r="J5979" s="68" t="str">
        <f ca="1">IF(OR(ISBLANK(E5979),ISBLANK(F5979),ISBLANK(H5979),ISBLANK(G5979),ISBLANK(C5979),ISBLANK(B5979)),"",MAX(0,IF(COUNTIF(A:A,A5979)=1,MIN(E5979*G5979,F5979*H5979),IF(COUNTIF($A$4:A5979, A5979)=1,MIN(E5979*G5979,F5979*H5979),MIN(SUMPRODUCT(INDIRECT("E"&amp;ROW(C5979)-COUNTIF($A$4:A5979, A5979)+1):E5979,INDIRECT("G"&amp;ROW(C5979)-COUNTIF($A$4:A5979, A5979)+1):G5979),F5979*H5979)-SUMPRODUCT(INDIRECT("E"&amp;ROW(C5979)-COUNTIF($A$4:A5979, A5979)+1):E5978,INDIRECT("G"&amp;ROW(C5979)-COUNTIF($A$4:A5979, A5979)+1):G5978)))))</f>
        <v/>
      </c>
    </row>
    <row r="5980" spans="1:10">
      <c r="A5980" s="13" t="str">
        <f t="shared" si="93"/>
        <v/>
      </c>
      <c r="B5980" s="69"/>
      <c r="C5980" s="70"/>
      <c r="D5980" s="13"/>
      <c r="E5980" s="71"/>
      <c r="F5980" s="71"/>
      <c r="G5980" s="67"/>
      <c r="H5980" s="67"/>
      <c r="I5980" s="3"/>
      <c r="J5980" s="68" t="str">
        <f ca="1">IF(OR(ISBLANK(E5980),ISBLANK(F5980),ISBLANK(H5980),ISBLANK(G5980),ISBLANK(C5980),ISBLANK(B5980)),"",MAX(0,IF(COUNTIF(A:A,A5980)=1,MIN(E5980*G5980,F5980*H5980),IF(COUNTIF($A$4:A5980, A5980)=1,MIN(E5980*G5980,F5980*H5980),MIN(SUMPRODUCT(INDIRECT("E"&amp;ROW(C5980)-COUNTIF($A$4:A5980, A5980)+1):E5980,INDIRECT("G"&amp;ROW(C5980)-COUNTIF($A$4:A5980, A5980)+1):G5980),F5980*H5980)-SUMPRODUCT(INDIRECT("E"&amp;ROW(C5980)-COUNTIF($A$4:A5980, A5980)+1):E5979,INDIRECT("G"&amp;ROW(C5980)-COUNTIF($A$4:A5980, A5980)+1):G5979)))))</f>
        <v/>
      </c>
    </row>
    <row r="5981" spans="1:10">
      <c r="A5981" s="13" t="str">
        <f t="shared" si="93"/>
        <v/>
      </c>
      <c r="B5981" s="69"/>
      <c r="C5981" s="70"/>
      <c r="D5981" s="13"/>
      <c r="E5981" s="71"/>
      <c r="F5981" s="71"/>
      <c r="G5981" s="67"/>
      <c r="H5981" s="67"/>
      <c r="I5981" s="3"/>
      <c r="J5981" s="68" t="str">
        <f ca="1">IF(OR(ISBLANK(E5981),ISBLANK(F5981),ISBLANK(H5981),ISBLANK(G5981),ISBLANK(C5981),ISBLANK(B5981)),"",MAX(0,IF(COUNTIF(A:A,A5981)=1,MIN(E5981*G5981,F5981*H5981),IF(COUNTIF($A$4:A5981, A5981)=1,MIN(E5981*G5981,F5981*H5981),MIN(SUMPRODUCT(INDIRECT("E"&amp;ROW(C5981)-COUNTIF($A$4:A5981, A5981)+1):E5981,INDIRECT("G"&amp;ROW(C5981)-COUNTIF($A$4:A5981, A5981)+1):G5981),F5981*H5981)-SUMPRODUCT(INDIRECT("E"&amp;ROW(C5981)-COUNTIF($A$4:A5981, A5981)+1):E5980,INDIRECT("G"&amp;ROW(C5981)-COUNTIF($A$4:A5981, A5981)+1):G5980)))))</f>
        <v/>
      </c>
    </row>
    <row r="5982" spans="1:10">
      <c r="A5982" s="13" t="str">
        <f t="shared" si="93"/>
        <v/>
      </c>
      <c r="B5982" s="69"/>
      <c r="C5982" s="70"/>
      <c r="D5982" s="13"/>
      <c r="E5982" s="71"/>
      <c r="F5982" s="71"/>
      <c r="G5982" s="67"/>
      <c r="H5982" s="67"/>
      <c r="I5982" s="3"/>
      <c r="J5982" s="68" t="str">
        <f ca="1">IF(OR(ISBLANK(E5982),ISBLANK(F5982),ISBLANK(H5982),ISBLANK(G5982),ISBLANK(C5982),ISBLANK(B5982)),"",MAX(0,IF(COUNTIF(A:A,A5982)=1,MIN(E5982*G5982,F5982*H5982),IF(COUNTIF($A$4:A5982, A5982)=1,MIN(E5982*G5982,F5982*H5982),MIN(SUMPRODUCT(INDIRECT("E"&amp;ROW(C5982)-COUNTIF($A$4:A5982, A5982)+1):E5982,INDIRECT("G"&amp;ROW(C5982)-COUNTIF($A$4:A5982, A5982)+1):G5982),F5982*H5982)-SUMPRODUCT(INDIRECT("E"&amp;ROW(C5982)-COUNTIF($A$4:A5982, A5982)+1):E5981,INDIRECT("G"&amp;ROW(C5982)-COUNTIF($A$4:A5982, A5982)+1):G5981)))))</f>
        <v/>
      </c>
    </row>
    <row r="5983" spans="1:10">
      <c r="A5983" s="13" t="str">
        <f t="shared" si="93"/>
        <v/>
      </c>
      <c r="B5983" s="69"/>
      <c r="C5983" s="70"/>
      <c r="D5983" s="13"/>
      <c r="E5983" s="71"/>
      <c r="F5983" s="71"/>
      <c r="G5983" s="67"/>
      <c r="H5983" s="67"/>
      <c r="I5983" s="3"/>
      <c r="J5983" s="68" t="str">
        <f ca="1">IF(OR(ISBLANK(E5983),ISBLANK(F5983),ISBLANK(H5983),ISBLANK(G5983),ISBLANK(C5983),ISBLANK(B5983)),"",MAX(0,IF(COUNTIF(A:A,A5983)=1,MIN(E5983*G5983,F5983*H5983),IF(COUNTIF($A$4:A5983, A5983)=1,MIN(E5983*G5983,F5983*H5983),MIN(SUMPRODUCT(INDIRECT("E"&amp;ROW(C5983)-COUNTIF($A$4:A5983, A5983)+1):E5983,INDIRECT("G"&amp;ROW(C5983)-COUNTIF($A$4:A5983, A5983)+1):G5983),F5983*H5983)-SUMPRODUCT(INDIRECT("E"&amp;ROW(C5983)-COUNTIF($A$4:A5983, A5983)+1):E5982,INDIRECT("G"&amp;ROW(C5983)-COUNTIF($A$4:A5983, A5983)+1):G5982)))))</f>
        <v/>
      </c>
    </row>
    <row r="5984" spans="1:10">
      <c r="A5984" s="13" t="str">
        <f t="shared" si="93"/>
        <v/>
      </c>
      <c r="B5984" s="69"/>
      <c r="C5984" s="70"/>
      <c r="D5984" s="13"/>
      <c r="E5984" s="71"/>
      <c r="F5984" s="71"/>
      <c r="G5984" s="67"/>
      <c r="H5984" s="67"/>
      <c r="I5984" s="3"/>
      <c r="J5984" s="68" t="str">
        <f ca="1">IF(OR(ISBLANK(E5984),ISBLANK(F5984),ISBLANK(H5984),ISBLANK(G5984),ISBLANK(C5984),ISBLANK(B5984)),"",MAX(0,IF(COUNTIF(A:A,A5984)=1,MIN(E5984*G5984,F5984*H5984),IF(COUNTIF($A$4:A5984, A5984)=1,MIN(E5984*G5984,F5984*H5984),MIN(SUMPRODUCT(INDIRECT("E"&amp;ROW(C5984)-COUNTIF($A$4:A5984, A5984)+1):E5984,INDIRECT("G"&amp;ROW(C5984)-COUNTIF($A$4:A5984, A5984)+1):G5984),F5984*H5984)-SUMPRODUCT(INDIRECT("E"&amp;ROW(C5984)-COUNTIF($A$4:A5984, A5984)+1):E5983,INDIRECT("G"&amp;ROW(C5984)-COUNTIF($A$4:A5984, A5984)+1):G5983)))))</f>
        <v/>
      </c>
    </row>
    <row r="5985" spans="1:10">
      <c r="A5985" s="13" t="str">
        <f t="shared" si="93"/>
        <v/>
      </c>
      <c r="B5985" s="69"/>
      <c r="C5985" s="70"/>
      <c r="D5985" s="13"/>
      <c r="E5985" s="71"/>
      <c r="F5985" s="71"/>
      <c r="G5985" s="67"/>
      <c r="H5985" s="67"/>
      <c r="I5985" s="3"/>
      <c r="J5985" s="68" t="str">
        <f ca="1">IF(OR(ISBLANK(E5985),ISBLANK(F5985),ISBLANK(H5985),ISBLANK(G5985),ISBLANK(C5985),ISBLANK(B5985)),"",MAX(0,IF(COUNTIF(A:A,A5985)=1,MIN(E5985*G5985,F5985*H5985),IF(COUNTIF($A$4:A5985, A5985)=1,MIN(E5985*G5985,F5985*H5985),MIN(SUMPRODUCT(INDIRECT("E"&amp;ROW(C5985)-COUNTIF($A$4:A5985, A5985)+1):E5985,INDIRECT("G"&amp;ROW(C5985)-COUNTIF($A$4:A5985, A5985)+1):G5985),F5985*H5985)-SUMPRODUCT(INDIRECT("E"&amp;ROW(C5985)-COUNTIF($A$4:A5985, A5985)+1):E5984,INDIRECT("G"&amp;ROW(C5985)-COUNTIF($A$4:A5985, A5985)+1):G5984)))))</f>
        <v/>
      </c>
    </row>
    <row r="5986" spans="1:10">
      <c r="A5986" s="13" t="str">
        <f t="shared" si="93"/>
        <v/>
      </c>
      <c r="B5986" s="69"/>
      <c r="C5986" s="70"/>
      <c r="D5986" s="13"/>
      <c r="E5986" s="71"/>
      <c r="F5986" s="71"/>
      <c r="G5986" s="67"/>
      <c r="H5986" s="67"/>
      <c r="I5986" s="3"/>
      <c r="J5986" s="68" t="str">
        <f ca="1">IF(OR(ISBLANK(E5986),ISBLANK(F5986),ISBLANK(H5986),ISBLANK(G5986),ISBLANK(C5986),ISBLANK(B5986)),"",MAX(0,IF(COUNTIF(A:A,A5986)=1,MIN(E5986*G5986,F5986*H5986),IF(COUNTIF($A$4:A5986, A5986)=1,MIN(E5986*G5986,F5986*H5986),MIN(SUMPRODUCT(INDIRECT("E"&amp;ROW(C5986)-COUNTIF($A$4:A5986, A5986)+1):E5986,INDIRECT("G"&amp;ROW(C5986)-COUNTIF($A$4:A5986, A5986)+1):G5986),F5986*H5986)-SUMPRODUCT(INDIRECT("E"&amp;ROW(C5986)-COUNTIF($A$4:A5986, A5986)+1):E5985,INDIRECT("G"&amp;ROW(C5986)-COUNTIF($A$4:A5986, A5986)+1):G5985)))))</f>
        <v/>
      </c>
    </row>
    <row r="5987" spans="1:10">
      <c r="A5987" s="13" t="str">
        <f t="shared" si="93"/>
        <v/>
      </c>
      <c r="B5987" s="69"/>
      <c r="C5987" s="70"/>
      <c r="D5987" s="13"/>
      <c r="E5987" s="71"/>
      <c r="F5987" s="71"/>
      <c r="G5987" s="67"/>
      <c r="H5987" s="67"/>
      <c r="I5987" s="3"/>
      <c r="J5987" s="68" t="str">
        <f ca="1">IF(OR(ISBLANK(E5987),ISBLANK(F5987),ISBLANK(H5987),ISBLANK(G5987),ISBLANK(C5987),ISBLANK(B5987)),"",MAX(0,IF(COUNTIF(A:A,A5987)=1,MIN(E5987*G5987,F5987*H5987),IF(COUNTIF($A$4:A5987, A5987)=1,MIN(E5987*G5987,F5987*H5987),MIN(SUMPRODUCT(INDIRECT("E"&amp;ROW(C5987)-COUNTIF($A$4:A5987, A5987)+1):E5987,INDIRECT("G"&amp;ROW(C5987)-COUNTIF($A$4:A5987, A5987)+1):G5987),F5987*H5987)-SUMPRODUCT(INDIRECT("E"&amp;ROW(C5987)-COUNTIF($A$4:A5987, A5987)+1):E5986,INDIRECT("G"&amp;ROW(C5987)-COUNTIF($A$4:A5987, A5987)+1):G5986)))))</f>
        <v/>
      </c>
    </row>
    <row r="5988" spans="1:10">
      <c r="A5988" s="13" t="str">
        <f t="shared" si="93"/>
        <v/>
      </c>
      <c r="B5988" s="69"/>
      <c r="C5988" s="70"/>
      <c r="D5988" s="13"/>
      <c r="E5988" s="71"/>
      <c r="F5988" s="71"/>
      <c r="G5988" s="67"/>
      <c r="H5988" s="67"/>
      <c r="I5988" s="3"/>
      <c r="J5988" s="68" t="str">
        <f ca="1">IF(OR(ISBLANK(E5988),ISBLANK(F5988),ISBLANK(H5988),ISBLANK(G5988),ISBLANK(C5988),ISBLANK(B5988)),"",MAX(0,IF(COUNTIF(A:A,A5988)=1,MIN(E5988*G5988,F5988*H5988),IF(COUNTIF($A$4:A5988, A5988)=1,MIN(E5988*G5988,F5988*H5988),MIN(SUMPRODUCT(INDIRECT("E"&amp;ROW(C5988)-COUNTIF($A$4:A5988, A5988)+1):E5988,INDIRECT("G"&amp;ROW(C5988)-COUNTIF($A$4:A5988, A5988)+1):G5988),F5988*H5988)-SUMPRODUCT(INDIRECT("E"&amp;ROW(C5988)-COUNTIF($A$4:A5988, A5988)+1):E5987,INDIRECT("G"&amp;ROW(C5988)-COUNTIF($A$4:A5988, A5988)+1):G5987)))))</f>
        <v/>
      </c>
    </row>
    <row r="5989" spans="1:10">
      <c r="A5989" s="13" t="str">
        <f t="shared" si="93"/>
        <v/>
      </c>
      <c r="B5989" s="69"/>
      <c r="C5989" s="70"/>
      <c r="D5989" s="13"/>
      <c r="E5989" s="71"/>
      <c r="F5989" s="71"/>
      <c r="G5989" s="67"/>
      <c r="H5989" s="67"/>
      <c r="I5989" s="3"/>
      <c r="J5989" s="68" t="str">
        <f ca="1">IF(OR(ISBLANK(E5989),ISBLANK(F5989),ISBLANK(H5989),ISBLANK(G5989),ISBLANK(C5989),ISBLANK(B5989)),"",MAX(0,IF(COUNTIF(A:A,A5989)=1,MIN(E5989*G5989,F5989*H5989),IF(COUNTIF($A$4:A5989, A5989)=1,MIN(E5989*G5989,F5989*H5989),MIN(SUMPRODUCT(INDIRECT("E"&amp;ROW(C5989)-COUNTIF($A$4:A5989, A5989)+1):E5989,INDIRECT("G"&amp;ROW(C5989)-COUNTIF($A$4:A5989, A5989)+1):G5989),F5989*H5989)-SUMPRODUCT(INDIRECT("E"&amp;ROW(C5989)-COUNTIF($A$4:A5989, A5989)+1):E5988,INDIRECT("G"&amp;ROW(C5989)-COUNTIF($A$4:A5989, A5989)+1):G5988)))))</f>
        <v/>
      </c>
    </row>
    <row r="5990" spans="1:10">
      <c r="A5990" s="13" t="str">
        <f t="shared" si="93"/>
        <v/>
      </c>
      <c r="B5990" s="69"/>
      <c r="C5990" s="70"/>
      <c r="D5990" s="13"/>
      <c r="E5990" s="71"/>
      <c r="F5990" s="71"/>
      <c r="G5990" s="67"/>
      <c r="H5990" s="67"/>
      <c r="I5990" s="3"/>
      <c r="J5990" s="68" t="str">
        <f ca="1">IF(OR(ISBLANK(E5990),ISBLANK(F5990),ISBLANK(H5990),ISBLANK(G5990),ISBLANK(C5990),ISBLANK(B5990)),"",MAX(0,IF(COUNTIF(A:A,A5990)=1,MIN(E5990*G5990,F5990*H5990),IF(COUNTIF($A$4:A5990, A5990)=1,MIN(E5990*G5990,F5990*H5990),MIN(SUMPRODUCT(INDIRECT("E"&amp;ROW(C5990)-COUNTIF($A$4:A5990, A5990)+1):E5990,INDIRECT("G"&amp;ROW(C5990)-COUNTIF($A$4:A5990, A5990)+1):G5990),F5990*H5990)-SUMPRODUCT(INDIRECT("E"&amp;ROW(C5990)-COUNTIF($A$4:A5990, A5990)+1):E5989,INDIRECT("G"&amp;ROW(C5990)-COUNTIF($A$4:A5990, A5990)+1):G5989)))))</f>
        <v/>
      </c>
    </row>
    <row r="5991" spans="1:10">
      <c r="A5991" s="13" t="str">
        <f t="shared" si="93"/>
        <v/>
      </c>
      <c r="B5991" s="69"/>
      <c r="C5991" s="70"/>
      <c r="D5991" s="13"/>
      <c r="E5991" s="71"/>
      <c r="F5991" s="71"/>
      <c r="G5991" s="67"/>
      <c r="H5991" s="67"/>
      <c r="I5991" s="3"/>
      <c r="J5991" s="68" t="str">
        <f ca="1">IF(OR(ISBLANK(E5991),ISBLANK(F5991),ISBLANK(H5991),ISBLANK(G5991),ISBLANK(C5991),ISBLANK(B5991)),"",MAX(0,IF(COUNTIF(A:A,A5991)=1,MIN(E5991*G5991,F5991*H5991),IF(COUNTIF($A$4:A5991, A5991)=1,MIN(E5991*G5991,F5991*H5991),MIN(SUMPRODUCT(INDIRECT("E"&amp;ROW(C5991)-COUNTIF($A$4:A5991, A5991)+1):E5991,INDIRECT("G"&amp;ROW(C5991)-COUNTIF($A$4:A5991, A5991)+1):G5991),F5991*H5991)-SUMPRODUCT(INDIRECT("E"&amp;ROW(C5991)-COUNTIF($A$4:A5991, A5991)+1):E5990,INDIRECT("G"&amp;ROW(C5991)-COUNTIF($A$4:A5991, A5991)+1):G5990)))))</f>
        <v/>
      </c>
    </row>
    <row r="5992" spans="1:10">
      <c r="A5992" s="13" t="str">
        <f t="shared" si="93"/>
        <v/>
      </c>
      <c r="B5992" s="69"/>
      <c r="C5992" s="70"/>
      <c r="D5992" s="13"/>
      <c r="E5992" s="71"/>
      <c r="F5992" s="71"/>
      <c r="G5992" s="67"/>
      <c r="H5992" s="67"/>
      <c r="I5992" s="3"/>
      <c r="J5992" s="68" t="str">
        <f ca="1">IF(OR(ISBLANK(E5992),ISBLANK(F5992),ISBLANK(H5992),ISBLANK(G5992),ISBLANK(C5992),ISBLANK(B5992)),"",MAX(0,IF(COUNTIF(A:A,A5992)=1,MIN(E5992*G5992,F5992*H5992),IF(COUNTIF($A$4:A5992, A5992)=1,MIN(E5992*G5992,F5992*H5992),MIN(SUMPRODUCT(INDIRECT("E"&amp;ROW(C5992)-COUNTIF($A$4:A5992, A5992)+1):E5992,INDIRECT("G"&amp;ROW(C5992)-COUNTIF($A$4:A5992, A5992)+1):G5992),F5992*H5992)-SUMPRODUCT(INDIRECT("E"&amp;ROW(C5992)-COUNTIF($A$4:A5992, A5992)+1):E5991,INDIRECT("G"&amp;ROW(C5992)-COUNTIF($A$4:A5992, A5992)+1):G5991)))))</f>
        <v/>
      </c>
    </row>
    <row r="5993" spans="1:10">
      <c r="A5993" s="13" t="str">
        <f t="shared" si="93"/>
        <v/>
      </c>
      <c r="B5993" s="69"/>
      <c r="C5993" s="70"/>
      <c r="D5993" s="13"/>
      <c r="E5993" s="71"/>
      <c r="F5993" s="71"/>
      <c r="G5993" s="67"/>
      <c r="H5993" s="67"/>
      <c r="I5993" s="3"/>
      <c r="J5993" s="68" t="str">
        <f ca="1">IF(OR(ISBLANK(E5993),ISBLANK(F5993),ISBLANK(H5993),ISBLANK(G5993),ISBLANK(C5993),ISBLANK(B5993)),"",MAX(0,IF(COUNTIF(A:A,A5993)=1,MIN(E5993*G5993,F5993*H5993),IF(COUNTIF($A$4:A5993, A5993)=1,MIN(E5993*G5993,F5993*H5993),MIN(SUMPRODUCT(INDIRECT("E"&amp;ROW(C5993)-COUNTIF($A$4:A5993, A5993)+1):E5993,INDIRECT("G"&amp;ROW(C5993)-COUNTIF($A$4:A5993, A5993)+1):G5993),F5993*H5993)-SUMPRODUCT(INDIRECT("E"&amp;ROW(C5993)-COUNTIF($A$4:A5993, A5993)+1):E5992,INDIRECT("G"&amp;ROW(C5993)-COUNTIF($A$4:A5993, A5993)+1):G5992)))))</f>
        <v/>
      </c>
    </row>
    <row r="5994" spans="1:10">
      <c r="A5994" s="13" t="str">
        <f t="shared" si="93"/>
        <v/>
      </c>
      <c r="B5994" s="69"/>
      <c r="C5994" s="70"/>
      <c r="D5994" s="13"/>
      <c r="E5994" s="71"/>
      <c r="F5994" s="71"/>
      <c r="G5994" s="67"/>
      <c r="H5994" s="67"/>
      <c r="I5994" s="3"/>
      <c r="J5994" s="68" t="str">
        <f ca="1">IF(OR(ISBLANK(E5994),ISBLANK(F5994),ISBLANK(H5994),ISBLANK(G5994),ISBLANK(C5994),ISBLANK(B5994)),"",MAX(0,IF(COUNTIF(A:A,A5994)=1,MIN(E5994*G5994,F5994*H5994),IF(COUNTIF($A$4:A5994, A5994)=1,MIN(E5994*G5994,F5994*H5994),MIN(SUMPRODUCT(INDIRECT("E"&amp;ROW(C5994)-COUNTIF($A$4:A5994, A5994)+1):E5994,INDIRECT("G"&amp;ROW(C5994)-COUNTIF($A$4:A5994, A5994)+1):G5994),F5994*H5994)-SUMPRODUCT(INDIRECT("E"&amp;ROW(C5994)-COUNTIF($A$4:A5994, A5994)+1):E5993,INDIRECT("G"&amp;ROW(C5994)-COUNTIF($A$4:A5994, A5994)+1):G5993)))))</f>
        <v/>
      </c>
    </row>
    <row r="5995" spans="1:10">
      <c r="A5995" s="13" t="str">
        <f t="shared" si="93"/>
        <v/>
      </c>
      <c r="B5995" s="69"/>
      <c r="C5995" s="70"/>
      <c r="D5995" s="13"/>
      <c r="E5995" s="71"/>
      <c r="F5995" s="71"/>
      <c r="G5995" s="67"/>
      <c r="H5995" s="67"/>
      <c r="I5995" s="3"/>
      <c r="J5995" s="68" t="str">
        <f ca="1">IF(OR(ISBLANK(E5995),ISBLANK(F5995),ISBLANK(H5995),ISBLANK(G5995),ISBLANK(C5995),ISBLANK(B5995)),"",MAX(0,IF(COUNTIF(A:A,A5995)=1,MIN(E5995*G5995,F5995*H5995),IF(COUNTIF($A$4:A5995, A5995)=1,MIN(E5995*G5995,F5995*H5995),MIN(SUMPRODUCT(INDIRECT("E"&amp;ROW(C5995)-COUNTIF($A$4:A5995, A5995)+1):E5995,INDIRECT("G"&amp;ROW(C5995)-COUNTIF($A$4:A5995, A5995)+1):G5995),F5995*H5995)-SUMPRODUCT(INDIRECT("E"&amp;ROW(C5995)-COUNTIF($A$4:A5995, A5995)+1):E5994,INDIRECT("G"&amp;ROW(C5995)-COUNTIF($A$4:A5995, A5995)+1):G5994)))))</f>
        <v/>
      </c>
    </row>
    <row r="5996" spans="1:10">
      <c r="A5996" s="13" t="str">
        <f t="shared" si="93"/>
        <v/>
      </c>
      <c r="B5996" s="69"/>
      <c r="C5996" s="70"/>
      <c r="D5996" s="13"/>
      <c r="E5996" s="71"/>
      <c r="F5996" s="71"/>
      <c r="G5996" s="67"/>
      <c r="H5996" s="67"/>
      <c r="I5996" s="3"/>
      <c r="J5996" s="68" t="str">
        <f ca="1">IF(OR(ISBLANK(E5996),ISBLANK(F5996),ISBLANK(H5996),ISBLANK(G5996),ISBLANK(C5996),ISBLANK(B5996)),"",MAX(0,IF(COUNTIF(A:A,A5996)=1,MIN(E5996*G5996,F5996*H5996),IF(COUNTIF($A$4:A5996, A5996)=1,MIN(E5996*G5996,F5996*H5996),MIN(SUMPRODUCT(INDIRECT("E"&amp;ROW(C5996)-COUNTIF($A$4:A5996, A5996)+1):E5996,INDIRECT("G"&amp;ROW(C5996)-COUNTIF($A$4:A5996, A5996)+1):G5996),F5996*H5996)-SUMPRODUCT(INDIRECT("E"&amp;ROW(C5996)-COUNTIF($A$4:A5996, A5996)+1):E5995,INDIRECT("G"&amp;ROW(C5996)-COUNTIF($A$4:A5996, A5996)+1):G5995)))))</f>
        <v/>
      </c>
    </row>
    <row r="5997" spans="1:10">
      <c r="A5997" s="13" t="str">
        <f t="shared" si="93"/>
        <v/>
      </c>
      <c r="B5997" s="69"/>
      <c r="C5997" s="70"/>
      <c r="D5997" s="13"/>
      <c r="E5997" s="71"/>
      <c r="F5997" s="71"/>
      <c r="G5997" s="67"/>
      <c r="H5997" s="67"/>
      <c r="I5997" s="3"/>
      <c r="J5997" s="68" t="str">
        <f ca="1">IF(OR(ISBLANK(E5997),ISBLANK(F5997),ISBLANK(H5997),ISBLANK(G5997),ISBLANK(C5997),ISBLANK(B5997)),"",MAX(0,IF(COUNTIF(A:A,A5997)=1,MIN(E5997*G5997,F5997*H5997),IF(COUNTIF($A$4:A5997, A5997)=1,MIN(E5997*G5997,F5997*H5997),MIN(SUMPRODUCT(INDIRECT("E"&amp;ROW(C5997)-COUNTIF($A$4:A5997, A5997)+1):E5997,INDIRECT("G"&amp;ROW(C5997)-COUNTIF($A$4:A5997, A5997)+1):G5997),F5997*H5997)-SUMPRODUCT(INDIRECT("E"&amp;ROW(C5997)-COUNTIF($A$4:A5997, A5997)+1):E5996,INDIRECT("G"&amp;ROW(C5997)-COUNTIF($A$4:A5997, A5997)+1):G5996)))))</f>
        <v/>
      </c>
    </row>
    <row r="5998" spans="1:10">
      <c r="A5998" s="13" t="str">
        <f t="shared" si="93"/>
        <v/>
      </c>
      <c r="B5998" s="69"/>
      <c r="C5998" s="70"/>
      <c r="D5998" s="13"/>
      <c r="E5998" s="71"/>
      <c r="F5998" s="71"/>
      <c r="G5998" s="67"/>
      <c r="H5998" s="67"/>
      <c r="I5998" s="3"/>
      <c r="J5998" s="68" t="str">
        <f ca="1">IF(OR(ISBLANK(E5998),ISBLANK(F5998),ISBLANK(H5998),ISBLANK(G5998),ISBLANK(C5998),ISBLANK(B5998)),"",MAX(0,IF(COUNTIF(A:A,A5998)=1,MIN(E5998*G5998,F5998*H5998),IF(COUNTIF($A$4:A5998, A5998)=1,MIN(E5998*G5998,F5998*H5998),MIN(SUMPRODUCT(INDIRECT("E"&amp;ROW(C5998)-COUNTIF($A$4:A5998, A5998)+1):E5998,INDIRECT("G"&amp;ROW(C5998)-COUNTIF($A$4:A5998, A5998)+1):G5998),F5998*H5998)-SUMPRODUCT(INDIRECT("E"&amp;ROW(C5998)-COUNTIF($A$4:A5998, A5998)+1):E5997,INDIRECT("G"&amp;ROW(C5998)-COUNTIF($A$4:A5998, A5998)+1):G5997)))))</f>
        <v/>
      </c>
    </row>
    <row r="5999" spans="1:10">
      <c r="A5999" s="13" t="str">
        <f t="shared" si="93"/>
        <v/>
      </c>
      <c r="B5999" s="69"/>
      <c r="C5999" s="70"/>
      <c r="D5999" s="13"/>
      <c r="E5999" s="71"/>
      <c r="F5999" s="71"/>
      <c r="G5999" s="67"/>
      <c r="H5999" s="67"/>
      <c r="I5999" s="3"/>
      <c r="J5999" s="68" t="str">
        <f ca="1">IF(OR(ISBLANK(E5999),ISBLANK(F5999),ISBLANK(H5999),ISBLANK(G5999),ISBLANK(C5999),ISBLANK(B5999)),"",MAX(0,IF(COUNTIF(A:A,A5999)=1,MIN(E5999*G5999,F5999*H5999),IF(COUNTIF($A$4:A5999, A5999)=1,MIN(E5999*G5999,F5999*H5999),MIN(SUMPRODUCT(INDIRECT("E"&amp;ROW(C5999)-COUNTIF($A$4:A5999, A5999)+1):E5999,INDIRECT("G"&amp;ROW(C5999)-COUNTIF($A$4:A5999, A5999)+1):G5999),F5999*H5999)-SUMPRODUCT(INDIRECT("E"&amp;ROW(C5999)-COUNTIF($A$4:A5999, A5999)+1):E5998,INDIRECT("G"&amp;ROW(C5999)-COUNTIF($A$4:A5999, A5999)+1):G5998)))))</f>
        <v/>
      </c>
    </row>
    <row r="6000" spans="1:10">
      <c r="A6000" s="13" t="str">
        <f t="shared" si="93"/>
        <v/>
      </c>
      <c r="B6000" s="69"/>
      <c r="C6000" s="70"/>
      <c r="D6000" s="13"/>
      <c r="E6000" s="71"/>
      <c r="F6000" s="71"/>
      <c r="G6000" s="67"/>
      <c r="H6000" s="67"/>
      <c r="I6000" s="3"/>
      <c r="J6000" s="68" t="str">
        <f ca="1">IF(OR(ISBLANK(E6000),ISBLANK(F6000),ISBLANK(H6000),ISBLANK(G6000),ISBLANK(C6000),ISBLANK(B6000)),"",MAX(0,IF(COUNTIF(A:A,A6000)=1,MIN(E6000*G6000,F6000*H6000),IF(COUNTIF($A$4:A6000, A6000)=1,MIN(E6000*G6000,F6000*H6000),MIN(SUMPRODUCT(INDIRECT("E"&amp;ROW(C6000)-COUNTIF($A$4:A6000, A6000)+1):E6000,INDIRECT("G"&amp;ROW(C6000)-COUNTIF($A$4:A6000, A6000)+1):G6000),F6000*H6000)-SUMPRODUCT(INDIRECT("E"&amp;ROW(C6000)-COUNTIF($A$4:A6000, A6000)+1):E5999,INDIRECT("G"&amp;ROW(C6000)-COUNTIF($A$4:A6000, A6000)+1):G5999)))))</f>
        <v/>
      </c>
    </row>
    <row r="6001" spans="1:10">
      <c r="A6001" s="13" t="str">
        <f t="shared" si="93"/>
        <v/>
      </c>
      <c r="B6001" s="69"/>
      <c r="C6001" s="70"/>
      <c r="D6001" s="13"/>
      <c r="E6001" s="71"/>
      <c r="F6001" s="71"/>
      <c r="G6001" s="67"/>
      <c r="H6001" s="67"/>
      <c r="I6001" s="3"/>
      <c r="J6001" s="68" t="str">
        <f ca="1">IF(OR(ISBLANK(E6001),ISBLANK(F6001),ISBLANK(H6001),ISBLANK(G6001),ISBLANK(C6001),ISBLANK(B6001)),"",MAX(0,IF(COUNTIF(A:A,A6001)=1,MIN(E6001*G6001,F6001*H6001),IF(COUNTIF($A$4:A6001, A6001)=1,MIN(E6001*G6001,F6001*H6001),MIN(SUMPRODUCT(INDIRECT("E"&amp;ROW(C6001)-COUNTIF($A$4:A6001, A6001)+1):E6001,INDIRECT("G"&amp;ROW(C6001)-COUNTIF($A$4:A6001, A6001)+1):G6001),F6001*H6001)-SUMPRODUCT(INDIRECT("E"&amp;ROW(C6001)-COUNTIF($A$4:A6001, A6001)+1):E6000,INDIRECT("G"&amp;ROW(C6001)-COUNTIF($A$4:A6001, A6001)+1):G6000)))))</f>
        <v/>
      </c>
    </row>
    <row r="6002" spans="1:10">
      <c r="A6002" s="13" t="str">
        <f t="shared" si="93"/>
        <v/>
      </c>
      <c r="B6002" s="69"/>
      <c r="C6002" s="70"/>
      <c r="D6002" s="13"/>
      <c r="E6002" s="71"/>
      <c r="F6002" s="71"/>
      <c r="G6002" s="67"/>
      <c r="H6002" s="67"/>
      <c r="I6002" s="3"/>
      <c r="J6002" s="68" t="str">
        <f ca="1">IF(OR(ISBLANK(E6002),ISBLANK(F6002),ISBLANK(H6002),ISBLANK(G6002),ISBLANK(C6002),ISBLANK(B6002)),"",MAX(0,IF(COUNTIF(A:A,A6002)=1,MIN(E6002*G6002,F6002*H6002),IF(COUNTIF($A$4:A6002, A6002)=1,MIN(E6002*G6002,F6002*H6002),MIN(SUMPRODUCT(INDIRECT("E"&amp;ROW(C6002)-COUNTIF($A$4:A6002, A6002)+1):E6002,INDIRECT("G"&amp;ROW(C6002)-COUNTIF($A$4:A6002, A6002)+1):G6002),F6002*H6002)-SUMPRODUCT(INDIRECT("E"&amp;ROW(C6002)-COUNTIF($A$4:A6002, A6002)+1):E6001,INDIRECT("G"&amp;ROW(C6002)-COUNTIF($A$4:A6002, A6002)+1):G6001)))))</f>
        <v/>
      </c>
    </row>
    <row r="6003" spans="1:10">
      <c r="A6003" s="13" t="str">
        <f t="shared" si="93"/>
        <v/>
      </c>
      <c r="B6003" s="69"/>
      <c r="C6003" s="70"/>
      <c r="D6003" s="13"/>
      <c r="E6003" s="71"/>
      <c r="F6003" s="71"/>
      <c r="G6003" s="67"/>
      <c r="H6003" s="67"/>
      <c r="I6003" s="3"/>
      <c r="J6003" s="68" t="str">
        <f ca="1">IF(OR(ISBLANK(E6003),ISBLANK(F6003),ISBLANK(H6003),ISBLANK(G6003),ISBLANK(C6003),ISBLANK(B6003)),"",MAX(0,IF(COUNTIF(A:A,A6003)=1,MIN(E6003*G6003,F6003*H6003),IF(COUNTIF($A$4:A6003, A6003)=1,MIN(E6003*G6003,F6003*H6003),MIN(SUMPRODUCT(INDIRECT("E"&amp;ROW(C6003)-COUNTIF($A$4:A6003, A6003)+1):E6003,INDIRECT("G"&amp;ROW(C6003)-COUNTIF($A$4:A6003, A6003)+1):G6003),F6003*H6003)-SUMPRODUCT(INDIRECT("E"&amp;ROW(C6003)-COUNTIF($A$4:A6003, A6003)+1):E6002,INDIRECT("G"&amp;ROW(C6003)-COUNTIF($A$4:A6003, A6003)+1):G6002)))))</f>
        <v/>
      </c>
    </row>
    <row r="6004" spans="1:10">
      <c r="A6004" s="13" t="str">
        <f t="shared" si="93"/>
        <v/>
      </c>
      <c r="B6004" s="69"/>
      <c r="C6004" s="70"/>
      <c r="D6004" s="13"/>
      <c r="E6004" s="71"/>
      <c r="F6004" s="71"/>
      <c r="G6004" s="67"/>
      <c r="H6004" s="67"/>
      <c r="I6004" s="3"/>
      <c r="J6004" s="68" t="str">
        <f ca="1">IF(OR(ISBLANK(E6004),ISBLANK(F6004),ISBLANK(H6004),ISBLANK(G6004),ISBLANK(C6004),ISBLANK(B6004)),"",MAX(0,IF(COUNTIF(A:A,A6004)=1,MIN(E6004*G6004,F6004*H6004),IF(COUNTIF($A$4:A6004, A6004)=1,MIN(E6004*G6004,F6004*H6004),MIN(SUMPRODUCT(INDIRECT("E"&amp;ROW(C6004)-COUNTIF($A$4:A6004, A6004)+1):E6004,INDIRECT("G"&amp;ROW(C6004)-COUNTIF($A$4:A6004, A6004)+1):G6004),F6004*H6004)-SUMPRODUCT(INDIRECT("E"&amp;ROW(C6004)-COUNTIF($A$4:A6004, A6004)+1):E6003,INDIRECT("G"&amp;ROW(C6004)-COUNTIF($A$4:A6004, A6004)+1):G6003)))))</f>
        <v/>
      </c>
    </row>
    <row r="6005" spans="1:10">
      <c r="A6005" s="13" t="str">
        <f t="shared" si="93"/>
        <v/>
      </c>
      <c r="B6005" s="69"/>
      <c r="C6005" s="70"/>
      <c r="D6005" s="13"/>
      <c r="E6005" s="71"/>
      <c r="F6005" s="71"/>
      <c r="G6005" s="67"/>
      <c r="H6005" s="67"/>
      <c r="I6005" s="3"/>
      <c r="J6005" s="68" t="str">
        <f ca="1">IF(OR(ISBLANK(E6005),ISBLANK(F6005),ISBLANK(H6005),ISBLANK(G6005),ISBLANK(C6005),ISBLANK(B6005)),"",MAX(0,IF(COUNTIF(A:A,A6005)=1,MIN(E6005*G6005,F6005*H6005),IF(COUNTIF($A$4:A6005, A6005)=1,MIN(E6005*G6005,F6005*H6005),MIN(SUMPRODUCT(INDIRECT("E"&amp;ROW(C6005)-COUNTIF($A$4:A6005, A6005)+1):E6005,INDIRECT("G"&amp;ROW(C6005)-COUNTIF($A$4:A6005, A6005)+1):G6005),F6005*H6005)-SUMPRODUCT(INDIRECT("E"&amp;ROW(C6005)-COUNTIF($A$4:A6005, A6005)+1):E6004,INDIRECT("G"&amp;ROW(C6005)-COUNTIF($A$4:A6005, A6005)+1):G6004)))))</f>
        <v/>
      </c>
    </row>
    <row r="6006" spans="1:10">
      <c r="A6006" s="13" t="str">
        <f t="shared" si="93"/>
        <v/>
      </c>
      <c r="B6006" s="69"/>
      <c r="C6006" s="70"/>
      <c r="D6006" s="13"/>
      <c r="E6006" s="71"/>
      <c r="F6006" s="71"/>
      <c r="G6006" s="67"/>
      <c r="H6006" s="67"/>
      <c r="I6006" s="3"/>
      <c r="J6006" s="68" t="str">
        <f ca="1">IF(OR(ISBLANK(E6006),ISBLANK(F6006),ISBLANK(H6006),ISBLANK(G6006),ISBLANK(C6006),ISBLANK(B6006)),"",MAX(0,IF(COUNTIF(A:A,A6006)=1,MIN(E6006*G6006,F6006*H6006),IF(COUNTIF($A$4:A6006, A6006)=1,MIN(E6006*G6006,F6006*H6006),MIN(SUMPRODUCT(INDIRECT("E"&amp;ROW(C6006)-COUNTIF($A$4:A6006, A6006)+1):E6006,INDIRECT("G"&amp;ROW(C6006)-COUNTIF($A$4:A6006, A6006)+1):G6006),F6006*H6006)-SUMPRODUCT(INDIRECT("E"&amp;ROW(C6006)-COUNTIF($A$4:A6006, A6006)+1):E6005,INDIRECT("G"&amp;ROW(C6006)-COUNTIF($A$4:A6006, A6006)+1):G6005)))))</f>
        <v/>
      </c>
    </row>
    <row r="6007" spans="1:10">
      <c r="A6007" s="13" t="str">
        <f t="shared" si="93"/>
        <v/>
      </c>
      <c r="B6007" s="69"/>
      <c r="C6007" s="70"/>
      <c r="D6007" s="13"/>
      <c r="E6007" s="71"/>
      <c r="F6007" s="71"/>
      <c r="G6007" s="67"/>
      <c r="H6007" s="67"/>
      <c r="I6007" s="3"/>
      <c r="J6007" s="68" t="str">
        <f ca="1">IF(OR(ISBLANK(E6007),ISBLANK(F6007),ISBLANK(H6007),ISBLANK(G6007),ISBLANK(C6007),ISBLANK(B6007)),"",MAX(0,IF(COUNTIF(A:A,A6007)=1,MIN(E6007*G6007,F6007*H6007),IF(COUNTIF($A$4:A6007, A6007)=1,MIN(E6007*G6007,F6007*H6007),MIN(SUMPRODUCT(INDIRECT("E"&amp;ROW(C6007)-COUNTIF($A$4:A6007, A6007)+1):E6007,INDIRECT("G"&amp;ROW(C6007)-COUNTIF($A$4:A6007, A6007)+1):G6007),F6007*H6007)-SUMPRODUCT(INDIRECT("E"&amp;ROW(C6007)-COUNTIF($A$4:A6007, A6007)+1):E6006,INDIRECT("G"&amp;ROW(C6007)-COUNTIF($A$4:A6007, A6007)+1):G6006)))))</f>
        <v/>
      </c>
    </row>
    <row r="6008" spans="1:10">
      <c r="A6008" s="13" t="str">
        <f t="shared" si="93"/>
        <v/>
      </c>
      <c r="B6008" s="69"/>
      <c r="C6008" s="70"/>
      <c r="D6008" s="13"/>
      <c r="E6008" s="71"/>
      <c r="F6008" s="71"/>
      <c r="G6008" s="67"/>
      <c r="H6008" s="67"/>
      <c r="I6008" s="3"/>
      <c r="J6008" s="68" t="str">
        <f ca="1">IF(OR(ISBLANK(E6008),ISBLANK(F6008),ISBLANK(H6008),ISBLANK(G6008),ISBLANK(C6008),ISBLANK(B6008)),"",MAX(0,IF(COUNTIF(A:A,A6008)=1,MIN(E6008*G6008,F6008*H6008),IF(COUNTIF($A$4:A6008, A6008)=1,MIN(E6008*G6008,F6008*H6008),MIN(SUMPRODUCT(INDIRECT("E"&amp;ROW(C6008)-COUNTIF($A$4:A6008, A6008)+1):E6008,INDIRECT("G"&amp;ROW(C6008)-COUNTIF($A$4:A6008, A6008)+1):G6008),F6008*H6008)-SUMPRODUCT(INDIRECT("E"&amp;ROW(C6008)-COUNTIF($A$4:A6008, A6008)+1):E6007,INDIRECT("G"&amp;ROW(C6008)-COUNTIF($A$4:A6008, A6008)+1):G6007)))))</f>
        <v/>
      </c>
    </row>
    <row r="6009" spans="1:10">
      <c r="A6009" s="13" t="str">
        <f t="shared" si="93"/>
        <v/>
      </c>
      <c r="B6009" s="69"/>
      <c r="C6009" s="70"/>
      <c r="D6009" s="13"/>
      <c r="E6009" s="71"/>
      <c r="F6009" s="71"/>
      <c r="G6009" s="67"/>
      <c r="H6009" s="67"/>
      <c r="I6009" s="3"/>
      <c r="J6009" s="68" t="str">
        <f ca="1">IF(OR(ISBLANK(E6009),ISBLANK(F6009),ISBLANK(H6009),ISBLANK(G6009),ISBLANK(C6009),ISBLANK(B6009)),"",MAX(0,IF(COUNTIF(A:A,A6009)=1,MIN(E6009*G6009,F6009*H6009),IF(COUNTIF($A$4:A6009, A6009)=1,MIN(E6009*G6009,F6009*H6009),MIN(SUMPRODUCT(INDIRECT("E"&amp;ROW(C6009)-COUNTIF($A$4:A6009, A6009)+1):E6009,INDIRECT("G"&amp;ROW(C6009)-COUNTIF($A$4:A6009, A6009)+1):G6009),F6009*H6009)-SUMPRODUCT(INDIRECT("E"&amp;ROW(C6009)-COUNTIF($A$4:A6009, A6009)+1):E6008,INDIRECT("G"&amp;ROW(C6009)-COUNTIF($A$4:A6009, A6009)+1):G6008)))))</f>
        <v/>
      </c>
    </row>
    <row r="6010" spans="1:10">
      <c r="A6010" s="13" t="str">
        <f t="shared" si="93"/>
        <v/>
      </c>
      <c r="B6010" s="69"/>
      <c r="C6010" s="70"/>
      <c r="D6010" s="13"/>
      <c r="E6010" s="71"/>
      <c r="F6010" s="71"/>
      <c r="G6010" s="67"/>
      <c r="H6010" s="67"/>
      <c r="I6010" s="3"/>
      <c r="J6010" s="68" t="str">
        <f ca="1">IF(OR(ISBLANK(E6010),ISBLANK(F6010),ISBLANK(H6010),ISBLANK(G6010),ISBLANK(C6010),ISBLANK(B6010)),"",MAX(0,IF(COUNTIF(A:A,A6010)=1,MIN(E6010*G6010,F6010*H6010),IF(COUNTIF($A$4:A6010, A6010)=1,MIN(E6010*G6010,F6010*H6010),MIN(SUMPRODUCT(INDIRECT("E"&amp;ROW(C6010)-COUNTIF($A$4:A6010, A6010)+1):E6010,INDIRECT("G"&amp;ROW(C6010)-COUNTIF($A$4:A6010, A6010)+1):G6010),F6010*H6010)-SUMPRODUCT(INDIRECT("E"&amp;ROW(C6010)-COUNTIF($A$4:A6010, A6010)+1):E6009,INDIRECT("G"&amp;ROW(C6010)-COUNTIF($A$4:A6010, A6010)+1):G6009)))))</f>
        <v/>
      </c>
    </row>
    <row r="6011" spans="1:10">
      <c r="A6011" s="13" t="str">
        <f t="shared" si="93"/>
        <v/>
      </c>
      <c r="B6011" s="69"/>
      <c r="C6011" s="70"/>
      <c r="D6011" s="13"/>
      <c r="E6011" s="71"/>
      <c r="F6011" s="71"/>
      <c r="G6011" s="67"/>
      <c r="H6011" s="67"/>
      <c r="I6011" s="3"/>
      <c r="J6011" s="68" t="str">
        <f ca="1">IF(OR(ISBLANK(E6011),ISBLANK(F6011),ISBLANK(H6011),ISBLANK(G6011),ISBLANK(C6011),ISBLANK(B6011)),"",MAX(0,IF(COUNTIF(A:A,A6011)=1,MIN(E6011*G6011,F6011*H6011),IF(COUNTIF($A$4:A6011, A6011)=1,MIN(E6011*G6011,F6011*H6011),MIN(SUMPRODUCT(INDIRECT("E"&amp;ROW(C6011)-COUNTIF($A$4:A6011, A6011)+1):E6011,INDIRECT("G"&amp;ROW(C6011)-COUNTIF($A$4:A6011, A6011)+1):G6011),F6011*H6011)-SUMPRODUCT(INDIRECT("E"&amp;ROW(C6011)-COUNTIF($A$4:A6011, A6011)+1):E6010,INDIRECT("G"&amp;ROW(C6011)-COUNTIF($A$4:A6011, A6011)+1):G6010)))))</f>
        <v/>
      </c>
    </row>
    <row r="6012" spans="1:10">
      <c r="A6012" s="13" t="str">
        <f t="shared" si="93"/>
        <v/>
      </c>
      <c r="B6012" s="69"/>
      <c r="C6012" s="70"/>
      <c r="D6012" s="13"/>
      <c r="E6012" s="71"/>
      <c r="F6012" s="71"/>
      <c r="G6012" s="67"/>
      <c r="H6012" s="67"/>
      <c r="I6012" s="3"/>
      <c r="J6012" s="68" t="str">
        <f ca="1">IF(OR(ISBLANK(E6012),ISBLANK(F6012),ISBLANK(H6012),ISBLANK(G6012),ISBLANK(C6012),ISBLANK(B6012)),"",MAX(0,IF(COUNTIF(A:A,A6012)=1,MIN(E6012*G6012,F6012*H6012),IF(COUNTIF($A$4:A6012, A6012)=1,MIN(E6012*G6012,F6012*H6012),MIN(SUMPRODUCT(INDIRECT("E"&amp;ROW(C6012)-COUNTIF($A$4:A6012, A6012)+1):E6012,INDIRECT("G"&amp;ROW(C6012)-COUNTIF($A$4:A6012, A6012)+1):G6012),F6012*H6012)-SUMPRODUCT(INDIRECT("E"&amp;ROW(C6012)-COUNTIF($A$4:A6012, A6012)+1):E6011,INDIRECT("G"&amp;ROW(C6012)-COUNTIF($A$4:A6012, A6012)+1):G6011)))))</f>
        <v/>
      </c>
    </row>
    <row r="6013" spans="1:10">
      <c r="A6013" s="13" t="str">
        <f t="shared" si="93"/>
        <v/>
      </c>
      <c r="B6013" s="69"/>
      <c r="C6013" s="70"/>
      <c r="D6013" s="13"/>
      <c r="E6013" s="71"/>
      <c r="F6013" s="71"/>
      <c r="G6013" s="67"/>
      <c r="H6013" s="67"/>
      <c r="I6013" s="3"/>
      <c r="J6013" s="68" t="str">
        <f ca="1">IF(OR(ISBLANK(E6013),ISBLANK(F6013),ISBLANK(H6013),ISBLANK(G6013),ISBLANK(C6013),ISBLANK(B6013)),"",MAX(0,IF(COUNTIF(A:A,A6013)=1,MIN(E6013*G6013,F6013*H6013),IF(COUNTIF($A$4:A6013, A6013)=1,MIN(E6013*G6013,F6013*H6013),MIN(SUMPRODUCT(INDIRECT("E"&amp;ROW(C6013)-COUNTIF($A$4:A6013, A6013)+1):E6013,INDIRECT("G"&amp;ROW(C6013)-COUNTIF($A$4:A6013, A6013)+1):G6013),F6013*H6013)-SUMPRODUCT(INDIRECT("E"&amp;ROW(C6013)-COUNTIF($A$4:A6013, A6013)+1):E6012,INDIRECT("G"&amp;ROW(C6013)-COUNTIF($A$4:A6013, A6013)+1):G6012)))))</f>
        <v/>
      </c>
    </row>
    <row r="6014" spans="1:10">
      <c r="A6014" s="13" t="str">
        <f t="shared" si="93"/>
        <v/>
      </c>
      <c r="B6014" s="69"/>
      <c r="C6014" s="70"/>
      <c r="D6014" s="13"/>
      <c r="E6014" s="71"/>
      <c r="F6014" s="71"/>
      <c r="G6014" s="67"/>
      <c r="H6014" s="67"/>
      <c r="I6014" s="3"/>
      <c r="J6014" s="68" t="str">
        <f ca="1">IF(OR(ISBLANK(E6014),ISBLANK(F6014),ISBLANK(H6014),ISBLANK(G6014),ISBLANK(C6014),ISBLANK(B6014)),"",MAX(0,IF(COUNTIF(A:A,A6014)=1,MIN(E6014*G6014,F6014*H6014),IF(COUNTIF($A$4:A6014, A6014)=1,MIN(E6014*G6014,F6014*H6014),MIN(SUMPRODUCT(INDIRECT("E"&amp;ROW(C6014)-COUNTIF($A$4:A6014, A6014)+1):E6014,INDIRECT("G"&amp;ROW(C6014)-COUNTIF($A$4:A6014, A6014)+1):G6014),F6014*H6014)-SUMPRODUCT(INDIRECT("E"&amp;ROW(C6014)-COUNTIF($A$4:A6014, A6014)+1):E6013,INDIRECT("G"&amp;ROW(C6014)-COUNTIF($A$4:A6014, A6014)+1):G6013)))))</f>
        <v/>
      </c>
    </row>
    <row r="6015" spans="1:10">
      <c r="A6015" s="13" t="str">
        <f t="shared" si="93"/>
        <v/>
      </c>
      <c r="B6015" s="69"/>
      <c r="C6015" s="70"/>
      <c r="D6015" s="13"/>
      <c r="E6015" s="71"/>
      <c r="F6015" s="71"/>
      <c r="G6015" s="67"/>
      <c r="H6015" s="67"/>
      <c r="I6015" s="3"/>
      <c r="J6015" s="68" t="str">
        <f ca="1">IF(OR(ISBLANK(E6015),ISBLANK(F6015),ISBLANK(H6015),ISBLANK(G6015),ISBLANK(C6015),ISBLANK(B6015)),"",MAX(0,IF(COUNTIF(A:A,A6015)=1,MIN(E6015*G6015,F6015*H6015),IF(COUNTIF($A$4:A6015, A6015)=1,MIN(E6015*G6015,F6015*H6015),MIN(SUMPRODUCT(INDIRECT("E"&amp;ROW(C6015)-COUNTIF($A$4:A6015, A6015)+1):E6015,INDIRECT("G"&amp;ROW(C6015)-COUNTIF($A$4:A6015, A6015)+1):G6015),F6015*H6015)-SUMPRODUCT(INDIRECT("E"&amp;ROW(C6015)-COUNTIF($A$4:A6015, A6015)+1):E6014,INDIRECT("G"&amp;ROW(C6015)-COUNTIF($A$4:A6015, A6015)+1):G6014)))))</f>
        <v/>
      </c>
    </row>
    <row r="6016" spans="1:10">
      <c r="A6016" s="13" t="str">
        <f t="shared" si="93"/>
        <v/>
      </c>
      <c r="B6016" s="69"/>
      <c r="C6016" s="70"/>
      <c r="D6016" s="13"/>
      <c r="E6016" s="71"/>
      <c r="F6016" s="71"/>
      <c r="G6016" s="67"/>
      <c r="H6016" s="67"/>
      <c r="I6016" s="3"/>
      <c r="J6016" s="68" t="str">
        <f ca="1">IF(OR(ISBLANK(E6016),ISBLANK(F6016),ISBLANK(H6016),ISBLANK(G6016),ISBLANK(C6016),ISBLANK(B6016)),"",MAX(0,IF(COUNTIF(A:A,A6016)=1,MIN(E6016*G6016,F6016*H6016),IF(COUNTIF($A$4:A6016, A6016)=1,MIN(E6016*G6016,F6016*H6016),MIN(SUMPRODUCT(INDIRECT("E"&amp;ROW(C6016)-COUNTIF($A$4:A6016, A6016)+1):E6016,INDIRECT("G"&amp;ROW(C6016)-COUNTIF($A$4:A6016, A6016)+1):G6016),F6016*H6016)-SUMPRODUCT(INDIRECT("E"&amp;ROW(C6016)-COUNTIF($A$4:A6016, A6016)+1):E6015,INDIRECT("G"&amp;ROW(C6016)-COUNTIF($A$4:A6016, A6016)+1):G6015)))))</f>
        <v/>
      </c>
    </row>
    <row r="6017" spans="1:10">
      <c r="A6017" s="13" t="str">
        <f t="shared" si="93"/>
        <v/>
      </c>
      <c r="B6017" s="69"/>
      <c r="C6017" s="70"/>
      <c r="D6017" s="13"/>
      <c r="E6017" s="71"/>
      <c r="F6017" s="71"/>
      <c r="G6017" s="67"/>
      <c r="H6017" s="67"/>
      <c r="I6017" s="3"/>
      <c r="J6017" s="68" t="str">
        <f ca="1">IF(OR(ISBLANK(E6017),ISBLANK(F6017),ISBLANK(H6017),ISBLANK(G6017),ISBLANK(C6017),ISBLANK(B6017)),"",MAX(0,IF(COUNTIF(A:A,A6017)=1,MIN(E6017*G6017,F6017*H6017),IF(COUNTIF($A$4:A6017, A6017)=1,MIN(E6017*G6017,F6017*H6017),MIN(SUMPRODUCT(INDIRECT("E"&amp;ROW(C6017)-COUNTIF($A$4:A6017, A6017)+1):E6017,INDIRECT("G"&amp;ROW(C6017)-COUNTIF($A$4:A6017, A6017)+1):G6017),F6017*H6017)-SUMPRODUCT(INDIRECT("E"&amp;ROW(C6017)-COUNTIF($A$4:A6017, A6017)+1):E6016,INDIRECT("G"&amp;ROW(C6017)-COUNTIF($A$4:A6017, A6017)+1):G6016)))))</f>
        <v/>
      </c>
    </row>
    <row r="6018" spans="1:10">
      <c r="A6018" s="13" t="str">
        <f t="shared" si="93"/>
        <v/>
      </c>
      <c r="B6018" s="69"/>
      <c r="C6018" s="70"/>
      <c r="D6018" s="13"/>
      <c r="E6018" s="71"/>
      <c r="F6018" s="71"/>
      <c r="G6018" s="67"/>
      <c r="H6018" s="67"/>
      <c r="I6018" s="3"/>
      <c r="J6018" s="68" t="str">
        <f ca="1">IF(OR(ISBLANK(E6018),ISBLANK(F6018),ISBLANK(H6018),ISBLANK(G6018),ISBLANK(C6018),ISBLANK(B6018)),"",MAX(0,IF(COUNTIF(A:A,A6018)=1,MIN(E6018*G6018,F6018*H6018),IF(COUNTIF($A$4:A6018, A6018)=1,MIN(E6018*G6018,F6018*H6018),MIN(SUMPRODUCT(INDIRECT("E"&amp;ROW(C6018)-COUNTIF($A$4:A6018, A6018)+1):E6018,INDIRECT("G"&amp;ROW(C6018)-COUNTIF($A$4:A6018, A6018)+1):G6018),F6018*H6018)-SUMPRODUCT(INDIRECT("E"&amp;ROW(C6018)-COUNTIF($A$4:A6018, A6018)+1):E6017,INDIRECT("G"&amp;ROW(C6018)-COUNTIF($A$4:A6018, A6018)+1):G6017)))))</f>
        <v/>
      </c>
    </row>
    <row r="6019" spans="1:10">
      <c r="A6019" s="13" t="str">
        <f t="shared" si="93"/>
        <v/>
      </c>
      <c r="B6019" s="69"/>
      <c r="C6019" s="70"/>
      <c r="D6019" s="13"/>
      <c r="E6019" s="71"/>
      <c r="F6019" s="71"/>
      <c r="G6019" s="67"/>
      <c r="H6019" s="67"/>
      <c r="I6019" s="3"/>
      <c r="J6019" s="68" t="str">
        <f ca="1">IF(OR(ISBLANK(E6019),ISBLANK(F6019),ISBLANK(H6019),ISBLANK(G6019),ISBLANK(C6019),ISBLANK(B6019)),"",MAX(0,IF(COUNTIF(A:A,A6019)=1,MIN(E6019*G6019,F6019*H6019),IF(COUNTIF($A$4:A6019, A6019)=1,MIN(E6019*G6019,F6019*H6019),MIN(SUMPRODUCT(INDIRECT("E"&amp;ROW(C6019)-COUNTIF($A$4:A6019, A6019)+1):E6019,INDIRECT("G"&amp;ROW(C6019)-COUNTIF($A$4:A6019, A6019)+1):G6019),F6019*H6019)-SUMPRODUCT(INDIRECT("E"&amp;ROW(C6019)-COUNTIF($A$4:A6019, A6019)+1):E6018,INDIRECT("G"&amp;ROW(C6019)-COUNTIF($A$4:A6019, A6019)+1):G6018)))))</f>
        <v/>
      </c>
    </row>
    <row r="6020" spans="1:10">
      <c r="A6020" s="13" t="str">
        <f t="shared" si="93"/>
        <v/>
      </c>
      <c r="B6020" s="69"/>
      <c r="C6020" s="70"/>
      <c r="D6020" s="13"/>
      <c r="E6020" s="71"/>
      <c r="F6020" s="71"/>
      <c r="G6020" s="67"/>
      <c r="H6020" s="67"/>
      <c r="I6020" s="3"/>
      <c r="J6020" s="68" t="str">
        <f ca="1">IF(OR(ISBLANK(E6020),ISBLANK(F6020),ISBLANK(H6020),ISBLANK(G6020),ISBLANK(C6020),ISBLANK(B6020)),"",MAX(0,IF(COUNTIF(A:A,A6020)=1,MIN(E6020*G6020,F6020*H6020),IF(COUNTIF($A$4:A6020, A6020)=1,MIN(E6020*G6020,F6020*H6020),MIN(SUMPRODUCT(INDIRECT("E"&amp;ROW(C6020)-COUNTIF($A$4:A6020, A6020)+1):E6020,INDIRECT("G"&amp;ROW(C6020)-COUNTIF($A$4:A6020, A6020)+1):G6020),F6020*H6020)-SUMPRODUCT(INDIRECT("E"&amp;ROW(C6020)-COUNTIF($A$4:A6020, A6020)+1):E6019,INDIRECT("G"&amp;ROW(C6020)-COUNTIF($A$4:A6020, A6020)+1):G6019)))))</f>
        <v/>
      </c>
    </row>
    <row r="6021" spans="1:10">
      <c r="A6021" s="13" t="str">
        <f t="shared" ref="A6021:A6084" si="94">CONCATENATE(B6021,C6021)</f>
        <v/>
      </c>
      <c r="B6021" s="69"/>
      <c r="C6021" s="70"/>
      <c r="D6021" s="13"/>
      <c r="E6021" s="71"/>
      <c r="F6021" s="71"/>
      <c r="G6021" s="67"/>
      <c r="H6021" s="67"/>
      <c r="I6021" s="3"/>
      <c r="J6021" s="68" t="str">
        <f ca="1">IF(OR(ISBLANK(E6021),ISBLANK(F6021),ISBLANK(H6021),ISBLANK(G6021),ISBLANK(C6021),ISBLANK(B6021)),"",MAX(0,IF(COUNTIF(A:A,A6021)=1,MIN(E6021*G6021,F6021*H6021),IF(COUNTIF($A$4:A6021, A6021)=1,MIN(E6021*G6021,F6021*H6021),MIN(SUMPRODUCT(INDIRECT("E"&amp;ROW(C6021)-COUNTIF($A$4:A6021, A6021)+1):E6021,INDIRECT("G"&amp;ROW(C6021)-COUNTIF($A$4:A6021, A6021)+1):G6021),F6021*H6021)-SUMPRODUCT(INDIRECT("E"&amp;ROW(C6021)-COUNTIF($A$4:A6021, A6021)+1):E6020,INDIRECT("G"&amp;ROW(C6021)-COUNTIF($A$4:A6021, A6021)+1):G6020)))))</f>
        <v/>
      </c>
    </row>
    <row r="6022" spans="1:10">
      <c r="A6022" s="13" t="str">
        <f t="shared" si="94"/>
        <v/>
      </c>
      <c r="B6022" s="69"/>
      <c r="C6022" s="70"/>
      <c r="D6022" s="13"/>
      <c r="E6022" s="71"/>
      <c r="F6022" s="71"/>
      <c r="G6022" s="67"/>
      <c r="H6022" s="67"/>
      <c r="I6022" s="3"/>
      <c r="J6022" s="68" t="str">
        <f ca="1">IF(OR(ISBLANK(E6022),ISBLANK(F6022),ISBLANK(H6022),ISBLANK(G6022),ISBLANK(C6022),ISBLANK(B6022)),"",MAX(0,IF(COUNTIF(A:A,A6022)=1,MIN(E6022*G6022,F6022*H6022),IF(COUNTIF($A$4:A6022, A6022)=1,MIN(E6022*G6022,F6022*H6022),MIN(SUMPRODUCT(INDIRECT("E"&amp;ROW(C6022)-COUNTIF($A$4:A6022, A6022)+1):E6022,INDIRECT("G"&amp;ROW(C6022)-COUNTIF($A$4:A6022, A6022)+1):G6022),F6022*H6022)-SUMPRODUCT(INDIRECT("E"&amp;ROW(C6022)-COUNTIF($A$4:A6022, A6022)+1):E6021,INDIRECT("G"&amp;ROW(C6022)-COUNTIF($A$4:A6022, A6022)+1):G6021)))))</f>
        <v/>
      </c>
    </row>
    <row r="6023" spans="1:10">
      <c r="A6023" s="13" t="str">
        <f t="shared" si="94"/>
        <v/>
      </c>
      <c r="B6023" s="69"/>
      <c r="C6023" s="70"/>
      <c r="D6023" s="13"/>
      <c r="E6023" s="71"/>
      <c r="F6023" s="71"/>
      <c r="G6023" s="67"/>
      <c r="H6023" s="67"/>
      <c r="I6023" s="3"/>
      <c r="J6023" s="68" t="str">
        <f ca="1">IF(OR(ISBLANK(E6023),ISBLANK(F6023),ISBLANK(H6023),ISBLANK(G6023),ISBLANK(C6023),ISBLANK(B6023)),"",MAX(0,IF(COUNTIF(A:A,A6023)=1,MIN(E6023*G6023,F6023*H6023),IF(COUNTIF($A$4:A6023, A6023)=1,MIN(E6023*G6023,F6023*H6023),MIN(SUMPRODUCT(INDIRECT("E"&amp;ROW(C6023)-COUNTIF($A$4:A6023, A6023)+1):E6023,INDIRECT("G"&amp;ROW(C6023)-COUNTIF($A$4:A6023, A6023)+1):G6023),F6023*H6023)-SUMPRODUCT(INDIRECT("E"&amp;ROW(C6023)-COUNTIF($A$4:A6023, A6023)+1):E6022,INDIRECT("G"&amp;ROW(C6023)-COUNTIF($A$4:A6023, A6023)+1):G6022)))))</f>
        <v/>
      </c>
    </row>
    <row r="6024" spans="1:10">
      <c r="A6024" s="13" t="str">
        <f t="shared" si="94"/>
        <v/>
      </c>
      <c r="B6024" s="69"/>
      <c r="C6024" s="70"/>
      <c r="D6024" s="13"/>
      <c r="E6024" s="71"/>
      <c r="F6024" s="71"/>
      <c r="G6024" s="67"/>
      <c r="H6024" s="67"/>
      <c r="I6024" s="3"/>
      <c r="J6024" s="68" t="str">
        <f ca="1">IF(OR(ISBLANK(E6024),ISBLANK(F6024),ISBLANK(H6024),ISBLANK(G6024),ISBLANK(C6024),ISBLANK(B6024)),"",MAX(0,IF(COUNTIF(A:A,A6024)=1,MIN(E6024*G6024,F6024*H6024),IF(COUNTIF($A$4:A6024, A6024)=1,MIN(E6024*G6024,F6024*H6024),MIN(SUMPRODUCT(INDIRECT("E"&amp;ROW(C6024)-COUNTIF($A$4:A6024, A6024)+1):E6024,INDIRECT("G"&amp;ROW(C6024)-COUNTIF($A$4:A6024, A6024)+1):G6024),F6024*H6024)-SUMPRODUCT(INDIRECT("E"&amp;ROW(C6024)-COUNTIF($A$4:A6024, A6024)+1):E6023,INDIRECT("G"&amp;ROW(C6024)-COUNTIF($A$4:A6024, A6024)+1):G6023)))))</f>
        <v/>
      </c>
    </row>
    <row r="6025" spans="1:10">
      <c r="A6025" s="13" t="str">
        <f t="shared" si="94"/>
        <v/>
      </c>
      <c r="B6025" s="69"/>
      <c r="C6025" s="70"/>
      <c r="D6025" s="13"/>
      <c r="E6025" s="71"/>
      <c r="F6025" s="71"/>
      <c r="G6025" s="67"/>
      <c r="H6025" s="67"/>
      <c r="I6025" s="3"/>
      <c r="J6025" s="68" t="str">
        <f ca="1">IF(OR(ISBLANK(E6025),ISBLANK(F6025),ISBLANK(H6025),ISBLANK(G6025),ISBLANK(C6025),ISBLANK(B6025)),"",MAX(0,IF(COUNTIF(A:A,A6025)=1,MIN(E6025*G6025,F6025*H6025),IF(COUNTIF($A$4:A6025, A6025)=1,MIN(E6025*G6025,F6025*H6025),MIN(SUMPRODUCT(INDIRECT("E"&amp;ROW(C6025)-COUNTIF($A$4:A6025, A6025)+1):E6025,INDIRECT("G"&amp;ROW(C6025)-COUNTIF($A$4:A6025, A6025)+1):G6025),F6025*H6025)-SUMPRODUCT(INDIRECT("E"&amp;ROW(C6025)-COUNTIF($A$4:A6025, A6025)+1):E6024,INDIRECT("G"&amp;ROW(C6025)-COUNTIF($A$4:A6025, A6025)+1):G6024)))))</f>
        <v/>
      </c>
    </row>
    <row r="6026" spans="1:10">
      <c r="A6026" s="13" t="str">
        <f t="shared" si="94"/>
        <v/>
      </c>
      <c r="B6026" s="69"/>
      <c r="C6026" s="70"/>
      <c r="D6026" s="13"/>
      <c r="E6026" s="71"/>
      <c r="F6026" s="71"/>
      <c r="G6026" s="67"/>
      <c r="H6026" s="67"/>
      <c r="I6026" s="3"/>
      <c r="J6026" s="68" t="str">
        <f ca="1">IF(OR(ISBLANK(E6026),ISBLANK(F6026),ISBLANK(H6026),ISBLANK(G6026),ISBLANK(C6026),ISBLANK(B6026)),"",MAX(0,IF(COUNTIF(A:A,A6026)=1,MIN(E6026*G6026,F6026*H6026),IF(COUNTIF($A$4:A6026, A6026)=1,MIN(E6026*G6026,F6026*H6026),MIN(SUMPRODUCT(INDIRECT("E"&amp;ROW(C6026)-COUNTIF($A$4:A6026, A6026)+1):E6026,INDIRECT("G"&amp;ROW(C6026)-COUNTIF($A$4:A6026, A6026)+1):G6026),F6026*H6026)-SUMPRODUCT(INDIRECT("E"&amp;ROW(C6026)-COUNTIF($A$4:A6026, A6026)+1):E6025,INDIRECT("G"&amp;ROW(C6026)-COUNTIF($A$4:A6026, A6026)+1):G6025)))))</f>
        <v/>
      </c>
    </row>
    <row r="6027" spans="1:10">
      <c r="A6027" s="13" t="str">
        <f t="shared" si="94"/>
        <v/>
      </c>
      <c r="B6027" s="69"/>
      <c r="C6027" s="70"/>
      <c r="D6027" s="13"/>
      <c r="E6027" s="71"/>
      <c r="F6027" s="71"/>
      <c r="G6027" s="67"/>
      <c r="H6027" s="67"/>
      <c r="I6027" s="3"/>
      <c r="J6027" s="68" t="str">
        <f ca="1">IF(OR(ISBLANK(E6027),ISBLANK(F6027),ISBLANK(H6027),ISBLANK(G6027),ISBLANK(C6027),ISBLANK(B6027)),"",MAX(0,IF(COUNTIF(A:A,A6027)=1,MIN(E6027*G6027,F6027*H6027),IF(COUNTIF($A$4:A6027, A6027)=1,MIN(E6027*G6027,F6027*H6027),MIN(SUMPRODUCT(INDIRECT("E"&amp;ROW(C6027)-COUNTIF($A$4:A6027, A6027)+1):E6027,INDIRECT("G"&amp;ROW(C6027)-COUNTIF($A$4:A6027, A6027)+1):G6027),F6027*H6027)-SUMPRODUCT(INDIRECT("E"&amp;ROW(C6027)-COUNTIF($A$4:A6027, A6027)+1):E6026,INDIRECT("G"&amp;ROW(C6027)-COUNTIF($A$4:A6027, A6027)+1):G6026)))))</f>
        <v/>
      </c>
    </row>
    <row r="6028" spans="1:10">
      <c r="A6028" s="13" t="str">
        <f t="shared" si="94"/>
        <v/>
      </c>
      <c r="B6028" s="69"/>
      <c r="C6028" s="70"/>
      <c r="D6028" s="13"/>
      <c r="E6028" s="71"/>
      <c r="F6028" s="71"/>
      <c r="G6028" s="67"/>
      <c r="H6028" s="67"/>
      <c r="I6028" s="3"/>
      <c r="J6028" s="68" t="str">
        <f ca="1">IF(OR(ISBLANK(E6028),ISBLANK(F6028),ISBLANK(H6028),ISBLANK(G6028),ISBLANK(C6028),ISBLANK(B6028)),"",MAX(0,IF(COUNTIF(A:A,A6028)=1,MIN(E6028*G6028,F6028*H6028),IF(COUNTIF($A$4:A6028, A6028)=1,MIN(E6028*G6028,F6028*H6028),MIN(SUMPRODUCT(INDIRECT("E"&amp;ROW(C6028)-COUNTIF($A$4:A6028, A6028)+1):E6028,INDIRECT("G"&amp;ROW(C6028)-COUNTIF($A$4:A6028, A6028)+1):G6028),F6028*H6028)-SUMPRODUCT(INDIRECT("E"&amp;ROW(C6028)-COUNTIF($A$4:A6028, A6028)+1):E6027,INDIRECT("G"&amp;ROW(C6028)-COUNTIF($A$4:A6028, A6028)+1):G6027)))))</f>
        <v/>
      </c>
    </row>
    <row r="6029" spans="1:10">
      <c r="A6029" s="13" t="str">
        <f t="shared" si="94"/>
        <v/>
      </c>
      <c r="B6029" s="69"/>
      <c r="C6029" s="70"/>
      <c r="D6029" s="13"/>
      <c r="E6029" s="71"/>
      <c r="F6029" s="71"/>
      <c r="G6029" s="67"/>
      <c r="H6029" s="67"/>
      <c r="I6029" s="3"/>
      <c r="J6029" s="68" t="str">
        <f ca="1">IF(OR(ISBLANK(E6029),ISBLANK(F6029),ISBLANK(H6029),ISBLANK(G6029),ISBLANK(C6029),ISBLANK(B6029)),"",MAX(0,IF(COUNTIF(A:A,A6029)=1,MIN(E6029*G6029,F6029*H6029),IF(COUNTIF($A$4:A6029, A6029)=1,MIN(E6029*G6029,F6029*H6029),MIN(SUMPRODUCT(INDIRECT("E"&amp;ROW(C6029)-COUNTIF($A$4:A6029, A6029)+1):E6029,INDIRECT("G"&amp;ROW(C6029)-COUNTIF($A$4:A6029, A6029)+1):G6029),F6029*H6029)-SUMPRODUCT(INDIRECT("E"&amp;ROW(C6029)-COUNTIF($A$4:A6029, A6029)+1):E6028,INDIRECT("G"&amp;ROW(C6029)-COUNTIF($A$4:A6029, A6029)+1):G6028)))))</f>
        <v/>
      </c>
    </row>
    <row r="6030" spans="1:10">
      <c r="A6030" s="13" t="str">
        <f t="shared" si="94"/>
        <v/>
      </c>
      <c r="B6030" s="69"/>
      <c r="C6030" s="70"/>
      <c r="D6030" s="13"/>
      <c r="E6030" s="71"/>
      <c r="F6030" s="71"/>
      <c r="G6030" s="67"/>
      <c r="H6030" s="67"/>
      <c r="I6030" s="3"/>
      <c r="J6030" s="68" t="str">
        <f ca="1">IF(OR(ISBLANK(E6030),ISBLANK(F6030),ISBLANK(H6030),ISBLANK(G6030),ISBLANK(C6030),ISBLANK(B6030)),"",MAX(0,IF(COUNTIF(A:A,A6030)=1,MIN(E6030*G6030,F6030*H6030),IF(COUNTIF($A$4:A6030, A6030)=1,MIN(E6030*G6030,F6030*H6030),MIN(SUMPRODUCT(INDIRECT("E"&amp;ROW(C6030)-COUNTIF($A$4:A6030, A6030)+1):E6030,INDIRECT("G"&amp;ROW(C6030)-COUNTIF($A$4:A6030, A6030)+1):G6030),F6030*H6030)-SUMPRODUCT(INDIRECT("E"&amp;ROW(C6030)-COUNTIF($A$4:A6030, A6030)+1):E6029,INDIRECT("G"&amp;ROW(C6030)-COUNTIF($A$4:A6030, A6030)+1):G6029)))))</f>
        <v/>
      </c>
    </row>
    <row r="6031" spans="1:10">
      <c r="A6031" s="13" t="str">
        <f t="shared" si="94"/>
        <v/>
      </c>
      <c r="B6031" s="69"/>
      <c r="C6031" s="70"/>
      <c r="D6031" s="13"/>
      <c r="E6031" s="71"/>
      <c r="F6031" s="71"/>
      <c r="G6031" s="67"/>
      <c r="H6031" s="67"/>
      <c r="I6031" s="3"/>
      <c r="J6031" s="68" t="str">
        <f ca="1">IF(OR(ISBLANK(E6031),ISBLANK(F6031),ISBLANK(H6031),ISBLANK(G6031),ISBLANK(C6031),ISBLANK(B6031)),"",MAX(0,IF(COUNTIF(A:A,A6031)=1,MIN(E6031*G6031,F6031*H6031),IF(COUNTIF($A$4:A6031, A6031)=1,MIN(E6031*G6031,F6031*H6031),MIN(SUMPRODUCT(INDIRECT("E"&amp;ROW(C6031)-COUNTIF($A$4:A6031, A6031)+1):E6031,INDIRECT("G"&amp;ROW(C6031)-COUNTIF($A$4:A6031, A6031)+1):G6031),F6031*H6031)-SUMPRODUCT(INDIRECT("E"&amp;ROW(C6031)-COUNTIF($A$4:A6031, A6031)+1):E6030,INDIRECT("G"&amp;ROW(C6031)-COUNTIF($A$4:A6031, A6031)+1):G6030)))))</f>
        <v/>
      </c>
    </row>
    <row r="6032" spans="1:10">
      <c r="A6032" s="13" t="str">
        <f t="shared" si="94"/>
        <v/>
      </c>
      <c r="B6032" s="69"/>
      <c r="C6032" s="70"/>
      <c r="D6032" s="13"/>
      <c r="E6032" s="71"/>
      <c r="F6032" s="71"/>
      <c r="G6032" s="67"/>
      <c r="H6032" s="67"/>
      <c r="I6032" s="3"/>
      <c r="J6032" s="68" t="str">
        <f ca="1">IF(OR(ISBLANK(E6032),ISBLANK(F6032),ISBLANK(H6032),ISBLANK(G6032),ISBLANK(C6032),ISBLANK(B6032)),"",MAX(0,IF(COUNTIF(A:A,A6032)=1,MIN(E6032*G6032,F6032*H6032),IF(COUNTIF($A$4:A6032, A6032)=1,MIN(E6032*G6032,F6032*H6032),MIN(SUMPRODUCT(INDIRECT("E"&amp;ROW(C6032)-COUNTIF($A$4:A6032, A6032)+1):E6032,INDIRECT("G"&amp;ROW(C6032)-COUNTIF($A$4:A6032, A6032)+1):G6032),F6032*H6032)-SUMPRODUCT(INDIRECT("E"&amp;ROW(C6032)-COUNTIF($A$4:A6032, A6032)+1):E6031,INDIRECT("G"&amp;ROW(C6032)-COUNTIF($A$4:A6032, A6032)+1):G6031)))))</f>
        <v/>
      </c>
    </row>
    <row r="6033" spans="1:10">
      <c r="A6033" s="13" t="str">
        <f t="shared" si="94"/>
        <v/>
      </c>
      <c r="B6033" s="69"/>
      <c r="C6033" s="70"/>
      <c r="D6033" s="13"/>
      <c r="E6033" s="71"/>
      <c r="F6033" s="71"/>
      <c r="G6033" s="67"/>
      <c r="H6033" s="67"/>
      <c r="I6033" s="3"/>
      <c r="J6033" s="68" t="str">
        <f ca="1">IF(OR(ISBLANK(E6033),ISBLANK(F6033),ISBLANK(H6033),ISBLANK(G6033),ISBLANK(C6033),ISBLANK(B6033)),"",MAX(0,IF(COUNTIF(A:A,A6033)=1,MIN(E6033*G6033,F6033*H6033),IF(COUNTIF($A$4:A6033, A6033)=1,MIN(E6033*G6033,F6033*H6033),MIN(SUMPRODUCT(INDIRECT("E"&amp;ROW(C6033)-COUNTIF($A$4:A6033, A6033)+1):E6033,INDIRECT("G"&amp;ROW(C6033)-COUNTIF($A$4:A6033, A6033)+1):G6033),F6033*H6033)-SUMPRODUCT(INDIRECT("E"&amp;ROW(C6033)-COUNTIF($A$4:A6033, A6033)+1):E6032,INDIRECT("G"&amp;ROW(C6033)-COUNTIF($A$4:A6033, A6033)+1):G6032)))))</f>
        <v/>
      </c>
    </row>
    <row r="6034" spans="1:10">
      <c r="A6034" s="13" t="str">
        <f t="shared" si="94"/>
        <v/>
      </c>
      <c r="B6034" s="69"/>
      <c r="C6034" s="70"/>
      <c r="D6034" s="13"/>
      <c r="E6034" s="71"/>
      <c r="F6034" s="71"/>
      <c r="G6034" s="67"/>
      <c r="H6034" s="67"/>
      <c r="I6034" s="3"/>
      <c r="J6034" s="68" t="str">
        <f ca="1">IF(OR(ISBLANK(E6034),ISBLANK(F6034),ISBLANK(H6034),ISBLANK(G6034),ISBLANK(C6034),ISBLANK(B6034)),"",MAX(0,IF(COUNTIF(A:A,A6034)=1,MIN(E6034*G6034,F6034*H6034),IF(COUNTIF($A$4:A6034, A6034)=1,MIN(E6034*G6034,F6034*H6034),MIN(SUMPRODUCT(INDIRECT("E"&amp;ROW(C6034)-COUNTIF($A$4:A6034, A6034)+1):E6034,INDIRECT("G"&amp;ROW(C6034)-COUNTIF($A$4:A6034, A6034)+1):G6034),F6034*H6034)-SUMPRODUCT(INDIRECT("E"&amp;ROW(C6034)-COUNTIF($A$4:A6034, A6034)+1):E6033,INDIRECT("G"&amp;ROW(C6034)-COUNTIF($A$4:A6034, A6034)+1):G6033)))))</f>
        <v/>
      </c>
    </row>
    <row r="6035" spans="1:10">
      <c r="A6035" s="13" t="str">
        <f t="shared" si="94"/>
        <v/>
      </c>
      <c r="B6035" s="69"/>
      <c r="C6035" s="70"/>
      <c r="D6035" s="13"/>
      <c r="E6035" s="71"/>
      <c r="F6035" s="71"/>
      <c r="G6035" s="67"/>
      <c r="H6035" s="67"/>
      <c r="I6035" s="3"/>
      <c r="J6035" s="68" t="str">
        <f ca="1">IF(OR(ISBLANK(E6035),ISBLANK(F6035),ISBLANK(H6035),ISBLANK(G6035),ISBLANK(C6035),ISBLANK(B6035)),"",MAX(0,IF(COUNTIF(A:A,A6035)=1,MIN(E6035*G6035,F6035*H6035),IF(COUNTIF($A$4:A6035, A6035)=1,MIN(E6035*G6035,F6035*H6035),MIN(SUMPRODUCT(INDIRECT("E"&amp;ROW(C6035)-COUNTIF($A$4:A6035, A6035)+1):E6035,INDIRECT("G"&amp;ROW(C6035)-COUNTIF($A$4:A6035, A6035)+1):G6035),F6035*H6035)-SUMPRODUCT(INDIRECT("E"&amp;ROW(C6035)-COUNTIF($A$4:A6035, A6035)+1):E6034,INDIRECT("G"&amp;ROW(C6035)-COUNTIF($A$4:A6035, A6035)+1):G6034)))))</f>
        <v/>
      </c>
    </row>
    <row r="6036" spans="1:10">
      <c r="A6036" s="13" t="str">
        <f t="shared" si="94"/>
        <v/>
      </c>
      <c r="B6036" s="69"/>
      <c r="C6036" s="70"/>
      <c r="D6036" s="13"/>
      <c r="E6036" s="71"/>
      <c r="F6036" s="71"/>
      <c r="G6036" s="67"/>
      <c r="H6036" s="67"/>
      <c r="I6036" s="3"/>
      <c r="J6036" s="68" t="str">
        <f ca="1">IF(OR(ISBLANK(E6036),ISBLANK(F6036),ISBLANK(H6036),ISBLANK(G6036),ISBLANK(C6036),ISBLANK(B6036)),"",MAX(0,IF(COUNTIF(A:A,A6036)=1,MIN(E6036*G6036,F6036*H6036),IF(COUNTIF($A$4:A6036, A6036)=1,MIN(E6036*G6036,F6036*H6036),MIN(SUMPRODUCT(INDIRECT("E"&amp;ROW(C6036)-COUNTIF($A$4:A6036, A6036)+1):E6036,INDIRECT("G"&amp;ROW(C6036)-COUNTIF($A$4:A6036, A6036)+1):G6036),F6036*H6036)-SUMPRODUCT(INDIRECT("E"&amp;ROW(C6036)-COUNTIF($A$4:A6036, A6036)+1):E6035,INDIRECT("G"&amp;ROW(C6036)-COUNTIF($A$4:A6036, A6036)+1):G6035)))))</f>
        <v/>
      </c>
    </row>
    <row r="6037" spans="1:10">
      <c r="A6037" s="13" t="str">
        <f t="shared" si="94"/>
        <v/>
      </c>
      <c r="B6037" s="69"/>
      <c r="C6037" s="70"/>
      <c r="D6037" s="13"/>
      <c r="E6037" s="71"/>
      <c r="F6037" s="71"/>
      <c r="G6037" s="67"/>
      <c r="H6037" s="67"/>
      <c r="I6037" s="3"/>
      <c r="J6037" s="68" t="str">
        <f ca="1">IF(OR(ISBLANK(E6037),ISBLANK(F6037),ISBLANK(H6037),ISBLANK(G6037),ISBLANK(C6037),ISBLANK(B6037)),"",MAX(0,IF(COUNTIF(A:A,A6037)=1,MIN(E6037*G6037,F6037*H6037),IF(COUNTIF($A$4:A6037, A6037)=1,MIN(E6037*G6037,F6037*H6037),MIN(SUMPRODUCT(INDIRECT("E"&amp;ROW(C6037)-COUNTIF($A$4:A6037, A6037)+1):E6037,INDIRECT("G"&amp;ROW(C6037)-COUNTIF($A$4:A6037, A6037)+1):G6037),F6037*H6037)-SUMPRODUCT(INDIRECT("E"&amp;ROW(C6037)-COUNTIF($A$4:A6037, A6037)+1):E6036,INDIRECT("G"&amp;ROW(C6037)-COUNTIF($A$4:A6037, A6037)+1):G6036)))))</f>
        <v/>
      </c>
    </row>
    <row r="6038" spans="1:10">
      <c r="A6038" s="13" t="str">
        <f t="shared" si="94"/>
        <v/>
      </c>
      <c r="B6038" s="69"/>
      <c r="C6038" s="70"/>
      <c r="D6038" s="13"/>
      <c r="E6038" s="71"/>
      <c r="F6038" s="71"/>
      <c r="G6038" s="67"/>
      <c r="H6038" s="67"/>
      <c r="I6038" s="3"/>
      <c r="J6038" s="68" t="str">
        <f ca="1">IF(OR(ISBLANK(E6038),ISBLANK(F6038),ISBLANK(H6038),ISBLANK(G6038),ISBLANK(C6038),ISBLANK(B6038)),"",MAX(0,IF(COUNTIF(A:A,A6038)=1,MIN(E6038*G6038,F6038*H6038),IF(COUNTIF($A$4:A6038, A6038)=1,MIN(E6038*G6038,F6038*H6038),MIN(SUMPRODUCT(INDIRECT("E"&amp;ROW(C6038)-COUNTIF($A$4:A6038, A6038)+1):E6038,INDIRECT("G"&amp;ROW(C6038)-COUNTIF($A$4:A6038, A6038)+1):G6038),F6038*H6038)-SUMPRODUCT(INDIRECT("E"&amp;ROW(C6038)-COUNTIF($A$4:A6038, A6038)+1):E6037,INDIRECT("G"&amp;ROW(C6038)-COUNTIF($A$4:A6038, A6038)+1):G6037)))))</f>
        <v/>
      </c>
    </row>
    <row r="6039" spans="1:10">
      <c r="A6039" s="13" t="str">
        <f t="shared" si="94"/>
        <v/>
      </c>
      <c r="B6039" s="69"/>
      <c r="C6039" s="70"/>
      <c r="D6039" s="13"/>
      <c r="E6039" s="71"/>
      <c r="F6039" s="71"/>
      <c r="G6039" s="67"/>
      <c r="H6039" s="67"/>
      <c r="I6039" s="3"/>
      <c r="J6039" s="68" t="str">
        <f ca="1">IF(OR(ISBLANK(E6039),ISBLANK(F6039),ISBLANK(H6039),ISBLANK(G6039),ISBLANK(C6039),ISBLANK(B6039)),"",MAX(0,IF(COUNTIF(A:A,A6039)=1,MIN(E6039*G6039,F6039*H6039),IF(COUNTIF($A$4:A6039, A6039)=1,MIN(E6039*G6039,F6039*H6039),MIN(SUMPRODUCT(INDIRECT("E"&amp;ROW(C6039)-COUNTIF($A$4:A6039, A6039)+1):E6039,INDIRECT("G"&amp;ROW(C6039)-COUNTIF($A$4:A6039, A6039)+1):G6039),F6039*H6039)-SUMPRODUCT(INDIRECT("E"&amp;ROW(C6039)-COUNTIF($A$4:A6039, A6039)+1):E6038,INDIRECT("G"&amp;ROW(C6039)-COUNTIF($A$4:A6039, A6039)+1):G6038)))))</f>
        <v/>
      </c>
    </row>
    <row r="6040" spans="1:10">
      <c r="A6040" s="13" t="str">
        <f t="shared" si="94"/>
        <v/>
      </c>
      <c r="B6040" s="69"/>
      <c r="C6040" s="70"/>
      <c r="D6040" s="13"/>
      <c r="E6040" s="71"/>
      <c r="F6040" s="71"/>
      <c r="G6040" s="67"/>
      <c r="H6040" s="67"/>
      <c r="I6040" s="3"/>
      <c r="J6040" s="68" t="str">
        <f ca="1">IF(OR(ISBLANK(E6040),ISBLANK(F6040),ISBLANK(H6040),ISBLANK(G6040),ISBLANK(C6040),ISBLANK(B6040)),"",MAX(0,IF(COUNTIF(A:A,A6040)=1,MIN(E6040*G6040,F6040*H6040),IF(COUNTIF($A$4:A6040, A6040)=1,MIN(E6040*G6040,F6040*H6040),MIN(SUMPRODUCT(INDIRECT("E"&amp;ROW(C6040)-COUNTIF($A$4:A6040, A6040)+1):E6040,INDIRECT("G"&amp;ROW(C6040)-COUNTIF($A$4:A6040, A6040)+1):G6040),F6040*H6040)-SUMPRODUCT(INDIRECT("E"&amp;ROW(C6040)-COUNTIF($A$4:A6040, A6040)+1):E6039,INDIRECT("G"&amp;ROW(C6040)-COUNTIF($A$4:A6040, A6040)+1):G6039)))))</f>
        <v/>
      </c>
    </row>
    <row r="6041" spans="1:10">
      <c r="A6041" s="13" t="str">
        <f t="shared" si="94"/>
        <v/>
      </c>
      <c r="B6041" s="69"/>
      <c r="C6041" s="70"/>
      <c r="D6041" s="13"/>
      <c r="E6041" s="71"/>
      <c r="F6041" s="71"/>
      <c r="G6041" s="67"/>
      <c r="H6041" s="67"/>
      <c r="I6041" s="3"/>
      <c r="J6041" s="68" t="str">
        <f ca="1">IF(OR(ISBLANK(E6041),ISBLANK(F6041),ISBLANK(H6041),ISBLANK(G6041),ISBLANK(C6041),ISBLANK(B6041)),"",MAX(0,IF(COUNTIF(A:A,A6041)=1,MIN(E6041*G6041,F6041*H6041),IF(COUNTIF($A$4:A6041, A6041)=1,MIN(E6041*G6041,F6041*H6041),MIN(SUMPRODUCT(INDIRECT("E"&amp;ROW(C6041)-COUNTIF($A$4:A6041, A6041)+1):E6041,INDIRECT("G"&amp;ROW(C6041)-COUNTIF($A$4:A6041, A6041)+1):G6041),F6041*H6041)-SUMPRODUCT(INDIRECT("E"&amp;ROW(C6041)-COUNTIF($A$4:A6041, A6041)+1):E6040,INDIRECT("G"&amp;ROW(C6041)-COUNTIF($A$4:A6041, A6041)+1):G6040)))))</f>
        <v/>
      </c>
    </row>
    <row r="6042" spans="1:10">
      <c r="A6042" s="13" t="str">
        <f t="shared" si="94"/>
        <v/>
      </c>
      <c r="B6042" s="69"/>
      <c r="C6042" s="70"/>
      <c r="D6042" s="13"/>
      <c r="E6042" s="71"/>
      <c r="F6042" s="71"/>
      <c r="G6042" s="67"/>
      <c r="H6042" s="67"/>
      <c r="I6042" s="3"/>
      <c r="J6042" s="68" t="str">
        <f ca="1">IF(OR(ISBLANK(E6042),ISBLANK(F6042),ISBLANK(H6042),ISBLANK(G6042),ISBLANK(C6042),ISBLANK(B6042)),"",MAX(0,IF(COUNTIF(A:A,A6042)=1,MIN(E6042*G6042,F6042*H6042),IF(COUNTIF($A$4:A6042, A6042)=1,MIN(E6042*G6042,F6042*H6042),MIN(SUMPRODUCT(INDIRECT("E"&amp;ROW(C6042)-COUNTIF($A$4:A6042, A6042)+1):E6042,INDIRECT("G"&amp;ROW(C6042)-COUNTIF($A$4:A6042, A6042)+1):G6042),F6042*H6042)-SUMPRODUCT(INDIRECT("E"&amp;ROW(C6042)-COUNTIF($A$4:A6042, A6042)+1):E6041,INDIRECT("G"&amp;ROW(C6042)-COUNTIF($A$4:A6042, A6042)+1):G6041)))))</f>
        <v/>
      </c>
    </row>
    <row r="6043" spans="1:10">
      <c r="A6043" s="13" t="str">
        <f t="shared" si="94"/>
        <v/>
      </c>
      <c r="B6043" s="69"/>
      <c r="C6043" s="70"/>
      <c r="D6043" s="13"/>
      <c r="E6043" s="71"/>
      <c r="F6043" s="71"/>
      <c r="G6043" s="67"/>
      <c r="H6043" s="67"/>
      <c r="I6043" s="3"/>
      <c r="J6043" s="68" t="str">
        <f ca="1">IF(OR(ISBLANK(E6043),ISBLANK(F6043),ISBLANK(H6043),ISBLANK(G6043),ISBLANK(C6043),ISBLANK(B6043)),"",MAX(0,IF(COUNTIF(A:A,A6043)=1,MIN(E6043*G6043,F6043*H6043),IF(COUNTIF($A$4:A6043, A6043)=1,MIN(E6043*G6043,F6043*H6043),MIN(SUMPRODUCT(INDIRECT("E"&amp;ROW(C6043)-COUNTIF($A$4:A6043, A6043)+1):E6043,INDIRECT("G"&amp;ROW(C6043)-COUNTIF($A$4:A6043, A6043)+1):G6043),F6043*H6043)-SUMPRODUCT(INDIRECT("E"&amp;ROW(C6043)-COUNTIF($A$4:A6043, A6043)+1):E6042,INDIRECT("G"&amp;ROW(C6043)-COUNTIF($A$4:A6043, A6043)+1):G6042)))))</f>
        <v/>
      </c>
    </row>
    <row r="6044" spans="1:10">
      <c r="A6044" s="13" t="str">
        <f t="shared" si="94"/>
        <v/>
      </c>
      <c r="B6044" s="69"/>
      <c r="C6044" s="70"/>
      <c r="D6044" s="13"/>
      <c r="E6044" s="71"/>
      <c r="F6044" s="71"/>
      <c r="G6044" s="67"/>
      <c r="H6044" s="67"/>
      <c r="I6044" s="3"/>
      <c r="J6044" s="68" t="str">
        <f ca="1">IF(OR(ISBLANK(E6044),ISBLANK(F6044),ISBLANK(H6044),ISBLANK(G6044),ISBLANK(C6044),ISBLANK(B6044)),"",MAX(0,IF(COUNTIF(A:A,A6044)=1,MIN(E6044*G6044,F6044*H6044),IF(COUNTIF($A$4:A6044, A6044)=1,MIN(E6044*G6044,F6044*H6044),MIN(SUMPRODUCT(INDIRECT("E"&amp;ROW(C6044)-COUNTIF($A$4:A6044, A6044)+1):E6044,INDIRECT("G"&amp;ROW(C6044)-COUNTIF($A$4:A6044, A6044)+1):G6044),F6044*H6044)-SUMPRODUCT(INDIRECT("E"&amp;ROW(C6044)-COUNTIF($A$4:A6044, A6044)+1):E6043,INDIRECT("G"&amp;ROW(C6044)-COUNTIF($A$4:A6044, A6044)+1):G6043)))))</f>
        <v/>
      </c>
    </row>
    <row r="6045" spans="1:10">
      <c r="A6045" s="13" t="str">
        <f t="shared" si="94"/>
        <v/>
      </c>
      <c r="B6045" s="69"/>
      <c r="C6045" s="70"/>
      <c r="D6045" s="13"/>
      <c r="E6045" s="71"/>
      <c r="F6045" s="71"/>
      <c r="G6045" s="67"/>
      <c r="H6045" s="67"/>
      <c r="I6045" s="3"/>
      <c r="J6045" s="68" t="str">
        <f ca="1">IF(OR(ISBLANK(E6045),ISBLANK(F6045),ISBLANK(H6045),ISBLANK(G6045),ISBLANK(C6045),ISBLANK(B6045)),"",MAX(0,IF(COUNTIF(A:A,A6045)=1,MIN(E6045*G6045,F6045*H6045),IF(COUNTIF($A$4:A6045, A6045)=1,MIN(E6045*G6045,F6045*H6045),MIN(SUMPRODUCT(INDIRECT("E"&amp;ROW(C6045)-COUNTIF($A$4:A6045, A6045)+1):E6045,INDIRECT("G"&amp;ROW(C6045)-COUNTIF($A$4:A6045, A6045)+1):G6045),F6045*H6045)-SUMPRODUCT(INDIRECT("E"&amp;ROW(C6045)-COUNTIF($A$4:A6045, A6045)+1):E6044,INDIRECT("G"&amp;ROW(C6045)-COUNTIF($A$4:A6045, A6045)+1):G6044)))))</f>
        <v/>
      </c>
    </row>
    <row r="6046" spans="1:10">
      <c r="A6046" s="13" t="str">
        <f t="shared" si="94"/>
        <v/>
      </c>
      <c r="B6046" s="69"/>
      <c r="C6046" s="70"/>
      <c r="D6046" s="13"/>
      <c r="E6046" s="71"/>
      <c r="F6046" s="71"/>
      <c r="G6046" s="67"/>
      <c r="H6046" s="67"/>
      <c r="I6046" s="3"/>
      <c r="J6046" s="68" t="str">
        <f ca="1">IF(OR(ISBLANK(E6046),ISBLANK(F6046),ISBLANK(H6046),ISBLANK(G6046),ISBLANK(C6046),ISBLANK(B6046)),"",MAX(0,IF(COUNTIF(A:A,A6046)=1,MIN(E6046*G6046,F6046*H6046),IF(COUNTIF($A$4:A6046, A6046)=1,MIN(E6046*G6046,F6046*H6046),MIN(SUMPRODUCT(INDIRECT("E"&amp;ROW(C6046)-COUNTIF($A$4:A6046, A6046)+1):E6046,INDIRECT("G"&amp;ROW(C6046)-COUNTIF($A$4:A6046, A6046)+1):G6046),F6046*H6046)-SUMPRODUCT(INDIRECT("E"&amp;ROW(C6046)-COUNTIF($A$4:A6046, A6046)+1):E6045,INDIRECT("G"&amp;ROW(C6046)-COUNTIF($A$4:A6046, A6046)+1):G6045)))))</f>
        <v/>
      </c>
    </row>
    <row r="6047" spans="1:10">
      <c r="A6047" s="13" t="str">
        <f t="shared" si="94"/>
        <v/>
      </c>
      <c r="B6047" s="69"/>
      <c r="C6047" s="70"/>
      <c r="D6047" s="13"/>
      <c r="E6047" s="71"/>
      <c r="F6047" s="71"/>
      <c r="G6047" s="67"/>
      <c r="H6047" s="67"/>
      <c r="I6047" s="3"/>
      <c r="J6047" s="68" t="str">
        <f ca="1">IF(OR(ISBLANK(E6047),ISBLANK(F6047),ISBLANK(H6047),ISBLANK(G6047),ISBLANK(C6047),ISBLANK(B6047)),"",MAX(0,IF(COUNTIF(A:A,A6047)=1,MIN(E6047*G6047,F6047*H6047),IF(COUNTIF($A$4:A6047, A6047)=1,MIN(E6047*G6047,F6047*H6047),MIN(SUMPRODUCT(INDIRECT("E"&amp;ROW(C6047)-COUNTIF($A$4:A6047, A6047)+1):E6047,INDIRECT("G"&amp;ROW(C6047)-COUNTIF($A$4:A6047, A6047)+1):G6047),F6047*H6047)-SUMPRODUCT(INDIRECT("E"&amp;ROW(C6047)-COUNTIF($A$4:A6047, A6047)+1):E6046,INDIRECT("G"&amp;ROW(C6047)-COUNTIF($A$4:A6047, A6047)+1):G6046)))))</f>
        <v/>
      </c>
    </row>
    <row r="6048" spans="1:10">
      <c r="A6048" s="13" t="str">
        <f t="shared" si="94"/>
        <v/>
      </c>
      <c r="B6048" s="69"/>
      <c r="C6048" s="70"/>
      <c r="D6048" s="13"/>
      <c r="E6048" s="71"/>
      <c r="F6048" s="71"/>
      <c r="G6048" s="67"/>
      <c r="H6048" s="67"/>
      <c r="I6048" s="3"/>
      <c r="J6048" s="68" t="str">
        <f ca="1">IF(OR(ISBLANK(E6048),ISBLANK(F6048),ISBLANK(H6048),ISBLANK(G6048),ISBLANK(C6048),ISBLANK(B6048)),"",MAX(0,IF(COUNTIF(A:A,A6048)=1,MIN(E6048*G6048,F6048*H6048),IF(COUNTIF($A$4:A6048, A6048)=1,MIN(E6048*G6048,F6048*H6048),MIN(SUMPRODUCT(INDIRECT("E"&amp;ROW(C6048)-COUNTIF($A$4:A6048, A6048)+1):E6048,INDIRECT("G"&amp;ROW(C6048)-COUNTIF($A$4:A6048, A6048)+1):G6048),F6048*H6048)-SUMPRODUCT(INDIRECT("E"&amp;ROW(C6048)-COUNTIF($A$4:A6048, A6048)+1):E6047,INDIRECT("G"&amp;ROW(C6048)-COUNTIF($A$4:A6048, A6048)+1):G6047)))))</f>
        <v/>
      </c>
    </row>
    <row r="6049" spans="1:10">
      <c r="A6049" s="13" t="str">
        <f t="shared" si="94"/>
        <v/>
      </c>
      <c r="B6049" s="69"/>
      <c r="C6049" s="70"/>
      <c r="D6049" s="13"/>
      <c r="E6049" s="71"/>
      <c r="F6049" s="71"/>
      <c r="G6049" s="67"/>
      <c r="H6049" s="67"/>
      <c r="I6049" s="3"/>
      <c r="J6049" s="68" t="str">
        <f ca="1">IF(OR(ISBLANK(E6049),ISBLANK(F6049),ISBLANK(H6049),ISBLANK(G6049),ISBLANK(C6049),ISBLANK(B6049)),"",MAX(0,IF(COUNTIF(A:A,A6049)=1,MIN(E6049*G6049,F6049*H6049),IF(COUNTIF($A$4:A6049, A6049)=1,MIN(E6049*G6049,F6049*H6049),MIN(SUMPRODUCT(INDIRECT("E"&amp;ROW(C6049)-COUNTIF($A$4:A6049, A6049)+1):E6049,INDIRECT("G"&amp;ROW(C6049)-COUNTIF($A$4:A6049, A6049)+1):G6049),F6049*H6049)-SUMPRODUCT(INDIRECT("E"&amp;ROW(C6049)-COUNTIF($A$4:A6049, A6049)+1):E6048,INDIRECT("G"&amp;ROW(C6049)-COUNTIF($A$4:A6049, A6049)+1):G6048)))))</f>
        <v/>
      </c>
    </row>
    <row r="6050" spans="1:10">
      <c r="A6050" s="13" t="str">
        <f t="shared" si="94"/>
        <v/>
      </c>
      <c r="B6050" s="69"/>
      <c r="C6050" s="70"/>
      <c r="D6050" s="13"/>
      <c r="E6050" s="71"/>
      <c r="F6050" s="71"/>
      <c r="G6050" s="67"/>
      <c r="H6050" s="67"/>
      <c r="I6050" s="3"/>
      <c r="J6050" s="68" t="str">
        <f ca="1">IF(OR(ISBLANK(E6050),ISBLANK(F6050),ISBLANK(H6050),ISBLANK(G6050),ISBLANK(C6050),ISBLANK(B6050)),"",MAX(0,IF(COUNTIF(A:A,A6050)=1,MIN(E6050*G6050,F6050*H6050),IF(COUNTIF($A$4:A6050, A6050)=1,MIN(E6050*G6050,F6050*H6050),MIN(SUMPRODUCT(INDIRECT("E"&amp;ROW(C6050)-COUNTIF($A$4:A6050, A6050)+1):E6050,INDIRECT("G"&amp;ROW(C6050)-COUNTIF($A$4:A6050, A6050)+1):G6050),F6050*H6050)-SUMPRODUCT(INDIRECT("E"&amp;ROW(C6050)-COUNTIF($A$4:A6050, A6050)+1):E6049,INDIRECT("G"&amp;ROW(C6050)-COUNTIF($A$4:A6050, A6050)+1):G6049)))))</f>
        <v/>
      </c>
    </row>
    <row r="6051" spans="1:10">
      <c r="A6051" s="13" t="str">
        <f t="shared" si="94"/>
        <v/>
      </c>
      <c r="B6051" s="69"/>
      <c r="C6051" s="70"/>
      <c r="D6051" s="13"/>
      <c r="E6051" s="71"/>
      <c r="F6051" s="71"/>
      <c r="G6051" s="67"/>
      <c r="H6051" s="67"/>
      <c r="I6051" s="3"/>
      <c r="J6051" s="68" t="str">
        <f ca="1">IF(OR(ISBLANK(E6051),ISBLANK(F6051),ISBLANK(H6051),ISBLANK(G6051),ISBLANK(C6051),ISBLANK(B6051)),"",MAX(0,IF(COUNTIF(A:A,A6051)=1,MIN(E6051*G6051,F6051*H6051),IF(COUNTIF($A$4:A6051, A6051)=1,MIN(E6051*G6051,F6051*H6051),MIN(SUMPRODUCT(INDIRECT("E"&amp;ROW(C6051)-COUNTIF($A$4:A6051, A6051)+1):E6051,INDIRECT("G"&amp;ROW(C6051)-COUNTIF($A$4:A6051, A6051)+1):G6051),F6051*H6051)-SUMPRODUCT(INDIRECT("E"&amp;ROW(C6051)-COUNTIF($A$4:A6051, A6051)+1):E6050,INDIRECT("G"&amp;ROW(C6051)-COUNTIF($A$4:A6051, A6051)+1):G6050)))))</f>
        <v/>
      </c>
    </row>
    <row r="6052" spans="1:10">
      <c r="A6052" s="13" t="str">
        <f t="shared" si="94"/>
        <v/>
      </c>
      <c r="B6052" s="69"/>
      <c r="C6052" s="70"/>
      <c r="D6052" s="13"/>
      <c r="E6052" s="71"/>
      <c r="F6052" s="71"/>
      <c r="G6052" s="67"/>
      <c r="H6052" s="67"/>
      <c r="I6052" s="3"/>
      <c r="J6052" s="68" t="str">
        <f ca="1">IF(OR(ISBLANK(E6052),ISBLANK(F6052),ISBLANK(H6052),ISBLANK(G6052),ISBLANK(C6052),ISBLANK(B6052)),"",MAX(0,IF(COUNTIF(A:A,A6052)=1,MIN(E6052*G6052,F6052*H6052),IF(COUNTIF($A$4:A6052, A6052)=1,MIN(E6052*G6052,F6052*H6052),MIN(SUMPRODUCT(INDIRECT("E"&amp;ROW(C6052)-COUNTIF($A$4:A6052, A6052)+1):E6052,INDIRECT("G"&amp;ROW(C6052)-COUNTIF($A$4:A6052, A6052)+1):G6052),F6052*H6052)-SUMPRODUCT(INDIRECT("E"&amp;ROW(C6052)-COUNTIF($A$4:A6052, A6052)+1):E6051,INDIRECT("G"&amp;ROW(C6052)-COUNTIF($A$4:A6052, A6052)+1):G6051)))))</f>
        <v/>
      </c>
    </row>
    <row r="6053" spans="1:10">
      <c r="A6053" s="13" t="str">
        <f t="shared" si="94"/>
        <v/>
      </c>
      <c r="B6053" s="69"/>
      <c r="C6053" s="70"/>
      <c r="D6053" s="13"/>
      <c r="E6053" s="71"/>
      <c r="F6053" s="71"/>
      <c r="G6053" s="67"/>
      <c r="H6053" s="67"/>
      <c r="I6053" s="3"/>
      <c r="J6053" s="68" t="str">
        <f ca="1">IF(OR(ISBLANK(E6053),ISBLANK(F6053),ISBLANK(H6053),ISBLANK(G6053),ISBLANK(C6053),ISBLANK(B6053)),"",MAX(0,IF(COUNTIF(A:A,A6053)=1,MIN(E6053*G6053,F6053*H6053),IF(COUNTIF($A$4:A6053, A6053)=1,MIN(E6053*G6053,F6053*H6053),MIN(SUMPRODUCT(INDIRECT("E"&amp;ROW(C6053)-COUNTIF($A$4:A6053, A6053)+1):E6053,INDIRECT("G"&amp;ROW(C6053)-COUNTIF($A$4:A6053, A6053)+1):G6053),F6053*H6053)-SUMPRODUCT(INDIRECT("E"&amp;ROW(C6053)-COUNTIF($A$4:A6053, A6053)+1):E6052,INDIRECT("G"&amp;ROW(C6053)-COUNTIF($A$4:A6053, A6053)+1):G6052)))))</f>
        <v/>
      </c>
    </row>
    <row r="6054" spans="1:10">
      <c r="A6054" s="13" t="str">
        <f t="shared" si="94"/>
        <v/>
      </c>
      <c r="B6054" s="69"/>
      <c r="C6054" s="70"/>
      <c r="D6054" s="13"/>
      <c r="E6054" s="71"/>
      <c r="F6054" s="71"/>
      <c r="G6054" s="67"/>
      <c r="H6054" s="67"/>
      <c r="I6054" s="3"/>
      <c r="J6054" s="68" t="str">
        <f ca="1">IF(OR(ISBLANK(E6054),ISBLANK(F6054),ISBLANK(H6054),ISBLANK(G6054),ISBLANK(C6054),ISBLANK(B6054)),"",MAX(0,IF(COUNTIF(A:A,A6054)=1,MIN(E6054*G6054,F6054*H6054),IF(COUNTIF($A$4:A6054, A6054)=1,MIN(E6054*G6054,F6054*H6054),MIN(SUMPRODUCT(INDIRECT("E"&amp;ROW(C6054)-COUNTIF($A$4:A6054, A6054)+1):E6054,INDIRECT("G"&amp;ROW(C6054)-COUNTIF($A$4:A6054, A6054)+1):G6054),F6054*H6054)-SUMPRODUCT(INDIRECT("E"&amp;ROW(C6054)-COUNTIF($A$4:A6054, A6054)+1):E6053,INDIRECT("G"&amp;ROW(C6054)-COUNTIF($A$4:A6054, A6054)+1):G6053)))))</f>
        <v/>
      </c>
    </row>
    <row r="6055" spans="1:10">
      <c r="A6055" s="13" t="str">
        <f t="shared" si="94"/>
        <v/>
      </c>
      <c r="B6055" s="69"/>
      <c r="C6055" s="70"/>
      <c r="D6055" s="13"/>
      <c r="E6055" s="71"/>
      <c r="F6055" s="71"/>
      <c r="G6055" s="67"/>
      <c r="H6055" s="67"/>
      <c r="I6055" s="3"/>
      <c r="J6055" s="68" t="str">
        <f ca="1">IF(OR(ISBLANK(E6055),ISBLANK(F6055),ISBLANK(H6055),ISBLANK(G6055),ISBLANK(C6055),ISBLANK(B6055)),"",MAX(0,IF(COUNTIF(A:A,A6055)=1,MIN(E6055*G6055,F6055*H6055),IF(COUNTIF($A$4:A6055, A6055)=1,MIN(E6055*G6055,F6055*H6055),MIN(SUMPRODUCT(INDIRECT("E"&amp;ROW(C6055)-COUNTIF($A$4:A6055, A6055)+1):E6055,INDIRECT("G"&amp;ROW(C6055)-COUNTIF($A$4:A6055, A6055)+1):G6055),F6055*H6055)-SUMPRODUCT(INDIRECT("E"&amp;ROW(C6055)-COUNTIF($A$4:A6055, A6055)+1):E6054,INDIRECT("G"&amp;ROW(C6055)-COUNTIF($A$4:A6055, A6055)+1):G6054)))))</f>
        <v/>
      </c>
    </row>
    <row r="6056" spans="1:10">
      <c r="A6056" s="13" t="str">
        <f t="shared" si="94"/>
        <v/>
      </c>
      <c r="B6056" s="69"/>
      <c r="C6056" s="70"/>
      <c r="D6056" s="13"/>
      <c r="E6056" s="71"/>
      <c r="F6056" s="71"/>
      <c r="G6056" s="67"/>
      <c r="H6056" s="67"/>
      <c r="I6056" s="3"/>
      <c r="J6056" s="68" t="str">
        <f ca="1">IF(OR(ISBLANK(E6056),ISBLANK(F6056),ISBLANK(H6056),ISBLANK(G6056),ISBLANK(C6056),ISBLANK(B6056)),"",MAX(0,IF(COUNTIF(A:A,A6056)=1,MIN(E6056*G6056,F6056*H6056),IF(COUNTIF($A$4:A6056, A6056)=1,MIN(E6056*G6056,F6056*H6056),MIN(SUMPRODUCT(INDIRECT("E"&amp;ROW(C6056)-COUNTIF($A$4:A6056, A6056)+1):E6056,INDIRECT("G"&amp;ROW(C6056)-COUNTIF($A$4:A6056, A6056)+1):G6056),F6056*H6056)-SUMPRODUCT(INDIRECT("E"&amp;ROW(C6056)-COUNTIF($A$4:A6056, A6056)+1):E6055,INDIRECT("G"&amp;ROW(C6056)-COUNTIF($A$4:A6056, A6056)+1):G6055)))))</f>
        <v/>
      </c>
    </row>
    <row r="6057" spans="1:10">
      <c r="A6057" s="13" t="str">
        <f t="shared" si="94"/>
        <v/>
      </c>
      <c r="B6057" s="69"/>
      <c r="C6057" s="70"/>
      <c r="D6057" s="13"/>
      <c r="E6057" s="71"/>
      <c r="F6057" s="71"/>
      <c r="G6057" s="67"/>
      <c r="H6057" s="67"/>
      <c r="I6057" s="3"/>
      <c r="J6057" s="68" t="str">
        <f ca="1">IF(OR(ISBLANK(E6057),ISBLANK(F6057),ISBLANK(H6057),ISBLANK(G6057),ISBLANK(C6057),ISBLANK(B6057)),"",MAX(0,IF(COUNTIF(A:A,A6057)=1,MIN(E6057*G6057,F6057*H6057),IF(COUNTIF($A$4:A6057, A6057)=1,MIN(E6057*G6057,F6057*H6057),MIN(SUMPRODUCT(INDIRECT("E"&amp;ROW(C6057)-COUNTIF($A$4:A6057, A6057)+1):E6057,INDIRECT("G"&amp;ROW(C6057)-COUNTIF($A$4:A6057, A6057)+1):G6057),F6057*H6057)-SUMPRODUCT(INDIRECT("E"&amp;ROW(C6057)-COUNTIF($A$4:A6057, A6057)+1):E6056,INDIRECT("G"&amp;ROW(C6057)-COUNTIF($A$4:A6057, A6057)+1):G6056)))))</f>
        <v/>
      </c>
    </row>
    <row r="6058" spans="1:10">
      <c r="A6058" s="13" t="str">
        <f t="shared" si="94"/>
        <v/>
      </c>
      <c r="B6058" s="69"/>
      <c r="C6058" s="70"/>
      <c r="D6058" s="13"/>
      <c r="E6058" s="71"/>
      <c r="F6058" s="71"/>
      <c r="G6058" s="67"/>
      <c r="H6058" s="67"/>
      <c r="I6058" s="3"/>
      <c r="J6058" s="68" t="str">
        <f ca="1">IF(OR(ISBLANK(E6058),ISBLANK(F6058),ISBLANK(H6058),ISBLANK(G6058),ISBLANK(C6058),ISBLANK(B6058)),"",MAX(0,IF(COUNTIF(A:A,A6058)=1,MIN(E6058*G6058,F6058*H6058),IF(COUNTIF($A$4:A6058, A6058)=1,MIN(E6058*G6058,F6058*H6058),MIN(SUMPRODUCT(INDIRECT("E"&amp;ROW(C6058)-COUNTIF($A$4:A6058, A6058)+1):E6058,INDIRECT("G"&amp;ROW(C6058)-COUNTIF($A$4:A6058, A6058)+1):G6058),F6058*H6058)-SUMPRODUCT(INDIRECT("E"&amp;ROW(C6058)-COUNTIF($A$4:A6058, A6058)+1):E6057,INDIRECT("G"&amp;ROW(C6058)-COUNTIF($A$4:A6058, A6058)+1):G6057)))))</f>
        <v/>
      </c>
    </row>
    <row r="6059" spans="1:10">
      <c r="A6059" s="13" t="str">
        <f t="shared" si="94"/>
        <v/>
      </c>
      <c r="B6059" s="69"/>
      <c r="C6059" s="70"/>
      <c r="D6059" s="13"/>
      <c r="E6059" s="71"/>
      <c r="F6059" s="71"/>
      <c r="G6059" s="67"/>
      <c r="H6059" s="67"/>
      <c r="I6059" s="3"/>
      <c r="J6059" s="68" t="str">
        <f ca="1">IF(OR(ISBLANK(E6059),ISBLANK(F6059),ISBLANK(H6059),ISBLANK(G6059),ISBLANK(C6059),ISBLANK(B6059)),"",MAX(0,IF(COUNTIF(A:A,A6059)=1,MIN(E6059*G6059,F6059*H6059),IF(COUNTIF($A$4:A6059, A6059)=1,MIN(E6059*G6059,F6059*H6059),MIN(SUMPRODUCT(INDIRECT("E"&amp;ROW(C6059)-COUNTIF($A$4:A6059, A6059)+1):E6059,INDIRECT("G"&amp;ROW(C6059)-COUNTIF($A$4:A6059, A6059)+1):G6059),F6059*H6059)-SUMPRODUCT(INDIRECT("E"&amp;ROW(C6059)-COUNTIF($A$4:A6059, A6059)+1):E6058,INDIRECT("G"&amp;ROW(C6059)-COUNTIF($A$4:A6059, A6059)+1):G6058)))))</f>
        <v/>
      </c>
    </row>
    <row r="6060" spans="1:10">
      <c r="A6060" s="13" t="str">
        <f t="shared" si="94"/>
        <v/>
      </c>
      <c r="B6060" s="69"/>
      <c r="C6060" s="70"/>
      <c r="D6060" s="13"/>
      <c r="E6060" s="71"/>
      <c r="F6060" s="71"/>
      <c r="G6060" s="67"/>
      <c r="H6060" s="67"/>
      <c r="I6060" s="3"/>
      <c r="J6060" s="68" t="str">
        <f ca="1">IF(OR(ISBLANK(E6060),ISBLANK(F6060),ISBLANK(H6060),ISBLANK(G6060),ISBLANK(C6060),ISBLANK(B6060)),"",MAX(0,IF(COUNTIF(A:A,A6060)=1,MIN(E6060*G6060,F6060*H6060),IF(COUNTIF($A$4:A6060, A6060)=1,MIN(E6060*G6060,F6060*H6060),MIN(SUMPRODUCT(INDIRECT("E"&amp;ROW(C6060)-COUNTIF($A$4:A6060, A6060)+1):E6060,INDIRECT("G"&amp;ROW(C6060)-COUNTIF($A$4:A6060, A6060)+1):G6060),F6060*H6060)-SUMPRODUCT(INDIRECT("E"&amp;ROW(C6060)-COUNTIF($A$4:A6060, A6060)+1):E6059,INDIRECT("G"&amp;ROW(C6060)-COUNTIF($A$4:A6060, A6060)+1):G6059)))))</f>
        <v/>
      </c>
    </row>
    <row r="6061" spans="1:10">
      <c r="A6061" s="13" t="str">
        <f t="shared" si="94"/>
        <v/>
      </c>
      <c r="B6061" s="69"/>
      <c r="C6061" s="70"/>
      <c r="D6061" s="13"/>
      <c r="E6061" s="71"/>
      <c r="F6061" s="71"/>
      <c r="G6061" s="67"/>
      <c r="H6061" s="67"/>
      <c r="I6061" s="3"/>
      <c r="J6061" s="68" t="str">
        <f ca="1">IF(OR(ISBLANK(E6061),ISBLANK(F6061),ISBLANK(H6061),ISBLANK(G6061),ISBLANK(C6061),ISBLANK(B6061)),"",MAX(0,IF(COUNTIF(A:A,A6061)=1,MIN(E6061*G6061,F6061*H6061),IF(COUNTIF($A$4:A6061, A6061)=1,MIN(E6061*G6061,F6061*H6061),MIN(SUMPRODUCT(INDIRECT("E"&amp;ROW(C6061)-COUNTIF($A$4:A6061, A6061)+1):E6061,INDIRECT("G"&amp;ROW(C6061)-COUNTIF($A$4:A6061, A6061)+1):G6061),F6061*H6061)-SUMPRODUCT(INDIRECT("E"&amp;ROW(C6061)-COUNTIF($A$4:A6061, A6061)+1):E6060,INDIRECT("G"&amp;ROW(C6061)-COUNTIF($A$4:A6061, A6061)+1):G6060)))))</f>
        <v/>
      </c>
    </row>
    <row r="6062" spans="1:10">
      <c r="A6062" s="13" t="str">
        <f t="shared" si="94"/>
        <v/>
      </c>
      <c r="B6062" s="69"/>
      <c r="C6062" s="70"/>
      <c r="D6062" s="13"/>
      <c r="E6062" s="71"/>
      <c r="F6062" s="71"/>
      <c r="G6062" s="67"/>
      <c r="H6062" s="67"/>
      <c r="I6062" s="3"/>
      <c r="J6062" s="68" t="str">
        <f ca="1">IF(OR(ISBLANK(E6062),ISBLANK(F6062),ISBLANK(H6062),ISBLANK(G6062),ISBLANK(C6062),ISBLANK(B6062)),"",MAX(0,IF(COUNTIF(A:A,A6062)=1,MIN(E6062*G6062,F6062*H6062),IF(COUNTIF($A$4:A6062, A6062)=1,MIN(E6062*G6062,F6062*H6062),MIN(SUMPRODUCT(INDIRECT("E"&amp;ROW(C6062)-COUNTIF($A$4:A6062, A6062)+1):E6062,INDIRECT("G"&amp;ROW(C6062)-COUNTIF($A$4:A6062, A6062)+1):G6062),F6062*H6062)-SUMPRODUCT(INDIRECT("E"&amp;ROW(C6062)-COUNTIF($A$4:A6062, A6062)+1):E6061,INDIRECT("G"&amp;ROW(C6062)-COUNTIF($A$4:A6062, A6062)+1):G6061)))))</f>
        <v/>
      </c>
    </row>
    <row r="6063" spans="1:10">
      <c r="A6063" s="13" t="str">
        <f t="shared" si="94"/>
        <v/>
      </c>
      <c r="B6063" s="69"/>
      <c r="C6063" s="70"/>
      <c r="D6063" s="13"/>
      <c r="E6063" s="71"/>
      <c r="F6063" s="71"/>
      <c r="G6063" s="67"/>
      <c r="H6063" s="67"/>
      <c r="I6063" s="3"/>
      <c r="J6063" s="68" t="str">
        <f ca="1">IF(OR(ISBLANK(E6063),ISBLANK(F6063),ISBLANK(H6063),ISBLANK(G6063),ISBLANK(C6063),ISBLANK(B6063)),"",MAX(0,IF(COUNTIF(A:A,A6063)=1,MIN(E6063*G6063,F6063*H6063),IF(COUNTIF($A$4:A6063, A6063)=1,MIN(E6063*G6063,F6063*H6063),MIN(SUMPRODUCT(INDIRECT("E"&amp;ROW(C6063)-COUNTIF($A$4:A6063, A6063)+1):E6063,INDIRECT("G"&amp;ROW(C6063)-COUNTIF($A$4:A6063, A6063)+1):G6063),F6063*H6063)-SUMPRODUCT(INDIRECT("E"&amp;ROW(C6063)-COUNTIF($A$4:A6063, A6063)+1):E6062,INDIRECT("G"&amp;ROW(C6063)-COUNTIF($A$4:A6063, A6063)+1):G6062)))))</f>
        <v/>
      </c>
    </row>
    <row r="6064" spans="1:10">
      <c r="A6064" s="13" t="str">
        <f t="shared" si="94"/>
        <v/>
      </c>
      <c r="B6064" s="69"/>
      <c r="C6064" s="70"/>
      <c r="D6064" s="13"/>
      <c r="E6064" s="71"/>
      <c r="F6064" s="71"/>
      <c r="G6064" s="67"/>
      <c r="H6064" s="67"/>
      <c r="I6064" s="3"/>
      <c r="J6064" s="68" t="str">
        <f ca="1">IF(OR(ISBLANK(E6064),ISBLANK(F6064),ISBLANK(H6064),ISBLANK(G6064),ISBLANK(C6064),ISBLANK(B6064)),"",MAX(0,IF(COUNTIF(A:A,A6064)=1,MIN(E6064*G6064,F6064*H6064),IF(COUNTIF($A$4:A6064, A6064)=1,MIN(E6064*G6064,F6064*H6064),MIN(SUMPRODUCT(INDIRECT("E"&amp;ROW(C6064)-COUNTIF($A$4:A6064, A6064)+1):E6064,INDIRECT("G"&amp;ROW(C6064)-COUNTIF($A$4:A6064, A6064)+1):G6064),F6064*H6064)-SUMPRODUCT(INDIRECT("E"&amp;ROW(C6064)-COUNTIF($A$4:A6064, A6064)+1):E6063,INDIRECT("G"&amp;ROW(C6064)-COUNTIF($A$4:A6064, A6064)+1):G6063)))))</f>
        <v/>
      </c>
    </row>
    <row r="6065" spans="1:10">
      <c r="A6065" s="13" t="str">
        <f t="shared" si="94"/>
        <v/>
      </c>
      <c r="B6065" s="69"/>
      <c r="C6065" s="70"/>
      <c r="D6065" s="13"/>
      <c r="E6065" s="71"/>
      <c r="F6065" s="71"/>
      <c r="G6065" s="67"/>
      <c r="H6065" s="67"/>
      <c r="I6065" s="3"/>
      <c r="J6065" s="68" t="str">
        <f ca="1">IF(OR(ISBLANK(E6065),ISBLANK(F6065),ISBLANK(H6065),ISBLANK(G6065),ISBLANK(C6065),ISBLANK(B6065)),"",MAX(0,IF(COUNTIF(A:A,A6065)=1,MIN(E6065*G6065,F6065*H6065),IF(COUNTIF($A$4:A6065, A6065)=1,MIN(E6065*G6065,F6065*H6065),MIN(SUMPRODUCT(INDIRECT("E"&amp;ROW(C6065)-COUNTIF($A$4:A6065, A6065)+1):E6065,INDIRECT("G"&amp;ROW(C6065)-COUNTIF($A$4:A6065, A6065)+1):G6065),F6065*H6065)-SUMPRODUCT(INDIRECT("E"&amp;ROW(C6065)-COUNTIF($A$4:A6065, A6065)+1):E6064,INDIRECT("G"&amp;ROW(C6065)-COUNTIF($A$4:A6065, A6065)+1):G6064)))))</f>
        <v/>
      </c>
    </row>
    <row r="6066" spans="1:10">
      <c r="A6066" s="13" t="str">
        <f t="shared" si="94"/>
        <v/>
      </c>
      <c r="B6066" s="69"/>
      <c r="C6066" s="70"/>
      <c r="D6066" s="13"/>
      <c r="E6066" s="71"/>
      <c r="F6066" s="71"/>
      <c r="G6066" s="67"/>
      <c r="H6066" s="67"/>
      <c r="I6066" s="3"/>
      <c r="J6066" s="68" t="str">
        <f ca="1">IF(OR(ISBLANK(E6066),ISBLANK(F6066),ISBLANK(H6066),ISBLANK(G6066),ISBLANK(C6066),ISBLANK(B6066)),"",MAX(0,IF(COUNTIF(A:A,A6066)=1,MIN(E6066*G6066,F6066*H6066),IF(COUNTIF($A$4:A6066, A6066)=1,MIN(E6066*G6066,F6066*H6066),MIN(SUMPRODUCT(INDIRECT("E"&amp;ROW(C6066)-COUNTIF($A$4:A6066, A6066)+1):E6066,INDIRECT("G"&amp;ROW(C6066)-COUNTIF($A$4:A6066, A6066)+1):G6066),F6066*H6066)-SUMPRODUCT(INDIRECT("E"&amp;ROW(C6066)-COUNTIF($A$4:A6066, A6066)+1):E6065,INDIRECT("G"&amp;ROW(C6066)-COUNTIF($A$4:A6066, A6066)+1):G6065)))))</f>
        <v/>
      </c>
    </row>
    <row r="6067" spans="1:10">
      <c r="A6067" s="13" t="str">
        <f t="shared" si="94"/>
        <v/>
      </c>
      <c r="B6067" s="69"/>
      <c r="C6067" s="70"/>
      <c r="D6067" s="13"/>
      <c r="E6067" s="71"/>
      <c r="F6067" s="71"/>
      <c r="G6067" s="67"/>
      <c r="H6067" s="67"/>
      <c r="I6067" s="3"/>
      <c r="J6067" s="68" t="str">
        <f ca="1">IF(OR(ISBLANK(E6067),ISBLANK(F6067),ISBLANK(H6067),ISBLANK(G6067),ISBLANK(C6067),ISBLANK(B6067)),"",MAX(0,IF(COUNTIF(A:A,A6067)=1,MIN(E6067*G6067,F6067*H6067),IF(COUNTIF($A$4:A6067, A6067)=1,MIN(E6067*G6067,F6067*H6067),MIN(SUMPRODUCT(INDIRECT("E"&amp;ROW(C6067)-COUNTIF($A$4:A6067, A6067)+1):E6067,INDIRECT("G"&amp;ROW(C6067)-COUNTIF($A$4:A6067, A6067)+1):G6067),F6067*H6067)-SUMPRODUCT(INDIRECT("E"&amp;ROW(C6067)-COUNTIF($A$4:A6067, A6067)+1):E6066,INDIRECT("G"&amp;ROW(C6067)-COUNTIF($A$4:A6067, A6067)+1):G6066)))))</f>
        <v/>
      </c>
    </row>
    <row r="6068" spans="1:10">
      <c r="A6068" s="13" t="str">
        <f t="shared" si="94"/>
        <v/>
      </c>
      <c r="B6068" s="69"/>
      <c r="C6068" s="70"/>
      <c r="D6068" s="13"/>
      <c r="E6068" s="71"/>
      <c r="F6068" s="71"/>
      <c r="G6068" s="67"/>
      <c r="H6068" s="67"/>
      <c r="I6068" s="3"/>
      <c r="J6068" s="68" t="str">
        <f ca="1">IF(OR(ISBLANK(E6068),ISBLANK(F6068),ISBLANK(H6068),ISBLANK(G6068),ISBLANK(C6068),ISBLANK(B6068)),"",MAX(0,IF(COUNTIF(A:A,A6068)=1,MIN(E6068*G6068,F6068*H6068),IF(COUNTIF($A$4:A6068, A6068)=1,MIN(E6068*G6068,F6068*H6068),MIN(SUMPRODUCT(INDIRECT("E"&amp;ROW(C6068)-COUNTIF($A$4:A6068, A6068)+1):E6068,INDIRECT("G"&amp;ROW(C6068)-COUNTIF($A$4:A6068, A6068)+1):G6068),F6068*H6068)-SUMPRODUCT(INDIRECT("E"&amp;ROW(C6068)-COUNTIF($A$4:A6068, A6068)+1):E6067,INDIRECT("G"&amp;ROW(C6068)-COUNTIF($A$4:A6068, A6068)+1):G6067)))))</f>
        <v/>
      </c>
    </row>
    <row r="6069" spans="1:10">
      <c r="A6069" s="13" t="str">
        <f t="shared" si="94"/>
        <v/>
      </c>
      <c r="B6069" s="69"/>
      <c r="C6069" s="70"/>
      <c r="D6069" s="13"/>
      <c r="E6069" s="71"/>
      <c r="F6069" s="71"/>
      <c r="G6069" s="67"/>
      <c r="H6069" s="67"/>
      <c r="I6069" s="3"/>
      <c r="J6069" s="68" t="str">
        <f ca="1">IF(OR(ISBLANK(E6069),ISBLANK(F6069),ISBLANK(H6069),ISBLANK(G6069),ISBLANK(C6069),ISBLANK(B6069)),"",MAX(0,IF(COUNTIF(A:A,A6069)=1,MIN(E6069*G6069,F6069*H6069),IF(COUNTIF($A$4:A6069, A6069)=1,MIN(E6069*G6069,F6069*H6069),MIN(SUMPRODUCT(INDIRECT("E"&amp;ROW(C6069)-COUNTIF($A$4:A6069, A6069)+1):E6069,INDIRECT("G"&amp;ROW(C6069)-COUNTIF($A$4:A6069, A6069)+1):G6069),F6069*H6069)-SUMPRODUCT(INDIRECT("E"&amp;ROW(C6069)-COUNTIF($A$4:A6069, A6069)+1):E6068,INDIRECT("G"&amp;ROW(C6069)-COUNTIF($A$4:A6069, A6069)+1):G6068)))))</f>
        <v/>
      </c>
    </row>
    <row r="6070" spans="1:10">
      <c r="A6070" s="13" t="str">
        <f t="shared" si="94"/>
        <v/>
      </c>
      <c r="B6070" s="69"/>
      <c r="C6070" s="70"/>
      <c r="D6070" s="13"/>
      <c r="E6070" s="71"/>
      <c r="F6070" s="71"/>
      <c r="G6070" s="67"/>
      <c r="H6070" s="67"/>
      <c r="I6070" s="3"/>
      <c r="J6070" s="68" t="str">
        <f ca="1">IF(OR(ISBLANK(E6070),ISBLANK(F6070),ISBLANK(H6070),ISBLANK(G6070),ISBLANK(C6070),ISBLANK(B6070)),"",MAX(0,IF(COUNTIF(A:A,A6070)=1,MIN(E6070*G6070,F6070*H6070),IF(COUNTIF($A$4:A6070, A6070)=1,MIN(E6070*G6070,F6070*H6070),MIN(SUMPRODUCT(INDIRECT("E"&amp;ROW(C6070)-COUNTIF($A$4:A6070, A6070)+1):E6070,INDIRECT("G"&amp;ROW(C6070)-COUNTIF($A$4:A6070, A6070)+1):G6070),F6070*H6070)-SUMPRODUCT(INDIRECT("E"&amp;ROW(C6070)-COUNTIF($A$4:A6070, A6070)+1):E6069,INDIRECT("G"&amp;ROW(C6070)-COUNTIF($A$4:A6070, A6070)+1):G6069)))))</f>
        <v/>
      </c>
    </row>
    <row r="6071" spans="1:10">
      <c r="A6071" s="13" t="str">
        <f t="shared" si="94"/>
        <v/>
      </c>
      <c r="B6071" s="69"/>
      <c r="C6071" s="70"/>
      <c r="D6071" s="13"/>
      <c r="E6071" s="71"/>
      <c r="F6071" s="71"/>
      <c r="G6071" s="67"/>
      <c r="H6071" s="67"/>
      <c r="I6071" s="3"/>
      <c r="J6071" s="68" t="str">
        <f ca="1">IF(OR(ISBLANK(E6071),ISBLANK(F6071),ISBLANK(H6071),ISBLANK(G6071),ISBLANK(C6071),ISBLANK(B6071)),"",MAX(0,IF(COUNTIF(A:A,A6071)=1,MIN(E6071*G6071,F6071*H6071),IF(COUNTIF($A$4:A6071, A6071)=1,MIN(E6071*G6071,F6071*H6071),MIN(SUMPRODUCT(INDIRECT("E"&amp;ROW(C6071)-COUNTIF($A$4:A6071, A6071)+1):E6071,INDIRECT("G"&amp;ROW(C6071)-COUNTIF($A$4:A6071, A6071)+1):G6071),F6071*H6071)-SUMPRODUCT(INDIRECT("E"&amp;ROW(C6071)-COUNTIF($A$4:A6071, A6071)+1):E6070,INDIRECT("G"&amp;ROW(C6071)-COUNTIF($A$4:A6071, A6071)+1):G6070)))))</f>
        <v/>
      </c>
    </row>
    <row r="6072" spans="1:10">
      <c r="A6072" s="13" t="str">
        <f t="shared" si="94"/>
        <v/>
      </c>
      <c r="B6072" s="69"/>
      <c r="C6072" s="70"/>
      <c r="D6072" s="13"/>
      <c r="E6072" s="71"/>
      <c r="F6072" s="71"/>
      <c r="G6072" s="67"/>
      <c r="H6072" s="67"/>
      <c r="I6072" s="3"/>
      <c r="J6072" s="68" t="str">
        <f ca="1">IF(OR(ISBLANK(E6072),ISBLANK(F6072),ISBLANK(H6072),ISBLANK(G6072),ISBLANK(C6072),ISBLANK(B6072)),"",MAX(0,IF(COUNTIF(A:A,A6072)=1,MIN(E6072*G6072,F6072*H6072),IF(COUNTIF($A$4:A6072, A6072)=1,MIN(E6072*G6072,F6072*H6072),MIN(SUMPRODUCT(INDIRECT("E"&amp;ROW(C6072)-COUNTIF($A$4:A6072, A6072)+1):E6072,INDIRECT("G"&amp;ROW(C6072)-COUNTIF($A$4:A6072, A6072)+1):G6072),F6072*H6072)-SUMPRODUCT(INDIRECT("E"&amp;ROW(C6072)-COUNTIF($A$4:A6072, A6072)+1):E6071,INDIRECT("G"&amp;ROW(C6072)-COUNTIF($A$4:A6072, A6072)+1):G6071)))))</f>
        <v/>
      </c>
    </row>
    <row r="6073" spans="1:10">
      <c r="A6073" s="13" t="str">
        <f t="shared" si="94"/>
        <v/>
      </c>
      <c r="B6073" s="69"/>
      <c r="C6073" s="70"/>
      <c r="D6073" s="13"/>
      <c r="E6073" s="71"/>
      <c r="F6073" s="71"/>
      <c r="G6073" s="67"/>
      <c r="H6073" s="67"/>
      <c r="I6073" s="3"/>
      <c r="J6073" s="68" t="str">
        <f ca="1">IF(OR(ISBLANK(E6073),ISBLANK(F6073),ISBLANK(H6073),ISBLANK(G6073),ISBLANK(C6073),ISBLANK(B6073)),"",MAX(0,IF(COUNTIF(A:A,A6073)=1,MIN(E6073*G6073,F6073*H6073),IF(COUNTIF($A$4:A6073, A6073)=1,MIN(E6073*G6073,F6073*H6073),MIN(SUMPRODUCT(INDIRECT("E"&amp;ROW(C6073)-COUNTIF($A$4:A6073, A6073)+1):E6073,INDIRECT("G"&amp;ROW(C6073)-COUNTIF($A$4:A6073, A6073)+1):G6073),F6073*H6073)-SUMPRODUCT(INDIRECT("E"&amp;ROW(C6073)-COUNTIF($A$4:A6073, A6073)+1):E6072,INDIRECT("G"&amp;ROW(C6073)-COUNTIF($A$4:A6073, A6073)+1):G6072)))))</f>
        <v/>
      </c>
    </row>
    <row r="6074" spans="1:10">
      <c r="A6074" s="13" t="str">
        <f t="shared" si="94"/>
        <v/>
      </c>
      <c r="B6074" s="69"/>
      <c r="C6074" s="70"/>
      <c r="D6074" s="13"/>
      <c r="E6074" s="71"/>
      <c r="F6074" s="71"/>
      <c r="G6074" s="67"/>
      <c r="H6074" s="67"/>
      <c r="I6074" s="3"/>
      <c r="J6074" s="68" t="str">
        <f ca="1">IF(OR(ISBLANK(E6074),ISBLANK(F6074),ISBLANK(H6074),ISBLANK(G6074),ISBLANK(C6074),ISBLANK(B6074)),"",MAX(0,IF(COUNTIF(A:A,A6074)=1,MIN(E6074*G6074,F6074*H6074),IF(COUNTIF($A$4:A6074, A6074)=1,MIN(E6074*G6074,F6074*H6074),MIN(SUMPRODUCT(INDIRECT("E"&amp;ROW(C6074)-COUNTIF($A$4:A6074, A6074)+1):E6074,INDIRECT("G"&amp;ROW(C6074)-COUNTIF($A$4:A6074, A6074)+1):G6074),F6074*H6074)-SUMPRODUCT(INDIRECT("E"&amp;ROW(C6074)-COUNTIF($A$4:A6074, A6074)+1):E6073,INDIRECT("G"&amp;ROW(C6074)-COUNTIF($A$4:A6074, A6074)+1):G6073)))))</f>
        <v/>
      </c>
    </row>
    <row r="6075" spans="1:10">
      <c r="A6075" s="13" t="str">
        <f t="shared" si="94"/>
        <v/>
      </c>
      <c r="B6075" s="69"/>
      <c r="C6075" s="70"/>
      <c r="D6075" s="13"/>
      <c r="E6075" s="71"/>
      <c r="F6075" s="71"/>
      <c r="G6075" s="67"/>
      <c r="H6075" s="67"/>
      <c r="I6075" s="3"/>
      <c r="J6075" s="68" t="str">
        <f ca="1">IF(OR(ISBLANK(E6075),ISBLANK(F6075),ISBLANK(H6075),ISBLANK(G6075),ISBLANK(C6075),ISBLANK(B6075)),"",MAX(0,IF(COUNTIF(A:A,A6075)=1,MIN(E6075*G6075,F6075*H6075),IF(COUNTIF($A$4:A6075, A6075)=1,MIN(E6075*G6075,F6075*H6075),MIN(SUMPRODUCT(INDIRECT("E"&amp;ROW(C6075)-COUNTIF($A$4:A6075, A6075)+1):E6075,INDIRECT("G"&amp;ROW(C6075)-COUNTIF($A$4:A6075, A6075)+1):G6075),F6075*H6075)-SUMPRODUCT(INDIRECT("E"&amp;ROW(C6075)-COUNTIF($A$4:A6075, A6075)+1):E6074,INDIRECT("G"&amp;ROW(C6075)-COUNTIF($A$4:A6075, A6075)+1):G6074)))))</f>
        <v/>
      </c>
    </row>
    <row r="6076" spans="1:10">
      <c r="A6076" s="13" t="str">
        <f t="shared" si="94"/>
        <v/>
      </c>
      <c r="B6076" s="69"/>
      <c r="C6076" s="70"/>
      <c r="D6076" s="13"/>
      <c r="E6076" s="71"/>
      <c r="F6076" s="71"/>
      <c r="G6076" s="67"/>
      <c r="H6076" s="67"/>
      <c r="I6076" s="3"/>
      <c r="J6076" s="68" t="str">
        <f ca="1">IF(OR(ISBLANK(E6076),ISBLANK(F6076),ISBLANK(H6076),ISBLANK(G6076),ISBLANK(C6076),ISBLANK(B6076)),"",MAX(0,IF(COUNTIF(A:A,A6076)=1,MIN(E6076*G6076,F6076*H6076),IF(COUNTIF($A$4:A6076, A6076)=1,MIN(E6076*G6076,F6076*H6076),MIN(SUMPRODUCT(INDIRECT("E"&amp;ROW(C6076)-COUNTIF($A$4:A6076, A6076)+1):E6076,INDIRECT("G"&amp;ROW(C6076)-COUNTIF($A$4:A6076, A6076)+1):G6076),F6076*H6076)-SUMPRODUCT(INDIRECT("E"&amp;ROW(C6076)-COUNTIF($A$4:A6076, A6076)+1):E6075,INDIRECT("G"&amp;ROW(C6076)-COUNTIF($A$4:A6076, A6076)+1):G6075)))))</f>
        <v/>
      </c>
    </row>
    <row r="6077" spans="1:10">
      <c r="A6077" s="13" t="str">
        <f t="shared" si="94"/>
        <v/>
      </c>
      <c r="B6077" s="69"/>
      <c r="C6077" s="70"/>
      <c r="D6077" s="13"/>
      <c r="E6077" s="71"/>
      <c r="F6077" s="71"/>
      <c r="G6077" s="67"/>
      <c r="H6077" s="67"/>
      <c r="I6077" s="3"/>
      <c r="J6077" s="68" t="str">
        <f ca="1">IF(OR(ISBLANK(E6077),ISBLANK(F6077),ISBLANK(H6077),ISBLANK(G6077),ISBLANK(C6077),ISBLANK(B6077)),"",MAX(0,IF(COUNTIF(A:A,A6077)=1,MIN(E6077*G6077,F6077*H6077),IF(COUNTIF($A$4:A6077, A6077)=1,MIN(E6077*G6077,F6077*H6077),MIN(SUMPRODUCT(INDIRECT("E"&amp;ROW(C6077)-COUNTIF($A$4:A6077, A6077)+1):E6077,INDIRECT("G"&amp;ROW(C6077)-COUNTIF($A$4:A6077, A6077)+1):G6077),F6077*H6077)-SUMPRODUCT(INDIRECT("E"&amp;ROW(C6077)-COUNTIF($A$4:A6077, A6077)+1):E6076,INDIRECT("G"&amp;ROW(C6077)-COUNTIF($A$4:A6077, A6077)+1):G6076)))))</f>
        <v/>
      </c>
    </row>
    <row r="6078" spans="1:10">
      <c r="A6078" s="13" t="str">
        <f t="shared" si="94"/>
        <v/>
      </c>
      <c r="B6078" s="69"/>
      <c r="C6078" s="70"/>
      <c r="D6078" s="13"/>
      <c r="E6078" s="71"/>
      <c r="F6078" s="71"/>
      <c r="G6078" s="67"/>
      <c r="H6078" s="67"/>
      <c r="I6078" s="3"/>
      <c r="J6078" s="68" t="str">
        <f ca="1">IF(OR(ISBLANK(E6078),ISBLANK(F6078),ISBLANK(H6078),ISBLANK(G6078),ISBLANK(C6078),ISBLANK(B6078)),"",MAX(0,IF(COUNTIF(A:A,A6078)=1,MIN(E6078*G6078,F6078*H6078),IF(COUNTIF($A$4:A6078, A6078)=1,MIN(E6078*G6078,F6078*H6078),MIN(SUMPRODUCT(INDIRECT("E"&amp;ROW(C6078)-COUNTIF($A$4:A6078, A6078)+1):E6078,INDIRECT("G"&amp;ROW(C6078)-COUNTIF($A$4:A6078, A6078)+1):G6078),F6078*H6078)-SUMPRODUCT(INDIRECT("E"&amp;ROW(C6078)-COUNTIF($A$4:A6078, A6078)+1):E6077,INDIRECT("G"&amp;ROW(C6078)-COUNTIF($A$4:A6078, A6078)+1):G6077)))))</f>
        <v/>
      </c>
    </row>
    <row r="6079" spans="1:10">
      <c r="A6079" s="13" t="str">
        <f t="shared" si="94"/>
        <v/>
      </c>
      <c r="B6079" s="69"/>
      <c r="C6079" s="70"/>
      <c r="D6079" s="13"/>
      <c r="E6079" s="71"/>
      <c r="F6079" s="71"/>
      <c r="G6079" s="67"/>
      <c r="H6079" s="67"/>
      <c r="I6079" s="3"/>
      <c r="J6079" s="68" t="str">
        <f ca="1">IF(OR(ISBLANK(E6079),ISBLANK(F6079),ISBLANK(H6079),ISBLANK(G6079),ISBLANK(C6079),ISBLANK(B6079)),"",MAX(0,IF(COUNTIF(A:A,A6079)=1,MIN(E6079*G6079,F6079*H6079),IF(COUNTIF($A$4:A6079, A6079)=1,MIN(E6079*G6079,F6079*H6079),MIN(SUMPRODUCT(INDIRECT("E"&amp;ROW(C6079)-COUNTIF($A$4:A6079, A6079)+1):E6079,INDIRECT("G"&amp;ROW(C6079)-COUNTIF($A$4:A6079, A6079)+1):G6079),F6079*H6079)-SUMPRODUCT(INDIRECT("E"&amp;ROW(C6079)-COUNTIF($A$4:A6079, A6079)+1):E6078,INDIRECT("G"&amp;ROW(C6079)-COUNTIF($A$4:A6079, A6079)+1):G6078)))))</f>
        <v/>
      </c>
    </row>
    <row r="6080" spans="1:10">
      <c r="A6080" s="13" t="str">
        <f t="shared" si="94"/>
        <v/>
      </c>
      <c r="B6080" s="69"/>
      <c r="C6080" s="70"/>
      <c r="D6080" s="13"/>
      <c r="E6080" s="71"/>
      <c r="F6080" s="71"/>
      <c r="G6080" s="67"/>
      <c r="H6080" s="67"/>
      <c r="I6080" s="3"/>
      <c r="J6080" s="68" t="str">
        <f ca="1">IF(OR(ISBLANK(E6080),ISBLANK(F6080),ISBLANK(H6080),ISBLANK(G6080),ISBLANK(C6080),ISBLANK(B6080)),"",MAX(0,IF(COUNTIF(A:A,A6080)=1,MIN(E6080*G6080,F6080*H6080),IF(COUNTIF($A$4:A6080, A6080)=1,MIN(E6080*G6080,F6080*H6080),MIN(SUMPRODUCT(INDIRECT("E"&amp;ROW(C6080)-COUNTIF($A$4:A6080, A6080)+1):E6080,INDIRECT("G"&amp;ROW(C6080)-COUNTIF($A$4:A6080, A6080)+1):G6080),F6080*H6080)-SUMPRODUCT(INDIRECT("E"&amp;ROW(C6080)-COUNTIF($A$4:A6080, A6080)+1):E6079,INDIRECT("G"&amp;ROW(C6080)-COUNTIF($A$4:A6080, A6080)+1):G6079)))))</f>
        <v/>
      </c>
    </row>
    <row r="6081" spans="1:10">
      <c r="A6081" s="13" t="str">
        <f t="shared" si="94"/>
        <v/>
      </c>
      <c r="B6081" s="69"/>
      <c r="C6081" s="70"/>
      <c r="D6081" s="13"/>
      <c r="E6081" s="71"/>
      <c r="F6081" s="71"/>
      <c r="G6081" s="67"/>
      <c r="H6081" s="67"/>
      <c r="I6081" s="3"/>
      <c r="J6081" s="68" t="str">
        <f ca="1">IF(OR(ISBLANK(E6081),ISBLANK(F6081),ISBLANK(H6081),ISBLANK(G6081),ISBLANK(C6081),ISBLANK(B6081)),"",MAX(0,IF(COUNTIF(A:A,A6081)=1,MIN(E6081*G6081,F6081*H6081),IF(COUNTIF($A$4:A6081, A6081)=1,MIN(E6081*G6081,F6081*H6081),MIN(SUMPRODUCT(INDIRECT("E"&amp;ROW(C6081)-COUNTIF($A$4:A6081, A6081)+1):E6081,INDIRECT("G"&amp;ROW(C6081)-COUNTIF($A$4:A6081, A6081)+1):G6081),F6081*H6081)-SUMPRODUCT(INDIRECT("E"&amp;ROW(C6081)-COUNTIF($A$4:A6081, A6081)+1):E6080,INDIRECT("G"&amp;ROW(C6081)-COUNTIF($A$4:A6081, A6081)+1):G6080)))))</f>
        <v/>
      </c>
    </row>
    <row r="6082" spans="1:10">
      <c r="A6082" s="13" t="str">
        <f t="shared" si="94"/>
        <v/>
      </c>
      <c r="B6082" s="69"/>
      <c r="C6082" s="70"/>
      <c r="D6082" s="13"/>
      <c r="E6082" s="71"/>
      <c r="F6082" s="71"/>
      <c r="G6082" s="67"/>
      <c r="H6082" s="67"/>
      <c r="I6082" s="3"/>
      <c r="J6082" s="68" t="str">
        <f ca="1">IF(OR(ISBLANK(E6082),ISBLANK(F6082),ISBLANK(H6082),ISBLANK(G6082),ISBLANK(C6082),ISBLANK(B6082)),"",MAX(0,IF(COUNTIF(A:A,A6082)=1,MIN(E6082*G6082,F6082*H6082),IF(COUNTIF($A$4:A6082, A6082)=1,MIN(E6082*G6082,F6082*H6082),MIN(SUMPRODUCT(INDIRECT("E"&amp;ROW(C6082)-COUNTIF($A$4:A6082, A6082)+1):E6082,INDIRECT("G"&amp;ROW(C6082)-COUNTIF($A$4:A6082, A6082)+1):G6082),F6082*H6082)-SUMPRODUCT(INDIRECT("E"&amp;ROW(C6082)-COUNTIF($A$4:A6082, A6082)+1):E6081,INDIRECT("G"&amp;ROW(C6082)-COUNTIF($A$4:A6082, A6082)+1):G6081)))))</f>
        <v/>
      </c>
    </row>
    <row r="6083" spans="1:10">
      <c r="A6083" s="13" t="str">
        <f t="shared" si="94"/>
        <v/>
      </c>
      <c r="B6083" s="69"/>
      <c r="C6083" s="70"/>
      <c r="D6083" s="13"/>
      <c r="E6083" s="71"/>
      <c r="F6083" s="71"/>
      <c r="G6083" s="67"/>
      <c r="H6083" s="67"/>
      <c r="I6083" s="3"/>
      <c r="J6083" s="68" t="str">
        <f ca="1">IF(OR(ISBLANK(E6083),ISBLANK(F6083),ISBLANK(H6083),ISBLANK(G6083),ISBLANK(C6083),ISBLANK(B6083)),"",MAX(0,IF(COUNTIF(A:A,A6083)=1,MIN(E6083*G6083,F6083*H6083),IF(COUNTIF($A$4:A6083, A6083)=1,MIN(E6083*G6083,F6083*H6083),MIN(SUMPRODUCT(INDIRECT("E"&amp;ROW(C6083)-COUNTIF($A$4:A6083, A6083)+1):E6083,INDIRECT("G"&amp;ROW(C6083)-COUNTIF($A$4:A6083, A6083)+1):G6083),F6083*H6083)-SUMPRODUCT(INDIRECT("E"&amp;ROW(C6083)-COUNTIF($A$4:A6083, A6083)+1):E6082,INDIRECT("G"&amp;ROW(C6083)-COUNTIF($A$4:A6083, A6083)+1):G6082)))))</f>
        <v/>
      </c>
    </row>
    <row r="6084" spans="1:10">
      <c r="A6084" s="13" t="str">
        <f t="shared" si="94"/>
        <v/>
      </c>
      <c r="B6084" s="69"/>
      <c r="C6084" s="70"/>
      <c r="D6084" s="13"/>
      <c r="E6084" s="71"/>
      <c r="F6084" s="71"/>
      <c r="G6084" s="67"/>
      <c r="H6084" s="67"/>
      <c r="I6084" s="3"/>
      <c r="J6084" s="68" t="str">
        <f ca="1">IF(OR(ISBLANK(E6084),ISBLANK(F6084),ISBLANK(H6084),ISBLANK(G6084),ISBLANK(C6084),ISBLANK(B6084)),"",MAX(0,IF(COUNTIF(A:A,A6084)=1,MIN(E6084*G6084,F6084*H6084),IF(COUNTIF($A$4:A6084, A6084)=1,MIN(E6084*G6084,F6084*H6084),MIN(SUMPRODUCT(INDIRECT("E"&amp;ROW(C6084)-COUNTIF($A$4:A6084, A6084)+1):E6084,INDIRECT("G"&amp;ROW(C6084)-COUNTIF($A$4:A6084, A6084)+1):G6084),F6084*H6084)-SUMPRODUCT(INDIRECT("E"&amp;ROW(C6084)-COUNTIF($A$4:A6084, A6084)+1):E6083,INDIRECT("G"&amp;ROW(C6084)-COUNTIF($A$4:A6084, A6084)+1):G6083)))))</f>
        <v/>
      </c>
    </row>
    <row r="6085" spans="1:10">
      <c r="A6085" s="13" t="str">
        <f t="shared" ref="A6085:A6148" si="95">CONCATENATE(B6085,C6085)</f>
        <v/>
      </c>
      <c r="B6085" s="69"/>
      <c r="C6085" s="70"/>
      <c r="D6085" s="13"/>
      <c r="E6085" s="71"/>
      <c r="F6085" s="71"/>
      <c r="G6085" s="67"/>
      <c r="H6085" s="67"/>
      <c r="I6085" s="3"/>
      <c r="J6085" s="68" t="str">
        <f ca="1">IF(OR(ISBLANK(E6085),ISBLANK(F6085),ISBLANK(H6085),ISBLANK(G6085),ISBLANK(C6085),ISBLANK(B6085)),"",MAX(0,IF(COUNTIF(A:A,A6085)=1,MIN(E6085*G6085,F6085*H6085),IF(COUNTIF($A$4:A6085, A6085)=1,MIN(E6085*G6085,F6085*H6085),MIN(SUMPRODUCT(INDIRECT("E"&amp;ROW(C6085)-COUNTIF($A$4:A6085, A6085)+1):E6085,INDIRECT("G"&amp;ROW(C6085)-COUNTIF($A$4:A6085, A6085)+1):G6085),F6085*H6085)-SUMPRODUCT(INDIRECT("E"&amp;ROW(C6085)-COUNTIF($A$4:A6085, A6085)+1):E6084,INDIRECT("G"&amp;ROW(C6085)-COUNTIF($A$4:A6085, A6085)+1):G6084)))))</f>
        <v/>
      </c>
    </row>
    <row r="6086" spans="1:10">
      <c r="A6086" s="13" t="str">
        <f t="shared" si="95"/>
        <v/>
      </c>
      <c r="B6086" s="69"/>
      <c r="C6086" s="70"/>
      <c r="D6086" s="13"/>
      <c r="E6086" s="71"/>
      <c r="F6086" s="71"/>
      <c r="G6086" s="67"/>
      <c r="H6086" s="67"/>
      <c r="I6086" s="3"/>
      <c r="J6086" s="68" t="str">
        <f ca="1">IF(OR(ISBLANK(E6086),ISBLANK(F6086),ISBLANK(H6086),ISBLANK(G6086),ISBLANK(C6086),ISBLANK(B6086)),"",MAX(0,IF(COUNTIF(A:A,A6086)=1,MIN(E6086*G6086,F6086*H6086),IF(COUNTIF($A$4:A6086, A6086)=1,MIN(E6086*G6086,F6086*H6086),MIN(SUMPRODUCT(INDIRECT("E"&amp;ROW(C6086)-COUNTIF($A$4:A6086, A6086)+1):E6086,INDIRECT("G"&amp;ROW(C6086)-COUNTIF($A$4:A6086, A6086)+1):G6086),F6086*H6086)-SUMPRODUCT(INDIRECT("E"&amp;ROW(C6086)-COUNTIF($A$4:A6086, A6086)+1):E6085,INDIRECT("G"&amp;ROW(C6086)-COUNTIF($A$4:A6086, A6086)+1):G6085)))))</f>
        <v/>
      </c>
    </row>
    <row r="6087" spans="1:10">
      <c r="A6087" s="13" t="str">
        <f t="shared" si="95"/>
        <v/>
      </c>
      <c r="B6087" s="69"/>
      <c r="C6087" s="70"/>
      <c r="D6087" s="13"/>
      <c r="E6087" s="71"/>
      <c r="F6087" s="71"/>
      <c r="G6087" s="67"/>
      <c r="H6087" s="67"/>
      <c r="I6087" s="3"/>
      <c r="J6087" s="68" t="str">
        <f ca="1">IF(OR(ISBLANK(E6087),ISBLANK(F6087),ISBLANK(H6087),ISBLANK(G6087),ISBLANK(C6087),ISBLANK(B6087)),"",MAX(0,IF(COUNTIF(A:A,A6087)=1,MIN(E6087*G6087,F6087*H6087),IF(COUNTIF($A$4:A6087, A6087)=1,MIN(E6087*G6087,F6087*H6087),MIN(SUMPRODUCT(INDIRECT("E"&amp;ROW(C6087)-COUNTIF($A$4:A6087, A6087)+1):E6087,INDIRECT("G"&amp;ROW(C6087)-COUNTIF($A$4:A6087, A6087)+1):G6087),F6087*H6087)-SUMPRODUCT(INDIRECT("E"&amp;ROW(C6087)-COUNTIF($A$4:A6087, A6087)+1):E6086,INDIRECT("G"&amp;ROW(C6087)-COUNTIF($A$4:A6087, A6087)+1):G6086)))))</f>
        <v/>
      </c>
    </row>
    <row r="6088" spans="1:10">
      <c r="A6088" s="13" t="str">
        <f t="shared" si="95"/>
        <v/>
      </c>
      <c r="B6088" s="69"/>
      <c r="C6088" s="70"/>
      <c r="D6088" s="13"/>
      <c r="E6088" s="71"/>
      <c r="F6088" s="71"/>
      <c r="G6088" s="67"/>
      <c r="H6088" s="67"/>
      <c r="I6088" s="3"/>
      <c r="J6088" s="68" t="str">
        <f ca="1">IF(OR(ISBLANK(E6088),ISBLANK(F6088),ISBLANK(H6088),ISBLANK(G6088),ISBLANK(C6088),ISBLANK(B6088)),"",MAX(0,IF(COUNTIF(A:A,A6088)=1,MIN(E6088*G6088,F6088*H6088),IF(COUNTIF($A$4:A6088, A6088)=1,MIN(E6088*G6088,F6088*H6088),MIN(SUMPRODUCT(INDIRECT("E"&amp;ROW(C6088)-COUNTIF($A$4:A6088, A6088)+1):E6088,INDIRECT("G"&amp;ROW(C6088)-COUNTIF($A$4:A6088, A6088)+1):G6088),F6088*H6088)-SUMPRODUCT(INDIRECT("E"&amp;ROW(C6088)-COUNTIF($A$4:A6088, A6088)+1):E6087,INDIRECT("G"&amp;ROW(C6088)-COUNTIF($A$4:A6088, A6088)+1):G6087)))))</f>
        <v/>
      </c>
    </row>
    <row r="6089" spans="1:10">
      <c r="A6089" s="13" t="str">
        <f t="shared" si="95"/>
        <v/>
      </c>
      <c r="B6089" s="69"/>
      <c r="C6089" s="70"/>
      <c r="D6089" s="13"/>
      <c r="E6089" s="71"/>
      <c r="F6089" s="71"/>
      <c r="G6089" s="67"/>
      <c r="H6089" s="67"/>
      <c r="I6089" s="3"/>
      <c r="J6089" s="68" t="str">
        <f ca="1">IF(OR(ISBLANK(E6089),ISBLANK(F6089),ISBLANK(H6089),ISBLANK(G6089),ISBLANK(C6089),ISBLANK(B6089)),"",MAX(0,IF(COUNTIF(A:A,A6089)=1,MIN(E6089*G6089,F6089*H6089),IF(COUNTIF($A$4:A6089, A6089)=1,MIN(E6089*G6089,F6089*H6089),MIN(SUMPRODUCT(INDIRECT("E"&amp;ROW(C6089)-COUNTIF($A$4:A6089, A6089)+1):E6089,INDIRECT("G"&amp;ROW(C6089)-COUNTIF($A$4:A6089, A6089)+1):G6089),F6089*H6089)-SUMPRODUCT(INDIRECT("E"&amp;ROW(C6089)-COUNTIF($A$4:A6089, A6089)+1):E6088,INDIRECT("G"&amp;ROW(C6089)-COUNTIF($A$4:A6089, A6089)+1):G6088)))))</f>
        <v/>
      </c>
    </row>
    <row r="6090" spans="1:10">
      <c r="A6090" s="13" t="str">
        <f t="shared" si="95"/>
        <v/>
      </c>
      <c r="B6090" s="69"/>
      <c r="C6090" s="70"/>
      <c r="D6090" s="13"/>
      <c r="E6090" s="71"/>
      <c r="F6090" s="71"/>
      <c r="G6090" s="67"/>
      <c r="H6090" s="67"/>
      <c r="I6090" s="3"/>
      <c r="J6090" s="68" t="str">
        <f ca="1">IF(OR(ISBLANK(E6090),ISBLANK(F6090),ISBLANK(H6090),ISBLANK(G6090),ISBLANK(C6090),ISBLANK(B6090)),"",MAX(0,IF(COUNTIF(A:A,A6090)=1,MIN(E6090*G6090,F6090*H6090),IF(COUNTIF($A$4:A6090, A6090)=1,MIN(E6090*G6090,F6090*H6090),MIN(SUMPRODUCT(INDIRECT("E"&amp;ROW(C6090)-COUNTIF($A$4:A6090, A6090)+1):E6090,INDIRECT("G"&amp;ROW(C6090)-COUNTIF($A$4:A6090, A6090)+1):G6090),F6090*H6090)-SUMPRODUCT(INDIRECT("E"&amp;ROW(C6090)-COUNTIF($A$4:A6090, A6090)+1):E6089,INDIRECT("G"&amp;ROW(C6090)-COUNTIF($A$4:A6090, A6090)+1):G6089)))))</f>
        <v/>
      </c>
    </row>
    <row r="6091" spans="1:10">
      <c r="A6091" s="13" t="str">
        <f t="shared" si="95"/>
        <v/>
      </c>
      <c r="B6091" s="69"/>
      <c r="C6091" s="70"/>
      <c r="D6091" s="13"/>
      <c r="E6091" s="71"/>
      <c r="F6091" s="71"/>
      <c r="G6091" s="67"/>
      <c r="H6091" s="67"/>
      <c r="I6091" s="3"/>
      <c r="J6091" s="68" t="str">
        <f ca="1">IF(OR(ISBLANK(E6091),ISBLANK(F6091),ISBLANK(H6091),ISBLANK(G6091),ISBLANK(C6091),ISBLANK(B6091)),"",MAX(0,IF(COUNTIF(A:A,A6091)=1,MIN(E6091*G6091,F6091*H6091),IF(COUNTIF($A$4:A6091, A6091)=1,MIN(E6091*G6091,F6091*H6091),MIN(SUMPRODUCT(INDIRECT("E"&amp;ROW(C6091)-COUNTIF($A$4:A6091, A6091)+1):E6091,INDIRECT("G"&amp;ROW(C6091)-COUNTIF($A$4:A6091, A6091)+1):G6091),F6091*H6091)-SUMPRODUCT(INDIRECT("E"&amp;ROW(C6091)-COUNTIF($A$4:A6091, A6091)+1):E6090,INDIRECT("G"&amp;ROW(C6091)-COUNTIF($A$4:A6091, A6091)+1):G6090)))))</f>
        <v/>
      </c>
    </row>
    <row r="6092" spans="1:10">
      <c r="A6092" s="13" t="str">
        <f t="shared" si="95"/>
        <v/>
      </c>
      <c r="B6092" s="69"/>
      <c r="C6092" s="70"/>
      <c r="D6092" s="13"/>
      <c r="E6092" s="71"/>
      <c r="F6092" s="71"/>
      <c r="G6092" s="67"/>
      <c r="H6092" s="67"/>
      <c r="I6092" s="3"/>
      <c r="J6092" s="68" t="str">
        <f ca="1">IF(OR(ISBLANK(E6092),ISBLANK(F6092),ISBLANK(H6092),ISBLANK(G6092),ISBLANK(C6092),ISBLANK(B6092)),"",MAX(0,IF(COUNTIF(A:A,A6092)=1,MIN(E6092*G6092,F6092*H6092),IF(COUNTIF($A$4:A6092, A6092)=1,MIN(E6092*G6092,F6092*H6092),MIN(SUMPRODUCT(INDIRECT("E"&amp;ROW(C6092)-COUNTIF($A$4:A6092, A6092)+1):E6092,INDIRECT("G"&amp;ROW(C6092)-COUNTIF($A$4:A6092, A6092)+1):G6092),F6092*H6092)-SUMPRODUCT(INDIRECT("E"&amp;ROW(C6092)-COUNTIF($A$4:A6092, A6092)+1):E6091,INDIRECT("G"&amp;ROW(C6092)-COUNTIF($A$4:A6092, A6092)+1):G6091)))))</f>
        <v/>
      </c>
    </row>
    <row r="6093" spans="1:10">
      <c r="A6093" s="13" t="str">
        <f t="shared" si="95"/>
        <v/>
      </c>
      <c r="B6093" s="69"/>
      <c r="C6093" s="70"/>
      <c r="D6093" s="13"/>
      <c r="E6093" s="71"/>
      <c r="F6093" s="71"/>
      <c r="G6093" s="67"/>
      <c r="H6093" s="67"/>
      <c r="I6093" s="3"/>
      <c r="J6093" s="68" t="str">
        <f ca="1">IF(OR(ISBLANK(E6093),ISBLANK(F6093),ISBLANK(H6093),ISBLANK(G6093),ISBLANK(C6093),ISBLANK(B6093)),"",MAX(0,IF(COUNTIF(A:A,A6093)=1,MIN(E6093*G6093,F6093*H6093),IF(COUNTIF($A$4:A6093, A6093)=1,MIN(E6093*G6093,F6093*H6093),MIN(SUMPRODUCT(INDIRECT("E"&amp;ROW(C6093)-COUNTIF($A$4:A6093, A6093)+1):E6093,INDIRECT("G"&amp;ROW(C6093)-COUNTIF($A$4:A6093, A6093)+1):G6093),F6093*H6093)-SUMPRODUCT(INDIRECT("E"&amp;ROW(C6093)-COUNTIF($A$4:A6093, A6093)+1):E6092,INDIRECT("G"&amp;ROW(C6093)-COUNTIF($A$4:A6093, A6093)+1):G6092)))))</f>
        <v/>
      </c>
    </row>
    <row r="6094" spans="1:10">
      <c r="A6094" s="13" t="str">
        <f t="shared" si="95"/>
        <v/>
      </c>
      <c r="B6094" s="69"/>
      <c r="C6094" s="70"/>
      <c r="D6094" s="13"/>
      <c r="E6094" s="71"/>
      <c r="F6094" s="71"/>
      <c r="G6094" s="67"/>
      <c r="H6094" s="67"/>
      <c r="I6094" s="3"/>
      <c r="J6094" s="68" t="str">
        <f ca="1">IF(OR(ISBLANK(E6094),ISBLANK(F6094),ISBLANK(H6094),ISBLANK(G6094),ISBLANK(C6094),ISBLANK(B6094)),"",MAX(0,IF(COUNTIF(A:A,A6094)=1,MIN(E6094*G6094,F6094*H6094),IF(COUNTIF($A$4:A6094, A6094)=1,MIN(E6094*G6094,F6094*H6094),MIN(SUMPRODUCT(INDIRECT("E"&amp;ROW(C6094)-COUNTIF($A$4:A6094, A6094)+1):E6094,INDIRECT("G"&amp;ROW(C6094)-COUNTIF($A$4:A6094, A6094)+1):G6094),F6094*H6094)-SUMPRODUCT(INDIRECT("E"&amp;ROW(C6094)-COUNTIF($A$4:A6094, A6094)+1):E6093,INDIRECT("G"&amp;ROW(C6094)-COUNTIF($A$4:A6094, A6094)+1):G6093)))))</f>
        <v/>
      </c>
    </row>
    <row r="6095" spans="1:10">
      <c r="A6095" s="13" t="str">
        <f t="shared" si="95"/>
        <v/>
      </c>
      <c r="B6095" s="69"/>
      <c r="C6095" s="70"/>
      <c r="D6095" s="13"/>
      <c r="E6095" s="71"/>
      <c r="F6095" s="71"/>
      <c r="G6095" s="67"/>
      <c r="H6095" s="67"/>
      <c r="I6095" s="3"/>
      <c r="J6095" s="68" t="str">
        <f ca="1">IF(OR(ISBLANK(E6095),ISBLANK(F6095),ISBLANK(H6095),ISBLANK(G6095),ISBLANK(C6095),ISBLANK(B6095)),"",MAX(0,IF(COUNTIF(A:A,A6095)=1,MIN(E6095*G6095,F6095*H6095),IF(COUNTIF($A$4:A6095, A6095)=1,MIN(E6095*G6095,F6095*H6095),MIN(SUMPRODUCT(INDIRECT("E"&amp;ROW(C6095)-COUNTIF($A$4:A6095, A6095)+1):E6095,INDIRECT("G"&amp;ROW(C6095)-COUNTIF($A$4:A6095, A6095)+1):G6095),F6095*H6095)-SUMPRODUCT(INDIRECT("E"&amp;ROW(C6095)-COUNTIF($A$4:A6095, A6095)+1):E6094,INDIRECT("G"&amp;ROW(C6095)-COUNTIF($A$4:A6095, A6095)+1):G6094)))))</f>
        <v/>
      </c>
    </row>
    <row r="6096" spans="1:10">
      <c r="A6096" s="13" t="str">
        <f t="shared" si="95"/>
        <v/>
      </c>
      <c r="B6096" s="69"/>
      <c r="C6096" s="70"/>
      <c r="D6096" s="13"/>
      <c r="E6096" s="71"/>
      <c r="F6096" s="71"/>
      <c r="G6096" s="67"/>
      <c r="H6096" s="67"/>
      <c r="I6096" s="3"/>
      <c r="J6096" s="68" t="str">
        <f ca="1">IF(OR(ISBLANK(E6096),ISBLANK(F6096),ISBLANK(H6096),ISBLANK(G6096),ISBLANK(C6096),ISBLANK(B6096)),"",MAX(0,IF(COUNTIF(A:A,A6096)=1,MIN(E6096*G6096,F6096*H6096),IF(COUNTIF($A$4:A6096, A6096)=1,MIN(E6096*G6096,F6096*H6096),MIN(SUMPRODUCT(INDIRECT("E"&amp;ROW(C6096)-COUNTIF($A$4:A6096, A6096)+1):E6096,INDIRECT("G"&amp;ROW(C6096)-COUNTIF($A$4:A6096, A6096)+1):G6096),F6096*H6096)-SUMPRODUCT(INDIRECT("E"&amp;ROW(C6096)-COUNTIF($A$4:A6096, A6096)+1):E6095,INDIRECT("G"&amp;ROW(C6096)-COUNTIF($A$4:A6096, A6096)+1):G6095)))))</f>
        <v/>
      </c>
    </row>
    <row r="6097" spans="1:10">
      <c r="A6097" s="13" t="str">
        <f t="shared" si="95"/>
        <v/>
      </c>
      <c r="B6097" s="69"/>
      <c r="C6097" s="70"/>
      <c r="D6097" s="13"/>
      <c r="E6097" s="71"/>
      <c r="F6097" s="71"/>
      <c r="G6097" s="67"/>
      <c r="H6097" s="67"/>
      <c r="I6097" s="3"/>
      <c r="J6097" s="68" t="str">
        <f ca="1">IF(OR(ISBLANK(E6097),ISBLANK(F6097),ISBLANK(H6097),ISBLANK(G6097),ISBLANK(C6097),ISBLANK(B6097)),"",MAX(0,IF(COUNTIF(A:A,A6097)=1,MIN(E6097*G6097,F6097*H6097),IF(COUNTIF($A$4:A6097, A6097)=1,MIN(E6097*G6097,F6097*H6097),MIN(SUMPRODUCT(INDIRECT("E"&amp;ROW(C6097)-COUNTIF($A$4:A6097, A6097)+1):E6097,INDIRECT("G"&amp;ROW(C6097)-COUNTIF($A$4:A6097, A6097)+1):G6097),F6097*H6097)-SUMPRODUCT(INDIRECT("E"&amp;ROW(C6097)-COUNTIF($A$4:A6097, A6097)+1):E6096,INDIRECT("G"&amp;ROW(C6097)-COUNTIF($A$4:A6097, A6097)+1):G6096)))))</f>
        <v/>
      </c>
    </row>
    <row r="6098" spans="1:10">
      <c r="A6098" s="13" t="str">
        <f t="shared" si="95"/>
        <v/>
      </c>
      <c r="B6098" s="69"/>
      <c r="C6098" s="70"/>
      <c r="D6098" s="13"/>
      <c r="E6098" s="71"/>
      <c r="F6098" s="71"/>
      <c r="G6098" s="67"/>
      <c r="H6098" s="67"/>
      <c r="I6098" s="3"/>
      <c r="J6098" s="68" t="str">
        <f ca="1">IF(OR(ISBLANK(E6098),ISBLANK(F6098),ISBLANK(H6098),ISBLANK(G6098),ISBLANK(C6098),ISBLANK(B6098)),"",MAX(0,IF(COUNTIF(A:A,A6098)=1,MIN(E6098*G6098,F6098*H6098),IF(COUNTIF($A$4:A6098, A6098)=1,MIN(E6098*G6098,F6098*H6098),MIN(SUMPRODUCT(INDIRECT("E"&amp;ROW(C6098)-COUNTIF($A$4:A6098, A6098)+1):E6098,INDIRECT("G"&amp;ROW(C6098)-COUNTIF($A$4:A6098, A6098)+1):G6098),F6098*H6098)-SUMPRODUCT(INDIRECT("E"&amp;ROW(C6098)-COUNTIF($A$4:A6098, A6098)+1):E6097,INDIRECT("G"&amp;ROW(C6098)-COUNTIF($A$4:A6098, A6098)+1):G6097)))))</f>
        <v/>
      </c>
    </row>
    <row r="6099" spans="1:10">
      <c r="A6099" s="13" t="str">
        <f t="shared" si="95"/>
        <v/>
      </c>
      <c r="B6099" s="69"/>
      <c r="C6099" s="70"/>
      <c r="D6099" s="13"/>
      <c r="E6099" s="71"/>
      <c r="F6099" s="71"/>
      <c r="G6099" s="67"/>
      <c r="H6099" s="67"/>
      <c r="I6099" s="3"/>
      <c r="J6099" s="68" t="str">
        <f ca="1">IF(OR(ISBLANK(E6099),ISBLANK(F6099),ISBLANK(H6099),ISBLANK(G6099),ISBLANK(C6099),ISBLANK(B6099)),"",MAX(0,IF(COUNTIF(A:A,A6099)=1,MIN(E6099*G6099,F6099*H6099),IF(COUNTIF($A$4:A6099, A6099)=1,MIN(E6099*G6099,F6099*H6099),MIN(SUMPRODUCT(INDIRECT("E"&amp;ROW(C6099)-COUNTIF($A$4:A6099, A6099)+1):E6099,INDIRECT("G"&amp;ROW(C6099)-COUNTIF($A$4:A6099, A6099)+1):G6099),F6099*H6099)-SUMPRODUCT(INDIRECT("E"&amp;ROW(C6099)-COUNTIF($A$4:A6099, A6099)+1):E6098,INDIRECT("G"&amp;ROW(C6099)-COUNTIF($A$4:A6099, A6099)+1):G6098)))))</f>
        <v/>
      </c>
    </row>
    <row r="6100" spans="1:10">
      <c r="A6100" s="13" t="str">
        <f t="shared" si="95"/>
        <v/>
      </c>
      <c r="B6100" s="69"/>
      <c r="C6100" s="70"/>
      <c r="D6100" s="13"/>
      <c r="E6100" s="71"/>
      <c r="F6100" s="71"/>
      <c r="G6100" s="67"/>
      <c r="H6100" s="67"/>
      <c r="I6100" s="3"/>
      <c r="J6100" s="68" t="str">
        <f ca="1">IF(OR(ISBLANK(E6100),ISBLANK(F6100),ISBLANK(H6100),ISBLANK(G6100),ISBLANK(C6100),ISBLANK(B6100)),"",MAX(0,IF(COUNTIF(A:A,A6100)=1,MIN(E6100*G6100,F6100*H6100),IF(COUNTIF($A$4:A6100, A6100)=1,MIN(E6100*G6100,F6100*H6100),MIN(SUMPRODUCT(INDIRECT("E"&amp;ROW(C6100)-COUNTIF($A$4:A6100, A6100)+1):E6100,INDIRECT("G"&amp;ROW(C6100)-COUNTIF($A$4:A6100, A6100)+1):G6100),F6100*H6100)-SUMPRODUCT(INDIRECT("E"&amp;ROW(C6100)-COUNTIF($A$4:A6100, A6100)+1):E6099,INDIRECT("G"&amp;ROW(C6100)-COUNTIF($A$4:A6100, A6100)+1):G6099)))))</f>
        <v/>
      </c>
    </row>
    <row r="6101" spans="1:10">
      <c r="A6101" s="13" t="str">
        <f t="shared" si="95"/>
        <v/>
      </c>
      <c r="B6101" s="69"/>
      <c r="C6101" s="70"/>
      <c r="D6101" s="13"/>
      <c r="E6101" s="71"/>
      <c r="F6101" s="71"/>
      <c r="G6101" s="67"/>
      <c r="H6101" s="67"/>
      <c r="I6101" s="3"/>
      <c r="J6101" s="68" t="str">
        <f ca="1">IF(OR(ISBLANK(E6101),ISBLANK(F6101),ISBLANK(H6101),ISBLANK(G6101),ISBLANK(C6101),ISBLANK(B6101)),"",MAX(0,IF(COUNTIF(A:A,A6101)=1,MIN(E6101*G6101,F6101*H6101),IF(COUNTIF($A$4:A6101, A6101)=1,MIN(E6101*G6101,F6101*H6101),MIN(SUMPRODUCT(INDIRECT("E"&amp;ROW(C6101)-COUNTIF($A$4:A6101, A6101)+1):E6101,INDIRECT("G"&amp;ROW(C6101)-COUNTIF($A$4:A6101, A6101)+1):G6101),F6101*H6101)-SUMPRODUCT(INDIRECT("E"&amp;ROW(C6101)-COUNTIF($A$4:A6101, A6101)+1):E6100,INDIRECT("G"&amp;ROW(C6101)-COUNTIF($A$4:A6101, A6101)+1):G6100)))))</f>
        <v/>
      </c>
    </row>
    <row r="6102" spans="1:10">
      <c r="A6102" s="13" t="str">
        <f t="shared" si="95"/>
        <v/>
      </c>
      <c r="B6102" s="69"/>
      <c r="C6102" s="70"/>
      <c r="D6102" s="13"/>
      <c r="E6102" s="71"/>
      <c r="F6102" s="71"/>
      <c r="G6102" s="67"/>
      <c r="H6102" s="67"/>
      <c r="I6102" s="3"/>
      <c r="J6102" s="68" t="str">
        <f ca="1">IF(OR(ISBLANK(E6102),ISBLANK(F6102),ISBLANK(H6102),ISBLANK(G6102),ISBLANK(C6102),ISBLANK(B6102)),"",MAX(0,IF(COUNTIF(A:A,A6102)=1,MIN(E6102*G6102,F6102*H6102),IF(COUNTIF($A$4:A6102, A6102)=1,MIN(E6102*G6102,F6102*H6102),MIN(SUMPRODUCT(INDIRECT("E"&amp;ROW(C6102)-COUNTIF($A$4:A6102, A6102)+1):E6102,INDIRECT("G"&amp;ROW(C6102)-COUNTIF($A$4:A6102, A6102)+1):G6102),F6102*H6102)-SUMPRODUCT(INDIRECT("E"&amp;ROW(C6102)-COUNTIF($A$4:A6102, A6102)+1):E6101,INDIRECT("G"&amp;ROW(C6102)-COUNTIF($A$4:A6102, A6102)+1):G6101)))))</f>
        <v/>
      </c>
    </row>
    <row r="6103" spans="1:10">
      <c r="A6103" s="13" t="str">
        <f t="shared" si="95"/>
        <v/>
      </c>
      <c r="B6103" s="69"/>
      <c r="C6103" s="70"/>
      <c r="D6103" s="13"/>
      <c r="E6103" s="71"/>
      <c r="F6103" s="71"/>
      <c r="G6103" s="67"/>
      <c r="H6103" s="67"/>
      <c r="I6103" s="3"/>
      <c r="J6103" s="68" t="str">
        <f ca="1">IF(OR(ISBLANK(E6103),ISBLANK(F6103),ISBLANK(H6103),ISBLANK(G6103),ISBLANK(C6103),ISBLANK(B6103)),"",MAX(0,IF(COUNTIF(A:A,A6103)=1,MIN(E6103*G6103,F6103*H6103),IF(COUNTIF($A$4:A6103, A6103)=1,MIN(E6103*G6103,F6103*H6103),MIN(SUMPRODUCT(INDIRECT("E"&amp;ROW(C6103)-COUNTIF($A$4:A6103, A6103)+1):E6103,INDIRECT("G"&amp;ROW(C6103)-COUNTIF($A$4:A6103, A6103)+1):G6103),F6103*H6103)-SUMPRODUCT(INDIRECT("E"&amp;ROW(C6103)-COUNTIF($A$4:A6103, A6103)+1):E6102,INDIRECT("G"&amp;ROW(C6103)-COUNTIF($A$4:A6103, A6103)+1):G6102)))))</f>
        <v/>
      </c>
    </row>
    <row r="6104" spans="1:10">
      <c r="A6104" s="13" t="str">
        <f t="shared" si="95"/>
        <v/>
      </c>
      <c r="B6104" s="69"/>
      <c r="C6104" s="70"/>
      <c r="D6104" s="13"/>
      <c r="E6104" s="71"/>
      <c r="F6104" s="71"/>
      <c r="G6104" s="67"/>
      <c r="H6104" s="67"/>
      <c r="I6104" s="3"/>
      <c r="J6104" s="68" t="str">
        <f ca="1">IF(OR(ISBLANK(E6104),ISBLANK(F6104),ISBLANK(H6104),ISBLANK(G6104),ISBLANK(C6104),ISBLANK(B6104)),"",MAX(0,IF(COUNTIF(A:A,A6104)=1,MIN(E6104*G6104,F6104*H6104),IF(COUNTIF($A$4:A6104, A6104)=1,MIN(E6104*G6104,F6104*H6104),MIN(SUMPRODUCT(INDIRECT("E"&amp;ROW(C6104)-COUNTIF($A$4:A6104, A6104)+1):E6104,INDIRECT("G"&amp;ROW(C6104)-COUNTIF($A$4:A6104, A6104)+1):G6104),F6104*H6104)-SUMPRODUCT(INDIRECT("E"&amp;ROW(C6104)-COUNTIF($A$4:A6104, A6104)+1):E6103,INDIRECT("G"&amp;ROW(C6104)-COUNTIF($A$4:A6104, A6104)+1):G6103)))))</f>
        <v/>
      </c>
    </row>
    <row r="6105" spans="1:10">
      <c r="A6105" s="13" t="str">
        <f t="shared" si="95"/>
        <v/>
      </c>
      <c r="B6105" s="69"/>
      <c r="C6105" s="70"/>
      <c r="D6105" s="13"/>
      <c r="E6105" s="71"/>
      <c r="F6105" s="71"/>
      <c r="G6105" s="67"/>
      <c r="H6105" s="67"/>
      <c r="I6105" s="3"/>
      <c r="J6105" s="68" t="str">
        <f ca="1">IF(OR(ISBLANK(E6105),ISBLANK(F6105),ISBLANK(H6105),ISBLANK(G6105),ISBLANK(C6105),ISBLANK(B6105)),"",MAX(0,IF(COUNTIF(A:A,A6105)=1,MIN(E6105*G6105,F6105*H6105),IF(COUNTIF($A$4:A6105, A6105)=1,MIN(E6105*G6105,F6105*H6105),MIN(SUMPRODUCT(INDIRECT("E"&amp;ROW(C6105)-COUNTIF($A$4:A6105, A6105)+1):E6105,INDIRECT("G"&amp;ROW(C6105)-COUNTIF($A$4:A6105, A6105)+1):G6105),F6105*H6105)-SUMPRODUCT(INDIRECT("E"&amp;ROW(C6105)-COUNTIF($A$4:A6105, A6105)+1):E6104,INDIRECT("G"&amp;ROW(C6105)-COUNTIF($A$4:A6105, A6105)+1):G6104)))))</f>
        <v/>
      </c>
    </row>
    <row r="6106" spans="1:10">
      <c r="A6106" s="13" t="str">
        <f t="shared" si="95"/>
        <v/>
      </c>
      <c r="B6106" s="69"/>
      <c r="C6106" s="70"/>
      <c r="D6106" s="13"/>
      <c r="E6106" s="71"/>
      <c r="F6106" s="71"/>
      <c r="G6106" s="67"/>
      <c r="H6106" s="67"/>
      <c r="I6106" s="3"/>
      <c r="J6106" s="68" t="str">
        <f ca="1">IF(OR(ISBLANK(E6106),ISBLANK(F6106),ISBLANK(H6106),ISBLANK(G6106),ISBLANK(C6106),ISBLANK(B6106)),"",MAX(0,IF(COUNTIF(A:A,A6106)=1,MIN(E6106*G6106,F6106*H6106),IF(COUNTIF($A$4:A6106, A6106)=1,MIN(E6106*G6106,F6106*H6106),MIN(SUMPRODUCT(INDIRECT("E"&amp;ROW(C6106)-COUNTIF($A$4:A6106, A6106)+1):E6106,INDIRECT("G"&amp;ROW(C6106)-COUNTIF($A$4:A6106, A6106)+1):G6106),F6106*H6106)-SUMPRODUCT(INDIRECT("E"&amp;ROW(C6106)-COUNTIF($A$4:A6106, A6106)+1):E6105,INDIRECT("G"&amp;ROW(C6106)-COUNTIF($A$4:A6106, A6106)+1):G6105)))))</f>
        <v/>
      </c>
    </row>
    <row r="6107" spans="1:10">
      <c r="A6107" s="13" t="str">
        <f t="shared" si="95"/>
        <v/>
      </c>
      <c r="B6107" s="69"/>
      <c r="C6107" s="70"/>
      <c r="D6107" s="13"/>
      <c r="E6107" s="71"/>
      <c r="F6107" s="71"/>
      <c r="G6107" s="67"/>
      <c r="H6107" s="67"/>
      <c r="I6107" s="3"/>
      <c r="J6107" s="68" t="str">
        <f ca="1">IF(OR(ISBLANK(E6107),ISBLANK(F6107),ISBLANK(H6107),ISBLANK(G6107),ISBLANK(C6107),ISBLANK(B6107)),"",MAX(0,IF(COUNTIF(A:A,A6107)=1,MIN(E6107*G6107,F6107*H6107),IF(COUNTIF($A$4:A6107, A6107)=1,MIN(E6107*G6107,F6107*H6107),MIN(SUMPRODUCT(INDIRECT("E"&amp;ROW(C6107)-COUNTIF($A$4:A6107, A6107)+1):E6107,INDIRECT("G"&amp;ROW(C6107)-COUNTIF($A$4:A6107, A6107)+1):G6107),F6107*H6107)-SUMPRODUCT(INDIRECT("E"&amp;ROW(C6107)-COUNTIF($A$4:A6107, A6107)+1):E6106,INDIRECT("G"&amp;ROW(C6107)-COUNTIF($A$4:A6107, A6107)+1):G6106)))))</f>
        <v/>
      </c>
    </row>
    <row r="6108" spans="1:10">
      <c r="A6108" s="13" t="str">
        <f t="shared" si="95"/>
        <v/>
      </c>
      <c r="B6108" s="69"/>
      <c r="C6108" s="70"/>
      <c r="D6108" s="13"/>
      <c r="E6108" s="71"/>
      <c r="F6108" s="71"/>
      <c r="G6108" s="67"/>
      <c r="H6108" s="67"/>
      <c r="I6108" s="3"/>
      <c r="J6108" s="68" t="str">
        <f ca="1">IF(OR(ISBLANK(E6108),ISBLANK(F6108),ISBLANK(H6108),ISBLANK(G6108),ISBLANK(C6108),ISBLANK(B6108)),"",MAX(0,IF(COUNTIF(A:A,A6108)=1,MIN(E6108*G6108,F6108*H6108),IF(COUNTIF($A$4:A6108, A6108)=1,MIN(E6108*G6108,F6108*H6108),MIN(SUMPRODUCT(INDIRECT("E"&amp;ROW(C6108)-COUNTIF($A$4:A6108, A6108)+1):E6108,INDIRECT("G"&amp;ROW(C6108)-COUNTIF($A$4:A6108, A6108)+1):G6108),F6108*H6108)-SUMPRODUCT(INDIRECT("E"&amp;ROW(C6108)-COUNTIF($A$4:A6108, A6108)+1):E6107,INDIRECT("G"&amp;ROW(C6108)-COUNTIF($A$4:A6108, A6108)+1):G6107)))))</f>
        <v/>
      </c>
    </row>
    <row r="6109" spans="1:10">
      <c r="A6109" s="13" t="str">
        <f t="shared" si="95"/>
        <v/>
      </c>
      <c r="B6109" s="69"/>
      <c r="C6109" s="70"/>
      <c r="D6109" s="13"/>
      <c r="E6109" s="71"/>
      <c r="F6109" s="71"/>
      <c r="G6109" s="67"/>
      <c r="H6109" s="67"/>
      <c r="I6109" s="3"/>
      <c r="J6109" s="68" t="str">
        <f ca="1">IF(OR(ISBLANK(E6109),ISBLANK(F6109),ISBLANK(H6109),ISBLANK(G6109),ISBLANK(C6109),ISBLANK(B6109)),"",MAX(0,IF(COUNTIF(A:A,A6109)=1,MIN(E6109*G6109,F6109*H6109),IF(COUNTIF($A$4:A6109, A6109)=1,MIN(E6109*G6109,F6109*H6109),MIN(SUMPRODUCT(INDIRECT("E"&amp;ROW(C6109)-COUNTIF($A$4:A6109, A6109)+1):E6109,INDIRECT("G"&amp;ROW(C6109)-COUNTIF($A$4:A6109, A6109)+1):G6109),F6109*H6109)-SUMPRODUCT(INDIRECT("E"&amp;ROW(C6109)-COUNTIF($A$4:A6109, A6109)+1):E6108,INDIRECT("G"&amp;ROW(C6109)-COUNTIF($A$4:A6109, A6109)+1):G6108)))))</f>
        <v/>
      </c>
    </row>
    <row r="6110" spans="1:10">
      <c r="A6110" s="13" t="str">
        <f t="shared" si="95"/>
        <v/>
      </c>
      <c r="B6110" s="69"/>
      <c r="C6110" s="70"/>
      <c r="D6110" s="13"/>
      <c r="E6110" s="71"/>
      <c r="F6110" s="71"/>
      <c r="G6110" s="67"/>
      <c r="H6110" s="67"/>
      <c r="I6110" s="3"/>
      <c r="J6110" s="68" t="str">
        <f ca="1">IF(OR(ISBLANK(E6110),ISBLANK(F6110),ISBLANK(H6110),ISBLANK(G6110),ISBLANK(C6110),ISBLANK(B6110)),"",MAX(0,IF(COUNTIF(A:A,A6110)=1,MIN(E6110*G6110,F6110*H6110),IF(COUNTIF($A$4:A6110, A6110)=1,MIN(E6110*G6110,F6110*H6110),MIN(SUMPRODUCT(INDIRECT("E"&amp;ROW(C6110)-COUNTIF($A$4:A6110, A6110)+1):E6110,INDIRECT("G"&amp;ROW(C6110)-COUNTIF($A$4:A6110, A6110)+1):G6110),F6110*H6110)-SUMPRODUCT(INDIRECT("E"&amp;ROW(C6110)-COUNTIF($A$4:A6110, A6110)+1):E6109,INDIRECT("G"&amp;ROW(C6110)-COUNTIF($A$4:A6110, A6110)+1):G6109)))))</f>
        <v/>
      </c>
    </row>
    <row r="6111" spans="1:10">
      <c r="A6111" s="13" t="str">
        <f t="shared" si="95"/>
        <v/>
      </c>
      <c r="B6111" s="69"/>
      <c r="C6111" s="70"/>
      <c r="D6111" s="13"/>
      <c r="E6111" s="71"/>
      <c r="F6111" s="71"/>
      <c r="G6111" s="67"/>
      <c r="H6111" s="67"/>
      <c r="I6111" s="3"/>
      <c r="J6111" s="68" t="str">
        <f ca="1">IF(OR(ISBLANK(E6111),ISBLANK(F6111),ISBLANK(H6111),ISBLANK(G6111),ISBLANK(C6111),ISBLANK(B6111)),"",MAX(0,IF(COUNTIF(A:A,A6111)=1,MIN(E6111*G6111,F6111*H6111),IF(COUNTIF($A$4:A6111, A6111)=1,MIN(E6111*G6111,F6111*H6111),MIN(SUMPRODUCT(INDIRECT("E"&amp;ROW(C6111)-COUNTIF($A$4:A6111, A6111)+1):E6111,INDIRECT("G"&amp;ROW(C6111)-COUNTIF($A$4:A6111, A6111)+1):G6111),F6111*H6111)-SUMPRODUCT(INDIRECT("E"&amp;ROW(C6111)-COUNTIF($A$4:A6111, A6111)+1):E6110,INDIRECT("G"&amp;ROW(C6111)-COUNTIF($A$4:A6111, A6111)+1):G6110)))))</f>
        <v/>
      </c>
    </row>
    <row r="6112" spans="1:10">
      <c r="A6112" s="13" t="str">
        <f t="shared" si="95"/>
        <v/>
      </c>
      <c r="B6112" s="69"/>
      <c r="C6112" s="70"/>
      <c r="D6112" s="13"/>
      <c r="E6112" s="71"/>
      <c r="F6112" s="71"/>
      <c r="G6112" s="67"/>
      <c r="H6112" s="67"/>
      <c r="I6112" s="3"/>
      <c r="J6112" s="68" t="str">
        <f ca="1">IF(OR(ISBLANK(E6112),ISBLANK(F6112),ISBLANK(H6112),ISBLANK(G6112),ISBLANK(C6112),ISBLANK(B6112)),"",MAX(0,IF(COUNTIF(A:A,A6112)=1,MIN(E6112*G6112,F6112*H6112),IF(COUNTIF($A$4:A6112, A6112)=1,MIN(E6112*G6112,F6112*H6112),MIN(SUMPRODUCT(INDIRECT("E"&amp;ROW(C6112)-COUNTIF($A$4:A6112, A6112)+1):E6112,INDIRECT("G"&amp;ROW(C6112)-COUNTIF($A$4:A6112, A6112)+1):G6112),F6112*H6112)-SUMPRODUCT(INDIRECT("E"&amp;ROW(C6112)-COUNTIF($A$4:A6112, A6112)+1):E6111,INDIRECT("G"&amp;ROW(C6112)-COUNTIF($A$4:A6112, A6112)+1):G6111)))))</f>
        <v/>
      </c>
    </row>
    <row r="6113" spans="1:10">
      <c r="A6113" s="13" t="str">
        <f t="shared" si="95"/>
        <v/>
      </c>
      <c r="B6113" s="69"/>
      <c r="C6113" s="70"/>
      <c r="D6113" s="13"/>
      <c r="E6113" s="71"/>
      <c r="F6113" s="71"/>
      <c r="G6113" s="67"/>
      <c r="H6113" s="67"/>
      <c r="I6113" s="3"/>
      <c r="J6113" s="68" t="str">
        <f ca="1">IF(OR(ISBLANK(E6113),ISBLANK(F6113),ISBLANK(H6113),ISBLANK(G6113),ISBLANK(C6113),ISBLANK(B6113)),"",MAX(0,IF(COUNTIF(A:A,A6113)=1,MIN(E6113*G6113,F6113*H6113),IF(COUNTIF($A$4:A6113, A6113)=1,MIN(E6113*G6113,F6113*H6113),MIN(SUMPRODUCT(INDIRECT("E"&amp;ROW(C6113)-COUNTIF($A$4:A6113, A6113)+1):E6113,INDIRECT("G"&amp;ROW(C6113)-COUNTIF($A$4:A6113, A6113)+1):G6113),F6113*H6113)-SUMPRODUCT(INDIRECT("E"&amp;ROW(C6113)-COUNTIF($A$4:A6113, A6113)+1):E6112,INDIRECT("G"&amp;ROW(C6113)-COUNTIF($A$4:A6113, A6113)+1):G6112)))))</f>
        <v/>
      </c>
    </row>
    <row r="6114" spans="1:10">
      <c r="A6114" s="13" t="str">
        <f t="shared" si="95"/>
        <v/>
      </c>
      <c r="B6114" s="69"/>
      <c r="C6114" s="70"/>
      <c r="D6114" s="13"/>
      <c r="E6114" s="71"/>
      <c r="F6114" s="71"/>
      <c r="G6114" s="67"/>
      <c r="H6114" s="67"/>
      <c r="I6114" s="3"/>
      <c r="J6114" s="68" t="str">
        <f ca="1">IF(OR(ISBLANK(E6114),ISBLANK(F6114),ISBLANK(H6114),ISBLANK(G6114),ISBLANK(C6114),ISBLANK(B6114)),"",MAX(0,IF(COUNTIF(A:A,A6114)=1,MIN(E6114*G6114,F6114*H6114),IF(COUNTIF($A$4:A6114, A6114)=1,MIN(E6114*G6114,F6114*H6114),MIN(SUMPRODUCT(INDIRECT("E"&amp;ROW(C6114)-COUNTIF($A$4:A6114, A6114)+1):E6114,INDIRECT("G"&amp;ROW(C6114)-COUNTIF($A$4:A6114, A6114)+1):G6114),F6114*H6114)-SUMPRODUCT(INDIRECT("E"&amp;ROW(C6114)-COUNTIF($A$4:A6114, A6114)+1):E6113,INDIRECT("G"&amp;ROW(C6114)-COUNTIF($A$4:A6114, A6114)+1):G6113)))))</f>
        <v/>
      </c>
    </row>
    <row r="6115" spans="1:10">
      <c r="A6115" s="13" t="str">
        <f t="shared" si="95"/>
        <v/>
      </c>
      <c r="B6115" s="69"/>
      <c r="C6115" s="70"/>
      <c r="D6115" s="13"/>
      <c r="E6115" s="71"/>
      <c r="F6115" s="71"/>
      <c r="G6115" s="67"/>
      <c r="H6115" s="67"/>
      <c r="I6115" s="3"/>
      <c r="J6115" s="68" t="str">
        <f ca="1">IF(OR(ISBLANK(E6115),ISBLANK(F6115),ISBLANK(H6115),ISBLANK(G6115),ISBLANK(C6115),ISBLANK(B6115)),"",MAX(0,IF(COUNTIF(A:A,A6115)=1,MIN(E6115*G6115,F6115*H6115),IF(COUNTIF($A$4:A6115, A6115)=1,MIN(E6115*G6115,F6115*H6115),MIN(SUMPRODUCT(INDIRECT("E"&amp;ROW(C6115)-COUNTIF($A$4:A6115, A6115)+1):E6115,INDIRECT("G"&amp;ROW(C6115)-COUNTIF($A$4:A6115, A6115)+1):G6115),F6115*H6115)-SUMPRODUCT(INDIRECT("E"&amp;ROW(C6115)-COUNTIF($A$4:A6115, A6115)+1):E6114,INDIRECT("G"&amp;ROW(C6115)-COUNTIF($A$4:A6115, A6115)+1):G6114)))))</f>
        <v/>
      </c>
    </row>
    <row r="6116" spans="1:10">
      <c r="A6116" s="13" t="str">
        <f t="shared" si="95"/>
        <v/>
      </c>
      <c r="B6116" s="69"/>
      <c r="C6116" s="70"/>
      <c r="D6116" s="13"/>
      <c r="E6116" s="71"/>
      <c r="F6116" s="71"/>
      <c r="G6116" s="67"/>
      <c r="H6116" s="67"/>
      <c r="I6116" s="3"/>
      <c r="J6116" s="68" t="str">
        <f ca="1">IF(OR(ISBLANK(E6116),ISBLANK(F6116),ISBLANK(H6116),ISBLANK(G6116),ISBLANK(C6116),ISBLANK(B6116)),"",MAX(0,IF(COUNTIF(A:A,A6116)=1,MIN(E6116*G6116,F6116*H6116),IF(COUNTIF($A$4:A6116, A6116)=1,MIN(E6116*G6116,F6116*H6116),MIN(SUMPRODUCT(INDIRECT("E"&amp;ROW(C6116)-COUNTIF($A$4:A6116, A6116)+1):E6116,INDIRECT("G"&amp;ROW(C6116)-COUNTIF($A$4:A6116, A6116)+1):G6116),F6116*H6116)-SUMPRODUCT(INDIRECT("E"&amp;ROW(C6116)-COUNTIF($A$4:A6116, A6116)+1):E6115,INDIRECT("G"&amp;ROW(C6116)-COUNTIF($A$4:A6116, A6116)+1):G6115)))))</f>
        <v/>
      </c>
    </row>
    <row r="6117" spans="1:10">
      <c r="A6117" s="13" t="str">
        <f t="shared" si="95"/>
        <v/>
      </c>
      <c r="B6117" s="69"/>
      <c r="C6117" s="70"/>
      <c r="D6117" s="13"/>
      <c r="E6117" s="71"/>
      <c r="F6117" s="71"/>
      <c r="G6117" s="67"/>
      <c r="H6117" s="67"/>
      <c r="I6117" s="3"/>
      <c r="J6117" s="68" t="str">
        <f ca="1">IF(OR(ISBLANK(E6117),ISBLANK(F6117),ISBLANK(H6117),ISBLANK(G6117),ISBLANK(C6117),ISBLANK(B6117)),"",MAX(0,IF(COUNTIF(A:A,A6117)=1,MIN(E6117*G6117,F6117*H6117),IF(COUNTIF($A$4:A6117, A6117)=1,MIN(E6117*G6117,F6117*H6117),MIN(SUMPRODUCT(INDIRECT("E"&amp;ROW(C6117)-COUNTIF($A$4:A6117, A6117)+1):E6117,INDIRECT("G"&amp;ROW(C6117)-COUNTIF($A$4:A6117, A6117)+1):G6117),F6117*H6117)-SUMPRODUCT(INDIRECT("E"&amp;ROW(C6117)-COUNTIF($A$4:A6117, A6117)+1):E6116,INDIRECT("G"&amp;ROW(C6117)-COUNTIF($A$4:A6117, A6117)+1):G6116)))))</f>
        <v/>
      </c>
    </row>
    <row r="6118" spans="1:10">
      <c r="A6118" s="13" t="str">
        <f t="shared" si="95"/>
        <v/>
      </c>
      <c r="B6118" s="69"/>
      <c r="C6118" s="70"/>
      <c r="D6118" s="13"/>
      <c r="E6118" s="71"/>
      <c r="F6118" s="71"/>
      <c r="G6118" s="67"/>
      <c r="H6118" s="67"/>
      <c r="I6118" s="3"/>
      <c r="J6118" s="68" t="str">
        <f ca="1">IF(OR(ISBLANK(E6118),ISBLANK(F6118),ISBLANK(H6118),ISBLANK(G6118),ISBLANK(C6118),ISBLANK(B6118)),"",MAX(0,IF(COUNTIF(A:A,A6118)=1,MIN(E6118*G6118,F6118*H6118),IF(COUNTIF($A$4:A6118, A6118)=1,MIN(E6118*G6118,F6118*H6118),MIN(SUMPRODUCT(INDIRECT("E"&amp;ROW(C6118)-COUNTIF($A$4:A6118, A6118)+1):E6118,INDIRECT("G"&amp;ROW(C6118)-COUNTIF($A$4:A6118, A6118)+1):G6118),F6118*H6118)-SUMPRODUCT(INDIRECT("E"&amp;ROW(C6118)-COUNTIF($A$4:A6118, A6118)+1):E6117,INDIRECT("G"&amp;ROW(C6118)-COUNTIF($A$4:A6118, A6118)+1):G6117)))))</f>
        <v/>
      </c>
    </row>
    <row r="6119" spans="1:10">
      <c r="A6119" s="13" t="str">
        <f t="shared" si="95"/>
        <v/>
      </c>
      <c r="B6119" s="69"/>
      <c r="C6119" s="70"/>
      <c r="D6119" s="13"/>
      <c r="E6119" s="71"/>
      <c r="F6119" s="71"/>
      <c r="G6119" s="67"/>
      <c r="H6119" s="67"/>
      <c r="I6119" s="3"/>
      <c r="J6119" s="68" t="str">
        <f ca="1">IF(OR(ISBLANK(E6119),ISBLANK(F6119),ISBLANK(H6119),ISBLANK(G6119),ISBLANK(C6119),ISBLANK(B6119)),"",MAX(0,IF(COUNTIF(A:A,A6119)=1,MIN(E6119*G6119,F6119*H6119),IF(COUNTIF($A$4:A6119, A6119)=1,MIN(E6119*G6119,F6119*H6119),MIN(SUMPRODUCT(INDIRECT("E"&amp;ROW(C6119)-COUNTIF($A$4:A6119, A6119)+1):E6119,INDIRECT("G"&amp;ROW(C6119)-COUNTIF($A$4:A6119, A6119)+1):G6119),F6119*H6119)-SUMPRODUCT(INDIRECT("E"&amp;ROW(C6119)-COUNTIF($A$4:A6119, A6119)+1):E6118,INDIRECT("G"&amp;ROW(C6119)-COUNTIF($A$4:A6119, A6119)+1):G6118)))))</f>
        <v/>
      </c>
    </row>
    <row r="6120" spans="1:10">
      <c r="A6120" s="13" t="str">
        <f t="shared" si="95"/>
        <v/>
      </c>
      <c r="B6120" s="69"/>
      <c r="C6120" s="70"/>
      <c r="D6120" s="13"/>
      <c r="E6120" s="71"/>
      <c r="F6120" s="71"/>
      <c r="G6120" s="67"/>
      <c r="H6120" s="67"/>
      <c r="I6120" s="3"/>
      <c r="J6120" s="68" t="str">
        <f ca="1">IF(OR(ISBLANK(E6120),ISBLANK(F6120),ISBLANK(H6120),ISBLANK(G6120),ISBLANK(C6120),ISBLANK(B6120)),"",MAX(0,IF(COUNTIF(A:A,A6120)=1,MIN(E6120*G6120,F6120*H6120),IF(COUNTIF($A$4:A6120, A6120)=1,MIN(E6120*G6120,F6120*H6120),MIN(SUMPRODUCT(INDIRECT("E"&amp;ROW(C6120)-COUNTIF($A$4:A6120, A6120)+1):E6120,INDIRECT("G"&amp;ROW(C6120)-COUNTIF($A$4:A6120, A6120)+1):G6120),F6120*H6120)-SUMPRODUCT(INDIRECT("E"&amp;ROW(C6120)-COUNTIF($A$4:A6120, A6120)+1):E6119,INDIRECT("G"&amp;ROW(C6120)-COUNTIF($A$4:A6120, A6120)+1):G6119)))))</f>
        <v/>
      </c>
    </row>
    <row r="6121" spans="1:10">
      <c r="A6121" s="13" t="str">
        <f t="shared" si="95"/>
        <v/>
      </c>
      <c r="B6121" s="69"/>
      <c r="C6121" s="70"/>
      <c r="D6121" s="13"/>
      <c r="E6121" s="71"/>
      <c r="F6121" s="71"/>
      <c r="G6121" s="67"/>
      <c r="H6121" s="67"/>
      <c r="I6121" s="3"/>
      <c r="J6121" s="68" t="str">
        <f ca="1">IF(OR(ISBLANK(E6121),ISBLANK(F6121),ISBLANK(H6121),ISBLANK(G6121),ISBLANK(C6121),ISBLANK(B6121)),"",MAX(0,IF(COUNTIF(A:A,A6121)=1,MIN(E6121*G6121,F6121*H6121),IF(COUNTIF($A$4:A6121, A6121)=1,MIN(E6121*G6121,F6121*H6121),MIN(SUMPRODUCT(INDIRECT("E"&amp;ROW(C6121)-COUNTIF($A$4:A6121, A6121)+1):E6121,INDIRECT("G"&amp;ROW(C6121)-COUNTIF($A$4:A6121, A6121)+1):G6121),F6121*H6121)-SUMPRODUCT(INDIRECT("E"&amp;ROW(C6121)-COUNTIF($A$4:A6121, A6121)+1):E6120,INDIRECT("G"&amp;ROW(C6121)-COUNTIF($A$4:A6121, A6121)+1):G6120)))))</f>
        <v/>
      </c>
    </row>
    <row r="6122" spans="1:10">
      <c r="A6122" s="13" t="str">
        <f t="shared" si="95"/>
        <v/>
      </c>
      <c r="B6122" s="69"/>
      <c r="C6122" s="70"/>
      <c r="D6122" s="13"/>
      <c r="E6122" s="71"/>
      <c r="F6122" s="71"/>
      <c r="G6122" s="67"/>
      <c r="H6122" s="67"/>
      <c r="I6122" s="3"/>
      <c r="J6122" s="68" t="str">
        <f ca="1">IF(OR(ISBLANK(E6122),ISBLANK(F6122),ISBLANK(H6122),ISBLANK(G6122),ISBLANK(C6122),ISBLANK(B6122)),"",MAX(0,IF(COUNTIF(A:A,A6122)=1,MIN(E6122*G6122,F6122*H6122),IF(COUNTIF($A$4:A6122, A6122)=1,MIN(E6122*G6122,F6122*H6122),MIN(SUMPRODUCT(INDIRECT("E"&amp;ROW(C6122)-COUNTIF($A$4:A6122, A6122)+1):E6122,INDIRECT("G"&amp;ROW(C6122)-COUNTIF($A$4:A6122, A6122)+1):G6122),F6122*H6122)-SUMPRODUCT(INDIRECT("E"&amp;ROW(C6122)-COUNTIF($A$4:A6122, A6122)+1):E6121,INDIRECT("G"&amp;ROW(C6122)-COUNTIF($A$4:A6122, A6122)+1):G6121)))))</f>
        <v/>
      </c>
    </row>
    <row r="6123" spans="1:10">
      <c r="A6123" s="13" t="str">
        <f t="shared" si="95"/>
        <v/>
      </c>
      <c r="B6123" s="69"/>
      <c r="C6123" s="70"/>
      <c r="D6123" s="13"/>
      <c r="E6123" s="71"/>
      <c r="F6123" s="71"/>
      <c r="G6123" s="67"/>
      <c r="H6123" s="67"/>
      <c r="I6123" s="3"/>
      <c r="J6123" s="68" t="str">
        <f ca="1">IF(OR(ISBLANK(E6123),ISBLANK(F6123),ISBLANK(H6123),ISBLANK(G6123),ISBLANK(C6123),ISBLANK(B6123)),"",MAX(0,IF(COUNTIF(A:A,A6123)=1,MIN(E6123*G6123,F6123*H6123),IF(COUNTIF($A$4:A6123, A6123)=1,MIN(E6123*G6123,F6123*H6123),MIN(SUMPRODUCT(INDIRECT("E"&amp;ROW(C6123)-COUNTIF($A$4:A6123, A6123)+1):E6123,INDIRECT("G"&amp;ROW(C6123)-COUNTIF($A$4:A6123, A6123)+1):G6123),F6123*H6123)-SUMPRODUCT(INDIRECT("E"&amp;ROW(C6123)-COUNTIF($A$4:A6123, A6123)+1):E6122,INDIRECT("G"&amp;ROW(C6123)-COUNTIF($A$4:A6123, A6123)+1):G6122)))))</f>
        <v/>
      </c>
    </row>
    <row r="6124" spans="1:10">
      <c r="A6124" s="13" t="str">
        <f t="shared" si="95"/>
        <v/>
      </c>
      <c r="B6124" s="69"/>
      <c r="C6124" s="70"/>
      <c r="D6124" s="13"/>
      <c r="E6124" s="71"/>
      <c r="F6124" s="71"/>
      <c r="G6124" s="67"/>
      <c r="H6124" s="67"/>
      <c r="I6124" s="3"/>
      <c r="J6124" s="68" t="str">
        <f ca="1">IF(OR(ISBLANK(E6124),ISBLANK(F6124),ISBLANK(H6124),ISBLANK(G6124),ISBLANK(C6124),ISBLANK(B6124)),"",MAX(0,IF(COUNTIF(A:A,A6124)=1,MIN(E6124*G6124,F6124*H6124),IF(COUNTIF($A$4:A6124, A6124)=1,MIN(E6124*G6124,F6124*H6124),MIN(SUMPRODUCT(INDIRECT("E"&amp;ROW(C6124)-COUNTIF($A$4:A6124, A6124)+1):E6124,INDIRECT("G"&amp;ROW(C6124)-COUNTIF($A$4:A6124, A6124)+1):G6124),F6124*H6124)-SUMPRODUCT(INDIRECT("E"&amp;ROW(C6124)-COUNTIF($A$4:A6124, A6124)+1):E6123,INDIRECT("G"&amp;ROW(C6124)-COUNTIF($A$4:A6124, A6124)+1):G6123)))))</f>
        <v/>
      </c>
    </row>
    <row r="6125" spans="1:10">
      <c r="A6125" s="13" t="str">
        <f t="shared" si="95"/>
        <v/>
      </c>
      <c r="B6125" s="69"/>
      <c r="C6125" s="70"/>
      <c r="D6125" s="13"/>
      <c r="E6125" s="71"/>
      <c r="F6125" s="71"/>
      <c r="G6125" s="67"/>
      <c r="H6125" s="67"/>
      <c r="I6125" s="3"/>
      <c r="J6125" s="68" t="str">
        <f ca="1">IF(OR(ISBLANK(E6125),ISBLANK(F6125),ISBLANK(H6125),ISBLANK(G6125),ISBLANK(C6125),ISBLANK(B6125)),"",MAX(0,IF(COUNTIF(A:A,A6125)=1,MIN(E6125*G6125,F6125*H6125),IF(COUNTIF($A$4:A6125, A6125)=1,MIN(E6125*G6125,F6125*H6125),MIN(SUMPRODUCT(INDIRECT("E"&amp;ROW(C6125)-COUNTIF($A$4:A6125, A6125)+1):E6125,INDIRECT("G"&amp;ROW(C6125)-COUNTIF($A$4:A6125, A6125)+1):G6125),F6125*H6125)-SUMPRODUCT(INDIRECT("E"&amp;ROW(C6125)-COUNTIF($A$4:A6125, A6125)+1):E6124,INDIRECT("G"&amp;ROW(C6125)-COUNTIF($A$4:A6125, A6125)+1):G6124)))))</f>
        <v/>
      </c>
    </row>
    <row r="6126" spans="1:10">
      <c r="A6126" s="13" t="str">
        <f t="shared" si="95"/>
        <v/>
      </c>
      <c r="B6126" s="69"/>
      <c r="C6126" s="70"/>
      <c r="D6126" s="13"/>
      <c r="E6126" s="71"/>
      <c r="F6126" s="71"/>
      <c r="G6126" s="67"/>
      <c r="H6126" s="67"/>
      <c r="I6126" s="3"/>
      <c r="J6126" s="68" t="str">
        <f ca="1">IF(OR(ISBLANK(E6126),ISBLANK(F6126),ISBLANK(H6126),ISBLANK(G6126),ISBLANK(C6126),ISBLANK(B6126)),"",MAX(0,IF(COUNTIF(A:A,A6126)=1,MIN(E6126*G6126,F6126*H6126),IF(COUNTIF($A$4:A6126, A6126)=1,MIN(E6126*G6126,F6126*H6126),MIN(SUMPRODUCT(INDIRECT("E"&amp;ROW(C6126)-COUNTIF($A$4:A6126, A6126)+1):E6126,INDIRECT("G"&amp;ROW(C6126)-COUNTIF($A$4:A6126, A6126)+1):G6126),F6126*H6126)-SUMPRODUCT(INDIRECT("E"&amp;ROW(C6126)-COUNTIF($A$4:A6126, A6126)+1):E6125,INDIRECT("G"&amp;ROW(C6126)-COUNTIF($A$4:A6126, A6126)+1):G6125)))))</f>
        <v/>
      </c>
    </row>
    <row r="6127" spans="1:10">
      <c r="A6127" s="13" t="str">
        <f t="shared" si="95"/>
        <v/>
      </c>
      <c r="B6127" s="69"/>
      <c r="C6127" s="70"/>
      <c r="D6127" s="13"/>
      <c r="E6127" s="71"/>
      <c r="F6127" s="71"/>
      <c r="G6127" s="67"/>
      <c r="H6127" s="67"/>
      <c r="I6127" s="3"/>
      <c r="J6127" s="68" t="str">
        <f ca="1">IF(OR(ISBLANK(E6127),ISBLANK(F6127),ISBLANK(H6127),ISBLANK(G6127),ISBLANK(C6127),ISBLANK(B6127)),"",MAX(0,IF(COUNTIF(A:A,A6127)=1,MIN(E6127*G6127,F6127*H6127),IF(COUNTIF($A$4:A6127, A6127)=1,MIN(E6127*G6127,F6127*H6127),MIN(SUMPRODUCT(INDIRECT("E"&amp;ROW(C6127)-COUNTIF($A$4:A6127, A6127)+1):E6127,INDIRECT("G"&amp;ROW(C6127)-COUNTIF($A$4:A6127, A6127)+1):G6127),F6127*H6127)-SUMPRODUCT(INDIRECT("E"&amp;ROW(C6127)-COUNTIF($A$4:A6127, A6127)+1):E6126,INDIRECT("G"&amp;ROW(C6127)-COUNTIF($A$4:A6127, A6127)+1):G6126)))))</f>
        <v/>
      </c>
    </row>
    <row r="6128" spans="1:10">
      <c r="A6128" s="13" t="str">
        <f t="shared" si="95"/>
        <v/>
      </c>
      <c r="B6128" s="69"/>
      <c r="C6128" s="70"/>
      <c r="D6128" s="13"/>
      <c r="E6128" s="71"/>
      <c r="F6128" s="71"/>
      <c r="G6128" s="67"/>
      <c r="H6128" s="67"/>
      <c r="I6128" s="3"/>
      <c r="J6128" s="68" t="str">
        <f ca="1">IF(OR(ISBLANK(E6128),ISBLANK(F6128),ISBLANK(H6128),ISBLANK(G6128),ISBLANK(C6128),ISBLANK(B6128)),"",MAX(0,IF(COUNTIF(A:A,A6128)=1,MIN(E6128*G6128,F6128*H6128),IF(COUNTIF($A$4:A6128, A6128)=1,MIN(E6128*G6128,F6128*H6128),MIN(SUMPRODUCT(INDIRECT("E"&amp;ROW(C6128)-COUNTIF($A$4:A6128, A6128)+1):E6128,INDIRECT("G"&amp;ROW(C6128)-COUNTIF($A$4:A6128, A6128)+1):G6128),F6128*H6128)-SUMPRODUCT(INDIRECT("E"&amp;ROW(C6128)-COUNTIF($A$4:A6128, A6128)+1):E6127,INDIRECT("G"&amp;ROW(C6128)-COUNTIF($A$4:A6128, A6128)+1):G6127)))))</f>
        <v/>
      </c>
    </row>
    <row r="6129" spans="1:10">
      <c r="A6129" s="13" t="str">
        <f t="shared" si="95"/>
        <v/>
      </c>
      <c r="B6129" s="69"/>
      <c r="C6129" s="70"/>
      <c r="D6129" s="13"/>
      <c r="E6129" s="71"/>
      <c r="F6129" s="71"/>
      <c r="G6129" s="67"/>
      <c r="H6129" s="67"/>
      <c r="I6129" s="3"/>
      <c r="J6129" s="68" t="str">
        <f ca="1">IF(OR(ISBLANK(E6129),ISBLANK(F6129),ISBLANK(H6129),ISBLANK(G6129),ISBLANK(C6129),ISBLANK(B6129)),"",MAX(0,IF(COUNTIF(A:A,A6129)=1,MIN(E6129*G6129,F6129*H6129),IF(COUNTIF($A$4:A6129, A6129)=1,MIN(E6129*G6129,F6129*H6129),MIN(SUMPRODUCT(INDIRECT("E"&amp;ROW(C6129)-COUNTIF($A$4:A6129, A6129)+1):E6129,INDIRECT("G"&amp;ROW(C6129)-COUNTIF($A$4:A6129, A6129)+1):G6129),F6129*H6129)-SUMPRODUCT(INDIRECT("E"&amp;ROW(C6129)-COUNTIF($A$4:A6129, A6129)+1):E6128,INDIRECT("G"&amp;ROW(C6129)-COUNTIF($A$4:A6129, A6129)+1):G6128)))))</f>
        <v/>
      </c>
    </row>
    <row r="6130" spans="1:10">
      <c r="A6130" s="13" t="str">
        <f t="shared" si="95"/>
        <v/>
      </c>
      <c r="B6130" s="69"/>
      <c r="C6130" s="70"/>
      <c r="D6130" s="13"/>
      <c r="E6130" s="71"/>
      <c r="F6130" s="71"/>
      <c r="G6130" s="67"/>
      <c r="H6130" s="67"/>
      <c r="I6130" s="3"/>
      <c r="J6130" s="68" t="str">
        <f ca="1">IF(OR(ISBLANK(E6130),ISBLANK(F6130),ISBLANK(H6130),ISBLANK(G6130),ISBLANK(C6130),ISBLANK(B6130)),"",MAX(0,IF(COUNTIF(A:A,A6130)=1,MIN(E6130*G6130,F6130*H6130),IF(COUNTIF($A$4:A6130, A6130)=1,MIN(E6130*G6130,F6130*H6130),MIN(SUMPRODUCT(INDIRECT("E"&amp;ROW(C6130)-COUNTIF($A$4:A6130, A6130)+1):E6130,INDIRECT("G"&amp;ROW(C6130)-COUNTIF($A$4:A6130, A6130)+1):G6130),F6130*H6130)-SUMPRODUCT(INDIRECT("E"&amp;ROW(C6130)-COUNTIF($A$4:A6130, A6130)+1):E6129,INDIRECT("G"&amp;ROW(C6130)-COUNTIF($A$4:A6130, A6130)+1):G6129)))))</f>
        <v/>
      </c>
    </row>
    <row r="6131" spans="1:10">
      <c r="A6131" s="13" t="str">
        <f t="shared" si="95"/>
        <v/>
      </c>
      <c r="B6131" s="69"/>
      <c r="C6131" s="70"/>
      <c r="D6131" s="13"/>
      <c r="E6131" s="71"/>
      <c r="F6131" s="71"/>
      <c r="G6131" s="67"/>
      <c r="H6131" s="67"/>
      <c r="I6131" s="3"/>
      <c r="J6131" s="68" t="str">
        <f ca="1">IF(OR(ISBLANK(E6131),ISBLANK(F6131),ISBLANK(H6131),ISBLANK(G6131),ISBLANK(C6131),ISBLANK(B6131)),"",MAX(0,IF(COUNTIF(A:A,A6131)=1,MIN(E6131*G6131,F6131*H6131),IF(COUNTIF($A$4:A6131, A6131)=1,MIN(E6131*G6131,F6131*H6131),MIN(SUMPRODUCT(INDIRECT("E"&amp;ROW(C6131)-COUNTIF($A$4:A6131, A6131)+1):E6131,INDIRECT("G"&amp;ROW(C6131)-COUNTIF($A$4:A6131, A6131)+1):G6131),F6131*H6131)-SUMPRODUCT(INDIRECT("E"&amp;ROW(C6131)-COUNTIF($A$4:A6131, A6131)+1):E6130,INDIRECT("G"&amp;ROW(C6131)-COUNTIF($A$4:A6131, A6131)+1):G6130)))))</f>
        <v/>
      </c>
    </row>
    <row r="6132" spans="1:10">
      <c r="A6132" s="13" t="str">
        <f t="shared" si="95"/>
        <v/>
      </c>
      <c r="B6132" s="69"/>
      <c r="C6132" s="70"/>
      <c r="D6132" s="13"/>
      <c r="E6132" s="71"/>
      <c r="F6132" s="71"/>
      <c r="G6132" s="67"/>
      <c r="H6132" s="67"/>
      <c r="I6132" s="3"/>
      <c r="J6132" s="68" t="str">
        <f ca="1">IF(OR(ISBLANK(E6132),ISBLANK(F6132),ISBLANK(H6132),ISBLANK(G6132),ISBLANK(C6132),ISBLANK(B6132)),"",MAX(0,IF(COUNTIF(A:A,A6132)=1,MIN(E6132*G6132,F6132*H6132),IF(COUNTIF($A$4:A6132, A6132)=1,MIN(E6132*G6132,F6132*H6132),MIN(SUMPRODUCT(INDIRECT("E"&amp;ROW(C6132)-COUNTIF($A$4:A6132, A6132)+1):E6132,INDIRECT("G"&amp;ROW(C6132)-COUNTIF($A$4:A6132, A6132)+1):G6132),F6132*H6132)-SUMPRODUCT(INDIRECT("E"&amp;ROW(C6132)-COUNTIF($A$4:A6132, A6132)+1):E6131,INDIRECT("G"&amp;ROW(C6132)-COUNTIF($A$4:A6132, A6132)+1):G6131)))))</f>
        <v/>
      </c>
    </row>
    <row r="6133" spans="1:10">
      <c r="A6133" s="13" t="str">
        <f t="shared" si="95"/>
        <v/>
      </c>
      <c r="B6133" s="69"/>
      <c r="C6133" s="70"/>
      <c r="D6133" s="13"/>
      <c r="E6133" s="71"/>
      <c r="F6133" s="71"/>
      <c r="G6133" s="67"/>
      <c r="H6133" s="67"/>
      <c r="I6133" s="3"/>
      <c r="J6133" s="68" t="str">
        <f ca="1">IF(OR(ISBLANK(E6133),ISBLANK(F6133),ISBLANK(H6133),ISBLANK(G6133),ISBLANK(C6133),ISBLANK(B6133)),"",MAX(0,IF(COUNTIF(A:A,A6133)=1,MIN(E6133*G6133,F6133*H6133),IF(COUNTIF($A$4:A6133, A6133)=1,MIN(E6133*G6133,F6133*H6133),MIN(SUMPRODUCT(INDIRECT("E"&amp;ROW(C6133)-COUNTIF($A$4:A6133, A6133)+1):E6133,INDIRECT("G"&amp;ROW(C6133)-COUNTIF($A$4:A6133, A6133)+1):G6133),F6133*H6133)-SUMPRODUCT(INDIRECT("E"&amp;ROW(C6133)-COUNTIF($A$4:A6133, A6133)+1):E6132,INDIRECT("G"&amp;ROW(C6133)-COUNTIF($A$4:A6133, A6133)+1):G6132)))))</f>
        <v/>
      </c>
    </row>
    <row r="6134" spans="1:10">
      <c r="A6134" s="13" t="str">
        <f t="shared" si="95"/>
        <v/>
      </c>
      <c r="B6134" s="69"/>
      <c r="C6134" s="70"/>
      <c r="D6134" s="13"/>
      <c r="E6134" s="71"/>
      <c r="F6134" s="71"/>
      <c r="G6134" s="67"/>
      <c r="H6134" s="67"/>
      <c r="I6134" s="3"/>
      <c r="J6134" s="68" t="str">
        <f ca="1">IF(OR(ISBLANK(E6134),ISBLANK(F6134),ISBLANK(H6134),ISBLANK(G6134),ISBLANK(C6134),ISBLANK(B6134)),"",MAX(0,IF(COUNTIF(A:A,A6134)=1,MIN(E6134*G6134,F6134*H6134),IF(COUNTIF($A$4:A6134, A6134)=1,MIN(E6134*G6134,F6134*H6134),MIN(SUMPRODUCT(INDIRECT("E"&amp;ROW(C6134)-COUNTIF($A$4:A6134, A6134)+1):E6134,INDIRECT("G"&amp;ROW(C6134)-COUNTIF($A$4:A6134, A6134)+1):G6134),F6134*H6134)-SUMPRODUCT(INDIRECT("E"&amp;ROW(C6134)-COUNTIF($A$4:A6134, A6134)+1):E6133,INDIRECT("G"&amp;ROW(C6134)-COUNTIF($A$4:A6134, A6134)+1):G6133)))))</f>
        <v/>
      </c>
    </row>
    <row r="6135" spans="1:10">
      <c r="A6135" s="13" t="str">
        <f t="shared" si="95"/>
        <v/>
      </c>
      <c r="B6135" s="69"/>
      <c r="C6135" s="70"/>
      <c r="D6135" s="13"/>
      <c r="E6135" s="71"/>
      <c r="F6135" s="71"/>
      <c r="G6135" s="67"/>
      <c r="H6135" s="67"/>
      <c r="I6135" s="3"/>
      <c r="J6135" s="68" t="str">
        <f ca="1">IF(OR(ISBLANK(E6135),ISBLANK(F6135),ISBLANK(H6135),ISBLANK(G6135),ISBLANK(C6135),ISBLANK(B6135)),"",MAX(0,IF(COUNTIF(A:A,A6135)=1,MIN(E6135*G6135,F6135*H6135),IF(COUNTIF($A$4:A6135, A6135)=1,MIN(E6135*G6135,F6135*H6135),MIN(SUMPRODUCT(INDIRECT("E"&amp;ROW(C6135)-COUNTIF($A$4:A6135, A6135)+1):E6135,INDIRECT("G"&amp;ROW(C6135)-COUNTIF($A$4:A6135, A6135)+1):G6135),F6135*H6135)-SUMPRODUCT(INDIRECT("E"&amp;ROW(C6135)-COUNTIF($A$4:A6135, A6135)+1):E6134,INDIRECT("G"&amp;ROW(C6135)-COUNTIF($A$4:A6135, A6135)+1):G6134)))))</f>
        <v/>
      </c>
    </row>
    <row r="6136" spans="1:10">
      <c r="A6136" s="13" t="str">
        <f t="shared" si="95"/>
        <v/>
      </c>
      <c r="B6136" s="69"/>
      <c r="C6136" s="70"/>
      <c r="D6136" s="13"/>
      <c r="E6136" s="71"/>
      <c r="F6136" s="71"/>
      <c r="G6136" s="67"/>
      <c r="H6136" s="67"/>
      <c r="I6136" s="3"/>
      <c r="J6136" s="68" t="str">
        <f ca="1">IF(OR(ISBLANK(E6136),ISBLANK(F6136),ISBLANK(H6136),ISBLANK(G6136),ISBLANK(C6136),ISBLANK(B6136)),"",MAX(0,IF(COUNTIF(A:A,A6136)=1,MIN(E6136*G6136,F6136*H6136),IF(COUNTIF($A$4:A6136, A6136)=1,MIN(E6136*G6136,F6136*H6136),MIN(SUMPRODUCT(INDIRECT("E"&amp;ROW(C6136)-COUNTIF($A$4:A6136, A6136)+1):E6136,INDIRECT("G"&amp;ROW(C6136)-COUNTIF($A$4:A6136, A6136)+1):G6136),F6136*H6136)-SUMPRODUCT(INDIRECT("E"&amp;ROW(C6136)-COUNTIF($A$4:A6136, A6136)+1):E6135,INDIRECT("G"&amp;ROW(C6136)-COUNTIF($A$4:A6136, A6136)+1):G6135)))))</f>
        <v/>
      </c>
    </row>
    <row r="6137" spans="1:10">
      <c r="A6137" s="13" t="str">
        <f t="shared" si="95"/>
        <v/>
      </c>
      <c r="B6137" s="69"/>
      <c r="C6137" s="70"/>
      <c r="D6137" s="13"/>
      <c r="E6137" s="71"/>
      <c r="F6137" s="71"/>
      <c r="G6137" s="67"/>
      <c r="H6137" s="67"/>
      <c r="I6137" s="3"/>
      <c r="J6137" s="68" t="str">
        <f ca="1">IF(OR(ISBLANK(E6137),ISBLANK(F6137),ISBLANK(H6137),ISBLANK(G6137),ISBLANK(C6137),ISBLANK(B6137)),"",MAX(0,IF(COUNTIF(A:A,A6137)=1,MIN(E6137*G6137,F6137*H6137),IF(COUNTIF($A$4:A6137, A6137)=1,MIN(E6137*G6137,F6137*H6137),MIN(SUMPRODUCT(INDIRECT("E"&amp;ROW(C6137)-COUNTIF($A$4:A6137, A6137)+1):E6137,INDIRECT("G"&amp;ROW(C6137)-COUNTIF($A$4:A6137, A6137)+1):G6137),F6137*H6137)-SUMPRODUCT(INDIRECT("E"&amp;ROW(C6137)-COUNTIF($A$4:A6137, A6137)+1):E6136,INDIRECT("G"&amp;ROW(C6137)-COUNTIF($A$4:A6137, A6137)+1):G6136)))))</f>
        <v/>
      </c>
    </row>
    <row r="6138" spans="1:10">
      <c r="A6138" s="13" t="str">
        <f t="shared" si="95"/>
        <v/>
      </c>
      <c r="B6138" s="69"/>
      <c r="C6138" s="70"/>
      <c r="D6138" s="13"/>
      <c r="E6138" s="71"/>
      <c r="F6138" s="71"/>
      <c r="G6138" s="67"/>
      <c r="H6138" s="67"/>
      <c r="I6138" s="3"/>
      <c r="J6138" s="68" t="str">
        <f ca="1">IF(OR(ISBLANK(E6138),ISBLANK(F6138),ISBLANK(H6138),ISBLANK(G6138),ISBLANK(C6138),ISBLANK(B6138)),"",MAX(0,IF(COUNTIF(A:A,A6138)=1,MIN(E6138*G6138,F6138*H6138),IF(COUNTIF($A$4:A6138, A6138)=1,MIN(E6138*G6138,F6138*H6138),MIN(SUMPRODUCT(INDIRECT("E"&amp;ROW(C6138)-COUNTIF($A$4:A6138, A6138)+1):E6138,INDIRECT("G"&amp;ROW(C6138)-COUNTIF($A$4:A6138, A6138)+1):G6138),F6138*H6138)-SUMPRODUCT(INDIRECT("E"&amp;ROW(C6138)-COUNTIF($A$4:A6138, A6138)+1):E6137,INDIRECT("G"&amp;ROW(C6138)-COUNTIF($A$4:A6138, A6138)+1):G6137)))))</f>
        <v/>
      </c>
    </row>
    <row r="6139" spans="1:10">
      <c r="A6139" s="13" t="str">
        <f t="shared" si="95"/>
        <v/>
      </c>
      <c r="B6139" s="69"/>
      <c r="C6139" s="70"/>
      <c r="D6139" s="13"/>
      <c r="E6139" s="71"/>
      <c r="F6139" s="71"/>
      <c r="G6139" s="67"/>
      <c r="H6139" s="67"/>
      <c r="I6139" s="3"/>
      <c r="J6139" s="68" t="str">
        <f ca="1">IF(OR(ISBLANK(E6139),ISBLANK(F6139),ISBLANK(H6139),ISBLANK(G6139),ISBLANK(C6139),ISBLANK(B6139)),"",MAX(0,IF(COUNTIF(A:A,A6139)=1,MIN(E6139*G6139,F6139*H6139),IF(COUNTIF($A$4:A6139, A6139)=1,MIN(E6139*G6139,F6139*H6139),MIN(SUMPRODUCT(INDIRECT("E"&amp;ROW(C6139)-COUNTIF($A$4:A6139, A6139)+1):E6139,INDIRECT("G"&amp;ROW(C6139)-COUNTIF($A$4:A6139, A6139)+1):G6139),F6139*H6139)-SUMPRODUCT(INDIRECT("E"&amp;ROW(C6139)-COUNTIF($A$4:A6139, A6139)+1):E6138,INDIRECT("G"&amp;ROW(C6139)-COUNTIF($A$4:A6139, A6139)+1):G6138)))))</f>
        <v/>
      </c>
    </row>
    <row r="6140" spans="1:10">
      <c r="A6140" s="13" t="str">
        <f t="shared" si="95"/>
        <v/>
      </c>
      <c r="B6140" s="69"/>
      <c r="C6140" s="70"/>
      <c r="D6140" s="13"/>
      <c r="E6140" s="71"/>
      <c r="F6140" s="71"/>
      <c r="G6140" s="67"/>
      <c r="H6140" s="67"/>
      <c r="I6140" s="3"/>
      <c r="J6140" s="68" t="str">
        <f ca="1">IF(OR(ISBLANK(E6140),ISBLANK(F6140),ISBLANK(H6140),ISBLANK(G6140),ISBLANK(C6140),ISBLANK(B6140)),"",MAX(0,IF(COUNTIF(A:A,A6140)=1,MIN(E6140*G6140,F6140*H6140),IF(COUNTIF($A$4:A6140, A6140)=1,MIN(E6140*G6140,F6140*H6140),MIN(SUMPRODUCT(INDIRECT("E"&amp;ROW(C6140)-COUNTIF($A$4:A6140, A6140)+1):E6140,INDIRECT("G"&amp;ROW(C6140)-COUNTIF($A$4:A6140, A6140)+1):G6140),F6140*H6140)-SUMPRODUCT(INDIRECT("E"&amp;ROW(C6140)-COUNTIF($A$4:A6140, A6140)+1):E6139,INDIRECT("G"&amp;ROW(C6140)-COUNTIF($A$4:A6140, A6140)+1):G6139)))))</f>
        <v/>
      </c>
    </row>
    <row r="6141" spans="1:10">
      <c r="A6141" s="13" t="str">
        <f t="shared" si="95"/>
        <v/>
      </c>
      <c r="B6141" s="69"/>
      <c r="C6141" s="70"/>
      <c r="D6141" s="13"/>
      <c r="E6141" s="71"/>
      <c r="F6141" s="71"/>
      <c r="G6141" s="67"/>
      <c r="H6141" s="67"/>
      <c r="I6141" s="3"/>
      <c r="J6141" s="68" t="str">
        <f ca="1">IF(OR(ISBLANK(E6141),ISBLANK(F6141),ISBLANK(H6141),ISBLANK(G6141),ISBLANK(C6141),ISBLANK(B6141)),"",MAX(0,IF(COUNTIF(A:A,A6141)=1,MIN(E6141*G6141,F6141*H6141),IF(COUNTIF($A$4:A6141, A6141)=1,MIN(E6141*G6141,F6141*H6141),MIN(SUMPRODUCT(INDIRECT("E"&amp;ROW(C6141)-COUNTIF($A$4:A6141, A6141)+1):E6141,INDIRECT("G"&amp;ROW(C6141)-COUNTIF($A$4:A6141, A6141)+1):G6141),F6141*H6141)-SUMPRODUCT(INDIRECT("E"&amp;ROW(C6141)-COUNTIF($A$4:A6141, A6141)+1):E6140,INDIRECT("G"&amp;ROW(C6141)-COUNTIF($A$4:A6141, A6141)+1):G6140)))))</f>
        <v/>
      </c>
    </row>
    <row r="6142" spans="1:10">
      <c r="A6142" s="13" t="str">
        <f t="shared" si="95"/>
        <v/>
      </c>
      <c r="B6142" s="69"/>
      <c r="C6142" s="70"/>
      <c r="D6142" s="13"/>
      <c r="E6142" s="71"/>
      <c r="F6142" s="71"/>
      <c r="G6142" s="67"/>
      <c r="H6142" s="67"/>
      <c r="I6142" s="3"/>
      <c r="J6142" s="68" t="str">
        <f ca="1">IF(OR(ISBLANK(E6142),ISBLANK(F6142),ISBLANK(H6142),ISBLANK(G6142),ISBLANK(C6142),ISBLANK(B6142)),"",MAX(0,IF(COUNTIF(A:A,A6142)=1,MIN(E6142*G6142,F6142*H6142),IF(COUNTIF($A$4:A6142, A6142)=1,MIN(E6142*G6142,F6142*H6142),MIN(SUMPRODUCT(INDIRECT("E"&amp;ROW(C6142)-COUNTIF($A$4:A6142, A6142)+1):E6142,INDIRECT("G"&amp;ROW(C6142)-COUNTIF($A$4:A6142, A6142)+1):G6142),F6142*H6142)-SUMPRODUCT(INDIRECT("E"&amp;ROW(C6142)-COUNTIF($A$4:A6142, A6142)+1):E6141,INDIRECT("G"&amp;ROW(C6142)-COUNTIF($A$4:A6142, A6142)+1):G6141)))))</f>
        <v/>
      </c>
    </row>
    <row r="6143" spans="1:10">
      <c r="A6143" s="13" t="str">
        <f t="shared" si="95"/>
        <v/>
      </c>
      <c r="B6143" s="69"/>
      <c r="C6143" s="70"/>
      <c r="D6143" s="13"/>
      <c r="E6143" s="71"/>
      <c r="F6143" s="71"/>
      <c r="G6143" s="67"/>
      <c r="H6143" s="67"/>
      <c r="I6143" s="3"/>
      <c r="J6143" s="68" t="str">
        <f ca="1">IF(OR(ISBLANK(E6143),ISBLANK(F6143),ISBLANK(H6143),ISBLANK(G6143),ISBLANK(C6143),ISBLANK(B6143)),"",MAX(0,IF(COUNTIF(A:A,A6143)=1,MIN(E6143*G6143,F6143*H6143),IF(COUNTIF($A$4:A6143, A6143)=1,MIN(E6143*G6143,F6143*H6143),MIN(SUMPRODUCT(INDIRECT("E"&amp;ROW(C6143)-COUNTIF($A$4:A6143, A6143)+1):E6143,INDIRECT("G"&amp;ROW(C6143)-COUNTIF($A$4:A6143, A6143)+1):G6143),F6143*H6143)-SUMPRODUCT(INDIRECT("E"&amp;ROW(C6143)-COUNTIF($A$4:A6143, A6143)+1):E6142,INDIRECT("G"&amp;ROW(C6143)-COUNTIF($A$4:A6143, A6143)+1):G6142)))))</f>
        <v/>
      </c>
    </row>
    <row r="6144" spans="1:10">
      <c r="A6144" s="13" t="str">
        <f t="shared" si="95"/>
        <v/>
      </c>
      <c r="B6144" s="69"/>
      <c r="C6144" s="70"/>
      <c r="D6144" s="13"/>
      <c r="E6144" s="71"/>
      <c r="F6144" s="71"/>
      <c r="G6144" s="67"/>
      <c r="H6144" s="67"/>
      <c r="I6144" s="3"/>
      <c r="J6144" s="68" t="str">
        <f ca="1">IF(OR(ISBLANK(E6144),ISBLANK(F6144),ISBLANK(H6144),ISBLANK(G6144),ISBLANK(C6144),ISBLANK(B6144)),"",MAX(0,IF(COUNTIF(A:A,A6144)=1,MIN(E6144*G6144,F6144*H6144),IF(COUNTIF($A$4:A6144, A6144)=1,MIN(E6144*G6144,F6144*H6144),MIN(SUMPRODUCT(INDIRECT("E"&amp;ROW(C6144)-COUNTIF($A$4:A6144, A6144)+1):E6144,INDIRECT("G"&amp;ROW(C6144)-COUNTIF($A$4:A6144, A6144)+1):G6144),F6144*H6144)-SUMPRODUCT(INDIRECT("E"&amp;ROW(C6144)-COUNTIF($A$4:A6144, A6144)+1):E6143,INDIRECT("G"&amp;ROW(C6144)-COUNTIF($A$4:A6144, A6144)+1):G6143)))))</f>
        <v/>
      </c>
    </row>
    <row r="6145" spans="1:10">
      <c r="A6145" s="13" t="str">
        <f t="shared" si="95"/>
        <v/>
      </c>
      <c r="B6145" s="69"/>
      <c r="C6145" s="70"/>
      <c r="D6145" s="13"/>
      <c r="E6145" s="71"/>
      <c r="F6145" s="71"/>
      <c r="G6145" s="67"/>
      <c r="H6145" s="67"/>
      <c r="I6145" s="3"/>
      <c r="J6145" s="68" t="str">
        <f ca="1">IF(OR(ISBLANK(E6145),ISBLANK(F6145),ISBLANK(H6145),ISBLANK(G6145),ISBLANK(C6145),ISBLANK(B6145)),"",MAX(0,IF(COUNTIF(A:A,A6145)=1,MIN(E6145*G6145,F6145*H6145),IF(COUNTIF($A$4:A6145, A6145)=1,MIN(E6145*G6145,F6145*H6145),MIN(SUMPRODUCT(INDIRECT("E"&amp;ROW(C6145)-COUNTIF($A$4:A6145, A6145)+1):E6145,INDIRECT("G"&amp;ROW(C6145)-COUNTIF($A$4:A6145, A6145)+1):G6145),F6145*H6145)-SUMPRODUCT(INDIRECT("E"&amp;ROW(C6145)-COUNTIF($A$4:A6145, A6145)+1):E6144,INDIRECT("G"&amp;ROW(C6145)-COUNTIF($A$4:A6145, A6145)+1):G6144)))))</f>
        <v/>
      </c>
    </row>
    <row r="6146" spans="1:10">
      <c r="A6146" s="13" t="str">
        <f t="shared" si="95"/>
        <v/>
      </c>
      <c r="B6146" s="69"/>
      <c r="C6146" s="70"/>
      <c r="D6146" s="13"/>
      <c r="E6146" s="71"/>
      <c r="F6146" s="71"/>
      <c r="G6146" s="67"/>
      <c r="H6146" s="67"/>
      <c r="I6146" s="3"/>
      <c r="J6146" s="68" t="str">
        <f ca="1">IF(OR(ISBLANK(E6146),ISBLANK(F6146),ISBLANK(H6146),ISBLANK(G6146),ISBLANK(C6146),ISBLANK(B6146)),"",MAX(0,IF(COUNTIF(A:A,A6146)=1,MIN(E6146*G6146,F6146*H6146),IF(COUNTIF($A$4:A6146, A6146)=1,MIN(E6146*G6146,F6146*H6146),MIN(SUMPRODUCT(INDIRECT("E"&amp;ROW(C6146)-COUNTIF($A$4:A6146, A6146)+1):E6146,INDIRECT("G"&amp;ROW(C6146)-COUNTIF($A$4:A6146, A6146)+1):G6146),F6146*H6146)-SUMPRODUCT(INDIRECT("E"&amp;ROW(C6146)-COUNTIF($A$4:A6146, A6146)+1):E6145,INDIRECT("G"&amp;ROW(C6146)-COUNTIF($A$4:A6146, A6146)+1):G6145)))))</f>
        <v/>
      </c>
    </row>
    <row r="6147" spans="1:10">
      <c r="A6147" s="13" t="str">
        <f t="shared" si="95"/>
        <v/>
      </c>
      <c r="B6147" s="69"/>
      <c r="C6147" s="70"/>
      <c r="D6147" s="13"/>
      <c r="E6147" s="71"/>
      <c r="F6147" s="71"/>
      <c r="G6147" s="67"/>
      <c r="H6147" s="67"/>
      <c r="I6147" s="3"/>
      <c r="J6147" s="68" t="str">
        <f ca="1">IF(OR(ISBLANK(E6147),ISBLANK(F6147),ISBLANK(H6147),ISBLANK(G6147),ISBLANK(C6147),ISBLANK(B6147)),"",MAX(0,IF(COUNTIF(A:A,A6147)=1,MIN(E6147*G6147,F6147*H6147),IF(COUNTIF($A$4:A6147, A6147)=1,MIN(E6147*G6147,F6147*H6147),MIN(SUMPRODUCT(INDIRECT("E"&amp;ROW(C6147)-COUNTIF($A$4:A6147, A6147)+1):E6147,INDIRECT("G"&amp;ROW(C6147)-COUNTIF($A$4:A6147, A6147)+1):G6147),F6147*H6147)-SUMPRODUCT(INDIRECT("E"&amp;ROW(C6147)-COUNTIF($A$4:A6147, A6147)+1):E6146,INDIRECT("G"&amp;ROW(C6147)-COUNTIF($A$4:A6147, A6147)+1):G6146)))))</f>
        <v/>
      </c>
    </row>
    <row r="6148" spans="1:10">
      <c r="A6148" s="13" t="str">
        <f t="shared" si="95"/>
        <v/>
      </c>
      <c r="B6148" s="69"/>
      <c r="C6148" s="70"/>
      <c r="D6148" s="13"/>
      <c r="E6148" s="71"/>
      <c r="F6148" s="71"/>
      <c r="G6148" s="67"/>
      <c r="H6148" s="67"/>
      <c r="I6148" s="3"/>
      <c r="J6148" s="68" t="str">
        <f ca="1">IF(OR(ISBLANK(E6148),ISBLANK(F6148),ISBLANK(H6148),ISBLANK(G6148),ISBLANK(C6148),ISBLANK(B6148)),"",MAX(0,IF(COUNTIF(A:A,A6148)=1,MIN(E6148*G6148,F6148*H6148),IF(COUNTIF($A$4:A6148, A6148)=1,MIN(E6148*G6148,F6148*H6148),MIN(SUMPRODUCT(INDIRECT("E"&amp;ROW(C6148)-COUNTIF($A$4:A6148, A6148)+1):E6148,INDIRECT("G"&amp;ROW(C6148)-COUNTIF($A$4:A6148, A6148)+1):G6148),F6148*H6148)-SUMPRODUCT(INDIRECT("E"&amp;ROW(C6148)-COUNTIF($A$4:A6148, A6148)+1):E6147,INDIRECT("G"&amp;ROW(C6148)-COUNTIF($A$4:A6148, A6148)+1):G6147)))))</f>
        <v/>
      </c>
    </row>
    <row r="6149" spans="1:10">
      <c r="A6149" s="13" t="str">
        <f t="shared" ref="A6149:A6212" si="96">CONCATENATE(B6149,C6149)</f>
        <v/>
      </c>
      <c r="B6149" s="69"/>
      <c r="C6149" s="70"/>
      <c r="D6149" s="13"/>
      <c r="E6149" s="71"/>
      <c r="F6149" s="71"/>
      <c r="G6149" s="67"/>
      <c r="H6149" s="67"/>
      <c r="I6149" s="3"/>
      <c r="J6149" s="68" t="str">
        <f ca="1">IF(OR(ISBLANK(E6149),ISBLANK(F6149),ISBLANK(H6149),ISBLANK(G6149),ISBLANK(C6149),ISBLANK(B6149)),"",MAX(0,IF(COUNTIF(A:A,A6149)=1,MIN(E6149*G6149,F6149*H6149),IF(COUNTIF($A$4:A6149, A6149)=1,MIN(E6149*G6149,F6149*H6149),MIN(SUMPRODUCT(INDIRECT("E"&amp;ROW(C6149)-COUNTIF($A$4:A6149, A6149)+1):E6149,INDIRECT("G"&amp;ROW(C6149)-COUNTIF($A$4:A6149, A6149)+1):G6149),F6149*H6149)-SUMPRODUCT(INDIRECT("E"&amp;ROW(C6149)-COUNTIF($A$4:A6149, A6149)+1):E6148,INDIRECT("G"&amp;ROW(C6149)-COUNTIF($A$4:A6149, A6149)+1):G6148)))))</f>
        <v/>
      </c>
    </row>
    <row r="6150" spans="1:10">
      <c r="A6150" s="13" t="str">
        <f t="shared" si="96"/>
        <v/>
      </c>
      <c r="B6150" s="69"/>
      <c r="C6150" s="70"/>
      <c r="D6150" s="13"/>
      <c r="E6150" s="71"/>
      <c r="F6150" s="71"/>
      <c r="G6150" s="67"/>
      <c r="H6150" s="67"/>
      <c r="I6150" s="3"/>
      <c r="J6150" s="68" t="str">
        <f ca="1">IF(OR(ISBLANK(E6150),ISBLANK(F6150),ISBLANK(H6150),ISBLANK(G6150),ISBLANK(C6150),ISBLANK(B6150)),"",MAX(0,IF(COUNTIF(A:A,A6150)=1,MIN(E6150*G6150,F6150*H6150),IF(COUNTIF($A$4:A6150, A6150)=1,MIN(E6150*G6150,F6150*H6150),MIN(SUMPRODUCT(INDIRECT("E"&amp;ROW(C6150)-COUNTIF($A$4:A6150, A6150)+1):E6150,INDIRECT("G"&amp;ROW(C6150)-COUNTIF($A$4:A6150, A6150)+1):G6150),F6150*H6150)-SUMPRODUCT(INDIRECT("E"&amp;ROW(C6150)-COUNTIF($A$4:A6150, A6150)+1):E6149,INDIRECT("G"&amp;ROW(C6150)-COUNTIF($A$4:A6150, A6150)+1):G6149)))))</f>
        <v/>
      </c>
    </row>
    <row r="6151" spans="1:10">
      <c r="A6151" s="13" t="str">
        <f t="shared" si="96"/>
        <v/>
      </c>
      <c r="B6151" s="69"/>
      <c r="C6151" s="70"/>
      <c r="D6151" s="13"/>
      <c r="E6151" s="71"/>
      <c r="F6151" s="71"/>
      <c r="G6151" s="67"/>
      <c r="H6151" s="67"/>
      <c r="I6151" s="3"/>
      <c r="J6151" s="68" t="str">
        <f ca="1">IF(OR(ISBLANK(E6151),ISBLANK(F6151),ISBLANK(H6151),ISBLANK(G6151),ISBLANK(C6151),ISBLANK(B6151)),"",MAX(0,IF(COUNTIF(A:A,A6151)=1,MIN(E6151*G6151,F6151*H6151),IF(COUNTIF($A$4:A6151, A6151)=1,MIN(E6151*G6151,F6151*H6151),MIN(SUMPRODUCT(INDIRECT("E"&amp;ROW(C6151)-COUNTIF($A$4:A6151, A6151)+1):E6151,INDIRECT("G"&amp;ROW(C6151)-COUNTIF($A$4:A6151, A6151)+1):G6151),F6151*H6151)-SUMPRODUCT(INDIRECT("E"&amp;ROW(C6151)-COUNTIF($A$4:A6151, A6151)+1):E6150,INDIRECT("G"&amp;ROW(C6151)-COUNTIF($A$4:A6151, A6151)+1):G6150)))))</f>
        <v/>
      </c>
    </row>
    <row r="6152" spans="1:10">
      <c r="A6152" s="13" t="str">
        <f t="shared" si="96"/>
        <v/>
      </c>
      <c r="B6152" s="69"/>
      <c r="C6152" s="70"/>
      <c r="D6152" s="13"/>
      <c r="E6152" s="71"/>
      <c r="F6152" s="71"/>
      <c r="G6152" s="67"/>
      <c r="H6152" s="67"/>
      <c r="I6152" s="3"/>
      <c r="J6152" s="68" t="str">
        <f ca="1">IF(OR(ISBLANK(E6152),ISBLANK(F6152),ISBLANK(H6152),ISBLANK(G6152),ISBLANK(C6152),ISBLANK(B6152)),"",MAX(0,IF(COUNTIF(A:A,A6152)=1,MIN(E6152*G6152,F6152*H6152),IF(COUNTIF($A$4:A6152, A6152)=1,MIN(E6152*G6152,F6152*H6152),MIN(SUMPRODUCT(INDIRECT("E"&amp;ROW(C6152)-COUNTIF($A$4:A6152, A6152)+1):E6152,INDIRECT("G"&amp;ROW(C6152)-COUNTIF($A$4:A6152, A6152)+1):G6152),F6152*H6152)-SUMPRODUCT(INDIRECT("E"&amp;ROW(C6152)-COUNTIF($A$4:A6152, A6152)+1):E6151,INDIRECT("G"&amp;ROW(C6152)-COUNTIF($A$4:A6152, A6152)+1):G6151)))))</f>
        <v/>
      </c>
    </row>
    <row r="6153" spans="1:10">
      <c r="A6153" s="13" t="str">
        <f t="shared" si="96"/>
        <v/>
      </c>
      <c r="B6153" s="69"/>
      <c r="C6153" s="70"/>
      <c r="D6153" s="13"/>
      <c r="E6153" s="71"/>
      <c r="F6153" s="71"/>
      <c r="G6153" s="67"/>
      <c r="H6153" s="67"/>
      <c r="I6153" s="3"/>
      <c r="J6153" s="68" t="str">
        <f ca="1">IF(OR(ISBLANK(E6153),ISBLANK(F6153),ISBLANK(H6153),ISBLANK(G6153),ISBLANK(C6153),ISBLANK(B6153)),"",MAX(0,IF(COUNTIF(A:A,A6153)=1,MIN(E6153*G6153,F6153*H6153),IF(COUNTIF($A$4:A6153, A6153)=1,MIN(E6153*G6153,F6153*H6153),MIN(SUMPRODUCT(INDIRECT("E"&amp;ROW(C6153)-COUNTIF($A$4:A6153, A6153)+1):E6153,INDIRECT("G"&amp;ROW(C6153)-COUNTIF($A$4:A6153, A6153)+1):G6153),F6153*H6153)-SUMPRODUCT(INDIRECT("E"&amp;ROW(C6153)-COUNTIF($A$4:A6153, A6153)+1):E6152,INDIRECT("G"&amp;ROW(C6153)-COUNTIF($A$4:A6153, A6153)+1):G6152)))))</f>
        <v/>
      </c>
    </row>
    <row r="6154" spans="1:10">
      <c r="A6154" s="13" t="str">
        <f t="shared" si="96"/>
        <v/>
      </c>
      <c r="B6154" s="69"/>
      <c r="C6154" s="70"/>
      <c r="D6154" s="13"/>
      <c r="E6154" s="71"/>
      <c r="F6154" s="71"/>
      <c r="G6154" s="67"/>
      <c r="H6154" s="67"/>
      <c r="I6154" s="3"/>
      <c r="J6154" s="68" t="str">
        <f ca="1">IF(OR(ISBLANK(E6154),ISBLANK(F6154),ISBLANK(H6154),ISBLANK(G6154),ISBLANK(C6154),ISBLANK(B6154)),"",MAX(0,IF(COUNTIF(A:A,A6154)=1,MIN(E6154*G6154,F6154*H6154),IF(COUNTIF($A$4:A6154, A6154)=1,MIN(E6154*G6154,F6154*H6154),MIN(SUMPRODUCT(INDIRECT("E"&amp;ROW(C6154)-COUNTIF($A$4:A6154, A6154)+1):E6154,INDIRECT("G"&amp;ROW(C6154)-COUNTIF($A$4:A6154, A6154)+1):G6154),F6154*H6154)-SUMPRODUCT(INDIRECT("E"&amp;ROW(C6154)-COUNTIF($A$4:A6154, A6154)+1):E6153,INDIRECT("G"&amp;ROW(C6154)-COUNTIF($A$4:A6154, A6154)+1):G6153)))))</f>
        <v/>
      </c>
    </row>
    <row r="6155" spans="1:10">
      <c r="A6155" s="13" t="str">
        <f t="shared" si="96"/>
        <v/>
      </c>
      <c r="B6155" s="69"/>
      <c r="C6155" s="70"/>
      <c r="D6155" s="13"/>
      <c r="E6155" s="71"/>
      <c r="F6155" s="71"/>
      <c r="G6155" s="67"/>
      <c r="H6155" s="67"/>
      <c r="I6155" s="3"/>
      <c r="J6155" s="68" t="str">
        <f ca="1">IF(OR(ISBLANK(E6155),ISBLANK(F6155),ISBLANK(H6155),ISBLANK(G6155),ISBLANK(C6155),ISBLANK(B6155)),"",MAX(0,IF(COUNTIF(A:A,A6155)=1,MIN(E6155*G6155,F6155*H6155),IF(COUNTIF($A$4:A6155, A6155)=1,MIN(E6155*G6155,F6155*H6155),MIN(SUMPRODUCT(INDIRECT("E"&amp;ROW(C6155)-COUNTIF($A$4:A6155, A6155)+1):E6155,INDIRECT("G"&amp;ROW(C6155)-COUNTIF($A$4:A6155, A6155)+1):G6155),F6155*H6155)-SUMPRODUCT(INDIRECT("E"&amp;ROW(C6155)-COUNTIF($A$4:A6155, A6155)+1):E6154,INDIRECT("G"&amp;ROW(C6155)-COUNTIF($A$4:A6155, A6155)+1):G6154)))))</f>
        <v/>
      </c>
    </row>
    <row r="6156" spans="1:10">
      <c r="A6156" s="13" t="str">
        <f t="shared" si="96"/>
        <v/>
      </c>
      <c r="B6156" s="69"/>
      <c r="C6156" s="70"/>
      <c r="D6156" s="13"/>
      <c r="E6156" s="71"/>
      <c r="F6156" s="71"/>
      <c r="G6156" s="67"/>
      <c r="H6156" s="67"/>
      <c r="I6156" s="3"/>
      <c r="J6156" s="68" t="str">
        <f ca="1">IF(OR(ISBLANK(E6156),ISBLANK(F6156),ISBLANK(H6156),ISBLANK(G6156),ISBLANK(C6156),ISBLANK(B6156)),"",MAX(0,IF(COUNTIF(A:A,A6156)=1,MIN(E6156*G6156,F6156*H6156),IF(COUNTIF($A$4:A6156, A6156)=1,MIN(E6156*G6156,F6156*H6156),MIN(SUMPRODUCT(INDIRECT("E"&amp;ROW(C6156)-COUNTIF($A$4:A6156, A6156)+1):E6156,INDIRECT("G"&amp;ROW(C6156)-COUNTIF($A$4:A6156, A6156)+1):G6156),F6156*H6156)-SUMPRODUCT(INDIRECT("E"&amp;ROW(C6156)-COUNTIF($A$4:A6156, A6156)+1):E6155,INDIRECT("G"&amp;ROW(C6156)-COUNTIF($A$4:A6156, A6156)+1):G6155)))))</f>
        <v/>
      </c>
    </row>
    <row r="6157" spans="1:10">
      <c r="A6157" s="13" t="str">
        <f t="shared" si="96"/>
        <v/>
      </c>
      <c r="B6157" s="69"/>
      <c r="C6157" s="70"/>
      <c r="D6157" s="13"/>
      <c r="E6157" s="71"/>
      <c r="F6157" s="71"/>
      <c r="G6157" s="67"/>
      <c r="H6157" s="67"/>
      <c r="I6157" s="3"/>
      <c r="J6157" s="68" t="str">
        <f ca="1">IF(OR(ISBLANK(E6157),ISBLANK(F6157),ISBLANK(H6157),ISBLANK(G6157),ISBLANK(C6157),ISBLANK(B6157)),"",MAX(0,IF(COUNTIF(A:A,A6157)=1,MIN(E6157*G6157,F6157*H6157),IF(COUNTIF($A$4:A6157, A6157)=1,MIN(E6157*G6157,F6157*H6157),MIN(SUMPRODUCT(INDIRECT("E"&amp;ROW(C6157)-COUNTIF($A$4:A6157, A6157)+1):E6157,INDIRECT("G"&amp;ROW(C6157)-COUNTIF($A$4:A6157, A6157)+1):G6157),F6157*H6157)-SUMPRODUCT(INDIRECT("E"&amp;ROW(C6157)-COUNTIF($A$4:A6157, A6157)+1):E6156,INDIRECT("G"&amp;ROW(C6157)-COUNTIF($A$4:A6157, A6157)+1):G6156)))))</f>
        <v/>
      </c>
    </row>
    <row r="6158" spans="1:10">
      <c r="A6158" s="13" t="str">
        <f t="shared" si="96"/>
        <v/>
      </c>
      <c r="B6158" s="69"/>
      <c r="C6158" s="70"/>
      <c r="D6158" s="13"/>
      <c r="E6158" s="71"/>
      <c r="F6158" s="71"/>
      <c r="G6158" s="67"/>
      <c r="H6158" s="67"/>
      <c r="I6158" s="3"/>
      <c r="J6158" s="68" t="str">
        <f ca="1">IF(OR(ISBLANK(E6158),ISBLANK(F6158),ISBLANK(H6158),ISBLANK(G6158),ISBLANK(C6158),ISBLANK(B6158)),"",MAX(0,IF(COUNTIF(A:A,A6158)=1,MIN(E6158*G6158,F6158*H6158),IF(COUNTIF($A$4:A6158, A6158)=1,MIN(E6158*G6158,F6158*H6158),MIN(SUMPRODUCT(INDIRECT("E"&amp;ROW(C6158)-COUNTIF($A$4:A6158, A6158)+1):E6158,INDIRECT("G"&amp;ROW(C6158)-COUNTIF($A$4:A6158, A6158)+1):G6158),F6158*H6158)-SUMPRODUCT(INDIRECT("E"&amp;ROW(C6158)-COUNTIF($A$4:A6158, A6158)+1):E6157,INDIRECT("G"&amp;ROW(C6158)-COUNTIF($A$4:A6158, A6158)+1):G6157)))))</f>
        <v/>
      </c>
    </row>
    <row r="6159" spans="1:10">
      <c r="A6159" s="13" t="str">
        <f t="shared" si="96"/>
        <v/>
      </c>
      <c r="B6159" s="69"/>
      <c r="C6159" s="70"/>
      <c r="D6159" s="13"/>
      <c r="E6159" s="71"/>
      <c r="F6159" s="71"/>
      <c r="G6159" s="67"/>
      <c r="H6159" s="67"/>
      <c r="I6159" s="3"/>
      <c r="J6159" s="68" t="str">
        <f ca="1">IF(OR(ISBLANK(E6159),ISBLANK(F6159),ISBLANK(H6159),ISBLANK(G6159),ISBLANK(C6159),ISBLANK(B6159)),"",MAX(0,IF(COUNTIF(A:A,A6159)=1,MIN(E6159*G6159,F6159*H6159),IF(COUNTIF($A$4:A6159, A6159)=1,MIN(E6159*G6159,F6159*H6159),MIN(SUMPRODUCT(INDIRECT("E"&amp;ROW(C6159)-COUNTIF($A$4:A6159, A6159)+1):E6159,INDIRECT("G"&amp;ROW(C6159)-COUNTIF($A$4:A6159, A6159)+1):G6159),F6159*H6159)-SUMPRODUCT(INDIRECT("E"&amp;ROW(C6159)-COUNTIF($A$4:A6159, A6159)+1):E6158,INDIRECT("G"&amp;ROW(C6159)-COUNTIF($A$4:A6159, A6159)+1):G6158)))))</f>
        <v/>
      </c>
    </row>
    <row r="6160" spans="1:10">
      <c r="A6160" s="13" t="str">
        <f t="shared" si="96"/>
        <v/>
      </c>
      <c r="B6160" s="69"/>
      <c r="C6160" s="70"/>
      <c r="D6160" s="13"/>
      <c r="E6160" s="71"/>
      <c r="F6160" s="71"/>
      <c r="G6160" s="67"/>
      <c r="H6160" s="67"/>
      <c r="I6160" s="3"/>
      <c r="J6160" s="68" t="str">
        <f ca="1">IF(OR(ISBLANK(E6160),ISBLANK(F6160),ISBLANK(H6160),ISBLANK(G6160),ISBLANK(C6160),ISBLANK(B6160)),"",MAX(0,IF(COUNTIF(A:A,A6160)=1,MIN(E6160*G6160,F6160*H6160),IF(COUNTIF($A$4:A6160, A6160)=1,MIN(E6160*G6160,F6160*H6160),MIN(SUMPRODUCT(INDIRECT("E"&amp;ROW(C6160)-COUNTIF($A$4:A6160, A6160)+1):E6160,INDIRECT("G"&amp;ROW(C6160)-COUNTIF($A$4:A6160, A6160)+1):G6160),F6160*H6160)-SUMPRODUCT(INDIRECT("E"&amp;ROW(C6160)-COUNTIF($A$4:A6160, A6160)+1):E6159,INDIRECT("G"&amp;ROW(C6160)-COUNTIF($A$4:A6160, A6160)+1):G6159)))))</f>
        <v/>
      </c>
    </row>
    <row r="6161" spans="1:10">
      <c r="A6161" s="13" t="str">
        <f t="shared" si="96"/>
        <v/>
      </c>
      <c r="B6161" s="69"/>
      <c r="C6161" s="70"/>
      <c r="D6161" s="13"/>
      <c r="E6161" s="71"/>
      <c r="F6161" s="71"/>
      <c r="G6161" s="67"/>
      <c r="H6161" s="67"/>
      <c r="I6161" s="3"/>
      <c r="J6161" s="68" t="str">
        <f ca="1">IF(OR(ISBLANK(E6161),ISBLANK(F6161),ISBLANK(H6161),ISBLANK(G6161),ISBLANK(C6161),ISBLANK(B6161)),"",MAX(0,IF(COUNTIF(A:A,A6161)=1,MIN(E6161*G6161,F6161*H6161),IF(COUNTIF($A$4:A6161, A6161)=1,MIN(E6161*G6161,F6161*H6161),MIN(SUMPRODUCT(INDIRECT("E"&amp;ROW(C6161)-COUNTIF($A$4:A6161, A6161)+1):E6161,INDIRECT("G"&amp;ROW(C6161)-COUNTIF($A$4:A6161, A6161)+1):G6161),F6161*H6161)-SUMPRODUCT(INDIRECT("E"&amp;ROW(C6161)-COUNTIF($A$4:A6161, A6161)+1):E6160,INDIRECT("G"&amp;ROW(C6161)-COUNTIF($A$4:A6161, A6161)+1):G6160)))))</f>
        <v/>
      </c>
    </row>
    <row r="6162" spans="1:10">
      <c r="A6162" s="13" t="str">
        <f t="shared" si="96"/>
        <v/>
      </c>
      <c r="B6162" s="69"/>
      <c r="C6162" s="70"/>
      <c r="D6162" s="13"/>
      <c r="E6162" s="71"/>
      <c r="F6162" s="71"/>
      <c r="G6162" s="67"/>
      <c r="H6162" s="67"/>
      <c r="I6162" s="3"/>
      <c r="J6162" s="68" t="str">
        <f ca="1">IF(OR(ISBLANK(E6162),ISBLANK(F6162),ISBLANK(H6162),ISBLANK(G6162),ISBLANK(C6162),ISBLANK(B6162)),"",MAX(0,IF(COUNTIF(A:A,A6162)=1,MIN(E6162*G6162,F6162*H6162),IF(COUNTIF($A$4:A6162, A6162)=1,MIN(E6162*G6162,F6162*H6162),MIN(SUMPRODUCT(INDIRECT("E"&amp;ROW(C6162)-COUNTIF($A$4:A6162, A6162)+1):E6162,INDIRECT("G"&amp;ROW(C6162)-COUNTIF($A$4:A6162, A6162)+1):G6162),F6162*H6162)-SUMPRODUCT(INDIRECT("E"&amp;ROW(C6162)-COUNTIF($A$4:A6162, A6162)+1):E6161,INDIRECT("G"&amp;ROW(C6162)-COUNTIF($A$4:A6162, A6162)+1):G6161)))))</f>
        <v/>
      </c>
    </row>
    <row r="6163" spans="1:10">
      <c r="A6163" s="13" t="str">
        <f t="shared" si="96"/>
        <v/>
      </c>
      <c r="B6163" s="69"/>
      <c r="C6163" s="70"/>
      <c r="D6163" s="13"/>
      <c r="E6163" s="71"/>
      <c r="F6163" s="71"/>
      <c r="G6163" s="67"/>
      <c r="H6163" s="67"/>
      <c r="I6163" s="3"/>
      <c r="J6163" s="68" t="str">
        <f ca="1">IF(OR(ISBLANK(E6163),ISBLANK(F6163),ISBLANK(H6163),ISBLANK(G6163),ISBLANK(C6163),ISBLANK(B6163)),"",MAX(0,IF(COUNTIF(A:A,A6163)=1,MIN(E6163*G6163,F6163*H6163),IF(COUNTIF($A$4:A6163, A6163)=1,MIN(E6163*G6163,F6163*H6163),MIN(SUMPRODUCT(INDIRECT("E"&amp;ROW(C6163)-COUNTIF($A$4:A6163, A6163)+1):E6163,INDIRECT("G"&amp;ROW(C6163)-COUNTIF($A$4:A6163, A6163)+1):G6163),F6163*H6163)-SUMPRODUCT(INDIRECT("E"&amp;ROW(C6163)-COUNTIF($A$4:A6163, A6163)+1):E6162,INDIRECT("G"&amp;ROW(C6163)-COUNTIF($A$4:A6163, A6163)+1):G6162)))))</f>
        <v/>
      </c>
    </row>
    <row r="6164" spans="1:10">
      <c r="A6164" s="13" t="str">
        <f t="shared" si="96"/>
        <v/>
      </c>
      <c r="B6164" s="69"/>
      <c r="C6164" s="70"/>
      <c r="D6164" s="13"/>
      <c r="E6164" s="71"/>
      <c r="F6164" s="71"/>
      <c r="G6164" s="67"/>
      <c r="H6164" s="67"/>
      <c r="I6164" s="3"/>
      <c r="J6164" s="68" t="str">
        <f ca="1">IF(OR(ISBLANK(E6164),ISBLANK(F6164),ISBLANK(H6164),ISBLANK(G6164),ISBLANK(C6164),ISBLANK(B6164)),"",MAX(0,IF(COUNTIF(A:A,A6164)=1,MIN(E6164*G6164,F6164*H6164),IF(COUNTIF($A$4:A6164, A6164)=1,MIN(E6164*G6164,F6164*H6164),MIN(SUMPRODUCT(INDIRECT("E"&amp;ROW(C6164)-COUNTIF($A$4:A6164, A6164)+1):E6164,INDIRECT("G"&amp;ROW(C6164)-COUNTIF($A$4:A6164, A6164)+1):G6164),F6164*H6164)-SUMPRODUCT(INDIRECT("E"&amp;ROW(C6164)-COUNTIF($A$4:A6164, A6164)+1):E6163,INDIRECT("G"&amp;ROW(C6164)-COUNTIF($A$4:A6164, A6164)+1):G6163)))))</f>
        <v/>
      </c>
    </row>
    <row r="6165" spans="1:10">
      <c r="A6165" s="13" t="str">
        <f t="shared" si="96"/>
        <v/>
      </c>
      <c r="B6165" s="69"/>
      <c r="C6165" s="70"/>
      <c r="D6165" s="13"/>
      <c r="E6165" s="71"/>
      <c r="F6165" s="71"/>
      <c r="G6165" s="67"/>
      <c r="H6165" s="67"/>
      <c r="I6165" s="3"/>
      <c r="J6165" s="68" t="str">
        <f ca="1">IF(OR(ISBLANK(E6165),ISBLANK(F6165),ISBLANK(H6165),ISBLANK(G6165),ISBLANK(C6165),ISBLANK(B6165)),"",MAX(0,IF(COUNTIF(A:A,A6165)=1,MIN(E6165*G6165,F6165*H6165),IF(COUNTIF($A$4:A6165, A6165)=1,MIN(E6165*G6165,F6165*H6165),MIN(SUMPRODUCT(INDIRECT("E"&amp;ROW(C6165)-COUNTIF($A$4:A6165, A6165)+1):E6165,INDIRECT("G"&amp;ROW(C6165)-COUNTIF($A$4:A6165, A6165)+1):G6165),F6165*H6165)-SUMPRODUCT(INDIRECT("E"&amp;ROW(C6165)-COUNTIF($A$4:A6165, A6165)+1):E6164,INDIRECT("G"&amp;ROW(C6165)-COUNTIF($A$4:A6165, A6165)+1):G6164)))))</f>
        <v/>
      </c>
    </row>
    <row r="6166" spans="1:10">
      <c r="A6166" s="13" t="str">
        <f t="shared" si="96"/>
        <v/>
      </c>
      <c r="B6166" s="69"/>
      <c r="C6166" s="70"/>
      <c r="D6166" s="13"/>
      <c r="E6166" s="71"/>
      <c r="F6166" s="71"/>
      <c r="G6166" s="67"/>
      <c r="H6166" s="67"/>
      <c r="I6166" s="3"/>
      <c r="J6166" s="68" t="str">
        <f ca="1">IF(OR(ISBLANK(E6166),ISBLANK(F6166),ISBLANK(H6166),ISBLANK(G6166),ISBLANK(C6166),ISBLANK(B6166)),"",MAX(0,IF(COUNTIF(A:A,A6166)=1,MIN(E6166*G6166,F6166*H6166),IF(COUNTIF($A$4:A6166, A6166)=1,MIN(E6166*G6166,F6166*H6166),MIN(SUMPRODUCT(INDIRECT("E"&amp;ROW(C6166)-COUNTIF($A$4:A6166, A6166)+1):E6166,INDIRECT("G"&amp;ROW(C6166)-COUNTIF($A$4:A6166, A6166)+1):G6166),F6166*H6166)-SUMPRODUCT(INDIRECT("E"&amp;ROW(C6166)-COUNTIF($A$4:A6166, A6166)+1):E6165,INDIRECT("G"&amp;ROW(C6166)-COUNTIF($A$4:A6166, A6166)+1):G6165)))))</f>
        <v/>
      </c>
    </row>
    <row r="6167" spans="1:10">
      <c r="A6167" s="13" t="str">
        <f t="shared" si="96"/>
        <v/>
      </c>
      <c r="B6167" s="69"/>
      <c r="C6167" s="70"/>
      <c r="D6167" s="13"/>
      <c r="E6167" s="71"/>
      <c r="F6167" s="71"/>
      <c r="G6167" s="67"/>
      <c r="H6167" s="67"/>
      <c r="I6167" s="3"/>
      <c r="J6167" s="68" t="str">
        <f ca="1">IF(OR(ISBLANK(E6167),ISBLANK(F6167),ISBLANK(H6167),ISBLANK(G6167),ISBLANK(C6167),ISBLANK(B6167)),"",MAX(0,IF(COUNTIF(A:A,A6167)=1,MIN(E6167*G6167,F6167*H6167),IF(COUNTIF($A$4:A6167, A6167)=1,MIN(E6167*G6167,F6167*H6167),MIN(SUMPRODUCT(INDIRECT("E"&amp;ROW(C6167)-COUNTIF($A$4:A6167, A6167)+1):E6167,INDIRECT("G"&amp;ROW(C6167)-COUNTIF($A$4:A6167, A6167)+1):G6167),F6167*H6167)-SUMPRODUCT(INDIRECT("E"&amp;ROW(C6167)-COUNTIF($A$4:A6167, A6167)+1):E6166,INDIRECT("G"&amp;ROW(C6167)-COUNTIF($A$4:A6167, A6167)+1):G6166)))))</f>
        <v/>
      </c>
    </row>
    <row r="6168" spans="1:10">
      <c r="A6168" s="13" t="str">
        <f t="shared" si="96"/>
        <v/>
      </c>
      <c r="B6168" s="69"/>
      <c r="C6168" s="70"/>
      <c r="D6168" s="13"/>
      <c r="E6168" s="71"/>
      <c r="F6168" s="71"/>
      <c r="G6168" s="67"/>
      <c r="H6168" s="67"/>
      <c r="I6168" s="3"/>
      <c r="J6168" s="68" t="str">
        <f ca="1">IF(OR(ISBLANK(E6168),ISBLANK(F6168),ISBLANK(H6168),ISBLANK(G6168),ISBLANK(C6168),ISBLANK(B6168)),"",MAX(0,IF(COUNTIF(A:A,A6168)=1,MIN(E6168*G6168,F6168*H6168),IF(COUNTIF($A$4:A6168, A6168)=1,MIN(E6168*G6168,F6168*H6168),MIN(SUMPRODUCT(INDIRECT("E"&amp;ROW(C6168)-COUNTIF($A$4:A6168, A6168)+1):E6168,INDIRECT("G"&amp;ROW(C6168)-COUNTIF($A$4:A6168, A6168)+1):G6168),F6168*H6168)-SUMPRODUCT(INDIRECT("E"&amp;ROW(C6168)-COUNTIF($A$4:A6168, A6168)+1):E6167,INDIRECT("G"&amp;ROW(C6168)-COUNTIF($A$4:A6168, A6168)+1):G6167)))))</f>
        <v/>
      </c>
    </row>
    <row r="6169" spans="1:10">
      <c r="A6169" s="13" t="str">
        <f t="shared" si="96"/>
        <v/>
      </c>
      <c r="B6169" s="69"/>
      <c r="C6169" s="70"/>
      <c r="D6169" s="13"/>
      <c r="E6169" s="71"/>
      <c r="F6169" s="71"/>
      <c r="G6169" s="67"/>
      <c r="H6169" s="67"/>
      <c r="I6169" s="3"/>
      <c r="J6169" s="68" t="str">
        <f ca="1">IF(OR(ISBLANK(E6169),ISBLANK(F6169),ISBLANK(H6169),ISBLANK(G6169),ISBLANK(C6169),ISBLANK(B6169)),"",MAX(0,IF(COUNTIF(A:A,A6169)=1,MIN(E6169*G6169,F6169*H6169),IF(COUNTIF($A$4:A6169, A6169)=1,MIN(E6169*G6169,F6169*H6169),MIN(SUMPRODUCT(INDIRECT("E"&amp;ROW(C6169)-COUNTIF($A$4:A6169, A6169)+1):E6169,INDIRECT("G"&amp;ROW(C6169)-COUNTIF($A$4:A6169, A6169)+1):G6169),F6169*H6169)-SUMPRODUCT(INDIRECT("E"&amp;ROW(C6169)-COUNTIF($A$4:A6169, A6169)+1):E6168,INDIRECT("G"&amp;ROW(C6169)-COUNTIF($A$4:A6169, A6169)+1):G6168)))))</f>
        <v/>
      </c>
    </row>
    <row r="6170" spans="1:10">
      <c r="A6170" s="13" t="str">
        <f t="shared" si="96"/>
        <v/>
      </c>
      <c r="B6170" s="69"/>
      <c r="C6170" s="70"/>
      <c r="D6170" s="13"/>
      <c r="E6170" s="71"/>
      <c r="F6170" s="71"/>
      <c r="G6170" s="67"/>
      <c r="H6170" s="67"/>
      <c r="I6170" s="3"/>
      <c r="J6170" s="68" t="str">
        <f ca="1">IF(OR(ISBLANK(E6170),ISBLANK(F6170),ISBLANK(H6170),ISBLANK(G6170),ISBLANK(C6170),ISBLANK(B6170)),"",MAX(0,IF(COUNTIF(A:A,A6170)=1,MIN(E6170*G6170,F6170*H6170),IF(COUNTIF($A$4:A6170, A6170)=1,MIN(E6170*G6170,F6170*H6170),MIN(SUMPRODUCT(INDIRECT("E"&amp;ROW(C6170)-COUNTIF($A$4:A6170, A6170)+1):E6170,INDIRECT("G"&amp;ROW(C6170)-COUNTIF($A$4:A6170, A6170)+1):G6170),F6170*H6170)-SUMPRODUCT(INDIRECT("E"&amp;ROW(C6170)-COUNTIF($A$4:A6170, A6170)+1):E6169,INDIRECT("G"&amp;ROW(C6170)-COUNTIF($A$4:A6170, A6170)+1):G6169)))))</f>
        <v/>
      </c>
    </row>
    <row r="6171" spans="1:10">
      <c r="A6171" s="13" t="str">
        <f t="shared" si="96"/>
        <v/>
      </c>
      <c r="B6171" s="69"/>
      <c r="C6171" s="70"/>
      <c r="D6171" s="13"/>
      <c r="E6171" s="71"/>
      <c r="F6171" s="71"/>
      <c r="G6171" s="67"/>
      <c r="H6171" s="67"/>
      <c r="I6171" s="3"/>
      <c r="J6171" s="68" t="str">
        <f ca="1">IF(OR(ISBLANK(E6171),ISBLANK(F6171),ISBLANK(H6171),ISBLANK(G6171),ISBLANK(C6171),ISBLANK(B6171)),"",MAX(0,IF(COUNTIF(A:A,A6171)=1,MIN(E6171*G6171,F6171*H6171),IF(COUNTIF($A$4:A6171, A6171)=1,MIN(E6171*G6171,F6171*H6171),MIN(SUMPRODUCT(INDIRECT("E"&amp;ROW(C6171)-COUNTIF($A$4:A6171, A6171)+1):E6171,INDIRECT("G"&amp;ROW(C6171)-COUNTIF($A$4:A6171, A6171)+1):G6171),F6171*H6171)-SUMPRODUCT(INDIRECT("E"&amp;ROW(C6171)-COUNTIF($A$4:A6171, A6171)+1):E6170,INDIRECT("G"&amp;ROW(C6171)-COUNTIF($A$4:A6171, A6171)+1):G6170)))))</f>
        <v/>
      </c>
    </row>
    <row r="6172" spans="1:10">
      <c r="A6172" s="13" t="str">
        <f t="shared" si="96"/>
        <v/>
      </c>
      <c r="B6172" s="69"/>
      <c r="C6172" s="70"/>
      <c r="D6172" s="13"/>
      <c r="E6172" s="71"/>
      <c r="F6172" s="71"/>
      <c r="G6172" s="67"/>
      <c r="H6172" s="67"/>
      <c r="I6172" s="3"/>
      <c r="J6172" s="68" t="str">
        <f ca="1">IF(OR(ISBLANK(E6172),ISBLANK(F6172),ISBLANK(H6172),ISBLANK(G6172),ISBLANK(C6172),ISBLANK(B6172)),"",MAX(0,IF(COUNTIF(A:A,A6172)=1,MIN(E6172*G6172,F6172*H6172),IF(COUNTIF($A$4:A6172, A6172)=1,MIN(E6172*G6172,F6172*H6172),MIN(SUMPRODUCT(INDIRECT("E"&amp;ROW(C6172)-COUNTIF($A$4:A6172, A6172)+1):E6172,INDIRECT("G"&amp;ROW(C6172)-COUNTIF($A$4:A6172, A6172)+1):G6172),F6172*H6172)-SUMPRODUCT(INDIRECT("E"&amp;ROW(C6172)-COUNTIF($A$4:A6172, A6172)+1):E6171,INDIRECT("G"&amp;ROW(C6172)-COUNTIF($A$4:A6172, A6172)+1):G6171)))))</f>
        <v/>
      </c>
    </row>
    <row r="6173" spans="1:10">
      <c r="A6173" s="13" t="str">
        <f t="shared" si="96"/>
        <v/>
      </c>
      <c r="B6173" s="69"/>
      <c r="C6173" s="70"/>
      <c r="D6173" s="13"/>
      <c r="E6173" s="71"/>
      <c r="F6173" s="71"/>
      <c r="G6173" s="67"/>
      <c r="H6173" s="67"/>
      <c r="I6173" s="3"/>
      <c r="J6173" s="68" t="str">
        <f ca="1">IF(OR(ISBLANK(E6173),ISBLANK(F6173),ISBLANK(H6173),ISBLANK(G6173),ISBLANK(C6173),ISBLANK(B6173)),"",MAX(0,IF(COUNTIF(A:A,A6173)=1,MIN(E6173*G6173,F6173*H6173),IF(COUNTIF($A$4:A6173, A6173)=1,MIN(E6173*G6173,F6173*H6173),MIN(SUMPRODUCT(INDIRECT("E"&amp;ROW(C6173)-COUNTIF($A$4:A6173, A6173)+1):E6173,INDIRECT("G"&amp;ROW(C6173)-COUNTIF($A$4:A6173, A6173)+1):G6173),F6173*H6173)-SUMPRODUCT(INDIRECT("E"&amp;ROW(C6173)-COUNTIF($A$4:A6173, A6173)+1):E6172,INDIRECT("G"&amp;ROW(C6173)-COUNTIF($A$4:A6173, A6173)+1):G6172)))))</f>
        <v/>
      </c>
    </row>
    <row r="6174" spans="1:10">
      <c r="A6174" s="13" t="str">
        <f t="shared" si="96"/>
        <v/>
      </c>
      <c r="B6174" s="69"/>
      <c r="C6174" s="70"/>
      <c r="D6174" s="13"/>
      <c r="E6174" s="71"/>
      <c r="F6174" s="71"/>
      <c r="G6174" s="67"/>
      <c r="H6174" s="67"/>
      <c r="I6174" s="3"/>
      <c r="J6174" s="68" t="str">
        <f ca="1">IF(OR(ISBLANK(E6174),ISBLANK(F6174),ISBLANK(H6174),ISBLANK(G6174),ISBLANK(C6174),ISBLANK(B6174)),"",MAX(0,IF(COUNTIF(A:A,A6174)=1,MIN(E6174*G6174,F6174*H6174),IF(COUNTIF($A$4:A6174, A6174)=1,MIN(E6174*G6174,F6174*H6174),MIN(SUMPRODUCT(INDIRECT("E"&amp;ROW(C6174)-COUNTIF($A$4:A6174, A6174)+1):E6174,INDIRECT("G"&amp;ROW(C6174)-COUNTIF($A$4:A6174, A6174)+1):G6174),F6174*H6174)-SUMPRODUCT(INDIRECT("E"&amp;ROW(C6174)-COUNTIF($A$4:A6174, A6174)+1):E6173,INDIRECT("G"&amp;ROW(C6174)-COUNTIF($A$4:A6174, A6174)+1):G6173)))))</f>
        <v/>
      </c>
    </row>
    <row r="6175" spans="1:10">
      <c r="A6175" s="13" t="str">
        <f t="shared" si="96"/>
        <v/>
      </c>
      <c r="B6175" s="69"/>
      <c r="C6175" s="70"/>
      <c r="D6175" s="13"/>
      <c r="E6175" s="71"/>
      <c r="F6175" s="71"/>
      <c r="G6175" s="67"/>
      <c r="H6175" s="67"/>
      <c r="I6175" s="3"/>
      <c r="J6175" s="68" t="str">
        <f ca="1">IF(OR(ISBLANK(E6175),ISBLANK(F6175),ISBLANK(H6175),ISBLANK(G6175),ISBLANK(C6175),ISBLANK(B6175)),"",MAX(0,IF(COUNTIF(A:A,A6175)=1,MIN(E6175*G6175,F6175*H6175),IF(COUNTIF($A$4:A6175, A6175)=1,MIN(E6175*G6175,F6175*H6175),MIN(SUMPRODUCT(INDIRECT("E"&amp;ROW(C6175)-COUNTIF($A$4:A6175, A6175)+1):E6175,INDIRECT("G"&amp;ROW(C6175)-COUNTIF($A$4:A6175, A6175)+1):G6175),F6175*H6175)-SUMPRODUCT(INDIRECT("E"&amp;ROW(C6175)-COUNTIF($A$4:A6175, A6175)+1):E6174,INDIRECT("G"&amp;ROW(C6175)-COUNTIF($A$4:A6175, A6175)+1):G6174)))))</f>
        <v/>
      </c>
    </row>
    <row r="6176" spans="1:10">
      <c r="A6176" s="13" t="str">
        <f t="shared" si="96"/>
        <v/>
      </c>
      <c r="B6176" s="69"/>
      <c r="C6176" s="70"/>
      <c r="D6176" s="13"/>
      <c r="E6176" s="71"/>
      <c r="F6176" s="71"/>
      <c r="G6176" s="67"/>
      <c r="H6176" s="67"/>
      <c r="I6176" s="3"/>
      <c r="J6176" s="68" t="str">
        <f ca="1">IF(OR(ISBLANK(E6176),ISBLANK(F6176),ISBLANK(H6176),ISBLANK(G6176),ISBLANK(C6176),ISBLANK(B6176)),"",MAX(0,IF(COUNTIF(A:A,A6176)=1,MIN(E6176*G6176,F6176*H6176),IF(COUNTIF($A$4:A6176, A6176)=1,MIN(E6176*G6176,F6176*H6176),MIN(SUMPRODUCT(INDIRECT("E"&amp;ROW(C6176)-COUNTIF($A$4:A6176, A6176)+1):E6176,INDIRECT("G"&amp;ROW(C6176)-COUNTIF($A$4:A6176, A6176)+1):G6176),F6176*H6176)-SUMPRODUCT(INDIRECT("E"&amp;ROW(C6176)-COUNTIF($A$4:A6176, A6176)+1):E6175,INDIRECT("G"&amp;ROW(C6176)-COUNTIF($A$4:A6176, A6176)+1):G6175)))))</f>
        <v/>
      </c>
    </row>
    <row r="6177" spans="1:10">
      <c r="A6177" s="13" t="str">
        <f t="shared" si="96"/>
        <v/>
      </c>
      <c r="B6177" s="69"/>
      <c r="C6177" s="70"/>
      <c r="D6177" s="13"/>
      <c r="E6177" s="71"/>
      <c r="F6177" s="71"/>
      <c r="G6177" s="67"/>
      <c r="H6177" s="67"/>
      <c r="I6177" s="3"/>
      <c r="J6177" s="68" t="str">
        <f ca="1">IF(OR(ISBLANK(E6177),ISBLANK(F6177),ISBLANK(H6177),ISBLANK(G6177),ISBLANK(C6177),ISBLANK(B6177)),"",MAX(0,IF(COUNTIF(A:A,A6177)=1,MIN(E6177*G6177,F6177*H6177),IF(COUNTIF($A$4:A6177, A6177)=1,MIN(E6177*G6177,F6177*H6177),MIN(SUMPRODUCT(INDIRECT("E"&amp;ROW(C6177)-COUNTIF($A$4:A6177, A6177)+1):E6177,INDIRECT("G"&amp;ROW(C6177)-COUNTIF($A$4:A6177, A6177)+1):G6177),F6177*H6177)-SUMPRODUCT(INDIRECT("E"&amp;ROW(C6177)-COUNTIF($A$4:A6177, A6177)+1):E6176,INDIRECT("G"&amp;ROW(C6177)-COUNTIF($A$4:A6177, A6177)+1):G6176)))))</f>
        <v/>
      </c>
    </row>
    <row r="6178" spans="1:10">
      <c r="A6178" s="13" t="str">
        <f t="shared" si="96"/>
        <v/>
      </c>
      <c r="B6178" s="69"/>
      <c r="C6178" s="70"/>
      <c r="D6178" s="13"/>
      <c r="E6178" s="71"/>
      <c r="F6178" s="71"/>
      <c r="G6178" s="67"/>
      <c r="H6178" s="67"/>
      <c r="I6178" s="3"/>
      <c r="J6178" s="68" t="str">
        <f ca="1">IF(OR(ISBLANK(E6178),ISBLANK(F6178),ISBLANK(H6178),ISBLANK(G6178),ISBLANK(C6178),ISBLANK(B6178)),"",MAX(0,IF(COUNTIF(A:A,A6178)=1,MIN(E6178*G6178,F6178*H6178),IF(COUNTIF($A$4:A6178, A6178)=1,MIN(E6178*G6178,F6178*H6178),MIN(SUMPRODUCT(INDIRECT("E"&amp;ROW(C6178)-COUNTIF($A$4:A6178, A6178)+1):E6178,INDIRECT("G"&amp;ROW(C6178)-COUNTIF($A$4:A6178, A6178)+1):G6178),F6178*H6178)-SUMPRODUCT(INDIRECT("E"&amp;ROW(C6178)-COUNTIF($A$4:A6178, A6178)+1):E6177,INDIRECT("G"&amp;ROW(C6178)-COUNTIF($A$4:A6178, A6178)+1):G6177)))))</f>
        <v/>
      </c>
    </row>
    <row r="6179" spans="1:10">
      <c r="A6179" s="13" t="str">
        <f t="shared" si="96"/>
        <v/>
      </c>
      <c r="B6179" s="69"/>
      <c r="C6179" s="70"/>
      <c r="D6179" s="13"/>
      <c r="E6179" s="71"/>
      <c r="F6179" s="71"/>
      <c r="G6179" s="67"/>
      <c r="H6179" s="67"/>
      <c r="I6179" s="3"/>
      <c r="J6179" s="68" t="str">
        <f ca="1">IF(OR(ISBLANK(E6179),ISBLANK(F6179),ISBLANK(H6179),ISBLANK(G6179),ISBLANK(C6179),ISBLANK(B6179)),"",MAX(0,IF(COUNTIF(A:A,A6179)=1,MIN(E6179*G6179,F6179*H6179),IF(COUNTIF($A$4:A6179, A6179)=1,MIN(E6179*G6179,F6179*H6179),MIN(SUMPRODUCT(INDIRECT("E"&amp;ROW(C6179)-COUNTIF($A$4:A6179, A6179)+1):E6179,INDIRECT("G"&amp;ROW(C6179)-COUNTIF($A$4:A6179, A6179)+1):G6179),F6179*H6179)-SUMPRODUCT(INDIRECT("E"&amp;ROW(C6179)-COUNTIF($A$4:A6179, A6179)+1):E6178,INDIRECT("G"&amp;ROW(C6179)-COUNTIF($A$4:A6179, A6179)+1):G6178)))))</f>
        <v/>
      </c>
    </row>
    <row r="6180" spans="1:10">
      <c r="A6180" s="13" t="str">
        <f t="shared" si="96"/>
        <v/>
      </c>
      <c r="B6180" s="69"/>
      <c r="C6180" s="70"/>
      <c r="D6180" s="13"/>
      <c r="E6180" s="71"/>
      <c r="F6180" s="71"/>
      <c r="G6180" s="67"/>
      <c r="H6180" s="67"/>
      <c r="I6180" s="3"/>
      <c r="J6180" s="68" t="str">
        <f ca="1">IF(OR(ISBLANK(E6180),ISBLANK(F6180),ISBLANK(H6180),ISBLANK(G6180),ISBLANK(C6180),ISBLANK(B6180)),"",MAX(0,IF(COUNTIF(A:A,A6180)=1,MIN(E6180*G6180,F6180*H6180),IF(COUNTIF($A$4:A6180, A6180)=1,MIN(E6180*G6180,F6180*H6180),MIN(SUMPRODUCT(INDIRECT("E"&amp;ROW(C6180)-COUNTIF($A$4:A6180, A6180)+1):E6180,INDIRECT("G"&amp;ROW(C6180)-COUNTIF($A$4:A6180, A6180)+1):G6180),F6180*H6180)-SUMPRODUCT(INDIRECT("E"&amp;ROW(C6180)-COUNTIF($A$4:A6180, A6180)+1):E6179,INDIRECT("G"&amp;ROW(C6180)-COUNTIF($A$4:A6180, A6180)+1):G6179)))))</f>
        <v/>
      </c>
    </row>
    <row r="6181" spans="1:10">
      <c r="A6181" s="13" t="str">
        <f t="shared" si="96"/>
        <v/>
      </c>
      <c r="B6181" s="69"/>
      <c r="C6181" s="70"/>
      <c r="D6181" s="13"/>
      <c r="E6181" s="71"/>
      <c r="F6181" s="71"/>
      <c r="G6181" s="67"/>
      <c r="H6181" s="67"/>
      <c r="I6181" s="3"/>
      <c r="J6181" s="68" t="str">
        <f ca="1">IF(OR(ISBLANK(E6181),ISBLANK(F6181),ISBLANK(H6181),ISBLANK(G6181),ISBLANK(C6181),ISBLANK(B6181)),"",MAX(0,IF(COUNTIF(A:A,A6181)=1,MIN(E6181*G6181,F6181*H6181),IF(COUNTIF($A$4:A6181, A6181)=1,MIN(E6181*G6181,F6181*H6181),MIN(SUMPRODUCT(INDIRECT("E"&amp;ROW(C6181)-COUNTIF($A$4:A6181, A6181)+1):E6181,INDIRECT("G"&amp;ROW(C6181)-COUNTIF($A$4:A6181, A6181)+1):G6181),F6181*H6181)-SUMPRODUCT(INDIRECT("E"&amp;ROW(C6181)-COUNTIF($A$4:A6181, A6181)+1):E6180,INDIRECT("G"&amp;ROW(C6181)-COUNTIF($A$4:A6181, A6181)+1):G6180)))))</f>
        <v/>
      </c>
    </row>
    <row r="6182" spans="1:10">
      <c r="A6182" s="13" t="str">
        <f t="shared" si="96"/>
        <v/>
      </c>
      <c r="B6182" s="69"/>
      <c r="C6182" s="70"/>
      <c r="D6182" s="13"/>
      <c r="E6182" s="71"/>
      <c r="F6182" s="71"/>
      <c r="G6182" s="67"/>
      <c r="H6182" s="67"/>
      <c r="I6182" s="3"/>
      <c r="J6182" s="68" t="str">
        <f ca="1">IF(OR(ISBLANK(E6182),ISBLANK(F6182),ISBLANK(H6182),ISBLANK(G6182),ISBLANK(C6182),ISBLANK(B6182)),"",MAX(0,IF(COUNTIF(A:A,A6182)=1,MIN(E6182*G6182,F6182*H6182),IF(COUNTIF($A$4:A6182, A6182)=1,MIN(E6182*G6182,F6182*H6182),MIN(SUMPRODUCT(INDIRECT("E"&amp;ROW(C6182)-COUNTIF($A$4:A6182, A6182)+1):E6182,INDIRECT("G"&amp;ROW(C6182)-COUNTIF($A$4:A6182, A6182)+1):G6182),F6182*H6182)-SUMPRODUCT(INDIRECT("E"&amp;ROW(C6182)-COUNTIF($A$4:A6182, A6182)+1):E6181,INDIRECT("G"&amp;ROW(C6182)-COUNTIF($A$4:A6182, A6182)+1):G6181)))))</f>
        <v/>
      </c>
    </row>
    <row r="6183" spans="1:10">
      <c r="A6183" s="13" t="str">
        <f t="shared" si="96"/>
        <v/>
      </c>
      <c r="B6183" s="69"/>
      <c r="C6183" s="70"/>
      <c r="D6183" s="13"/>
      <c r="E6183" s="71"/>
      <c r="F6183" s="71"/>
      <c r="G6183" s="67"/>
      <c r="H6183" s="67"/>
      <c r="I6183" s="3"/>
      <c r="J6183" s="68" t="str">
        <f ca="1">IF(OR(ISBLANK(E6183),ISBLANK(F6183),ISBLANK(H6183),ISBLANK(G6183),ISBLANK(C6183),ISBLANK(B6183)),"",MAX(0,IF(COUNTIF(A:A,A6183)=1,MIN(E6183*G6183,F6183*H6183),IF(COUNTIF($A$4:A6183, A6183)=1,MIN(E6183*G6183,F6183*H6183),MIN(SUMPRODUCT(INDIRECT("E"&amp;ROW(C6183)-COUNTIF($A$4:A6183, A6183)+1):E6183,INDIRECT("G"&amp;ROW(C6183)-COUNTIF($A$4:A6183, A6183)+1):G6183),F6183*H6183)-SUMPRODUCT(INDIRECT("E"&amp;ROW(C6183)-COUNTIF($A$4:A6183, A6183)+1):E6182,INDIRECT("G"&amp;ROW(C6183)-COUNTIF($A$4:A6183, A6183)+1):G6182)))))</f>
        <v/>
      </c>
    </row>
    <row r="6184" spans="1:10">
      <c r="A6184" s="13" t="str">
        <f t="shared" si="96"/>
        <v/>
      </c>
      <c r="B6184" s="69"/>
      <c r="C6184" s="70"/>
      <c r="D6184" s="13"/>
      <c r="E6184" s="71"/>
      <c r="F6184" s="71"/>
      <c r="G6184" s="67"/>
      <c r="H6184" s="67"/>
      <c r="I6184" s="3"/>
      <c r="J6184" s="68" t="str">
        <f ca="1">IF(OR(ISBLANK(E6184),ISBLANK(F6184),ISBLANK(H6184),ISBLANK(G6184),ISBLANK(C6184),ISBLANK(B6184)),"",MAX(0,IF(COUNTIF(A:A,A6184)=1,MIN(E6184*G6184,F6184*H6184),IF(COUNTIF($A$4:A6184, A6184)=1,MIN(E6184*G6184,F6184*H6184),MIN(SUMPRODUCT(INDIRECT("E"&amp;ROW(C6184)-COUNTIF($A$4:A6184, A6184)+1):E6184,INDIRECT("G"&amp;ROW(C6184)-COUNTIF($A$4:A6184, A6184)+1):G6184),F6184*H6184)-SUMPRODUCT(INDIRECT("E"&amp;ROW(C6184)-COUNTIF($A$4:A6184, A6184)+1):E6183,INDIRECT("G"&amp;ROW(C6184)-COUNTIF($A$4:A6184, A6184)+1):G6183)))))</f>
        <v/>
      </c>
    </row>
    <row r="6185" spans="1:10">
      <c r="A6185" s="13" t="str">
        <f t="shared" si="96"/>
        <v/>
      </c>
      <c r="B6185" s="69"/>
      <c r="C6185" s="70"/>
      <c r="D6185" s="13"/>
      <c r="E6185" s="71"/>
      <c r="F6185" s="71"/>
      <c r="G6185" s="67"/>
      <c r="H6185" s="67"/>
      <c r="I6185" s="3"/>
      <c r="J6185" s="68" t="str">
        <f ca="1">IF(OR(ISBLANK(E6185),ISBLANK(F6185),ISBLANK(H6185),ISBLANK(G6185),ISBLANK(C6185),ISBLANK(B6185)),"",MAX(0,IF(COUNTIF(A:A,A6185)=1,MIN(E6185*G6185,F6185*H6185),IF(COUNTIF($A$4:A6185, A6185)=1,MIN(E6185*G6185,F6185*H6185),MIN(SUMPRODUCT(INDIRECT("E"&amp;ROW(C6185)-COUNTIF($A$4:A6185, A6185)+1):E6185,INDIRECT("G"&amp;ROW(C6185)-COUNTIF($A$4:A6185, A6185)+1):G6185),F6185*H6185)-SUMPRODUCT(INDIRECT("E"&amp;ROW(C6185)-COUNTIF($A$4:A6185, A6185)+1):E6184,INDIRECT("G"&amp;ROW(C6185)-COUNTIF($A$4:A6185, A6185)+1):G6184)))))</f>
        <v/>
      </c>
    </row>
    <row r="6186" spans="1:10">
      <c r="A6186" s="13" t="str">
        <f t="shared" si="96"/>
        <v/>
      </c>
      <c r="B6186" s="69"/>
      <c r="C6186" s="70"/>
      <c r="D6186" s="13"/>
      <c r="E6186" s="71"/>
      <c r="F6186" s="71"/>
      <c r="G6186" s="67"/>
      <c r="H6186" s="67"/>
      <c r="I6186" s="3"/>
      <c r="J6186" s="68" t="str">
        <f ca="1">IF(OR(ISBLANK(E6186),ISBLANK(F6186),ISBLANK(H6186),ISBLANK(G6186),ISBLANK(C6186),ISBLANK(B6186)),"",MAX(0,IF(COUNTIF(A:A,A6186)=1,MIN(E6186*G6186,F6186*H6186),IF(COUNTIF($A$4:A6186, A6186)=1,MIN(E6186*G6186,F6186*H6186),MIN(SUMPRODUCT(INDIRECT("E"&amp;ROW(C6186)-COUNTIF($A$4:A6186, A6186)+1):E6186,INDIRECT("G"&amp;ROW(C6186)-COUNTIF($A$4:A6186, A6186)+1):G6186),F6186*H6186)-SUMPRODUCT(INDIRECT("E"&amp;ROW(C6186)-COUNTIF($A$4:A6186, A6186)+1):E6185,INDIRECT("G"&amp;ROW(C6186)-COUNTIF($A$4:A6186, A6186)+1):G6185)))))</f>
        <v/>
      </c>
    </row>
    <row r="6187" spans="1:10">
      <c r="A6187" s="13" t="str">
        <f t="shared" si="96"/>
        <v/>
      </c>
      <c r="B6187" s="69"/>
      <c r="C6187" s="70"/>
      <c r="D6187" s="13"/>
      <c r="E6187" s="71"/>
      <c r="F6187" s="71"/>
      <c r="G6187" s="67"/>
      <c r="H6187" s="67"/>
      <c r="I6187" s="3"/>
      <c r="J6187" s="68" t="str">
        <f ca="1">IF(OR(ISBLANK(E6187),ISBLANK(F6187),ISBLANK(H6187),ISBLANK(G6187),ISBLANK(C6187),ISBLANK(B6187)),"",MAX(0,IF(COUNTIF(A:A,A6187)=1,MIN(E6187*G6187,F6187*H6187),IF(COUNTIF($A$4:A6187, A6187)=1,MIN(E6187*G6187,F6187*H6187),MIN(SUMPRODUCT(INDIRECT("E"&amp;ROW(C6187)-COUNTIF($A$4:A6187, A6187)+1):E6187,INDIRECT("G"&amp;ROW(C6187)-COUNTIF($A$4:A6187, A6187)+1):G6187),F6187*H6187)-SUMPRODUCT(INDIRECT("E"&amp;ROW(C6187)-COUNTIF($A$4:A6187, A6187)+1):E6186,INDIRECT("G"&amp;ROW(C6187)-COUNTIF($A$4:A6187, A6187)+1):G6186)))))</f>
        <v/>
      </c>
    </row>
    <row r="6188" spans="1:10">
      <c r="A6188" s="13" t="str">
        <f t="shared" si="96"/>
        <v/>
      </c>
      <c r="B6188" s="69"/>
      <c r="C6188" s="70"/>
      <c r="D6188" s="13"/>
      <c r="E6188" s="71"/>
      <c r="F6188" s="71"/>
      <c r="G6188" s="67"/>
      <c r="H6188" s="67"/>
      <c r="I6188" s="3"/>
      <c r="J6188" s="68" t="str">
        <f ca="1">IF(OR(ISBLANK(E6188),ISBLANK(F6188),ISBLANK(H6188),ISBLANK(G6188),ISBLANK(C6188),ISBLANK(B6188)),"",MAX(0,IF(COUNTIF(A:A,A6188)=1,MIN(E6188*G6188,F6188*H6188),IF(COUNTIF($A$4:A6188, A6188)=1,MIN(E6188*G6188,F6188*H6188),MIN(SUMPRODUCT(INDIRECT("E"&amp;ROW(C6188)-COUNTIF($A$4:A6188, A6188)+1):E6188,INDIRECT("G"&amp;ROW(C6188)-COUNTIF($A$4:A6188, A6188)+1):G6188),F6188*H6188)-SUMPRODUCT(INDIRECT("E"&amp;ROW(C6188)-COUNTIF($A$4:A6188, A6188)+1):E6187,INDIRECT("G"&amp;ROW(C6188)-COUNTIF($A$4:A6188, A6188)+1):G6187)))))</f>
        <v/>
      </c>
    </row>
    <row r="6189" spans="1:10">
      <c r="A6189" s="13" t="str">
        <f t="shared" si="96"/>
        <v/>
      </c>
      <c r="B6189" s="69"/>
      <c r="C6189" s="70"/>
      <c r="D6189" s="13"/>
      <c r="E6189" s="71"/>
      <c r="F6189" s="71"/>
      <c r="G6189" s="67"/>
      <c r="H6189" s="67"/>
      <c r="I6189" s="3"/>
      <c r="J6189" s="68" t="str">
        <f ca="1">IF(OR(ISBLANK(E6189),ISBLANK(F6189),ISBLANK(H6189),ISBLANK(G6189),ISBLANK(C6189),ISBLANK(B6189)),"",MAX(0,IF(COUNTIF(A:A,A6189)=1,MIN(E6189*G6189,F6189*H6189),IF(COUNTIF($A$4:A6189, A6189)=1,MIN(E6189*G6189,F6189*H6189),MIN(SUMPRODUCT(INDIRECT("E"&amp;ROW(C6189)-COUNTIF($A$4:A6189, A6189)+1):E6189,INDIRECT("G"&amp;ROW(C6189)-COUNTIF($A$4:A6189, A6189)+1):G6189),F6189*H6189)-SUMPRODUCT(INDIRECT("E"&amp;ROW(C6189)-COUNTIF($A$4:A6189, A6189)+1):E6188,INDIRECT("G"&amp;ROW(C6189)-COUNTIF($A$4:A6189, A6189)+1):G6188)))))</f>
        <v/>
      </c>
    </row>
    <row r="6190" spans="1:10">
      <c r="A6190" s="13" t="str">
        <f t="shared" si="96"/>
        <v/>
      </c>
      <c r="B6190" s="69"/>
      <c r="C6190" s="70"/>
      <c r="D6190" s="13"/>
      <c r="E6190" s="71"/>
      <c r="F6190" s="71"/>
      <c r="G6190" s="67"/>
      <c r="H6190" s="67"/>
      <c r="I6190" s="3"/>
      <c r="J6190" s="68" t="str">
        <f ca="1">IF(OR(ISBLANK(E6190),ISBLANK(F6190),ISBLANK(H6190),ISBLANK(G6190),ISBLANK(C6190),ISBLANK(B6190)),"",MAX(0,IF(COUNTIF(A:A,A6190)=1,MIN(E6190*G6190,F6190*H6190),IF(COUNTIF($A$4:A6190, A6190)=1,MIN(E6190*G6190,F6190*H6190),MIN(SUMPRODUCT(INDIRECT("E"&amp;ROW(C6190)-COUNTIF($A$4:A6190, A6190)+1):E6190,INDIRECT("G"&amp;ROW(C6190)-COUNTIF($A$4:A6190, A6190)+1):G6190),F6190*H6190)-SUMPRODUCT(INDIRECT("E"&amp;ROW(C6190)-COUNTIF($A$4:A6190, A6190)+1):E6189,INDIRECT("G"&amp;ROW(C6190)-COUNTIF($A$4:A6190, A6190)+1):G6189)))))</f>
        <v/>
      </c>
    </row>
    <row r="6191" spans="1:10">
      <c r="A6191" s="13" t="str">
        <f t="shared" si="96"/>
        <v/>
      </c>
      <c r="B6191" s="69"/>
      <c r="C6191" s="70"/>
      <c r="D6191" s="13"/>
      <c r="E6191" s="71"/>
      <c r="F6191" s="71"/>
      <c r="G6191" s="67"/>
      <c r="H6191" s="67"/>
      <c r="I6191" s="3"/>
      <c r="J6191" s="68" t="str">
        <f ca="1">IF(OR(ISBLANK(E6191),ISBLANK(F6191),ISBLANK(H6191),ISBLANK(G6191),ISBLANK(C6191),ISBLANK(B6191)),"",MAX(0,IF(COUNTIF(A:A,A6191)=1,MIN(E6191*G6191,F6191*H6191),IF(COUNTIF($A$4:A6191, A6191)=1,MIN(E6191*G6191,F6191*H6191),MIN(SUMPRODUCT(INDIRECT("E"&amp;ROW(C6191)-COUNTIF($A$4:A6191, A6191)+1):E6191,INDIRECT("G"&amp;ROW(C6191)-COUNTIF($A$4:A6191, A6191)+1):G6191),F6191*H6191)-SUMPRODUCT(INDIRECT("E"&amp;ROW(C6191)-COUNTIF($A$4:A6191, A6191)+1):E6190,INDIRECT("G"&amp;ROW(C6191)-COUNTIF($A$4:A6191, A6191)+1):G6190)))))</f>
        <v/>
      </c>
    </row>
    <row r="6192" spans="1:10">
      <c r="A6192" s="13" t="str">
        <f t="shared" si="96"/>
        <v/>
      </c>
      <c r="B6192" s="69"/>
      <c r="C6192" s="70"/>
      <c r="D6192" s="13"/>
      <c r="E6192" s="71"/>
      <c r="F6192" s="71"/>
      <c r="G6192" s="67"/>
      <c r="H6192" s="67"/>
      <c r="I6192" s="3"/>
      <c r="J6192" s="68" t="str">
        <f ca="1">IF(OR(ISBLANK(E6192),ISBLANK(F6192),ISBLANK(H6192),ISBLANK(G6192),ISBLANK(C6192),ISBLANK(B6192)),"",MAX(0,IF(COUNTIF(A:A,A6192)=1,MIN(E6192*G6192,F6192*H6192),IF(COUNTIF($A$4:A6192, A6192)=1,MIN(E6192*G6192,F6192*H6192),MIN(SUMPRODUCT(INDIRECT("E"&amp;ROW(C6192)-COUNTIF($A$4:A6192, A6192)+1):E6192,INDIRECT("G"&amp;ROW(C6192)-COUNTIF($A$4:A6192, A6192)+1):G6192),F6192*H6192)-SUMPRODUCT(INDIRECT("E"&amp;ROW(C6192)-COUNTIF($A$4:A6192, A6192)+1):E6191,INDIRECT("G"&amp;ROW(C6192)-COUNTIF($A$4:A6192, A6192)+1):G6191)))))</f>
        <v/>
      </c>
    </row>
    <row r="6193" spans="1:10">
      <c r="A6193" s="13" t="str">
        <f t="shared" si="96"/>
        <v/>
      </c>
      <c r="B6193" s="69"/>
      <c r="C6193" s="70"/>
      <c r="D6193" s="13"/>
      <c r="E6193" s="71"/>
      <c r="F6193" s="71"/>
      <c r="G6193" s="67"/>
      <c r="H6193" s="67"/>
      <c r="I6193" s="3"/>
      <c r="J6193" s="68" t="str">
        <f ca="1">IF(OR(ISBLANK(E6193),ISBLANK(F6193),ISBLANK(H6193),ISBLANK(G6193),ISBLANK(C6193),ISBLANK(B6193)),"",MAX(0,IF(COUNTIF(A:A,A6193)=1,MIN(E6193*G6193,F6193*H6193),IF(COUNTIF($A$4:A6193, A6193)=1,MIN(E6193*G6193,F6193*H6193),MIN(SUMPRODUCT(INDIRECT("E"&amp;ROW(C6193)-COUNTIF($A$4:A6193, A6193)+1):E6193,INDIRECT("G"&amp;ROW(C6193)-COUNTIF($A$4:A6193, A6193)+1):G6193),F6193*H6193)-SUMPRODUCT(INDIRECT("E"&amp;ROW(C6193)-COUNTIF($A$4:A6193, A6193)+1):E6192,INDIRECT("G"&amp;ROW(C6193)-COUNTIF($A$4:A6193, A6193)+1):G6192)))))</f>
        <v/>
      </c>
    </row>
    <row r="6194" spans="1:10">
      <c r="A6194" s="13" t="str">
        <f t="shared" si="96"/>
        <v/>
      </c>
      <c r="B6194" s="69"/>
      <c r="C6194" s="70"/>
      <c r="D6194" s="13"/>
      <c r="E6194" s="71"/>
      <c r="F6194" s="71"/>
      <c r="G6194" s="67"/>
      <c r="H6194" s="67"/>
      <c r="I6194" s="3"/>
      <c r="J6194" s="68" t="str">
        <f ca="1">IF(OR(ISBLANK(E6194),ISBLANK(F6194),ISBLANK(H6194),ISBLANK(G6194),ISBLANK(C6194),ISBLANK(B6194)),"",MAX(0,IF(COUNTIF(A:A,A6194)=1,MIN(E6194*G6194,F6194*H6194),IF(COUNTIF($A$4:A6194, A6194)=1,MIN(E6194*G6194,F6194*H6194),MIN(SUMPRODUCT(INDIRECT("E"&amp;ROW(C6194)-COUNTIF($A$4:A6194, A6194)+1):E6194,INDIRECT("G"&amp;ROW(C6194)-COUNTIF($A$4:A6194, A6194)+1):G6194),F6194*H6194)-SUMPRODUCT(INDIRECT("E"&amp;ROW(C6194)-COUNTIF($A$4:A6194, A6194)+1):E6193,INDIRECT("G"&amp;ROW(C6194)-COUNTIF($A$4:A6194, A6194)+1):G6193)))))</f>
        <v/>
      </c>
    </row>
    <row r="6195" spans="1:10">
      <c r="A6195" s="13" t="str">
        <f t="shared" si="96"/>
        <v/>
      </c>
      <c r="B6195" s="69"/>
      <c r="C6195" s="70"/>
      <c r="D6195" s="13"/>
      <c r="E6195" s="71"/>
      <c r="F6195" s="71"/>
      <c r="G6195" s="67"/>
      <c r="H6195" s="67"/>
      <c r="I6195" s="3"/>
      <c r="J6195" s="68" t="str">
        <f ca="1">IF(OR(ISBLANK(E6195),ISBLANK(F6195),ISBLANK(H6195),ISBLANK(G6195),ISBLANK(C6195),ISBLANK(B6195)),"",MAX(0,IF(COUNTIF(A:A,A6195)=1,MIN(E6195*G6195,F6195*H6195),IF(COUNTIF($A$4:A6195, A6195)=1,MIN(E6195*G6195,F6195*H6195),MIN(SUMPRODUCT(INDIRECT("E"&amp;ROW(C6195)-COUNTIF($A$4:A6195, A6195)+1):E6195,INDIRECT("G"&amp;ROW(C6195)-COUNTIF($A$4:A6195, A6195)+1):G6195),F6195*H6195)-SUMPRODUCT(INDIRECT("E"&amp;ROW(C6195)-COUNTIF($A$4:A6195, A6195)+1):E6194,INDIRECT("G"&amp;ROW(C6195)-COUNTIF($A$4:A6195, A6195)+1):G6194)))))</f>
        <v/>
      </c>
    </row>
    <row r="6196" spans="1:10">
      <c r="A6196" s="13" t="str">
        <f t="shared" si="96"/>
        <v/>
      </c>
      <c r="B6196" s="69"/>
      <c r="C6196" s="70"/>
      <c r="D6196" s="13"/>
      <c r="E6196" s="71"/>
      <c r="F6196" s="71"/>
      <c r="G6196" s="67"/>
      <c r="H6196" s="67"/>
      <c r="I6196" s="3"/>
      <c r="J6196" s="68" t="str">
        <f ca="1">IF(OR(ISBLANK(E6196),ISBLANK(F6196),ISBLANK(H6196),ISBLANK(G6196),ISBLANK(C6196),ISBLANK(B6196)),"",MAX(0,IF(COUNTIF(A:A,A6196)=1,MIN(E6196*G6196,F6196*H6196),IF(COUNTIF($A$4:A6196, A6196)=1,MIN(E6196*G6196,F6196*H6196),MIN(SUMPRODUCT(INDIRECT("E"&amp;ROW(C6196)-COUNTIF($A$4:A6196, A6196)+1):E6196,INDIRECT("G"&amp;ROW(C6196)-COUNTIF($A$4:A6196, A6196)+1):G6196),F6196*H6196)-SUMPRODUCT(INDIRECT("E"&amp;ROW(C6196)-COUNTIF($A$4:A6196, A6196)+1):E6195,INDIRECT("G"&amp;ROW(C6196)-COUNTIF($A$4:A6196, A6196)+1):G6195)))))</f>
        <v/>
      </c>
    </row>
    <row r="6197" spans="1:10">
      <c r="A6197" s="13" t="str">
        <f t="shared" si="96"/>
        <v/>
      </c>
      <c r="B6197" s="69"/>
      <c r="C6197" s="70"/>
      <c r="D6197" s="13"/>
      <c r="E6197" s="71"/>
      <c r="F6197" s="71"/>
      <c r="G6197" s="67"/>
      <c r="H6197" s="67"/>
      <c r="I6197" s="3"/>
      <c r="J6197" s="68" t="str">
        <f ca="1">IF(OR(ISBLANK(E6197),ISBLANK(F6197),ISBLANK(H6197),ISBLANK(G6197),ISBLANK(C6197),ISBLANK(B6197)),"",MAX(0,IF(COUNTIF(A:A,A6197)=1,MIN(E6197*G6197,F6197*H6197),IF(COUNTIF($A$4:A6197, A6197)=1,MIN(E6197*G6197,F6197*H6197),MIN(SUMPRODUCT(INDIRECT("E"&amp;ROW(C6197)-COUNTIF($A$4:A6197, A6197)+1):E6197,INDIRECT("G"&amp;ROW(C6197)-COUNTIF($A$4:A6197, A6197)+1):G6197),F6197*H6197)-SUMPRODUCT(INDIRECT("E"&amp;ROW(C6197)-COUNTIF($A$4:A6197, A6197)+1):E6196,INDIRECT("G"&amp;ROW(C6197)-COUNTIF($A$4:A6197, A6197)+1):G6196)))))</f>
        <v/>
      </c>
    </row>
    <row r="6198" spans="1:10">
      <c r="A6198" s="13" t="str">
        <f t="shared" si="96"/>
        <v/>
      </c>
      <c r="B6198" s="69"/>
      <c r="C6198" s="70"/>
      <c r="D6198" s="13"/>
      <c r="E6198" s="71"/>
      <c r="F6198" s="71"/>
      <c r="G6198" s="67"/>
      <c r="H6198" s="67"/>
      <c r="I6198" s="3"/>
      <c r="J6198" s="68" t="str">
        <f ca="1">IF(OR(ISBLANK(E6198),ISBLANK(F6198),ISBLANK(H6198),ISBLANK(G6198),ISBLANK(C6198),ISBLANK(B6198)),"",MAX(0,IF(COUNTIF(A:A,A6198)=1,MIN(E6198*G6198,F6198*H6198),IF(COUNTIF($A$4:A6198, A6198)=1,MIN(E6198*G6198,F6198*H6198),MIN(SUMPRODUCT(INDIRECT("E"&amp;ROW(C6198)-COUNTIF($A$4:A6198, A6198)+1):E6198,INDIRECT("G"&amp;ROW(C6198)-COUNTIF($A$4:A6198, A6198)+1):G6198),F6198*H6198)-SUMPRODUCT(INDIRECT("E"&amp;ROW(C6198)-COUNTIF($A$4:A6198, A6198)+1):E6197,INDIRECT("G"&amp;ROW(C6198)-COUNTIF($A$4:A6198, A6198)+1):G6197)))))</f>
        <v/>
      </c>
    </row>
    <row r="6199" spans="1:10">
      <c r="A6199" s="13" t="str">
        <f t="shared" si="96"/>
        <v/>
      </c>
      <c r="B6199" s="69"/>
      <c r="C6199" s="70"/>
      <c r="D6199" s="13"/>
      <c r="E6199" s="71"/>
      <c r="F6199" s="71"/>
      <c r="G6199" s="67"/>
      <c r="H6199" s="67"/>
      <c r="I6199" s="3"/>
      <c r="J6199" s="68" t="str">
        <f ca="1">IF(OR(ISBLANK(E6199),ISBLANK(F6199),ISBLANK(H6199),ISBLANK(G6199),ISBLANK(C6199),ISBLANK(B6199)),"",MAX(0,IF(COUNTIF(A:A,A6199)=1,MIN(E6199*G6199,F6199*H6199),IF(COUNTIF($A$4:A6199, A6199)=1,MIN(E6199*G6199,F6199*H6199),MIN(SUMPRODUCT(INDIRECT("E"&amp;ROW(C6199)-COUNTIF($A$4:A6199, A6199)+1):E6199,INDIRECT("G"&amp;ROW(C6199)-COUNTIF($A$4:A6199, A6199)+1):G6199),F6199*H6199)-SUMPRODUCT(INDIRECT("E"&amp;ROW(C6199)-COUNTIF($A$4:A6199, A6199)+1):E6198,INDIRECT("G"&amp;ROW(C6199)-COUNTIF($A$4:A6199, A6199)+1):G6198)))))</f>
        <v/>
      </c>
    </row>
    <row r="6200" spans="1:10">
      <c r="A6200" s="13" t="str">
        <f t="shared" si="96"/>
        <v/>
      </c>
      <c r="B6200" s="69"/>
      <c r="C6200" s="70"/>
      <c r="D6200" s="13"/>
      <c r="E6200" s="71"/>
      <c r="F6200" s="71"/>
      <c r="G6200" s="67"/>
      <c r="H6200" s="67"/>
      <c r="I6200" s="3"/>
      <c r="J6200" s="68" t="str">
        <f ca="1">IF(OR(ISBLANK(E6200),ISBLANK(F6200),ISBLANK(H6200),ISBLANK(G6200),ISBLANK(C6200),ISBLANK(B6200)),"",MAX(0,IF(COUNTIF(A:A,A6200)=1,MIN(E6200*G6200,F6200*H6200),IF(COUNTIF($A$4:A6200, A6200)=1,MIN(E6200*G6200,F6200*H6200),MIN(SUMPRODUCT(INDIRECT("E"&amp;ROW(C6200)-COUNTIF($A$4:A6200, A6200)+1):E6200,INDIRECT("G"&amp;ROW(C6200)-COUNTIF($A$4:A6200, A6200)+1):G6200),F6200*H6200)-SUMPRODUCT(INDIRECT("E"&amp;ROW(C6200)-COUNTIF($A$4:A6200, A6200)+1):E6199,INDIRECT("G"&amp;ROW(C6200)-COUNTIF($A$4:A6200, A6200)+1):G6199)))))</f>
        <v/>
      </c>
    </row>
    <row r="6201" spans="1:10">
      <c r="A6201" s="13" t="str">
        <f t="shared" si="96"/>
        <v/>
      </c>
      <c r="B6201" s="69"/>
      <c r="C6201" s="70"/>
      <c r="D6201" s="13"/>
      <c r="E6201" s="71"/>
      <c r="F6201" s="71"/>
      <c r="G6201" s="67"/>
      <c r="H6201" s="67"/>
      <c r="I6201" s="3"/>
      <c r="J6201" s="68" t="str">
        <f ca="1">IF(OR(ISBLANK(E6201),ISBLANK(F6201),ISBLANK(H6201),ISBLANK(G6201),ISBLANK(C6201),ISBLANK(B6201)),"",MAX(0,IF(COUNTIF(A:A,A6201)=1,MIN(E6201*G6201,F6201*H6201),IF(COUNTIF($A$4:A6201, A6201)=1,MIN(E6201*G6201,F6201*H6201),MIN(SUMPRODUCT(INDIRECT("E"&amp;ROW(C6201)-COUNTIF($A$4:A6201, A6201)+1):E6201,INDIRECT("G"&amp;ROW(C6201)-COUNTIF($A$4:A6201, A6201)+1):G6201),F6201*H6201)-SUMPRODUCT(INDIRECT("E"&amp;ROW(C6201)-COUNTIF($A$4:A6201, A6201)+1):E6200,INDIRECT("G"&amp;ROW(C6201)-COUNTIF($A$4:A6201, A6201)+1):G6200)))))</f>
        <v/>
      </c>
    </row>
    <row r="6202" spans="1:10">
      <c r="A6202" s="13" t="str">
        <f t="shared" si="96"/>
        <v/>
      </c>
      <c r="B6202" s="69"/>
      <c r="C6202" s="70"/>
      <c r="D6202" s="13"/>
      <c r="E6202" s="71"/>
      <c r="F6202" s="71"/>
      <c r="G6202" s="67"/>
      <c r="H6202" s="67"/>
      <c r="I6202" s="3"/>
      <c r="J6202" s="68" t="str">
        <f ca="1">IF(OR(ISBLANK(E6202),ISBLANK(F6202),ISBLANK(H6202),ISBLANK(G6202),ISBLANK(C6202),ISBLANK(B6202)),"",MAX(0,IF(COUNTIF(A:A,A6202)=1,MIN(E6202*G6202,F6202*H6202),IF(COUNTIF($A$4:A6202, A6202)=1,MIN(E6202*G6202,F6202*H6202),MIN(SUMPRODUCT(INDIRECT("E"&amp;ROW(C6202)-COUNTIF($A$4:A6202, A6202)+1):E6202,INDIRECT("G"&amp;ROW(C6202)-COUNTIF($A$4:A6202, A6202)+1):G6202),F6202*H6202)-SUMPRODUCT(INDIRECT("E"&amp;ROW(C6202)-COUNTIF($A$4:A6202, A6202)+1):E6201,INDIRECT("G"&amp;ROW(C6202)-COUNTIF($A$4:A6202, A6202)+1):G6201)))))</f>
        <v/>
      </c>
    </row>
    <row r="6203" spans="1:10">
      <c r="A6203" s="13" t="str">
        <f t="shared" si="96"/>
        <v/>
      </c>
      <c r="B6203" s="69"/>
      <c r="C6203" s="70"/>
      <c r="D6203" s="13"/>
      <c r="E6203" s="71"/>
      <c r="F6203" s="71"/>
      <c r="G6203" s="67"/>
      <c r="H6203" s="67"/>
      <c r="I6203" s="3"/>
      <c r="J6203" s="68" t="str">
        <f ca="1">IF(OR(ISBLANK(E6203),ISBLANK(F6203),ISBLANK(H6203),ISBLANK(G6203),ISBLANK(C6203),ISBLANK(B6203)),"",MAX(0,IF(COUNTIF(A:A,A6203)=1,MIN(E6203*G6203,F6203*H6203),IF(COUNTIF($A$4:A6203, A6203)=1,MIN(E6203*G6203,F6203*H6203),MIN(SUMPRODUCT(INDIRECT("E"&amp;ROW(C6203)-COUNTIF($A$4:A6203, A6203)+1):E6203,INDIRECT("G"&amp;ROW(C6203)-COUNTIF($A$4:A6203, A6203)+1):G6203),F6203*H6203)-SUMPRODUCT(INDIRECT("E"&amp;ROW(C6203)-COUNTIF($A$4:A6203, A6203)+1):E6202,INDIRECT("G"&amp;ROW(C6203)-COUNTIF($A$4:A6203, A6203)+1):G6202)))))</f>
        <v/>
      </c>
    </row>
    <row r="6204" spans="1:10">
      <c r="A6204" s="13" t="str">
        <f t="shared" si="96"/>
        <v/>
      </c>
      <c r="B6204" s="69"/>
      <c r="C6204" s="70"/>
      <c r="D6204" s="13"/>
      <c r="E6204" s="71"/>
      <c r="F6204" s="71"/>
      <c r="G6204" s="67"/>
      <c r="H6204" s="67"/>
      <c r="I6204" s="3"/>
      <c r="J6204" s="68" t="str">
        <f ca="1">IF(OR(ISBLANK(E6204),ISBLANK(F6204),ISBLANK(H6204),ISBLANK(G6204),ISBLANK(C6204),ISBLANK(B6204)),"",MAX(0,IF(COUNTIF(A:A,A6204)=1,MIN(E6204*G6204,F6204*H6204),IF(COUNTIF($A$4:A6204, A6204)=1,MIN(E6204*G6204,F6204*H6204),MIN(SUMPRODUCT(INDIRECT("E"&amp;ROW(C6204)-COUNTIF($A$4:A6204, A6204)+1):E6204,INDIRECT("G"&amp;ROW(C6204)-COUNTIF($A$4:A6204, A6204)+1):G6204),F6204*H6204)-SUMPRODUCT(INDIRECT("E"&amp;ROW(C6204)-COUNTIF($A$4:A6204, A6204)+1):E6203,INDIRECT("G"&amp;ROW(C6204)-COUNTIF($A$4:A6204, A6204)+1):G6203)))))</f>
        <v/>
      </c>
    </row>
    <row r="6205" spans="1:10">
      <c r="A6205" s="13" t="str">
        <f t="shared" si="96"/>
        <v/>
      </c>
      <c r="B6205" s="69"/>
      <c r="C6205" s="70"/>
      <c r="D6205" s="13"/>
      <c r="E6205" s="71"/>
      <c r="F6205" s="71"/>
      <c r="G6205" s="67"/>
      <c r="H6205" s="67"/>
      <c r="I6205" s="3"/>
      <c r="J6205" s="68" t="str">
        <f ca="1">IF(OR(ISBLANK(E6205),ISBLANK(F6205),ISBLANK(H6205),ISBLANK(G6205),ISBLANK(C6205),ISBLANK(B6205)),"",MAX(0,IF(COUNTIF(A:A,A6205)=1,MIN(E6205*G6205,F6205*H6205),IF(COUNTIF($A$4:A6205, A6205)=1,MIN(E6205*G6205,F6205*H6205),MIN(SUMPRODUCT(INDIRECT("E"&amp;ROW(C6205)-COUNTIF($A$4:A6205, A6205)+1):E6205,INDIRECT("G"&amp;ROW(C6205)-COUNTIF($A$4:A6205, A6205)+1):G6205),F6205*H6205)-SUMPRODUCT(INDIRECT("E"&amp;ROW(C6205)-COUNTIF($A$4:A6205, A6205)+1):E6204,INDIRECT("G"&amp;ROW(C6205)-COUNTIF($A$4:A6205, A6205)+1):G6204)))))</f>
        <v/>
      </c>
    </row>
    <row r="6206" spans="1:10">
      <c r="A6206" s="13" t="str">
        <f t="shared" si="96"/>
        <v/>
      </c>
      <c r="B6206" s="69"/>
      <c r="C6206" s="70"/>
      <c r="D6206" s="13"/>
      <c r="E6206" s="71"/>
      <c r="F6206" s="71"/>
      <c r="G6206" s="67"/>
      <c r="H6206" s="67"/>
      <c r="I6206" s="3"/>
      <c r="J6206" s="68" t="str">
        <f ca="1">IF(OR(ISBLANK(E6206),ISBLANK(F6206),ISBLANK(H6206),ISBLANK(G6206),ISBLANK(C6206),ISBLANK(B6206)),"",MAX(0,IF(COUNTIF(A:A,A6206)=1,MIN(E6206*G6206,F6206*H6206),IF(COUNTIF($A$4:A6206, A6206)=1,MIN(E6206*G6206,F6206*H6206),MIN(SUMPRODUCT(INDIRECT("E"&amp;ROW(C6206)-COUNTIF($A$4:A6206, A6206)+1):E6206,INDIRECT("G"&amp;ROW(C6206)-COUNTIF($A$4:A6206, A6206)+1):G6206),F6206*H6206)-SUMPRODUCT(INDIRECT("E"&amp;ROW(C6206)-COUNTIF($A$4:A6206, A6206)+1):E6205,INDIRECT("G"&amp;ROW(C6206)-COUNTIF($A$4:A6206, A6206)+1):G6205)))))</f>
        <v/>
      </c>
    </row>
    <row r="6207" spans="1:10">
      <c r="A6207" s="13" t="str">
        <f t="shared" si="96"/>
        <v/>
      </c>
      <c r="B6207" s="69"/>
      <c r="C6207" s="70"/>
      <c r="D6207" s="13"/>
      <c r="E6207" s="71"/>
      <c r="F6207" s="71"/>
      <c r="G6207" s="67"/>
      <c r="H6207" s="67"/>
      <c r="I6207" s="3"/>
      <c r="J6207" s="68" t="str">
        <f ca="1">IF(OR(ISBLANK(E6207),ISBLANK(F6207),ISBLANK(H6207),ISBLANK(G6207),ISBLANK(C6207),ISBLANK(B6207)),"",MAX(0,IF(COUNTIF(A:A,A6207)=1,MIN(E6207*G6207,F6207*H6207),IF(COUNTIF($A$4:A6207, A6207)=1,MIN(E6207*G6207,F6207*H6207),MIN(SUMPRODUCT(INDIRECT("E"&amp;ROW(C6207)-COUNTIF($A$4:A6207, A6207)+1):E6207,INDIRECT("G"&amp;ROW(C6207)-COUNTIF($A$4:A6207, A6207)+1):G6207),F6207*H6207)-SUMPRODUCT(INDIRECT("E"&amp;ROW(C6207)-COUNTIF($A$4:A6207, A6207)+1):E6206,INDIRECT("G"&amp;ROW(C6207)-COUNTIF($A$4:A6207, A6207)+1):G6206)))))</f>
        <v/>
      </c>
    </row>
    <row r="6208" spans="1:10">
      <c r="A6208" s="13" t="str">
        <f t="shared" si="96"/>
        <v/>
      </c>
      <c r="B6208" s="69"/>
      <c r="C6208" s="70"/>
      <c r="D6208" s="13"/>
      <c r="E6208" s="71"/>
      <c r="F6208" s="71"/>
      <c r="G6208" s="67"/>
      <c r="H6208" s="67"/>
      <c r="I6208" s="3"/>
      <c r="J6208" s="68" t="str">
        <f ca="1">IF(OR(ISBLANK(E6208),ISBLANK(F6208),ISBLANK(H6208),ISBLANK(G6208),ISBLANK(C6208),ISBLANK(B6208)),"",MAX(0,IF(COUNTIF(A:A,A6208)=1,MIN(E6208*G6208,F6208*H6208),IF(COUNTIF($A$4:A6208, A6208)=1,MIN(E6208*G6208,F6208*H6208),MIN(SUMPRODUCT(INDIRECT("E"&amp;ROW(C6208)-COUNTIF($A$4:A6208, A6208)+1):E6208,INDIRECT("G"&amp;ROW(C6208)-COUNTIF($A$4:A6208, A6208)+1):G6208),F6208*H6208)-SUMPRODUCT(INDIRECT("E"&amp;ROW(C6208)-COUNTIF($A$4:A6208, A6208)+1):E6207,INDIRECT("G"&amp;ROW(C6208)-COUNTIF($A$4:A6208, A6208)+1):G6207)))))</f>
        <v/>
      </c>
    </row>
    <row r="6209" spans="1:10">
      <c r="A6209" s="13" t="str">
        <f t="shared" si="96"/>
        <v/>
      </c>
      <c r="B6209" s="69"/>
      <c r="C6209" s="70"/>
      <c r="D6209" s="13"/>
      <c r="E6209" s="71"/>
      <c r="F6209" s="71"/>
      <c r="G6209" s="67"/>
      <c r="H6209" s="67"/>
      <c r="I6209" s="3"/>
      <c r="J6209" s="68" t="str">
        <f ca="1">IF(OR(ISBLANK(E6209),ISBLANK(F6209),ISBLANK(H6209),ISBLANK(G6209),ISBLANK(C6209),ISBLANK(B6209)),"",MAX(0,IF(COUNTIF(A:A,A6209)=1,MIN(E6209*G6209,F6209*H6209),IF(COUNTIF($A$4:A6209, A6209)=1,MIN(E6209*G6209,F6209*H6209),MIN(SUMPRODUCT(INDIRECT("E"&amp;ROW(C6209)-COUNTIF($A$4:A6209, A6209)+1):E6209,INDIRECT("G"&amp;ROW(C6209)-COUNTIF($A$4:A6209, A6209)+1):G6209),F6209*H6209)-SUMPRODUCT(INDIRECT("E"&amp;ROW(C6209)-COUNTIF($A$4:A6209, A6209)+1):E6208,INDIRECT("G"&amp;ROW(C6209)-COUNTIF($A$4:A6209, A6209)+1):G6208)))))</f>
        <v/>
      </c>
    </row>
    <row r="6210" spans="1:10">
      <c r="A6210" s="13" t="str">
        <f t="shared" si="96"/>
        <v/>
      </c>
      <c r="B6210" s="69"/>
      <c r="C6210" s="70"/>
      <c r="D6210" s="13"/>
      <c r="E6210" s="71"/>
      <c r="F6210" s="71"/>
      <c r="G6210" s="67"/>
      <c r="H6210" s="67"/>
      <c r="I6210" s="3"/>
      <c r="J6210" s="68" t="str">
        <f ca="1">IF(OR(ISBLANK(E6210),ISBLANK(F6210),ISBLANK(H6210),ISBLANK(G6210),ISBLANK(C6210),ISBLANK(B6210)),"",MAX(0,IF(COUNTIF(A:A,A6210)=1,MIN(E6210*G6210,F6210*H6210),IF(COUNTIF($A$4:A6210, A6210)=1,MIN(E6210*G6210,F6210*H6210),MIN(SUMPRODUCT(INDIRECT("E"&amp;ROW(C6210)-COUNTIF($A$4:A6210, A6210)+1):E6210,INDIRECT("G"&amp;ROW(C6210)-COUNTIF($A$4:A6210, A6210)+1):G6210),F6210*H6210)-SUMPRODUCT(INDIRECT("E"&amp;ROW(C6210)-COUNTIF($A$4:A6210, A6210)+1):E6209,INDIRECT("G"&amp;ROW(C6210)-COUNTIF($A$4:A6210, A6210)+1):G6209)))))</f>
        <v/>
      </c>
    </row>
    <row r="6211" spans="1:10">
      <c r="A6211" s="13" t="str">
        <f t="shared" si="96"/>
        <v/>
      </c>
      <c r="B6211" s="69"/>
      <c r="C6211" s="70"/>
      <c r="D6211" s="13"/>
      <c r="E6211" s="71"/>
      <c r="F6211" s="71"/>
      <c r="G6211" s="67"/>
      <c r="H6211" s="67"/>
      <c r="I6211" s="3"/>
      <c r="J6211" s="68" t="str">
        <f ca="1">IF(OR(ISBLANK(E6211),ISBLANK(F6211),ISBLANK(H6211),ISBLANK(G6211),ISBLANK(C6211),ISBLANK(B6211)),"",MAX(0,IF(COUNTIF(A:A,A6211)=1,MIN(E6211*G6211,F6211*H6211),IF(COUNTIF($A$4:A6211, A6211)=1,MIN(E6211*G6211,F6211*H6211),MIN(SUMPRODUCT(INDIRECT("E"&amp;ROW(C6211)-COUNTIF($A$4:A6211, A6211)+1):E6211,INDIRECT("G"&amp;ROW(C6211)-COUNTIF($A$4:A6211, A6211)+1):G6211),F6211*H6211)-SUMPRODUCT(INDIRECT("E"&amp;ROW(C6211)-COUNTIF($A$4:A6211, A6211)+1):E6210,INDIRECT("G"&amp;ROW(C6211)-COUNTIF($A$4:A6211, A6211)+1):G6210)))))</f>
        <v/>
      </c>
    </row>
    <row r="6212" spans="1:10">
      <c r="A6212" s="13" t="str">
        <f t="shared" si="96"/>
        <v/>
      </c>
      <c r="B6212" s="69"/>
      <c r="C6212" s="70"/>
      <c r="D6212" s="13"/>
      <c r="E6212" s="71"/>
      <c r="F6212" s="71"/>
      <c r="G6212" s="67"/>
      <c r="H6212" s="67"/>
      <c r="I6212" s="3"/>
      <c r="J6212" s="68" t="str">
        <f ca="1">IF(OR(ISBLANK(E6212),ISBLANK(F6212),ISBLANK(H6212),ISBLANK(G6212),ISBLANK(C6212),ISBLANK(B6212)),"",MAX(0,IF(COUNTIF(A:A,A6212)=1,MIN(E6212*G6212,F6212*H6212),IF(COUNTIF($A$4:A6212, A6212)=1,MIN(E6212*G6212,F6212*H6212),MIN(SUMPRODUCT(INDIRECT("E"&amp;ROW(C6212)-COUNTIF($A$4:A6212, A6212)+1):E6212,INDIRECT("G"&amp;ROW(C6212)-COUNTIF($A$4:A6212, A6212)+1):G6212),F6212*H6212)-SUMPRODUCT(INDIRECT("E"&amp;ROW(C6212)-COUNTIF($A$4:A6212, A6212)+1):E6211,INDIRECT("G"&amp;ROW(C6212)-COUNTIF($A$4:A6212, A6212)+1):G6211)))))</f>
        <v/>
      </c>
    </row>
    <row r="6213" spans="1:10">
      <c r="A6213" s="13" t="str">
        <f t="shared" ref="A6213:A6276" si="97">CONCATENATE(B6213,C6213)</f>
        <v/>
      </c>
      <c r="B6213" s="69"/>
      <c r="C6213" s="70"/>
      <c r="D6213" s="13"/>
      <c r="E6213" s="71"/>
      <c r="F6213" s="71"/>
      <c r="G6213" s="67"/>
      <c r="H6213" s="67"/>
      <c r="I6213" s="3"/>
      <c r="J6213" s="68" t="str">
        <f ca="1">IF(OR(ISBLANK(E6213),ISBLANK(F6213),ISBLANK(H6213),ISBLANK(G6213),ISBLANK(C6213),ISBLANK(B6213)),"",MAX(0,IF(COUNTIF(A:A,A6213)=1,MIN(E6213*G6213,F6213*H6213),IF(COUNTIF($A$4:A6213, A6213)=1,MIN(E6213*G6213,F6213*H6213),MIN(SUMPRODUCT(INDIRECT("E"&amp;ROW(C6213)-COUNTIF($A$4:A6213, A6213)+1):E6213,INDIRECT("G"&amp;ROW(C6213)-COUNTIF($A$4:A6213, A6213)+1):G6213),F6213*H6213)-SUMPRODUCT(INDIRECT("E"&amp;ROW(C6213)-COUNTIF($A$4:A6213, A6213)+1):E6212,INDIRECT("G"&amp;ROW(C6213)-COUNTIF($A$4:A6213, A6213)+1):G6212)))))</f>
        <v/>
      </c>
    </row>
    <row r="6214" spans="1:10">
      <c r="A6214" s="13" t="str">
        <f t="shared" si="97"/>
        <v/>
      </c>
      <c r="B6214" s="69"/>
      <c r="C6214" s="70"/>
      <c r="D6214" s="13"/>
      <c r="E6214" s="71"/>
      <c r="F6214" s="71"/>
      <c r="G6214" s="67"/>
      <c r="H6214" s="67"/>
      <c r="I6214" s="3"/>
      <c r="J6214" s="68" t="str">
        <f ca="1">IF(OR(ISBLANK(E6214),ISBLANK(F6214),ISBLANK(H6214),ISBLANK(G6214),ISBLANK(C6214),ISBLANK(B6214)),"",MAX(0,IF(COUNTIF(A:A,A6214)=1,MIN(E6214*G6214,F6214*H6214),IF(COUNTIF($A$4:A6214, A6214)=1,MIN(E6214*G6214,F6214*H6214),MIN(SUMPRODUCT(INDIRECT("E"&amp;ROW(C6214)-COUNTIF($A$4:A6214, A6214)+1):E6214,INDIRECT("G"&amp;ROW(C6214)-COUNTIF($A$4:A6214, A6214)+1):G6214),F6214*H6214)-SUMPRODUCT(INDIRECT("E"&amp;ROW(C6214)-COUNTIF($A$4:A6214, A6214)+1):E6213,INDIRECT("G"&amp;ROW(C6214)-COUNTIF($A$4:A6214, A6214)+1):G6213)))))</f>
        <v/>
      </c>
    </row>
    <row r="6215" spans="1:10">
      <c r="A6215" s="13" t="str">
        <f t="shared" si="97"/>
        <v/>
      </c>
      <c r="B6215" s="69"/>
      <c r="C6215" s="70"/>
      <c r="D6215" s="13"/>
      <c r="E6215" s="71"/>
      <c r="F6215" s="71"/>
      <c r="G6215" s="67"/>
      <c r="H6215" s="67"/>
      <c r="I6215" s="3"/>
      <c r="J6215" s="68" t="str">
        <f ca="1">IF(OR(ISBLANK(E6215),ISBLANK(F6215),ISBLANK(H6215),ISBLANK(G6215),ISBLANK(C6215),ISBLANK(B6215)),"",MAX(0,IF(COUNTIF(A:A,A6215)=1,MIN(E6215*G6215,F6215*H6215),IF(COUNTIF($A$4:A6215, A6215)=1,MIN(E6215*G6215,F6215*H6215),MIN(SUMPRODUCT(INDIRECT("E"&amp;ROW(C6215)-COUNTIF($A$4:A6215, A6215)+1):E6215,INDIRECT("G"&amp;ROW(C6215)-COUNTIF($A$4:A6215, A6215)+1):G6215),F6215*H6215)-SUMPRODUCT(INDIRECT("E"&amp;ROW(C6215)-COUNTIF($A$4:A6215, A6215)+1):E6214,INDIRECT("G"&amp;ROW(C6215)-COUNTIF($A$4:A6215, A6215)+1):G6214)))))</f>
        <v/>
      </c>
    </row>
    <row r="6216" spans="1:10">
      <c r="A6216" s="13" t="str">
        <f t="shared" si="97"/>
        <v/>
      </c>
      <c r="B6216" s="69"/>
      <c r="C6216" s="70"/>
      <c r="D6216" s="13"/>
      <c r="E6216" s="71"/>
      <c r="F6216" s="71"/>
      <c r="G6216" s="67"/>
      <c r="H6216" s="67"/>
      <c r="I6216" s="3"/>
      <c r="J6216" s="68" t="str">
        <f ca="1">IF(OR(ISBLANK(E6216),ISBLANK(F6216),ISBLANK(H6216),ISBLANK(G6216),ISBLANK(C6216),ISBLANK(B6216)),"",MAX(0,IF(COUNTIF(A:A,A6216)=1,MIN(E6216*G6216,F6216*H6216),IF(COUNTIF($A$4:A6216, A6216)=1,MIN(E6216*G6216,F6216*H6216),MIN(SUMPRODUCT(INDIRECT("E"&amp;ROW(C6216)-COUNTIF($A$4:A6216, A6216)+1):E6216,INDIRECT("G"&amp;ROW(C6216)-COUNTIF($A$4:A6216, A6216)+1):G6216),F6216*H6216)-SUMPRODUCT(INDIRECT("E"&amp;ROW(C6216)-COUNTIF($A$4:A6216, A6216)+1):E6215,INDIRECT("G"&amp;ROW(C6216)-COUNTIF($A$4:A6216, A6216)+1):G6215)))))</f>
        <v/>
      </c>
    </row>
    <row r="6217" spans="1:10">
      <c r="A6217" s="13" t="str">
        <f t="shared" si="97"/>
        <v/>
      </c>
      <c r="B6217" s="69"/>
      <c r="C6217" s="70"/>
      <c r="D6217" s="13"/>
      <c r="E6217" s="71"/>
      <c r="F6217" s="71"/>
      <c r="G6217" s="67"/>
      <c r="H6217" s="67"/>
      <c r="I6217" s="3"/>
      <c r="J6217" s="68" t="str">
        <f ca="1">IF(OR(ISBLANK(E6217),ISBLANK(F6217),ISBLANK(H6217),ISBLANK(G6217),ISBLANK(C6217),ISBLANK(B6217)),"",MAX(0,IF(COUNTIF(A:A,A6217)=1,MIN(E6217*G6217,F6217*H6217),IF(COUNTIF($A$4:A6217, A6217)=1,MIN(E6217*G6217,F6217*H6217),MIN(SUMPRODUCT(INDIRECT("E"&amp;ROW(C6217)-COUNTIF($A$4:A6217, A6217)+1):E6217,INDIRECT("G"&amp;ROW(C6217)-COUNTIF($A$4:A6217, A6217)+1):G6217),F6217*H6217)-SUMPRODUCT(INDIRECT("E"&amp;ROW(C6217)-COUNTIF($A$4:A6217, A6217)+1):E6216,INDIRECT("G"&amp;ROW(C6217)-COUNTIF($A$4:A6217, A6217)+1):G6216)))))</f>
        <v/>
      </c>
    </row>
    <row r="6218" spans="1:10">
      <c r="A6218" s="13" t="str">
        <f t="shared" si="97"/>
        <v/>
      </c>
      <c r="B6218" s="69"/>
      <c r="C6218" s="70"/>
      <c r="D6218" s="13"/>
      <c r="E6218" s="71"/>
      <c r="F6218" s="71"/>
      <c r="G6218" s="67"/>
      <c r="H6218" s="67"/>
      <c r="I6218" s="3"/>
      <c r="J6218" s="68" t="str">
        <f ca="1">IF(OR(ISBLANK(E6218),ISBLANK(F6218),ISBLANK(H6218),ISBLANK(G6218),ISBLANK(C6218),ISBLANK(B6218)),"",MAX(0,IF(COUNTIF(A:A,A6218)=1,MIN(E6218*G6218,F6218*H6218),IF(COUNTIF($A$4:A6218, A6218)=1,MIN(E6218*G6218,F6218*H6218),MIN(SUMPRODUCT(INDIRECT("E"&amp;ROW(C6218)-COUNTIF($A$4:A6218, A6218)+1):E6218,INDIRECT("G"&amp;ROW(C6218)-COUNTIF($A$4:A6218, A6218)+1):G6218),F6218*H6218)-SUMPRODUCT(INDIRECT("E"&amp;ROW(C6218)-COUNTIF($A$4:A6218, A6218)+1):E6217,INDIRECT("G"&amp;ROW(C6218)-COUNTIF($A$4:A6218, A6218)+1):G6217)))))</f>
        <v/>
      </c>
    </row>
    <row r="6219" spans="1:10">
      <c r="A6219" s="13" t="str">
        <f t="shared" si="97"/>
        <v/>
      </c>
      <c r="B6219" s="69"/>
      <c r="C6219" s="70"/>
      <c r="D6219" s="13"/>
      <c r="E6219" s="71"/>
      <c r="F6219" s="71"/>
      <c r="G6219" s="67"/>
      <c r="H6219" s="67"/>
      <c r="I6219" s="3"/>
      <c r="J6219" s="68" t="str">
        <f ca="1">IF(OR(ISBLANK(E6219),ISBLANK(F6219),ISBLANK(H6219),ISBLANK(G6219),ISBLANK(C6219),ISBLANK(B6219)),"",MAX(0,IF(COUNTIF(A:A,A6219)=1,MIN(E6219*G6219,F6219*H6219),IF(COUNTIF($A$4:A6219, A6219)=1,MIN(E6219*G6219,F6219*H6219),MIN(SUMPRODUCT(INDIRECT("E"&amp;ROW(C6219)-COUNTIF($A$4:A6219, A6219)+1):E6219,INDIRECT("G"&amp;ROW(C6219)-COUNTIF($A$4:A6219, A6219)+1):G6219),F6219*H6219)-SUMPRODUCT(INDIRECT("E"&amp;ROW(C6219)-COUNTIF($A$4:A6219, A6219)+1):E6218,INDIRECT("G"&amp;ROW(C6219)-COUNTIF($A$4:A6219, A6219)+1):G6218)))))</f>
        <v/>
      </c>
    </row>
    <row r="6220" spans="1:10">
      <c r="A6220" s="13" t="str">
        <f t="shared" si="97"/>
        <v/>
      </c>
      <c r="B6220" s="69"/>
      <c r="C6220" s="70"/>
      <c r="D6220" s="13"/>
      <c r="E6220" s="71"/>
      <c r="F6220" s="71"/>
      <c r="G6220" s="67"/>
      <c r="H6220" s="67"/>
      <c r="I6220" s="3"/>
      <c r="J6220" s="68" t="str">
        <f ca="1">IF(OR(ISBLANK(E6220),ISBLANK(F6220),ISBLANK(H6220),ISBLANK(G6220),ISBLANK(C6220),ISBLANK(B6220)),"",MAX(0,IF(COUNTIF(A:A,A6220)=1,MIN(E6220*G6220,F6220*H6220),IF(COUNTIF($A$4:A6220, A6220)=1,MIN(E6220*G6220,F6220*H6220),MIN(SUMPRODUCT(INDIRECT("E"&amp;ROW(C6220)-COUNTIF($A$4:A6220, A6220)+1):E6220,INDIRECT("G"&amp;ROW(C6220)-COUNTIF($A$4:A6220, A6220)+1):G6220),F6220*H6220)-SUMPRODUCT(INDIRECT("E"&amp;ROW(C6220)-COUNTIF($A$4:A6220, A6220)+1):E6219,INDIRECT("G"&amp;ROW(C6220)-COUNTIF($A$4:A6220, A6220)+1):G6219)))))</f>
        <v/>
      </c>
    </row>
    <row r="6221" spans="1:10">
      <c r="A6221" s="13" t="str">
        <f t="shared" si="97"/>
        <v/>
      </c>
      <c r="B6221" s="69"/>
      <c r="C6221" s="70"/>
      <c r="D6221" s="13"/>
      <c r="E6221" s="71"/>
      <c r="F6221" s="71"/>
      <c r="G6221" s="67"/>
      <c r="H6221" s="67"/>
      <c r="I6221" s="3"/>
      <c r="J6221" s="68" t="str">
        <f ca="1">IF(OR(ISBLANK(E6221),ISBLANK(F6221),ISBLANK(H6221),ISBLANK(G6221),ISBLANK(C6221),ISBLANK(B6221)),"",MAX(0,IF(COUNTIF(A:A,A6221)=1,MIN(E6221*G6221,F6221*H6221),IF(COUNTIF($A$4:A6221, A6221)=1,MIN(E6221*G6221,F6221*H6221),MIN(SUMPRODUCT(INDIRECT("E"&amp;ROW(C6221)-COUNTIF($A$4:A6221, A6221)+1):E6221,INDIRECT("G"&amp;ROW(C6221)-COUNTIF($A$4:A6221, A6221)+1):G6221),F6221*H6221)-SUMPRODUCT(INDIRECT("E"&amp;ROW(C6221)-COUNTIF($A$4:A6221, A6221)+1):E6220,INDIRECT("G"&amp;ROW(C6221)-COUNTIF($A$4:A6221, A6221)+1):G6220)))))</f>
        <v/>
      </c>
    </row>
    <row r="6222" spans="1:10">
      <c r="A6222" s="13" t="str">
        <f t="shared" si="97"/>
        <v/>
      </c>
      <c r="B6222" s="69"/>
      <c r="C6222" s="70"/>
      <c r="D6222" s="13"/>
      <c r="E6222" s="71"/>
      <c r="F6222" s="71"/>
      <c r="G6222" s="67"/>
      <c r="H6222" s="67"/>
      <c r="I6222" s="3"/>
      <c r="J6222" s="68" t="str">
        <f ca="1">IF(OR(ISBLANK(E6222),ISBLANK(F6222),ISBLANK(H6222),ISBLANK(G6222),ISBLANK(C6222),ISBLANK(B6222)),"",MAX(0,IF(COUNTIF(A:A,A6222)=1,MIN(E6222*G6222,F6222*H6222),IF(COUNTIF($A$4:A6222, A6222)=1,MIN(E6222*G6222,F6222*H6222),MIN(SUMPRODUCT(INDIRECT("E"&amp;ROW(C6222)-COUNTIF($A$4:A6222, A6222)+1):E6222,INDIRECT("G"&amp;ROW(C6222)-COUNTIF($A$4:A6222, A6222)+1):G6222),F6222*H6222)-SUMPRODUCT(INDIRECT("E"&amp;ROW(C6222)-COUNTIF($A$4:A6222, A6222)+1):E6221,INDIRECT("G"&amp;ROW(C6222)-COUNTIF($A$4:A6222, A6222)+1):G6221)))))</f>
        <v/>
      </c>
    </row>
    <row r="6223" spans="1:10">
      <c r="A6223" s="13" t="str">
        <f t="shared" si="97"/>
        <v/>
      </c>
      <c r="B6223" s="69"/>
      <c r="C6223" s="70"/>
      <c r="D6223" s="13"/>
      <c r="E6223" s="71"/>
      <c r="F6223" s="71"/>
      <c r="G6223" s="67"/>
      <c r="H6223" s="67"/>
      <c r="I6223" s="3"/>
      <c r="J6223" s="68" t="str">
        <f ca="1">IF(OR(ISBLANK(E6223),ISBLANK(F6223),ISBLANK(H6223),ISBLANK(G6223),ISBLANK(C6223),ISBLANK(B6223)),"",MAX(0,IF(COUNTIF(A:A,A6223)=1,MIN(E6223*G6223,F6223*H6223),IF(COUNTIF($A$4:A6223, A6223)=1,MIN(E6223*G6223,F6223*H6223),MIN(SUMPRODUCT(INDIRECT("E"&amp;ROW(C6223)-COUNTIF($A$4:A6223, A6223)+1):E6223,INDIRECT("G"&amp;ROW(C6223)-COUNTIF($A$4:A6223, A6223)+1):G6223),F6223*H6223)-SUMPRODUCT(INDIRECT("E"&amp;ROW(C6223)-COUNTIF($A$4:A6223, A6223)+1):E6222,INDIRECT("G"&amp;ROW(C6223)-COUNTIF($A$4:A6223, A6223)+1):G6222)))))</f>
        <v/>
      </c>
    </row>
    <row r="6224" spans="1:10">
      <c r="A6224" s="13" t="str">
        <f t="shared" si="97"/>
        <v/>
      </c>
      <c r="B6224" s="69"/>
      <c r="C6224" s="70"/>
      <c r="D6224" s="13"/>
      <c r="E6224" s="71"/>
      <c r="F6224" s="71"/>
      <c r="G6224" s="67"/>
      <c r="H6224" s="67"/>
      <c r="I6224" s="3"/>
      <c r="J6224" s="68" t="str">
        <f ca="1">IF(OR(ISBLANK(E6224),ISBLANK(F6224),ISBLANK(H6224),ISBLANK(G6224),ISBLANK(C6224),ISBLANK(B6224)),"",MAX(0,IF(COUNTIF(A:A,A6224)=1,MIN(E6224*G6224,F6224*H6224),IF(COUNTIF($A$4:A6224, A6224)=1,MIN(E6224*G6224,F6224*H6224),MIN(SUMPRODUCT(INDIRECT("E"&amp;ROW(C6224)-COUNTIF($A$4:A6224, A6224)+1):E6224,INDIRECT("G"&amp;ROW(C6224)-COUNTIF($A$4:A6224, A6224)+1):G6224),F6224*H6224)-SUMPRODUCT(INDIRECT("E"&amp;ROW(C6224)-COUNTIF($A$4:A6224, A6224)+1):E6223,INDIRECT("G"&amp;ROW(C6224)-COUNTIF($A$4:A6224, A6224)+1):G6223)))))</f>
        <v/>
      </c>
    </row>
    <row r="6225" spans="1:10">
      <c r="A6225" s="13" t="str">
        <f t="shared" si="97"/>
        <v/>
      </c>
      <c r="B6225" s="69"/>
      <c r="C6225" s="70"/>
      <c r="D6225" s="13"/>
      <c r="E6225" s="71"/>
      <c r="F6225" s="71"/>
      <c r="G6225" s="67"/>
      <c r="H6225" s="67"/>
      <c r="I6225" s="3"/>
      <c r="J6225" s="68" t="str">
        <f ca="1">IF(OR(ISBLANK(E6225),ISBLANK(F6225),ISBLANK(H6225),ISBLANK(G6225),ISBLANK(C6225),ISBLANK(B6225)),"",MAX(0,IF(COUNTIF(A:A,A6225)=1,MIN(E6225*G6225,F6225*H6225),IF(COUNTIF($A$4:A6225, A6225)=1,MIN(E6225*G6225,F6225*H6225),MIN(SUMPRODUCT(INDIRECT("E"&amp;ROW(C6225)-COUNTIF($A$4:A6225, A6225)+1):E6225,INDIRECT("G"&amp;ROW(C6225)-COUNTIF($A$4:A6225, A6225)+1):G6225),F6225*H6225)-SUMPRODUCT(INDIRECT("E"&amp;ROW(C6225)-COUNTIF($A$4:A6225, A6225)+1):E6224,INDIRECT("G"&amp;ROW(C6225)-COUNTIF($A$4:A6225, A6225)+1):G6224)))))</f>
        <v/>
      </c>
    </row>
    <row r="6226" spans="1:10">
      <c r="A6226" s="13" t="str">
        <f t="shared" si="97"/>
        <v/>
      </c>
      <c r="B6226" s="69"/>
      <c r="C6226" s="70"/>
      <c r="D6226" s="13"/>
      <c r="E6226" s="71"/>
      <c r="F6226" s="71"/>
      <c r="G6226" s="67"/>
      <c r="H6226" s="67"/>
      <c r="I6226" s="3"/>
      <c r="J6226" s="68" t="str">
        <f ca="1">IF(OR(ISBLANK(E6226),ISBLANK(F6226),ISBLANK(H6226),ISBLANK(G6226),ISBLANK(C6226),ISBLANK(B6226)),"",MAX(0,IF(COUNTIF(A:A,A6226)=1,MIN(E6226*G6226,F6226*H6226),IF(COUNTIF($A$4:A6226, A6226)=1,MIN(E6226*G6226,F6226*H6226),MIN(SUMPRODUCT(INDIRECT("E"&amp;ROW(C6226)-COUNTIF($A$4:A6226, A6226)+1):E6226,INDIRECT("G"&amp;ROW(C6226)-COUNTIF($A$4:A6226, A6226)+1):G6226),F6226*H6226)-SUMPRODUCT(INDIRECT("E"&amp;ROW(C6226)-COUNTIF($A$4:A6226, A6226)+1):E6225,INDIRECT("G"&amp;ROW(C6226)-COUNTIF($A$4:A6226, A6226)+1):G6225)))))</f>
        <v/>
      </c>
    </row>
    <row r="6227" spans="1:10">
      <c r="A6227" s="13" t="str">
        <f t="shared" si="97"/>
        <v/>
      </c>
      <c r="B6227" s="69"/>
      <c r="C6227" s="70"/>
      <c r="D6227" s="13"/>
      <c r="E6227" s="71"/>
      <c r="F6227" s="71"/>
      <c r="G6227" s="67"/>
      <c r="H6227" s="67"/>
      <c r="I6227" s="3"/>
      <c r="J6227" s="68" t="str">
        <f ca="1">IF(OR(ISBLANK(E6227),ISBLANK(F6227),ISBLANK(H6227),ISBLANK(G6227),ISBLANK(C6227),ISBLANK(B6227)),"",MAX(0,IF(COUNTIF(A:A,A6227)=1,MIN(E6227*G6227,F6227*H6227),IF(COUNTIF($A$4:A6227, A6227)=1,MIN(E6227*G6227,F6227*H6227),MIN(SUMPRODUCT(INDIRECT("E"&amp;ROW(C6227)-COUNTIF($A$4:A6227, A6227)+1):E6227,INDIRECT("G"&amp;ROW(C6227)-COUNTIF($A$4:A6227, A6227)+1):G6227),F6227*H6227)-SUMPRODUCT(INDIRECT("E"&amp;ROW(C6227)-COUNTIF($A$4:A6227, A6227)+1):E6226,INDIRECT("G"&amp;ROW(C6227)-COUNTIF($A$4:A6227, A6227)+1):G6226)))))</f>
        <v/>
      </c>
    </row>
    <row r="6228" spans="1:10">
      <c r="A6228" s="13" t="str">
        <f t="shared" si="97"/>
        <v/>
      </c>
      <c r="B6228" s="69"/>
      <c r="C6228" s="70"/>
      <c r="D6228" s="13"/>
      <c r="E6228" s="71"/>
      <c r="F6228" s="71"/>
      <c r="G6228" s="67"/>
      <c r="H6228" s="67"/>
      <c r="I6228" s="3"/>
      <c r="J6228" s="68" t="str">
        <f ca="1">IF(OR(ISBLANK(E6228),ISBLANK(F6228),ISBLANK(H6228),ISBLANK(G6228),ISBLANK(C6228),ISBLANK(B6228)),"",MAX(0,IF(COUNTIF(A:A,A6228)=1,MIN(E6228*G6228,F6228*H6228),IF(COUNTIF($A$4:A6228, A6228)=1,MIN(E6228*G6228,F6228*H6228),MIN(SUMPRODUCT(INDIRECT("E"&amp;ROW(C6228)-COUNTIF($A$4:A6228, A6228)+1):E6228,INDIRECT("G"&amp;ROW(C6228)-COUNTIF($A$4:A6228, A6228)+1):G6228),F6228*H6228)-SUMPRODUCT(INDIRECT("E"&amp;ROW(C6228)-COUNTIF($A$4:A6228, A6228)+1):E6227,INDIRECT("G"&amp;ROW(C6228)-COUNTIF($A$4:A6228, A6228)+1):G6227)))))</f>
        <v/>
      </c>
    </row>
    <row r="6229" spans="1:10">
      <c r="A6229" s="13" t="str">
        <f t="shared" si="97"/>
        <v/>
      </c>
      <c r="B6229" s="69"/>
      <c r="C6229" s="70"/>
      <c r="D6229" s="13"/>
      <c r="E6229" s="71"/>
      <c r="F6229" s="71"/>
      <c r="G6229" s="67"/>
      <c r="H6229" s="67"/>
      <c r="I6229" s="3"/>
      <c r="J6229" s="68" t="str">
        <f ca="1">IF(OR(ISBLANK(E6229),ISBLANK(F6229),ISBLANK(H6229),ISBLANK(G6229),ISBLANK(C6229),ISBLANK(B6229)),"",MAX(0,IF(COUNTIF(A:A,A6229)=1,MIN(E6229*G6229,F6229*H6229),IF(COUNTIF($A$4:A6229, A6229)=1,MIN(E6229*G6229,F6229*H6229),MIN(SUMPRODUCT(INDIRECT("E"&amp;ROW(C6229)-COUNTIF($A$4:A6229, A6229)+1):E6229,INDIRECT("G"&amp;ROW(C6229)-COUNTIF($A$4:A6229, A6229)+1):G6229),F6229*H6229)-SUMPRODUCT(INDIRECT("E"&amp;ROW(C6229)-COUNTIF($A$4:A6229, A6229)+1):E6228,INDIRECT("G"&amp;ROW(C6229)-COUNTIF($A$4:A6229, A6229)+1):G6228)))))</f>
        <v/>
      </c>
    </row>
    <row r="6230" spans="1:10">
      <c r="A6230" s="13" t="str">
        <f t="shared" si="97"/>
        <v/>
      </c>
      <c r="B6230" s="69"/>
      <c r="C6230" s="70"/>
      <c r="D6230" s="13"/>
      <c r="E6230" s="71"/>
      <c r="F6230" s="71"/>
      <c r="G6230" s="67"/>
      <c r="H6230" s="67"/>
      <c r="I6230" s="3"/>
      <c r="J6230" s="68" t="str">
        <f ca="1">IF(OR(ISBLANK(E6230),ISBLANK(F6230),ISBLANK(H6230),ISBLANK(G6230),ISBLANK(C6230),ISBLANK(B6230)),"",MAX(0,IF(COUNTIF(A:A,A6230)=1,MIN(E6230*G6230,F6230*H6230),IF(COUNTIF($A$4:A6230, A6230)=1,MIN(E6230*G6230,F6230*H6230),MIN(SUMPRODUCT(INDIRECT("E"&amp;ROW(C6230)-COUNTIF($A$4:A6230, A6230)+1):E6230,INDIRECT("G"&amp;ROW(C6230)-COUNTIF($A$4:A6230, A6230)+1):G6230),F6230*H6230)-SUMPRODUCT(INDIRECT("E"&amp;ROW(C6230)-COUNTIF($A$4:A6230, A6230)+1):E6229,INDIRECT("G"&amp;ROW(C6230)-COUNTIF($A$4:A6230, A6230)+1):G6229)))))</f>
        <v/>
      </c>
    </row>
    <row r="6231" spans="1:10">
      <c r="A6231" s="13" t="str">
        <f t="shared" si="97"/>
        <v/>
      </c>
      <c r="B6231" s="69"/>
      <c r="C6231" s="70"/>
      <c r="D6231" s="13"/>
      <c r="E6231" s="71"/>
      <c r="F6231" s="71"/>
      <c r="G6231" s="67"/>
      <c r="H6231" s="67"/>
      <c r="I6231" s="3"/>
      <c r="J6231" s="68" t="str">
        <f ca="1">IF(OR(ISBLANK(E6231),ISBLANK(F6231),ISBLANK(H6231),ISBLANK(G6231),ISBLANK(C6231),ISBLANK(B6231)),"",MAX(0,IF(COUNTIF(A:A,A6231)=1,MIN(E6231*G6231,F6231*H6231),IF(COUNTIF($A$4:A6231, A6231)=1,MIN(E6231*G6231,F6231*H6231),MIN(SUMPRODUCT(INDIRECT("E"&amp;ROW(C6231)-COUNTIF($A$4:A6231, A6231)+1):E6231,INDIRECT("G"&amp;ROW(C6231)-COUNTIF($A$4:A6231, A6231)+1):G6231),F6231*H6231)-SUMPRODUCT(INDIRECT("E"&amp;ROW(C6231)-COUNTIF($A$4:A6231, A6231)+1):E6230,INDIRECT("G"&amp;ROW(C6231)-COUNTIF($A$4:A6231, A6231)+1):G6230)))))</f>
        <v/>
      </c>
    </row>
    <row r="6232" spans="1:10">
      <c r="A6232" s="13" t="str">
        <f t="shared" si="97"/>
        <v/>
      </c>
      <c r="B6232" s="69"/>
      <c r="C6232" s="70"/>
      <c r="D6232" s="13"/>
      <c r="E6232" s="71"/>
      <c r="F6232" s="71"/>
      <c r="G6232" s="67"/>
      <c r="H6232" s="67"/>
      <c r="I6232" s="3"/>
      <c r="J6232" s="68" t="str">
        <f ca="1">IF(OR(ISBLANK(E6232),ISBLANK(F6232),ISBLANK(H6232),ISBLANK(G6232),ISBLANK(C6232),ISBLANK(B6232)),"",MAX(0,IF(COUNTIF(A:A,A6232)=1,MIN(E6232*G6232,F6232*H6232),IF(COUNTIF($A$4:A6232, A6232)=1,MIN(E6232*G6232,F6232*H6232),MIN(SUMPRODUCT(INDIRECT("E"&amp;ROW(C6232)-COUNTIF($A$4:A6232, A6232)+1):E6232,INDIRECT("G"&amp;ROW(C6232)-COUNTIF($A$4:A6232, A6232)+1):G6232),F6232*H6232)-SUMPRODUCT(INDIRECT("E"&amp;ROW(C6232)-COUNTIF($A$4:A6232, A6232)+1):E6231,INDIRECT("G"&amp;ROW(C6232)-COUNTIF($A$4:A6232, A6232)+1):G6231)))))</f>
        <v/>
      </c>
    </row>
    <row r="6233" spans="1:10">
      <c r="A6233" s="13" t="str">
        <f t="shared" si="97"/>
        <v/>
      </c>
      <c r="B6233" s="69"/>
      <c r="C6233" s="70"/>
      <c r="D6233" s="13"/>
      <c r="E6233" s="71"/>
      <c r="F6233" s="71"/>
      <c r="G6233" s="67"/>
      <c r="H6233" s="67"/>
      <c r="I6233" s="3"/>
      <c r="J6233" s="68" t="str">
        <f ca="1">IF(OR(ISBLANK(E6233),ISBLANK(F6233),ISBLANK(H6233),ISBLANK(G6233),ISBLANK(C6233),ISBLANK(B6233)),"",MAX(0,IF(COUNTIF(A:A,A6233)=1,MIN(E6233*G6233,F6233*H6233),IF(COUNTIF($A$4:A6233, A6233)=1,MIN(E6233*G6233,F6233*H6233),MIN(SUMPRODUCT(INDIRECT("E"&amp;ROW(C6233)-COUNTIF($A$4:A6233, A6233)+1):E6233,INDIRECT("G"&amp;ROW(C6233)-COUNTIF($A$4:A6233, A6233)+1):G6233),F6233*H6233)-SUMPRODUCT(INDIRECT("E"&amp;ROW(C6233)-COUNTIF($A$4:A6233, A6233)+1):E6232,INDIRECT("G"&amp;ROW(C6233)-COUNTIF($A$4:A6233, A6233)+1):G6232)))))</f>
        <v/>
      </c>
    </row>
    <row r="6234" spans="1:10">
      <c r="A6234" s="13" t="str">
        <f t="shared" si="97"/>
        <v/>
      </c>
      <c r="B6234" s="69"/>
      <c r="C6234" s="70"/>
      <c r="D6234" s="13"/>
      <c r="E6234" s="71"/>
      <c r="F6234" s="71"/>
      <c r="G6234" s="67"/>
      <c r="H6234" s="67"/>
      <c r="I6234" s="3"/>
      <c r="J6234" s="68" t="str">
        <f ca="1">IF(OR(ISBLANK(E6234),ISBLANK(F6234),ISBLANK(H6234),ISBLANK(G6234),ISBLANK(C6234),ISBLANK(B6234)),"",MAX(0,IF(COUNTIF(A:A,A6234)=1,MIN(E6234*G6234,F6234*H6234),IF(COUNTIF($A$4:A6234, A6234)=1,MIN(E6234*G6234,F6234*H6234),MIN(SUMPRODUCT(INDIRECT("E"&amp;ROW(C6234)-COUNTIF($A$4:A6234, A6234)+1):E6234,INDIRECT("G"&amp;ROW(C6234)-COUNTIF($A$4:A6234, A6234)+1):G6234),F6234*H6234)-SUMPRODUCT(INDIRECT("E"&amp;ROW(C6234)-COUNTIF($A$4:A6234, A6234)+1):E6233,INDIRECT("G"&amp;ROW(C6234)-COUNTIF($A$4:A6234, A6234)+1):G6233)))))</f>
        <v/>
      </c>
    </row>
    <row r="6235" spans="1:10">
      <c r="A6235" s="13" t="str">
        <f t="shared" si="97"/>
        <v/>
      </c>
      <c r="B6235" s="69"/>
      <c r="C6235" s="70"/>
      <c r="D6235" s="13"/>
      <c r="E6235" s="71"/>
      <c r="F6235" s="71"/>
      <c r="G6235" s="67"/>
      <c r="H6235" s="67"/>
      <c r="I6235" s="3"/>
      <c r="J6235" s="68" t="str">
        <f ca="1">IF(OR(ISBLANK(E6235),ISBLANK(F6235),ISBLANK(H6235),ISBLANK(G6235),ISBLANK(C6235),ISBLANK(B6235)),"",MAX(0,IF(COUNTIF(A:A,A6235)=1,MIN(E6235*G6235,F6235*H6235),IF(COUNTIF($A$4:A6235, A6235)=1,MIN(E6235*G6235,F6235*H6235),MIN(SUMPRODUCT(INDIRECT("E"&amp;ROW(C6235)-COUNTIF($A$4:A6235, A6235)+1):E6235,INDIRECT("G"&amp;ROW(C6235)-COUNTIF($A$4:A6235, A6235)+1):G6235),F6235*H6235)-SUMPRODUCT(INDIRECT("E"&amp;ROW(C6235)-COUNTIF($A$4:A6235, A6235)+1):E6234,INDIRECT("G"&amp;ROW(C6235)-COUNTIF($A$4:A6235, A6235)+1):G6234)))))</f>
        <v/>
      </c>
    </row>
    <row r="6236" spans="1:10">
      <c r="A6236" s="13" t="str">
        <f t="shared" si="97"/>
        <v/>
      </c>
      <c r="B6236" s="69"/>
      <c r="C6236" s="70"/>
      <c r="D6236" s="13"/>
      <c r="E6236" s="71"/>
      <c r="F6236" s="71"/>
      <c r="G6236" s="67"/>
      <c r="H6236" s="67"/>
      <c r="I6236" s="3"/>
      <c r="J6236" s="68" t="str">
        <f ca="1">IF(OR(ISBLANK(E6236),ISBLANK(F6236),ISBLANK(H6236),ISBLANK(G6236),ISBLANK(C6236),ISBLANK(B6236)),"",MAX(0,IF(COUNTIF(A:A,A6236)=1,MIN(E6236*G6236,F6236*H6236),IF(COUNTIF($A$4:A6236, A6236)=1,MIN(E6236*G6236,F6236*H6236),MIN(SUMPRODUCT(INDIRECT("E"&amp;ROW(C6236)-COUNTIF($A$4:A6236, A6236)+1):E6236,INDIRECT("G"&amp;ROW(C6236)-COUNTIF($A$4:A6236, A6236)+1):G6236),F6236*H6236)-SUMPRODUCT(INDIRECT("E"&amp;ROW(C6236)-COUNTIF($A$4:A6236, A6236)+1):E6235,INDIRECT("G"&amp;ROW(C6236)-COUNTIF($A$4:A6236, A6236)+1):G6235)))))</f>
        <v/>
      </c>
    </row>
    <row r="6237" spans="1:10">
      <c r="A6237" s="13" t="str">
        <f t="shared" si="97"/>
        <v/>
      </c>
      <c r="B6237" s="69"/>
      <c r="C6237" s="70"/>
      <c r="D6237" s="13"/>
      <c r="E6237" s="71"/>
      <c r="F6237" s="71"/>
      <c r="G6237" s="67"/>
      <c r="H6237" s="67"/>
      <c r="I6237" s="3"/>
      <c r="J6237" s="68" t="str">
        <f ca="1">IF(OR(ISBLANK(E6237),ISBLANK(F6237),ISBLANK(H6237),ISBLANK(G6237),ISBLANK(C6237),ISBLANK(B6237)),"",MAX(0,IF(COUNTIF(A:A,A6237)=1,MIN(E6237*G6237,F6237*H6237),IF(COUNTIF($A$4:A6237, A6237)=1,MIN(E6237*G6237,F6237*H6237),MIN(SUMPRODUCT(INDIRECT("E"&amp;ROW(C6237)-COUNTIF($A$4:A6237, A6237)+1):E6237,INDIRECT("G"&amp;ROW(C6237)-COUNTIF($A$4:A6237, A6237)+1):G6237),F6237*H6237)-SUMPRODUCT(INDIRECT("E"&amp;ROW(C6237)-COUNTIF($A$4:A6237, A6237)+1):E6236,INDIRECT("G"&amp;ROW(C6237)-COUNTIF($A$4:A6237, A6237)+1):G6236)))))</f>
        <v/>
      </c>
    </row>
    <row r="6238" spans="1:10">
      <c r="A6238" s="13" t="str">
        <f t="shared" si="97"/>
        <v/>
      </c>
      <c r="B6238" s="69"/>
      <c r="C6238" s="70"/>
      <c r="D6238" s="13"/>
      <c r="E6238" s="71"/>
      <c r="F6238" s="71"/>
      <c r="G6238" s="67"/>
      <c r="H6238" s="67"/>
      <c r="I6238" s="3"/>
      <c r="J6238" s="68" t="str">
        <f ca="1">IF(OR(ISBLANK(E6238),ISBLANK(F6238),ISBLANK(H6238),ISBLANK(G6238),ISBLANK(C6238),ISBLANK(B6238)),"",MAX(0,IF(COUNTIF(A:A,A6238)=1,MIN(E6238*G6238,F6238*H6238),IF(COUNTIF($A$4:A6238, A6238)=1,MIN(E6238*G6238,F6238*H6238),MIN(SUMPRODUCT(INDIRECT("E"&amp;ROW(C6238)-COUNTIF($A$4:A6238, A6238)+1):E6238,INDIRECT("G"&amp;ROW(C6238)-COUNTIF($A$4:A6238, A6238)+1):G6238),F6238*H6238)-SUMPRODUCT(INDIRECT("E"&amp;ROW(C6238)-COUNTIF($A$4:A6238, A6238)+1):E6237,INDIRECT("G"&amp;ROW(C6238)-COUNTIF($A$4:A6238, A6238)+1):G6237)))))</f>
        <v/>
      </c>
    </row>
    <row r="6239" spans="1:10">
      <c r="A6239" s="13" t="str">
        <f t="shared" si="97"/>
        <v/>
      </c>
      <c r="B6239" s="69"/>
      <c r="C6239" s="70"/>
      <c r="D6239" s="13"/>
      <c r="E6239" s="71"/>
      <c r="F6239" s="71"/>
      <c r="G6239" s="67"/>
      <c r="H6239" s="67"/>
      <c r="I6239" s="3"/>
      <c r="J6239" s="68" t="str">
        <f ca="1">IF(OR(ISBLANK(E6239),ISBLANK(F6239),ISBLANK(H6239),ISBLANK(G6239),ISBLANK(C6239),ISBLANK(B6239)),"",MAX(0,IF(COUNTIF(A:A,A6239)=1,MIN(E6239*G6239,F6239*H6239),IF(COUNTIF($A$4:A6239, A6239)=1,MIN(E6239*G6239,F6239*H6239),MIN(SUMPRODUCT(INDIRECT("E"&amp;ROW(C6239)-COUNTIF($A$4:A6239, A6239)+1):E6239,INDIRECT("G"&amp;ROW(C6239)-COUNTIF($A$4:A6239, A6239)+1):G6239),F6239*H6239)-SUMPRODUCT(INDIRECT("E"&amp;ROW(C6239)-COUNTIF($A$4:A6239, A6239)+1):E6238,INDIRECT("G"&amp;ROW(C6239)-COUNTIF($A$4:A6239, A6239)+1):G6238)))))</f>
        <v/>
      </c>
    </row>
    <row r="6240" spans="1:10">
      <c r="A6240" s="13" t="str">
        <f t="shared" si="97"/>
        <v/>
      </c>
      <c r="B6240" s="69"/>
      <c r="C6240" s="70"/>
      <c r="D6240" s="13"/>
      <c r="E6240" s="71"/>
      <c r="F6240" s="71"/>
      <c r="G6240" s="67"/>
      <c r="H6240" s="67"/>
      <c r="I6240" s="3"/>
      <c r="J6240" s="68" t="str">
        <f ca="1">IF(OR(ISBLANK(E6240),ISBLANK(F6240),ISBLANK(H6240),ISBLANK(G6240),ISBLANK(C6240),ISBLANK(B6240)),"",MAX(0,IF(COUNTIF(A:A,A6240)=1,MIN(E6240*G6240,F6240*H6240),IF(COUNTIF($A$4:A6240, A6240)=1,MIN(E6240*G6240,F6240*H6240),MIN(SUMPRODUCT(INDIRECT("E"&amp;ROW(C6240)-COUNTIF($A$4:A6240, A6240)+1):E6240,INDIRECT("G"&amp;ROW(C6240)-COUNTIF($A$4:A6240, A6240)+1):G6240),F6240*H6240)-SUMPRODUCT(INDIRECT("E"&amp;ROW(C6240)-COUNTIF($A$4:A6240, A6240)+1):E6239,INDIRECT("G"&amp;ROW(C6240)-COUNTIF($A$4:A6240, A6240)+1):G6239)))))</f>
        <v/>
      </c>
    </row>
    <row r="6241" spans="1:10">
      <c r="A6241" s="13" t="str">
        <f t="shared" si="97"/>
        <v/>
      </c>
      <c r="B6241" s="69"/>
      <c r="C6241" s="70"/>
      <c r="D6241" s="13"/>
      <c r="E6241" s="71"/>
      <c r="F6241" s="71"/>
      <c r="G6241" s="67"/>
      <c r="H6241" s="67"/>
      <c r="I6241" s="3"/>
      <c r="J6241" s="68" t="str">
        <f ca="1">IF(OR(ISBLANK(E6241),ISBLANK(F6241),ISBLANK(H6241),ISBLANK(G6241),ISBLANK(C6241),ISBLANK(B6241)),"",MAX(0,IF(COUNTIF(A:A,A6241)=1,MIN(E6241*G6241,F6241*H6241),IF(COUNTIF($A$4:A6241, A6241)=1,MIN(E6241*G6241,F6241*H6241),MIN(SUMPRODUCT(INDIRECT("E"&amp;ROW(C6241)-COUNTIF($A$4:A6241, A6241)+1):E6241,INDIRECT("G"&amp;ROW(C6241)-COUNTIF($A$4:A6241, A6241)+1):G6241),F6241*H6241)-SUMPRODUCT(INDIRECT("E"&amp;ROW(C6241)-COUNTIF($A$4:A6241, A6241)+1):E6240,INDIRECT("G"&amp;ROW(C6241)-COUNTIF($A$4:A6241, A6241)+1):G6240)))))</f>
        <v/>
      </c>
    </row>
    <row r="6242" spans="1:10">
      <c r="A6242" s="13" t="str">
        <f t="shared" si="97"/>
        <v/>
      </c>
      <c r="B6242" s="69"/>
      <c r="C6242" s="70"/>
      <c r="D6242" s="13"/>
      <c r="E6242" s="71"/>
      <c r="F6242" s="71"/>
      <c r="G6242" s="67"/>
      <c r="H6242" s="67"/>
      <c r="I6242" s="3"/>
      <c r="J6242" s="68" t="str">
        <f ca="1">IF(OR(ISBLANK(E6242),ISBLANK(F6242),ISBLANK(H6242),ISBLANK(G6242),ISBLANK(C6242),ISBLANK(B6242)),"",MAX(0,IF(COUNTIF(A:A,A6242)=1,MIN(E6242*G6242,F6242*H6242),IF(COUNTIF($A$4:A6242, A6242)=1,MIN(E6242*G6242,F6242*H6242),MIN(SUMPRODUCT(INDIRECT("E"&amp;ROW(C6242)-COUNTIF($A$4:A6242, A6242)+1):E6242,INDIRECT("G"&amp;ROW(C6242)-COUNTIF($A$4:A6242, A6242)+1):G6242),F6242*H6242)-SUMPRODUCT(INDIRECT("E"&amp;ROW(C6242)-COUNTIF($A$4:A6242, A6242)+1):E6241,INDIRECT("G"&amp;ROW(C6242)-COUNTIF($A$4:A6242, A6242)+1):G6241)))))</f>
        <v/>
      </c>
    </row>
    <row r="6243" spans="1:10">
      <c r="A6243" s="13" t="str">
        <f t="shared" si="97"/>
        <v/>
      </c>
      <c r="B6243" s="69"/>
      <c r="C6243" s="70"/>
      <c r="D6243" s="13"/>
      <c r="E6243" s="71"/>
      <c r="F6243" s="71"/>
      <c r="G6243" s="67"/>
      <c r="H6243" s="67"/>
      <c r="I6243" s="3"/>
      <c r="J6243" s="68" t="str">
        <f ca="1">IF(OR(ISBLANK(E6243),ISBLANK(F6243),ISBLANK(H6243),ISBLANK(G6243),ISBLANK(C6243),ISBLANK(B6243)),"",MAX(0,IF(COUNTIF(A:A,A6243)=1,MIN(E6243*G6243,F6243*H6243),IF(COUNTIF($A$4:A6243, A6243)=1,MIN(E6243*G6243,F6243*H6243),MIN(SUMPRODUCT(INDIRECT("E"&amp;ROW(C6243)-COUNTIF($A$4:A6243, A6243)+1):E6243,INDIRECT("G"&amp;ROW(C6243)-COUNTIF($A$4:A6243, A6243)+1):G6243),F6243*H6243)-SUMPRODUCT(INDIRECT("E"&amp;ROW(C6243)-COUNTIF($A$4:A6243, A6243)+1):E6242,INDIRECT("G"&amp;ROW(C6243)-COUNTIF($A$4:A6243, A6243)+1):G6242)))))</f>
        <v/>
      </c>
    </row>
    <row r="6244" spans="1:10">
      <c r="A6244" s="13" t="str">
        <f t="shared" si="97"/>
        <v/>
      </c>
      <c r="B6244" s="69"/>
      <c r="C6244" s="70"/>
      <c r="D6244" s="13"/>
      <c r="E6244" s="71"/>
      <c r="F6244" s="71"/>
      <c r="G6244" s="67"/>
      <c r="H6244" s="67"/>
      <c r="I6244" s="3"/>
      <c r="J6244" s="68" t="str">
        <f ca="1">IF(OR(ISBLANK(E6244),ISBLANK(F6244),ISBLANK(H6244),ISBLANK(G6244),ISBLANK(C6244),ISBLANK(B6244)),"",MAX(0,IF(COUNTIF(A:A,A6244)=1,MIN(E6244*G6244,F6244*H6244),IF(COUNTIF($A$4:A6244, A6244)=1,MIN(E6244*G6244,F6244*H6244),MIN(SUMPRODUCT(INDIRECT("E"&amp;ROW(C6244)-COUNTIF($A$4:A6244, A6244)+1):E6244,INDIRECT("G"&amp;ROW(C6244)-COUNTIF($A$4:A6244, A6244)+1):G6244),F6244*H6244)-SUMPRODUCT(INDIRECT("E"&amp;ROW(C6244)-COUNTIF($A$4:A6244, A6244)+1):E6243,INDIRECT("G"&amp;ROW(C6244)-COUNTIF($A$4:A6244, A6244)+1):G6243)))))</f>
        <v/>
      </c>
    </row>
    <row r="6245" spans="1:10">
      <c r="A6245" s="13" t="str">
        <f t="shared" si="97"/>
        <v/>
      </c>
      <c r="B6245" s="69"/>
      <c r="C6245" s="70"/>
      <c r="D6245" s="13"/>
      <c r="E6245" s="71"/>
      <c r="F6245" s="71"/>
      <c r="G6245" s="67"/>
      <c r="H6245" s="67"/>
      <c r="I6245" s="3"/>
      <c r="J6245" s="68" t="str">
        <f ca="1">IF(OR(ISBLANK(E6245),ISBLANK(F6245),ISBLANK(H6245),ISBLANK(G6245),ISBLANK(C6245),ISBLANK(B6245)),"",MAX(0,IF(COUNTIF(A:A,A6245)=1,MIN(E6245*G6245,F6245*H6245),IF(COUNTIF($A$4:A6245, A6245)=1,MIN(E6245*G6245,F6245*H6245),MIN(SUMPRODUCT(INDIRECT("E"&amp;ROW(C6245)-COUNTIF($A$4:A6245, A6245)+1):E6245,INDIRECT("G"&amp;ROW(C6245)-COUNTIF($A$4:A6245, A6245)+1):G6245),F6245*H6245)-SUMPRODUCT(INDIRECT("E"&amp;ROW(C6245)-COUNTIF($A$4:A6245, A6245)+1):E6244,INDIRECT("G"&amp;ROW(C6245)-COUNTIF($A$4:A6245, A6245)+1):G6244)))))</f>
        <v/>
      </c>
    </row>
    <row r="6246" spans="1:10">
      <c r="A6246" s="13" t="str">
        <f t="shared" si="97"/>
        <v/>
      </c>
      <c r="B6246" s="69"/>
      <c r="C6246" s="70"/>
      <c r="D6246" s="13"/>
      <c r="E6246" s="71"/>
      <c r="F6246" s="71"/>
      <c r="G6246" s="67"/>
      <c r="H6246" s="67"/>
      <c r="I6246" s="3"/>
      <c r="J6246" s="68" t="str">
        <f ca="1">IF(OR(ISBLANK(E6246),ISBLANK(F6246),ISBLANK(H6246),ISBLANK(G6246),ISBLANK(C6246),ISBLANK(B6246)),"",MAX(0,IF(COUNTIF(A:A,A6246)=1,MIN(E6246*G6246,F6246*H6246),IF(COUNTIF($A$4:A6246, A6246)=1,MIN(E6246*G6246,F6246*H6246),MIN(SUMPRODUCT(INDIRECT("E"&amp;ROW(C6246)-COUNTIF($A$4:A6246, A6246)+1):E6246,INDIRECT("G"&amp;ROW(C6246)-COUNTIF($A$4:A6246, A6246)+1):G6246),F6246*H6246)-SUMPRODUCT(INDIRECT("E"&amp;ROW(C6246)-COUNTIF($A$4:A6246, A6246)+1):E6245,INDIRECT("G"&amp;ROW(C6246)-COUNTIF($A$4:A6246, A6246)+1):G6245)))))</f>
        <v/>
      </c>
    </row>
    <row r="6247" spans="1:10">
      <c r="A6247" s="13" t="str">
        <f t="shared" si="97"/>
        <v/>
      </c>
      <c r="B6247" s="69"/>
      <c r="C6247" s="70"/>
      <c r="D6247" s="13"/>
      <c r="E6247" s="71"/>
      <c r="F6247" s="71"/>
      <c r="G6247" s="67"/>
      <c r="H6247" s="67"/>
      <c r="I6247" s="3"/>
      <c r="J6247" s="68" t="str">
        <f ca="1">IF(OR(ISBLANK(E6247),ISBLANK(F6247),ISBLANK(H6247),ISBLANK(G6247),ISBLANK(C6247),ISBLANK(B6247)),"",MAX(0,IF(COUNTIF(A:A,A6247)=1,MIN(E6247*G6247,F6247*H6247),IF(COUNTIF($A$4:A6247, A6247)=1,MIN(E6247*G6247,F6247*H6247),MIN(SUMPRODUCT(INDIRECT("E"&amp;ROW(C6247)-COUNTIF($A$4:A6247, A6247)+1):E6247,INDIRECT("G"&amp;ROW(C6247)-COUNTIF($A$4:A6247, A6247)+1):G6247),F6247*H6247)-SUMPRODUCT(INDIRECT("E"&amp;ROW(C6247)-COUNTIF($A$4:A6247, A6247)+1):E6246,INDIRECT("G"&amp;ROW(C6247)-COUNTIF($A$4:A6247, A6247)+1):G6246)))))</f>
        <v/>
      </c>
    </row>
    <row r="6248" spans="1:10">
      <c r="A6248" s="13" t="str">
        <f t="shared" si="97"/>
        <v/>
      </c>
      <c r="B6248" s="69"/>
      <c r="C6248" s="70"/>
      <c r="D6248" s="13"/>
      <c r="E6248" s="71"/>
      <c r="F6248" s="71"/>
      <c r="G6248" s="67"/>
      <c r="H6248" s="67"/>
      <c r="I6248" s="3"/>
      <c r="J6248" s="68" t="str">
        <f ca="1">IF(OR(ISBLANK(E6248),ISBLANK(F6248),ISBLANK(H6248),ISBLANK(G6248),ISBLANK(C6248),ISBLANK(B6248)),"",MAX(0,IF(COUNTIF(A:A,A6248)=1,MIN(E6248*G6248,F6248*H6248),IF(COUNTIF($A$4:A6248, A6248)=1,MIN(E6248*G6248,F6248*H6248),MIN(SUMPRODUCT(INDIRECT("E"&amp;ROW(C6248)-COUNTIF($A$4:A6248, A6248)+1):E6248,INDIRECT("G"&amp;ROW(C6248)-COUNTIF($A$4:A6248, A6248)+1):G6248),F6248*H6248)-SUMPRODUCT(INDIRECT("E"&amp;ROW(C6248)-COUNTIF($A$4:A6248, A6248)+1):E6247,INDIRECT("G"&amp;ROW(C6248)-COUNTIF($A$4:A6248, A6248)+1):G6247)))))</f>
        <v/>
      </c>
    </row>
    <row r="6249" spans="1:10">
      <c r="A6249" s="13" t="str">
        <f t="shared" si="97"/>
        <v/>
      </c>
      <c r="B6249" s="69"/>
      <c r="C6249" s="70"/>
      <c r="D6249" s="13"/>
      <c r="E6249" s="71"/>
      <c r="F6249" s="71"/>
      <c r="G6249" s="67"/>
      <c r="H6249" s="67"/>
      <c r="I6249" s="3"/>
      <c r="J6249" s="68" t="str">
        <f ca="1">IF(OR(ISBLANK(E6249),ISBLANK(F6249),ISBLANK(H6249),ISBLANK(G6249),ISBLANK(C6249),ISBLANK(B6249)),"",MAX(0,IF(COUNTIF(A:A,A6249)=1,MIN(E6249*G6249,F6249*H6249),IF(COUNTIF($A$4:A6249, A6249)=1,MIN(E6249*G6249,F6249*H6249),MIN(SUMPRODUCT(INDIRECT("E"&amp;ROW(C6249)-COUNTIF($A$4:A6249, A6249)+1):E6249,INDIRECT("G"&amp;ROW(C6249)-COUNTIF($A$4:A6249, A6249)+1):G6249),F6249*H6249)-SUMPRODUCT(INDIRECT("E"&amp;ROW(C6249)-COUNTIF($A$4:A6249, A6249)+1):E6248,INDIRECT("G"&amp;ROW(C6249)-COUNTIF($A$4:A6249, A6249)+1):G6248)))))</f>
        <v/>
      </c>
    </row>
    <row r="6250" spans="1:10">
      <c r="A6250" s="13" t="str">
        <f t="shared" si="97"/>
        <v/>
      </c>
      <c r="B6250" s="69"/>
      <c r="C6250" s="70"/>
      <c r="D6250" s="13"/>
      <c r="E6250" s="71"/>
      <c r="F6250" s="71"/>
      <c r="G6250" s="67"/>
      <c r="H6250" s="67"/>
      <c r="I6250" s="3"/>
      <c r="J6250" s="68" t="str">
        <f ca="1">IF(OR(ISBLANK(E6250),ISBLANK(F6250),ISBLANK(H6250),ISBLANK(G6250),ISBLANK(C6250),ISBLANK(B6250)),"",MAX(0,IF(COUNTIF(A:A,A6250)=1,MIN(E6250*G6250,F6250*H6250),IF(COUNTIF($A$4:A6250, A6250)=1,MIN(E6250*G6250,F6250*H6250),MIN(SUMPRODUCT(INDIRECT("E"&amp;ROW(C6250)-COUNTIF($A$4:A6250, A6250)+1):E6250,INDIRECT("G"&amp;ROW(C6250)-COUNTIF($A$4:A6250, A6250)+1):G6250),F6250*H6250)-SUMPRODUCT(INDIRECT("E"&amp;ROW(C6250)-COUNTIF($A$4:A6250, A6250)+1):E6249,INDIRECT("G"&amp;ROW(C6250)-COUNTIF($A$4:A6250, A6250)+1):G6249)))))</f>
        <v/>
      </c>
    </row>
    <row r="6251" spans="1:10">
      <c r="A6251" s="13" t="str">
        <f t="shared" si="97"/>
        <v/>
      </c>
      <c r="B6251" s="69"/>
      <c r="C6251" s="70"/>
      <c r="D6251" s="13"/>
      <c r="E6251" s="71"/>
      <c r="F6251" s="71"/>
      <c r="G6251" s="67"/>
      <c r="H6251" s="67"/>
      <c r="I6251" s="3"/>
      <c r="J6251" s="68" t="str">
        <f ca="1">IF(OR(ISBLANK(E6251),ISBLANK(F6251),ISBLANK(H6251),ISBLANK(G6251),ISBLANK(C6251),ISBLANK(B6251)),"",MAX(0,IF(COUNTIF(A:A,A6251)=1,MIN(E6251*G6251,F6251*H6251),IF(COUNTIF($A$4:A6251, A6251)=1,MIN(E6251*G6251,F6251*H6251),MIN(SUMPRODUCT(INDIRECT("E"&amp;ROW(C6251)-COUNTIF($A$4:A6251, A6251)+1):E6251,INDIRECT("G"&amp;ROW(C6251)-COUNTIF($A$4:A6251, A6251)+1):G6251),F6251*H6251)-SUMPRODUCT(INDIRECT("E"&amp;ROW(C6251)-COUNTIF($A$4:A6251, A6251)+1):E6250,INDIRECT("G"&amp;ROW(C6251)-COUNTIF($A$4:A6251, A6251)+1):G6250)))))</f>
        <v/>
      </c>
    </row>
    <row r="6252" spans="1:10">
      <c r="A6252" s="13" t="str">
        <f t="shared" si="97"/>
        <v/>
      </c>
      <c r="B6252" s="69"/>
      <c r="C6252" s="70"/>
      <c r="D6252" s="13"/>
      <c r="E6252" s="71"/>
      <c r="F6252" s="71"/>
      <c r="G6252" s="67"/>
      <c r="H6252" s="67"/>
      <c r="I6252" s="3"/>
      <c r="J6252" s="68" t="str">
        <f ca="1">IF(OR(ISBLANK(E6252),ISBLANK(F6252),ISBLANK(H6252),ISBLANK(G6252),ISBLANK(C6252),ISBLANK(B6252)),"",MAX(0,IF(COUNTIF(A:A,A6252)=1,MIN(E6252*G6252,F6252*H6252),IF(COUNTIF($A$4:A6252, A6252)=1,MIN(E6252*G6252,F6252*H6252),MIN(SUMPRODUCT(INDIRECT("E"&amp;ROW(C6252)-COUNTIF($A$4:A6252, A6252)+1):E6252,INDIRECT("G"&amp;ROW(C6252)-COUNTIF($A$4:A6252, A6252)+1):G6252),F6252*H6252)-SUMPRODUCT(INDIRECT("E"&amp;ROW(C6252)-COUNTIF($A$4:A6252, A6252)+1):E6251,INDIRECT("G"&amp;ROW(C6252)-COUNTIF($A$4:A6252, A6252)+1):G6251)))))</f>
        <v/>
      </c>
    </row>
    <row r="6253" spans="1:10">
      <c r="A6253" s="13" t="str">
        <f t="shared" si="97"/>
        <v/>
      </c>
      <c r="B6253" s="69"/>
      <c r="C6253" s="70"/>
      <c r="D6253" s="13"/>
      <c r="E6253" s="71"/>
      <c r="F6253" s="71"/>
      <c r="G6253" s="67"/>
      <c r="H6253" s="67"/>
      <c r="I6253" s="3"/>
      <c r="J6253" s="68" t="str">
        <f ca="1">IF(OR(ISBLANK(E6253),ISBLANK(F6253),ISBLANK(H6253),ISBLANK(G6253),ISBLANK(C6253),ISBLANK(B6253)),"",MAX(0,IF(COUNTIF(A:A,A6253)=1,MIN(E6253*G6253,F6253*H6253),IF(COUNTIF($A$4:A6253, A6253)=1,MIN(E6253*G6253,F6253*H6253),MIN(SUMPRODUCT(INDIRECT("E"&amp;ROW(C6253)-COUNTIF($A$4:A6253, A6253)+1):E6253,INDIRECT("G"&amp;ROW(C6253)-COUNTIF($A$4:A6253, A6253)+1):G6253),F6253*H6253)-SUMPRODUCT(INDIRECT("E"&amp;ROW(C6253)-COUNTIF($A$4:A6253, A6253)+1):E6252,INDIRECT("G"&amp;ROW(C6253)-COUNTIF($A$4:A6253, A6253)+1):G6252)))))</f>
        <v/>
      </c>
    </row>
    <row r="6254" spans="1:10">
      <c r="A6254" s="13" t="str">
        <f t="shared" si="97"/>
        <v/>
      </c>
      <c r="B6254" s="69"/>
      <c r="C6254" s="70"/>
      <c r="D6254" s="13"/>
      <c r="E6254" s="71"/>
      <c r="F6254" s="71"/>
      <c r="G6254" s="67"/>
      <c r="H6254" s="67"/>
      <c r="I6254" s="3"/>
      <c r="J6254" s="68" t="str">
        <f ca="1">IF(OR(ISBLANK(E6254),ISBLANK(F6254),ISBLANK(H6254),ISBLANK(G6254),ISBLANK(C6254),ISBLANK(B6254)),"",MAX(0,IF(COUNTIF(A:A,A6254)=1,MIN(E6254*G6254,F6254*H6254),IF(COUNTIF($A$4:A6254, A6254)=1,MIN(E6254*G6254,F6254*H6254),MIN(SUMPRODUCT(INDIRECT("E"&amp;ROW(C6254)-COUNTIF($A$4:A6254, A6254)+1):E6254,INDIRECT("G"&amp;ROW(C6254)-COUNTIF($A$4:A6254, A6254)+1):G6254),F6254*H6254)-SUMPRODUCT(INDIRECT("E"&amp;ROW(C6254)-COUNTIF($A$4:A6254, A6254)+1):E6253,INDIRECT("G"&amp;ROW(C6254)-COUNTIF($A$4:A6254, A6254)+1):G6253)))))</f>
        <v/>
      </c>
    </row>
    <row r="6255" spans="1:10">
      <c r="A6255" s="13" t="str">
        <f t="shared" si="97"/>
        <v/>
      </c>
      <c r="B6255" s="69"/>
      <c r="C6255" s="70"/>
      <c r="D6255" s="13"/>
      <c r="E6255" s="71"/>
      <c r="F6255" s="71"/>
      <c r="G6255" s="67"/>
      <c r="H6255" s="67"/>
      <c r="I6255" s="3"/>
      <c r="J6255" s="68" t="str">
        <f ca="1">IF(OR(ISBLANK(E6255),ISBLANK(F6255),ISBLANK(H6255),ISBLANK(G6255),ISBLANK(C6255),ISBLANK(B6255)),"",MAX(0,IF(COUNTIF(A:A,A6255)=1,MIN(E6255*G6255,F6255*H6255),IF(COUNTIF($A$4:A6255, A6255)=1,MIN(E6255*G6255,F6255*H6255),MIN(SUMPRODUCT(INDIRECT("E"&amp;ROW(C6255)-COUNTIF($A$4:A6255, A6255)+1):E6255,INDIRECT("G"&amp;ROW(C6255)-COUNTIF($A$4:A6255, A6255)+1):G6255),F6255*H6255)-SUMPRODUCT(INDIRECT("E"&amp;ROW(C6255)-COUNTIF($A$4:A6255, A6255)+1):E6254,INDIRECT("G"&amp;ROW(C6255)-COUNTIF($A$4:A6255, A6255)+1):G6254)))))</f>
        <v/>
      </c>
    </row>
    <row r="6256" spans="1:10">
      <c r="A6256" s="13" t="str">
        <f t="shared" si="97"/>
        <v/>
      </c>
      <c r="B6256" s="69"/>
      <c r="C6256" s="70"/>
      <c r="D6256" s="13"/>
      <c r="E6256" s="71"/>
      <c r="F6256" s="71"/>
      <c r="G6256" s="67"/>
      <c r="H6256" s="67"/>
      <c r="I6256" s="3"/>
      <c r="J6256" s="68" t="str">
        <f ca="1">IF(OR(ISBLANK(E6256),ISBLANK(F6256),ISBLANK(H6256),ISBLANK(G6256),ISBLANK(C6256),ISBLANK(B6256)),"",MAX(0,IF(COUNTIF(A:A,A6256)=1,MIN(E6256*G6256,F6256*H6256),IF(COUNTIF($A$4:A6256, A6256)=1,MIN(E6256*G6256,F6256*H6256),MIN(SUMPRODUCT(INDIRECT("E"&amp;ROW(C6256)-COUNTIF($A$4:A6256, A6256)+1):E6256,INDIRECT("G"&amp;ROW(C6256)-COUNTIF($A$4:A6256, A6256)+1):G6256),F6256*H6256)-SUMPRODUCT(INDIRECT("E"&amp;ROW(C6256)-COUNTIF($A$4:A6256, A6256)+1):E6255,INDIRECT("G"&amp;ROW(C6256)-COUNTIF($A$4:A6256, A6256)+1):G6255)))))</f>
        <v/>
      </c>
    </row>
    <row r="6257" spans="1:10">
      <c r="A6257" s="13" t="str">
        <f t="shared" si="97"/>
        <v/>
      </c>
      <c r="B6257" s="69"/>
      <c r="C6257" s="70"/>
      <c r="D6257" s="13"/>
      <c r="E6257" s="71"/>
      <c r="F6257" s="71"/>
      <c r="G6257" s="67"/>
      <c r="H6257" s="67"/>
      <c r="I6257" s="3"/>
      <c r="J6257" s="68" t="str">
        <f ca="1">IF(OR(ISBLANK(E6257),ISBLANK(F6257),ISBLANK(H6257),ISBLANK(G6257),ISBLANK(C6257),ISBLANK(B6257)),"",MAX(0,IF(COUNTIF(A:A,A6257)=1,MIN(E6257*G6257,F6257*H6257),IF(COUNTIF($A$4:A6257, A6257)=1,MIN(E6257*G6257,F6257*H6257),MIN(SUMPRODUCT(INDIRECT("E"&amp;ROW(C6257)-COUNTIF($A$4:A6257, A6257)+1):E6257,INDIRECT("G"&amp;ROW(C6257)-COUNTIF($A$4:A6257, A6257)+1):G6257),F6257*H6257)-SUMPRODUCT(INDIRECT("E"&amp;ROW(C6257)-COUNTIF($A$4:A6257, A6257)+1):E6256,INDIRECT("G"&amp;ROW(C6257)-COUNTIF($A$4:A6257, A6257)+1):G6256)))))</f>
        <v/>
      </c>
    </row>
    <row r="6258" spans="1:10">
      <c r="A6258" s="13" t="str">
        <f t="shared" si="97"/>
        <v/>
      </c>
      <c r="B6258" s="69"/>
      <c r="C6258" s="70"/>
      <c r="D6258" s="13"/>
      <c r="E6258" s="71"/>
      <c r="F6258" s="71"/>
      <c r="G6258" s="67"/>
      <c r="H6258" s="67"/>
      <c r="I6258" s="3"/>
      <c r="J6258" s="68" t="str">
        <f ca="1">IF(OR(ISBLANK(E6258),ISBLANK(F6258),ISBLANK(H6258),ISBLANK(G6258),ISBLANK(C6258),ISBLANK(B6258)),"",MAX(0,IF(COUNTIF(A:A,A6258)=1,MIN(E6258*G6258,F6258*H6258),IF(COUNTIF($A$4:A6258, A6258)=1,MIN(E6258*G6258,F6258*H6258),MIN(SUMPRODUCT(INDIRECT("E"&amp;ROW(C6258)-COUNTIF($A$4:A6258, A6258)+1):E6258,INDIRECT("G"&amp;ROW(C6258)-COUNTIF($A$4:A6258, A6258)+1):G6258),F6258*H6258)-SUMPRODUCT(INDIRECT("E"&amp;ROW(C6258)-COUNTIF($A$4:A6258, A6258)+1):E6257,INDIRECT("G"&amp;ROW(C6258)-COUNTIF($A$4:A6258, A6258)+1):G6257)))))</f>
        <v/>
      </c>
    </row>
    <row r="6259" spans="1:10">
      <c r="A6259" s="13" t="str">
        <f t="shared" si="97"/>
        <v/>
      </c>
      <c r="B6259" s="69"/>
      <c r="C6259" s="70"/>
      <c r="D6259" s="13"/>
      <c r="E6259" s="71"/>
      <c r="F6259" s="71"/>
      <c r="G6259" s="67"/>
      <c r="H6259" s="67"/>
      <c r="I6259" s="3"/>
      <c r="J6259" s="68" t="str">
        <f ca="1">IF(OR(ISBLANK(E6259),ISBLANK(F6259),ISBLANK(H6259),ISBLANK(G6259),ISBLANK(C6259),ISBLANK(B6259)),"",MAX(0,IF(COUNTIF(A:A,A6259)=1,MIN(E6259*G6259,F6259*H6259),IF(COUNTIF($A$4:A6259, A6259)=1,MIN(E6259*G6259,F6259*H6259),MIN(SUMPRODUCT(INDIRECT("E"&amp;ROW(C6259)-COUNTIF($A$4:A6259, A6259)+1):E6259,INDIRECT("G"&amp;ROW(C6259)-COUNTIF($A$4:A6259, A6259)+1):G6259),F6259*H6259)-SUMPRODUCT(INDIRECT("E"&amp;ROW(C6259)-COUNTIF($A$4:A6259, A6259)+1):E6258,INDIRECT("G"&amp;ROW(C6259)-COUNTIF($A$4:A6259, A6259)+1):G6258)))))</f>
        <v/>
      </c>
    </row>
    <row r="6260" spans="1:10">
      <c r="A6260" s="13" t="str">
        <f t="shared" si="97"/>
        <v/>
      </c>
      <c r="B6260" s="69"/>
      <c r="C6260" s="70"/>
      <c r="D6260" s="13"/>
      <c r="E6260" s="71"/>
      <c r="F6260" s="71"/>
      <c r="G6260" s="67"/>
      <c r="H6260" s="67"/>
      <c r="I6260" s="3"/>
      <c r="J6260" s="68" t="str">
        <f ca="1">IF(OR(ISBLANK(E6260),ISBLANK(F6260),ISBLANK(H6260),ISBLANK(G6260),ISBLANK(C6260),ISBLANK(B6260)),"",MAX(0,IF(COUNTIF(A:A,A6260)=1,MIN(E6260*G6260,F6260*H6260),IF(COUNTIF($A$4:A6260, A6260)=1,MIN(E6260*G6260,F6260*H6260),MIN(SUMPRODUCT(INDIRECT("E"&amp;ROW(C6260)-COUNTIF($A$4:A6260, A6260)+1):E6260,INDIRECT("G"&amp;ROW(C6260)-COUNTIF($A$4:A6260, A6260)+1):G6260),F6260*H6260)-SUMPRODUCT(INDIRECT("E"&amp;ROW(C6260)-COUNTIF($A$4:A6260, A6260)+1):E6259,INDIRECT("G"&amp;ROW(C6260)-COUNTIF($A$4:A6260, A6260)+1):G6259)))))</f>
        <v/>
      </c>
    </row>
    <row r="6261" spans="1:10">
      <c r="A6261" s="13" t="str">
        <f t="shared" si="97"/>
        <v/>
      </c>
      <c r="B6261" s="69"/>
      <c r="C6261" s="70"/>
      <c r="D6261" s="13"/>
      <c r="E6261" s="71"/>
      <c r="F6261" s="71"/>
      <c r="G6261" s="67"/>
      <c r="H6261" s="67"/>
      <c r="I6261" s="3"/>
      <c r="J6261" s="68" t="str">
        <f ca="1">IF(OR(ISBLANK(E6261),ISBLANK(F6261),ISBLANK(H6261),ISBLANK(G6261),ISBLANK(C6261),ISBLANK(B6261)),"",MAX(0,IF(COUNTIF(A:A,A6261)=1,MIN(E6261*G6261,F6261*H6261),IF(COUNTIF($A$4:A6261, A6261)=1,MIN(E6261*G6261,F6261*H6261),MIN(SUMPRODUCT(INDIRECT("E"&amp;ROW(C6261)-COUNTIF($A$4:A6261, A6261)+1):E6261,INDIRECT("G"&amp;ROW(C6261)-COUNTIF($A$4:A6261, A6261)+1):G6261),F6261*H6261)-SUMPRODUCT(INDIRECT("E"&amp;ROW(C6261)-COUNTIF($A$4:A6261, A6261)+1):E6260,INDIRECT("G"&amp;ROW(C6261)-COUNTIF($A$4:A6261, A6261)+1):G6260)))))</f>
        <v/>
      </c>
    </row>
    <row r="6262" spans="1:10">
      <c r="A6262" s="13" t="str">
        <f t="shared" si="97"/>
        <v/>
      </c>
      <c r="B6262" s="69"/>
      <c r="C6262" s="70"/>
      <c r="D6262" s="13"/>
      <c r="E6262" s="71"/>
      <c r="F6262" s="71"/>
      <c r="G6262" s="67"/>
      <c r="H6262" s="67"/>
      <c r="I6262" s="3"/>
      <c r="J6262" s="68" t="str">
        <f ca="1">IF(OR(ISBLANK(E6262),ISBLANK(F6262),ISBLANK(H6262),ISBLANK(G6262),ISBLANK(C6262),ISBLANK(B6262)),"",MAX(0,IF(COUNTIF(A:A,A6262)=1,MIN(E6262*G6262,F6262*H6262),IF(COUNTIF($A$4:A6262, A6262)=1,MIN(E6262*G6262,F6262*H6262),MIN(SUMPRODUCT(INDIRECT("E"&amp;ROW(C6262)-COUNTIF($A$4:A6262, A6262)+1):E6262,INDIRECT("G"&amp;ROW(C6262)-COUNTIF($A$4:A6262, A6262)+1):G6262),F6262*H6262)-SUMPRODUCT(INDIRECT("E"&amp;ROW(C6262)-COUNTIF($A$4:A6262, A6262)+1):E6261,INDIRECT("G"&amp;ROW(C6262)-COUNTIF($A$4:A6262, A6262)+1):G6261)))))</f>
        <v/>
      </c>
    </row>
    <row r="6263" spans="1:10">
      <c r="A6263" s="13" t="str">
        <f t="shared" si="97"/>
        <v/>
      </c>
      <c r="B6263" s="69"/>
      <c r="C6263" s="70"/>
      <c r="D6263" s="13"/>
      <c r="E6263" s="71"/>
      <c r="F6263" s="71"/>
      <c r="G6263" s="67"/>
      <c r="H6263" s="67"/>
      <c r="I6263" s="3"/>
      <c r="J6263" s="68" t="str">
        <f ca="1">IF(OR(ISBLANK(E6263),ISBLANK(F6263),ISBLANK(H6263),ISBLANK(G6263),ISBLANK(C6263),ISBLANK(B6263)),"",MAX(0,IF(COUNTIF(A:A,A6263)=1,MIN(E6263*G6263,F6263*H6263),IF(COUNTIF($A$4:A6263, A6263)=1,MIN(E6263*G6263,F6263*H6263),MIN(SUMPRODUCT(INDIRECT("E"&amp;ROW(C6263)-COUNTIF($A$4:A6263, A6263)+1):E6263,INDIRECT("G"&amp;ROW(C6263)-COUNTIF($A$4:A6263, A6263)+1):G6263),F6263*H6263)-SUMPRODUCT(INDIRECT("E"&amp;ROW(C6263)-COUNTIF($A$4:A6263, A6263)+1):E6262,INDIRECT("G"&amp;ROW(C6263)-COUNTIF($A$4:A6263, A6263)+1):G6262)))))</f>
        <v/>
      </c>
    </row>
    <row r="6264" spans="1:10">
      <c r="A6264" s="13" t="str">
        <f t="shared" si="97"/>
        <v/>
      </c>
      <c r="B6264" s="69"/>
      <c r="C6264" s="70"/>
      <c r="D6264" s="13"/>
      <c r="E6264" s="71"/>
      <c r="F6264" s="71"/>
      <c r="G6264" s="67"/>
      <c r="H6264" s="67"/>
      <c r="I6264" s="3"/>
      <c r="J6264" s="68" t="str">
        <f ca="1">IF(OR(ISBLANK(E6264),ISBLANK(F6264),ISBLANK(H6264),ISBLANK(G6264),ISBLANK(C6264),ISBLANK(B6264)),"",MAX(0,IF(COUNTIF(A:A,A6264)=1,MIN(E6264*G6264,F6264*H6264),IF(COUNTIF($A$4:A6264, A6264)=1,MIN(E6264*G6264,F6264*H6264),MIN(SUMPRODUCT(INDIRECT("E"&amp;ROW(C6264)-COUNTIF($A$4:A6264, A6264)+1):E6264,INDIRECT("G"&amp;ROW(C6264)-COUNTIF($A$4:A6264, A6264)+1):G6264),F6264*H6264)-SUMPRODUCT(INDIRECT("E"&amp;ROW(C6264)-COUNTIF($A$4:A6264, A6264)+1):E6263,INDIRECT("G"&amp;ROW(C6264)-COUNTIF($A$4:A6264, A6264)+1):G6263)))))</f>
        <v/>
      </c>
    </row>
    <row r="6265" spans="1:10">
      <c r="A6265" s="13" t="str">
        <f t="shared" si="97"/>
        <v/>
      </c>
      <c r="B6265" s="69"/>
      <c r="C6265" s="70"/>
      <c r="D6265" s="13"/>
      <c r="E6265" s="71"/>
      <c r="F6265" s="71"/>
      <c r="G6265" s="67"/>
      <c r="H6265" s="67"/>
      <c r="I6265" s="3"/>
      <c r="J6265" s="68" t="str">
        <f ca="1">IF(OR(ISBLANK(E6265),ISBLANK(F6265),ISBLANK(H6265),ISBLANK(G6265),ISBLANK(C6265),ISBLANK(B6265)),"",MAX(0,IF(COUNTIF(A:A,A6265)=1,MIN(E6265*G6265,F6265*H6265),IF(COUNTIF($A$4:A6265, A6265)=1,MIN(E6265*G6265,F6265*H6265),MIN(SUMPRODUCT(INDIRECT("E"&amp;ROW(C6265)-COUNTIF($A$4:A6265, A6265)+1):E6265,INDIRECT("G"&amp;ROW(C6265)-COUNTIF($A$4:A6265, A6265)+1):G6265),F6265*H6265)-SUMPRODUCT(INDIRECT("E"&amp;ROW(C6265)-COUNTIF($A$4:A6265, A6265)+1):E6264,INDIRECT("G"&amp;ROW(C6265)-COUNTIF($A$4:A6265, A6265)+1):G6264)))))</f>
        <v/>
      </c>
    </row>
    <row r="6266" spans="1:10">
      <c r="A6266" s="13" t="str">
        <f t="shared" si="97"/>
        <v/>
      </c>
      <c r="B6266" s="69"/>
      <c r="C6266" s="70"/>
      <c r="D6266" s="13"/>
      <c r="E6266" s="71"/>
      <c r="F6266" s="71"/>
      <c r="G6266" s="67"/>
      <c r="H6266" s="67"/>
      <c r="I6266" s="3"/>
      <c r="J6266" s="68" t="str">
        <f ca="1">IF(OR(ISBLANK(E6266),ISBLANK(F6266),ISBLANK(H6266),ISBLANK(G6266),ISBLANK(C6266),ISBLANK(B6266)),"",MAX(0,IF(COUNTIF(A:A,A6266)=1,MIN(E6266*G6266,F6266*H6266),IF(COUNTIF($A$4:A6266, A6266)=1,MIN(E6266*G6266,F6266*H6266),MIN(SUMPRODUCT(INDIRECT("E"&amp;ROW(C6266)-COUNTIF($A$4:A6266, A6266)+1):E6266,INDIRECT("G"&amp;ROW(C6266)-COUNTIF($A$4:A6266, A6266)+1):G6266),F6266*H6266)-SUMPRODUCT(INDIRECT("E"&amp;ROW(C6266)-COUNTIF($A$4:A6266, A6266)+1):E6265,INDIRECT("G"&amp;ROW(C6266)-COUNTIF($A$4:A6266, A6266)+1):G6265)))))</f>
        <v/>
      </c>
    </row>
    <row r="6267" spans="1:10">
      <c r="A6267" s="13" t="str">
        <f t="shared" si="97"/>
        <v/>
      </c>
      <c r="B6267" s="69"/>
      <c r="C6267" s="70"/>
      <c r="D6267" s="13"/>
      <c r="E6267" s="71"/>
      <c r="F6267" s="71"/>
      <c r="G6267" s="67"/>
      <c r="H6267" s="67"/>
      <c r="I6267" s="3"/>
      <c r="J6267" s="68" t="str">
        <f ca="1">IF(OR(ISBLANK(E6267),ISBLANK(F6267),ISBLANK(H6267),ISBLANK(G6267),ISBLANK(C6267),ISBLANK(B6267)),"",MAX(0,IF(COUNTIF(A:A,A6267)=1,MIN(E6267*G6267,F6267*H6267),IF(COUNTIF($A$4:A6267, A6267)=1,MIN(E6267*G6267,F6267*H6267),MIN(SUMPRODUCT(INDIRECT("E"&amp;ROW(C6267)-COUNTIF($A$4:A6267, A6267)+1):E6267,INDIRECT("G"&amp;ROW(C6267)-COUNTIF($A$4:A6267, A6267)+1):G6267),F6267*H6267)-SUMPRODUCT(INDIRECT("E"&amp;ROW(C6267)-COUNTIF($A$4:A6267, A6267)+1):E6266,INDIRECT("G"&amp;ROW(C6267)-COUNTIF($A$4:A6267, A6267)+1):G6266)))))</f>
        <v/>
      </c>
    </row>
    <row r="6268" spans="1:10">
      <c r="A6268" s="13" t="str">
        <f t="shared" si="97"/>
        <v/>
      </c>
      <c r="B6268" s="69"/>
      <c r="C6268" s="70"/>
      <c r="D6268" s="13"/>
      <c r="E6268" s="71"/>
      <c r="F6268" s="71"/>
      <c r="G6268" s="67"/>
      <c r="H6268" s="67"/>
      <c r="I6268" s="3"/>
      <c r="J6268" s="68" t="str">
        <f ca="1">IF(OR(ISBLANK(E6268),ISBLANK(F6268),ISBLANK(H6268),ISBLANK(G6268),ISBLANK(C6268),ISBLANK(B6268)),"",MAX(0,IF(COUNTIF(A:A,A6268)=1,MIN(E6268*G6268,F6268*H6268),IF(COUNTIF($A$4:A6268, A6268)=1,MIN(E6268*G6268,F6268*H6268),MIN(SUMPRODUCT(INDIRECT("E"&amp;ROW(C6268)-COUNTIF($A$4:A6268, A6268)+1):E6268,INDIRECT("G"&amp;ROW(C6268)-COUNTIF($A$4:A6268, A6268)+1):G6268),F6268*H6268)-SUMPRODUCT(INDIRECT("E"&amp;ROW(C6268)-COUNTIF($A$4:A6268, A6268)+1):E6267,INDIRECT("G"&amp;ROW(C6268)-COUNTIF($A$4:A6268, A6268)+1):G6267)))))</f>
        <v/>
      </c>
    </row>
    <row r="6269" spans="1:10">
      <c r="A6269" s="13" t="str">
        <f t="shared" si="97"/>
        <v/>
      </c>
      <c r="B6269" s="69"/>
      <c r="C6269" s="70"/>
      <c r="D6269" s="13"/>
      <c r="E6269" s="71"/>
      <c r="F6269" s="71"/>
      <c r="G6269" s="67"/>
      <c r="H6269" s="67"/>
      <c r="I6269" s="3"/>
      <c r="J6269" s="68" t="str">
        <f ca="1">IF(OR(ISBLANK(E6269),ISBLANK(F6269),ISBLANK(H6269),ISBLANK(G6269),ISBLANK(C6269),ISBLANK(B6269)),"",MAX(0,IF(COUNTIF(A:A,A6269)=1,MIN(E6269*G6269,F6269*H6269),IF(COUNTIF($A$4:A6269, A6269)=1,MIN(E6269*G6269,F6269*H6269),MIN(SUMPRODUCT(INDIRECT("E"&amp;ROW(C6269)-COUNTIF($A$4:A6269, A6269)+1):E6269,INDIRECT("G"&amp;ROW(C6269)-COUNTIF($A$4:A6269, A6269)+1):G6269),F6269*H6269)-SUMPRODUCT(INDIRECT("E"&amp;ROW(C6269)-COUNTIF($A$4:A6269, A6269)+1):E6268,INDIRECT("G"&amp;ROW(C6269)-COUNTIF($A$4:A6269, A6269)+1):G6268)))))</f>
        <v/>
      </c>
    </row>
    <row r="6270" spans="1:10">
      <c r="A6270" s="13" t="str">
        <f t="shared" si="97"/>
        <v/>
      </c>
      <c r="B6270" s="69"/>
      <c r="C6270" s="70"/>
      <c r="D6270" s="13"/>
      <c r="E6270" s="71"/>
      <c r="F6270" s="71"/>
      <c r="G6270" s="67"/>
      <c r="H6270" s="67"/>
      <c r="I6270" s="3"/>
      <c r="J6270" s="68" t="str">
        <f ca="1">IF(OR(ISBLANK(E6270),ISBLANK(F6270),ISBLANK(H6270),ISBLANK(G6270),ISBLANK(C6270),ISBLANK(B6270)),"",MAX(0,IF(COUNTIF(A:A,A6270)=1,MIN(E6270*G6270,F6270*H6270),IF(COUNTIF($A$4:A6270, A6270)=1,MIN(E6270*G6270,F6270*H6270),MIN(SUMPRODUCT(INDIRECT("E"&amp;ROW(C6270)-COUNTIF($A$4:A6270, A6270)+1):E6270,INDIRECT("G"&amp;ROW(C6270)-COUNTIF($A$4:A6270, A6270)+1):G6270),F6270*H6270)-SUMPRODUCT(INDIRECT("E"&amp;ROW(C6270)-COUNTIF($A$4:A6270, A6270)+1):E6269,INDIRECT("G"&amp;ROW(C6270)-COUNTIF($A$4:A6270, A6270)+1):G6269)))))</f>
        <v/>
      </c>
    </row>
    <row r="6271" spans="1:10">
      <c r="A6271" s="13" t="str">
        <f t="shared" si="97"/>
        <v/>
      </c>
      <c r="B6271" s="69"/>
      <c r="C6271" s="70"/>
      <c r="D6271" s="13"/>
      <c r="E6271" s="71"/>
      <c r="F6271" s="71"/>
      <c r="G6271" s="67"/>
      <c r="H6271" s="67"/>
      <c r="I6271" s="3"/>
      <c r="J6271" s="68" t="str">
        <f ca="1">IF(OR(ISBLANK(E6271),ISBLANK(F6271),ISBLANK(H6271),ISBLANK(G6271),ISBLANK(C6271),ISBLANK(B6271)),"",MAX(0,IF(COUNTIF(A:A,A6271)=1,MIN(E6271*G6271,F6271*H6271),IF(COUNTIF($A$4:A6271, A6271)=1,MIN(E6271*G6271,F6271*H6271),MIN(SUMPRODUCT(INDIRECT("E"&amp;ROW(C6271)-COUNTIF($A$4:A6271, A6271)+1):E6271,INDIRECT("G"&amp;ROW(C6271)-COUNTIF($A$4:A6271, A6271)+1):G6271),F6271*H6271)-SUMPRODUCT(INDIRECT("E"&amp;ROW(C6271)-COUNTIF($A$4:A6271, A6271)+1):E6270,INDIRECT("G"&amp;ROW(C6271)-COUNTIF($A$4:A6271, A6271)+1):G6270)))))</f>
        <v/>
      </c>
    </row>
    <row r="6272" spans="1:10">
      <c r="A6272" s="13" t="str">
        <f t="shared" si="97"/>
        <v/>
      </c>
      <c r="B6272" s="69"/>
      <c r="C6272" s="70"/>
      <c r="D6272" s="13"/>
      <c r="E6272" s="71"/>
      <c r="F6272" s="71"/>
      <c r="G6272" s="67"/>
      <c r="H6272" s="67"/>
      <c r="I6272" s="3"/>
      <c r="J6272" s="68" t="str">
        <f ca="1">IF(OR(ISBLANK(E6272),ISBLANK(F6272),ISBLANK(H6272),ISBLANK(G6272),ISBLANK(C6272),ISBLANK(B6272)),"",MAX(0,IF(COUNTIF(A:A,A6272)=1,MIN(E6272*G6272,F6272*H6272),IF(COUNTIF($A$4:A6272, A6272)=1,MIN(E6272*G6272,F6272*H6272),MIN(SUMPRODUCT(INDIRECT("E"&amp;ROW(C6272)-COUNTIF($A$4:A6272, A6272)+1):E6272,INDIRECT("G"&amp;ROW(C6272)-COUNTIF($A$4:A6272, A6272)+1):G6272),F6272*H6272)-SUMPRODUCT(INDIRECT("E"&amp;ROW(C6272)-COUNTIF($A$4:A6272, A6272)+1):E6271,INDIRECT("G"&amp;ROW(C6272)-COUNTIF($A$4:A6272, A6272)+1):G6271)))))</f>
        <v/>
      </c>
    </row>
    <row r="6273" spans="1:10">
      <c r="A6273" s="13" t="str">
        <f t="shared" si="97"/>
        <v/>
      </c>
      <c r="B6273" s="69"/>
      <c r="C6273" s="70"/>
      <c r="D6273" s="13"/>
      <c r="E6273" s="71"/>
      <c r="F6273" s="71"/>
      <c r="G6273" s="67"/>
      <c r="H6273" s="67"/>
      <c r="I6273" s="3"/>
      <c r="J6273" s="68" t="str">
        <f ca="1">IF(OR(ISBLANK(E6273),ISBLANK(F6273),ISBLANK(H6273),ISBLANK(G6273),ISBLANK(C6273),ISBLANK(B6273)),"",MAX(0,IF(COUNTIF(A:A,A6273)=1,MIN(E6273*G6273,F6273*H6273),IF(COUNTIF($A$4:A6273, A6273)=1,MIN(E6273*G6273,F6273*H6273),MIN(SUMPRODUCT(INDIRECT("E"&amp;ROW(C6273)-COUNTIF($A$4:A6273, A6273)+1):E6273,INDIRECT("G"&amp;ROW(C6273)-COUNTIF($A$4:A6273, A6273)+1):G6273),F6273*H6273)-SUMPRODUCT(INDIRECT("E"&amp;ROW(C6273)-COUNTIF($A$4:A6273, A6273)+1):E6272,INDIRECT("G"&amp;ROW(C6273)-COUNTIF($A$4:A6273, A6273)+1):G6272)))))</f>
        <v/>
      </c>
    </row>
    <row r="6274" spans="1:10">
      <c r="A6274" s="13" t="str">
        <f t="shared" si="97"/>
        <v/>
      </c>
      <c r="B6274" s="69"/>
      <c r="C6274" s="70"/>
      <c r="D6274" s="13"/>
      <c r="E6274" s="71"/>
      <c r="F6274" s="71"/>
      <c r="G6274" s="67"/>
      <c r="H6274" s="67"/>
      <c r="I6274" s="3"/>
      <c r="J6274" s="68" t="str">
        <f ca="1">IF(OR(ISBLANK(E6274),ISBLANK(F6274),ISBLANK(H6274),ISBLANK(G6274),ISBLANK(C6274),ISBLANK(B6274)),"",MAX(0,IF(COUNTIF(A:A,A6274)=1,MIN(E6274*G6274,F6274*H6274),IF(COUNTIF($A$4:A6274, A6274)=1,MIN(E6274*G6274,F6274*H6274),MIN(SUMPRODUCT(INDIRECT("E"&amp;ROW(C6274)-COUNTIF($A$4:A6274, A6274)+1):E6274,INDIRECT("G"&amp;ROW(C6274)-COUNTIF($A$4:A6274, A6274)+1):G6274),F6274*H6274)-SUMPRODUCT(INDIRECT("E"&amp;ROW(C6274)-COUNTIF($A$4:A6274, A6274)+1):E6273,INDIRECT("G"&amp;ROW(C6274)-COUNTIF($A$4:A6274, A6274)+1):G6273)))))</f>
        <v/>
      </c>
    </row>
    <row r="6275" spans="1:10">
      <c r="A6275" s="13" t="str">
        <f t="shared" si="97"/>
        <v/>
      </c>
      <c r="B6275" s="69"/>
      <c r="C6275" s="70"/>
      <c r="D6275" s="13"/>
      <c r="E6275" s="71"/>
      <c r="F6275" s="71"/>
      <c r="G6275" s="67"/>
      <c r="H6275" s="67"/>
      <c r="I6275" s="3"/>
      <c r="J6275" s="68" t="str">
        <f ca="1">IF(OR(ISBLANK(E6275),ISBLANK(F6275),ISBLANK(H6275),ISBLANK(G6275),ISBLANK(C6275),ISBLANK(B6275)),"",MAX(0,IF(COUNTIF(A:A,A6275)=1,MIN(E6275*G6275,F6275*H6275),IF(COUNTIF($A$4:A6275, A6275)=1,MIN(E6275*G6275,F6275*H6275),MIN(SUMPRODUCT(INDIRECT("E"&amp;ROW(C6275)-COUNTIF($A$4:A6275, A6275)+1):E6275,INDIRECT("G"&amp;ROW(C6275)-COUNTIF($A$4:A6275, A6275)+1):G6275),F6275*H6275)-SUMPRODUCT(INDIRECT("E"&amp;ROW(C6275)-COUNTIF($A$4:A6275, A6275)+1):E6274,INDIRECT("G"&amp;ROW(C6275)-COUNTIF($A$4:A6275, A6275)+1):G6274)))))</f>
        <v/>
      </c>
    </row>
    <row r="6276" spans="1:10">
      <c r="A6276" s="13" t="str">
        <f t="shared" si="97"/>
        <v/>
      </c>
      <c r="B6276" s="69"/>
      <c r="C6276" s="70"/>
      <c r="D6276" s="13"/>
      <c r="E6276" s="71"/>
      <c r="F6276" s="71"/>
      <c r="G6276" s="67"/>
      <c r="H6276" s="67"/>
      <c r="I6276" s="3"/>
      <c r="J6276" s="68" t="str">
        <f ca="1">IF(OR(ISBLANK(E6276),ISBLANK(F6276),ISBLANK(H6276),ISBLANK(G6276),ISBLANK(C6276),ISBLANK(B6276)),"",MAX(0,IF(COUNTIF(A:A,A6276)=1,MIN(E6276*G6276,F6276*H6276),IF(COUNTIF($A$4:A6276, A6276)=1,MIN(E6276*G6276,F6276*H6276),MIN(SUMPRODUCT(INDIRECT("E"&amp;ROW(C6276)-COUNTIF($A$4:A6276, A6276)+1):E6276,INDIRECT("G"&amp;ROW(C6276)-COUNTIF($A$4:A6276, A6276)+1):G6276),F6276*H6276)-SUMPRODUCT(INDIRECT("E"&amp;ROW(C6276)-COUNTIF($A$4:A6276, A6276)+1):E6275,INDIRECT("G"&amp;ROW(C6276)-COUNTIF($A$4:A6276, A6276)+1):G6275)))))</f>
        <v/>
      </c>
    </row>
    <row r="6277" spans="1:10">
      <c r="A6277" s="13" t="str">
        <f t="shared" ref="A6277:A6340" si="98">CONCATENATE(B6277,C6277)</f>
        <v/>
      </c>
      <c r="B6277" s="69"/>
      <c r="C6277" s="70"/>
      <c r="D6277" s="13"/>
      <c r="E6277" s="71"/>
      <c r="F6277" s="71"/>
      <c r="G6277" s="67"/>
      <c r="H6277" s="67"/>
      <c r="I6277" s="3"/>
      <c r="J6277" s="68" t="str">
        <f ca="1">IF(OR(ISBLANK(E6277),ISBLANK(F6277),ISBLANK(H6277),ISBLANK(G6277),ISBLANK(C6277),ISBLANK(B6277)),"",MAX(0,IF(COUNTIF(A:A,A6277)=1,MIN(E6277*G6277,F6277*H6277),IF(COUNTIF($A$4:A6277, A6277)=1,MIN(E6277*G6277,F6277*H6277),MIN(SUMPRODUCT(INDIRECT("E"&amp;ROW(C6277)-COUNTIF($A$4:A6277, A6277)+1):E6277,INDIRECT("G"&amp;ROW(C6277)-COUNTIF($A$4:A6277, A6277)+1):G6277),F6277*H6277)-SUMPRODUCT(INDIRECT("E"&amp;ROW(C6277)-COUNTIF($A$4:A6277, A6277)+1):E6276,INDIRECT("G"&amp;ROW(C6277)-COUNTIF($A$4:A6277, A6277)+1):G6276)))))</f>
        <v/>
      </c>
    </row>
    <row r="6278" spans="1:10">
      <c r="A6278" s="13" t="str">
        <f t="shared" si="98"/>
        <v/>
      </c>
      <c r="B6278" s="69"/>
      <c r="C6278" s="70"/>
      <c r="D6278" s="13"/>
      <c r="E6278" s="71"/>
      <c r="F6278" s="71"/>
      <c r="G6278" s="67"/>
      <c r="H6278" s="67"/>
      <c r="I6278" s="3"/>
      <c r="J6278" s="68" t="str">
        <f ca="1">IF(OR(ISBLANK(E6278),ISBLANK(F6278),ISBLANK(H6278),ISBLANK(G6278),ISBLANK(C6278),ISBLANK(B6278)),"",MAX(0,IF(COUNTIF(A:A,A6278)=1,MIN(E6278*G6278,F6278*H6278),IF(COUNTIF($A$4:A6278, A6278)=1,MIN(E6278*G6278,F6278*H6278),MIN(SUMPRODUCT(INDIRECT("E"&amp;ROW(C6278)-COUNTIF($A$4:A6278, A6278)+1):E6278,INDIRECT("G"&amp;ROW(C6278)-COUNTIF($A$4:A6278, A6278)+1):G6278),F6278*H6278)-SUMPRODUCT(INDIRECT("E"&amp;ROW(C6278)-COUNTIF($A$4:A6278, A6278)+1):E6277,INDIRECT("G"&amp;ROW(C6278)-COUNTIF($A$4:A6278, A6278)+1):G6277)))))</f>
        <v/>
      </c>
    </row>
    <row r="6279" spans="1:10">
      <c r="A6279" s="13" t="str">
        <f t="shared" si="98"/>
        <v/>
      </c>
      <c r="B6279" s="69"/>
      <c r="C6279" s="70"/>
      <c r="D6279" s="13"/>
      <c r="E6279" s="71"/>
      <c r="F6279" s="71"/>
      <c r="G6279" s="67"/>
      <c r="H6279" s="67"/>
      <c r="I6279" s="3"/>
      <c r="J6279" s="68" t="str">
        <f ca="1">IF(OR(ISBLANK(E6279),ISBLANK(F6279),ISBLANK(H6279),ISBLANK(G6279),ISBLANK(C6279),ISBLANK(B6279)),"",MAX(0,IF(COUNTIF(A:A,A6279)=1,MIN(E6279*G6279,F6279*H6279),IF(COUNTIF($A$4:A6279, A6279)=1,MIN(E6279*G6279,F6279*H6279),MIN(SUMPRODUCT(INDIRECT("E"&amp;ROW(C6279)-COUNTIF($A$4:A6279, A6279)+1):E6279,INDIRECT("G"&amp;ROW(C6279)-COUNTIF($A$4:A6279, A6279)+1):G6279),F6279*H6279)-SUMPRODUCT(INDIRECT("E"&amp;ROW(C6279)-COUNTIF($A$4:A6279, A6279)+1):E6278,INDIRECT("G"&amp;ROW(C6279)-COUNTIF($A$4:A6279, A6279)+1):G6278)))))</f>
        <v/>
      </c>
    </row>
    <row r="6280" spans="1:10">
      <c r="A6280" s="13" t="str">
        <f t="shared" si="98"/>
        <v/>
      </c>
      <c r="B6280" s="69"/>
      <c r="C6280" s="70"/>
      <c r="D6280" s="13"/>
      <c r="E6280" s="71"/>
      <c r="F6280" s="71"/>
      <c r="G6280" s="67"/>
      <c r="H6280" s="67"/>
      <c r="I6280" s="3"/>
      <c r="J6280" s="68" t="str">
        <f ca="1">IF(OR(ISBLANK(E6280),ISBLANK(F6280),ISBLANK(H6280),ISBLANK(G6280),ISBLANK(C6280),ISBLANK(B6280)),"",MAX(0,IF(COUNTIF(A:A,A6280)=1,MIN(E6280*G6280,F6280*H6280),IF(COUNTIF($A$4:A6280, A6280)=1,MIN(E6280*G6280,F6280*H6280),MIN(SUMPRODUCT(INDIRECT("E"&amp;ROW(C6280)-COUNTIF($A$4:A6280, A6280)+1):E6280,INDIRECT("G"&amp;ROW(C6280)-COUNTIF($A$4:A6280, A6280)+1):G6280),F6280*H6280)-SUMPRODUCT(INDIRECT("E"&amp;ROW(C6280)-COUNTIF($A$4:A6280, A6280)+1):E6279,INDIRECT("G"&amp;ROW(C6280)-COUNTIF($A$4:A6280, A6280)+1):G6279)))))</f>
        <v/>
      </c>
    </row>
    <row r="6281" spans="1:10">
      <c r="A6281" s="13" t="str">
        <f t="shared" si="98"/>
        <v/>
      </c>
      <c r="B6281" s="69"/>
      <c r="C6281" s="70"/>
      <c r="D6281" s="13"/>
      <c r="E6281" s="71"/>
      <c r="F6281" s="71"/>
      <c r="G6281" s="67"/>
      <c r="H6281" s="67"/>
      <c r="I6281" s="3"/>
      <c r="J6281" s="68" t="str">
        <f ca="1">IF(OR(ISBLANK(E6281),ISBLANK(F6281),ISBLANK(H6281),ISBLANK(G6281),ISBLANK(C6281),ISBLANK(B6281)),"",MAX(0,IF(COUNTIF(A:A,A6281)=1,MIN(E6281*G6281,F6281*H6281),IF(COUNTIF($A$4:A6281, A6281)=1,MIN(E6281*G6281,F6281*H6281),MIN(SUMPRODUCT(INDIRECT("E"&amp;ROW(C6281)-COUNTIF($A$4:A6281, A6281)+1):E6281,INDIRECT("G"&amp;ROW(C6281)-COUNTIF($A$4:A6281, A6281)+1):G6281),F6281*H6281)-SUMPRODUCT(INDIRECT("E"&amp;ROW(C6281)-COUNTIF($A$4:A6281, A6281)+1):E6280,INDIRECT("G"&amp;ROW(C6281)-COUNTIF($A$4:A6281, A6281)+1):G6280)))))</f>
        <v/>
      </c>
    </row>
    <row r="6282" spans="1:10">
      <c r="A6282" s="13" t="str">
        <f t="shared" si="98"/>
        <v/>
      </c>
      <c r="B6282" s="69"/>
      <c r="C6282" s="70"/>
      <c r="D6282" s="13"/>
      <c r="E6282" s="71"/>
      <c r="F6282" s="71"/>
      <c r="G6282" s="67"/>
      <c r="H6282" s="67"/>
      <c r="I6282" s="3"/>
      <c r="J6282" s="68" t="str">
        <f ca="1">IF(OR(ISBLANK(E6282),ISBLANK(F6282),ISBLANK(H6282),ISBLANK(G6282),ISBLANK(C6282),ISBLANK(B6282)),"",MAX(0,IF(COUNTIF(A:A,A6282)=1,MIN(E6282*G6282,F6282*H6282),IF(COUNTIF($A$4:A6282, A6282)=1,MIN(E6282*G6282,F6282*H6282),MIN(SUMPRODUCT(INDIRECT("E"&amp;ROW(C6282)-COUNTIF($A$4:A6282, A6282)+1):E6282,INDIRECT("G"&amp;ROW(C6282)-COUNTIF($A$4:A6282, A6282)+1):G6282),F6282*H6282)-SUMPRODUCT(INDIRECT("E"&amp;ROW(C6282)-COUNTIF($A$4:A6282, A6282)+1):E6281,INDIRECT("G"&amp;ROW(C6282)-COUNTIF($A$4:A6282, A6282)+1):G6281)))))</f>
        <v/>
      </c>
    </row>
    <row r="6283" spans="1:10">
      <c r="A6283" s="13" t="str">
        <f t="shared" si="98"/>
        <v/>
      </c>
      <c r="B6283" s="69"/>
      <c r="C6283" s="70"/>
      <c r="D6283" s="13"/>
      <c r="E6283" s="71"/>
      <c r="F6283" s="71"/>
      <c r="G6283" s="67"/>
      <c r="H6283" s="67"/>
      <c r="I6283" s="3"/>
      <c r="J6283" s="68" t="str">
        <f ca="1">IF(OR(ISBLANK(E6283),ISBLANK(F6283),ISBLANK(H6283),ISBLANK(G6283),ISBLANK(C6283),ISBLANK(B6283)),"",MAX(0,IF(COUNTIF(A:A,A6283)=1,MIN(E6283*G6283,F6283*H6283),IF(COUNTIF($A$4:A6283, A6283)=1,MIN(E6283*G6283,F6283*H6283),MIN(SUMPRODUCT(INDIRECT("E"&amp;ROW(C6283)-COUNTIF($A$4:A6283, A6283)+1):E6283,INDIRECT("G"&amp;ROW(C6283)-COUNTIF($A$4:A6283, A6283)+1):G6283),F6283*H6283)-SUMPRODUCT(INDIRECT("E"&amp;ROW(C6283)-COUNTIF($A$4:A6283, A6283)+1):E6282,INDIRECT("G"&amp;ROW(C6283)-COUNTIF($A$4:A6283, A6283)+1):G6282)))))</f>
        <v/>
      </c>
    </row>
    <row r="6284" spans="1:10">
      <c r="A6284" s="13" t="str">
        <f t="shared" si="98"/>
        <v/>
      </c>
      <c r="B6284" s="69"/>
      <c r="C6284" s="70"/>
      <c r="D6284" s="13"/>
      <c r="E6284" s="71"/>
      <c r="F6284" s="71"/>
      <c r="G6284" s="67"/>
      <c r="H6284" s="67"/>
      <c r="I6284" s="3"/>
      <c r="J6284" s="68" t="str">
        <f ca="1">IF(OR(ISBLANK(E6284),ISBLANK(F6284),ISBLANK(H6284),ISBLANK(G6284),ISBLANK(C6284),ISBLANK(B6284)),"",MAX(0,IF(COUNTIF(A:A,A6284)=1,MIN(E6284*G6284,F6284*H6284),IF(COUNTIF($A$4:A6284, A6284)=1,MIN(E6284*G6284,F6284*H6284),MIN(SUMPRODUCT(INDIRECT("E"&amp;ROW(C6284)-COUNTIF($A$4:A6284, A6284)+1):E6284,INDIRECT("G"&amp;ROW(C6284)-COUNTIF($A$4:A6284, A6284)+1):G6284),F6284*H6284)-SUMPRODUCT(INDIRECT("E"&amp;ROW(C6284)-COUNTIF($A$4:A6284, A6284)+1):E6283,INDIRECT("G"&amp;ROW(C6284)-COUNTIF($A$4:A6284, A6284)+1):G6283)))))</f>
        <v/>
      </c>
    </row>
    <row r="6285" spans="1:10">
      <c r="A6285" s="13" t="str">
        <f t="shared" si="98"/>
        <v/>
      </c>
      <c r="B6285" s="69"/>
      <c r="C6285" s="70"/>
      <c r="D6285" s="13"/>
      <c r="E6285" s="71"/>
      <c r="F6285" s="71"/>
      <c r="G6285" s="67"/>
      <c r="H6285" s="67"/>
      <c r="I6285" s="3"/>
      <c r="J6285" s="68" t="str">
        <f ca="1">IF(OR(ISBLANK(E6285),ISBLANK(F6285),ISBLANK(H6285),ISBLANK(G6285),ISBLANK(C6285),ISBLANK(B6285)),"",MAX(0,IF(COUNTIF(A:A,A6285)=1,MIN(E6285*G6285,F6285*H6285),IF(COUNTIF($A$4:A6285, A6285)=1,MIN(E6285*G6285,F6285*H6285),MIN(SUMPRODUCT(INDIRECT("E"&amp;ROW(C6285)-COUNTIF($A$4:A6285, A6285)+1):E6285,INDIRECT("G"&amp;ROW(C6285)-COUNTIF($A$4:A6285, A6285)+1):G6285),F6285*H6285)-SUMPRODUCT(INDIRECT("E"&amp;ROW(C6285)-COUNTIF($A$4:A6285, A6285)+1):E6284,INDIRECT("G"&amp;ROW(C6285)-COUNTIF($A$4:A6285, A6285)+1):G6284)))))</f>
        <v/>
      </c>
    </row>
    <row r="6286" spans="1:10">
      <c r="A6286" s="13" t="str">
        <f t="shared" si="98"/>
        <v/>
      </c>
      <c r="B6286" s="69"/>
      <c r="C6286" s="70"/>
      <c r="D6286" s="13"/>
      <c r="E6286" s="71"/>
      <c r="F6286" s="71"/>
      <c r="G6286" s="67"/>
      <c r="H6286" s="67"/>
      <c r="I6286" s="3"/>
      <c r="J6286" s="68" t="str">
        <f ca="1">IF(OR(ISBLANK(E6286),ISBLANK(F6286),ISBLANK(H6286),ISBLANK(G6286),ISBLANK(C6286),ISBLANK(B6286)),"",MAX(0,IF(COUNTIF(A:A,A6286)=1,MIN(E6286*G6286,F6286*H6286),IF(COUNTIF($A$4:A6286, A6286)=1,MIN(E6286*G6286,F6286*H6286),MIN(SUMPRODUCT(INDIRECT("E"&amp;ROW(C6286)-COUNTIF($A$4:A6286, A6286)+1):E6286,INDIRECT("G"&amp;ROW(C6286)-COUNTIF($A$4:A6286, A6286)+1):G6286),F6286*H6286)-SUMPRODUCT(INDIRECT("E"&amp;ROW(C6286)-COUNTIF($A$4:A6286, A6286)+1):E6285,INDIRECT("G"&amp;ROW(C6286)-COUNTIF($A$4:A6286, A6286)+1):G6285)))))</f>
        <v/>
      </c>
    </row>
    <row r="6287" spans="1:10">
      <c r="A6287" s="13" t="str">
        <f t="shared" si="98"/>
        <v/>
      </c>
      <c r="B6287" s="69"/>
      <c r="C6287" s="70"/>
      <c r="D6287" s="13"/>
      <c r="E6287" s="71"/>
      <c r="F6287" s="71"/>
      <c r="G6287" s="67"/>
      <c r="H6287" s="67"/>
      <c r="I6287" s="3"/>
      <c r="J6287" s="68" t="str">
        <f ca="1">IF(OR(ISBLANK(E6287),ISBLANK(F6287),ISBLANK(H6287),ISBLANK(G6287),ISBLANK(C6287),ISBLANK(B6287)),"",MAX(0,IF(COUNTIF(A:A,A6287)=1,MIN(E6287*G6287,F6287*H6287),IF(COUNTIF($A$4:A6287, A6287)=1,MIN(E6287*G6287,F6287*H6287),MIN(SUMPRODUCT(INDIRECT("E"&amp;ROW(C6287)-COUNTIF($A$4:A6287, A6287)+1):E6287,INDIRECT("G"&amp;ROW(C6287)-COUNTIF($A$4:A6287, A6287)+1):G6287),F6287*H6287)-SUMPRODUCT(INDIRECT("E"&amp;ROW(C6287)-COUNTIF($A$4:A6287, A6287)+1):E6286,INDIRECT("G"&amp;ROW(C6287)-COUNTIF($A$4:A6287, A6287)+1):G6286)))))</f>
        <v/>
      </c>
    </row>
    <row r="6288" spans="1:10">
      <c r="A6288" s="13" t="str">
        <f t="shared" si="98"/>
        <v/>
      </c>
      <c r="B6288" s="69"/>
      <c r="C6288" s="70"/>
      <c r="D6288" s="13"/>
      <c r="E6288" s="71"/>
      <c r="F6288" s="71"/>
      <c r="G6288" s="67"/>
      <c r="H6288" s="67"/>
      <c r="I6288" s="3"/>
      <c r="J6288" s="68" t="str">
        <f ca="1">IF(OR(ISBLANK(E6288),ISBLANK(F6288),ISBLANK(H6288),ISBLANK(G6288),ISBLANK(C6288),ISBLANK(B6288)),"",MAX(0,IF(COUNTIF(A:A,A6288)=1,MIN(E6288*G6288,F6288*H6288),IF(COUNTIF($A$4:A6288, A6288)=1,MIN(E6288*G6288,F6288*H6288),MIN(SUMPRODUCT(INDIRECT("E"&amp;ROW(C6288)-COUNTIF($A$4:A6288, A6288)+1):E6288,INDIRECT("G"&amp;ROW(C6288)-COUNTIF($A$4:A6288, A6288)+1):G6288),F6288*H6288)-SUMPRODUCT(INDIRECT("E"&amp;ROW(C6288)-COUNTIF($A$4:A6288, A6288)+1):E6287,INDIRECT("G"&amp;ROW(C6288)-COUNTIF($A$4:A6288, A6288)+1):G6287)))))</f>
        <v/>
      </c>
    </row>
    <row r="6289" spans="1:10">
      <c r="A6289" s="13" t="str">
        <f t="shared" si="98"/>
        <v/>
      </c>
      <c r="B6289" s="69"/>
      <c r="C6289" s="70"/>
      <c r="D6289" s="13"/>
      <c r="E6289" s="71"/>
      <c r="F6289" s="71"/>
      <c r="G6289" s="67"/>
      <c r="H6289" s="67"/>
      <c r="I6289" s="3"/>
      <c r="J6289" s="68" t="str">
        <f ca="1">IF(OR(ISBLANK(E6289),ISBLANK(F6289),ISBLANK(H6289),ISBLANK(G6289),ISBLANK(C6289),ISBLANK(B6289)),"",MAX(0,IF(COUNTIF(A:A,A6289)=1,MIN(E6289*G6289,F6289*H6289),IF(COUNTIF($A$4:A6289, A6289)=1,MIN(E6289*G6289,F6289*H6289),MIN(SUMPRODUCT(INDIRECT("E"&amp;ROW(C6289)-COUNTIF($A$4:A6289, A6289)+1):E6289,INDIRECT("G"&amp;ROW(C6289)-COUNTIF($A$4:A6289, A6289)+1):G6289),F6289*H6289)-SUMPRODUCT(INDIRECT("E"&amp;ROW(C6289)-COUNTIF($A$4:A6289, A6289)+1):E6288,INDIRECT("G"&amp;ROW(C6289)-COUNTIF($A$4:A6289, A6289)+1):G6288)))))</f>
        <v/>
      </c>
    </row>
    <row r="6290" spans="1:10">
      <c r="A6290" s="13" t="str">
        <f t="shared" si="98"/>
        <v/>
      </c>
      <c r="B6290" s="69"/>
      <c r="C6290" s="70"/>
      <c r="D6290" s="13"/>
      <c r="E6290" s="71"/>
      <c r="F6290" s="71"/>
      <c r="G6290" s="67"/>
      <c r="H6290" s="67"/>
      <c r="I6290" s="3"/>
      <c r="J6290" s="68" t="str">
        <f ca="1">IF(OR(ISBLANK(E6290),ISBLANK(F6290),ISBLANK(H6290),ISBLANK(G6290),ISBLANK(C6290),ISBLANK(B6290)),"",MAX(0,IF(COUNTIF(A:A,A6290)=1,MIN(E6290*G6290,F6290*H6290),IF(COUNTIF($A$4:A6290, A6290)=1,MIN(E6290*G6290,F6290*H6290),MIN(SUMPRODUCT(INDIRECT("E"&amp;ROW(C6290)-COUNTIF($A$4:A6290, A6290)+1):E6290,INDIRECT("G"&amp;ROW(C6290)-COUNTIF($A$4:A6290, A6290)+1):G6290),F6290*H6290)-SUMPRODUCT(INDIRECT("E"&amp;ROW(C6290)-COUNTIF($A$4:A6290, A6290)+1):E6289,INDIRECT("G"&amp;ROW(C6290)-COUNTIF($A$4:A6290, A6290)+1):G6289)))))</f>
        <v/>
      </c>
    </row>
    <row r="6291" spans="1:10">
      <c r="A6291" s="13" t="str">
        <f t="shared" si="98"/>
        <v/>
      </c>
      <c r="B6291" s="69"/>
      <c r="C6291" s="70"/>
      <c r="D6291" s="13"/>
      <c r="E6291" s="71"/>
      <c r="F6291" s="71"/>
      <c r="G6291" s="67"/>
      <c r="H6291" s="67"/>
      <c r="I6291" s="3"/>
      <c r="J6291" s="68" t="str">
        <f ca="1">IF(OR(ISBLANK(E6291),ISBLANK(F6291),ISBLANK(H6291),ISBLANK(G6291),ISBLANK(C6291),ISBLANK(B6291)),"",MAX(0,IF(COUNTIF(A:A,A6291)=1,MIN(E6291*G6291,F6291*H6291),IF(COUNTIF($A$4:A6291, A6291)=1,MIN(E6291*G6291,F6291*H6291),MIN(SUMPRODUCT(INDIRECT("E"&amp;ROW(C6291)-COUNTIF($A$4:A6291, A6291)+1):E6291,INDIRECT("G"&amp;ROW(C6291)-COUNTIF($A$4:A6291, A6291)+1):G6291),F6291*H6291)-SUMPRODUCT(INDIRECT("E"&amp;ROW(C6291)-COUNTIF($A$4:A6291, A6291)+1):E6290,INDIRECT("G"&amp;ROW(C6291)-COUNTIF($A$4:A6291, A6291)+1):G6290)))))</f>
        <v/>
      </c>
    </row>
    <row r="6292" spans="1:10">
      <c r="A6292" s="13" t="str">
        <f t="shared" si="98"/>
        <v/>
      </c>
      <c r="B6292" s="69"/>
      <c r="C6292" s="70"/>
      <c r="D6292" s="13"/>
      <c r="E6292" s="71"/>
      <c r="F6292" s="71"/>
      <c r="G6292" s="67"/>
      <c r="H6292" s="67"/>
      <c r="I6292" s="3"/>
      <c r="J6292" s="68" t="str">
        <f ca="1">IF(OR(ISBLANK(E6292),ISBLANK(F6292),ISBLANK(H6292),ISBLANK(G6292),ISBLANK(C6292),ISBLANK(B6292)),"",MAX(0,IF(COUNTIF(A:A,A6292)=1,MIN(E6292*G6292,F6292*H6292),IF(COUNTIF($A$4:A6292, A6292)=1,MIN(E6292*G6292,F6292*H6292),MIN(SUMPRODUCT(INDIRECT("E"&amp;ROW(C6292)-COUNTIF($A$4:A6292, A6292)+1):E6292,INDIRECT("G"&amp;ROW(C6292)-COUNTIF($A$4:A6292, A6292)+1):G6292),F6292*H6292)-SUMPRODUCT(INDIRECT("E"&amp;ROW(C6292)-COUNTIF($A$4:A6292, A6292)+1):E6291,INDIRECT("G"&amp;ROW(C6292)-COUNTIF($A$4:A6292, A6292)+1):G6291)))))</f>
        <v/>
      </c>
    </row>
    <row r="6293" spans="1:10">
      <c r="A6293" s="13" t="str">
        <f t="shared" si="98"/>
        <v/>
      </c>
      <c r="B6293" s="69"/>
      <c r="C6293" s="70"/>
      <c r="D6293" s="13"/>
      <c r="E6293" s="71"/>
      <c r="F6293" s="71"/>
      <c r="G6293" s="67"/>
      <c r="H6293" s="67"/>
      <c r="I6293" s="3"/>
      <c r="J6293" s="68" t="str">
        <f ca="1">IF(OR(ISBLANK(E6293),ISBLANK(F6293),ISBLANK(H6293),ISBLANK(G6293),ISBLANK(C6293),ISBLANK(B6293)),"",MAX(0,IF(COUNTIF(A:A,A6293)=1,MIN(E6293*G6293,F6293*H6293),IF(COUNTIF($A$4:A6293, A6293)=1,MIN(E6293*G6293,F6293*H6293),MIN(SUMPRODUCT(INDIRECT("E"&amp;ROW(C6293)-COUNTIF($A$4:A6293, A6293)+1):E6293,INDIRECT("G"&amp;ROW(C6293)-COUNTIF($A$4:A6293, A6293)+1):G6293),F6293*H6293)-SUMPRODUCT(INDIRECT("E"&amp;ROW(C6293)-COUNTIF($A$4:A6293, A6293)+1):E6292,INDIRECT("G"&amp;ROW(C6293)-COUNTIF($A$4:A6293, A6293)+1):G6292)))))</f>
        <v/>
      </c>
    </row>
    <row r="6294" spans="1:10">
      <c r="A6294" s="13" t="str">
        <f t="shared" si="98"/>
        <v/>
      </c>
      <c r="B6294" s="69"/>
      <c r="C6294" s="70"/>
      <c r="D6294" s="13"/>
      <c r="E6294" s="71"/>
      <c r="F6294" s="71"/>
      <c r="G6294" s="67"/>
      <c r="H6294" s="67"/>
      <c r="I6294" s="3"/>
      <c r="J6294" s="68" t="str">
        <f ca="1">IF(OR(ISBLANK(E6294),ISBLANK(F6294),ISBLANK(H6294),ISBLANK(G6294),ISBLANK(C6294),ISBLANK(B6294)),"",MAX(0,IF(COUNTIF(A:A,A6294)=1,MIN(E6294*G6294,F6294*H6294),IF(COUNTIF($A$4:A6294, A6294)=1,MIN(E6294*G6294,F6294*H6294),MIN(SUMPRODUCT(INDIRECT("E"&amp;ROW(C6294)-COUNTIF($A$4:A6294, A6294)+1):E6294,INDIRECT("G"&amp;ROW(C6294)-COUNTIF($A$4:A6294, A6294)+1):G6294),F6294*H6294)-SUMPRODUCT(INDIRECT("E"&amp;ROW(C6294)-COUNTIF($A$4:A6294, A6294)+1):E6293,INDIRECT("G"&amp;ROW(C6294)-COUNTIF($A$4:A6294, A6294)+1):G6293)))))</f>
        <v/>
      </c>
    </row>
    <row r="6295" spans="1:10">
      <c r="A6295" s="13" t="str">
        <f t="shared" si="98"/>
        <v/>
      </c>
      <c r="B6295" s="69"/>
      <c r="C6295" s="70"/>
      <c r="D6295" s="13"/>
      <c r="E6295" s="71"/>
      <c r="F6295" s="71"/>
      <c r="G6295" s="67"/>
      <c r="H6295" s="67"/>
      <c r="I6295" s="3"/>
      <c r="J6295" s="68" t="str">
        <f ca="1">IF(OR(ISBLANK(E6295),ISBLANK(F6295),ISBLANK(H6295),ISBLANK(G6295),ISBLANK(C6295),ISBLANK(B6295)),"",MAX(0,IF(COUNTIF(A:A,A6295)=1,MIN(E6295*G6295,F6295*H6295),IF(COUNTIF($A$4:A6295, A6295)=1,MIN(E6295*G6295,F6295*H6295),MIN(SUMPRODUCT(INDIRECT("E"&amp;ROW(C6295)-COUNTIF($A$4:A6295, A6295)+1):E6295,INDIRECT("G"&amp;ROW(C6295)-COUNTIF($A$4:A6295, A6295)+1):G6295),F6295*H6295)-SUMPRODUCT(INDIRECT("E"&amp;ROW(C6295)-COUNTIF($A$4:A6295, A6295)+1):E6294,INDIRECT("G"&amp;ROW(C6295)-COUNTIF($A$4:A6295, A6295)+1):G6294)))))</f>
        <v/>
      </c>
    </row>
    <row r="6296" spans="1:10">
      <c r="A6296" s="13" t="str">
        <f t="shared" si="98"/>
        <v/>
      </c>
      <c r="B6296" s="69"/>
      <c r="C6296" s="70"/>
      <c r="D6296" s="13"/>
      <c r="E6296" s="71"/>
      <c r="F6296" s="71"/>
      <c r="G6296" s="67"/>
      <c r="H6296" s="67"/>
      <c r="I6296" s="3"/>
      <c r="J6296" s="68" t="str">
        <f ca="1">IF(OR(ISBLANK(E6296),ISBLANK(F6296),ISBLANK(H6296),ISBLANK(G6296),ISBLANK(C6296),ISBLANK(B6296)),"",MAX(0,IF(COUNTIF(A:A,A6296)=1,MIN(E6296*G6296,F6296*H6296),IF(COUNTIF($A$4:A6296, A6296)=1,MIN(E6296*G6296,F6296*H6296),MIN(SUMPRODUCT(INDIRECT("E"&amp;ROW(C6296)-COUNTIF($A$4:A6296, A6296)+1):E6296,INDIRECT("G"&amp;ROW(C6296)-COUNTIF($A$4:A6296, A6296)+1):G6296),F6296*H6296)-SUMPRODUCT(INDIRECT("E"&amp;ROW(C6296)-COUNTIF($A$4:A6296, A6296)+1):E6295,INDIRECT("G"&amp;ROW(C6296)-COUNTIF($A$4:A6296, A6296)+1):G6295)))))</f>
        <v/>
      </c>
    </row>
    <row r="6297" spans="1:10">
      <c r="A6297" s="13" t="str">
        <f t="shared" si="98"/>
        <v/>
      </c>
      <c r="B6297" s="69"/>
      <c r="C6297" s="70"/>
      <c r="D6297" s="13"/>
      <c r="E6297" s="71"/>
      <c r="F6297" s="71"/>
      <c r="G6297" s="67"/>
      <c r="H6297" s="67"/>
      <c r="I6297" s="3"/>
      <c r="J6297" s="68" t="str">
        <f ca="1">IF(OR(ISBLANK(E6297),ISBLANK(F6297),ISBLANK(H6297),ISBLANK(G6297),ISBLANK(C6297),ISBLANK(B6297)),"",MAX(0,IF(COUNTIF(A:A,A6297)=1,MIN(E6297*G6297,F6297*H6297),IF(COUNTIF($A$4:A6297, A6297)=1,MIN(E6297*G6297,F6297*H6297),MIN(SUMPRODUCT(INDIRECT("E"&amp;ROW(C6297)-COUNTIF($A$4:A6297, A6297)+1):E6297,INDIRECT("G"&amp;ROW(C6297)-COUNTIF($A$4:A6297, A6297)+1):G6297),F6297*H6297)-SUMPRODUCT(INDIRECT("E"&amp;ROW(C6297)-COUNTIF($A$4:A6297, A6297)+1):E6296,INDIRECT("G"&amp;ROW(C6297)-COUNTIF($A$4:A6297, A6297)+1):G6296)))))</f>
        <v/>
      </c>
    </row>
    <row r="6298" spans="1:10">
      <c r="A6298" s="13" t="str">
        <f t="shared" si="98"/>
        <v/>
      </c>
      <c r="B6298" s="69"/>
      <c r="C6298" s="70"/>
      <c r="D6298" s="13"/>
      <c r="E6298" s="71"/>
      <c r="F6298" s="71"/>
      <c r="G6298" s="67"/>
      <c r="H6298" s="67"/>
      <c r="I6298" s="3"/>
      <c r="J6298" s="68" t="str">
        <f ca="1">IF(OR(ISBLANK(E6298),ISBLANK(F6298),ISBLANK(H6298),ISBLANK(G6298),ISBLANK(C6298),ISBLANK(B6298)),"",MAX(0,IF(COUNTIF(A:A,A6298)=1,MIN(E6298*G6298,F6298*H6298),IF(COUNTIF($A$4:A6298, A6298)=1,MIN(E6298*G6298,F6298*H6298),MIN(SUMPRODUCT(INDIRECT("E"&amp;ROW(C6298)-COUNTIF($A$4:A6298, A6298)+1):E6298,INDIRECT("G"&amp;ROW(C6298)-COUNTIF($A$4:A6298, A6298)+1):G6298),F6298*H6298)-SUMPRODUCT(INDIRECT("E"&amp;ROW(C6298)-COUNTIF($A$4:A6298, A6298)+1):E6297,INDIRECT("G"&amp;ROW(C6298)-COUNTIF($A$4:A6298, A6298)+1):G6297)))))</f>
        <v/>
      </c>
    </row>
    <row r="6299" spans="1:10">
      <c r="A6299" s="13" t="str">
        <f t="shared" si="98"/>
        <v/>
      </c>
      <c r="B6299" s="69"/>
      <c r="C6299" s="70"/>
      <c r="D6299" s="13"/>
      <c r="E6299" s="71"/>
      <c r="F6299" s="71"/>
      <c r="G6299" s="67"/>
      <c r="H6299" s="67"/>
      <c r="I6299" s="3"/>
      <c r="J6299" s="68" t="str">
        <f ca="1">IF(OR(ISBLANK(E6299),ISBLANK(F6299),ISBLANK(H6299),ISBLANK(G6299),ISBLANK(C6299),ISBLANK(B6299)),"",MAX(0,IF(COUNTIF(A:A,A6299)=1,MIN(E6299*G6299,F6299*H6299),IF(COUNTIF($A$4:A6299, A6299)=1,MIN(E6299*G6299,F6299*H6299),MIN(SUMPRODUCT(INDIRECT("E"&amp;ROW(C6299)-COUNTIF($A$4:A6299, A6299)+1):E6299,INDIRECT("G"&amp;ROW(C6299)-COUNTIF($A$4:A6299, A6299)+1):G6299),F6299*H6299)-SUMPRODUCT(INDIRECT("E"&amp;ROW(C6299)-COUNTIF($A$4:A6299, A6299)+1):E6298,INDIRECT("G"&amp;ROW(C6299)-COUNTIF($A$4:A6299, A6299)+1):G6298)))))</f>
        <v/>
      </c>
    </row>
    <row r="6300" spans="1:10">
      <c r="A6300" s="13" t="str">
        <f t="shared" si="98"/>
        <v/>
      </c>
      <c r="B6300" s="69"/>
      <c r="C6300" s="70"/>
      <c r="D6300" s="13"/>
      <c r="E6300" s="71"/>
      <c r="F6300" s="71"/>
      <c r="G6300" s="67"/>
      <c r="H6300" s="67"/>
      <c r="I6300" s="3"/>
      <c r="J6300" s="68" t="str">
        <f ca="1">IF(OR(ISBLANK(E6300),ISBLANK(F6300),ISBLANK(H6300),ISBLANK(G6300),ISBLANK(C6300),ISBLANK(B6300)),"",MAX(0,IF(COUNTIF(A:A,A6300)=1,MIN(E6300*G6300,F6300*H6300),IF(COUNTIF($A$4:A6300, A6300)=1,MIN(E6300*G6300,F6300*H6300),MIN(SUMPRODUCT(INDIRECT("E"&amp;ROW(C6300)-COUNTIF($A$4:A6300, A6300)+1):E6300,INDIRECT("G"&amp;ROW(C6300)-COUNTIF($A$4:A6300, A6300)+1):G6300),F6300*H6300)-SUMPRODUCT(INDIRECT("E"&amp;ROW(C6300)-COUNTIF($A$4:A6300, A6300)+1):E6299,INDIRECT("G"&amp;ROW(C6300)-COUNTIF($A$4:A6300, A6300)+1):G6299)))))</f>
        <v/>
      </c>
    </row>
    <row r="6301" spans="1:10">
      <c r="A6301" s="13" t="str">
        <f t="shared" si="98"/>
        <v/>
      </c>
      <c r="B6301" s="69"/>
      <c r="C6301" s="70"/>
      <c r="D6301" s="13"/>
      <c r="E6301" s="71"/>
      <c r="F6301" s="71"/>
      <c r="G6301" s="67"/>
      <c r="H6301" s="67"/>
      <c r="I6301" s="3"/>
      <c r="J6301" s="68" t="str">
        <f ca="1">IF(OR(ISBLANK(E6301),ISBLANK(F6301),ISBLANK(H6301),ISBLANK(G6301),ISBLANK(C6301),ISBLANK(B6301)),"",MAX(0,IF(COUNTIF(A:A,A6301)=1,MIN(E6301*G6301,F6301*H6301),IF(COUNTIF($A$4:A6301, A6301)=1,MIN(E6301*G6301,F6301*H6301),MIN(SUMPRODUCT(INDIRECT("E"&amp;ROW(C6301)-COUNTIF($A$4:A6301, A6301)+1):E6301,INDIRECT("G"&amp;ROW(C6301)-COUNTIF($A$4:A6301, A6301)+1):G6301),F6301*H6301)-SUMPRODUCT(INDIRECT("E"&amp;ROW(C6301)-COUNTIF($A$4:A6301, A6301)+1):E6300,INDIRECT("G"&amp;ROW(C6301)-COUNTIF($A$4:A6301, A6301)+1):G6300)))))</f>
        <v/>
      </c>
    </row>
    <row r="6302" spans="1:10">
      <c r="A6302" s="13" t="str">
        <f t="shared" si="98"/>
        <v/>
      </c>
      <c r="B6302" s="69"/>
      <c r="C6302" s="70"/>
      <c r="D6302" s="13"/>
      <c r="E6302" s="71"/>
      <c r="F6302" s="71"/>
      <c r="G6302" s="67"/>
      <c r="H6302" s="67"/>
      <c r="I6302" s="3"/>
      <c r="J6302" s="68" t="str">
        <f ca="1">IF(OR(ISBLANK(E6302),ISBLANK(F6302),ISBLANK(H6302),ISBLANK(G6302),ISBLANK(C6302),ISBLANK(B6302)),"",MAX(0,IF(COUNTIF(A:A,A6302)=1,MIN(E6302*G6302,F6302*H6302),IF(COUNTIF($A$4:A6302, A6302)=1,MIN(E6302*G6302,F6302*H6302),MIN(SUMPRODUCT(INDIRECT("E"&amp;ROW(C6302)-COUNTIF($A$4:A6302, A6302)+1):E6302,INDIRECT("G"&amp;ROW(C6302)-COUNTIF($A$4:A6302, A6302)+1):G6302),F6302*H6302)-SUMPRODUCT(INDIRECT("E"&amp;ROW(C6302)-COUNTIF($A$4:A6302, A6302)+1):E6301,INDIRECT("G"&amp;ROW(C6302)-COUNTIF($A$4:A6302, A6302)+1):G6301)))))</f>
        <v/>
      </c>
    </row>
    <row r="6303" spans="1:10">
      <c r="A6303" s="13" t="str">
        <f t="shared" si="98"/>
        <v/>
      </c>
      <c r="B6303" s="69"/>
      <c r="C6303" s="70"/>
      <c r="D6303" s="13"/>
      <c r="E6303" s="71"/>
      <c r="F6303" s="71"/>
      <c r="G6303" s="67"/>
      <c r="H6303" s="67"/>
      <c r="I6303" s="3"/>
      <c r="J6303" s="68" t="str">
        <f ca="1">IF(OR(ISBLANK(E6303),ISBLANK(F6303),ISBLANK(H6303),ISBLANK(G6303),ISBLANK(C6303),ISBLANK(B6303)),"",MAX(0,IF(COUNTIF(A:A,A6303)=1,MIN(E6303*G6303,F6303*H6303),IF(COUNTIF($A$4:A6303, A6303)=1,MIN(E6303*G6303,F6303*H6303),MIN(SUMPRODUCT(INDIRECT("E"&amp;ROW(C6303)-COUNTIF($A$4:A6303, A6303)+1):E6303,INDIRECT("G"&amp;ROW(C6303)-COUNTIF($A$4:A6303, A6303)+1):G6303),F6303*H6303)-SUMPRODUCT(INDIRECT("E"&amp;ROW(C6303)-COUNTIF($A$4:A6303, A6303)+1):E6302,INDIRECT("G"&amp;ROW(C6303)-COUNTIF($A$4:A6303, A6303)+1):G6302)))))</f>
        <v/>
      </c>
    </row>
    <row r="6304" spans="1:10">
      <c r="A6304" s="13" t="str">
        <f t="shared" si="98"/>
        <v/>
      </c>
      <c r="B6304" s="69"/>
      <c r="C6304" s="70"/>
      <c r="D6304" s="13"/>
      <c r="E6304" s="71"/>
      <c r="F6304" s="71"/>
      <c r="G6304" s="67"/>
      <c r="H6304" s="67"/>
      <c r="I6304" s="3"/>
      <c r="J6304" s="68" t="str">
        <f ca="1">IF(OR(ISBLANK(E6304),ISBLANK(F6304),ISBLANK(H6304),ISBLANK(G6304),ISBLANK(C6304),ISBLANK(B6304)),"",MAX(0,IF(COUNTIF(A:A,A6304)=1,MIN(E6304*G6304,F6304*H6304),IF(COUNTIF($A$4:A6304, A6304)=1,MIN(E6304*G6304,F6304*H6304),MIN(SUMPRODUCT(INDIRECT("E"&amp;ROW(C6304)-COUNTIF($A$4:A6304, A6304)+1):E6304,INDIRECT("G"&amp;ROW(C6304)-COUNTIF($A$4:A6304, A6304)+1):G6304),F6304*H6304)-SUMPRODUCT(INDIRECT("E"&amp;ROW(C6304)-COUNTIF($A$4:A6304, A6304)+1):E6303,INDIRECT("G"&amp;ROW(C6304)-COUNTIF($A$4:A6304, A6304)+1):G6303)))))</f>
        <v/>
      </c>
    </row>
    <row r="6305" spans="1:10">
      <c r="A6305" s="13" t="str">
        <f t="shared" si="98"/>
        <v/>
      </c>
      <c r="B6305" s="69"/>
      <c r="C6305" s="70"/>
      <c r="D6305" s="13"/>
      <c r="E6305" s="71"/>
      <c r="F6305" s="71"/>
      <c r="G6305" s="67"/>
      <c r="H6305" s="67"/>
      <c r="I6305" s="3"/>
      <c r="J6305" s="68" t="str">
        <f ca="1">IF(OR(ISBLANK(E6305),ISBLANK(F6305),ISBLANK(H6305),ISBLANK(G6305),ISBLANK(C6305),ISBLANK(B6305)),"",MAX(0,IF(COUNTIF(A:A,A6305)=1,MIN(E6305*G6305,F6305*H6305),IF(COUNTIF($A$4:A6305, A6305)=1,MIN(E6305*G6305,F6305*H6305),MIN(SUMPRODUCT(INDIRECT("E"&amp;ROW(C6305)-COUNTIF($A$4:A6305, A6305)+1):E6305,INDIRECT("G"&amp;ROW(C6305)-COUNTIF($A$4:A6305, A6305)+1):G6305),F6305*H6305)-SUMPRODUCT(INDIRECT("E"&amp;ROW(C6305)-COUNTIF($A$4:A6305, A6305)+1):E6304,INDIRECT("G"&amp;ROW(C6305)-COUNTIF($A$4:A6305, A6305)+1):G6304)))))</f>
        <v/>
      </c>
    </row>
    <row r="6306" spans="1:10">
      <c r="A6306" s="13" t="str">
        <f t="shared" si="98"/>
        <v/>
      </c>
      <c r="B6306" s="69"/>
      <c r="C6306" s="70"/>
      <c r="D6306" s="13"/>
      <c r="E6306" s="71"/>
      <c r="F6306" s="71"/>
      <c r="G6306" s="67"/>
      <c r="H6306" s="67"/>
      <c r="I6306" s="3"/>
      <c r="J6306" s="68" t="str">
        <f ca="1">IF(OR(ISBLANK(E6306),ISBLANK(F6306),ISBLANK(H6306),ISBLANK(G6306),ISBLANK(C6306),ISBLANK(B6306)),"",MAX(0,IF(COUNTIF(A:A,A6306)=1,MIN(E6306*G6306,F6306*H6306),IF(COUNTIF($A$4:A6306, A6306)=1,MIN(E6306*G6306,F6306*H6306),MIN(SUMPRODUCT(INDIRECT("E"&amp;ROW(C6306)-COUNTIF($A$4:A6306, A6306)+1):E6306,INDIRECT("G"&amp;ROW(C6306)-COUNTIF($A$4:A6306, A6306)+1):G6306),F6306*H6306)-SUMPRODUCT(INDIRECT("E"&amp;ROW(C6306)-COUNTIF($A$4:A6306, A6306)+1):E6305,INDIRECT("G"&amp;ROW(C6306)-COUNTIF($A$4:A6306, A6306)+1):G6305)))))</f>
        <v/>
      </c>
    </row>
    <row r="6307" spans="1:10">
      <c r="A6307" s="13" t="str">
        <f t="shared" si="98"/>
        <v/>
      </c>
      <c r="B6307" s="69"/>
      <c r="C6307" s="70"/>
      <c r="D6307" s="13"/>
      <c r="E6307" s="71"/>
      <c r="F6307" s="71"/>
      <c r="G6307" s="67"/>
      <c r="H6307" s="67"/>
      <c r="I6307" s="3"/>
      <c r="J6307" s="68" t="str">
        <f ca="1">IF(OR(ISBLANK(E6307),ISBLANK(F6307),ISBLANK(H6307),ISBLANK(G6307),ISBLANK(C6307),ISBLANK(B6307)),"",MAX(0,IF(COUNTIF(A:A,A6307)=1,MIN(E6307*G6307,F6307*H6307),IF(COUNTIF($A$4:A6307, A6307)=1,MIN(E6307*G6307,F6307*H6307),MIN(SUMPRODUCT(INDIRECT("E"&amp;ROW(C6307)-COUNTIF($A$4:A6307, A6307)+1):E6307,INDIRECT("G"&amp;ROW(C6307)-COUNTIF($A$4:A6307, A6307)+1):G6307),F6307*H6307)-SUMPRODUCT(INDIRECT("E"&amp;ROW(C6307)-COUNTIF($A$4:A6307, A6307)+1):E6306,INDIRECT("G"&amp;ROW(C6307)-COUNTIF($A$4:A6307, A6307)+1):G6306)))))</f>
        <v/>
      </c>
    </row>
    <row r="6308" spans="1:10">
      <c r="A6308" s="13" t="str">
        <f t="shared" si="98"/>
        <v/>
      </c>
      <c r="B6308" s="69"/>
      <c r="C6308" s="70"/>
      <c r="D6308" s="13"/>
      <c r="E6308" s="71"/>
      <c r="F6308" s="71"/>
      <c r="G6308" s="67"/>
      <c r="H6308" s="67"/>
      <c r="I6308" s="3"/>
      <c r="J6308" s="68" t="str">
        <f ca="1">IF(OR(ISBLANK(E6308),ISBLANK(F6308),ISBLANK(H6308),ISBLANK(G6308),ISBLANK(C6308),ISBLANK(B6308)),"",MAX(0,IF(COUNTIF(A:A,A6308)=1,MIN(E6308*G6308,F6308*H6308),IF(COUNTIF($A$4:A6308, A6308)=1,MIN(E6308*G6308,F6308*H6308),MIN(SUMPRODUCT(INDIRECT("E"&amp;ROW(C6308)-COUNTIF($A$4:A6308, A6308)+1):E6308,INDIRECT("G"&amp;ROW(C6308)-COUNTIF($A$4:A6308, A6308)+1):G6308),F6308*H6308)-SUMPRODUCT(INDIRECT("E"&amp;ROW(C6308)-COUNTIF($A$4:A6308, A6308)+1):E6307,INDIRECT("G"&amp;ROW(C6308)-COUNTIF($A$4:A6308, A6308)+1):G6307)))))</f>
        <v/>
      </c>
    </row>
    <row r="6309" spans="1:10">
      <c r="A6309" s="13" t="str">
        <f t="shared" si="98"/>
        <v/>
      </c>
      <c r="B6309" s="69"/>
      <c r="C6309" s="70"/>
      <c r="D6309" s="13"/>
      <c r="E6309" s="71"/>
      <c r="F6309" s="71"/>
      <c r="G6309" s="67"/>
      <c r="H6309" s="67"/>
      <c r="I6309" s="3"/>
      <c r="J6309" s="68" t="str">
        <f ca="1">IF(OR(ISBLANK(E6309),ISBLANK(F6309),ISBLANK(H6309),ISBLANK(G6309),ISBLANK(C6309),ISBLANK(B6309)),"",MAX(0,IF(COUNTIF(A:A,A6309)=1,MIN(E6309*G6309,F6309*H6309),IF(COUNTIF($A$4:A6309, A6309)=1,MIN(E6309*G6309,F6309*H6309),MIN(SUMPRODUCT(INDIRECT("E"&amp;ROW(C6309)-COUNTIF($A$4:A6309, A6309)+1):E6309,INDIRECT("G"&amp;ROW(C6309)-COUNTIF($A$4:A6309, A6309)+1):G6309),F6309*H6309)-SUMPRODUCT(INDIRECT("E"&amp;ROW(C6309)-COUNTIF($A$4:A6309, A6309)+1):E6308,INDIRECT("G"&amp;ROW(C6309)-COUNTIF($A$4:A6309, A6309)+1):G6308)))))</f>
        <v/>
      </c>
    </row>
    <row r="6310" spans="1:10">
      <c r="A6310" s="13" t="str">
        <f t="shared" si="98"/>
        <v/>
      </c>
      <c r="B6310" s="69"/>
      <c r="C6310" s="70"/>
      <c r="D6310" s="13"/>
      <c r="E6310" s="71"/>
      <c r="F6310" s="71"/>
      <c r="G6310" s="67"/>
      <c r="H6310" s="67"/>
      <c r="I6310" s="3"/>
      <c r="J6310" s="68" t="str">
        <f ca="1">IF(OR(ISBLANK(E6310),ISBLANK(F6310),ISBLANK(H6310),ISBLANK(G6310),ISBLANK(C6310),ISBLANK(B6310)),"",MAX(0,IF(COUNTIF(A:A,A6310)=1,MIN(E6310*G6310,F6310*H6310),IF(COUNTIF($A$4:A6310, A6310)=1,MIN(E6310*G6310,F6310*H6310),MIN(SUMPRODUCT(INDIRECT("E"&amp;ROW(C6310)-COUNTIF($A$4:A6310, A6310)+1):E6310,INDIRECT("G"&amp;ROW(C6310)-COUNTIF($A$4:A6310, A6310)+1):G6310),F6310*H6310)-SUMPRODUCT(INDIRECT("E"&amp;ROW(C6310)-COUNTIF($A$4:A6310, A6310)+1):E6309,INDIRECT("G"&amp;ROW(C6310)-COUNTIF($A$4:A6310, A6310)+1):G6309)))))</f>
        <v/>
      </c>
    </row>
    <row r="6311" spans="1:10">
      <c r="A6311" s="13" t="str">
        <f t="shared" si="98"/>
        <v/>
      </c>
      <c r="B6311" s="69"/>
      <c r="C6311" s="70"/>
      <c r="D6311" s="13"/>
      <c r="E6311" s="71"/>
      <c r="F6311" s="71"/>
      <c r="G6311" s="67"/>
      <c r="H6311" s="67"/>
      <c r="I6311" s="3"/>
      <c r="J6311" s="68" t="str">
        <f ca="1">IF(OR(ISBLANK(E6311),ISBLANK(F6311),ISBLANK(H6311),ISBLANK(G6311),ISBLANK(C6311),ISBLANK(B6311)),"",MAX(0,IF(COUNTIF(A:A,A6311)=1,MIN(E6311*G6311,F6311*H6311),IF(COUNTIF($A$4:A6311, A6311)=1,MIN(E6311*G6311,F6311*H6311),MIN(SUMPRODUCT(INDIRECT("E"&amp;ROW(C6311)-COUNTIF($A$4:A6311, A6311)+1):E6311,INDIRECT("G"&amp;ROW(C6311)-COUNTIF($A$4:A6311, A6311)+1):G6311),F6311*H6311)-SUMPRODUCT(INDIRECT("E"&amp;ROW(C6311)-COUNTIF($A$4:A6311, A6311)+1):E6310,INDIRECT("G"&amp;ROW(C6311)-COUNTIF($A$4:A6311, A6311)+1):G6310)))))</f>
        <v/>
      </c>
    </row>
    <row r="6312" spans="1:10">
      <c r="A6312" s="13" t="str">
        <f t="shared" si="98"/>
        <v/>
      </c>
      <c r="B6312" s="69"/>
      <c r="C6312" s="70"/>
      <c r="D6312" s="13"/>
      <c r="E6312" s="71"/>
      <c r="F6312" s="71"/>
      <c r="G6312" s="67"/>
      <c r="H6312" s="67"/>
      <c r="I6312" s="3"/>
      <c r="J6312" s="68" t="str">
        <f ca="1">IF(OR(ISBLANK(E6312),ISBLANK(F6312),ISBLANK(H6312),ISBLANK(G6312),ISBLANK(C6312),ISBLANK(B6312)),"",MAX(0,IF(COUNTIF(A:A,A6312)=1,MIN(E6312*G6312,F6312*H6312),IF(COUNTIF($A$4:A6312, A6312)=1,MIN(E6312*G6312,F6312*H6312),MIN(SUMPRODUCT(INDIRECT("E"&amp;ROW(C6312)-COUNTIF($A$4:A6312, A6312)+1):E6312,INDIRECT("G"&amp;ROW(C6312)-COUNTIF($A$4:A6312, A6312)+1):G6312),F6312*H6312)-SUMPRODUCT(INDIRECT("E"&amp;ROW(C6312)-COUNTIF($A$4:A6312, A6312)+1):E6311,INDIRECT("G"&amp;ROW(C6312)-COUNTIF($A$4:A6312, A6312)+1):G6311)))))</f>
        <v/>
      </c>
    </row>
    <row r="6313" spans="1:10">
      <c r="A6313" s="13" t="str">
        <f t="shared" si="98"/>
        <v/>
      </c>
      <c r="B6313" s="69"/>
      <c r="C6313" s="70"/>
      <c r="D6313" s="13"/>
      <c r="E6313" s="71"/>
      <c r="F6313" s="71"/>
      <c r="G6313" s="67"/>
      <c r="H6313" s="67"/>
      <c r="I6313" s="3"/>
      <c r="J6313" s="68" t="str">
        <f ca="1">IF(OR(ISBLANK(E6313),ISBLANK(F6313),ISBLANK(H6313),ISBLANK(G6313),ISBLANK(C6313),ISBLANK(B6313)),"",MAX(0,IF(COUNTIF(A:A,A6313)=1,MIN(E6313*G6313,F6313*H6313),IF(COUNTIF($A$4:A6313, A6313)=1,MIN(E6313*G6313,F6313*H6313),MIN(SUMPRODUCT(INDIRECT("E"&amp;ROW(C6313)-COUNTIF($A$4:A6313, A6313)+1):E6313,INDIRECT("G"&amp;ROW(C6313)-COUNTIF($A$4:A6313, A6313)+1):G6313),F6313*H6313)-SUMPRODUCT(INDIRECT("E"&amp;ROW(C6313)-COUNTIF($A$4:A6313, A6313)+1):E6312,INDIRECT("G"&amp;ROW(C6313)-COUNTIF($A$4:A6313, A6313)+1):G6312)))))</f>
        <v/>
      </c>
    </row>
    <row r="6314" spans="1:10">
      <c r="A6314" s="13" t="str">
        <f t="shared" si="98"/>
        <v/>
      </c>
      <c r="B6314" s="69"/>
      <c r="C6314" s="70"/>
      <c r="D6314" s="13"/>
      <c r="E6314" s="71"/>
      <c r="F6314" s="71"/>
      <c r="G6314" s="67"/>
      <c r="H6314" s="67"/>
      <c r="I6314" s="3"/>
      <c r="J6314" s="68" t="str">
        <f ca="1">IF(OR(ISBLANK(E6314),ISBLANK(F6314),ISBLANK(H6314),ISBLANK(G6314),ISBLANK(C6314),ISBLANK(B6314)),"",MAX(0,IF(COUNTIF(A:A,A6314)=1,MIN(E6314*G6314,F6314*H6314),IF(COUNTIF($A$4:A6314, A6314)=1,MIN(E6314*G6314,F6314*H6314),MIN(SUMPRODUCT(INDIRECT("E"&amp;ROW(C6314)-COUNTIF($A$4:A6314, A6314)+1):E6314,INDIRECT("G"&amp;ROW(C6314)-COUNTIF($A$4:A6314, A6314)+1):G6314),F6314*H6314)-SUMPRODUCT(INDIRECT("E"&amp;ROW(C6314)-COUNTIF($A$4:A6314, A6314)+1):E6313,INDIRECT("G"&amp;ROW(C6314)-COUNTIF($A$4:A6314, A6314)+1):G6313)))))</f>
        <v/>
      </c>
    </row>
    <row r="6315" spans="1:10">
      <c r="A6315" s="13" t="str">
        <f t="shared" si="98"/>
        <v/>
      </c>
      <c r="B6315" s="69"/>
      <c r="C6315" s="70"/>
      <c r="D6315" s="13"/>
      <c r="E6315" s="71"/>
      <c r="F6315" s="71"/>
      <c r="G6315" s="67"/>
      <c r="H6315" s="67"/>
      <c r="I6315" s="3"/>
      <c r="J6315" s="68" t="str">
        <f ca="1">IF(OR(ISBLANK(E6315),ISBLANK(F6315),ISBLANK(H6315),ISBLANK(G6315),ISBLANK(C6315),ISBLANK(B6315)),"",MAX(0,IF(COUNTIF(A:A,A6315)=1,MIN(E6315*G6315,F6315*H6315),IF(COUNTIF($A$4:A6315, A6315)=1,MIN(E6315*G6315,F6315*H6315),MIN(SUMPRODUCT(INDIRECT("E"&amp;ROW(C6315)-COUNTIF($A$4:A6315, A6315)+1):E6315,INDIRECT("G"&amp;ROW(C6315)-COUNTIF($A$4:A6315, A6315)+1):G6315),F6315*H6315)-SUMPRODUCT(INDIRECT("E"&amp;ROW(C6315)-COUNTIF($A$4:A6315, A6315)+1):E6314,INDIRECT("G"&amp;ROW(C6315)-COUNTIF($A$4:A6315, A6315)+1):G6314)))))</f>
        <v/>
      </c>
    </row>
    <row r="6316" spans="1:10">
      <c r="A6316" s="13" t="str">
        <f t="shared" si="98"/>
        <v/>
      </c>
      <c r="B6316" s="69"/>
      <c r="C6316" s="70"/>
      <c r="D6316" s="13"/>
      <c r="E6316" s="71"/>
      <c r="F6316" s="71"/>
      <c r="G6316" s="67"/>
      <c r="H6316" s="67"/>
      <c r="I6316" s="3"/>
      <c r="J6316" s="68" t="str">
        <f ca="1">IF(OR(ISBLANK(E6316),ISBLANK(F6316),ISBLANK(H6316),ISBLANK(G6316),ISBLANK(C6316),ISBLANK(B6316)),"",MAX(0,IF(COUNTIF(A:A,A6316)=1,MIN(E6316*G6316,F6316*H6316),IF(COUNTIF($A$4:A6316, A6316)=1,MIN(E6316*G6316,F6316*H6316),MIN(SUMPRODUCT(INDIRECT("E"&amp;ROW(C6316)-COUNTIF($A$4:A6316, A6316)+1):E6316,INDIRECT("G"&amp;ROW(C6316)-COUNTIF($A$4:A6316, A6316)+1):G6316),F6316*H6316)-SUMPRODUCT(INDIRECT("E"&amp;ROW(C6316)-COUNTIF($A$4:A6316, A6316)+1):E6315,INDIRECT("G"&amp;ROW(C6316)-COUNTIF($A$4:A6316, A6316)+1):G6315)))))</f>
        <v/>
      </c>
    </row>
    <row r="6317" spans="1:10">
      <c r="A6317" s="13" t="str">
        <f t="shared" si="98"/>
        <v/>
      </c>
      <c r="B6317" s="69"/>
      <c r="C6317" s="70"/>
      <c r="D6317" s="13"/>
      <c r="E6317" s="71"/>
      <c r="F6317" s="71"/>
      <c r="G6317" s="67"/>
      <c r="H6317" s="67"/>
      <c r="I6317" s="3"/>
      <c r="J6317" s="68" t="str">
        <f ca="1">IF(OR(ISBLANK(E6317),ISBLANK(F6317),ISBLANK(H6317),ISBLANK(G6317),ISBLANK(C6317),ISBLANK(B6317)),"",MAX(0,IF(COUNTIF(A:A,A6317)=1,MIN(E6317*G6317,F6317*H6317),IF(COUNTIF($A$4:A6317, A6317)=1,MIN(E6317*G6317,F6317*H6317),MIN(SUMPRODUCT(INDIRECT("E"&amp;ROW(C6317)-COUNTIF($A$4:A6317, A6317)+1):E6317,INDIRECT("G"&amp;ROW(C6317)-COUNTIF($A$4:A6317, A6317)+1):G6317),F6317*H6317)-SUMPRODUCT(INDIRECT("E"&amp;ROW(C6317)-COUNTIF($A$4:A6317, A6317)+1):E6316,INDIRECT("G"&amp;ROW(C6317)-COUNTIF($A$4:A6317, A6317)+1):G6316)))))</f>
        <v/>
      </c>
    </row>
    <row r="6318" spans="1:10">
      <c r="A6318" s="13" t="str">
        <f t="shared" si="98"/>
        <v/>
      </c>
      <c r="B6318" s="69"/>
      <c r="C6318" s="70"/>
      <c r="D6318" s="13"/>
      <c r="E6318" s="71"/>
      <c r="F6318" s="71"/>
      <c r="G6318" s="67"/>
      <c r="H6318" s="67"/>
      <c r="I6318" s="3"/>
      <c r="J6318" s="68" t="str">
        <f ca="1">IF(OR(ISBLANK(E6318),ISBLANK(F6318),ISBLANK(H6318),ISBLANK(G6318),ISBLANK(C6318),ISBLANK(B6318)),"",MAX(0,IF(COUNTIF(A:A,A6318)=1,MIN(E6318*G6318,F6318*H6318),IF(COUNTIF($A$4:A6318, A6318)=1,MIN(E6318*G6318,F6318*H6318),MIN(SUMPRODUCT(INDIRECT("E"&amp;ROW(C6318)-COUNTIF($A$4:A6318, A6318)+1):E6318,INDIRECT("G"&amp;ROW(C6318)-COUNTIF($A$4:A6318, A6318)+1):G6318),F6318*H6318)-SUMPRODUCT(INDIRECT("E"&amp;ROW(C6318)-COUNTIF($A$4:A6318, A6318)+1):E6317,INDIRECT("G"&amp;ROW(C6318)-COUNTIF($A$4:A6318, A6318)+1):G6317)))))</f>
        <v/>
      </c>
    </row>
    <row r="6319" spans="1:10">
      <c r="A6319" s="13" t="str">
        <f t="shared" si="98"/>
        <v/>
      </c>
      <c r="B6319" s="69"/>
      <c r="C6319" s="70"/>
      <c r="D6319" s="13"/>
      <c r="E6319" s="71"/>
      <c r="F6319" s="71"/>
      <c r="G6319" s="67"/>
      <c r="H6319" s="67"/>
      <c r="I6319" s="3"/>
      <c r="J6319" s="68" t="str">
        <f ca="1">IF(OR(ISBLANK(E6319),ISBLANK(F6319),ISBLANK(H6319),ISBLANK(G6319),ISBLANK(C6319),ISBLANK(B6319)),"",MAX(0,IF(COUNTIF(A:A,A6319)=1,MIN(E6319*G6319,F6319*H6319),IF(COUNTIF($A$4:A6319, A6319)=1,MIN(E6319*G6319,F6319*H6319),MIN(SUMPRODUCT(INDIRECT("E"&amp;ROW(C6319)-COUNTIF($A$4:A6319, A6319)+1):E6319,INDIRECT("G"&amp;ROW(C6319)-COUNTIF($A$4:A6319, A6319)+1):G6319),F6319*H6319)-SUMPRODUCT(INDIRECT("E"&amp;ROW(C6319)-COUNTIF($A$4:A6319, A6319)+1):E6318,INDIRECT("G"&amp;ROW(C6319)-COUNTIF($A$4:A6319, A6319)+1):G6318)))))</f>
        <v/>
      </c>
    </row>
    <row r="6320" spans="1:10">
      <c r="A6320" s="13" t="str">
        <f t="shared" si="98"/>
        <v/>
      </c>
      <c r="B6320" s="69"/>
      <c r="C6320" s="70"/>
      <c r="D6320" s="13"/>
      <c r="E6320" s="71"/>
      <c r="F6320" s="71"/>
      <c r="G6320" s="67"/>
      <c r="H6320" s="67"/>
      <c r="I6320" s="3"/>
      <c r="J6320" s="68" t="str">
        <f ca="1">IF(OR(ISBLANK(E6320),ISBLANK(F6320),ISBLANK(H6320),ISBLANK(G6320),ISBLANK(C6320),ISBLANK(B6320)),"",MAX(0,IF(COUNTIF(A:A,A6320)=1,MIN(E6320*G6320,F6320*H6320),IF(COUNTIF($A$4:A6320, A6320)=1,MIN(E6320*G6320,F6320*H6320),MIN(SUMPRODUCT(INDIRECT("E"&amp;ROW(C6320)-COUNTIF($A$4:A6320, A6320)+1):E6320,INDIRECT("G"&amp;ROW(C6320)-COUNTIF($A$4:A6320, A6320)+1):G6320),F6320*H6320)-SUMPRODUCT(INDIRECT("E"&amp;ROW(C6320)-COUNTIF($A$4:A6320, A6320)+1):E6319,INDIRECT("G"&amp;ROW(C6320)-COUNTIF($A$4:A6320, A6320)+1):G6319)))))</f>
        <v/>
      </c>
    </row>
    <row r="6321" spans="1:10">
      <c r="A6321" s="13" t="str">
        <f t="shared" si="98"/>
        <v/>
      </c>
      <c r="B6321" s="69"/>
      <c r="C6321" s="70"/>
      <c r="D6321" s="13"/>
      <c r="E6321" s="71"/>
      <c r="F6321" s="71"/>
      <c r="G6321" s="67"/>
      <c r="H6321" s="67"/>
      <c r="I6321" s="3"/>
      <c r="J6321" s="68" t="str">
        <f ca="1">IF(OR(ISBLANK(E6321),ISBLANK(F6321),ISBLANK(H6321),ISBLANK(G6321),ISBLANK(C6321),ISBLANK(B6321)),"",MAX(0,IF(COUNTIF(A:A,A6321)=1,MIN(E6321*G6321,F6321*H6321),IF(COUNTIF($A$4:A6321, A6321)=1,MIN(E6321*G6321,F6321*H6321),MIN(SUMPRODUCT(INDIRECT("E"&amp;ROW(C6321)-COUNTIF($A$4:A6321, A6321)+1):E6321,INDIRECT("G"&amp;ROW(C6321)-COUNTIF($A$4:A6321, A6321)+1):G6321),F6321*H6321)-SUMPRODUCT(INDIRECT("E"&amp;ROW(C6321)-COUNTIF($A$4:A6321, A6321)+1):E6320,INDIRECT("G"&amp;ROW(C6321)-COUNTIF($A$4:A6321, A6321)+1):G6320)))))</f>
        <v/>
      </c>
    </row>
    <row r="6322" spans="1:10">
      <c r="A6322" s="13" t="str">
        <f t="shared" si="98"/>
        <v/>
      </c>
      <c r="B6322" s="69"/>
      <c r="C6322" s="70"/>
      <c r="D6322" s="13"/>
      <c r="E6322" s="71"/>
      <c r="F6322" s="71"/>
      <c r="G6322" s="67"/>
      <c r="H6322" s="67"/>
      <c r="I6322" s="3"/>
      <c r="J6322" s="68" t="str">
        <f ca="1">IF(OR(ISBLANK(E6322),ISBLANK(F6322),ISBLANK(H6322),ISBLANK(G6322),ISBLANK(C6322),ISBLANK(B6322)),"",MAX(0,IF(COUNTIF(A:A,A6322)=1,MIN(E6322*G6322,F6322*H6322),IF(COUNTIF($A$4:A6322, A6322)=1,MIN(E6322*G6322,F6322*H6322),MIN(SUMPRODUCT(INDIRECT("E"&amp;ROW(C6322)-COUNTIF($A$4:A6322, A6322)+1):E6322,INDIRECT("G"&amp;ROW(C6322)-COUNTIF($A$4:A6322, A6322)+1):G6322),F6322*H6322)-SUMPRODUCT(INDIRECT("E"&amp;ROW(C6322)-COUNTIF($A$4:A6322, A6322)+1):E6321,INDIRECT("G"&amp;ROW(C6322)-COUNTIF($A$4:A6322, A6322)+1):G6321)))))</f>
        <v/>
      </c>
    </row>
    <row r="6323" spans="1:10">
      <c r="A6323" s="13" t="str">
        <f t="shared" si="98"/>
        <v/>
      </c>
      <c r="B6323" s="69"/>
      <c r="C6323" s="70"/>
      <c r="D6323" s="13"/>
      <c r="E6323" s="71"/>
      <c r="F6323" s="71"/>
      <c r="G6323" s="67"/>
      <c r="H6323" s="67"/>
      <c r="I6323" s="3"/>
      <c r="J6323" s="68" t="str">
        <f ca="1">IF(OR(ISBLANK(E6323),ISBLANK(F6323),ISBLANK(H6323),ISBLANK(G6323),ISBLANK(C6323),ISBLANK(B6323)),"",MAX(0,IF(COUNTIF(A:A,A6323)=1,MIN(E6323*G6323,F6323*H6323),IF(COUNTIF($A$4:A6323, A6323)=1,MIN(E6323*G6323,F6323*H6323),MIN(SUMPRODUCT(INDIRECT("E"&amp;ROW(C6323)-COUNTIF($A$4:A6323, A6323)+1):E6323,INDIRECT("G"&amp;ROW(C6323)-COUNTIF($A$4:A6323, A6323)+1):G6323),F6323*H6323)-SUMPRODUCT(INDIRECT("E"&amp;ROW(C6323)-COUNTIF($A$4:A6323, A6323)+1):E6322,INDIRECT("G"&amp;ROW(C6323)-COUNTIF($A$4:A6323, A6323)+1):G6322)))))</f>
        <v/>
      </c>
    </row>
    <row r="6324" spans="1:10">
      <c r="A6324" s="13" t="str">
        <f t="shared" si="98"/>
        <v/>
      </c>
      <c r="B6324" s="69"/>
      <c r="C6324" s="70"/>
      <c r="D6324" s="13"/>
      <c r="E6324" s="71"/>
      <c r="F6324" s="71"/>
      <c r="G6324" s="67"/>
      <c r="H6324" s="67"/>
      <c r="I6324" s="3"/>
      <c r="J6324" s="68" t="str">
        <f ca="1">IF(OR(ISBLANK(E6324),ISBLANK(F6324),ISBLANK(H6324),ISBLANK(G6324),ISBLANK(C6324),ISBLANK(B6324)),"",MAX(0,IF(COUNTIF(A:A,A6324)=1,MIN(E6324*G6324,F6324*H6324),IF(COUNTIF($A$4:A6324, A6324)=1,MIN(E6324*G6324,F6324*H6324),MIN(SUMPRODUCT(INDIRECT("E"&amp;ROW(C6324)-COUNTIF($A$4:A6324, A6324)+1):E6324,INDIRECT("G"&amp;ROW(C6324)-COUNTIF($A$4:A6324, A6324)+1):G6324),F6324*H6324)-SUMPRODUCT(INDIRECT("E"&amp;ROW(C6324)-COUNTIF($A$4:A6324, A6324)+1):E6323,INDIRECT("G"&amp;ROW(C6324)-COUNTIF($A$4:A6324, A6324)+1):G6323)))))</f>
        <v/>
      </c>
    </row>
    <row r="6325" spans="1:10">
      <c r="A6325" s="13" t="str">
        <f t="shared" si="98"/>
        <v/>
      </c>
      <c r="B6325" s="69"/>
      <c r="C6325" s="70"/>
      <c r="D6325" s="13"/>
      <c r="E6325" s="71"/>
      <c r="F6325" s="71"/>
      <c r="G6325" s="67"/>
      <c r="H6325" s="67"/>
      <c r="I6325" s="3"/>
      <c r="J6325" s="68" t="str">
        <f ca="1">IF(OR(ISBLANK(E6325),ISBLANK(F6325),ISBLANK(H6325),ISBLANK(G6325),ISBLANK(C6325),ISBLANK(B6325)),"",MAX(0,IF(COUNTIF(A:A,A6325)=1,MIN(E6325*G6325,F6325*H6325),IF(COUNTIF($A$4:A6325, A6325)=1,MIN(E6325*G6325,F6325*H6325),MIN(SUMPRODUCT(INDIRECT("E"&amp;ROW(C6325)-COUNTIF($A$4:A6325, A6325)+1):E6325,INDIRECT("G"&amp;ROW(C6325)-COUNTIF($A$4:A6325, A6325)+1):G6325),F6325*H6325)-SUMPRODUCT(INDIRECT("E"&amp;ROW(C6325)-COUNTIF($A$4:A6325, A6325)+1):E6324,INDIRECT("G"&amp;ROW(C6325)-COUNTIF($A$4:A6325, A6325)+1):G6324)))))</f>
        <v/>
      </c>
    </row>
    <row r="6326" spans="1:10">
      <c r="A6326" s="13" t="str">
        <f t="shared" si="98"/>
        <v/>
      </c>
      <c r="B6326" s="69"/>
      <c r="C6326" s="70"/>
      <c r="D6326" s="13"/>
      <c r="E6326" s="71"/>
      <c r="F6326" s="71"/>
      <c r="G6326" s="67"/>
      <c r="H6326" s="67"/>
      <c r="I6326" s="3"/>
      <c r="J6326" s="68" t="str">
        <f ca="1">IF(OR(ISBLANK(E6326),ISBLANK(F6326),ISBLANK(H6326),ISBLANK(G6326),ISBLANK(C6326),ISBLANK(B6326)),"",MAX(0,IF(COUNTIF(A:A,A6326)=1,MIN(E6326*G6326,F6326*H6326),IF(COUNTIF($A$4:A6326, A6326)=1,MIN(E6326*G6326,F6326*H6326),MIN(SUMPRODUCT(INDIRECT("E"&amp;ROW(C6326)-COUNTIF($A$4:A6326, A6326)+1):E6326,INDIRECT("G"&amp;ROW(C6326)-COUNTIF($A$4:A6326, A6326)+1):G6326),F6326*H6326)-SUMPRODUCT(INDIRECT("E"&amp;ROW(C6326)-COUNTIF($A$4:A6326, A6326)+1):E6325,INDIRECT("G"&amp;ROW(C6326)-COUNTIF($A$4:A6326, A6326)+1):G6325)))))</f>
        <v/>
      </c>
    </row>
    <row r="6327" spans="1:10">
      <c r="A6327" s="13" t="str">
        <f t="shared" si="98"/>
        <v/>
      </c>
      <c r="B6327" s="69"/>
      <c r="C6327" s="70"/>
      <c r="D6327" s="13"/>
      <c r="E6327" s="71"/>
      <c r="F6327" s="71"/>
      <c r="G6327" s="67"/>
      <c r="H6327" s="67"/>
      <c r="I6327" s="3"/>
      <c r="J6327" s="68" t="str">
        <f ca="1">IF(OR(ISBLANK(E6327),ISBLANK(F6327),ISBLANK(H6327),ISBLANK(G6327),ISBLANK(C6327),ISBLANK(B6327)),"",MAX(0,IF(COUNTIF(A:A,A6327)=1,MIN(E6327*G6327,F6327*H6327),IF(COUNTIF($A$4:A6327, A6327)=1,MIN(E6327*G6327,F6327*H6327),MIN(SUMPRODUCT(INDIRECT("E"&amp;ROW(C6327)-COUNTIF($A$4:A6327, A6327)+1):E6327,INDIRECT("G"&amp;ROW(C6327)-COUNTIF($A$4:A6327, A6327)+1):G6327),F6327*H6327)-SUMPRODUCT(INDIRECT("E"&amp;ROW(C6327)-COUNTIF($A$4:A6327, A6327)+1):E6326,INDIRECT("G"&amp;ROW(C6327)-COUNTIF($A$4:A6327, A6327)+1):G6326)))))</f>
        <v/>
      </c>
    </row>
    <row r="6328" spans="1:10">
      <c r="A6328" s="13" t="str">
        <f t="shared" si="98"/>
        <v/>
      </c>
      <c r="B6328" s="69"/>
      <c r="C6328" s="70"/>
      <c r="D6328" s="13"/>
      <c r="E6328" s="71"/>
      <c r="F6328" s="71"/>
      <c r="G6328" s="67"/>
      <c r="H6328" s="67"/>
      <c r="I6328" s="3"/>
      <c r="J6328" s="68" t="str">
        <f ca="1">IF(OR(ISBLANK(E6328),ISBLANK(F6328),ISBLANK(H6328),ISBLANK(G6328),ISBLANK(C6328),ISBLANK(B6328)),"",MAX(0,IF(COUNTIF(A:A,A6328)=1,MIN(E6328*G6328,F6328*H6328),IF(COUNTIF($A$4:A6328, A6328)=1,MIN(E6328*G6328,F6328*H6328),MIN(SUMPRODUCT(INDIRECT("E"&amp;ROW(C6328)-COUNTIF($A$4:A6328, A6328)+1):E6328,INDIRECT("G"&amp;ROW(C6328)-COUNTIF($A$4:A6328, A6328)+1):G6328),F6328*H6328)-SUMPRODUCT(INDIRECT("E"&amp;ROW(C6328)-COUNTIF($A$4:A6328, A6328)+1):E6327,INDIRECT("G"&amp;ROW(C6328)-COUNTIF($A$4:A6328, A6328)+1):G6327)))))</f>
        <v/>
      </c>
    </row>
    <row r="6329" spans="1:10">
      <c r="A6329" s="13" t="str">
        <f t="shared" si="98"/>
        <v/>
      </c>
      <c r="B6329" s="69"/>
      <c r="C6329" s="70"/>
      <c r="D6329" s="13"/>
      <c r="E6329" s="71"/>
      <c r="F6329" s="71"/>
      <c r="G6329" s="67"/>
      <c r="H6329" s="67"/>
      <c r="I6329" s="3"/>
      <c r="J6329" s="68" t="str">
        <f ca="1">IF(OR(ISBLANK(E6329),ISBLANK(F6329),ISBLANK(H6329),ISBLANK(G6329),ISBLANK(C6329),ISBLANK(B6329)),"",MAX(0,IF(COUNTIF(A:A,A6329)=1,MIN(E6329*G6329,F6329*H6329),IF(COUNTIF($A$4:A6329, A6329)=1,MIN(E6329*G6329,F6329*H6329),MIN(SUMPRODUCT(INDIRECT("E"&amp;ROW(C6329)-COUNTIF($A$4:A6329, A6329)+1):E6329,INDIRECT("G"&amp;ROW(C6329)-COUNTIF($A$4:A6329, A6329)+1):G6329),F6329*H6329)-SUMPRODUCT(INDIRECT("E"&amp;ROW(C6329)-COUNTIF($A$4:A6329, A6329)+1):E6328,INDIRECT("G"&amp;ROW(C6329)-COUNTIF($A$4:A6329, A6329)+1):G6328)))))</f>
        <v/>
      </c>
    </row>
    <row r="6330" spans="1:10">
      <c r="A6330" s="13" t="str">
        <f t="shared" si="98"/>
        <v/>
      </c>
      <c r="B6330" s="69"/>
      <c r="C6330" s="70"/>
      <c r="D6330" s="13"/>
      <c r="E6330" s="71"/>
      <c r="F6330" s="71"/>
      <c r="G6330" s="67"/>
      <c r="H6330" s="67"/>
      <c r="I6330" s="3"/>
      <c r="J6330" s="68" t="str">
        <f ca="1">IF(OR(ISBLANK(E6330),ISBLANK(F6330),ISBLANK(H6330),ISBLANK(G6330),ISBLANK(C6330),ISBLANK(B6330)),"",MAX(0,IF(COUNTIF(A:A,A6330)=1,MIN(E6330*G6330,F6330*H6330),IF(COUNTIF($A$4:A6330, A6330)=1,MIN(E6330*G6330,F6330*H6330),MIN(SUMPRODUCT(INDIRECT("E"&amp;ROW(C6330)-COUNTIF($A$4:A6330, A6330)+1):E6330,INDIRECT("G"&amp;ROW(C6330)-COUNTIF($A$4:A6330, A6330)+1):G6330),F6330*H6330)-SUMPRODUCT(INDIRECT("E"&amp;ROW(C6330)-COUNTIF($A$4:A6330, A6330)+1):E6329,INDIRECT("G"&amp;ROW(C6330)-COUNTIF($A$4:A6330, A6330)+1):G6329)))))</f>
        <v/>
      </c>
    </row>
    <row r="6331" spans="1:10">
      <c r="A6331" s="13" t="str">
        <f t="shared" si="98"/>
        <v/>
      </c>
      <c r="B6331" s="69"/>
      <c r="C6331" s="70"/>
      <c r="D6331" s="13"/>
      <c r="E6331" s="71"/>
      <c r="F6331" s="71"/>
      <c r="G6331" s="67"/>
      <c r="H6331" s="67"/>
      <c r="I6331" s="3"/>
      <c r="J6331" s="68" t="str">
        <f ca="1">IF(OR(ISBLANK(E6331),ISBLANK(F6331),ISBLANK(H6331),ISBLANK(G6331),ISBLANK(C6331),ISBLANK(B6331)),"",MAX(0,IF(COUNTIF(A:A,A6331)=1,MIN(E6331*G6331,F6331*H6331),IF(COUNTIF($A$4:A6331, A6331)=1,MIN(E6331*G6331,F6331*H6331),MIN(SUMPRODUCT(INDIRECT("E"&amp;ROW(C6331)-COUNTIF($A$4:A6331, A6331)+1):E6331,INDIRECT("G"&amp;ROW(C6331)-COUNTIF($A$4:A6331, A6331)+1):G6331),F6331*H6331)-SUMPRODUCT(INDIRECT("E"&amp;ROW(C6331)-COUNTIF($A$4:A6331, A6331)+1):E6330,INDIRECT("G"&amp;ROW(C6331)-COUNTIF($A$4:A6331, A6331)+1):G6330)))))</f>
        <v/>
      </c>
    </row>
    <row r="6332" spans="1:10">
      <c r="A6332" s="13" t="str">
        <f t="shared" si="98"/>
        <v/>
      </c>
      <c r="B6332" s="69"/>
      <c r="C6332" s="70"/>
      <c r="D6332" s="13"/>
      <c r="E6332" s="71"/>
      <c r="F6332" s="71"/>
      <c r="G6332" s="67"/>
      <c r="H6332" s="67"/>
      <c r="I6332" s="3"/>
      <c r="J6332" s="68" t="str">
        <f ca="1">IF(OR(ISBLANK(E6332),ISBLANK(F6332),ISBLANK(H6332),ISBLANK(G6332),ISBLANK(C6332),ISBLANK(B6332)),"",MAX(0,IF(COUNTIF(A:A,A6332)=1,MIN(E6332*G6332,F6332*H6332),IF(COUNTIF($A$4:A6332, A6332)=1,MIN(E6332*G6332,F6332*H6332),MIN(SUMPRODUCT(INDIRECT("E"&amp;ROW(C6332)-COUNTIF($A$4:A6332, A6332)+1):E6332,INDIRECT("G"&amp;ROW(C6332)-COUNTIF($A$4:A6332, A6332)+1):G6332),F6332*H6332)-SUMPRODUCT(INDIRECT("E"&amp;ROW(C6332)-COUNTIF($A$4:A6332, A6332)+1):E6331,INDIRECT("G"&amp;ROW(C6332)-COUNTIF($A$4:A6332, A6332)+1):G6331)))))</f>
        <v/>
      </c>
    </row>
    <row r="6333" spans="1:10">
      <c r="A6333" s="13" t="str">
        <f t="shared" si="98"/>
        <v/>
      </c>
      <c r="B6333" s="69"/>
      <c r="C6333" s="70"/>
      <c r="D6333" s="13"/>
      <c r="E6333" s="71"/>
      <c r="F6333" s="71"/>
      <c r="G6333" s="67"/>
      <c r="H6333" s="67"/>
      <c r="I6333" s="3"/>
      <c r="J6333" s="68" t="str">
        <f ca="1">IF(OR(ISBLANK(E6333),ISBLANK(F6333),ISBLANK(H6333),ISBLANK(G6333),ISBLANK(C6333),ISBLANK(B6333)),"",MAX(0,IF(COUNTIF(A:A,A6333)=1,MIN(E6333*G6333,F6333*H6333),IF(COUNTIF($A$4:A6333, A6333)=1,MIN(E6333*G6333,F6333*H6333),MIN(SUMPRODUCT(INDIRECT("E"&amp;ROW(C6333)-COUNTIF($A$4:A6333, A6333)+1):E6333,INDIRECT("G"&amp;ROW(C6333)-COUNTIF($A$4:A6333, A6333)+1):G6333),F6333*H6333)-SUMPRODUCT(INDIRECT("E"&amp;ROW(C6333)-COUNTIF($A$4:A6333, A6333)+1):E6332,INDIRECT("G"&amp;ROW(C6333)-COUNTIF($A$4:A6333, A6333)+1):G6332)))))</f>
        <v/>
      </c>
    </row>
    <row r="6334" spans="1:10">
      <c r="A6334" s="13" t="str">
        <f t="shared" si="98"/>
        <v/>
      </c>
      <c r="B6334" s="69"/>
      <c r="C6334" s="70"/>
      <c r="D6334" s="13"/>
      <c r="E6334" s="71"/>
      <c r="F6334" s="71"/>
      <c r="G6334" s="67"/>
      <c r="H6334" s="67"/>
      <c r="I6334" s="3"/>
      <c r="J6334" s="68" t="str">
        <f ca="1">IF(OR(ISBLANK(E6334),ISBLANK(F6334),ISBLANK(H6334),ISBLANK(G6334),ISBLANK(C6334),ISBLANK(B6334)),"",MAX(0,IF(COUNTIF(A:A,A6334)=1,MIN(E6334*G6334,F6334*H6334),IF(COUNTIF($A$4:A6334, A6334)=1,MIN(E6334*G6334,F6334*H6334),MIN(SUMPRODUCT(INDIRECT("E"&amp;ROW(C6334)-COUNTIF($A$4:A6334, A6334)+1):E6334,INDIRECT("G"&amp;ROW(C6334)-COUNTIF($A$4:A6334, A6334)+1):G6334),F6334*H6334)-SUMPRODUCT(INDIRECT("E"&amp;ROW(C6334)-COUNTIF($A$4:A6334, A6334)+1):E6333,INDIRECT("G"&amp;ROW(C6334)-COUNTIF($A$4:A6334, A6334)+1):G6333)))))</f>
        <v/>
      </c>
    </row>
    <row r="6335" spans="1:10">
      <c r="A6335" t="str">
        <f t="shared" si="98"/>
        <v/>
      </c>
      <c r="G6335" s="62"/>
      <c r="H6335" s="62"/>
      <c r="I6335" s="61"/>
      <c r="J6335" s="63" t="str">
        <f ca="1">IF(OR(ISBLANK(E6335),ISBLANK(F6335),ISBLANK(H6335),ISBLANK(G6335),ISBLANK(C6335),ISBLANK(B6335)),"",MAX(0,IF(COUNTIF(A:A,A6335)=1,MIN(E6335*G6335,F6335*H6335),IF(COUNTIF($A$4:A6335, A6335)=1,MIN(E6335*G6335,F6335*H6335),MIN(SUMPRODUCT(INDIRECT("E"&amp;ROW(C6335)-COUNTIF($A$4:A6335, A6335)+1):E6335,INDIRECT("G"&amp;ROW(C6335)-COUNTIF($A$4:A6335, A6335)+1):G6335),F6335*H6335)-SUMPRODUCT(INDIRECT("E"&amp;ROW(C6335)-COUNTIF($A$4:A6335, A6335)+1):E6334,INDIRECT("G"&amp;ROW(C6335)-COUNTIF($A$4:A6335, A6335)+1):G6334)))))</f>
        <v/>
      </c>
    </row>
    <row r="6336" spans="1:10">
      <c r="A6336" t="str">
        <f t="shared" si="98"/>
        <v/>
      </c>
      <c r="G6336" s="62"/>
      <c r="H6336" s="62"/>
      <c r="I6336" s="61"/>
      <c r="J6336" s="63" t="str">
        <f ca="1">IF(OR(ISBLANK(E6336),ISBLANK(F6336),ISBLANK(H6336),ISBLANK(G6336),ISBLANK(C6336),ISBLANK(B6336)),"",MAX(0,IF(COUNTIF(A:A,A6336)=1,MIN(E6336*G6336,F6336*H6336),IF(COUNTIF($A$4:A6336, A6336)=1,MIN(E6336*G6336,F6336*H6336),MIN(SUMPRODUCT(INDIRECT("E"&amp;ROW(C6336)-COUNTIF($A$4:A6336, A6336)+1):E6336,INDIRECT("G"&amp;ROW(C6336)-COUNTIF($A$4:A6336, A6336)+1):G6336),F6336*H6336)-SUMPRODUCT(INDIRECT("E"&amp;ROW(C6336)-COUNTIF($A$4:A6336, A6336)+1):E6335,INDIRECT("G"&amp;ROW(C6336)-COUNTIF($A$4:A6336, A6336)+1):G6335)))))</f>
        <v/>
      </c>
    </row>
    <row r="6337" spans="1:10">
      <c r="A6337" t="str">
        <f t="shared" si="98"/>
        <v/>
      </c>
      <c r="G6337" s="62"/>
      <c r="H6337" s="62"/>
      <c r="I6337" s="61"/>
      <c r="J6337" s="63" t="str">
        <f ca="1">IF(OR(ISBLANK(E6337),ISBLANK(F6337),ISBLANK(H6337),ISBLANK(G6337),ISBLANK(C6337),ISBLANK(B6337)),"",MAX(0,IF(COUNTIF(A:A,A6337)=1,MIN(E6337*G6337,F6337*H6337),IF(COUNTIF($A$4:A6337, A6337)=1,MIN(E6337*G6337,F6337*H6337),MIN(SUMPRODUCT(INDIRECT("E"&amp;ROW(C6337)-COUNTIF($A$4:A6337, A6337)+1):E6337,INDIRECT("G"&amp;ROW(C6337)-COUNTIF($A$4:A6337, A6337)+1):G6337),F6337*H6337)-SUMPRODUCT(INDIRECT("E"&amp;ROW(C6337)-COUNTIF($A$4:A6337, A6337)+1):E6336,INDIRECT("G"&amp;ROW(C6337)-COUNTIF($A$4:A6337, A6337)+1):G6336)))))</f>
        <v/>
      </c>
    </row>
    <row r="6338" spans="1:10">
      <c r="A6338" t="str">
        <f t="shared" si="98"/>
        <v/>
      </c>
      <c r="G6338" s="62"/>
      <c r="H6338" s="62"/>
      <c r="I6338" s="61"/>
      <c r="J6338" s="63" t="str">
        <f ca="1">IF(OR(ISBLANK(E6338),ISBLANK(F6338),ISBLANK(H6338),ISBLANK(G6338),ISBLANK(C6338),ISBLANK(B6338)),"",MAX(0,IF(COUNTIF(A:A,A6338)=1,MIN(E6338*G6338,F6338*H6338),IF(COUNTIF($A$4:A6338, A6338)=1,MIN(E6338*G6338,F6338*H6338),MIN(SUMPRODUCT(INDIRECT("E"&amp;ROW(C6338)-COUNTIF($A$4:A6338, A6338)+1):E6338,INDIRECT("G"&amp;ROW(C6338)-COUNTIF($A$4:A6338, A6338)+1):G6338),F6338*H6338)-SUMPRODUCT(INDIRECT("E"&amp;ROW(C6338)-COUNTIF($A$4:A6338, A6338)+1):E6337,INDIRECT("G"&amp;ROW(C6338)-COUNTIF($A$4:A6338, A6338)+1):G6337)))))</f>
        <v/>
      </c>
    </row>
    <row r="6339" spans="1:10">
      <c r="A6339" t="str">
        <f t="shared" si="98"/>
        <v/>
      </c>
      <c r="G6339" s="62"/>
      <c r="H6339" s="62"/>
      <c r="I6339" s="61"/>
      <c r="J6339" s="63" t="str">
        <f ca="1">IF(OR(ISBLANK(E6339),ISBLANK(F6339),ISBLANK(H6339),ISBLANK(G6339),ISBLANK(C6339),ISBLANK(B6339)),"",MAX(0,IF(COUNTIF(A:A,A6339)=1,MIN(E6339*G6339,F6339*H6339),IF(COUNTIF($A$4:A6339, A6339)=1,MIN(E6339*G6339,F6339*H6339),MIN(SUMPRODUCT(INDIRECT("E"&amp;ROW(C6339)-COUNTIF($A$4:A6339, A6339)+1):E6339,INDIRECT("G"&amp;ROW(C6339)-COUNTIF($A$4:A6339, A6339)+1):G6339),F6339*H6339)-SUMPRODUCT(INDIRECT("E"&amp;ROW(C6339)-COUNTIF($A$4:A6339, A6339)+1):E6338,INDIRECT("G"&amp;ROW(C6339)-COUNTIF($A$4:A6339, A6339)+1):G6338)))))</f>
        <v/>
      </c>
    </row>
    <row r="6340" spans="1:10">
      <c r="A6340" t="str">
        <f t="shared" si="98"/>
        <v/>
      </c>
      <c r="G6340" s="62"/>
      <c r="H6340" s="62"/>
      <c r="I6340" s="61"/>
      <c r="J6340" s="63" t="str">
        <f ca="1">IF(OR(ISBLANK(E6340),ISBLANK(F6340),ISBLANK(H6340),ISBLANK(G6340),ISBLANK(C6340),ISBLANK(B6340)),"",MAX(0,IF(COUNTIF(A:A,A6340)=1,MIN(E6340*G6340,F6340*H6340),IF(COUNTIF($A$4:A6340, A6340)=1,MIN(E6340*G6340,F6340*H6340),MIN(SUMPRODUCT(INDIRECT("E"&amp;ROW(C6340)-COUNTIF($A$4:A6340, A6340)+1):E6340,INDIRECT("G"&amp;ROW(C6340)-COUNTIF($A$4:A6340, A6340)+1):G6340),F6340*H6340)-SUMPRODUCT(INDIRECT("E"&amp;ROW(C6340)-COUNTIF($A$4:A6340, A6340)+1):E6339,INDIRECT("G"&amp;ROW(C6340)-COUNTIF($A$4:A6340, A6340)+1):G6339)))))</f>
        <v/>
      </c>
    </row>
    <row r="6341" spans="1:10">
      <c r="A6341" t="str">
        <f t="shared" ref="A6341:A6404" si="99">CONCATENATE(B6341,C6341)</f>
        <v/>
      </c>
      <c r="G6341" s="62"/>
      <c r="H6341" s="62"/>
      <c r="I6341" s="61"/>
      <c r="J6341" s="63" t="str">
        <f ca="1">IF(OR(ISBLANK(E6341),ISBLANK(F6341),ISBLANK(H6341),ISBLANK(G6341),ISBLANK(C6341),ISBLANK(B6341)),"",MAX(0,IF(COUNTIF(A:A,A6341)=1,MIN(E6341*G6341,F6341*H6341),IF(COUNTIF($A$4:A6341, A6341)=1,MIN(E6341*G6341,F6341*H6341),MIN(SUMPRODUCT(INDIRECT("E"&amp;ROW(C6341)-COUNTIF($A$4:A6341, A6341)+1):E6341,INDIRECT("G"&amp;ROW(C6341)-COUNTIF($A$4:A6341, A6341)+1):G6341),F6341*H6341)-SUMPRODUCT(INDIRECT("E"&amp;ROW(C6341)-COUNTIF($A$4:A6341, A6341)+1):E6340,INDIRECT("G"&amp;ROW(C6341)-COUNTIF($A$4:A6341, A6341)+1):G6340)))))</f>
        <v/>
      </c>
    </row>
    <row r="6342" spans="1:10">
      <c r="A6342" t="str">
        <f t="shared" si="99"/>
        <v/>
      </c>
      <c r="G6342" s="62"/>
      <c r="H6342" s="62"/>
      <c r="I6342" s="61"/>
      <c r="J6342" s="63" t="str">
        <f ca="1">IF(OR(ISBLANK(E6342),ISBLANK(F6342),ISBLANK(H6342),ISBLANK(G6342),ISBLANK(C6342),ISBLANK(B6342)),"",MAX(0,IF(COUNTIF(A:A,A6342)=1,MIN(E6342*G6342,F6342*H6342),IF(COUNTIF($A$4:A6342, A6342)=1,MIN(E6342*G6342,F6342*H6342),MIN(SUMPRODUCT(INDIRECT("E"&amp;ROW(C6342)-COUNTIF($A$4:A6342, A6342)+1):E6342,INDIRECT("G"&amp;ROW(C6342)-COUNTIF($A$4:A6342, A6342)+1):G6342),F6342*H6342)-SUMPRODUCT(INDIRECT("E"&amp;ROW(C6342)-COUNTIF($A$4:A6342, A6342)+1):E6341,INDIRECT("G"&amp;ROW(C6342)-COUNTIF($A$4:A6342, A6342)+1):G6341)))))</f>
        <v/>
      </c>
    </row>
    <row r="6343" spans="1:10">
      <c r="A6343" t="str">
        <f t="shared" si="99"/>
        <v/>
      </c>
      <c r="G6343" s="62"/>
      <c r="H6343" s="62"/>
      <c r="I6343" s="61"/>
      <c r="J6343" s="63" t="str">
        <f ca="1">IF(OR(ISBLANK(E6343),ISBLANK(F6343),ISBLANK(H6343),ISBLANK(G6343),ISBLANK(C6343),ISBLANK(B6343)),"",MAX(0,IF(COUNTIF(A:A,A6343)=1,MIN(E6343*G6343,F6343*H6343),IF(COUNTIF($A$4:A6343, A6343)=1,MIN(E6343*G6343,F6343*H6343),MIN(SUMPRODUCT(INDIRECT("E"&amp;ROW(C6343)-COUNTIF($A$4:A6343, A6343)+1):E6343,INDIRECT("G"&amp;ROW(C6343)-COUNTIF($A$4:A6343, A6343)+1):G6343),F6343*H6343)-SUMPRODUCT(INDIRECT("E"&amp;ROW(C6343)-COUNTIF($A$4:A6343, A6343)+1):E6342,INDIRECT("G"&amp;ROW(C6343)-COUNTIF($A$4:A6343, A6343)+1):G6342)))))</f>
        <v/>
      </c>
    </row>
    <row r="6344" spans="1:10">
      <c r="A6344" t="str">
        <f t="shared" si="99"/>
        <v/>
      </c>
      <c r="G6344" s="62"/>
      <c r="H6344" s="62"/>
      <c r="I6344" s="61"/>
      <c r="J6344" s="63" t="str">
        <f ca="1">IF(OR(ISBLANK(E6344),ISBLANK(F6344),ISBLANK(H6344),ISBLANK(G6344),ISBLANK(C6344),ISBLANK(B6344)),"",MAX(0,IF(COUNTIF(A:A,A6344)=1,MIN(E6344*G6344,F6344*H6344),IF(COUNTIF($A$4:A6344, A6344)=1,MIN(E6344*G6344,F6344*H6344),MIN(SUMPRODUCT(INDIRECT("E"&amp;ROW(C6344)-COUNTIF($A$4:A6344, A6344)+1):E6344,INDIRECT("G"&amp;ROW(C6344)-COUNTIF($A$4:A6344, A6344)+1):G6344),F6344*H6344)-SUMPRODUCT(INDIRECT("E"&amp;ROW(C6344)-COUNTIF($A$4:A6344, A6344)+1):E6343,INDIRECT("G"&amp;ROW(C6344)-COUNTIF($A$4:A6344, A6344)+1):G6343)))))</f>
        <v/>
      </c>
    </row>
    <row r="6345" spans="1:10">
      <c r="A6345" t="str">
        <f t="shared" si="99"/>
        <v/>
      </c>
      <c r="G6345" s="62"/>
      <c r="H6345" s="62"/>
      <c r="I6345" s="61"/>
      <c r="J6345" s="63" t="str">
        <f ca="1">IF(OR(ISBLANK(E6345),ISBLANK(F6345),ISBLANK(H6345),ISBLANK(G6345),ISBLANK(C6345),ISBLANK(B6345)),"",MAX(0,IF(COUNTIF(A:A,A6345)=1,MIN(E6345*G6345,F6345*H6345),IF(COUNTIF($A$4:A6345, A6345)=1,MIN(E6345*G6345,F6345*H6345),MIN(SUMPRODUCT(INDIRECT("E"&amp;ROW(C6345)-COUNTIF($A$4:A6345, A6345)+1):E6345,INDIRECT("G"&amp;ROW(C6345)-COUNTIF($A$4:A6345, A6345)+1):G6345),F6345*H6345)-SUMPRODUCT(INDIRECT("E"&amp;ROW(C6345)-COUNTIF($A$4:A6345, A6345)+1):E6344,INDIRECT("G"&amp;ROW(C6345)-COUNTIF($A$4:A6345, A6345)+1):G6344)))))</f>
        <v/>
      </c>
    </row>
    <row r="6346" spans="1:10">
      <c r="A6346" t="str">
        <f t="shared" si="99"/>
        <v/>
      </c>
      <c r="G6346" s="62"/>
      <c r="H6346" s="62"/>
      <c r="I6346" s="61"/>
      <c r="J6346" s="63" t="str">
        <f ca="1">IF(OR(ISBLANK(E6346),ISBLANK(F6346),ISBLANK(H6346),ISBLANK(G6346),ISBLANK(C6346),ISBLANK(B6346)),"",MAX(0,IF(COUNTIF(A:A,A6346)=1,MIN(E6346*G6346,F6346*H6346),IF(COUNTIF($A$4:A6346, A6346)=1,MIN(E6346*G6346,F6346*H6346),MIN(SUMPRODUCT(INDIRECT("E"&amp;ROW(C6346)-COUNTIF($A$4:A6346, A6346)+1):E6346,INDIRECT("G"&amp;ROW(C6346)-COUNTIF($A$4:A6346, A6346)+1):G6346),F6346*H6346)-SUMPRODUCT(INDIRECT("E"&amp;ROW(C6346)-COUNTIF($A$4:A6346, A6346)+1):E6345,INDIRECT("G"&amp;ROW(C6346)-COUNTIF($A$4:A6346, A6346)+1):G6345)))))</f>
        <v/>
      </c>
    </row>
    <row r="6347" spans="1:10">
      <c r="A6347" t="str">
        <f t="shared" si="99"/>
        <v/>
      </c>
      <c r="G6347" s="62"/>
      <c r="H6347" s="62"/>
      <c r="I6347" s="61"/>
      <c r="J6347" s="63" t="str">
        <f ca="1">IF(OR(ISBLANK(E6347),ISBLANK(F6347),ISBLANK(H6347),ISBLANK(G6347),ISBLANK(C6347),ISBLANK(B6347)),"",MAX(0,IF(COUNTIF(A:A,A6347)=1,MIN(E6347*G6347,F6347*H6347),IF(COUNTIF($A$4:A6347, A6347)=1,MIN(E6347*G6347,F6347*H6347),MIN(SUMPRODUCT(INDIRECT("E"&amp;ROW(C6347)-COUNTIF($A$4:A6347, A6347)+1):E6347,INDIRECT("G"&amp;ROW(C6347)-COUNTIF($A$4:A6347, A6347)+1):G6347),F6347*H6347)-SUMPRODUCT(INDIRECT("E"&amp;ROW(C6347)-COUNTIF($A$4:A6347, A6347)+1):E6346,INDIRECT("G"&amp;ROW(C6347)-COUNTIF($A$4:A6347, A6347)+1):G6346)))))</f>
        <v/>
      </c>
    </row>
    <row r="6348" spans="1:10">
      <c r="A6348" t="str">
        <f t="shared" si="99"/>
        <v/>
      </c>
      <c r="G6348" s="62"/>
      <c r="H6348" s="62"/>
      <c r="I6348" s="61"/>
      <c r="J6348" s="63" t="str">
        <f ca="1">IF(OR(ISBLANK(E6348),ISBLANK(F6348),ISBLANK(H6348),ISBLANK(G6348),ISBLANK(C6348),ISBLANK(B6348)),"",MAX(0,IF(COUNTIF(A:A,A6348)=1,MIN(E6348*G6348,F6348*H6348),IF(COUNTIF($A$4:A6348, A6348)=1,MIN(E6348*G6348,F6348*H6348),MIN(SUMPRODUCT(INDIRECT("E"&amp;ROW(C6348)-COUNTIF($A$4:A6348, A6348)+1):E6348,INDIRECT("G"&amp;ROW(C6348)-COUNTIF($A$4:A6348, A6348)+1):G6348),F6348*H6348)-SUMPRODUCT(INDIRECT("E"&amp;ROW(C6348)-COUNTIF($A$4:A6348, A6348)+1):E6347,INDIRECT("G"&amp;ROW(C6348)-COUNTIF($A$4:A6348, A6348)+1):G6347)))))</f>
        <v/>
      </c>
    </row>
    <row r="6349" spans="1:10">
      <c r="A6349" t="str">
        <f t="shared" si="99"/>
        <v/>
      </c>
      <c r="G6349" s="62"/>
      <c r="H6349" s="62"/>
      <c r="I6349" s="61"/>
      <c r="J6349" s="63" t="str">
        <f ca="1">IF(OR(ISBLANK(E6349),ISBLANK(F6349),ISBLANK(H6349),ISBLANK(G6349),ISBLANK(C6349),ISBLANK(B6349)),"",MAX(0,IF(COUNTIF(A:A,A6349)=1,MIN(E6349*G6349,F6349*H6349),IF(COUNTIF($A$4:A6349, A6349)=1,MIN(E6349*G6349,F6349*H6349),MIN(SUMPRODUCT(INDIRECT("E"&amp;ROW(C6349)-COUNTIF($A$4:A6349, A6349)+1):E6349,INDIRECT("G"&amp;ROW(C6349)-COUNTIF($A$4:A6349, A6349)+1):G6349),F6349*H6349)-SUMPRODUCT(INDIRECT("E"&amp;ROW(C6349)-COUNTIF($A$4:A6349, A6349)+1):E6348,INDIRECT("G"&amp;ROW(C6349)-COUNTIF($A$4:A6349, A6349)+1):G6348)))))</f>
        <v/>
      </c>
    </row>
    <row r="6350" spans="1:10">
      <c r="A6350" t="str">
        <f t="shared" si="99"/>
        <v/>
      </c>
      <c r="G6350" s="62"/>
      <c r="H6350" s="62"/>
      <c r="I6350" s="61"/>
      <c r="J6350" s="63" t="str">
        <f ca="1">IF(OR(ISBLANK(E6350),ISBLANK(F6350),ISBLANK(H6350),ISBLANK(G6350),ISBLANK(C6350),ISBLANK(B6350)),"",MAX(0,IF(COUNTIF(A:A,A6350)=1,MIN(E6350*G6350,F6350*H6350),IF(COUNTIF($A$4:A6350, A6350)=1,MIN(E6350*G6350,F6350*H6350),MIN(SUMPRODUCT(INDIRECT("E"&amp;ROW(C6350)-COUNTIF($A$4:A6350, A6350)+1):E6350,INDIRECT("G"&amp;ROW(C6350)-COUNTIF($A$4:A6350, A6350)+1):G6350),F6350*H6350)-SUMPRODUCT(INDIRECT("E"&amp;ROW(C6350)-COUNTIF($A$4:A6350, A6350)+1):E6349,INDIRECT("G"&amp;ROW(C6350)-COUNTIF($A$4:A6350, A6350)+1):G6349)))))</f>
        <v/>
      </c>
    </row>
    <row r="6351" spans="1:10">
      <c r="A6351" t="str">
        <f t="shared" si="99"/>
        <v/>
      </c>
      <c r="G6351" s="62"/>
      <c r="H6351" s="62"/>
      <c r="I6351" s="61"/>
      <c r="J6351" s="63" t="str">
        <f ca="1">IF(OR(ISBLANK(E6351),ISBLANK(F6351),ISBLANK(H6351),ISBLANK(G6351),ISBLANK(C6351),ISBLANK(B6351)),"",MAX(0,IF(COUNTIF(A:A,A6351)=1,MIN(E6351*G6351,F6351*H6351),IF(COUNTIF($A$4:A6351, A6351)=1,MIN(E6351*G6351,F6351*H6351),MIN(SUMPRODUCT(INDIRECT("E"&amp;ROW(C6351)-COUNTIF($A$4:A6351, A6351)+1):E6351,INDIRECT("G"&amp;ROW(C6351)-COUNTIF($A$4:A6351, A6351)+1):G6351),F6351*H6351)-SUMPRODUCT(INDIRECT("E"&amp;ROW(C6351)-COUNTIF($A$4:A6351, A6351)+1):E6350,INDIRECT("G"&amp;ROW(C6351)-COUNTIF($A$4:A6351, A6351)+1):G6350)))))</f>
        <v/>
      </c>
    </row>
    <row r="6352" spans="1:10">
      <c r="A6352" t="str">
        <f t="shared" si="99"/>
        <v/>
      </c>
      <c r="G6352" s="62"/>
      <c r="H6352" s="62"/>
      <c r="I6352" s="61"/>
      <c r="J6352" s="63" t="str">
        <f ca="1">IF(OR(ISBLANK(E6352),ISBLANK(F6352),ISBLANK(H6352),ISBLANK(G6352),ISBLANK(C6352),ISBLANK(B6352)),"",MAX(0,IF(COUNTIF(A:A,A6352)=1,MIN(E6352*G6352,F6352*H6352),IF(COUNTIF($A$4:A6352, A6352)=1,MIN(E6352*G6352,F6352*H6352),MIN(SUMPRODUCT(INDIRECT("E"&amp;ROW(C6352)-COUNTIF($A$4:A6352, A6352)+1):E6352,INDIRECT("G"&amp;ROW(C6352)-COUNTIF($A$4:A6352, A6352)+1):G6352),F6352*H6352)-SUMPRODUCT(INDIRECT("E"&amp;ROW(C6352)-COUNTIF($A$4:A6352, A6352)+1):E6351,INDIRECT("G"&amp;ROW(C6352)-COUNTIF($A$4:A6352, A6352)+1):G6351)))))</f>
        <v/>
      </c>
    </row>
    <row r="6353" spans="1:10">
      <c r="A6353" t="str">
        <f t="shared" si="99"/>
        <v/>
      </c>
      <c r="G6353" s="62"/>
      <c r="H6353" s="62"/>
      <c r="I6353" s="61"/>
      <c r="J6353" s="63" t="str">
        <f ca="1">IF(OR(ISBLANK(E6353),ISBLANK(F6353),ISBLANK(H6353),ISBLANK(G6353),ISBLANK(C6353),ISBLANK(B6353)),"",MAX(0,IF(COUNTIF(A:A,A6353)=1,MIN(E6353*G6353,F6353*H6353),IF(COUNTIF($A$4:A6353, A6353)=1,MIN(E6353*G6353,F6353*H6353),MIN(SUMPRODUCT(INDIRECT("E"&amp;ROW(C6353)-COUNTIF($A$4:A6353, A6353)+1):E6353,INDIRECT("G"&amp;ROW(C6353)-COUNTIF($A$4:A6353, A6353)+1):G6353),F6353*H6353)-SUMPRODUCT(INDIRECT("E"&amp;ROW(C6353)-COUNTIF($A$4:A6353, A6353)+1):E6352,INDIRECT("G"&amp;ROW(C6353)-COUNTIF($A$4:A6353, A6353)+1):G6352)))))</f>
        <v/>
      </c>
    </row>
    <row r="6354" spans="1:10">
      <c r="A6354" t="str">
        <f t="shared" si="99"/>
        <v/>
      </c>
      <c r="G6354" s="62"/>
      <c r="H6354" s="62"/>
      <c r="I6354" s="61"/>
      <c r="J6354" s="63" t="str">
        <f ca="1">IF(OR(ISBLANK(E6354),ISBLANK(F6354),ISBLANK(H6354),ISBLANK(G6354),ISBLANK(C6354),ISBLANK(B6354)),"",MAX(0,IF(COUNTIF(A:A,A6354)=1,MIN(E6354*G6354,F6354*H6354),IF(COUNTIF($A$4:A6354, A6354)=1,MIN(E6354*G6354,F6354*H6354),MIN(SUMPRODUCT(INDIRECT("E"&amp;ROW(C6354)-COUNTIF($A$4:A6354, A6354)+1):E6354,INDIRECT("G"&amp;ROW(C6354)-COUNTIF($A$4:A6354, A6354)+1):G6354),F6354*H6354)-SUMPRODUCT(INDIRECT("E"&amp;ROW(C6354)-COUNTIF($A$4:A6354, A6354)+1):E6353,INDIRECT("G"&amp;ROW(C6354)-COUNTIF($A$4:A6354, A6354)+1):G6353)))))</f>
        <v/>
      </c>
    </row>
    <row r="6355" spans="1:10">
      <c r="A6355" t="str">
        <f t="shared" si="99"/>
        <v/>
      </c>
      <c r="G6355" s="62"/>
      <c r="H6355" s="62"/>
      <c r="I6355" s="61"/>
      <c r="J6355" s="63" t="str">
        <f ca="1">IF(OR(ISBLANK(E6355),ISBLANK(F6355),ISBLANK(H6355),ISBLANK(G6355),ISBLANK(C6355),ISBLANK(B6355)),"",MAX(0,IF(COUNTIF(A:A,A6355)=1,MIN(E6355*G6355,F6355*H6355),IF(COUNTIF($A$4:A6355, A6355)=1,MIN(E6355*G6355,F6355*H6355),MIN(SUMPRODUCT(INDIRECT("E"&amp;ROW(C6355)-COUNTIF($A$4:A6355, A6355)+1):E6355,INDIRECT("G"&amp;ROW(C6355)-COUNTIF($A$4:A6355, A6355)+1):G6355),F6355*H6355)-SUMPRODUCT(INDIRECT("E"&amp;ROW(C6355)-COUNTIF($A$4:A6355, A6355)+1):E6354,INDIRECT("G"&amp;ROW(C6355)-COUNTIF($A$4:A6355, A6355)+1):G6354)))))</f>
        <v/>
      </c>
    </row>
    <row r="6356" spans="1:10">
      <c r="A6356" t="str">
        <f t="shared" si="99"/>
        <v/>
      </c>
      <c r="G6356" s="62"/>
      <c r="H6356" s="62"/>
      <c r="I6356" s="61"/>
      <c r="J6356" s="63" t="str">
        <f ca="1">IF(OR(ISBLANK(E6356),ISBLANK(F6356),ISBLANK(H6356),ISBLANK(G6356),ISBLANK(C6356),ISBLANK(B6356)),"",MAX(0,IF(COUNTIF(A:A,A6356)=1,MIN(E6356*G6356,F6356*H6356),IF(COUNTIF($A$4:A6356, A6356)=1,MIN(E6356*G6356,F6356*H6356),MIN(SUMPRODUCT(INDIRECT("E"&amp;ROW(C6356)-COUNTIF($A$4:A6356, A6356)+1):E6356,INDIRECT("G"&amp;ROW(C6356)-COUNTIF($A$4:A6356, A6356)+1):G6356),F6356*H6356)-SUMPRODUCT(INDIRECT("E"&amp;ROW(C6356)-COUNTIF($A$4:A6356, A6356)+1):E6355,INDIRECT("G"&amp;ROW(C6356)-COUNTIF($A$4:A6356, A6356)+1):G6355)))))</f>
        <v/>
      </c>
    </row>
    <row r="6357" spans="1:10">
      <c r="A6357" t="str">
        <f t="shared" si="99"/>
        <v/>
      </c>
      <c r="G6357" s="62"/>
      <c r="H6357" s="62"/>
      <c r="I6357" s="61"/>
      <c r="J6357" s="63" t="str">
        <f ca="1">IF(OR(ISBLANK(E6357),ISBLANK(F6357),ISBLANK(H6357),ISBLANK(G6357),ISBLANK(C6357),ISBLANK(B6357)),"",MAX(0,IF(COUNTIF(A:A,A6357)=1,MIN(E6357*G6357,F6357*H6357),IF(COUNTIF($A$4:A6357, A6357)=1,MIN(E6357*G6357,F6357*H6357),MIN(SUMPRODUCT(INDIRECT("E"&amp;ROW(C6357)-COUNTIF($A$4:A6357, A6357)+1):E6357,INDIRECT("G"&amp;ROW(C6357)-COUNTIF($A$4:A6357, A6357)+1):G6357),F6357*H6357)-SUMPRODUCT(INDIRECT("E"&amp;ROW(C6357)-COUNTIF($A$4:A6357, A6357)+1):E6356,INDIRECT("G"&amp;ROW(C6357)-COUNTIF($A$4:A6357, A6357)+1):G6356)))))</f>
        <v/>
      </c>
    </row>
    <row r="6358" spans="1:10">
      <c r="A6358" t="str">
        <f t="shared" si="99"/>
        <v/>
      </c>
      <c r="G6358" s="62"/>
      <c r="H6358" s="62"/>
      <c r="I6358" s="61"/>
      <c r="J6358" s="63" t="str">
        <f ca="1">IF(OR(ISBLANK(E6358),ISBLANK(F6358),ISBLANK(H6358),ISBLANK(G6358),ISBLANK(C6358),ISBLANK(B6358)),"",MAX(0,IF(COUNTIF(A:A,A6358)=1,MIN(E6358*G6358,F6358*H6358),IF(COUNTIF($A$4:A6358, A6358)=1,MIN(E6358*G6358,F6358*H6358),MIN(SUMPRODUCT(INDIRECT("E"&amp;ROW(C6358)-COUNTIF($A$4:A6358, A6358)+1):E6358,INDIRECT("G"&amp;ROW(C6358)-COUNTIF($A$4:A6358, A6358)+1):G6358),F6358*H6358)-SUMPRODUCT(INDIRECT("E"&amp;ROW(C6358)-COUNTIF($A$4:A6358, A6358)+1):E6357,INDIRECT("G"&amp;ROW(C6358)-COUNTIF($A$4:A6358, A6358)+1):G6357)))))</f>
        <v/>
      </c>
    </row>
    <row r="6359" spans="1:10">
      <c r="A6359" t="str">
        <f t="shared" si="99"/>
        <v/>
      </c>
      <c r="G6359" s="62"/>
      <c r="H6359" s="62"/>
      <c r="I6359" s="61"/>
      <c r="J6359" s="63" t="str">
        <f ca="1">IF(OR(ISBLANK(E6359),ISBLANK(F6359),ISBLANK(H6359),ISBLANK(G6359),ISBLANK(C6359),ISBLANK(B6359)),"",MAX(0,IF(COUNTIF(A:A,A6359)=1,MIN(E6359*G6359,F6359*H6359),IF(COUNTIF($A$4:A6359, A6359)=1,MIN(E6359*G6359,F6359*H6359),MIN(SUMPRODUCT(INDIRECT("E"&amp;ROW(C6359)-COUNTIF($A$4:A6359, A6359)+1):E6359,INDIRECT("G"&amp;ROW(C6359)-COUNTIF($A$4:A6359, A6359)+1):G6359),F6359*H6359)-SUMPRODUCT(INDIRECT("E"&amp;ROW(C6359)-COUNTIF($A$4:A6359, A6359)+1):E6358,INDIRECT("G"&amp;ROW(C6359)-COUNTIF($A$4:A6359, A6359)+1):G6358)))))</f>
        <v/>
      </c>
    </row>
    <row r="6360" spans="1:10">
      <c r="A6360" t="str">
        <f t="shared" si="99"/>
        <v/>
      </c>
      <c r="G6360" s="62"/>
      <c r="H6360" s="62"/>
      <c r="I6360" s="61"/>
      <c r="J6360" s="63" t="str">
        <f ca="1">IF(OR(ISBLANK(E6360),ISBLANK(F6360),ISBLANK(H6360),ISBLANK(G6360),ISBLANK(C6360),ISBLANK(B6360)),"",MAX(0,IF(COUNTIF(A:A,A6360)=1,MIN(E6360*G6360,F6360*H6360),IF(COUNTIF($A$4:A6360, A6360)=1,MIN(E6360*G6360,F6360*H6360),MIN(SUMPRODUCT(INDIRECT("E"&amp;ROW(C6360)-COUNTIF($A$4:A6360, A6360)+1):E6360,INDIRECT("G"&amp;ROW(C6360)-COUNTIF($A$4:A6360, A6360)+1):G6360),F6360*H6360)-SUMPRODUCT(INDIRECT("E"&amp;ROW(C6360)-COUNTIF($A$4:A6360, A6360)+1):E6359,INDIRECT("G"&amp;ROW(C6360)-COUNTIF($A$4:A6360, A6360)+1):G6359)))))</f>
        <v/>
      </c>
    </row>
    <row r="6361" spans="1:10">
      <c r="A6361" t="str">
        <f t="shared" si="99"/>
        <v/>
      </c>
      <c r="G6361" s="62"/>
      <c r="H6361" s="62"/>
      <c r="I6361" s="61"/>
      <c r="J6361" s="63" t="str">
        <f ca="1">IF(OR(ISBLANK(E6361),ISBLANK(F6361),ISBLANK(H6361),ISBLANK(G6361),ISBLANK(C6361),ISBLANK(B6361)),"",MAX(0,IF(COUNTIF(A:A,A6361)=1,MIN(E6361*G6361,F6361*H6361),IF(COUNTIF($A$4:A6361, A6361)=1,MIN(E6361*G6361,F6361*H6361),MIN(SUMPRODUCT(INDIRECT("E"&amp;ROW(C6361)-COUNTIF($A$4:A6361, A6361)+1):E6361,INDIRECT("G"&amp;ROW(C6361)-COUNTIF($A$4:A6361, A6361)+1):G6361),F6361*H6361)-SUMPRODUCT(INDIRECT("E"&amp;ROW(C6361)-COUNTIF($A$4:A6361, A6361)+1):E6360,INDIRECT("G"&amp;ROW(C6361)-COUNTIF($A$4:A6361, A6361)+1):G6360)))))</f>
        <v/>
      </c>
    </row>
    <row r="6362" spans="1:10">
      <c r="A6362" t="str">
        <f t="shared" si="99"/>
        <v/>
      </c>
      <c r="G6362" s="62"/>
      <c r="H6362" s="62"/>
      <c r="I6362" s="61"/>
      <c r="J6362" s="63" t="str">
        <f ca="1">IF(OR(ISBLANK(E6362),ISBLANK(F6362),ISBLANK(H6362),ISBLANK(G6362),ISBLANK(C6362),ISBLANK(B6362)),"",MAX(0,IF(COUNTIF(A:A,A6362)=1,MIN(E6362*G6362,F6362*H6362),IF(COUNTIF($A$4:A6362, A6362)=1,MIN(E6362*G6362,F6362*H6362),MIN(SUMPRODUCT(INDIRECT("E"&amp;ROW(C6362)-COUNTIF($A$4:A6362, A6362)+1):E6362,INDIRECT("G"&amp;ROW(C6362)-COUNTIF($A$4:A6362, A6362)+1):G6362),F6362*H6362)-SUMPRODUCT(INDIRECT("E"&amp;ROW(C6362)-COUNTIF($A$4:A6362, A6362)+1):E6361,INDIRECT("G"&amp;ROW(C6362)-COUNTIF($A$4:A6362, A6362)+1):G6361)))))</f>
        <v/>
      </c>
    </row>
    <row r="6363" spans="1:10">
      <c r="A6363" t="str">
        <f t="shared" si="99"/>
        <v/>
      </c>
      <c r="G6363" s="62"/>
      <c r="H6363" s="62"/>
      <c r="I6363" s="61"/>
      <c r="J6363" s="63" t="str">
        <f ca="1">IF(OR(ISBLANK(E6363),ISBLANK(F6363),ISBLANK(H6363),ISBLANK(G6363),ISBLANK(C6363),ISBLANK(B6363)),"",MAX(0,IF(COUNTIF(A:A,A6363)=1,MIN(E6363*G6363,F6363*H6363),IF(COUNTIF($A$4:A6363, A6363)=1,MIN(E6363*G6363,F6363*H6363),MIN(SUMPRODUCT(INDIRECT("E"&amp;ROW(C6363)-COUNTIF($A$4:A6363, A6363)+1):E6363,INDIRECT("G"&amp;ROW(C6363)-COUNTIF($A$4:A6363, A6363)+1):G6363),F6363*H6363)-SUMPRODUCT(INDIRECT("E"&amp;ROW(C6363)-COUNTIF($A$4:A6363, A6363)+1):E6362,INDIRECT("G"&amp;ROW(C6363)-COUNTIF($A$4:A6363, A6363)+1):G6362)))))</f>
        <v/>
      </c>
    </row>
    <row r="6364" spans="1:10">
      <c r="A6364" t="str">
        <f t="shared" si="99"/>
        <v/>
      </c>
      <c r="G6364" s="62"/>
      <c r="H6364" s="62"/>
      <c r="I6364" s="61"/>
      <c r="J6364" s="63" t="str">
        <f ca="1">IF(OR(ISBLANK(E6364),ISBLANK(F6364),ISBLANK(H6364),ISBLANK(G6364),ISBLANK(C6364),ISBLANK(B6364)),"",MAX(0,IF(COUNTIF(A:A,A6364)=1,MIN(E6364*G6364,F6364*H6364),IF(COUNTIF($A$4:A6364, A6364)=1,MIN(E6364*G6364,F6364*H6364),MIN(SUMPRODUCT(INDIRECT("E"&amp;ROW(C6364)-COUNTIF($A$4:A6364, A6364)+1):E6364,INDIRECT("G"&amp;ROW(C6364)-COUNTIF($A$4:A6364, A6364)+1):G6364),F6364*H6364)-SUMPRODUCT(INDIRECT("E"&amp;ROW(C6364)-COUNTIF($A$4:A6364, A6364)+1):E6363,INDIRECT("G"&amp;ROW(C6364)-COUNTIF($A$4:A6364, A6364)+1):G6363)))))</f>
        <v/>
      </c>
    </row>
    <row r="6365" spans="1:10">
      <c r="A6365" t="str">
        <f t="shared" si="99"/>
        <v/>
      </c>
      <c r="G6365" s="62"/>
      <c r="H6365" s="62"/>
      <c r="I6365" s="61"/>
      <c r="J6365" s="63" t="str">
        <f ca="1">IF(OR(ISBLANK(E6365),ISBLANK(F6365),ISBLANK(H6365),ISBLANK(G6365),ISBLANK(C6365),ISBLANK(B6365)),"",MAX(0,IF(COUNTIF(A:A,A6365)=1,MIN(E6365*G6365,F6365*H6365),IF(COUNTIF($A$4:A6365, A6365)=1,MIN(E6365*G6365,F6365*H6365),MIN(SUMPRODUCT(INDIRECT("E"&amp;ROW(C6365)-COUNTIF($A$4:A6365, A6365)+1):E6365,INDIRECT("G"&amp;ROW(C6365)-COUNTIF($A$4:A6365, A6365)+1):G6365),F6365*H6365)-SUMPRODUCT(INDIRECT("E"&amp;ROW(C6365)-COUNTIF($A$4:A6365, A6365)+1):E6364,INDIRECT("G"&amp;ROW(C6365)-COUNTIF($A$4:A6365, A6365)+1):G6364)))))</f>
        <v/>
      </c>
    </row>
    <row r="6366" spans="1:10">
      <c r="A6366" t="str">
        <f t="shared" si="99"/>
        <v/>
      </c>
      <c r="G6366" s="62"/>
      <c r="H6366" s="62"/>
      <c r="I6366" s="61"/>
      <c r="J6366" s="63" t="str">
        <f ca="1">IF(OR(ISBLANK(E6366),ISBLANK(F6366),ISBLANK(H6366),ISBLANK(G6366),ISBLANK(C6366),ISBLANK(B6366)),"",MAX(0,IF(COUNTIF(A:A,A6366)=1,MIN(E6366*G6366,F6366*H6366),IF(COUNTIF($A$4:A6366, A6366)=1,MIN(E6366*G6366,F6366*H6366),MIN(SUMPRODUCT(INDIRECT("E"&amp;ROW(C6366)-COUNTIF($A$4:A6366, A6366)+1):E6366,INDIRECT("G"&amp;ROW(C6366)-COUNTIF($A$4:A6366, A6366)+1):G6366),F6366*H6366)-SUMPRODUCT(INDIRECT("E"&amp;ROW(C6366)-COUNTIF($A$4:A6366, A6366)+1):E6365,INDIRECT("G"&amp;ROW(C6366)-COUNTIF($A$4:A6366, A6366)+1):G6365)))))</f>
        <v/>
      </c>
    </row>
    <row r="6367" spans="1:10">
      <c r="A6367" t="str">
        <f t="shared" si="99"/>
        <v/>
      </c>
      <c r="G6367" s="62"/>
      <c r="H6367" s="62"/>
      <c r="I6367" s="61"/>
      <c r="J6367" s="63" t="str">
        <f ca="1">IF(OR(ISBLANK(E6367),ISBLANK(F6367),ISBLANK(H6367),ISBLANK(G6367),ISBLANK(C6367),ISBLANK(B6367)),"",MAX(0,IF(COUNTIF(A:A,A6367)=1,MIN(E6367*G6367,F6367*H6367),IF(COUNTIF($A$4:A6367, A6367)=1,MIN(E6367*G6367,F6367*H6367),MIN(SUMPRODUCT(INDIRECT("E"&amp;ROW(C6367)-COUNTIF($A$4:A6367, A6367)+1):E6367,INDIRECT("G"&amp;ROW(C6367)-COUNTIF($A$4:A6367, A6367)+1):G6367),F6367*H6367)-SUMPRODUCT(INDIRECT("E"&amp;ROW(C6367)-COUNTIF($A$4:A6367, A6367)+1):E6366,INDIRECT("G"&amp;ROW(C6367)-COUNTIF($A$4:A6367, A6367)+1):G6366)))))</f>
        <v/>
      </c>
    </row>
    <row r="6368" spans="1:10">
      <c r="A6368" t="str">
        <f t="shared" si="99"/>
        <v/>
      </c>
      <c r="G6368" s="62"/>
      <c r="H6368" s="62"/>
      <c r="I6368" s="61"/>
      <c r="J6368" s="63" t="str">
        <f ca="1">IF(OR(ISBLANK(E6368),ISBLANK(F6368),ISBLANK(H6368),ISBLANK(G6368),ISBLANK(C6368),ISBLANK(B6368)),"",MAX(0,IF(COUNTIF(A:A,A6368)=1,MIN(E6368*G6368,F6368*H6368),IF(COUNTIF($A$4:A6368, A6368)=1,MIN(E6368*G6368,F6368*H6368),MIN(SUMPRODUCT(INDIRECT("E"&amp;ROW(C6368)-COUNTIF($A$4:A6368, A6368)+1):E6368,INDIRECT("G"&amp;ROW(C6368)-COUNTIF($A$4:A6368, A6368)+1):G6368),F6368*H6368)-SUMPRODUCT(INDIRECT("E"&amp;ROW(C6368)-COUNTIF($A$4:A6368, A6368)+1):E6367,INDIRECT("G"&amp;ROW(C6368)-COUNTIF($A$4:A6368, A6368)+1):G6367)))))</f>
        <v/>
      </c>
    </row>
    <row r="6369" spans="1:10">
      <c r="A6369" t="str">
        <f t="shared" si="99"/>
        <v/>
      </c>
      <c r="G6369" s="62"/>
      <c r="H6369" s="62"/>
      <c r="I6369" s="61"/>
      <c r="J6369" s="63" t="str">
        <f ca="1">IF(OR(ISBLANK(E6369),ISBLANK(F6369),ISBLANK(H6369),ISBLANK(G6369),ISBLANK(C6369),ISBLANK(B6369)),"",MAX(0,IF(COUNTIF(A:A,A6369)=1,MIN(E6369*G6369,F6369*H6369),IF(COUNTIF($A$4:A6369, A6369)=1,MIN(E6369*G6369,F6369*H6369),MIN(SUMPRODUCT(INDIRECT("E"&amp;ROW(C6369)-COUNTIF($A$4:A6369, A6369)+1):E6369,INDIRECT("G"&amp;ROW(C6369)-COUNTIF($A$4:A6369, A6369)+1):G6369),F6369*H6369)-SUMPRODUCT(INDIRECT("E"&amp;ROW(C6369)-COUNTIF($A$4:A6369, A6369)+1):E6368,INDIRECT("G"&amp;ROW(C6369)-COUNTIF($A$4:A6369, A6369)+1):G6368)))))</f>
        <v/>
      </c>
    </row>
    <row r="6370" spans="1:10">
      <c r="A6370" t="str">
        <f t="shared" si="99"/>
        <v/>
      </c>
      <c r="G6370" s="62"/>
      <c r="H6370" s="62"/>
      <c r="I6370" s="61"/>
      <c r="J6370" s="63" t="str">
        <f ca="1">IF(OR(ISBLANK(E6370),ISBLANK(F6370),ISBLANK(H6370),ISBLANK(G6370),ISBLANK(C6370),ISBLANK(B6370)),"",MAX(0,IF(COUNTIF(A:A,A6370)=1,MIN(E6370*G6370,F6370*H6370),IF(COUNTIF($A$4:A6370, A6370)=1,MIN(E6370*G6370,F6370*H6370),MIN(SUMPRODUCT(INDIRECT("E"&amp;ROW(C6370)-COUNTIF($A$4:A6370, A6370)+1):E6370,INDIRECT("G"&amp;ROW(C6370)-COUNTIF($A$4:A6370, A6370)+1):G6370),F6370*H6370)-SUMPRODUCT(INDIRECT("E"&amp;ROW(C6370)-COUNTIF($A$4:A6370, A6370)+1):E6369,INDIRECT("G"&amp;ROW(C6370)-COUNTIF($A$4:A6370, A6370)+1):G6369)))))</f>
        <v/>
      </c>
    </row>
    <row r="6371" spans="1:10">
      <c r="A6371" t="str">
        <f t="shared" si="99"/>
        <v/>
      </c>
      <c r="G6371" s="62"/>
      <c r="H6371" s="62"/>
      <c r="I6371" s="61"/>
      <c r="J6371" s="63" t="str">
        <f ca="1">IF(OR(ISBLANK(E6371),ISBLANK(F6371),ISBLANK(H6371),ISBLANK(G6371),ISBLANK(C6371),ISBLANK(B6371)),"",MAX(0,IF(COUNTIF(A:A,A6371)=1,MIN(E6371*G6371,F6371*H6371),IF(COUNTIF($A$4:A6371, A6371)=1,MIN(E6371*G6371,F6371*H6371),MIN(SUMPRODUCT(INDIRECT("E"&amp;ROW(C6371)-COUNTIF($A$4:A6371, A6371)+1):E6371,INDIRECT("G"&amp;ROW(C6371)-COUNTIF($A$4:A6371, A6371)+1):G6371),F6371*H6371)-SUMPRODUCT(INDIRECT("E"&amp;ROW(C6371)-COUNTIF($A$4:A6371, A6371)+1):E6370,INDIRECT("G"&amp;ROW(C6371)-COUNTIF($A$4:A6371, A6371)+1):G6370)))))</f>
        <v/>
      </c>
    </row>
    <row r="6372" spans="1:10">
      <c r="A6372" t="str">
        <f t="shared" si="99"/>
        <v/>
      </c>
      <c r="G6372" s="62"/>
      <c r="H6372" s="62"/>
      <c r="I6372" s="61"/>
      <c r="J6372" s="63" t="str">
        <f ca="1">IF(OR(ISBLANK(E6372),ISBLANK(F6372),ISBLANK(H6372),ISBLANK(G6372),ISBLANK(C6372),ISBLANK(B6372)),"",MAX(0,IF(COUNTIF(A:A,A6372)=1,MIN(E6372*G6372,F6372*H6372),IF(COUNTIF($A$4:A6372, A6372)=1,MIN(E6372*G6372,F6372*H6372),MIN(SUMPRODUCT(INDIRECT("E"&amp;ROW(C6372)-COUNTIF($A$4:A6372, A6372)+1):E6372,INDIRECT("G"&amp;ROW(C6372)-COUNTIF($A$4:A6372, A6372)+1):G6372),F6372*H6372)-SUMPRODUCT(INDIRECT("E"&amp;ROW(C6372)-COUNTIF($A$4:A6372, A6372)+1):E6371,INDIRECT("G"&amp;ROW(C6372)-COUNTIF($A$4:A6372, A6372)+1):G6371)))))</f>
        <v/>
      </c>
    </row>
    <row r="6373" spans="1:10">
      <c r="A6373" t="str">
        <f t="shared" si="99"/>
        <v/>
      </c>
      <c r="G6373" s="62"/>
      <c r="H6373" s="62"/>
      <c r="I6373" s="61"/>
      <c r="J6373" s="63" t="str">
        <f ca="1">IF(OR(ISBLANK(E6373),ISBLANK(F6373),ISBLANK(H6373),ISBLANK(G6373),ISBLANK(C6373),ISBLANK(B6373)),"",MAX(0,IF(COUNTIF(A:A,A6373)=1,MIN(E6373*G6373,F6373*H6373),IF(COUNTIF($A$4:A6373, A6373)=1,MIN(E6373*G6373,F6373*H6373),MIN(SUMPRODUCT(INDIRECT("E"&amp;ROW(C6373)-COUNTIF($A$4:A6373, A6373)+1):E6373,INDIRECT("G"&amp;ROW(C6373)-COUNTIF($A$4:A6373, A6373)+1):G6373),F6373*H6373)-SUMPRODUCT(INDIRECT("E"&amp;ROW(C6373)-COUNTIF($A$4:A6373, A6373)+1):E6372,INDIRECT("G"&amp;ROW(C6373)-COUNTIF($A$4:A6373, A6373)+1):G6372)))))</f>
        <v/>
      </c>
    </row>
    <row r="6374" spans="1:10">
      <c r="A6374" t="str">
        <f t="shared" si="99"/>
        <v/>
      </c>
      <c r="G6374" s="62"/>
      <c r="H6374" s="62"/>
      <c r="I6374" s="61"/>
      <c r="J6374" s="63" t="str">
        <f ca="1">IF(OR(ISBLANK(E6374),ISBLANK(F6374),ISBLANK(H6374),ISBLANK(G6374),ISBLANK(C6374),ISBLANK(B6374)),"",MAX(0,IF(COUNTIF(A:A,A6374)=1,MIN(E6374*G6374,F6374*H6374),IF(COUNTIF($A$4:A6374, A6374)=1,MIN(E6374*G6374,F6374*H6374),MIN(SUMPRODUCT(INDIRECT("E"&amp;ROW(C6374)-COUNTIF($A$4:A6374, A6374)+1):E6374,INDIRECT("G"&amp;ROW(C6374)-COUNTIF($A$4:A6374, A6374)+1):G6374),F6374*H6374)-SUMPRODUCT(INDIRECT("E"&amp;ROW(C6374)-COUNTIF($A$4:A6374, A6374)+1):E6373,INDIRECT("G"&amp;ROW(C6374)-COUNTIF($A$4:A6374, A6374)+1):G6373)))))</f>
        <v/>
      </c>
    </row>
    <row r="6375" spans="1:10">
      <c r="A6375" t="str">
        <f t="shared" si="99"/>
        <v/>
      </c>
      <c r="G6375" s="62"/>
      <c r="H6375" s="62"/>
      <c r="I6375" s="61"/>
      <c r="J6375" s="63" t="str">
        <f ca="1">IF(OR(ISBLANK(E6375),ISBLANK(F6375),ISBLANK(H6375),ISBLANK(G6375),ISBLANK(C6375),ISBLANK(B6375)),"",MAX(0,IF(COUNTIF(A:A,A6375)=1,MIN(E6375*G6375,F6375*H6375),IF(COUNTIF($A$4:A6375, A6375)=1,MIN(E6375*G6375,F6375*H6375),MIN(SUMPRODUCT(INDIRECT("E"&amp;ROW(C6375)-COUNTIF($A$4:A6375, A6375)+1):E6375,INDIRECT("G"&amp;ROW(C6375)-COUNTIF($A$4:A6375, A6375)+1):G6375),F6375*H6375)-SUMPRODUCT(INDIRECT("E"&amp;ROW(C6375)-COUNTIF($A$4:A6375, A6375)+1):E6374,INDIRECT("G"&amp;ROW(C6375)-COUNTIF($A$4:A6375, A6375)+1):G6374)))))</f>
        <v/>
      </c>
    </row>
    <row r="6376" spans="1:10">
      <c r="A6376" t="str">
        <f t="shared" si="99"/>
        <v/>
      </c>
      <c r="G6376" s="62"/>
      <c r="H6376" s="62"/>
      <c r="I6376" s="61"/>
      <c r="J6376" s="63" t="str">
        <f ca="1">IF(OR(ISBLANK(E6376),ISBLANK(F6376),ISBLANK(H6376),ISBLANK(G6376),ISBLANK(C6376),ISBLANK(B6376)),"",MAX(0,IF(COUNTIF(A:A,A6376)=1,MIN(E6376*G6376,F6376*H6376),IF(COUNTIF($A$4:A6376, A6376)=1,MIN(E6376*G6376,F6376*H6376),MIN(SUMPRODUCT(INDIRECT("E"&amp;ROW(C6376)-COUNTIF($A$4:A6376, A6376)+1):E6376,INDIRECT("G"&amp;ROW(C6376)-COUNTIF($A$4:A6376, A6376)+1):G6376),F6376*H6376)-SUMPRODUCT(INDIRECT("E"&amp;ROW(C6376)-COUNTIF($A$4:A6376, A6376)+1):E6375,INDIRECT("G"&amp;ROW(C6376)-COUNTIF($A$4:A6376, A6376)+1):G6375)))))</f>
        <v/>
      </c>
    </row>
    <row r="6377" spans="1:10">
      <c r="A6377" t="str">
        <f t="shared" si="99"/>
        <v/>
      </c>
      <c r="G6377" s="62"/>
      <c r="H6377" s="62"/>
      <c r="I6377" s="61"/>
      <c r="J6377" s="63" t="str">
        <f ca="1">IF(OR(ISBLANK(E6377),ISBLANK(F6377),ISBLANK(H6377),ISBLANK(G6377),ISBLANK(C6377),ISBLANK(B6377)),"",MAX(0,IF(COUNTIF(A:A,A6377)=1,MIN(E6377*G6377,F6377*H6377),IF(COUNTIF($A$4:A6377, A6377)=1,MIN(E6377*G6377,F6377*H6377),MIN(SUMPRODUCT(INDIRECT("E"&amp;ROW(C6377)-COUNTIF($A$4:A6377, A6377)+1):E6377,INDIRECT("G"&amp;ROW(C6377)-COUNTIF($A$4:A6377, A6377)+1):G6377),F6377*H6377)-SUMPRODUCT(INDIRECT("E"&amp;ROW(C6377)-COUNTIF($A$4:A6377, A6377)+1):E6376,INDIRECT("G"&amp;ROW(C6377)-COUNTIF($A$4:A6377, A6377)+1):G6376)))))</f>
        <v/>
      </c>
    </row>
    <row r="6378" spans="1:10">
      <c r="A6378" t="str">
        <f t="shared" si="99"/>
        <v/>
      </c>
      <c r="G6378" s="62"/>
      <c r="H6378" s="62"/>
      <c r="I6378" s="61"/>
      <c r="J6378" s="63" t="str">
        <f ca="1">IF(OR(ISBLANK(E6378),ISBLANK(F6378),ISBLANK(H6378),ISBLANK(G6378),ISBLANK(C6378),ISBLANK(B6378)),"",MAX(0,IF(COUNTIF(A:A,A6378)=1,MIN(E6378*G6378,F6378*H6378),IF(COUNTIF($A$4:A6378, A6378)=1,MIN(E6378*G6378,F6378*H6378),MIN(SUMPRODUCT(INDIRECT("E"&amp;ROW(C6378)-COUNTIF($A$4:A6378, A6378)+1):E6378,INDIRECT("G"&amp;ROW(C6378)-COUNTIF($A$4:A6378, A6378)+1):G6378),F6378*H6378)-SUMPRODUCT(INDIRECT("E"&amp;ROW(C6378)-COUNTIF($A$4:A6378, A6378)+1):E6377,INDIRECT("G"&amp;ROW(C6378)-COUNTIF($A$4:A6378, A6378)+1):G6377)))))</f>
        <v/>
      </c>
    </row>
    <row r="6379" spans="1:10">
      <c r="A6379" t="str">
        <f t="shared" si="99"/>
        <v/>
      </c>
      <c r="G6379" s="62"/>
      <c r="H6379" s="62"/>
      <c r="I6379" s="61"/>
      <c r="J6379" s="63" t="str">
        <f ca="1">IF(OR(ISBLANK(E6379),ISBLANK(F6379),ISBLANK(H6379),ISBLANK(G6379),ISBLANK(C6379),ISBLANK(B6379)),"",MAX(0,IF(COUNTIF(A:A,A6379)=1,MIN(E6379*G6379,F6379*H6379),IF(COUNTIF($A$4:A6379, A6379)=1,MIN(E6379*G6379,F6379*H6379),MIN(SUMPRODUCT(INDIRECT("E"&amp;ROW(C6379)-COUNTIF($A$4:A6379, A6379)+1):E6379,INDIRECT("G"&amp;ROW(C6379)-COUNTIF($A$4:A6379, A6379)+1):G6379),F6379*H6379)-SUMPRODUCT(INDIRECT("E"&amp;ROW(C6379)-COUNTIF($A$4:A6379, A6379)+1):E6378,INDIRECT("G"&amp;ROW(C6379)-COUNTIF($A$4:A6379, A6379)+1):G6378)))))</f>
        <v/>
      </c>
    </row>
    <row r="6380" spans="1:10">
      <c r="A6380" t="str">
        <f t="shared" si="99"/>
        <v/>
      </c>
      <c r="G6380" s="62"/>
      <c r="H6380" s="62"/>
      <c r="I6380" s="61"/>
      <c r="J6380" s="63" t="str">
        <f ca="1">IF(OR(ISBLANK(E6380),ISBLANK(F6380),ISBLANK(H6380),ISBLANK(G6380),ISBLANK(C6380),ISBLANK(B6380)),"",MAX(0,IF(COUNTIF(A:A,A6380)=1,MIN(E6380*G6380,F6380*H6380),IF(COUNTIF($A$4:A6380, A6380)=1,MIN(E6380*G6380,F6380*H6380),MIN(SUMPRODUCT(INDIRECT("E"&amp;ROW(C6380)-COUNTIF($A$4:A6380, A6380)+1):E6380,INDIRECT("G"&amp;ROW(C6380)-COUNTIF($A$4:A6380, A6380)+1):G6380),F6380*H6380)-SUMPRODUCT(INDIRECT("E"&amp;ROW(C6380)-COUNTIF($A$4:A6380, A6380)+1):E6379,INDIRECT("G"&amp;ROW(C6380)-COUNTIF($A$4:A6380, A6380)+1):G6379)))))</f>
        <v/>
      </c>
    </row>
    <row r="6381" spans="1:10">
      <c r="A6381" t="str">
        <f t="shared" si="99"/>
        <v/>
      </c>
      <c r="G6381" s="62"/>
      <c r="H6381" s="62"/>
      <c r="I6381" s="61"/>
      <c r="J6381" s="63" t="str">
        <f ca="1">IF(OR(ISBLANK(E6381),ISBLANK(F6381),ISBLANK(H6381),ISBLANK(G6381),ISBLANK(C6381),ISBLANK(B6381)),"",MAX(0,IF(COUNTIF(A:A,A6381)=1,MIN(E6381*G6381,F6381*H6381),IF(COUNTIF($A$4:A6381, A6381)=1,MIN(E6381*G6381,F6381*H6381),MIN(SUMPRODUCT(INDIRECT("E"&amp;ROW(C6381)-COUNTIF($A$4:A6381, A6381)+1):E6381,INDIRECT("G"&amp;ROW(C6381)-COUNTIF($A$4:A6381, A6381)+1):G6381),F6381*H6381)-SUMPRODUCT(INDIRECT("E"&amp;ROW(C6381)-COUNTIF($A$4:A6381, A6381)+1):E6380,INDIRECT("G"&amp;ROW(C6381)-COUNTIF($A$4:A6381, A6381)+1):G6380)))))</f>
        <v/>
      </c>
    </row>
    <row r="6382" spans="1:10">
      <c r="A6382" t="str">
        <f t="shared" si="99"/>
        <v/>
      </c>
      <c r="G6382" s="62"/>
      <c r="H6382" s="62"/>
      <c r="I6382" s="61"/>
      <c r="J6382" s="63" t="str">
        <f ca="1">IF(OR(ISBLANK(E6382),ISBLANK(F6382),ISBLANK(H6382),ISBLANK(G6382),ISBLANK(C6382),ISBLANK(B6382)),"",MAX(0,IF(COUNTIF(A:A,A6382)=1,MIN(E6382*G6382,F6382*H6382),IF(COUNTIF($A$4:A6382, A6382)=1,MIN(E6382*G6382,F6382*H6382),MIN(SUMPRODUCT(INDIRECT("E"&amp;ROW(C6382)-COUNTIF($A$4:A6382, A6382)+1):E6382,INDIRECT("G"&amp;ROW(C6382)-COUNTIF($A$4:A6382, A6382)+1):G6382),F6382*H6382)-SUMPRODUCT(INDIRECT("E"&amp;ROW(C6382)-COUNTIF($A$4:A6382, A6382)+1):E6381,INDIRECT("G"&amp;ROW(C6382)-COUNTIF($A$4:A6382, A6382)+1):G6381)))))</f>
        <v/>
      </c>
    </row>
    <row r="6383" spans="1:10">
      <c r="A6383" t="str">
        <f t="shared" si="99"/>
        <v/>
      </c>
      <c r="G6383" s="62"/>
      <c r="H6383" s="62"/>
      <c r="I6383" s="61"/>
      <c r="J6383" s="63" t="str">
        <f ca="1">IF(OR(ISBLANK(E6383),ISBLANK(F6383),ISBLANK(H6383),ISBLANK(G6383),ISBLANK(C6383),ISBLANK(B6383)),"",MAX(0,IF(COUNTIF(A:A,A6383)=1,MIN(E6383*G6383,F6383*H6383),IF(COUNTIF($A$4:A6383, A6383)=1,MIN(E6383*G6383,F6383*H6383),MIN(SUMPRODUCT(INDIRECT("E"&amp;ROW(C6383)-COUNTIF($A$4:A6383, A6383)+1):E6383,INDIRECT("G"&amp;ROW(C6383)-COUNTIF($A$4:A6383, A6383)+1):G6383),F6383*H6383)-SUMPRODUCT(INDIRECT("E"&amp;ROW(C6383)-COUNTIF($A$4:A6383, A6383)+1):E6382,INDIRECT("G"&amp;ROW(C6383)-COUNTIF($A$4:A6383, A6383)+1):G6382)))))</f>
        <v/>
      </c>
    </row>
    <row r="6384" spans="1:10">
      <c r="A6384" t="str">
        <f t="shared" si="99"/>
        <v/>
      </c>
      <c r="G6384" s="62"/>
      <c r="H6384" s="62"/>
      <c r="I6384" s="61"/>
      <c r="J6384" s="63" t="str">
        <f ca="1">IF(OR(ISBLANK(E6384),ISBLANK(F6384),ISBLANK(H6384),ISBLANK(G6384),ISBLANK(C6384),ISBLANK(B6384)),"",MAX(0,IF(COUNTIF(A:A,A6384)=1,MIN(E6384*G6384,F6384*H6384),IF(COUNTIF($A$4:A6384, A6384)=1,MIN(E6384*G6384,F6384*H6384),MIN(SUMPRODUCT(INDIRECT("E"&amp;ROW(C6384)-COUNTIF($A$4:A6384, A6384)+1):E6384,INDIRECT("G"&amp;ROW(C6384)-COUNTIF($A$4:A6384, A6384)+1):G6384),F6384*H6384)-SUMPRODUCT(INDIRECT("E"&amp;ROW(C6384)-COUNTIF($A$4:A6384, A6384)+1):E6383,INDIRECT("G"&amp;ROW(C6384)-COUNTIF($A$4:A6384, A6384)+1):G6383)))))</f>
        <v/>
      </c>
    </row>
    <row r="6385" spans="1:10">
      <c r="A6385" t="str">
        <f t="shared" si="99"/>
        <v/>
      </c>
      <c r="G6385" s="62"/>
      <c r="H6385" s="62"/>
      <c r="I6385" s="61"/>
      <c r="J6385" s="63" t="str">
        <f ca="1">IF(OR(ISBLANK(E6385),ISBLANK(F6385),ISBLANK(H6385),ISBLANK(G6385),ISBLANK(C6385),ISBLANK(B6385)),"",MAX(0,IF(COUNTIF(A:A,A6385)=1,MIN(E6385*G6385,F6385*H6385),IF(COUNTIF($A$4:A6385, A6385)=1,MIN(E6385*G6385,F6385*H6385),MIN(SUMPRODUCT(INDIRECT("E"&amp;ROW(C6385)-COUNTIF($A$4:A6385, A6385)+1):E6385,INDIRECT("G"&amp;ROW(C6385)-COUNTIF($A$4:A6385, A6385)+1):G6385),F6385*H6385)-SUMPRODUCT(INDIRECT("E"&amp;ROW(C6385)-COUNTIF($A$4:A6385, A6385)+1):E6384,INDIRECT("G"&amp;ROW(C6385)-COUNTIF($A$4:A6385, A6385)+1):G6384)))))</f>
        <v/>
      </c>
    </row>
    <row r="6386" spans="1:10">
      <c r="A6386" t="str">
        <f t="shared" si="99"/>
        <v/>
      </c>
      <c r="G6386" s="62"/>
      <c r="H6386" s="62"/>
      <c r="I6386" s="61"/>
      <c r="J6386" s="63" t="str">
        <f ca="1">IF(OR(ISBLANK(E6386),ISBLANK(F6386),ISBLANK(H6386),ISBLANK(G6386),ISBLANK(C6386),ISBLANK(B6386)),"",MAX(0,IF(COUNTIF(A:A,A6386)=1,MIN(E6386*G6386,F6386*H6386),IF(COUNTIF($A$4:A6386, A6386)=1,MIN(E6386*G6386,F6386*H6386),MIN(SUMPRODUCT(INDIRECT("E"&amp;ROW(C6386)-COUNTIF($A$4:A6386, A6386)+1):E6386,INDIRECT("G"&amp;ROW(C6386)-COUNTIF($A$4:A6386, A6386)+1):G6386),F6386*H6386)-SUMPRODUCT(INDIRECT("E"&amp;ROW(C6386)-COUNTIF($A$4:A6386, A6386)+1):E6385,INDIRECT("G"&amp;ROW(C6386)-COUNTIF($A$4:A6386, A6386)+1):G6385)))))</f>
        <v/>
      </c>
    </row>
    <row r="6387" spans="1:10">
      <c r="A6387" t="str">
        <f t="shared" si="99"/>
        <v/>
      </c>
      <c r="G6387" s="62"/>
      <c r="H6387" s="62"/>
      <c r="I6387" s="61"/>
      <c r="J6387" s="63" t="str">
        <f ca="1">IF(OR(ISBLANK(E6387),ISBLANK(F6387),ISBLANK(H6387),ISBLANK(G6387),ISBLANK(C6387),ISBLANK(B6387)),"",MAX(0,IF(COUNTIF(A:A,A6387)=1,MIN(E6387*G6387,F6387*H6387),IF(COUNTIF($A$4:A6387, A6387)=1,MIN(E6387*G6387,F6387*H6387),MIN(SUMPRODUCT(INDIRECT("E"&amp;ROW(C6387)-COUNTIF($A$4:A6387, A6387)+1):E6387,INDIRECT("G"&amp;ROW(C6387)-COUNTIF($A$4:A6387, A6387)+1):G6387),F6387*H6387)-SUMPRODUCT(INDIRECT("E"&amp;ROW(C6387)-COUNTIF($A$4:A6387, A6387)+1):E6386,INDIRECT("G"&amp;ROW(C6387)-COUNTIF($A$4:A6387, A6387)+1):G6386)))))</f>
        <v/>
      </c>
    </row>
    <row r="6388" spans="1:10">
      <c r="A6388" t="str">
        <f t="shared" si="99"/>
        <v/>
      </c>
      <c r="G6388" s="62"/>
      <c r="H6388" s="62"/>
      <c r="I6388" s="61"/>
      <c r="J6388" s="63" t="str">
        <f ca="1">IF(OR(ISBLANK(E6388),ISBLANK(F6388),ISBLANK(H6388),ISBLANK(G6388),ISBLANK(C6388),ISBLANK(B6388)),"",MAX(0,IF(COUNTIF(A:A,A6388)=1,MIN(E6388*G6388,F6388*H6388),IF(COUNTIF($A$4:A6388, A6388)=1,MIN(E6388*G6388,F6388*H6388),MIN(SUMPRODUCT(INDIRECT("E"&amp;ROW(C6388)-COUNTIF($A$4:A6388, A6388)+1):E6388,INDIRECT("G"&amp;ROW(C6388)-COUNTIF($A$4:A6388, A6388)+1):G6388),F6388*H6388)-SUMPRODUCT(INDIRECT("E"&amp;ROW(C6388)-COUNTIF($A$4:A6388, A6388)+1):E6387,INDIRECT("G"&amp;ROW(C6388)-COUNTIF($A$4:A6388, A6388)+1):G6387)))))</f>
        <v/>
      </c>
    </row>
    <row r="6389" spans="1:10">
      <c r="A6389" t="str">
        <f t="shared" si="99"/>
        <v/>
      </c>
      <c r="G6389" s="62"/>
      <c r="H6389" s="62"/>
      <c r="I6389" s="61"/>
      <c r="J6389" s="63" t="str">
        <f ca="1">IF(OR(ISBLANK(E6389),ISBLANK(F6389),ISBLANK(H6389),ISBLANK(G6389),ISBLANK(C6389),ISBLANK(B6389)),"",MAX(0,IF(COUNTIF(A:A,A6389)=1,MIN(E6389*G6389,F6389*H6389),IF(COUNTIF($A$4:A6389, A6389)=1,MIN(E6389*G6389,F6389*H6389),MIN(SUMPRODUCT(INDIRECT("E"&amp;ROW(C6389)-COUNTIF($A$4:A6389, A6389)+1):E6389,INDIRECT("G"&amp;ROW(C6389)-COUNTIF($A$4:A6389, A6389)+1):G6389),F6389*H6389)-SUMPRODUCT(INDIRECT("E"&amp;ROW(C6389)-COUNTIF($A$4:A6389, A6389)+1):E6388,INDIRECT("G"&amp;ROW(C6389)-COUNTIF($A$4:A6389, A6389)+1):G6388)))))</f>
        <v/>
      </c>
    </row>
    <row r="6390" spans="1:10">
      <c r="A6390" t="str">
        <f t="shared" si="99"/>
        <v/>
      </c>
      <c r="G6390" s="62"/>
      <c r="H6390" s="62"/>
      <c r="I6390" s="61"/>
      <c r="J6390" s="63" t="str">
        <f ca="1">IF(OR(ISBLANK(E6390),ISBLANK(F6390),ISBLANK(H6390),ISBLANK(G6390),ISBLANK(C6390),ISBLANK(B6390)),"",MAX(0,IF(COUNTIF(A:A,A6390)=1,MIN(E6390*G6390,F6390*H6390),IF(COUNTIF($A$4:A6390, A6390)=1,MIN(E6390*G6390,F6390*H6390),MIN(SUMPRODUCT(INDIRECT("E"&amp;ROW(C6390)-COUNTIF($A$4:A6390, A6390)+1):E6390,INDIRECT("G"&amp;ROW(C6390)-COUNTIF($A$4:A6390, A6390)+1):G6390),F6390*H6390)-SUMPRODUCT(INDIRECT("E"&amp;ROW(C6390)-COUNTIF($A$4:A6390, A6390)+1):E6389,INDIRECT("G"&amp;ROW(C6390)-COUNTIF($A$4:A6390, A6390)+1):G6389)))))</f>
        <v/>
      </c>
    </row>
    <row r="6391" spans="1:10">
      <c r="A6391" t="str">
        <f t="shared" si="99"/>
        <v/>
      </c>
      <c r="G6391" s="62"/>
      <c r="H6391" s="62"/>
      <c r="I6391" s="61"/>
      <c r="J6391" s="63" t="str">
        <f ca="1">IF(OR(ISBLANK(E6391),ISBLANK(F6391),ISBLANK(H6391),ISBLANK(G6391),ISBLANK(C6391),ISBLANK(B6391)),"",MAX(0,IF(COUNTIF(A:A,A6391)=1,MIN(E6391*G6391,F6391*H6391),IF(COUNTIF($A$4:A6391, A6391)=1,MIN(E6391*G6391,F6391*H6391),MIN(SUMPRODUCT(INDIRECT("E"&amp;ROW(C6391)-COUNTIF($A$4:A6391, A6391)+1):E6391,INDIRECT("G"&amp;ROW(C6391)-COUNTIF($A$4:A6391, A6391)+1):G6391),F6391*H6391)-SUMPRODUCT(INDIRECT("E"&amp;ROW(C6391)-COUNTIF($A$4:A6391, A6391)+1):E6390,INDIRECT("G"&amp;ROW(C6391)-COUNTIF($A$4:A6391, A6391)+1):G6390)))))</f>
        <v/>
      </c>
    </row>
    <row r="6392" spans="1:10">
      <c r="A6392" t="str">
        <f t="shared" si="99"/>
        <v/>
      </c>
      <c r="G6392" s="62"/>
      <c r="H6392" s="62"/>
      <c r="I6392" s="61"/>
      <c r="J6392" s="63" t="str">
        <f ca="1">IF(OR(ISBLANK(E6392),ISBLANK(F6392),ISBLANK(H6392),ISBLANK(G6392),ISBLANK(C6392),ISBLANK(B6392)),"",MAX(0,IF(COUNTIF(A:A,A6392)=1,MIN(E6392*G6392,F6392*H6392),IF(COUNTIF($A$4:A6392, A6392)=1,MIN(E6392*G6392,F6392*H6392),MIN(SUMPRODUCT(INDIRECT("E"&amp;ROW(C6392)-COUNTIF($A$4:A6392, A6392)+1):E6392,INDIRECT("G"&amp;ROW(C6392)-COUNTIF($A$4:A6392, A6392)+1):G6392),F6392*H6392)-SUMPRODUCT(INDIRECT("E"&amp;ROW(C6392)-COUNTIF($A$4:A6392, A6392)+1):E6391,INDIRECT("G"&amp;ROW(C6392)-COUNTIF($A$4:A6392, A6392)+1):G6391)))))</f>
        <v/>
      </c>
    </row>
    <row r="6393" spans="1:10">
      <c r="A6393" t="str">
        <f t="shared" si="99"/>
        <v/>
      </c>
      <c r="G6393" s="62"/>
      <c r="H6393" s="62"/>
      <c r="I6393" s="61"/>
      <c r="J6393" s="63" t="str">
        <f ca="1">IF(OR(ISBLANK(E6393),ISBLANK(F6393),ISBLANK(H6393),ISBLANK(G6393),ISBLANK(C6393),ISBLANK(B6393)),"",MAX(0,IF(COUNTIF(A:A,A6393)=1,MIN(E6393*G6393,F6393*H6393),IF(COUNTIF($A$4:A6393, A6393)=1,MIN(E6393*G6393,F6393*H6393),MIN(SUMPRODUCT(INDIRECT("E"&amp;ROW(C6393)-COUNTIF($A$4:A6393, A6393)+1):E6393,INDIRECT("G"&amp;ROW(C6393)-COUNTIF($A$4:A6393, A6393)+1):G6393),F6393*H6393)-SUMPRODUCT(INDIRECT("E"&amp;ROW(C6393)-COUNTIF($A$4:A6393, A6393)+1):E6392,INDIRECT("G"&amp;ROW(C6393)-COUNTIF($A$4:A6393, A6393)+1):G6392)))))</f>
        <v/>
      </c>
    </row>
    <row r="6394" spans="1:10">
      <c r="A6394" t="str">
        <f t="shared" si="99"/>
        <v/>
      </c>
      <c r="G6394" s="62"/>
      <c r="H6394" s="62"/>
      <c r="I6394" s="61"/>
      <c r="J6394" s="63" t="str">
        <f ca="1">IF(OR(ISBLANK(E6394),ISBLANK(F6394),ISBLANK(H6394),ISBLANK(G6394),ISBLANK(C6394),ISBLANK(B6394)),"",MAX(0,IF(COUNTIF(A:A,A6394)=1,MIN(E6394*G6394,F6394*H6394),IF(COUNTIF($A$4:A6394, A6394)=1,MIN(E6394*G6394,F6394*H6394),MIN(SUMPRODUCT(INDIRECT("E"&amp;ROW(C6394)-COUNTIF($A$4:A6394, A6394)+1):E6394,INDIRECT("G"&amp;ROW(C6394)-COUNTIF($A$4:A6394, A6394)+1):G6394),F6394*H6394)-SUMPRODUCT(INDIRECT("E"&amp;ROW(C6394)-COUNTIF($A$4:A6394, A6394)+1):E6393,INDIRECT("G"&amp;ROW(C6394)-COUNTIF($A$4:A6394, A6394)+1):G6393)))))</f>
        <v/>
      </c>
    </row>
    <row r="6395" spans="1:10">
      <c r="A6395" t="str">
        <f t="shared" si="99"/>
        <v/>
      </c>
      <c r="G6395" s="62"/>
      <c r="H6395" s="62"/>
      <c r="I6395" s="61"/>
      <c r="J6395" s="63" t="str">
        <f ca="1">IF(OR(ISBLANK(E6395),ISBLANK(F6395),ISBLANK(H6395),ISBLANK(G6395),ISBLANK(C6395),ISBLANK(B6395)),"",MAX(0,IF(COUNTIF(A:A,A6395)=1,MIN(E6395*G6395,F6395*H6395),IF(COUNTIF($A$4:A6395, A6395)=1,MIN(E6395*G6395,F6395*H6395),MIN(SUMPRODUCT(INDIRECT("E"&amp;ROW(C6395)-COUNTIF($A$4:A6395, A6395)+1):E6395,INDIRECT("G"&amp;ROW(C6395)-COUNTIF($A$4:A6395, A6395)+1):G6395),F6395*H6395)-SUMPRODUCT(INDIRECT("E"&amp;ROW(C6395)-COUNTIF($A$4:A6395, A6395)+1):E6394,INDIRECT("G"&amp;ROW(C6395)-COUNTIF($A$4:A6395, A6395)+1):G6394)))))</f>
        <v/>
      </c>
    </row>
    <row r="6396" spans="1:10">
      <c r="A6396" t="str">
        <f t="shared" si="99"/>
        <v/>
      </c>
      <c r="G6396" s="62"/>
      <c r="H6396" s="62"/>
      <c r="I6396" s="61"/>
      <c r="J6396" s="63" t="str">
        <f ca="1">IF(OR(ISBLANK(E6396),ISBLANK(F6396),ISBLANK(H6396),ISBLANK(G6396),ISBLANK(C6396),ISBLANK(B6396)),"",MAX(0,IF(COUNTIF(A:A,A6396)=1,MIN(E6396*G6396,F6396*H6396),IF(COUNTIF($A$4:A6396, A6396)=1,MIN(E6396*G6396,F6396*H6396),MIN(SUMPRODUCT(INDIRECT("E"&amp;ROW(C6396)-COUNTIF($A$4:A6396, A6396)+1):E6396,INDIRECT("G"&amp;ROW(C6396)-COUNTIF($A$4:A6396, A6396)+1):G6396),F6396*H6396)-SUMPRODUCT(INDIRECT("E"&amp;ROW(C6396)-COUNTIF($A$4:A6396, A6396)+1):E6395,INDIRECT("G"&amp;ROW(C6396)-COUNTIF($A$4:A6396, A6396)+1):G6395)))))</f>
        <v/>
      </c>
    </row>
    <row r="6397" spans="1:10">
      <c r="A6397" t="str">
        <f t="shared" si="99"/>
        <v/>
      </c>
      <c r="G6397" s="62"/>
      <c r="H6397" s="62"/>
      <c r="I6397" s="61"/>
      <c r="J6397" s="63" t="str">
        <f ca="1">IF(OR(ISBLANK(E6397),ISBLANK(F6397),ISBLANK(H6397),ISBLANK(G6397),ISBLANK(C6397),ISBLANK(B6397)),"",MAX(0,IF(COUNTIF(A:A,A6397)=1,MIN(E6397*G6397,F6397*H6397),IF(COUNTIF($A$4:A6397, A6397)=1,MIN(E6397*G6397,F6397*H6397),MIN(SUMPRODUCT(INDIRECT("E"&amp;ROW(C6397)-COUNTIF($A$4:A6397, A6397)+1):E6397,INDIRECT("G"&amp;ROW(C6397)-COUNTIF($A$4:A6397, A6397)+1):G6397),F6397*H6397)-SUMPRODUCT(INDIRECT("E"&amp;ROW(C6397)-COUNTIF($A$4:A6397, A6397)+1):E6396,INDIRECT("G"&amp;ROW(C6397)-COUNTIF($A$4:A6397, A6397)+1):G6396)))))</f>
        <v/>
      </c>
    </row>
    <row r="6398" spans="1:10">
      <c r="A6398" t="str">
        <f t="shared" si="99"/>
        <v/>
      </c>
      <c r="G6398" s="62"/>
      <c r="H6398" s="62"/>
      <c r="I6398" s="61"/>
      <c r="J6398" s="63" t="str">
        <f ca="1">IF(OR(ISBLANK(E6398),ISBLANK(F6398),ISBLANK(H6398),ISBLANK(G6398),ISBLANK(C6398),ISBLANK(B6398)),"",MAX(0,IF(COUNTIF(A:A,A6398)=1,MIN(E6398*G6398,F6398*H6398),IF(COUNTIF($A$4:A6398, A6398)=1,MIN(E6398*G6398,F6398*H6398),MIN(SUMPRODUCT(INDIRECT("E"&amp;ROW(C6398)-COUNTIF($A$4:A6398, A6398)+1):E6398,INDIRECT("G"&amp;ROW(C6398)-COUNTIF($A$4:A6398, A6398)+1):G6398),F6398*H6398)-SUMPRODUCT(INDIRECT("E"&amp;ROW(C6398)-COUNTIF($A$4:A6398, A6398)+1):E6397,INDIRECT("G"&amp;ROW(C6398)-COUNTIF($A$4:A6398, A6398)+1):G6397)))))</f>
        <v/>
      </c>
    </row>
    <row r="6399" spans="1:10">
      <c r="A6399" t="str">
        <f t="shared" si="99"/>
        <v/>
      </c>
      <c r="G6399" s="62"/>
      <c r="H6399" s="62"/>
      <c r="I6399" s="61"/>
      <c r="J6399" s="63" t="str">
        <f ca="1">IF(OR(ISBLANK(E6399),ISBLANK(F6399),ISBLANK(H6399),ISBLANK(G6399),ISBLANK(C6399),ISBLANK(B6399)),"",MAX(0,IF(COUNTIF(A:A,A6399)=1,MIN(E6399*G6399,F6399*H6399),IF(COUNTIF($A$4:A6399, A6399)=1,MIN(E6399*G6399,F6399*H6399),MIN(SUMPRODUCT(INDIRECT("E"&amp;ROW(C6399)-COUNTIF($A$4:A6399, A6399)+1):E6399,INDIRECT("G"&amp;ROW(C6399)-COUNTIF($A$4:A6399, A6399)+1):G6399),F6399*H6399)-SUMPRODUCT(INDIRECT("E"&amp;ROW(C6399)-COUNTIF($A$4:A6399, A6399)+1):E6398,INDIRECT("G"&amp;ROW(C6399)-COUNTIF($A$4:A6399, A6399)+1):G6398)))))</f>
        <v/>
      </c>
    </row>
    <row r="6400" spans="1:10">
      <c r="A6400" t="str">
        <f t="shared" si="99"/>
        <v/>
      </c>
      <c r="G6400" s="62"/>
      <c r="H6400" s="62"/>
      <c r="I6400" s="61"/>
      <c r="J6400" s="63" t="str">
        <f ca="1">IF(OR(ISBLANK(E6400),ISBLANK(F6400),ISBLANK(H6400),ISBLANK(G6400),ISBLANK(C6400),ISBLANK(B6400)),"",MAX(0,IF(COUNTIF(A:A,A6400)=1,MIN(E6400*G6400,F6400*H6400),IF(COUNTIF($A$4:A6400, A6400)=1,MIN(E6400*G6400,F6400*H6400),MIN(SUMPRODUCT(INDIRECT("E"&amp;ROW(C6400)-COUNTIF($A$4:A6400, A6400)+1):E6400,INDIRECT("G"&amp;ROW(C6400)-COUNTIF($A$4:A6400, A6400)+1):G6400),F6400*H6400)-SUMPRODUCT(INDIRECT("E"&amp;ROW(C6400)-COUNTIF($A$4:A6400, A6400)+1):E6399,INDIRECT("G"&amp;ROW(C6400)-COUNTIF($A$4:A6400, A6400)+1):G6399)))))</f>
        <v/>
      </c>
    </row>
    <row r="6401" spans="1:10">
      <c r="A6401" t="str">
        <f t="shared" si="99"/>
        <v/>
      </c>
      <c r="G6401" s="62"/>
      <c r="H6401" s="62"/>
      <c r="I6401" s="61"/>
      <c r="J6401" s="63" t="str">
        <f ca="1">IF(OR(ISBLANK(E6401),ISBLANK(F6401),ISBLANK(H6401),ISBLANK(G6401),ISBLANK(C6401),ISBLANK(B6401)),"",MAX(0,IF(COUNTIF(A:A,A6401)=1,MIN(E6401*G6401,F6401*H6401),IF(COUNTIF($A$4:A6401, A6401)=1,MIN(E6401*G6401,F6401*H6401),MIN(SUMPRODUCT(INDIRECT("E"&amp;ROW(C6401)-COUNTIF($A$4:A6401, A6401)+1):E6401,INDIRECT("G"&amp;ROW(C6401)-COUNTIF($A$4:A6401, A6401)+1):G6401),F6401*H6401)-SUMPRODUCT(INDIRECT("E"&amp;ROW(C6401)-COUNTIF($A$4:A6401, A6401)+1):E6400,INDIRECT("G"&amp;ROW(C6401)-COUNTIF($A$4:A6401, A6401)+1):G6400)))))</f>
        <v/>
      </c>
    </row>
    <row r="6402" spans="1:10">
      <c r="A6402" t="str">
        <f t="shared" si="99"/>
        <v/>
      </c>
      <c r="G6402" s="62"/>
      <c r="H6402" s="62"/>
      <c r="I6402" s="61"/>
      <c r="J6402" s="63" t="str">
        <f ca="1">IF(OR(ISBLANK(E6402),ISBLANK(F6402),ISBLANK(H6402),ISBLANK(G6402),ISBLANK(C6402),ISBLANK(B6402)),"",MAX(0,IF(COUNTIF(A:A,A6402)=1,MIN(E6402*G6402,F6402*H6402),IF(COUNTIF($A$4:A6402, A6402)=1,MIN(E6402*G6402,F6402*H6402),MIN(SUMPRODUCT(INDIRECT("E"&amp;ROW(C6402)-COUNTIF($A$4:A6402, A6402)+1):E6402,INDIRECT("G"&amp;ROW(C6402)-COUNTIF($A$4:A6402, A6402)+1):G6402),F6402*H6402)-SUMPRODUCT(INDIRECT("E"&amp;ROW(C6402)-COUNTIF($A$4:A6402, A6402)+1):E6401,INDIRECT("G"&amp;ROW(C6402)-COUNTIF($A$4:A6402, A6402)+1):G6401)))))</f>
        <v/>
      </c>
    </row>
    <row r="6403" spans="1:10">
      <c r="A6403" t="str">
        <f t="shared" si="99"/>
        <v/>
      </c>
      <c r="G6403" s="62"/>
      <c r="H6403" s="62"/>
      <c r="I6403" s="61"/>
      <c r="J6403" s="63" t="str">
        <f ca="1">IF(OR(ISBLANK(E6403),ISBLANK(F6403),ISBLANK(H6403),ISBLANK(G6403),ISBLANK(C6403),ISBLANK(B6403)),"",MAX(0,IF(COUNTIF(A:A,A6403)=1,MIN(E6403*G6403,F6403*H6403),IF(COUNTIF($A$4:A6403, A6403)=1,MIN(E6403*G6403,F6403*H6403),MIN(SUMPRODUCT(INDIRECT("E"&amp;ROW(C6403)-COUNTIF($A$4:A6403, A6403)+1):E6403,INDIRECT("G"&amp;ROW(C6403)-COUNTIF($A$4:A6403, A6403)+1):G6403),F6403*H6403)-SUMPRODUCT(INDIRECT("E"&amp;ROW(C6403)-COUNTIF($A$4:A6403, A6403)+1):E6402,INDIRECT("G"&amp;ROW(C6403)-COUNTIF($A$4:A6403, A6403)+1):G6402)))))</f>
        <v/>
      </c>
    </row>
    <row r="6404" spans="1:10">
      <c r="A6404" t="str">
        <f t="shared" si="99"/>
        <v/>
      </c>
      <c r="G6404" s="62"/>
      <c r="H6404" s="62"/>
      <c r="I6404" s="61"/>
      <c r="J6404" s="63" t="str">
        <f ca="1">IF(OR(ISBLANK(E6404),ISBLANK(F6404),ISBLANK(H6404),ISBLANK(G6404),ISBLANK(C6404),ISBLANK(B6404)),"",MAX(0,IF(COUNTIF(A:A,A6404)=1,MIN(E6404*G6404,F6404*H6404),IF(COUNTIF($A$4:A6404, A6404)=1,MIN(E6404*G6404,F6404*H6404),MIN(SUMPRODUCT(INDIRECT("E"&amp;ROW(C6404)-COUNTIF($A$4:A6404, A6404)+1):E6404,INDIRECT("G"&amp;ROW(C6404)-COUNTIF($A$4:A6404, A6404)+1):G6404),F6404*H6404)-SUMPRODUCT(INDIRECT("E"&amp;ROW(C6404)-COUNTIF($A$4:A6404, A6404)+1):E6403,INDIRECT("G"&amp;ROW(C6404)-COUNTIF($A$4:A6404, A6404)+1):G6403)))))</f>
        <v/>
      </c>
    </row>
    <row r="6405" spans="1:10">
      <c r="A6405" t="str">
        <f t="shared" ref="A6405:A6468" si="100">CONCATENATE(B6405,C6405)</f>
        <v/>
      </c>
      <c r="G6405" s="62"/>
      <c r="H6405" s="62"/>
      <c r="I6405" s="61"/>
      <c r="J6405" s="63" t="str">
        <f ca="1">IF(OR(ISBLANK(E6405),ISBLANK(F6405),ISBLANK(H6405),ISBLANK(G6405),ISBLANK(C6405),ISBLANK(B6405)),"",MAX(0,IF(COUNTIF(A:A,A6405)=1,MIN(E6405*G6405,F6405*H6405),IF(COUNTIF($A$4:A6405, A6405)=1,MIN(E6405*G6405,F6405*H6405),MIN(SUMPRODUCT(INDIRECT("E"&amp;ROW(C6405)-COUNTIF($A$4:A6405, A6405)+1):E6405,INDIRECT("G"&amp;ROW(C6405)-COUNTIF($A$4:A6405, A6405)+1):G6405),F6405*H6405)-SUMPRODUCT(INDIRECT("E"&amp;ROW(C6405)-COUNTIF($A$4:A6405, A6405)+1):E6404,INDIRECT("G"&amp;ROW(C6405)-COUNTIF($A$4:A6405, A6405)+1):G6404)))))</f>
        <v/>
      </c>
    </row>
    <row r="6406" spans="1:10">
      <c r="A6406" t="str">
        <f t="shared" si="100"/>
        <v/>
      </c>
      <c r="G6406" s="62"/>
      <c r="H6406" s="62"/>
      <c r="I6406" s="61"/>
      <c r="J6406" s="63" t="str">
        <f ca="1">IF(OR(ISBLANK(E6406),ISBLANK(F6406),ISBLANK(H6406),ISBLANK(G6406),ISBLANK(C6406),ISBLANK(B6406)),"",MAX(0,IF(COUNTIF(A:A,A6406)=1,MIN(E6406*G6406,F6406*H6406),IF(COUNTIF($A$4:A6406, A6406)=1,MIN(E6406*G6406,F6406*H6406),MIN(SUMPRODUCT(INDIRECT("E"&amp;ROW(C6406)-COUNTIF($A$4:A6406, A6406)+1):E6406,INDIRECT("G"&amp;ROW(C6406)-COUNTIF($A$4:A6406, A6406)+1):G6406),F6406*H6406)-SUMPRODUCT(INDIRECT("E"&amp;ROW(C6406)-COUNTIF($A$4:A6406, A6406)+1):E6405,INDIRECT("G"&amp;ROW(C6406)-COUNTIF($A$4:A6406, A6406)+1):G6405)))))</f>
        <v/>
      </c>
    </row>
    <row r="6407" spans="1:10">
      <c r="A6407" t="str">
        <f t="shared" si="100"/>
        <v/>
      </c>
      <c r="G6407" s="62"/>
      <c r="H6407" s="62"/>
      <c r="I6407" s="61"/>
      <c r="J6407" s="63" t="str">
        <f ca="1">IF(OR(ISBLANK(E6407),ISBLANK(F6407),ISBLANK(H6407),ISBLANK(G6407),ISBLANK(C6407),ISBLANK(B6407)),"",MAX(0,IF(COUNTIF(A:A,A6407)=1,MIN(E6407*G6407,F6407*H6407),IF(COUNTIF($A$4:A6407, A6407)=1,MIN(E6407*G6407,F6407*H6407),MIN(SUMPRODUCT(INDIRECT("E"&amp;ROW(C6407)-COUNTIF($A$4:A6407, A6407)+1):E6407,INDIRECT("G"&amp;ROW(C6407)-COUNTIF($A$4:A6407, A6407)+1):G6407),F6407*H6407)-SUMPRODUCT(INDIRECT("E"&amp;ROW(C6407)-COUNTIF($A$4:A6407, A6407)+1):E6406,INDIRECT("G"&amp;ROW(C6407)-COUNTIF($A$4:A6407, A6407)+1):G6406)))))</f>
        <v/>
      </c>
    </row>
    <row r="6408" spans="1:10">
      <c r="A6408" t="str">
        <f t="shared" si="100"/>
        <v/>
      </c>
      <c r="G6408" s="62"/>
      <c r="H6408" s="62"/>
      <c r="I6408" s="61"/>
      <c r="J6408" s="63" t="str">
        <f ca="1">IF(OR(ISBLANK(E6408),ISBLANK(F6408),ISBLANK(H6408),ISBLANK(G6408),ISBLANK(C6408),ISBLANK(B6408)),"",MAX(0,IF(COUNTIF(A:A,A6408)=1,MIN(E6408*G6408,F6408*H6408),IF(COUNTIF($A$4:A6408, A6408)=1,MIN(E6408*G6408,F6408*H6408),MIN(SUMPRODUCT(INDIRECT("E"&amp;ROW(C6408)-COUNTIF($A$4:A6408, A6408)+1):E6408,INDIRECT("G"&amp;ROW(C6408)-COUNTIF($A$4:A6408, A6408)+1):G6408),F6408*H6408)-SUMPRODUCT(INDIRECT("E"&amp;ROW(C6408)-COUNTIF($A$4:A6408, A6408)+1):E6407,INDIRECT("G"&amp;ROW(C6408)-COUNTIF($A$4:A6408, A6408)+1):G6407)))))</f>
        <v/>
      </c>
    </row>
    <row r="6409" spans="1:10">
      <c r="A6409" t="str">
        <f t="shared" si="100"/>
        <v/>
      </c>
      <c r="G6409" s="62"/>
      <c r="H6409" s="62"/>
      <c r="I6409" s="61"/>
      <c r="J6409" s="63" t="str">
        <f ca="1">IF(OR(ISBLANK(E6409),ISBLANK(F6409),ISBLANK(H6409),ISBLANK(G6409),ISBLANK(C6409),ISBLANK(B6409)),"",MAX(0,IF(COUNTIF(A:A,A6409)=1,MIN(E6409*G6409,F6409*H6409),IF(COUNTIF($A$4:A6409, A6409)=1,MIN(E6409*G6409,F6409*H6409),MIN(SUMPRODUCT(INDIRECT("E"&amp;ROW(C6409)-COUNTIF($A$4:A6409, A6409)+1):E6409,INDIRECT("G"&amp;ROW(C6409)-COUNTIF($A$4:A6409, A6409)+1):G6409),F6409*H6409)-SUMPRODUCT(INDIRECT("E"&amp;ROW(C6409)-COUNTIF($A$4:A6409, A6409)+1):E6408,INDIRECT("G"&amp;ROW(C6409)-COUNTIF($A$4:A6409, A6409)+1):G6408)))))</f>
        <v/>
      </c>
    </row>
    <row r="6410" spans="1:10">
      <c r="A6410" t="str">
        <f t="shared" si="100"/>
        <v/>
      </c>
      <c r="G6410" s="62"/>
      <c r="H6410" s="62"/>
      <c r="I6410" s="61"/>
      <c r="J6410" s="63" t="str">
        <f ca="1">IF(OR(ISBLANK(E6410),ISBLANK(F6410),ISBLANK(H6410),ISBLANK(G6410),ISBLANK(C6410),ISBLANK(B6410)),"",MAX(0,IF(COUNTIF(A:A,A6410)=1,MIN(E6410*G6410,F6410*H6410),IF(COUNTIF($A$4:A6410, A6410)=1,MIN(E6410*G6410,F6410*H6410),MIN(SUMPRODUCT(INDIRECT("E"&amp;ROW(C6410)-COUNTIF($A$4:A6410, A6410)+1):E6410,INDIRECT("G"&amp;ROW(C6410)-COUNTIF($A$4:A6410, A6410)+1):G6410),F6410*H6410)-SUMPRODUCT(INDIRECT("E"&amp;ROW(C6410)-COUNTIF($A$4:A6410, A6410)+1):E6409,INDIRECT("G"&amp;ROW(C6410)-COUNTIF($A$4:A6410, A6410)+1):G6409)))))</f>
        <v/>
      </c>
    </row>
    <row r="6411" spans="1:10">
      <c r="A6411" t="str">
        <f t="shared" si="100"/>
        <v/>
      </c>
      <c r="G6411" s="62"/>
      <c r="H6411" s="62"/>
      <c r="I6411" s="61"/>
      <c r="J6411" s="63" t="str">
        <f ca="1">IF(OR(ISBLANK(E6411),ISBLANK(F6411),ISBLANK(H6411),ISBLANK(G6411),ISBLANK(C6411),ISBLANK(B6411)),"",MAX(0,IF(COUNTIF(A:A,A6411)=1,MIN(E6411*G6411,F6411*H6411),IF(COUNTIF($A$4:A6411, A6411)=1,MIN(E6411*G6411,F6411*H6411),MIN(SUMPRODUCT(INDIRECT("E"&amp;ROW(C6411)-COUNTIF($A$4:A6411, A6411)+1):E6411,INDIRECT("G"&amp;ROW(C6411)-COUNTIF($A$4:A6411, A6411)+1):G6411),F6411*H6411)-SUMPRODUCT(INDIRECT("E"&amp;ROW(C6411)-COUNTIF($A$4:A6411, A6411)+1):E6410,INDIRECT("G"&amp;ROW(C6411)-COUNTIF($A$4:A6411, A6411)+1):G6410)))))</f>
        <v/>
      </c>
    </row>
    <row r="6412" spans="1:10">
      <c r="A6412" t="str">
        <f t="shared" si="100"/>
        <v/>
      </c>
      <c r="G6412" s="62"/>
      <c r="H6412" s="62"/>
      <c r="I6412" s="61"/>
      <c r="J6412" s="63" t="str">
        <f ca="1">IF(OR(ISBLANK(E6412),ISBLANK(F6412),ISBLANK(H6412),ISBLANK(G6412),ISBLANK(C6412),ISBLANK(B6412)),"",MAX(0,IF(COUNTIF(A:A,A6412)=1,MIN(E6412*G6412,F6412*H6412),IF(COUNTIF($A$4:A6412, A6412)=1,MIN(E6412*G6412,F6412*H6412),MIN(SUMPRODUCT(INDIRECT("E"&amp;ROW(C6412)-COUNTIF($A$4:A6412, A6412)+1):E6412,INDIRECT("G"&amp;ROW(C6412)-COUNTIF($A$4:A6412, A6412)+1):G6412),F6412*H6412)-SUMPRODUCT(INDIRECT("E"&amp;ROW(C6412)-COUNTIF($A$4:A6412, A6412)+1):E6411,INDIRECT("G"&amp;ROW(C6412)-COUNTIF($A$4:A6412, A6412)+1):G6411)))))</f>
        <v/>
      </c>
    </row>
    <row r="6413" spans="1:10">
      <c r="A6413" t="str">
        <f t="shared" si="100"/>
        <v/>
      </c>
      <c r="G6413" s="62"/>
      <c r="H6413" s="62"/>
      <c r="I6413" s="61"/>
      <c r="J6413" s="63" t="str">
        <f ca="1">IF(OR(ISBLANK(E6413),ISBLANK(F6413),ISBLANK(H6413),ISBLANK(G6413),ISBLANK(C6413),ISBLANK(B6413)),"",MAX(0,IF(COUNTIF(A:A,A6413)=1,MIN(E6413*G6413,F6413*H6413),IF(COUNTIF($A$4:A6413, A6413)=1,MIN(E6413*G6413,F6413*H6413),MIN(SUMPRODUCT(INDIRECT("E"&amp;ROW(C6413)-COUNTIF($A$4:A6413, A6413)+1):E6413,INDIRECT("G"&amp;ROW(C6413)-COUNTIF($A$4:A6413, A6413)+1):G6413),F6413*H6413)-SUMPRODUCT(INDIRECT("E"&amp;ROW(C6413)-COUNTIF($A$4:A6413, A6413)+1):E6412,INDIRECT("G"&amp;ROW(C6413)-COUNTIF($A$4:A6413, A6413)+1):G6412)))))</f>
        <v/>
      </c>
    </row>
    <row r="6414" spans="1:10">
      <c r="A6414" t="str">
        <f t="shared" si="100"/>
        <v/>
      </c>
      <c r="G6414" s="62"/>
      <c r="H6414" s="62"/>
      <c r="I6414" s="61"/>
      <c r="J6414" s="63" t="str">
        <f ca="1">IF(OR(ISBLANK(E6414),ISBLANK(F6414),ISBLANK(H6414),ISBLANK(G6414),ISBLANK(C6414),ISBLANK(B6414)),"",MAX(0,IF(COUNTIF(A:A,A6414)=1,MIN(E6414*G6414,F6414*H6414),IF(COUNTIF($A$4:A6414, A6414)=1,MIN(E6414*G6414,F6414*H6414),MIN(SUMPRODUCT(INDIRECT("E"&amp;ROW(C6414)-COUNTIF($A$4:A6414, A6414)+1):E6414,INDIRECT("G"&amp;ROW(C6414)-COUNTIF($A$4:A6414, A6414)+1):G6414),F6414*H6414)-SUMPRODUCT(INDIRECT("E"&amp;ROW(C6414)-COUNTIF($A$4:A6414, A6414)+1):E6413,INDIRECT("G"&amp;ROW(C6414)-COUNTIF($A$4:A6414, A6414)+1):G6413)))))</f>
        <v/>
      </c>
    </row>
    <row r="6415" spans="1:10">
      <c r="A6415" t="str">
        <f t="shared" si="100"/>
        <v/>
      </c>
      <c r="G6415" s="62"/>
      <c r="H6415" s="62"/>
      <c r="I6415" s="61"/>
      <c r="J6415" s="63" t="str">
        <f ca="1">IF(OR(ISBLANK(E6415),ISBLANK(F6415),ISBLANK(H6415),ISBLANK(G6415),ISBLANK(C6415),ISBLANK(B6415)),"",MAX(0,IF(COUNTIF(A:A,A6415)=1,MIN(E6415*G6415,F6415*H6415),IF(COUNTIF($A$4:A6415, A6415)=1,MIN(E6415*G6415,F6415*H6415),MIN(SUMPRODUCT(INDIRECT("E"&amp;ROW(C6415)-COUNTIF($A$4:A6415, A6415)+1):E6415,INDIRECT("G"&amp;ROW(C6415)-COUNTIF($A$4:A6415, A6415)+1):G6415),F6415*H6415)-SUMPRODUCT(INDIRECT("E"&amp;ROW(C6415)-COUNTIF($A$4:A6415, A6415)+1):E6414,INDIRECT("G"&amp;ROW(C6415)-COUNTIF($A$4:A6415, A6415)+1):G6414)))))</f>
        <v/>
      </c>
    </row>
    <row r="6416" spans="1:10">
      <c r="A6416" t="str">
        <f t="shared" si="100"/>
        <v/>
      </c>
      <c r="G6416" s="62"/>
      <c r="H6416" s="62"/>
      <c r="I6416" s="61"/>
      <c r="J6416" s="63" t="str">
        <f ca="1">IF(OR(ISBLANK(E6416),ISBLANK(F6416),ISBLANK(H6416),ISBLANK(G6416),ISBLANK(C6416),ISBLANK(B6416)),"",MAX(0,IF(COUNTIF(A:A,A6416)=1,MIN(E6416*G6416,F6416*H6416),IF(COUNTIF($A$4:A6416, A6416)=1,MIN(E6416*G6416,F6416*H6416),MIN(SUMPRODUCT(INDIRECT("E"&amp;ROW(C6416)-COUNTIF($A$4:A6416, A6416)+1):E6416,INDIRECT("G"&amp;ROW(C6416)-COUNTIF($A$4:A6416, A6416)+1):G6416),F6416*H6416)-SUMPRODUCT(INDIRECT("E"&amp;ROW(C6416)-COUNTIF($A$4:A6416, A6416)+1):E6415,INDIRECT("G"&amp;ROW(C6416)-COUNTIF($A$4:A6416, A6416)+1):G6415)))))</f>
        <v/>
      </c>
    </row>
    <row r="6417" spans="1:10">
      <c r="A6417" t="str">
        <f t="shared" si="100"/>
        <v/>
      </c>
      <c r="G6417" s="62"/>
      <c r="H6417" s="62"/>
      <c r="I6417" s="61"/>
      <c r="J6417" s="63" t="str">
        <f ca="1">IF(OR(ISBLANK(E6417),ISBLANK(F6417),ISBLANK(H6417),ISBLANK(G6417),ISBLANK(C6417),ISBLANK(B6417)),"",MAX(0,IF(COUNTIF(A:A,A6417)=1,MIN(E6417*G6417,F6417*H6417),IF(COUNTIF($A$4:A6417, A6417)=1,MIN(E6417*G6417,F6417*H6417),MIN(SUMPRODUCT(INDIRECT("E"&amp;ROW(C6417)-COUNTIF($A$4:A6417, A6417)+1):E6417,INDIRECT("G"&amp;ROW(C6417)-COUNTIF($A$4:A6417, A6417)+1):G6417),F6417*H6417)-SUMPRODUCT(INDIRECT("E"&amp;ROW(C6417)-COUNTIF($A$4:A6417, A6417)+1):E6416,INDIRECT("G"&amp;ROW(C6417)-COUNTIF($A$4:A6417, A6417)+1):G6416)))))</f>
        <v/>
      </c>
    </row>
    <row r="6418" spans="1:10">
      <c r="A6418" t="str">
        <f t="shared" si="100"/>
        <v/>
      </c>
      <c r="G6418" s="62"/>
      <c r="H6418" s="62"/>
      <c r="I6418" s="61"/>
      <c r="J6418" s="63" t="str">
        <f ca="1">IF(OR(ISBLANK(E6418),ISBLANK(F6418),ISBLANK(H6418),ISBLANK(G6418),ISBLANK(C6418),ISBLANK(B6418)),"",MAX(0,IF(COUNTIF(A:A,A6418)=1,MIN(E6418*G6418,F6418*H6418),IF(COUNTIF($A$4:A6418, A6418)=1,MIN(E6418*G6418,F6418*H6418),MIN(SUMPRODUCT(INDIRECT("E"&amp;ROW(C6418)-COUNTIF($A$4:A6418, A6418)+1):E6418,INDIRECT("G"&amp;ROW(C6418)-COUNTIF($A$4:A6418, A6418)+1):G6418),F6418*H6418)-SUMPRODUCT(INDIRECT("E"&amp;ROW(C6418)-COUNTIF($A$4:A6418, A6418)+1):E6417,INDIRECT("G"&amp;ROW(C6418)-COUNTIF($A$4:A6418, A6418)+1):G6417)))))</f>
        <v/>
      </c>
    </row>
    <row r="6419" spans="1:10">
      <c r="A6419" t="str">
        <f t="shared" si="100"/>
        <v/>
      </c>
      <c r="G6419" s="62"/>
      <c r="H6419" s="62"/>
      <c r="I6419" s="61"/>
      <c r="J6419" s="63" t="str">
        <f ca="1">IF(OR(ISBLANK(E6419),ISBLANK(F6419),ISBLANK(H6419),ISBLANK(G6419),ISBLANK(C6419),ISBLANK(B6419)),"",MAX(0,IF(COUNTIF(A:A,A6419)=1,MIN(E6419*G6419,F6419*H6419),IF(COUNTIF($A$4:A6419, A6419)=1,MIN(E6419*G6419,F6419*H6419),MIN(SUMPRODUCT(INDIRECT("E"&amp;ROW(C6419)-COUNTIF($A$4:A6419, A6419)+1):E6419,INDIRECT("G"&amp;ROW(C6419)-COUNTIF($A$4:A6419, A6419)+1):G6419),F6419*H6419)-SUMPRODUCT(INDIRECT("E"&amp;ROW(C6419)-COUNTIF($A$4:A6419, A6419)+1):E6418,INDIRECT("G"&amp;ROW(C6419)-COUNTIF($A$4:A6419, A6419)+1):G6418)))))</f>
        <v/>
      </c>
    </row>
    <row r="6420" spans="1:10">
      <c r="A6420" t="str">
        <f t="shared" si="100"/>
        <v/>
      </c>
      <c r="G6420" s="62"/>
      <c r="H6420" s="62"/>
      <c r="I6420" s="61"/>
      <c r="J6420" s="63" t="str">
        <f ca="1">IF(OR(ISBLANK(E6420),ISBLANK(F6420),ISBLANK(H6420),ISBLANK(G6420),ISBLANK(C6420),ISBLANK(B6420)),"",MAX(0,IF(COUNTIF(A:A,A6420)=1,MIN(E6420*G6420,F6420*H6420),IF(COUNTIF($A$4:A6420, A6420)=1,MIN(E6420*G6420,F6420*H6420),MIN(SUMPRODUCT(INDIRECT("E"&amp;ROW(C6420)-COUNTIF($A$4:A6420, A6420)+1):E6420,INDIRECT("G"&amp;ROW(C6420)-COUNTIF($A$4:A6420, A6420)+1):G6420),F6420*H6420)-SUMPRODUCT(INDIRECT("E"&amp;ROW(C6420)-COUNTIF($A$4:A6420, A6420)+1):E6419,INDIRECT("G"&amp;ROW(C6420)-COUNTIF($A$4:A6420, A6420)+1):G6419)))))</f>
        <v/>
      </c>
    </row>
    <row r="6421" spans="1:10">
      <c r="A6421" t="str">
        <f t="shared" si="100"/>
        <v/>
      </c>
      <c r="G6421" s="62"/>
      <c r="H6421" s="62"/>
      <c r="I6421" s="61"/>
      <c r="J6421" s="63" t="str">
        <f ca="1">IF(OR(ISBLANK(E6421),ISBLANK(F6421),ISBLANK(H6421),ISBLANK(G6421),ISBLANK(C6421),ISBLANK(B6421)),"",MAX(0,IF(COUNTIF(A:A,A6421)=1,MIN(E6421*G6421,F6421*H6421),IF(COUNTIF($A$4:A6421, A6421)=1,MIN(E6421*G6421,F6421*H6421),MIN(SUMPRODUCT(INDIRECT("E"&amp;ROW(C6421)-COUNTIF($A$4:A6421, A6421)+1):E6421,INDIRECT("G"&amp;ROW(C6421)-COUNTIF($A$4:A6421, A6421)+1):G6421),F6421*H6421)-SUMPRODUCT(INDIRECT("E"&amp;ROW(C6421)-COUNTIF($A$4:A6421, A6421)+1):E6420,INDIRECT("G"&amp;ROW(C6421)-COUNTIF($A$4:A6421, A6421)+1):G6420)))))</f>
        <v/>
      </c>
    </row>
    <row r="6422" spans="1:10">
      <c r="A6422" t="str">
        <f t="shared" si="100"/>
        <v/>
      </c>
      <c r="G6422" s="62"/>
      <c r="H6422" s="62"/>
      <c r="I6422" s="61"/>
      <c r="J6422" s="63" t="str">
        <f ca="1">IF(OR(ISBLANK(E6422),ISBLANK(F6422),ISBLANK(H6422),ISBLANK(G6422),ISBLANK(C6422),ISBLANK(B6422)),"",MAX(0,IF(COUNTIF(A:A,A6422)=1,MIN(E6422*G6422,F6422*H6422),IF(COUNTIF($A$4:A6422, A6422)=1,MIN(E6422*G6422,F6422*H6422),MIN(SUMPRODUCT(INDIRECT("E"&amp;ROW(C6422)-COUNTIF($A$4:A6422, A6422)+1):E6422,INDIRECT("G"&amp;ROW(C6422)-COUNTIF($A$4:A6422, A6422)+1):G6422),F6422*H6422)-SUMPRODUCT(INDIRECT("E"&amp;ROW(C6422)-COUNTIF($A$4:A6422, A6422)+1):E6421,INDIRECT("G"&amp;ROW(C6422)-COUNTIF($A$4:A6422, A6422)+1):G6421)))))</f>
        <v/>
      </c>
    </row>
    <row r="6423" spans="1:10">
      <c r="A6423" t="str">
        <f t="shared" si="100"/>
        <v/>
      </c>
      <c r="G6423" s="62"/>
      <c r="H6423" s="62"/>
      <c r="I6423" s="61"/>
      <c r="J6423" s="63" t="str">
        <f ca="1">IF(OR(ISBLANK(E6423),ISBLANK(F6423),ISBLANK(H6423),ISBLANK(G6423),ISBLANK(C6423),ISBLANK(B6423)),"",MAX(0,IF(COUNTIF(A:A,A6423)=1,MIN(E6423*G6423,F6423*H6423),IF(COUNTIF($A$4:A6423, A6423)=1,MIN(E6423*G6423,F6423*H6423),MIN(SUMPRODUCT(INDIRECT("E"&amp;ROW(C6423)-COUNTIF($A$4:A6423, A6423)+1):E6423,INDIRECT("G"&amp;ROW(C6423)-COUNTIF($A$4:A6423, A6423)+1):G6423),F6423*H6423)-SUMPRODUCT(INDIRECT("E"&amp;ROW(C6423)-COUNTIF($A$4:A6423, A6423)+1):E6422,INDIRECT("G"&amp;ROW(C6423)-COUNTIF($A$4:A6423, A6423)+1):G6422)))))</f>
        <v/>
      </c>
    </row>
    <row r="6424" spans="1:10">
      <c r="A6424" t="str">
        <f t="shared" si="100"/>
        <v/>
      </c>
      <c r="G6424" s="62"/>
      <c r="H6424" s="62"/>
      <c r="I6424" s="61"/>
      <c r="J6424" s="63" t="str">
        <f ca="1">IF(OR(ISBLANK(E6424),ISBLANK(F6424),ISBLANK(H6424),ISBLANK(G6424),ISBLANK(C6424),ISBLANK(B6424)),"",MAX(0,IF(COUNTIF(A:A,A6424)=1,MIN(E6424*G6424,F6424*H6424),IF(COUNTIF($A$4:A6424, A6424)=1,MIN(E6424*G6424,F6424*H6424),MIN(SUMPRODUCT(INDIRECT("E"&amp;ROW(C6424)-COUNTIF($A$4:A6424, A6424)+1):E6424,INDIRECT("G"&amp;ROW(C6424)-COUNTIF($A$4:A6424, A6424)+1):G6424),F6424*H6424)-SUMPRODUCT(INDIRECT("E"&amp;ROW(C6424)-COUNTIF($A$4:A6424, A6424)+1):E6423,INDIRECT("G"&amp;ROW(C6424)-COUNTIF($A$4:A6424, A6424)+1):G6423)))))</f>
        <v/>
      </c>
    </row>
    <row r="6425" spans="1:10">
      <c r="A6425" t="str">
        <f t="shared" si="100"/>
        <v/>
      </c>
      <c r="G6425" s="62"/>
      <c r="H6425" s="62"/>
      <c r="I6425" s="61"/>
      <c r="J6425" s="63" t="str">
        <f ca="1">IF(OR(ISBLANK(E6425),ISBLANK(F6425),ISBLANK(H6425),ISBLANK(G6425),ISBLANK(C6425),ISBLANK(B6425)),"",MAX(0,IF(COUNTIF(A:A,A6425)=1,MIN(E6425*G6425,F6425*H6425),IF(COUNTIF($A$4:A6425, A6425)=1,MIN(E6425*G6425,F6425*H6425),MIN(SUMPRODUCT(INDIRECT("E"&amp;ROW(C6425)-COUNTIF($A$4:A6425, A6425)+1):E6425,INDIRECT("G"&amp;ROW(C6425)-COUNTIF($A$4:A6425, A6425)+1):G6425),F6425*H6425)-SUMPRODUCT(INDIRECT("E"&amp;ROW(C6425)-COUNTIF($A$4:A6425, A6425)+1):E6424,INDIRECT("G"&amp;ROW(C6425)-COUNTIF($A$4:A6425, A6425)+1):G6424)))))</f>
        <v/>
      </c>
    </row>
    <row r="6426" spans="1:10">
      <c r="A6426" t="str">
        <f t="shared" si="100"/>
        <v/>
      </c>
      <c r="G6426" s="62"/>
      <c r="H6426" s="62"/>
      <c r="I6426" s="61"/>
      <c r="J6426" s="63" t="str">
        <f ca="1">IF(OR(ISBLANK(E6426),ISBLANK(F6426),ISBLANK(H6426),ISBLANK(G6426),ISBLANK(C6426),ISBLANK(B6426)),"",MAX(0,IF(COUNTIF(A:A,A6426)=1,MIN(E6426*G6426,F6426*H6426),IF(COUNTIF($A$4:A6426, A6426)=1,MIN(E6426*G6426,F6426*H6426),MIN(SUMPRODUCT(INDIRECT("E"&amp;ROW(C6426)-COUNTIF($A$4:A6426, A6426)+1):E6426,INDIRECT("G"&amp;ROW(C6426)-COUNTIF($A$4:A6426, A6426)+1):G6426),F6426*H6426)-SUMPRODUCT(INDIRECT("E"&amp;ROW(C6426)-COUNTIF($A$4:A6426, A6426)+1):E6425,INDIRECT("G"&amp;ROW(C6426)-COUNTIF($A$4:A6426, A6426)+1):G6425)))))</f>
        <v/>
      </c>
    </row>
    <row r="6427" spans="1:10">
      <c r="A6427" t="str">
        <f t="shared" si="100"/>
        <v/>
      </c>
      <c r="G6427" s="62"/>
      <c r="H6427" s="62"/>
      <c r="I6427" s="61"/>
      <c r="J6427" s="63" t="str">
        <f ca="1">IF(OR(ISBLANK(E6427),ISBLANK(F6427),ISBLANK(H6427),ISBLANK(G6427),ISBLANK(C6427),ISBLANK(B6427)),"",MAX(0,IF(COUNTIF(A:A,A6427)=1,MIN(E6427*G6427,F6427*H6427),IF(COUNTIF($A$4:A6427, A6427)=1,MIN(E6427*G6427,F6427*H6427),MIN(SUMPRODUCT(INDIRECT("E"&amp;ROW(C6427)-COUNTIF($A$4:A6427, A6427)+1):E6427,INDIRECT("G"&amp;ROW(C6427)-COUNTIF($A$4:A6427, A6427)+1):G6427),F6427*H6427)-SUMPRODUCT(INDIRECT("E"&amp;ROW(C6427)-COUNTIF($A$4:A6427, A6427)+1):E6426,INDIRECT("G"&amp;ROW(C6427)-COUNTIF($A$4:A6427, A6427)+1):G6426)))))</f>
        <v/>
      </c>
    </row>
    <row r="6428" spans="1:10">
      <c r="A6428" t="str">
        <f t="shared" si="100"/>
        <v/>
      </c>
      <c r="G6428" s="62"/>
      <c r="H6428" s="62"/>
      <c r="I6428" s="61"/>
      <c r="J6428" s="63" t="str">
        <f ca="1">IF(OR(ISBLANK(E6428),ISBLANK(F6428),ISBLANK(H6428),ISBLANK(G6428),ISBLANK(C6428),ISBLANK(B6428)),"",MAX(0,IF(COUNTIF(A:A,A6428)=1,MIN(E6428*G6428,F6428*H6428),IF(COUNTIF($A$4:A6428, A6428)=1,MIN(E6428*G6428,F6428*H6428),MIN(SUMPRODUCT(INDIRECT("E"&amp;ROW(C6428)-COUNTIF($A$4:A6428, A6428)+1):E6428,INDIRECT("G"&amp;ROW(C6428)-COUNTIF($A$4:A6428, A6428)+1):G6428),F6428*H6428)-SUMPRODUCT(INDIRECT("E"&amp;ROW(C6428)-COUNTIF($A$4:A6428, A6428)+1):E6427,INDIRECT("G"&amp;ROW(C6428)-COUNTIF($A$4:A6428, A6428)+1):G6427)))))</f>
        <v/>
      </c>
    </row>
    <row r="6429" spans="1:10">
      <c r="A6429" t="str">
        <f t="shared" si="100"/>
        <v/>
      </c>
      <c r="G6429" s="62"/>
      <c r="H6429" s="62"/>
      <c r="I6429" s="61"/>
      <c r="J6429" s="63" t="str">
        <f ca="1">IF(OR(ISBLANK(E6429),ISBLANK(F6429),ISBLANK(H6429),ISBLANK(G6429),ISBLANK(C6429),ISBLANK(B6429)),"",MAX(0,IF(COUNTIF(A:A,A6429)=1,MIN(E6429*G6429,F6429*H6429),IF(COUNTIF($A$4:A6429, A6429)=1,MIN(E6429*G6429,F6429*H6429),MIN(SUMPRODUCT(INDIRECT("E"&amp;ROW(C6429)-COUNTIF($A$4:A6429, A6429)+1):E6429,INDIRECT("G"&amp;ROW(C6429)-COUNTIF($A$4:A6429, A6429)+1):G6429),F6429*H6429)-SUMPRODUCT(INDIRECT("E"&amp;ROW(C6429)-COUNTIF($A$4:A6429, A6429)+1):E6428,INDIRECT("G"&amp;ROW(C6429)-COUNTIF($A$4:A6429, A6429)+1):G6428)))))</f>
        <v/>
      </c>
    </row>
    <row r="6430" spans="1:10">
      <c r="A6430" t="str">
        <f t="shared" si="100"/>
        <v/>
      </c>
      <c r="G6430" s="62"/>
      <c r="H6430" s="62"/>
      <c r="I6430" s="61"/>
      <c r="J6430" s="63" t="str">
        <f ca="1">IF(OR(ISBLANK(E6430),ISBLANK(F6430),ISBLANK(H6430),ISBLANK(G6430),ISBLANK(C6430),ISBLANK(B6430)),"",MAX(0,IF(COUNTIF(A:A,A6430)=1,MIN(E6430*G6430,F6430*H6430),IF(COUNTIF($A$4:A6430, A6430)=1,MIN(E6430*G6430,F6430*H6430),MIN(SUMPRODUCT(INDIRECT("E"&amp;ROW(C6430)-COUNTIF($A$4:A6430, A6430)+1):E6430,INDIRECT("G"&amp;ROW(C6430)-COUNTIF($A$4:A6430, A6430)+1):G6430),F6430*H6430)-SUMPRODUCT(INDIRECT("E"&amp;ROW(C6430)-COUNTIF($A$4:A6430, A6430)+1):E6429,INDIRECT("G"&amp;ROW(C6430)-COUNTIF($A$4:A6430, A6430)+1):G6429)))))</f>
        <v/>
      </c>
    </row>
    <row r="6431" spans="1:10">
      <c r="A6431" t="str">
        <f t="shared" si="100"/>
        <v/>
      </c>
      <c r="G6431" s="62"/>
      <c r="H6431" s="62"/>
      <c r="I6431" s="61"/>
      <c r="J6431" s="63" t="str">
        <f ca="1">IF(OR(ISBLANK(E6431),ISBLANK(F6431),ISBLANK(H6431),ISBLANK(G6431),ISBLANK(C6431),ISBLANK(B6431)),"",MAX(0,IF(COUNTIF(A:A,A6431)=1,MIN(E6431*G6431,F6431*H6431),IF(COUNTIF($A$4:A6431, A6431)=1,MIN(E6431*G6431,F6431*H6431),MIN(SUMPRODUCT(INDIRECT("E"&amp;ROW(C6431)-COUNTIF($A$4:A6431, A6431)+1):E6431,INDIRECT("G"&amp;ROW(C6431)-COUNTIF($A$4:A6431, A6431)+1):G6431),F6431*H6431)-SUMPRODUCT(INDIRECT("E"&amp;ROW(C6431)-COUNTIF($A$4:A6431, A6431)+1):E6430,INDIRECT("G"&amp;ROW(C6431)-COUNTIF($A$4:A6431, A6431)+1):G6430)))))</f>
        <v/>
      </c>
    </row>
    <row r="6432" spans="1:10">
      <c r="A6432" t="str">
        <f t="shared" si="100"/>
        <v/>
      </c>
      <c r="G6432" s="62"/>
      <c r="H6432" s="62"/>
      <c r="I6432" s="61"/>
      <c r="J6432" s="63" t="str">
        <f ca="1">IF(OR(ISBLANK(E6432),ISBLANK(F6432),ISBLANK(H6432),ISBLANK(G6432),ISBLANK(C6432),ISBLANK(B6432)),"",MAX(0,IF(COUNTIF(A:A,A6432)=1,MIN(E6432*G6432,F6432*H6432),IF(COUNTIF($A$4:A6432, A6432)=1,MIN(E6432*G6432,F6432*H6432),MIN(SUMPRODUCT(INDIRECT("E"&amp;ROW(C6432)-COUNTIF($A$4:A6432, A6432)+1):E6432,INDIRECT("G"&amp;ROW(C6432)-COUNTIF($A$4:A6432, A6432)+1):G6432),F6432*H6432)-SUMPRODUCT(INDIRECT("E"&amp;ROW(C6432)-COUNTIF($A$4:A6432, A6432)+1):E6431,INDIRECT("G"&amp;ROW(C6432)-COUNTIF($A$4:A6432, A6432)+1):G6431)))))</f>
        <v/>
      </c>
    </row>
    <row r="6433" spans="1:10">
      <c r="A6433" t="str">
        <f t="shared" si="100"/>
        <v/>
      </c>
      <c r="G6433" s="62"/>
      <c r="H6433" s="62"/>
      <c r="I6433" s="61"/>
      <c r="J6433" s="63" t="str">
        <f ca="1">IF(OR(ISBLANK(E6433),ISBLANK(F6433),ISBLANK(H6433),ISBLANK(G6433),ISBLANK(C6433),ISBLANK(B6433)),"",MAX(0,IF(COUNTIF(A:A,A6433)=1,MIN(E6433*G6433,F6433*H6433),IF(COUNTIF($A$4:A6433, A6433)=1,MIN(E6433*G6433,F6433*H6433),MIN(SUMPRODUCT(INDIRECT("E"&amp;ROW(C6433)-COUNTIF($A$4:A6433, A6433)+1):E6433,INDIRECT("G"&amp;ROW(C6433)-COUNTIF($A$4:A6433, A6433)+1):G6433),F6433*H6433)-SUMPRODUCT(INDIRECT("E"&amp;ROW(C6433)-COUNTIF($A$4:A6433, A6433)+1):E6432,INDIRECT("G"&amp;ROW(C6433)-COUNTIF($A$4:A6433, A6433)+1):G6432)))))</f>
        <v/>
      </c>
    </row>
    <row r="6434" spans="1:10">
      <c r="A6434" t="str">
        <f t="shared" si="100"/>
        <v/>
      </c>
      <c r="G6434" s="62"/>
      <c r="H6434" s="62"/>
      <c r="I6434" s="61"/>
      <c r="J6434" s="63" t="str">
        <f ca="1">IF(OR(ISBLANK(E6434),ISBLANK(F6434),ISBLANK(H6434),ISBLANK(G6434),ISBLANK(C6434),ISBLANK(B6434)),"",MAX(0,IF(COUNTIF(A:A,A6434)=1,MIN(E6434*G6434,F6434*H6434),IF(COUNTIF($A$4:A6434, A6434)=1,MIN(E6434*G6434,F6434*H6434),MIN(SUMPRODUCT(INDIRECT("E"&amp;ROW(C6434)-COUNTIF($A$4:A6434, A6434)+1):E6434,INDIRECT("G"&amp;ROW(C6434)-COUNTIF($A$4:A6434, A6434)+1):G6434),F6434*H6434)-SUMPRODUCT(INDIRECT("E"&amp;ROW(C6434)-COUNTIF($A$4:A6434, A6434)+1):E6433,INDIRECT("G"&amp;ROW(C6434)-COUNTIF($A$4:A6434, A6434)+1):G6433)))))</f>
        <v/>
      </c>
    </row>
    <row r="6435" spans="1:10">
      <c r="A6435" t="str">
        <f t="shared" si="100"/>
        <v/>
      </c>
      <c r="G6435" s="62"/>
      <c r="H6435" s="62"/>
      <c r="I6435" s="61"/>
      <c r="J6435" s="63" t="str">
        <f ca="1">IF(OR(ISBLANK(E6435),ISBLANK(F6435),ISBLANK(H6435),ISBLANK(G6435),ISBLANK(C6435),ISBLANK(B6435)),"",MAX(0,IF(COUNTIF(A:A,A6435)=1,MIN(E6435*G6435,F6435*H6435),IF(COUNTIF($A$4:A6435, A6435)=1,MIN(E6435*G6435,F6435*H6435),MIN(SUMPRODUCT(INDIRECT("E"&amp;ROW(C6435)-COUNTIF($A$4:A6435, A6435)+1):E6435,INDIRECT("G"&amp;ROW(C6435)-COUNTIF($A$4:A6435, A6435)+1):G6435),F6435*H6435)-SUMPRODUCT(INDIRECT("E"&amp;ROW(C6435)-COUNTIF($A$4:A6435, A6435)+1):E6434,INDIRECT("G"&amp;ROW(C6435)-COUNTIF($A$4:A6435, A6435)+1):G6434)))))</f>
        <v/>
      </c>
    </row>
    <row r="6436" spans="1:10">
      <c r="A6436" t="str">
        <f t="shared" si="100"/>
        <v/>
      </c>
      <c r="G6436" s="62"/>
      <c r="H6436" s="62"/>
      <c r="I6436" s="61"/>
      <c r="J6436" s="63" t="str">
        <f ca="1">IF(OR(ISBLANK(E6436),ISBLANK(F6436),ISBLANK(H6436),ISBLANK(G6436),ISBLANK(C6436),ISBLANK(B6436)),"",MAX(0,IF(COUNTIF(A:A,A6436)=1,MIN(E6436*G6436,F6436*H6436),IF(COUNTIF($A$4:A6436, A6436)=1,MIN(E6436*G6436,F6436*H6436),MIN(SUMPRODUCT(INDIRECT("E"&amp;ROW(C6436)-COUNTIF($A$4:A6436, A6436)+1):E6436,INDIRECT("G"&amp;ROW(C6436)-COUNTIF($A$4:A6436, A6436)+1):G6436),F6436*H6436)-SUMPRODUCT(INDIRECT("E"&amp;ROW(C6436)-COUNTIF($A$4:A6436, A6436)+1):E6435,INDIRECT("G"&amp;ROW(C6436)-COUNTIF($A$4:A6436, A6436)+1):G6435)))))</f>
        <v/>
      </c>
    </row>
    <row r="6437" spans="1:10">
      <c r="A6437" t="str">
        <f t="shared" si="100"/>
        <v/>
      </c>
      <c r="G6437" s="62"/>
      <c r="H6437" s="62"/>
      <c r="I6437" s="61"/>
      <c r="J6437" s="63" t="str">
        <f ca="1">IF(OR(ISBLANK(E6437),ISBLANK(F6437),ISBLANK(H6437),ISBLANK(G6437),ISBLANK(C6437),ISBLANK(B6437)),"",MAX(0,IF(COUNTIF(A:A,A6437)=1,MIN(E6437*G6437,F6437*H6437),IF(COUNTIF($A$4:A6437, A6437)=1,MIN(E6437*G6437,F6437*H6437),MIN(SUMPRODUCT(INDIRECT("E"&amp;ROW(C6437)-COUNTIF($A$4:A6437, A6437)+1):E6437,INDIRECT("G"&amp;ROW(C6437)-COUNTIF($A$4:A6437, A6437)+1):G6437),F6437*H6437)-SUMPRODUCT(INDIRECT("E"&amp;ROW(C6437)-COUNTIF($A$4:A6437, A6437)+1):E6436,INDIRECT("G"&amp;ROW(C6437)-COUNTIF($A$4:A6437, A6437)+1):G6436)))))</f>
        <v/>
      </c>
    </row>
    <row r="6438" spans="1:10">
      <c r="A6438" t="str">
        <f t="shared" si="100"/>
        <v/>
      </c>
      <c r="G6438" s="62"/>
      <c r="H6438" s="62"/>
      <c r="I6438" s="61"/>
      <c r="J6438" s="63" t="str">
        <f ca="1">IF(OR(ISBLANK(E6438),ISBLANK(F6438),ISBLANK(H6438),ISBLANK(G6438),ISBLANK(C6438),ISBLANK(B6438)),"",MAX(0,IF(COUNTIF(A:A,A6438)=1,MIN(E6438*G6438,F6438*H6438),IF(COUNTIF($A$4:A6438, A6438)=1,MIN(E6438*G6438,F6438*H6438),MIN(SUMPRODUCT(INDIRECT("E"&amp;ROW(C6438)-COUNTIF($A$4:A6438, A6438)+1):E6438,INDIRECT("G"&amp;ROW(C6438)-COUNTIF($A$4:A6438, A6438)+1):G6438),F6438*H6438)-SUMPRODUCT(INDIRECT("E"&amp;ROW(C6438)-COUNTIF($A$4:A6438, A6438)+1):E6437,INDIRECT("G"&amp;ROW(C6438)-COUNTIF($A$4:A6438, A6438)+1):G6437)))))</f>
        <v/>
      </c>
    </row>
    <row r="6439" spans="1:10">
      <c r="A6439" t="str">
        <f t="shared" si="100"/>
        <v/>
      </c>
      <c r="G6439" s="62"/>
      <c r="H6439" s="62"/>
      <c r="I6439" s="61"/>
      <c r="J6439" s="63" t="str">
        <f ca="1">IF(OR(ISBLANK(E6439),ISBLANK(F6439),ISBLANK(H6439),ISBLANK(G6439),ISBLANK(C6439),ISBLANK(B6439)),"",MAX(0,IF(COUNTIF(A:A,A6439)=1,MIN(E6439*G6439,F6439*H6439),IF(COUNTIF($A$4:A6439, A6439)=1,MIN(E6439*G6439,F6439*H6439),MIN(SUMPRODUCT(INDIRECT("E"&amp;ROW(C6439)-COUNTIF($A$4:A6439, A6439)+1):E6439,INDIRECT("G"&amp;ROW(C6439)-COUNTIF($A$4:A6439, A6439)+1):G6439),F6439*H6439)-SUMPRODUCT(INDIRECT("E"&amp;ROW(C6439)-COUNTIF($A$4:A6439, A6439)+1):E6438,INDIRECT("G"&amp;ROW(C6439)-COUNTIF($A$4:A6439, A6439)+1):G6438)))))</f>
        <v/>
      </c>
    </row>
    <row r="6440" spans="1:10">
      <c r="A6440" t="str">
        <f t="shared" si="100"/>
        <v/>
      </c>
      <c r="G6440" s="62"/>
      <c r="H6440" s="62"/>
      <c r="I6440" s="61"/>
      <c r="J6440" s="63" t="str">
        <f ca="1">IF(OR(ISBLANK(E6440),ISBLANK(F6440),ISBLANK(H6440),ISBLANK(G6440),ISBLANK(C6440),ISBLANK(B6440)),"",MAX(0,IF(COUNTIF(A:A,A6440)=1,MIN(E6440*G6440,F6440*H6440),IF(COUNTIF($A$4:A6440, A6440)=1,MIN(E6440*G6440,F6440*H6440),MIN(SUMPRODUCT(INDIRECT("E"&amp;ROW(C6440)-COUNTIF($A$4:A6440, A6440)+1):E6440,INDIRECT("G"&amp;ROW(C6440)-COUNTIF($A$4:A6440, A6440)+1):G6440),F6440*H6440)-SUMPRODUCT(INDIRECT("E"&amp;ROW(C6440)-COUNTIF($A$4:A6440, A6440)+1):E6439,INDIRECT("G"&amp;ROW(C6440)-COUNTIF($A$4:A6440, A6440)+1):G6439)))))</f>
        <v/>
      </c>
    </row>
    <row r="6441" spans="1:10">
      <c r="A6441" t="str">
        <f t="shared" si="100"/>
        <v/>
      </c>
      <c r="G6441" s="62"/>
      <c r="H6441" s="62"/>
      <c r="I6441" s="61"/>
      <c r="J6441" s="63" t="str">
        <f ca="1">IF(OR(ISBLANK(E6441),ISBLANK(F6441),ISBLANK(H6441),ISBLANK(G6441),ISBLANK(C6441),ISBLANK(B6441)),"",MAX(0,IF(COUNTIF(A:A,A6441)=1,MIN(E6441*G6441,F6441*H6441),IF(COUNTIF($A$4:A6441, A6441)=1,MIN(E6441*G6441,F6441*H6441),MIN(SUMPRODUCT(INDIRECT("E"&amp;ROW(C6441)-COUNTIF($A$4:A6441, A6441)+1):E6441,INDIRECT("G"&amp;ROW(C6441)-COUNTIF($A$4:A6441, A6441)+1):G6441),F6441*H6441)-SUMPRODUCT(INDIRECT("E"&amp;ROW(C6441)-COUNTIF($A$4:A6441, A6441)+1):E6440,INDIRECT("G"&amp;ROW(C6441)-COUNTIF($A$4:A6441, A6441)+1):G6440)))))</f>
        <v/>
      </c>
    </row>
    <row r="6442" spans="1:10">
      <c r="A6442" t="str">
        <f t="shared" si="100"/>
        <v/>
      </c>
      <c r="G6442" s="62"/>
      <c r="H6442" s="62"/>
      <c r="I6442" s="61"/>
      <c r="J6442" s="63" t="str">
        <f ca="1">IF(OR(ISBLANK(E6442),ISBLANK(F6442),ISBLANK(H6442),ISBLANK(G6442),ISBLANK(C6442),ISBLANK(B6442)),"",MAX(0,IF(COUNTIF(A:A,A6442)=1,MIN(E6442*G6442,F6442*H6442),IF(COUNTIF($A$4:A6442, A6442)=1,MIN(E6442*G6442,F6442*H6442),MIN(SUMPRODUCT(INDIRECT("E"&amp;ROW(C6442)-COUNTIF($A$4:A6442, A6442)+1):E6442,INDIRECT("G"&amp;ROW(C6442)-COUNTIF($A$4:A6442, A6442)+1):G6442),F6442*H6442)-SUMPRODUCT(INDIRECT("E"&amp;ROW(C6442)-COUNTIF($A$4:A6442, A6442)+1):E6441,INDIRECT("G"&amp;ROW(C6442)-COUNTIF($A$4:A6442, A6442)+1):G6441)))))</f>
        <v/>
      </c>
    </row>
    <row r="6443" spans="1:10">
      <c r="A6443" t="str">
        <f t="shared" si="100"/>
        <v/>
      </c>
      <c r="G6443" s="62"/>
      <c r="H6443" s="62"/>
      <c r="I6443" s="61"/>
      <c r="J6443" s="63" t="str">
        <f ca="1">IF(OR(ISBLANK(E6443),ISBLANK(F6443),ISBLANK(H6443),ISBLANK(G6443),ISBLANK(C6443),ISBLANK(B6443)),"",MAX(0,IF(COUNTIF(A:A,A6443)=1,MIN(E6443*G6443,F6443*H6443),IF(COUNTIF($A$4:A6443, A6443)=1,MIN(E6443*G6443,F6443*H6443),MIN(SUMPRODUCT(INDIRECT("E"&amp;ROW(C6443)-COUNTIF($A$4:A6443, A6443)+1):E6443,INDIRECT("G"&amp;ROW(C6443)-COUNTIF($A$4:A6443, A6443)+1):G6443),F6443*H6443)-SUMPRODUCT(INDIRECT("E"&amp;ROW(C6443)-COUNTIF($A$4:A6443, A6443)+1):E6442,INDIRECT("G"&amp;ROW(C6443)-COUNTIF($A$4:A6443, A6443)+1):G6442)))))</f>
        <v/>
      </c>
    </row>
    <row r="6444" spans="1:10">
      <c r="A6444" t="str">
        <f t="shared" si="100"/>
        <v/>
      </c>
      <c r="G6444" s="62"/>
      <c r="H6444" s="62"/>
      <c r="I6444" s="61"/>
      <c r="J6444" s="63" t="str">
        <f ca="1">IF(OR(ISBLANK(E6444),ISBLANK(F6444),ISBLANK(H6444),ISBLANK(G6444),ISBLANK(C6444),ISBLANK(B6444)),"",MAX(0,IF(COUNTIF(A:A,A6444)=1,MIN(E6444*G6444,F6444*H6444),IF(COUNTIF($A$4:A6444, A6444)=1,MIN(E6444*G6444,F6444*H6444),MIN(SUMPRODUCT(INDIRECT("E"&amp;ROW(C6444)-COUNTIF($A$4:A6444, A6444)+1):E6444,INDIRECT("G"&amp;ROW(C6444)-COUNTIF($A$4:A6444, A6444)+1):G6444),F6444*H6444)-SUMPRODUCT(INDIRECT("E"&amp;ROW(C6444)-COUNTIF($A$4:A6444, A6444)+1):E6443,INDIRECT("G"&amp;ROW(C6444)-COUNTIF($A$4:A6444, A6444)+1):G6443)))))</f>
        <v/>
      </c>
    </row>
    <row r="6445" spans="1:10">
      <c r="A6445" t="str">
        <f t="shared" si="100"/>
        <v/>
      </c>
      <c r="G6445" s="62"/>
      <c r="H6445" s="62"/>
      <c r="I6445" s="61"/>
      <c r="J6445" s="63" t="str">
        <f ca="1">IF(OR(ISBLANK(E6445),ISBLANK(F6445),ISBLANK(H6445),ISBLANK(G6445),ISBLANK(C6445),ISBLANK(B6445)),"",MAX(0,IF(COUNTIF(A:A,A6445)=1,MIN(E6445*G6445,F6445*H6445),IF(COUNTIF($A$4:A6445, A6445)=1,MIN(E6445*G6445,F6445*H6445),MIN(SUMPRODUCT(INDIRECT("E"&amp;ROW(C6445)-COUNTIF($A$4:A6445, A6445)+1):E6445,INDIRECT("G"&amp;ROW(C6445)-COUNTIF($A$4:A6445, A6445)+1):G6445),F6445*H6445)-SUMPRODUCT(INDIRECT("E"&amp;ROW(C6445)-COUNTIF($A$4:A6445, A6445)+1):E6444,INDIRECT("G"&amp;ROW(C6445)-COUNTIF($A$4:A6445, A6445)+1):G6444)))))</f>
        <v/>
      </c>
    </row>
    <row r="6446" spans="1:10">
      <c r="A6446" t="str">
        <f t="shared" si="100"/>
        <v/>
      </c>
      <c r="G6446" s="62"/>
      <c r="H6446" s="62"/>
      <c r="I6446" s="61"/>
      <c r="J6446" s="63" t="str">
        <f ca="1">IF(OR(ISBLANK(E6446),ISBLANK(F6446),ISBLANK(H6446),ISBLANK(G6446),ISBLANK(C6446),ISBLANK(B6446)),"",MAX(0,IF(COUNTIF(A:A,A6446)=1,MIN(E6446*G6446,F6446*H6446),IF(COUNTIF($A$4:A6446, A6446)=1,MIN(E6446*G6446,F6446*H6446),MIN(SUMPRODUCT(INDIRECT("E"&amp;ROW(C6446)-COUNTIF($A$4:A6446, A6446)+1):E6446,INDIRECT("G"&amp;ROW(C6446)-COUNTIF($A$4:A6446, A6446)+1):G6446),F6446*H6446)-SUMPRODUCT(INDIRECT("E"&amp;ROW(C6446)-COUNTIF($A$4:A6446, A6446)+1):E6445,INDIRECT("G"&amp;ROW(C6446)-COUNTIF($A$4:A6446, A6446)+1):G6445)))))</f>
        <v/>
      </c>
    </row>
    <row r="6447" spans="1:10">
      <c r="A6447" t="str">
        <f t="shared" si="100"/>
        <v/>
      </c>
      <c r="G6447" s="62"/>
      <c r="H6447" s="62"/>
      <c r="I6447" s="61"/>
      <c r="J6447" s="63" t="str">
        <f ca="1">IF(OR(ISBLANK(E6447),ISBLANK(F6447),ISBLANK(H6447),ISBLANK(G6447),ISBLANK(C6447),ISBLANK(B6447)),"",MAX(0,IF(COUNTIF(A:A,A6447)=1,MIN(E6447*G6447,F6447*H6447),IF(COUNTIF($A$4:A6447, A6447)=1,MIN(E6447*G6447,F6447*H6447),MIN(SUMPRODUCT(INDIRECT("E"&amp;ROW(C6447)-COUNTIF($A$4:A6447, A6447)+1):E6447,INDIRECT("G"&amp;ROW(C6447)-COUNTIF($A$4:A6447, A6447)+1):G6447),F6447*H6447)-SUMPRODUCT(INDIRECT("E"&amp;ROW(C6447)-COUNTIF($A$4:A6447, A6447)+1):E6446,INDIRECT("G"&amp;ROW(C6447)-COUNTIF($A$4:A6447, A6447)+1):G6446)))))</f>
        <v/>
      </c>
    </row>
    <row r="6448" spans="1:10">
      <c r="A6448" t="str">
        <f t="shared" si="100"/>
        <v/>
      </c>
      <c r="G6448" s="62"/>
      <c r="H6448" s="62"/>
      <c r="I6448" s="61"/>
      <c r="J6448" s="63" t="str">
        <f ca="1">IF(OR(ISBLANK(E6448),ISBLANK(F6448),ISBLANK(H6448),ISBLANK(G6448),ISBLANK(C6448),ISBLANK(B6448)),"",MAX(0,IF(COUNTIF(A:A,A6448)=1,MIN(E6448*G6448,F6448*H6448),IF(COUNTIF($A$4:A6448, A6448)=1,MIN(E6448*G6448,F6448*H6448),MIN(SUMPRODUCT(INDIRECT("E"&amp;ROW(C6448)-COUNTIF($A$4:A6448, A6448)+1):E6448,INDIRECT("G"&amp;ROW(C6448)-COUNTIF($A$4:A6448, A6448)+1):G6448),F6448*H6448)-SUMPRODUCT(INDIRECT("E"&amp;ROW(C6448)-COUNTIF($A$4:A6448, A6448)+1):E6447,INDIRECT("G"&amp;ROW(C6448)-COUNTIF($A$4:A6448, A6448)+1):G6447)))))</f>
        <v/>
      </c>
    </row>
    <row r="6449" spans="1:10">
      <c r="A6449" t="str">
        <f t="shared" si="100"/>
        <v/>
      </c>
      <c r="G6449" s="62"/>
      <c r="H6449" s="62"/>
      <c r="I6449" s="61"/>
      <c r="J6449" s="63" t="str">
        <f ca="1">IF(OR(ISBLANK(E6449),ISBLANK(F6449),ISBLANK(H6449),ISBLANK(G6449),ISBLANK(C6449),ISBLANK(B6449)),"",MAX(0,IF(COUNTIF(A:A,A6449)=1,MIN(E6449*G6449,F6449*H6449),IF(COUNTIF($A$4:A6449, A6449)=1,MIN(E6449*G6449,F6449*H6449),MIN(SUMPRODUCT(INDIRECT("E"&amp;ROW(C6449)-COUNTIF($A$4:A6449, A6449)+1):E6449,INDIRECT("G"&amp;ROW(C6449)-COUNTIF($A$4:A6449, A6449)+1):G6449),F6449*H6449)-SUMPRODUCT(INDIRECT("E"&amp;ROW(C6449)-COUNTIF($A$4:A6449, A6449)+1):E6448,INDIRECT("G"&amp;ROW(C6449)-COUNTIF($A$4:A6449, A6449)+1):G6448)))))</f>
        <v/>
      </c>
    </row>
    <row r="6450" spans="1:10">
      <c r="A6450" t="str">
        <f t="shared" si="100"/>
        <v/>
      </c>
      <c r="G6450" s="62"/>
      <c r="H6450" s="62"/>
      <c r="I6450" s="61"/>
      <c r="J6450" s="63" t="str">
        <f ca="1">IF(OR(ISBLANK(E6450),ISBLANK(F6450),ISBLANK(H6450),ISBLANK(G6450),ISBLANK(C6450),ISBLANK(B6450)),"",MAX(0,IF(COUNTIF(A:A,A6450)=1,MIN(E6450*G6450,F6450*H6450),IF(COUNTIF($A$4:A6450, A6450)=1,MIN(E6450*G6450,F6450*H6450),MIN(SUMPRODUCT(INDIRECT("E"&amp;ROW(C6450)-COUNTIF($A$4:A6450, A6450)+1):E6450,INDIRECT("G"&amp;ROW(C6450)-COUNTIF($A$4:A6450, A6450)+1):G6450),F6450*H6450)-SUMPRODUCT(INDIRECT("E"&amp;ROW(C6450)-COUNTIF($A$4:A6450, A6450)+1):E6449,INDIRECT("G"&amp;ROW(C6450)-COUNTIF($A$4:A6450, A6450)+1):G6449)))))</f>
        <v/>
      </c>
    </row>
    <row r="6451" spans="1:10">
      <c r="A6451" t="str">
        <f t="shared" si="100"/>
        <v/>
      </c>
      <c r="G6451" s="62"/>
      <c r="H6451" s="62"/>
      <c r="I6451" s="61"/>
      <c r="J6451" s="63" t="str">
        <f ca="1">IF(OR(ISBLANK(E6451),ISBLANK(F6451),ISBLANK(H6451),ISBLANK(G6451),ISBLANK(C6451),ISBLANK(B6451)),"",MAX(0,IF(COUNTIF(A:A,A6451)=1,MIN(E6451*G6451,F6451*H6451),IF(COUNTIF($A$4:A6451, A6451)=1,MIN(E6451*G6451,F6451*H6451),MIN(SUMPRODUCT(INDIRECT("E"&amp;ROW(C6451)-COUNTIF($A$4:A6451, A6451)+1):E6451,INDIRECT("G"&amp;ROW(C6451)-COUNTIF($A$4:A6451, A6451)+1):G6451),F6451*H6451)-SUMPRODUCT(INDIRECT("E"&amp;ROW(C6451)-COUNTIF($A$4:A6451, A6451)+1):E6450,INDIRECT("G"&amp;ROW(C6451)-COUNTIF($A$4:A6451, A6451)+1):G6450)))))</f>
        <v/>
      </c>
    </row>
    <row r="6452" spans="1:10">
      <c r="A6452" t="str">
        <f t="shared" si="100"/>
        <v/>
      </c>
      <c r="G6452" s="62"/>
      <c r="H6452" s="62"/>
      <c r="I6452" s="61"/>
      <c r="J6452" s="63" t="str">
        <f ca="1">IF(OR(ISBLANK(E6452),ISBLANK(F6452),ISBLANK(H6452),ISBLANK(G6452),ISBLANK(C6452),ISBLANK(B6452)),"",MAX(0,IF(COUNTIF(A:A,A6452)=1,MIN(E6452*G6452,F6452*H6452),IF(COUNTIF($A$4:A6452, A6452)=1,MIN(E6452*G6452,F6452*H6452),MIN(SUMPRODUCT(INDIRECT("E"&amp;ROW(C6452)-COUNTIF($A$4:A6452, A6452)+1):E6452,INDIRECT("G"&amp;ROW(C6452)-COUNTIF($A$4:A6452, A6452)+1):G6452),F6452*H6452)-SUMPRODUCT(INDIRECT("E"&amp;ROW(C6452)-COUNTIF($A$4:A6452, A6452)+1):E6451,INDIRECT("G"&amp;ROW(C6452)-COUNTIF($A$4:A6452, A6452)+1):G6451)))))</f>
        <v/>
      </c>
    </row>
    <row r="6453" spans="1:10">
      <c r="A6453" t="str">
        <f t="shared" si="100"/>
        <v/>
      </c>
      <c r="G6453" s="62"/>
      <c r="H6453" s="62"/>
      <c r="I6453" s="61"/>
      <c r="J6453" s="63" t="str">
        <f ca="1">IF(OR(ISBLANK(E6453),ISBLANK(F6453),ISBLANK(H6453),ISBLANK(G6453),ISBLANK(C6453),ISBLANK(B6453)),"",MAX(0,IF(COUNTIF(A:A,A6453)=1,MIN(E6453*G6453,F6453*H6453),IF(COUNTIF($A$4:A6453, A6453)=1,MIN(E6453*G6453,F6453*H6453),MIN(SUMPRODUCT(INDIRECT("E"&amp;ROW(C6453)-COUNTIF($A$4:A6453, A6453)+1):E6453,INDIRECT("G"&amp;ROW(C6453)-COUNTIF($A$4:A6453, A6453)+1):G6453),F6453*H6453)-SUMPRODUCT(INDIRECT("E"&amp;ROW(C6453)-COUNTIF($A$4:A6453, A6453)+1):E6452,INDIRECT("G"&amp;ROW(C6453)-COUNTIF($A$4:A6453, A6453)+1):G6452)))))</f>
        <v/>
      </c>
    </row>
    <row r="6454" spans="1:10">
      <c r="A6454" t="str">
        <f t="shared" si="100"/>
        <v/>
      </c>
      <c r="G6454" s="62"/>
      <c r="H6454" s="62"/>
      <c r="I6454" s="61"/>
      <c r="J6454" s="63" t="str">
        <f ca="1">IF(OR(ISBLANK(E6454),ISBLANK(F6454),ISBLANK(H6454),ISBLANK(G6454),ISBLANK(C6454),ISBLANK(B6454)),"",MAX(0,IF(COUNTIF(A:A,A6454)=1,MIN(E6454*G6454,F6454*H6454),IF(COUNTIF($A$4:A6454, A6454)=1,MIN(E6454*G6454,F6454*H6454),MIN(SUMPRODUCT(INDIRECT("E"&amp;ROW(C6454)-COUNTIF($A$4:A6454, A6454)+1):E6454,INDIRECT("G"&amp;ROW(C6454)-COUNTIF($A$4:A6454, A6454)+1):G6454),F6454*H6454)-SUMPRODUCT(INDIRECT("E"&amp;ROW(C6454)-COUNTIF($A$4:A6454, A6454)+1):E6453,INDIRECT("G"&amp;ROW(C6454)-COUNTIF($A$4:A6454, A6454)+1):G6453)))))</f>
        <v/>
      </c>
    </row>
    <row r="6455" spans="1:10">
      <c r="A6455" t="str">
        <f t="shared" si="100"/>
        <v/>
      </c>
      <c r="G6455" s="62"/>
      <c r="H6455" s="62"/>
      <c r="I6455" s="61"/>
      <c r="J6455" s="63" t="str">
        <f ca="1">IF(OR(ISBLANK(E6455),ISBLANK(F6455),ISBLANK(H6455),ISBLANK(G6455),ISBLANK(C6455),ISBLANK(B6455)),"",MAX(0,IF(COUNTIF(A:A,A6455)=1,MIN(E6455*G6455,F6455*H6455),IF(COUNTIF($A$4:A6455, A6455)=1,MIN(E6455*G6455,F6455*H6455),MIN(SUMPRODUCT(INDIRECT("E"&amp;ROW(C6455)-COUNTIF($A$4:A6455, A6455)+1):E6455,INDIRECT("G"&amp;ROW(C6455)-COUNTIF($A$4:A6455, A6455)+1):G6455),F6455*H6455)-SUMPRODUCT(INDIRECT("E"&amp;ROW(C6455)-COUNTIF($A$4:A6455, A6455)+1):E6454,INDIRECT("G"&amp;ROW(C6455)-COUNTIF($A$4:A6455, A6455)+1):G6454)))))</f>
        <v/>
      </c>
    </row>
    <row r="6456" spans="1:10">
      <c r="A6456" t="str">
        <f t="shared" si="100"/>
        <v/>
      </c>
      <c r="G6456" s="62"/>
      <c r="H6456" s="62"/>
      <c r="I6456" s="61"/>
      <c r="J6456" s="63" t="str">
        <f ca="1">IF(OR(ISBLANK(E6456),ISBLANK(F6456),ISBLANK(H6456),ISBLANK(G6456),ISBLANK(C6456),ISBLANK(B6456)),"",MAX(0,IF(COUNTIF(A:A,A6456)=1,MIN(E6456*G6456,F6456*H6456),IF(COUNTIF($A$4:A6456, A6456)=1,MIN(E6456*G6456,F6456*H6456),MIN(SUMPRODUCT(INDIRECT("E"&amp;ROW(C6456)-COUNTIF($A$4:A6456, A6456)+1):E6456,INDIRECT("G"&amp;ROW(C6456)-COUNTIF($A$4:A6456, A6456)+1):G6456),F6456*H6456)-SUMPRODUCT(INDIRECT("E"&amp;ROW(C6456)-COUNTIF($A$4:A6456, A6456)+1):E6455,INDIRECT("G"&amp;ROW(C6456)-COUNTIF($A$4:A6456, A6456)+1):G6455)))))</f>
        <v/>
      </c>
    </row>
    <row r="6457" spans="1:10">
      <c r="A6457" t="str">
        <f t="shared" si="100"/>
        <v/>
      </c>
      <c r="G6457" s="62"/>
      <c r="H6457" s="62"/>
      <c r="I6457" s="61"/>
      <c r="J6457" s="63" t="str">
        <f ca="1">IF(OR(ISBLANK(E6457),ISBLANK(F6457),ISBLANK(H6457),ISBLANK(G6457),ISBLANK(C6457),ISBLANK(B6457)),"",MAX(0,IF(COUNTIF(A:A,A6457)=1,MIN(E6457*G6457,F6457*H6457),IF(COUNTIF($A$4:A6457, A6457)=1,MIN(E6457*G6457,F6457*H6457),MIN(SUMPRODUCT(INDIRECT("E"&amp;ROW(C6457)-COUNTIF($A$4:A6457, A6457)+1):E6457,INDIRECT("G"&amp;ROW(C6457)-COUNTIF($A$4:A6457, A6457)+1):G6457),F6457*H6457)-SUMPRODUCT(INDIRECT("E"&amp;ROW(C6457)-COUNTIF($A$4:A6457, A6457)+1):E6456,INDIRECT("G"&amp;ROW(C6457)-COUNTIF($A$4:A6457, A6457)+1):G6456)))))</f>
        <v/>
      </c>
    </row>
    <row r="6458" spans="1:10">
      <c r="A6458" t="str">
        <f t="shared" si="100"/>
        <v/>
      </c>
      <c r="G6458" s="62"/>
      <c r="H6458" s="62"/>
      <c r="I6458" s="61"/>
      <c r="J6458" s="63" t="str">
        <f ca="1">IF(OR(ISBLANK(E6458),ISBLANK(F6458),ISBLANK(H6458),ISBLANK(G6458),ISBLANK(C6458),ISBLANK(B6458)),"",MAX(0,IF(COUNTIF(A:A,A6458)=1,MIN(E6458*G6458,F6458*H6458),IF(COUNTIF($A$4:A6458, A6458)=1,MIN(E6458*G6458,F6458*H6458),MIN(SUMPRODUCT(INDIRECT("E"&amp;ROW(C6458)-COUNTIF($A$4:A6458, A6458)+1):E6458,INDIRECT("G"&amp;ROW(C6458)-COUNTIF($A$4:A6458, A6458)+1):G6458),F6458*H6458)-SUMPRODUCT(INDIRECT("E"&amp;ROW(C6458)-COUNTIF($A$4:A6458, A6458)+1):E6457,INDIRECT("G"&amp;ROW(C6458)-COUNTIF($A$4:A6458, A6458)+1):G6457)))))</f>
        <v/>
      </c>
    </row>
    <row r="6459" spans="1:10">
      <c r="A6459" t="str">
        <f t="shared" si="100"/>
        <v/>
      </c>
      <c r="G6459" s="62"/>
      <c r="H6459" s="62"/>
      <c r="I6459" s="61"/>
      <c r="J6459" s="63" t="str">
        <f ca="1">IF(OR(ISBLANK(E6459),ISBLANK(F6459),ISBLANK(H6459),ISBLANK(G6459),ISBLANK(C6459),ISBLANK(B6459)),"",MAX(0,IF(COUNTIF(A:A,A6459)=1,MIN(E6459*G6459,F6459*H6459),IF(COUNTIF($A$4:A6459, A6459)=1,MIN(E6459*G6459,F6459*H6459),MIN(SUMPRODUCT(INDIRECT("E"&amp;ROW(C6459)-COUNTIF($A$4:A6459, A6459)+1):E6459,INDIRECT("G"&amp;ROW(C6459)-COUNTIF($A$4:A6459, A6459)+1):G6459),F6459*H6459)-SUMPRODUCT(INDIRECT("E"&amp;ROW(C6459)-COUNTIF($A$4:A6459, A6459)+1):E6458,INDIRECT("G"&amp;ROW(C6459)-COUNTIF($A$4:A6459, A6459)+1):G6458)))))</f>
        <v/>
      </c>
    </row>
    <row r="6460" spans="1:10">
      <c r="A6460" t="str">
        <f t="shared" si="100"/>
        <v/>
      </c>
      <c r="G6460" s="62"/>
      <c r="H6460" s="62"/>
      <c r="I6460" s="61"/>
      <c r="J6460" s="63" t="str">
        <f ca="1">IF(OR(ISBLANK(E6460),ISBLANK(F6460),ISBLANK(H6460),ISBLANK(G6460),ISBLANK(C6460),ISBLANK(B6460)),"",MAX(0,IF(COUNTIF(A:A,A6460)=1,MIN(E6460*G6460,F6460*H6460),IF(COUNTIF($A$4:A6460, A6460)=1,MIN(E6460*G6460,F6460*H6460),MIN(SUMPRODUCT(INDIRECT("E"&amp;ROW(C6460)-COUNTIF($A$4:A6460, A6460)+1):E6460,INDIRECT("G"&amp;ROW(C6460)-COUNTIF($A$4:A6460, A6460)+1):G6460),F6460*H6460)-SUMPRODUCT(INDIRECT("E"&amp;ROW(C6460)-COUNTIF($A$4:A6460, A6460)+1):E6459,INDIRECT("G"&amp;ROW(C6460)-COUNTIF($A$4:A6460, A6460)+1):G6459)))))</f>
        <v/>
      </c>
    </row>
    <row r="6461" spans="1:10">
      <c r="A6461" t="str">
        <f t="shared" si="100"/>
        <v/>
      </c>
      <c r="G6461" s="62"/>
      <c r="H6461" s="62"/>
      <c r="I6461" s="61"/>
      <c r="J6461" s="63" t="str">
        <f ca="1">IF(OR(ISBLANK(E6461),ISBLANK(F6461),ISBLANK(H6461),ISBLANK(G6461),ISBLANK(C6461),ISBLANK(B6461)),"",MAX(0,IF(COUNTIF(A:A,A6461)=1,MIN(E6461*G6461,F6461*H6461),IF(COUNTIF($A$4:A6461, A6461)=1,MIN(E6461*G6461,F6461*H6461),MIN(SUMPRODUCT(INDIRECT("E"&amp;ROW(C6461)-COUNTIF($A$4:A6461, A6461)+1):E6461,INDIRECT("G"&amp;ROW(C6461)-COUNTIF($A$4:A6461, A6461)+1):G6461),F6461*H6461)-SUMPRODUCT(INDIRECT("E"&amp;ROW(C6461)-COUNTIF($A$4:A6461, A6461)+1):E6460,INDIRECT("G"&amp;ROW(C6461)-COUNTIF($A$4:A6461, A6461)+1):G6460)))))</f>
        <v/>
      </c>
    </row>
    <row r="6462" spans="1:10">
      <c r="A6462" t="str">
        <f t="shared" si="100"/>
        <v/>
      </c>
      <c r="G6462" s="62"/>
      <c r="H6462" s="62"/>
      <c r="I6462" s="61"/>
      <c r="J6462" s="63" t="str">
        <f ca="1">IF(OR(ISBLANK(E6462),ISBLANK(F6462),ISBLANK(H6462),ISBLANK(G6462),ISBLANK(C6462),ISBLANK(B6462)),"",MAX(0,IF(COUNTIF(A:A,A6462)=1,MIN(E6462*G6462,F6462*H6462),IF(COUNTIF($A$4:A6462, A6462)=1,MIN(E6462*G6462,F6462*H6462),MIN(SUMPRODUCT(INDIRECT("E"&amp;ROW(C6462)-COUNTIF($A$4:A6462, A6462)+1):E6462,INDIRECT("G"&amp;ROW(C6462)-COUNTIF($A$4:A6462, A6462)+1):G6462),F6462*H6462)-SUMPRODUCT(INDIRECT("E"&amp;ROW(C6462)-COUNTIF($A$4:A6462, A6462)+1):E6461,INDIRECT("G"&amp;ROW(C6462)-COUNTIF($A$4:A6462, A6462)+1):G6461)))))</f>
        <v/>
      </c>
    </row>
    <row r="6463" spans="1:10">
      <c r="A6463" t="str">
        <f t="shared" si="100"/>
        <v/>
      </c>
      <c r="G6463" s="62"/>
      <c r="H6463" s="62"/>
      <c r="I6463" s="61"/>
      <c r="J6463" s="63" t="str">
        <f ca="1">IF(OR(ISBLANK(E6463),ISBLANK(F6463),ISBLANK(H6463),ISBLANK(G6463),ISBLANK(C6463),ISBLANK(B6463)),"",MAX(0,IF(COUNTIF(A:A,A6463)=1,MIN(E6463*G6463,F6463*H6463),IF(COUNTIF($A$4:A6463, A6463)=1,MIN(E6463*G6463,F6463*H6463),MIN(SUMPRODUCT(INDIRECT("E"&amp;ROW(C6463)-COUNTIF($A$4:A6463, A6463)+1):E6463,INDIRECT("G"&amp;ROW(C6463)-COUNTIF($A$4:A6463, A6463)+1):G6463),F6463*H6463)-SUMPRODUCT(INDIRECT("E"&amp;ROW(C6463)-COUNTIF($A$4:A6463, A6463)+1):E6462,INDIRECT("G"&amp;ROW(C6463)-COUNTIF($A$4:A6463, A6463)+1):G6462)))))</f>
        <v/>
      </c>
    </row>
    <row r="6464" spans="1:10">
      <c r="A6464" t="str">
        <f t="shared" si="100"/>
        <v/>
      </c>
      <c r="G6464" s="62"/>
      <c r="H6464" s="62"/>
      <c r="I6464" s="61"/>
      <c r="J6464" s="63" t="str">
        <f ca="1">IF(OR(ISBLANK(E6464),ISBLANK(F6464),ISBLANK(H6464),ISBLANK(G6464),ISBLANK(C6464),ISBLANK(B6464)),"",MAX(0,IF(COUNTIF(A:A,A6464)=1,MIN(E6464*G6464,F6464*H6464),IF(COUNTIF($A$4:A6464, A6464)=1,MIN(E6464*G6464,F6464*H6464),MIN(SUMPRODUCT(INDIRECT("E"&amp;ROW(C6464)-COUNTIF($A$4:A6464, A6464)+1):E6464,INDIRECT("G"&amp;ROW(C6464)-COUNTIF($A$4:A6464, A6464)+1):G6464),F6464*H6464)-SUMPRODUCT(INDIRECT("E"&amp;ROW(C6464)-COUNTIF($A$4:A6464, A6464)+1):E6463,INDIRECT("G"&amp;ROW(C6464)-COUNTIF($A$4:A6464, A6464)+1):G6463)))))</f>
        <v/>
      </c>
    </row>
    <row r="6465" spans="1:10">
      <c r="A6465" t="str">
        <f t="shared" si="100"/>
        <v/>
      </c>
      <c r="G6465" s="62"/>
      <c r="H6465" s="62"/>
      <c r="I6465" s="61"/>
      <c r="J6465" s="63" t="str">
        <f ca="1">IF(OR(ISBLANK(E6465),ISBLANK(F6465),ISBLANK(H6465),ISBLANK(G6465),ISBLANK(C6465),ISBLANK(B6465)),"",MAX(0,IF(COUNTIF(A:A,A6465)=1,MIN(E6465*G6465,F6465*H6465),IF(COUNTIF($A$4:A6465, A6465)=1,MIN(E6465*G6465,F6465*H6465),MIN(SUMPRODUCT(INDIRECT("E"&amp;ROW(C6465)-COUNTIF($A$4:A6465, A6465)+1):E6465,INDIRECT("G"&amp;ROW(C6465)-COUNTIF($A$4:A6465, A6465)+1):G6465),F6465*H6465)-SUMPRODUCT(INDIRECT("E"&amp;ROW(C6465)-COUNTIF($A$4:A6465, A6465)+1):E6464,INDIRECT("G"&amp;ROW(C6465)-COUNTIF($A$4:A6465, A6465)+1):G6464)))))</f>
        <v/>
      </c>
    </row>
    <row r="6466" spans="1:10">
      <c r="A6466" t="str">
        <f t="shared" si="100"/>
        <v/>
      </c>
      <c r="G6466" s="62"/>
      <c r="H6466" s="62"/>
      <c r="I6466" s="61"/>
      <c r="J6466" s="63" t="str">
        <f ca="1">IF(OR(ISBLANK(E6466),ISBLANK(F6466),ISBLANK(H6466),ISBLANK(G6466),ISBLANK(C6466),ISBLANK(B6466)),"",MAX(0,IF(COUNTIF(A:A,A6466)=1,MIN(E6466*G6466,F6466*H6466),IF(COUNTIF($A$4:A6466, A6466)=1,MIN(E6466*G6466,F6466*H6466),MIN(SUMPRODUCT(INDIRECT("E"&amp;ROW(C6466)-COUNTIF($A$4:A6466, A6466)+1):E6466,INDIRECT("G"&amp;ROW(C6466)-COUNTIF($A$4:A6466, A6466)+1):G6466),F6466*H6466)-SUMPRODUCT(INDIRECT("E"&amp;ROW(C6466)-COUNTIF($A$4:A6466, A6466)+1):E6465,INDIRECT("G"&amp;ROW(C6466)-COUNTIF($A$4:A6466, A6466)+1):G6465)))))</f>
        <v/>
      </c>
    </row>
    <row r="6467" spans="1:10">
      <c r="A6467" t="str">
        <f t="shared" si="100"/>
        <v/>
      </c>
      <c r="G6467" s="62"/>
      <c r="H6467" s="62"/>
      <c r="I6467" s="61"/>
      <c r="J6467" s="63" t="str">
        <f ca="1">IF(OR(ISBLANK(E6467),ISBLANK(F6467),ISBLANK(H6467),ISBLANK(G6467),ISBLANK(C6467),ISBLANK(B6467)),"",MAX(0,IF(COUNTIF(A:A,A6467)=1,MIN(E6467*G6467,F6467*H6467),IF(COUNTIF($A$4:A6467, A6467)=1,MIN(E6467*G6467,F6467*H6467),MIN(SUMPRODUCT(INDIRECT("E"&amp;ROW(C6467)-COUNTIF($A$4:A6467, A6467)+1):E6467,INDIRECT("G"&amp;ROW(C6467)-COUNTIF($A$4:A6467, A6467)+1):G6467),F6467*H6467)-SUMPRODUCT(INDIRECT("E"&amp;ROW(C6467)-COUNTIF($A$4:A6467, A6467)+1):E6466,INDIRECT("G"&amp;ROW(C6467)-COUNTIF($A$4:A6467, A6467)+1):G6466)))))</f>
        <v/>
      </c>
    </row>
    <row r="6468" spans="1:10">
      <c r="A6468" t="str">
        <f t="shared" si="100"/>
        <v/>
      </c>
      <c r="G6468" s="62"/>
      <c r="H6468" s="62"/>
      <c r="I6468" s="61"/>
      <c r="J6468" s="63" t="str">
        <f ca="1">IF(OR(ISBLANK(E6468),ISBLANK(F6468),ISBLANK(H6468),ISBLANK(G6468),ISBLANK(C6468),ISBLANK(B6468)),"",MAX(0,IF(COUNTIF(A:A,A6468)=1,MIN(E6468*G6468,F6468*H6468),IF(COUNTIF($A$4:A6468, A6468)=1,MIN(E6468*G6468,F6468*H6468),MIN(SUMPRODUCT(INDIRECT("E"&amp;ROW(C6468)-COUNTIF($A$4:A6468, A6468)+1):E6468,INDIRECT("G"&amp;ROW(C6468)-COUNTIF($A$4:A6468, A6468)+1):G6468),F6468*H6468)-SUMPRODUCT(INDIRECT("E"&amp;ROW(C6468)-COUNTIF($A$4:A6468, A6468)+1):E6467,INDIRECT("G"&amp;ROW(C6468)-COUNTIF($A$4:A6468, A6468)+1):G6467)))))</f>
        <v/>
      </c>
    </row>
    <row r="6469" spans="1:10">
      <c r="A6469" t="str">
        <f t="shared" ref="A6469:A6532" si="101">CONCATENATE(B6469,C6469)</f>
        <v/>
      </c>
      <c r="G6469" s="62"/>
      <c r="H6469" s="62"/>
      <c r="I6469" s="61"/>
      <c r="J6469" s="63" t="str">
        <f ca="1">IF(OR(ISBLANK(E6469),ISBLANK(F6469),ISBLANK(H6469),ISBLANK(G6469),ISBLANK(C6469),ISBLANK(B6469)),"",MAX(0,IF(COUNTIF(A:A,A6469)=1,MIN(E6469*G6469,F6469*H6469),IF(COUNTIF($A$4:A6469, A6469)=1,MIN(E6469*G6469,F6469*H6469),MIN(SUMPRODUCT(INDIRECT("E"&amp;ROW(C6469)-COUNTIF($A$4:A6469, A6469)+1):E6469,INDIRECT("G"&amp;ROW(C6469)-COUNTIF($A$4:A6469, A6469)+1):G6469),F6469*H6469)-SUMPRODUCT(INDIRECT("E"&amp;ROW(C6469)-COUNTIF($A$4:A6469, A6469)+1):E6468,INDIRECT("G"&amp;ROW(C6469)-COUNTIF($A$4:A6469, A6469)+1):G6468)))))</f>
        <v/>
      </c>
    </row>
    <row r="6470" spans="1:10">
      <c r="A6470" t="str">
        <f t="shared" si="101"/>
        <v/>
      </c>
      <c r="G6470" s="62"/>
      <c r="H6470" s="62"/>
      <c r="I6470" s="61"/>
      <c r="J6470" s="63" t="str">
        <f ca="1">IF(OR(ISBLANK(E6470),ISBLANK(F6470),ISBLANK(H6470),ISBLANK(G6470),ISBLANK(C6470),ISBLANK(B6470)),"",MAX(0,IF(COUNTIF(A:A,A6470)=1,MIN(E6470*G6470,F6470*H6470),IF(COUNTIF($A$4:A6470, A6470)=1,MIN(E6470*G6470,F6470*H6470),MIN(SUMPRODUCT(INDIRECT("E"&amp;ROW(C6470)-COUNTIF($A$4:A6470, A6470)+1):E6470,INDIRECT("G"&amp;ROW(C6470)-COUNTIF($A$4:A6470, A6470)+1):G6470),F6470*H6470)-SUMPRODUCT(INDIRECT("E"&amp;ROW(C6470)-COUNTIF($A$4:A6470, A6470)+1):E6469,INDIRECT("G"&amp;ROW(C6470)-COUNTIF($A$4:A6470, A6470)+1):G6469)))))</f>
        <v/>
      </c>
    </row>
    <row r="6471" spans="1:10">
      <c r="A6471" t="str">
        <f t="shared" si="101"/>
        <v/>
      </c>
      <c r="G6471" s="62"/>
      <c r="H6471" s="62"/>
      <c r="I6471" s="61"/>
      <c r="J6471" s="63" t="str">
        <f ca="1">IF(OR(ISBLANK(E6471),ISBLANK(F6471),ISBLANK(H6471),ISBLANK(G6471),ISBLANK(C6471),ISBLANK(B6471)),"",MAX(0,IF(COUNTIF(A:A,A6471)=1,MIN(E6471*G6471,F6471*H6471),IF(COUNTIF($A$4:A6471, A6471)=1,MIN(E6471*G6471,F6471*H6471),MIN(SUMPRODUCT(INDIRECT("E"&amp;ROW(C6471)-COUNTIF($A$4:A6471, A6471)+1):E6471,INDIRECT("G"&amp;ROW(C6471)-COUNTIF($A$4:A6471, A6471)+1):G6471),F6471*H6471)-SUMPRODUCT(INDIRECT("E"&amp;ROW(C6471)-COUNTIF($A$4:A6471, A6471)+1):E6470,INDIRECT("G"&amp;ROW(C6471)-COUNTIF($A$4:A6471, A6471)+1):G6470)))))</f>
        <v/>
      </c>
    </row>
    <row r="6472" spans="1:10">
      <c r="A6472" t="str">
        <f t="shared" si="101"/>
        <v/>
      </c>
      <c r="G6472" s="62"/>
      <c r="H6472" s="62"/>
      <c r="I6472" s="61"/>
      <c r="J6472" s="63" t="str">
        <f ca="1">IF(OR(ISBLANK(E6472),ISBLANK(F6472),ISBLANK(H6472),ISBLANK(G6472),ISBLANK(C6472),ISBLANK(B6472)),"",MAX(0,IF(COUNTIF(A:A,A6472)=1,MIN(E6472*G6472,F6472*H6472),IF(COUNTIF($A$4:A6472, A6472)=1,MIN(E6472*G6472,F6472*H6472),MIN(SUMPRODUCT(INDIRECT("E"&amp;ROW(C6472)-COUNTIF($A$4:A6472, A6472)+1):E6472,INDIRECT("G"&amp;ROW(C6472)-COUNTIF($A$4:A6472, A6472)+1):G6472),F6472*H6472)-SUMPRODUCT(INDIRECT("E"&amp;ROW(C6472)-COUNTIF($A$4:A6472, A6472)+1):E6471,INDIRECT("G"&amp;ROW(C6472)-COUNTIF($A$4:A6472, A6472)+1):G6471)))))</f>
        <v/>
      </c>
    </row>
    <row r="6473" spans="1:10">
      <c r="A6473" t="str">
        <f t="shared" si="101"/>
        <v/>
      </c>
      <c r="G6473" s="62"/>
      <c r="H6473" s="62"/>
      <c r="I6473" s="61"/>
      <c r="J6473" s="63" t="str">
        <f ca="1">IF(OR(ISBLANK(E6473),ISBLANK(F6473),ISBLANK(H6473),ISBLANK(G6473),ISBLANK(C6473),ISBLANK(B6473)),"",MAX(0,IF(COUNTIF(A:A,A6473)=1,MIN(E6473*G6473,F6473*H6473),IF(COUNTIF($A$4:A6473, A6473)=1,MIN(E6473*G6473,F6473*H6473),MIN(SUMPRODUCT(INDIRECT("E"&amp;ROW(C6473)-COUNTIF($A$4:A6473, A6473)+1):E6473,INDIRECT("G"&amp;ROW(C6473)-COUNTIF($A$4:A6473, A6473)+1):G6473),F6473*H6473)-SUMPRODUCT(INDIRECT("E"&amp;ROW(C6473)-COUNTIF($A$4:A6473, A6473)+1):E6472,INDIRECT("G"&amp;ROW(C6473)-COUNTIF($A$4:A6473, A6473)+1):G6472)))))</f>
        <v/>
      </c>
    </row>
    <row r="6474" spans="1:10">
      <c r="A6474" t="str">
        <f t="shared" si="101"/>
        <v/>
      </c>
      <c r="G6474" s="62"/>
      <c r="H6474" s="62"/>
      <c r="I6474" s="61"/>
      <c r="J6474" s="63" t="str">
        <f ca="1">IF(OR(ISBLANK(E6474),ISBLANK(F6474),ISBLANK(H6474),ISBLANK(G6474),ISBLANK(C6474),ISBLANK(B6474)),"",MAX(0,IF(COUNTIF(A:A,A6474)=1,MIN(E6474*G6474,F6474*H6474),IF(COUNTIF($A$4:A6474, A6474)=1,MIN(E6474*G6474,F6474*H6474),MIN(SUMPRODUCT(INDIRECT("E"&amp;ROW(C6474)-COUNTIF($A$4:A6474, A6474)+1):E6474,INDIRECT("G"&amp;ROW(C6474)-COUNTIF($A$4:A6474, A6474)+1):G6474),F6474*H6474)-SUMPRODUCT(INDIRECT("E"&amp;ROW(C6474)-COUNTIF($A$4:A6474, A6474)+1):E6473,INDIRECT("G"&amp;ROW(C6474)-COUNTIF($A$4:A6474, A6474)+1):G6473)))))</f>
        <v/>
      </c>
    </row>
    <row r="6475" spans="1:10">
      <c r="A6475" t="str">
        <f t="shared" si="101"/>
        <v/>
      </c>
      <c r="G6475" s="62"/>
      <c r="H6475" s="62"/>
      <c r="I6475" s="61"/>
      <c r="J6475" s="63" t="str">
        <f ca="1">IF(OR(ISBLANK(E6475),ISBLANK(F6475),ISBLANK(H6475),ISBLANK(G6475),ISBLANK(C6475),ISBLANK(B6475)),"",MAX(0,IF(COUNTIF(A:A,A6475)=1,MIN(E6475*G6475,F6475*H6475),IF(COUNTIF($A$4:A6475, A6475)=1,MIN(E6475*G6475,F6475*H6475),MIN(SUMPRODUCT(INDIRECT("E"&amp;ROW(C6475)-COUNTIF($A$4:A6475, A6475)+1):E6475,INDIRECT("G"&amp;ROW(C6475)-COUNTIF($A$4:A6475, A6475)+1):G6475),F6475*H6475)-SUMPRODUCT(INDIRECT("E"&amp;ROW(C6475)-COUNTIF($A$4:A6475, A6475)+1):E6474,INDIRECT("G"&amp;ROW(C6475)-COUNTIF($A$4:A6475, A6475)+1):G6474)))))</f>
        <v/>
      </c>
    </row>
    <row r="6476" spans="1:10">
      <c r="A6476" t="str">
        <f t="shared" si="101"/>
        <v/>
      </c>
      <c r="G6476" s="62"/>
      <c r="H6476" s="62"/>
      <c r="I6476" s="61"/>
      <c r="J6476" s="63" t="str">
        <f ca="1">IF(OR(ISBLANK(E6476),ISBLANK(F6476),ISBLANK(H6476),ISBLANK(G6476),ISBLANK(C6476),ISBLANK(B6476)),"",MAX(0,IF(COUNTIF(A:A,A6476)=1,MIN(E6476*G6476,F6476*H6476),IF(COUNTIF($A$4:A6476, A6476)=1,MIN(E6476*G6476,F6476*H6476),MIN(SUMPRODUCT(INDIRECT("E"&amp;ROW(C6476)-COUNTIF($A$4:A6476, A6476)+1):E6476,INDIRECT("G"&amp;ROW(C6476)-COUNTIF($A$4:A6476, A6476)+1):G6476),F6476*H6476)-SUMPRODUCT(INDIRECT("E"&amp;ROW(C6476)-COUNTIF($A$4:A6476, A6476)+1):E6475,INDIRECT("G"&amp;ROW(C6476)-COUNTIF($A$4:A6476, A6476)+1):G6475)))))</f>
        <v/>
      </c>
    </row>
    <row r="6477" spans="1:10">
      <c r="A6477" t="str">
        <f t="shared" si="101"/>
        <v/>
      </c>
      <c r="G6477" s="62"/>
      <c r="H6477" s="62"/>
      <c r="I6477" s="61"/>
      <c r="J6477" s="63" t="str">
        <f ca="1">IF(OR(ISBLANK(E6477),ISBLANK(F6477),ISBLANK(H6477),ISBLANK(G6477),ISBLANK(C6477),ISBLANK(B6477)),"",MAX(0,IF(COUNTIF(A:A,A6477)=1,MIN(E6477*G6477,F6477*H6477),IF(COUNTIF($A$4:A6477, A6477)=1,MIN(E6477*G6477,F6477*H6477),MIN(SUMPRODUCT(INDIRECT("E"&amp;ROW(C6477)-COUNTIF($A$4:A6477, A6477)+1):E6477,INDIRECT("G"&amp;ROW(C6477)-COUNTIF($A$4:A6477, A6477)+1):G6477),F6477*H6477)-SUMPRODUCT(INDIRECT("E"&amp;ROW(C6477)-COUNTIF($A$4:A6477, A6477)+1):E6476,INDIRECT("G"&amp;ROW(C6477)-COUNTIF($A$4:A6477, A6477)+1):G6476)))))</f>
        <v/>
      </c>
    </row>
    <row r="6478" spans="1:10">
      <c r="A6478" t="str">
        <f t="shared" si="101"/>
        <v/>
      </c>
      <c r="G6478" s="62"/>
      <c r="H6478" s="62"/>
      <c r="I6478" s="61"/>
      <c r="J6478" s="63" t="str">
        <f ca="1">IF(OR(ISBLANK(E6478),ISBLANK(F6478),ISBLANK(H6478),ISBLANK(G6478),ISBLANK(C6478),ISBLANK(B6478)),"",MAX(0,IF(COUNTIF(A:A,A6478)=1,MIN(E6478*G6478,F6478*H6478),IF(COUNTIF($A$4:A6478, A6478)=1,MIN(E6478*G6478,F6478*H6478),MIN(SUMPRODUCT(INDIRECT("E"&amp;ROW(C6478)-COUNTIF($A$4:A6478, A6478)+1):E6478,INDIRECT("G"&amp;ROW(C6478)-COUNTIF($A$4:A6478, A6478)+1):G6478),F6478*H6478)-SUMPRODUCT(INDIRECT("E"&amp;ROW(C6478)-COUNTIF($A$4:A6478, A6478)+1):E6477,INDIRECT("G"&amp;ROW(C6478)-COUNTIF($A$4:A6478, A6478)+1):G6477)))))</f>
        <v/>
      </c>
    </row>
    <row r="6479" spans="1:10">
      <c r="A6479" t="str">
        <f t="shared" si="101"/>
        <v/>
      </c>
      <c r="G6479" s="62"/>
      <c r="H6479" s="62"/>
      <c r="I6479" s="61"/>
      <c r="J6479" s="63" t="str">
        <f ca="1">IF(OR(ISBLANK(E6479),ISBLANK(F6479),ISBLANK(H6479),ISBLANK(G6479),ISBLANK(C6479),ISBLANK(B6479)),"",MAX(0,IF(COUNTIF(A:A,A6479)=1,MIN(E6479*G6479,F6479*H6479),IF(COUNTIF($A$4:A6479, A6479)=1,MIN(E6479*G6479,F6479*H6479),MIN(SUMPRODUCT(INDIRECT("E"&amp;ROW(C6479)-COUNTIF($A$4:A6479, A6479)+1):E6479,INDIRECT("G"&amp;ROW(C6479)-COUNTIF($A$4:A6479, A6479)+1):G6479),F6479*H6479)-SUMPRODUCT(INDIRECT("E"&amp;ROW(C6479)-COUNTIF($A$4:A6479, A6479)+1):E6478,INDIRECT("G"&amp;ROW(C6479)-COUNTIF($A$4:A6479, A6479)+1):G6478)))))</f>
        <v/>
      </c>
    </row>
    <row r="6480" spans="1:10">
      <c r="A6480" t="str">
        <f t="shared" si="101"/>
        <v/>
      </c>
      <c r="G6480" s="62"/>
      <c r="H6480" s="62"/>
      <c r="I6480" s="61"/>
      <c r="J6480" s="63" t="str">
        <f ca="1">IF(OR(ISBLANK(E6480),ISBLANK(F6480),ISBLANK(H6480),ISBLANK(G6480),ISBLANK(C6480),ISBLANK(B6480)),"",MAX(0,IF(COUNTIF(A:A,A6480)=1,MIN(E6480*G6480,F6480*H6480),IF(COUNTIF($A$4:A6480, A6480)=1,MIN(E6480*G6480,F6480*H6480),MIN(SUMPRODUCT(INDIRECT("E"&amp;ROW(C6480)-COUNTIF($A$4:A6480, A6480)+1):E6480,INDIRECT("G"&amp;ROW(C6480)-COUNTIF($A$4:A6480, A6480)+1):G6480),F6480*H6480)-SUMPRODUCT(INDIRECT("E"&amp;ROW(C6480)-COUNTIF($A$4:A6480, A6480)+1):E6479,INDIRECT("G"&amp;ROW(C6480)-COUNTIF($A$4:A6480, A6480)+1):G6479)))))</f>
        <v/>
      </c>
    </row>
    <row r="6481" spans="1:10">
      <c r="A6481" t="str">
        <f t="shared" si="101"/>
        <v/>
      </c>
      <c r="G6481" s="62"/>
      <c r="H6481" s="62"/>
      <c r="I6481" s="61"/>
      <c r="J6481" s="63" t="str">
        <f ca="1">IF(OR(ISBLANK(E6481),ISBLANK(F6481),ISBLANK(H6481),ISBLANK(G6481),ISBLANK(C6481),ISBLANK(B6481)),"",MAX(0,IF(COUNTIF(A:A,A6481)=1,MIN(E6481*G6481,F6481*H6481),IF(COUNTIF($A$4:A6481, A6481)=1,MIN(E6481*G6481,F6481*H6481),MIN(SUMPRODUCT(INDIRECT("E"&amp;ROW(C6481)-COUNTIF($A$4:A6481, A6481)+1):E6481,INDIRECT("G"&amp;ROW(C6481)-COUNTIF($A$4:A6481, A6481)+1):G6481),F6481*H6481)-SUMPRODUCT(INDIRECT("E"&amp;ROW(C6481)-COUNTIF($A$4:A6481, A6481)+1):E6480,INDIRECT("G"&amp;ROW(C6481)-COUNTIF($A$4:A6481, A6481)+1):G6480)))))</f>
        <v/>
      </c>
    </row>
    <row r="6482" spans="1:10">
      <c r="A6482" t="str">
        <f t="shared" si="101"/>
        <v/>
      </c>
      <c r="G6482" s="62"/>
      <c r="H6482" s="62"/>
      <c r="I6482" s="61"/>
      <c r="J6482" s="63" t="str">
        <f ca="1">IF(OR(ISBLANK(E6482),ISBLANK(F6482),ISBLANK(H6482),ISBLANK(G6482),ISBLANK(C6482),ISBLANK(B6482)),"",MAX(0,IF(COUNTIF(A:A,A6482)=1,MIN(E6482*G6482,F6482*H6482),IF(COUNTIF($A$4:A6482, A6482)=1,MIN(E6482*G6482,F6482*H6482),MIN(SUMPRODUCT(INDIRECT("E"&amp;ROW(C6482)-COUNTIF($A$4:A6482, A6482)+1):E6482,INDIRECT("G"&amp;ROW(C6482)-COUNTIF($A$4:A6482, A6482)+1):G6482),F6482*H6482)-SUMPRODUCT(INDIRECT("E"&amp;ROW(C6482)-COUNTIF($A$4:A6482, A6482)+1):E6481,INDIRECT("G"&amp;ROW(C6482)-COUNTIF($A$4:A6482, A6482)+1):G6481)))))</f>
        <v/>
      </c>
    </row>
    <row r="6483" spans="1:10">
      <c r="A6483" t="str">
        <f t="shared" si="101"/>
        <v/>
      </c>
      <c r="G6483" s="62"/>
      <c r="H6483" s="62"/>
      <c r="I6483" s="61"/>
      <c r="J6483" s="63" t="str">
        <f ca="1">IF(OR(ISBLANK(E6483),ISBLANK(F6483),ISBLANK(H6483),ISBLANK(G6483),ISBLANK(C6483),ISBLANK(B6483)),"",MAX(0,IF(COUNTIF(A:A,A6483)=1,MIN(E6483*G6483,F6483*H6483),IF(COUNTIF($A$4:A6483, A6483)=1,MIN(E6483*G6483,F6483*H6483),MIN(SUMPRODUCT(INDIRECT("E"&amp;ROW(C6483)-COUNTIF($A$4:A6483, A6483)+1):E6483,INDIRECT("G"&amp;ROW(C6483)-COUNTIF($A$4:A6483, A6483)+1):G6483),F6483*H6483)-SUMPRODUCT(INDIRECT("E"&amp;ROW(C6483)-COUNTIF($A$4:A6483, A6483)+1):E6482,INDIRECT("G"&amp;ROW(C6483)-COUNTIF($A$4:A6483, A6483)+1):G6482)))))</f>
        <v/>
      </c>
    </row>
    <row r="6484" spans="1:10">
      <c r="A6484" t="str">
        <f t="shared" si="101"/>
        <v/>
      </c>
      <c r="G6484" s="62"/>
      <c r="H6484" s="62"/>
      <c r="I6484" s="61"/>
      <c r="J6484" s="63" t="str">
        <f ca="1">IF(OR(ISBLANK(E6484),ISBLANK(F6484),ISBLANK(H6484),ISBLANK(G6484),ISBLANK(C6484),ISBLANK(B6484)),"",MAX(0,IF(COUNTIF(A:A,A6484)=1,MIN(E6484*G6484,F6484*H6484),IF(COUNTIF($A$4:A6484, A6484)=1,MIN(E6484*G6484,F6484*H6484),MIN(SUMPRODUCT(INDIRECT("E"&amp;ROW(C6484)-COUNTIF($A$4:A6484, A6484)+1):E6484,INDIRECT("G"&amp;ROW(C6484)-COUNTIF($A$4:A6484, A6484)+1):G6484),F6484*H6484)-SUMPRODUCT(INDIRECT("E"&amp;ROW(C6484)-COUNTIF($A$4:A6484, A6484)+1):E6483,INDIRECT("G"&amp;ROW(C6484)-COUNTIF($A$4:A6484, A6484)+1):G6483)))))</f>
        <v/>
      </c>
    </row>
    <row r="6485" spans="1:10">
      <c r="A6485" t="str">
        <f t="shared" si="101"/>
        <v/>
      </c>
      <c r="G6485" s="62"/>
      <c r="H6485" s="62"/>
      <c r="I6485" s="61"/>
      <c r="J6485" s="63" t="str">
        <f ca="1">IF(OR(ISBLANK(E6485),ISBLANK(F6485),ISBLANK(H6485),ISBLANK(G6485),ISBLANK(C6485),ISBLANK(B6485)),"",MAX(0,IF(COUNTIF(A:A,A6485)=1,MIN(E6485*G6485,F6485*H6485),IF(COUNTIF($A$4:A6485, A6485)=1,MIN(E6485*G6485,F6485*H6485),MIN(SUMPRODUCT(INDIRECT("E"&amp;ROW(C6485)-COUNTIF($A$4:A6485, A6485)+1):E6485,INDIRECT("G"&amp;ROW(C6485)-COUNTIF($A$4:A6485, A6485)+1):G6485),F6485*H6485)-SUMPRODUCT(INDIRECT("E"&amp;ROW(C6485)-COUNTIF($A$4:A6485, A6485)+1):E6484,INDIRECT("G"&amp;ROW(C6485)-COUNTIF($A$4:A6485, A6485)+1):G6484)))))</f>
        <v/>
      </c>
    </row>
    <row r="6486" spans="1:10">
      <c r="A6486" t="str">
        <f t="shared" si="101"/>
        <v/>
      </c>
      <c r="G6486" s="62"/>
      <c r="H6486" s="62"/>
      <c r="I6486" s="61"/>
      <c r="J6486" s="63" t="str">
        <f ca="1">IF(OR(ISBLANK(E6486),ISBLANK(F6486),ISBLANK(H6486),ISBLANK(G6486),ISBLANK(C6486),ISBLANK(B6486)),"",MAX(0,IF(COUNTIF(A:A,A6486)=1,MIN(E6486*G6486,F6486*H6486),IF(COUNTIF($A$4:A6486, A6486)=1,MIN(E6486*G6486,F6486*H6486),MIN(SUMPRODUCT(INDIRECT("E"&amp;ROW(C6486)-COUNTIF($A$4:A6486, A6486)+1):E6486,INDIRECT("G"&amp;ROW(C6486)-COUNTIF($A$4:A6486, A6486)+1):G6486),F6486*H6486)-SUMPRODUCT(INDIRECT("E"&amp;ROW(C6486)-COUNTIF($A$4:A6486, A6486)+1):E6485,INDIRECT("G"&amp;ROW(C6486)-COUNTIF($A$4:A6486, A6486)+1):G6485)))))</f>
        <v/>
      </c>
    </row>
    <row r="6487" spans="1:10">
      <c r="A6487" t="str">
        <f t="shared" si="101"/>
        <v/>
      </c>
      <c r="G6487" s="62"/>
      <c r="H6487" s="62"/>
      <c r="I6487" s="61"/>
      <c r="J6487" s="63" t="str">
        <f ca="1">IF(OR(ISBLANK(E6487),ISBLANK(F6487),ISBLANK(H6487),ISBLANK(G6487),ISBLANK(C6487),ISBLANK(B6487)),"",MAX(0,IF(COUNTIF(A:A,A6487)=1,MIN(E6487*G6487,F6487*H6487),IF(COUNTIF($A$4:A6487, A6487)=1,MIN(E6487*G6487,F6487*H6487),MIN(SUMPRODUCT(INDIRECT("E"&amp;ROW(C6487)-COUNTIF($A$4:A6487, A6487)+1):E6487,INDIRECT("G"&amp;ROW(C6487)-COUNTIF($A$4:A6487, A6487)+1):G6487),F6487*H6487)-SUMPRODUCT(INDIRECT("E"&amp;ROW(C6487)-COUNTIF($A$4:A6487, A6487)+1):E6486,INDIRECT("G"&amp;ROW(C6487)-COUNTIF($A$4:A6487, A6487)+1):G6486)))))</f>
        <v/>
      </c>
    </row>
    <row r="6488" spans="1:10">
      <c r="A6488" t="str">
        <f t="shared" si="101"/>
        <v/>
      </c>
      <c r="G6488" s="62"/>
      <c r="H6488" s="62"/>
      <c r="I6488" s="61"/>
      <c r="J6488" s="63" t="str">
        <f ca="1">IF(OR(ISBLANK(E6488),ISBLANK(F6488),ISBLANK(H6488),ISBLANK(G6488),ISBLANK(C6488),ISBLANK(B6488)),"",MAX(0,IF(COUNTIF(A:A,A6488)=1,MIN(E6488*G6488,F6488*H6488),IF(COUNTIF($A$4:A6488, A6488)=1,MIN(E6488*G6488,F6488*H6488),MIN(SUMPRODUCT(INDIRECT("E"&amp;ROW(C6488)-COUNTIF($A$4:A6488, A6488)+1):E6488,INDIRECT("G"&amp;ROW(C6488)-COUNTIF($A$4:A6488, A6488)+1):G6488),F6488*H6488)-SUMPRODUCT(INDIRECT("E"&amp;ROW(C6488)-COUNTIF($A$4:A6488, A6488)+1):E6487,INDIRECT("G"&amp;ROW(C6488)-COUNTIF($A$4:A6488, A6488)+1):G6487)))))</f>
        <v/>
      </c>
    </row>
    <row r="6489" spans="1:10">
      <c r="A6489" t="str">
        <f t="shared" si="101"/>
        <v/>
      </c>
      <c r="G6489" s="62"/>
      <c r="H6489" s="62"/>
      <c r="I6489" s="61"/>
      <c r="J6489" s="63" t="str">
        <f ca="1">IF(OR(ISBLANK(E6489),ISBLANK(F6489),ISBLANK(H6489),ISBLANK(G6489),ISBLANK(C6489),ISBLANK(B6489)),"",MAX(0,IF(COUNTIF(A:A,A6489)=1,MIN(E6489*G6489,F6489*H6489),IF(COUNTIF($A$4:A6489, A6489)=1,MIN(E6489*G6489,F6489*H6489),MIN(SUMPRODUCT(INDIRECT("E"&amp;ROW(C6489)-COUNTIF($A$4:A6489, A6489)+1):E6489,INDIRECT("G"&amp;ROW(C6489)-COUNTIF($A$4:A6489, A6489)+1):G6489),F6489*H6489)-SUMPRODUCT(INDIRECT("E"&amp;ROW(C6489)-COUNTIF($A$4:A6489, A6489)+1):E6488,INDIRECT("G"&amp;ROW(C6489)-COUNTIF($A$4:A6489, A6489)+1):G6488)))))</f>
        <v/>
      </c>
    </row>
    <row r="6490" spans="1:10">
      <c r="A6490" t="str">
        <f t="shared" si="101"/>
        <v/>
      </c>
      <c r="G6490" s="62"/>
      <c r="H6490" s="62"/>
      <c r="I6490" s="61"/>
      <c r="J6490" s="63" t="str">
        <f ca="1">IF(OR(ISBLANK(E6490),ISBLANK(F6490),ISBLANK(H6490),ISBLANK(G6490),ISBLANK(C6490),ISBLANK(B6490)),"",MAX(0,IF(COUNTIF(A:A,A6490)=1,MIN(E6490*G6490,F6490*H6490),IF(COUNTIF($A$4:A6490, A6490)=1,MIN(E6490*G6490,F6490*H6490),MIN(SUMPRODUCT(INDIRECT("E"&amp;ROW(C6490)-COUNTIF($A$4:A6490, A6490)+1):E6490,INDIRECT("G"&amp;ROW(C6490)-COUNTIF($A$4:A6490, A6490)+1):G6490),F6490*H6490)-SUMPRODUCT(INDIRECT("E"&amp;ROW(C6490)-COUNTIF($A$4:A6490, A6490)+1):E6489,INDIRECT("G"&amp;ROW(C6490)-COUNTIF($A$4:A6490, A6490)+1):G6489)))))</f>
        <v/>
      </c>
    </row>
    <row r="6491" spans="1:10">
      <c r="A6491" t="str">
        <f t="shared" si="101"/>
        <v/>
      </c>
      <c r="G6491" s="62"/>
      <c r="H6491" s="62"/>
      <c r="I6491" s="61"/>
      <c r="J6491" s="63" t="str">
        <f ca="1">IF(OR(ISBLANK(E6491),ISBLANK(F6491),ISBLANK(H6491),ISBLANK(G6491),ISBLANK(C6491),ISBLANK(B6491)),"",MAX(0,IF(COUNTIF(A:A,A6491)=1,MIN(E6491*G6491,F6491*H6491),IF(COUNTIF($A$4:A6491, A6491)=1,MIN(E6491*G6491,F6491*H6491),MIN(SUMPRODUCT(INDIRECT("E"&amp;ROW(C6491)-COUNTIF($A$4:A6491, A6491)+1):E6491,INDIRECT("G"&amp;ROW(C6491)-COUNTIF($A$4:A6491, A6491)+1):G6491),F6491*H6491)-SUMPRODUCT(INDIRECT("E"&amp;ROW(C6491)-COUNTIF($A$4:A6491, A6491)+1):E6490,INDIRECT("G"&amp;ROW(C6491)-COUNTIF($A$4:A6491, A6491)+1):G6490)))))</f>
        <v/>
      </c>
    </row>
    <row r="6492" spans="1:10">
      <c r="A6492" t="str">
        <f t="shared" si="101"/>
        <v/>
      </c>
      <c r="G6492" s="62"/>
      <c r="H6492" s="62"/>
      <c r="I6492" s="61"/>
      <c r="J6492" s="63" t="str">
        <f ca="1">IF(OR(ISBLANK(E6492),ISBLANK(F6492),ISBLANK(H6492),ISBLANK(G6492),ISBLANK(C6492),ISBLANK(B6492)),"",MAX(0,IF(COUNTIF(A:A,A6492)=1,MIN(E6492*G6492,F6492*H6492),IF(COUNTIF($A$4:A6492, A6492)=1,MIN(E6492*G6492,F6492*H6492),MIN(SUMPRODUCT(INDIRECT("E"&amp;ROW(C6492)-COUNTIF($A$4:A6492, A6492)+1):E6492,INDIRECT("G"&amp;ROW(C6492)-COUNTIF($A$4:A6492, A6492)+1):G6492),F6492*H6492)-SUMPRODUCT(INDIRECT("E"&amp;ROW(C6492)-COUNTIF($A$4:A6492, A6492)+1):E6491,INDIRECT("G"&amp;ROW(C6492)-COUNTIF($A$4:A6492, A6492)+1):G6491)))))</f>
        <v/>
      </c>
    </row>
    <row r="6493" spans="1:10">
      <c r="A6493" t="str">
        <f t="shared" si="101"/>
        <v/>
      </c>
      <c r="G6493" s="62"/>
      <c r="H6493" s="62"/>
      <c r="I6493" s="61"/>
      <c r="J6493" s="63" t="str">
        <f ca="1">IF(OR(ISBLANK(E6493),ISBLANK(F6493),ISBLANK(H6493),ISBLANK(G6493),ISBLANK(C6493),ISBLANK(B6493)),"",MAX(0,IF(COUNTIF(A:A,A6493)=1,MIN(E6493*G6493,F6493*H6493),IF(COUNTIF($A$4:A6493, A6493)=1,MIN(E6493*G6493,F6493*H6493),MIN(SUMPRODUCT(INDIRECT("E"&amp;ROW(C6493)-COUNTIF($A$4:A6493, A6493)+1):E6493,INDIRECT("G"&amp;ROW(C6493)-COUNTIF($A$4:A6493, A6493)+1):G6493),F6493*H6493)-SUMPRODUCT(INDIRECT("E"&amp;ROW(C6493)-COUNTIF($A$4:A6493, A6493)+1):E6492,INDIRECT("G"&amp;ROW(C6493)-COUNTIF($A$4:A6493, A6493)+1):G6492)))))</f>
        <v/>
      </c>
    </row>
    <row r="6494" spans="1:10">
      <c r="A6494" t="str">
        <f t="shared" si="101"/>
        <v/>
      </c>
      <c r="G6494" s="62"/>
      <c r="H6494" s="62"/>
      <c r="I6494" s="61"/>
      <c r="J6494" s="63" t="str">
        <f ca="1">IF(OR(ISBLANK(E6494),ISBLANK(F6494),ISBLANK(H6494),ISBLANK(G6494),ISBLANK(C6494),ISBLANK(B6494)),"",MAX(0,IF(COUNTIF(A:A,A6494)=1,MIN(E6494*G6494,F6494*H6494),IF(COUNTIF($A$4:A6494, A6494)=1,MIN(E6494*G6494,F6494*H6494),MIN(SUMPRODUCT(INDIRECT("E"&amp;ROW(C6494)-COUNTIF($A$4:A6494, A6494)+1):E6494,INDIRECT("G"&amp;ROW(C6494)-COUNTIF($A$4:A6494, A6494)+1):G6494),F6494*H6494)-SUMPRODUCT(INDIRECT("E"&amp;ROW(C6494)-COUNTIF($A$4:A6494, A6494)+1):E6493,INDIRECT("G"&amp;ROW(C6494)-COUNTIF($A$4:A6494, A6494)+1):G6493)))))</f>
        <v/>
      </c>
    </row>
    <row r="6495" spans="1:10">
      <c r="A6495" t="str">
        <f t="shared" si="101"/>
        <v/>
      </c>
      <c r="G6495" s="62"/>
      <c r="H6495" s="62"/>
      <c r="I6495" s="61"/>
      <c r="J6495" s="63" t="str">
        <f ca="1">IF(OR(ISBLANK(E6495),ISBLANK(F6495),ISBLANK(H6495),ISBLANK(G6495),ISBLANK(C6495),ISBLANK(B6495)),"",MAX(0,IF(COUNTIF(A:A,A6495)=1,MIN(E6495*G6495,F6495*H6495),IF(COUNTIF($A$4:A6495, A6495)=1,MIN(E6495*G6495,F6495*H6495),MIN(SUMPRODUCT(INDIRECT("E"&amp;ROW(C6495)-COUNTIF($A$4:A6495, A6495)+1):E6495,INDIRECT("G"&amp;ROW(C6495)-COUNTIF($A$4:A6495, A6495)+1):G6495),F6495*H6495)-SUMPRODUCT(INDIRECT("E"&amp;ROW(C6495)-COUNTIF($A$4:A6495, A6495)+1):E6494,INDIRECT("G"&amp;ROW(C6495)-COUNTIF($A$4:A6495, A6495)+1):G6494)))))</f>
        <v/>
      </c>
    </row>
    <row r="6496" spans="1:10">
      <c r="A6496" t="str">
        <f t="shared" si="101"/>
        <v/>
      </c>
      <c r="G6496" s="62"/>
      <c r="H6496" s="62"/>
      <c r="I6496" s="61"/>
      <c r="J6496" s="63" t="str">
        <f ca="1">IF(OR(ISBLANK(E6496),ISBLANK(F6496),ISBLANK(H6496),ISBLANK(G6496),ISBLANK(C6496),ISBLANK(B6496)),"",MAX(0,IF(COUNTIF(A:A,A6496)=1,MIN(E6496*G6496,F6496*H6496),IF(COUNTIF($A$4:A6496, A6496)=1,MIN(E6496*G6496,F6496*H6496),MIN(SUMPRODUCT(INDIRECT("E"&amp;ROW(C6496)-COUNTIF($A$4:A6496, A6496)+1):E6496,INDIRECT("G"&amp;ROW(C6496)-COUNTIF($A$4:A6496, A6496)+1):G6496),F6496*H6496)-SUMPRODUCT(INDIRECT("E"&amp;ROW(C6496)-COUNTIF($A$4:A6496, A6496)+1):E6495,INDIRECT("G"&amp;ROW(C6496)-COUNTIF($A$4:A6496, A6496)+1):G6495)))))</f>
        <v/>
      </c>
    </row>
    <row r="6497" spans="1:10">
      <c r="A6497" t="str">
        <f t="shared" si="101"/>
        <v/>
      </c>
      <c r="G6497" s="62"/>
      <c r="H6497" s="62"/>
      <c r="I6497" s="61"/>
      <c r="J6497" s="63" t="str">
        <f ca="1">IF(OR(ISBLANK(E6497),ISBLANK(F6497),ISBLANK(H6497),ISBLANK(G6497),ISBLANK(C6497),ISBLANK(B6497)),"",MAX(0,IF(COUNTIF(A:A,A6497)=1,MIN(E6497*G6497,F6497*H6497),IF(COUNTIF($A$4:A6497, A6497)=1,MIN(E6497*G6497,F6497*H6497),MIN(SUMPRODUCT(INDIRECT("E"&amp;ROW(C6497)-COUNTIF($A$4:A6497, A6497)+1):E6497,INDIRECT("G"&amp;ROW(C6497)-COUNTIF($A$4:A6497, A6497)+1):G6497),F6497*H6497)-SUMPRODUCT(INDIRECT("E"&amp;ROW(C6497)-COUNTIF($A$4:A6497, A6497)+1):E6496,INDIRECT("G"&amp;ROW(C6497)-COUNTIF($A$4:A6497, A6497)+1):G6496)))))</f>
        <v/>
      </c>
    </row>
    <row r="6498" spans="1:10">
      <c r="A6498" t="str">
        <f t="shared" si="101"/>
        <v/>
      </c>
      <c r="G6498" s="62"/>
      <c r="H6498" s="62"/>
      <c r="I6498" s="61"/>
      <c r="J6498" s="63" t="str">
        <f ca="1">IF(OR(ISBLANK(E6498),ISBLANK(F6498),ISBLANK(H6498),ISBLANK(G6498),ISBLANK(C6498),ISBLANK(B6498)),"",MAX(0,IF(COUNTIF(A:A,A6498)=1,MIN(E6498*G6498,F6498*H6498),IF(COUNTIF($A$4:A6498, A6498)=1,MIN(E6498*G6498,F6498*H6498),MIN(SUMPRODUCT(INDIRECT("E"&amp;ROW(C6498)-COUNTIF($A$4:A6498, A6498)+1):E6498,INDIRECT("G"&amp;ROW(C6498)-COUNTIF($A$4:A6498, A6498)+1):G6498),F6498*H6498)-SUMPRODUCT(INDIRECT("E"&amp;ROW(C6498)-COUNTIF($A$4:A6498, A6498)+1):E6497,INDIRECT("G"&amp;ROW(C6498)-COUNTIF($A$4:A6498, A6498)+1):G6497)))))</f>
        <v/>
      </c>
    </row>
    <row r="6499" spans="1:10">
      <c r="A6499" t="str">
        <f t="shared" si="101"/>
        <v/>
      </c>
      <c r="G6499" s="62"/>
      <c r="H6499" s="62"/>
      <c r="I6499" s="61"/>
      <c r="J6499" s="63" t="str">
        <f ca="1">IF(OR(ISBLANK(E6499),ISBLANK(F6499),ISBLANK(H6499),ISBLANK(G6499),ISBLANK(C6499),ISBLANK(B6499)),"",MAX(0,IF(COUNTIF(A:A,A6499)=1,MIN(E6499*G6499,F6499*H6499),IF(COUNTIF($A$4:A6499, A6499)=1,MIN(E6499*G6499,F6499*H6499),MIN(SUMPRODUCT(INDIRECT("E"&amp;ROW(C6499)-COUNTIF($A$4:A6499, A6499)+1):E6499,INDIRECT("G"&amp;ROW(C6499)-COUNTIF($A$4:A6499, A6499)+1):G6499),F6499*H6499)-SUMPRODUCT(INDIRECT("E"&amp;ROW(C6499)-COUNTIF($A$4:A6499, A6499)+1):E6498,INDIRECT("G"&amp;ROW(C6499)-COUNTIF($A$4:A6499, A6499)+1):G6498)))))</f>
        <v/>
      </c>
    </row>
    <row r="6500" spans="1:10">
      <c r="A6500" t="str">
        <f t="shared" si="101"/>
        <v/>
      </c>
      <c r="G6500" s="62"/>
      <c r="H6500" s="62"/>
      <c r="I6500" s="61"/>
      <c r="J6500" s="63" t="str">
        <f ca="1">IF(OR(ISBLANK(E6500),ISBLANK(F6500),ISBLANK(H6500),ISBLANK(G6500),ISBLANK(C6500),ISBLANK(B6500)),"",MAX(0,IF(COUNTIF(A:A,A6500)=1,MIN(E6500*G6500,F6500*H6500),IF(COUNTIF($A$4:A6500, A6500)=1,MIN(E6500*G6500,F6500*H6500),MIN(SUMPRODUCT(INDIRECT("E"&amp;ROW(C6500)-COUNTIF($A$4:A6500, A6500)+1):E6500,INDIRECT("G"&amp;ROW(C6500)-COUNTIF($A$4:A6500, A6500)+1):G6500),F6500*H6500)-SUMPRODUCT(INDIRECT("E"&amp;ROW(C6500)-COUNTIF($A$4:A6500, A6500)+1):E6499,INDIRECT("G"&amp;ROW(C6500)-COUNTIF($A$4:A6500, A6500)+1):G6499)))))</f>
        <v/>
      </c>
    </row>
    <row r="6501" spans="1:10">
      <c r="A6501" t="str">
        <f t="shared" si="101"/>
        <v/>
      </c>
      <c r="G6501" s="62"/>
      <c r="H6501" s="62"/>
      <c r="I6501" s="61"/>
      <c r="J6501" s="63" t="str">
        <f ca="1">IF(OR(ISBLANK(E6501),ISBLANK(F6501),ISBLANK(H6501),ISBLANK(G6501),ISBLANK(C6501),ISBLANK(B6501)),"",MAX(0,IF(COUNTIF(A:A,A6501)=1,MIN(E6501*G6501,F6501*H6501),IF(COUNTIF($A$4:A6501, A6501)=1,MIN(E6501*G6501,F6501*H6501),MIN(SUMPRODUCT(INDIRECT("E"&amp;ROW(C6501)-COUNTIF($A$4:A6501, A6501)+1):E6501,INDIRECT("G"&amp;ROW(C6501)-COUNTIF($A$4:A6501, A6501)+1):G6501),F6501*H6501)-SUMPRODUCT(INDIRECT("E"&amp;ROW(C6501)-COUNTIF($A$4:A6501, A6501)+1):E6500,INDIRECT("G"&amp;ROW(C6501)-COUNTIF($A$4:A6501, A6501)+1):G6500)))))</f>
        <v/>
      </c>
    </row>
    <row r="6502" spans="1:10">
      <c r="A6502" t="str">
        <f t="shared" si="101"/>
        <v/>
      </c>
      <c r="G6502" s="62"/>
      <c r="H6502" s="62"/>
      <c r="I6502" s="61"/>
      <c r="J6502" s="63" t="str">
        <f ca="1">IF(OR(ISBLANK(E6502),ISBLANK(F6502),ISBLANK(H6502),ISBLANK(G6502),ISBLANK(C6502),ISBLANK(B6502)),"",MAX(0,IF(COUNTIF(A:A,A6502)=1,MIN(E6502*G6502,F6502*H6502),IF(COUNTIF($A$4:A6502, A6502)=1,MIN(E6502*G6502,F6502*H6502),MIN(SUMPRODUCT(INDIRECT("E"&amp;ROW(C6502)-COUNTIF($A$4:A6502, A6502)+1):E6502,INDIRECT("G"&amp;ROW(C6502)-COUNTIF($A$4:A6502, A6502)+1):G6502),F6502*H6502)-SUMPRODUCT(INDIRECT("E"&amp;ROW(C6502)-COUNTIF($A$4:A6502, A6502)+1):E6501,INDIRECT("G"&amp;ROW(C6502)-COUNTIF($A$4:A6502, A6502)+1):G6501)))))</f>
        <v/>
      </c>
    </row>
    <row r="6503" spans="1:10">
      <c r="A6503" t="str">
        <f t="shared" si="101"/>
        <v/>
      </c>
      <c r="G6503" s="62"/>
      <c r="H6503" s="62"/>
      <c r="I6503" s="61"/>
      <c r="J6503" s="63" t="str">
        <f ca="1">IF(OR(ISBLANK(E6503),ISBLANK(F6503),ISBLANK(H6503),ISBLANK(G6503),ISBLANK(C6503),ISBLANK(B6503)),"",MAX(0,IF(COUNTIF(A:A,A6503)=1,MIN(E6503*G6503,F6503*H6503),IF(COUNTIF($A$4:A6503, A6503)=1,MIN(E6503*G6503,F6503*H6503),MIN(SUMPRODUCT(INDIRECT("E"&amp;ROW(C6503)-COUNTIF($A$4:A6503, A6503)+1):E6503,INDIRECT("G"&amp;ROW(C6503)-COUNTIF($A$4:A6503, A6503)+1):G6503),F6503*H6503)-SUMPRODUCT(INDIRECT("E"&amp;ROW(C6503)-COUNTIF($A$4:A6503, A6503)+1):E6502,INDIRECT("G"&amp;ROW(C6503)-COUNTIF($A$4:A6503, A6503)+1):G6502)))))</f>
        <v/>
      </c>
    </row>
    <row r="6504" spans="1:10">
      <c r="A6504" t="str">
        <f t="shared" si="101"/>
        <v/>
      </c>
      <c r="G6504" s="62"/>
      <c r="H6504" s="62"/>
      <c r="I6504" s="61"/>
      <c r="J6504" s="63" t="str">
        <f ca="1">IF(OR(ISBLANK(E6504),ISBLANK(F6504),ISBLANK(H6504),ISBLANK(G6504),ISBLANK(C6504),ISBLANK(B6504)),"",MAX(0,IF(COUNTIF(A:A,A6504)=1,MIN(E6504*G6504,F6504*H6504),IF(COUNTIF($A$4:A6504, A6504)=1,MIN(E6504*G6504,F6504*H6504),MIN(SUMPRODUCT(INDIRECT("E"&amp;ROW(C6504)-COUNTIF($A$4:A6504, A6504)+1):E6504,INDIRECT("G"&amp;ROW(C6504)-COUNTIF($A$4:A6504, A6504)+1):G6504),F6504*H6504)-SUMPRODUCT(INDIRECT("E"&amp;ROW(C6504)-COUNTIF($A$4:A6504, A6504)+1):E6503,INDIRECT("G"&amp;ROW(C6504)-COUNTIF($A$4:A6504, A6504)+1):G6503)))))</f>
        <v/>
      </c>
    </row>
    <row r="6505" spans="1:10">
      <c r="A6505" t="str">
        <f t="shared" si="101"/>
        <v/>
      </c>
      <c r="G6505" s="62"/>
      <c r="H6505" s="62"/>
      <c r="I6505" s="61"/>
      <c r="J6505" s="63" t="str">
        <f ca="1">IF(OR(ISBLANK(E6505),ISBLANK(F6505),ISBLANK(H6505),ISBLANK(G6505),ISBLANK(C6505),ISBLANK(B6505)),"",MAX(0,IF(COUNTIF(A:A,A6505)=1,MIN(E6505*G6505,F6505*H6505),IF(COUNTIF($A$4:A6505, A6505)=1,MIN(E6505*G6505,F6505*H6505),MIN(SUMPRODUCT(INDIRECT("E"&amp;ROW(C6505)-COUNTIF($A$4:A6505, A6505)+1):E6505,INDIRECT("G"&amp;ROW(C6505)-COUNTIF($A$4:A6505, A6505)+1):G6505),F6505*H6505)-SUMPRODUCT(INDIRECT("E"&amp;ROW(C6505)-COUNTIF($A$4:A6505, A6505)+1):E6504,INDIRECT("G"&amp;ROW(C6505)-COUNTIF($A$4:A6505, A6505)+1):G6504)))))</f>
        <v/>
      </c>
    </row>
    <row r="6506" spans="1:10">
      <c r="A6506" t="str">
        <f t="shared" si="101"/>
        <v/>
      </c>
      <c r="G6506" s="62"/>
      <c r="H6506" s="62"/>
      <c r="I6506" s="61"/>
      <c r="J6506" s="63" t="str">
        <f ca="1">IF(OR(ISBLANK(E6506),ISBLANK(F6506),ISBLANK(H6506),ISBLANK(G6506),ISBLANK(C6506),ISBLANK(B6506)),"",MAX(0,IF(COUNTIF(A:A,A6506)=1,MIN(E6506*G6506,F6506*H6506),IF(COUNTIF($A$4:A6506, A6506)=1,MIN(E6506*G6506,F6506*H6506),MIN(SUMPRODUCT(INDIRECT("E"&amp;ROW(C6506)-COUNTIF($A$4:A6506, A6506)+1):E6506,INDIRECT("G"&amp;ROW(C6506)-COUNTIF($A$4:A6506, A6506)+1):G6506),F6506*H6506)-SUMPRODUCT(INDIRECT("E"&amp;ROW(C6506)-COUNTIF($A$4:A6506, A6506)+1):E6505,INDIRECT("G"&amp;ROW(C6506)-COUNTIF($A$4:A6506, A6506)+1):G6505)))))</f>
        <v/>
      </c>
    </row>
    <row r="6507" spans="1:10">
      <c r="A6507" t="str">
        <f t="shared" si="101"/>
        <v/>
      </c>
      <c r="G6507" s="62"/>
      <c r="H6507" s="62"/>
      <c r="I6507" s="61"/>
      <c r="J6507" s="63" t="str">
        <f ca="1">IF(OR(ISBLANK(E6507),ISBLANK(F6507),ISBLANK(H6507),ISBLANK(G6507),ISBLANK(C6507),ISBLANK(B6507)),"",MAX(0,IF(COUNTIF(A:A,A6507)=1,MIN(E6507*G6507,F6507*H6507),IF(COUNTIF($A$4:A6507, A6507)=1,MIN(E6507*G6507,F6507*H6507),MIN(SUMPRODUCT(INDIRECT("E"&amp;ROW(C6507)-COUNTIF($A$4:A6507, A6507)+1):E6507,INDIRECT("G"&amp;ROW(C6507)-COUNTIF($A$4:A6507, A6507)+1):G6507),F6507*H6507)-SUMPRODUCT(INDIRECT("E"&amp;ROW(C6507)-COUNTIF($A$4:A6507, A6507)+1):E6506,INDIRECT("G"&amp;ROW(C6507)-COUNTIF($A$4:A6507, A6507)+1):G6506)))))</f>
        <v/>
      </c>
    </row>
    <row r="6508" spans="1:10">
      <c r="A6508" t="str">
        <f t="shared" si="101"/>
        <v/>
      </c>
      <c r="G6508" s="62"/>
      <c r="H6508" s="62"/>
      <c r="I6508" s="61"/>
      <c r="J6508" s="63" t="str">
        <f ca="1">IF(OR(ISBLANK(E6508),ISBLANK(F6508),ISBLANK(H6508),ISBLANK(G6508),ISBLANK(C6508),ISBLANK(B6508)),"",MAX(0,IF(COUNTIF(A:A,A6508)=1,MIN(E6508*G6508,F6508*H6508),IF(COUNTIF($A$4:A6508, A6508)=1,MIN(E6508*G6508,F6508*H6508),MIN(SUMPRODUCT(INDIRECT("E"&amp;ROW(C6508)-COUNTIF($A$4:A6508, A6508)+1):E6508,INDIRECT("G"&amp;ROW(C6508)-COUNTIF($A$4:A6508, A6508)+1):G6508),F6508*H6508)-SUMPRODUCT(INDIRECT("E"&amp;ROW(C6508)-COUNTIF($A$4:A6508, A6508)+1):E6507,INDIRECT("G"&amp;ROW(C6508)-COUNTIF($A$4:A6508, A6508)+1):G6507)))))</f>
        <v/>
      </c>
    </row>
    <row r="6509" spans="1:10">
      <c r="A6509" t="str">
        <f t="shared" si="101"/>
        <v/>
      </c>
      <c r="G6509" s="62"/>
      <c r="H6509" s="62"/>
      <c r="I6509" s="61"/>
      <c r="J6509" s="63" t="str">
        <f ca="1">IF(OR(ISBLANK(E6509),ISBLANK(F6509),ISBLANK(H6509),ISBLANK(G6509),ISBLANK(C6509),ISBLANK(B6509)),"",MAX(0,IF(COUNTIF(A:A,A6509)=1,MIN(E6509*G6509,F6509*H6509),IF(COUNTIF($A$4:A6509, A6509)=1,MIN(E6509*G6509,F6509*H6509),MIN(SUMPRODUCT(INDIRECT("E"&amp;ROW(C6509)-COUNTIF($A$4:A6509, A6509)+1):E6509,INDIRECT("G"&amp;ROW(C6509)-COUNTIF($A$4:A6509, A6509)+1):G6509),F6509*H6509)-SUMPRODUCT(INDIRECT("E"&amp;ROW(C6509)-COUNTIF($A$4:A6509, A6509)+1):E6508,INDIRECT("G"&amp;ROW(C6509)-COUNTIF($A$4:A6509, A6509)+1):G6508)))))</f>
        <v/>
      </c>
    </row>
    <row r="6510" spans="1:10">
      <c r="A6510" t="str">
        <f t="shared" si="101"/>
        <v/>
      </c>
      <c r="G6510" s="62"/>
      <c r="H6510" s="62"/>
      <c r="I6510" s="61"/>
      <c r="J6510" s="63" t="str">
        <f ca="1">IF(OR(ISBLANK(E6510),ISBLANK(F6510),ISBLANK(H6510),ISBLANK(G6510),ISBLANK(C6510),ISBLANK(B6510)),"",MAX(0,IF(COUNTIF(A:A,A6510)=1,MIN(E6510*G6510,F6510*H6510),IF(COUNTIF($A$4:A6510, A6510)=1,MIN(E6510*G6510,F6510*H6510),MIN(SUMPRODUCT(INDIRECT("E"&amp;ROW(C6510)-COUNTIF($A$4:A6510, A6510)+1):E6510,INDIRECT("G"&amp;ROW(C6510)-COUNTIF($A$4:A6510, A6510)+1):G6510),F6510*H6510)-SUMPRODUCT(INDIRECT("E"&amp;ROW(C6510)-COUNTIF($A$4:A6510, A6510)+1):E6509,INDIRECT("G"&amp;ROW(C6510)-COUNTIF($A$4:A6510, A6510)+1):G6509)))))</f>
        <v/>
      </c>
    </row>
    <row r="6511" spans="1:10">
      <c r="A6511" t="str">
        <f t="shared" si="101"/>
        <v/>
      </c>
      <c r="G6511" s="62"/>
      <c r="H6511" s="62"/>
      <c r="I6511" s="61"/>
      <c r="J6511" s="63" t="str">
        <f ca="1">IF(OR(ISBLANK(E6511),ISBLANK(F6511),ISBLANK(H6511),ISBLANK(G6511),ISBLANK(C6511),ISBLANK(B6511)),"",MAX(0,IF(COUNTIF(A:A,A6511)=1,MIN(E6511*G6511,F6511*H6511),IF(COUNTIF($A$4:A6511, A6511)=1,MIN(E6511*G6511,F6511*H6511),MIN(SUMPRODUCT(INDIRECT("E"&amp;ROW(C6511)-COUNTIF($A$4:A6511, A6511)+1):E6511,INDIRECT("G"&amp;ROW(C6511)-COUNTIF($A$4:A6511, A6511)+1):G6511),F6511*H6511)-SUMPRODUCT(INDIRECT("E"&amp;ROW(C6511)-COUNTIF($A$4:A6511, A6511)+1):E6510,INDIRECT("G"&amp;ROW(C6511)-COUNTIF($A$4:A6511, A6511)+1):G6510)))))</f>
        <v/>
      </c>
    </row>
    <row r="6512" spans="1:10">
      <c r="A6512" t="str">
        <f t="shared" si="101"/>
        <v/>
      </c>
      <c r="G6512" s="62"/>
      <c r="H6512" s="62"/>
      <c r="I6512" s="61"/>
      <c r="J6512" s="63" t="str">
        <f ca="1">IF(OR(ISBLANK(E6512),ISBLANK(F6512),ISBLANK(H6512),ISBLANK(G6512),ISBLANK(C6512),ISBLANK(B6512)),"",MAX(0,IF(COUNTIF(A:A,A6512)=1,MIN(E6512*G6512,F6512*H6512),IF(COUNTIF($A$4:A6512, A6512)=1,MIN(E6512*G6512,F6512*H6512),MIN(SUMPRODUCT(INDIRECT("E"&amp;ROW(C6512)-COUNTIF($A$4:A6512, A6512)+1):E6512,INDIRECT("G"&amp;ROW(C6512)-COUNTIF($A$4:A6512, A6512)+1):G6512),F6512*H6512)-SUMPRODUCT(INDIRECT("E"&amp;ROW(C6512)-COUNTIF($A$4:A6512, A6512)+1):E6511,INDIRECT("G"&amp;ROW(C6512)-COUNTIF($A$4:A6512, A6512)+1):G6511)))))</f>
        <v/>
      </c>
    </row>
    <row r="6513" spans="1:10">
      <c r="A6513" t="str">
        <f t="shared" si="101"/>
        <v/>
      </c>
      <c r="G6513" s="62"/>
      <c r="H6513" s="62"/>
      <c r="I6513" s="61"/>
      <c r="J6513" s="63" t="str">
        <f ca="1">IF(OR(ISBLANK(E6513),ISBLANK(F6513),ISBLANK(H6513),ISBLANK(G6513),ISBLANK(C6513),ISBLANK(B6513)),"",MAX(0,IF(COUNTIF(A:A,A6513)=1,MIN(E6513*G6513,F6513*H6513),IF(COUNTIF($A$4:A6513, A6513)=1,MIN(E6513*G6513,F6513*H6513),MIN(SUMPRODUCT(INDIRECT("E"&amp;ROW(C6513)-COUNTIF($A$4:A6513, A6513)+1):E6513,INDIRECT("G"&amp;ROW(C6513)-COUNTIF($A$4:A6513, A6513)+1):G6513),F6513*H6513)-SUMPRODUCT(INDIRECT("E"&amp;ROW(C6513)-COUNTIF($A$4:A6513, A6513)+1):E6512,INDIRECT("G"&amp;ROW(C6513)-COUNTIF($A$4:A6513, A6513)+1):G6512)))))</f>
        <v/>
      </c>
    </row>
    <row r="6514" spans="1:10">
      <c r="A6514" t="str">
        <f t="shared" si="101"/>
        <v/>
      </c>
      <c r="G6514" s="62"/>
      <c r="H6514" s="62"/>
      <c r="I6514" s="61"/>
      <c r="J6514" s="63" t="str">
        <f ca="1">IF(OR(ISBLANK(E6514),ISBLANK(F6514),ISBLANK(H6514),ISBLANK(G6514),ISBLANK(C6514),ISBLANK(B6514)),"",MAX(0,IF(COUNTIF(A:A,A6514)=1,MIN(E6514*G6514,F6514*H6514),IF(COUNTIF($A$4:A6514, A6514)=1,MIN(E6514*G6514,F6514*H6514),MIN(SUMPRODUCT(INDIRECT("E"&amp;ROW(C6514)-COUNTIF($A$4:A6514, A6514)+1):E6514,INDIRECT("G"&amp;ROW(C6514)-COUNTIF($A$4:A6514, A6514)+1):G6514),F6514*H6514)-SUMPRODUCT(INDIRECT("E"&amp;ROW(C6514)-COUNTIF($A$4:A6514, A6514)+1):E6513,INDIRECT("G"&amp;ROW(C6514)-COUNTIF($A$4:A6514, A6514)+1):G6513)))))</f>
        <v/>
      </c>
    </row>
    <row r="6515" spans="1:10">
      <c r="A6515" t="str">
        <f t="shared" si="101"/>
        <v/>
      </c>
      <c r="G6515" s="62"/>
      <c r="H6515" s="62"/>
      <c r="I6515" s="61"/>
      <c r="J6515" s="63" t="str">
        <f ca="1">IF(OR(ISBLANK(E6515),ISBLANK(F6515),ISBLANK(H6515),ISBLANK(G6515),ISBLANK(C6515),ISBLANK(B6515)),"",MAX(0,IF(COUNTIF(A:A,A6515)=1,MIN(E6515*G6515,F6515*H6515),IF(COUNTIF($A$4:A6515, A6515)=1,MIN(E6515*G6515,F6515*H6515),MIN(SUMPRODUCT(INDIRECT("E"&amp;ROW(C6515)-COUNTIF($A$4:A6515, A6515)+1):E6515,INDIRECT("G"&amp;ROW(C6515)-COUNTIF($A$4:A6515, A6515)+1):G6515),F6515*H6515)-SUMPRODUCT(INDIRECT("E"&amp;ROW(C6515)-COUNTIF($A$4:A6515, A6515)+1):E6514,INDIRECT("G"&amp;ROW(C6515)-COUNTIF($A$4:A6515, A6515)+1):G6514)))))</f>
        <v/>
      </c>
    </row>
    <row r="6516" spans="1:10">
      <c r="A6516" t="str">
        <f t="shared" si="101"/>
        <v/>
      </c>
      <c r="G6516" s="62"/>
      <c r="H6516" s="62"/>
      <c r="I6516" s="61"/>
      <c r="J6516" s="63" t="str">
        <f ca="1">IF(OR(ISBLANK(E6516),ISBLANK(F6516),ISBLANK(H6516),ISBLANK(G6516),ISBLANK(C6516),ISBLANK(B6516)),"",MAX(0,IF(COUNTIF(A:A,A6516)=1,MIN(E6516*G6516,F6516*H6516),IF(COUNTIF($A$4:A6516, A6516)=1,MIN(E6516*G6516,F6516*H6516),MIN(SUMPRODUCT(INDIRECT("E"&amp;ROW(C6516)-COUNTIF($A$4:A6516, A6516)+1):E6516,INDIRECT("G"&amp;ROW(C6516)-COUNTIF($A$4:A6516, A6516)+1):G6516),F6516*H6516)-SUMPRODUCT(INDIRECT("E"&amp;ROW(C6516)-COUNTIF($A$4:A6516, A6516)+1):E6515,INDIRECT("G"&amp;ROW(C6516)-COUNTIF($A$4:A6516, A6516)+1):G6515)))))</f>
        <v/>
      </c>
    </row>
    <row r="6517" spans="1:10">
      <c r="A6517" t="str">
        <f t="shared" si="101"/>
        <v/>
      </c>
      <c r="G6517" s="62"/>
      <c r="H6517" s="62"/>
      <c r="I6517" s="61"/>
      <c r="J6517" s="63" t="str">
        <f ca="1">IF(OR(ISBLANK(E6517),ISBLANK(F6517),ISBLANK(H6517),ISBLANK(G6517),ISBLANK(C6517),ISBLANK(B6517)),"",MAX(0,IF(COUNTIF(A:A,A6517)=1,MIN(E6517*G6517,F6517*H6517),IF(COUNTIF($A$4:A6517, A6517)=1,MIN(E6517*G6517,F6517*H6517),MIN(SUMPRODUCT(INDIRECT("E"&amp;ROW(C6517)-COUNTIF($A$4:A6517, A6517)+1):E6517,INDIRECT("G"&amp;ROW(C6517)-COUNTIF($A$4:A6517, A6517)+1):G6517),F6517*H6517)-SUMPRODUCT(INDIRECT("E"&amp;ROW(C6517)-COUNTIF($A$4:A6517, A6517)+1):E6516,INDIRECT("G"&amp;ROW(C6517)-COUNTIF($A$4:A6517, A6517)+1):G6516)))))</f>
        <v/>
      </c>
    </row>
    <row r="6518" spans="1:10">
      <c r="A6518" t="str">
        <f t="shared" si="101"/>
        <v/>
      </c>
      <c r="G6518" s="62"/>
      <c r="H6518" s="62"/>
      <c r="I6518" s="61"/>
      <c r="J6518" s="63" t="str">
        <f ca="1">IF(OR(ISBLANK(E6518),ISBLANK(F6518),ISBLANK(H6518),ISBLANK(G6518),ISBLANK(C6518),ISBLANK(B6518)),"",MAX(0,IF(COUNTIF(A:A,A6518)=1,MIN(E6518*G6518,F6518*H6518),IF(COUNTIF($A$4:A6518, A6518)=1,MIN(E6518*G6518,F6518*H6518),MIN(SUMPRODUCT(INDIRECT("E"&amp;ROW(C6518)-COUNTIF($A$4:A6518, A6518)+1):E6518,INDIRECT("G"&amp;ROW(C6518)-COUNTIF($A$4:A6518, A6518)+1):G6518),F6518*H6518)-SUMPRODUCT(INDIRECT("E"&amp;ROW(C6518)-COUNTIF($A$4:A6518, A6518)+1):E6517,INDIRECT("G"&amp;ROW(C6518)-COUNTIF($A$4:A6518, A6518)+1):G6517)))))</f>
        <v/>
      </c>
    </row>
    <row r="6519" spans="1:10">
      <c r="A6519" t="str">
        <f t="shared" si="101"/>
        <v/>
      </c>
      <c r="G6519" s="62"/>
      <c r="H6519" s="62"/>
      <c r="I6519" s="61"/>
      <c r="J6519" s="63" t="str">
        <f ca="1">IF(OR(ISBLANK(E6519),ISBLANK(F6519),ISBLANK(H6519),ISBLANK(G6519),ISBLANK(C6519),ISBLANK(B6519)),"",MAX(0,IF(COUNTIF(A:A,A6519)=1,MIN(E6519*G6519,F6519*H6519),IF(COUNTIF($A$4:A6519, A6519)=1,MIN(E6519*G6519,F6519*H6519),MIN(SUMPRODUCT(INDIRECT("E"&amp;ROW(C6519)-COUNTIF($A$4:A6519, A6519)+1):E6519,INDIRECT("G"&amp;ROW(C6519)-COUNTIF($A$4:A6519, A6519)+1):G6519),F6519*H6519)-SUMPRODUCT(INDIRECT("E"&amp;ROW(C6519)-COUNTIF($A$4:A6519, A6519)+1):E6518,INDIRECT("G"&amp;ROW(C6519)-COUNTIF($A$4:A6519, A6519)+1):G6518)))))</f>
        <v/>
      </c>
    </row>
    <row r="6520" spans="1:10">
      <c r="A6520" t="str">
        <f t="shared" si="101"/>
        <v/>
      </c>
      <c r="G6520" s="62"/>
      <c r="H6520" s="62"/>
      <c r="I6520" s="61"/>
      <c r="J6520" s="63" t="str">
        <f ca="1">IF(OR(ISBLANK(E6520),ISBLANK(F6520),ISBLANK(H6520),ISBLANK(G6520),ISBLANK(C6520),ISBLANK(B6520)),"",MAX(0,IF(COUNTIF(A:A,A6520)=1,MIN(E6520*G6520,F6520*H6520),IF(COUNTIF($A$4:A6520, A6520)=1,MIN(E6520*G6520,F6520*H6520),MIN(SUMPRODUCT(INDIRECT("E"&amp;ROW(C6520)-COUNTIF($A$4:A6520, A6520)+1):E6520,INDIRECT("G"&amp;ROW(C6520)-COUNTIF($A$4:A6520, A6520)+1):G6520),F6520*H6520)-SUMPRODUCT(INDIRECT("E"&amp;ROW(C6520)-COUNTIF($A$4:A6520, A6520)+1):E6519,INDIRECT("G"&amp;ROW(C6520)-COUNTIF($A$4:A6520, A6520)+1):G6519)))))</f>
        <v/>
      </c>
    </row>
    <row r="6521" spans="1:10">
      <c r="A6521" t="str">
        <f t="shared" si="101"/>
        <v/>
      </c>
      <c r="G6521" s="62"/>
      <c r="H6521" s="62"/>
      <c r="I6521" s="61"/>
      <c r="J6521" s="63" t="str">
        <f ca="1">IF(OR(ISBLANK(E6521),ISBLANK(F6521),ISBLANK(H6521),ISBLANK(G6521),ISBLANK(C6521),ISBLANK(B6521)),"",MAX(0,IF(COUNTIF(A:A,A6521)=1,MIN(E6521*G6521,F6521*H6521),IF(COUNTIF($A$4:A6521, A6521)=1,MIN(E6521*G6521,F6521*H6521),MIN(SUMPRODUCT(INDIRECT("E"&amp;ROW(C6521)-COUNTIF($A$4:A6521, A6521)+1):E6521,INDIRECT("G"&amp;ROW(C6521)-COUNTIF($A$4:A6521, A6521)+1):G6521),F6521*H6521)-SUMPRODUCT(INDIRECT("E"&amp;ROW(C6521)-COUNTIF($A$4:A6521, A6521)+1):E6520,INDIRECT("G"&amp;ROW(C6521)-COUNTIF($A$4:A6521, A6521)+1):G6520)))))</f>
        <v/>
      </c>
    </row>
    <row r="6522" spans="1:10">
      <c r="A6522" t="str">
        <f t="shared" si="101"/>
        <v/>
      </c>
      <c r="G6522" s="62"/>
      <c r="H6522" s="62"/>
      <c r="I6522" s="61"/>
      <c r="J6522" s="63" t="str">
        <f ca="1">IF(OR(ISBLANK(E6522),ISBLANK(F6522),ISBLANK(H6522),ISBLANK(G6522),ISBLANK(C6522),ISBLANK(B6522)),"",MAX(0,IF(COUNTIF(A:A,A6522)=1,MIN(E6522*G6522,F6522*H6522),IF(COUNTIF($A$4:A6522, A6522)=1,MIN(E6522*G6522,F6522*H6522),MIN(SUMPRODUCT(INDIRECT("E"&amp;ROW(C6522)-COUNTIF($A$4:A6522, A6522)+1):E6522,INDIRECT("G"&amp;ROW(C6522)-COUNTIF($A$4:A6522, A6522)+1):G6522),F6522*H6522)-SUMPRODUCT(INDIRECT("E"&amp;ROW(C6522)-COUNTIF($A$4:A6522, A6522)+1):E6521,INDIRECT("G"&amp;ROW(C6522)-COUNTIF($A$4:A6522, A6522)+1):G6521)))))</f>
        <v/>
      </c>
    </row>
    <row r="6523" spans="1:10">
      <c r="A6523" t="str">
        <f t="shared" si="101"/>
        <v/>
      </c>
      <c r="G6523" s="62"/>
      <c r="H6523" s="62"/>
      <c r="I6523" s="61"/>
      <c r="J6523" s="63" t="str">
        <f ca="1">IF(OR(ISBLANK(E6523),ISBLANK(F6523),ISBLANK(H6523),ISBLANK(G6523),ISBLANK(C6523),ISBLANK(B6523)),"",MAX(0,IF(COUNTIF(A:A,A6523)=1,MIN(E6523*G6523,F6523*H6523),IF(COUNTIF($A$4:A6523, A6523)=1,MIN(E6523*G6523,F6523*H6523),MIN(SUMPRODUCT(INDIRECT("E"&amp;ROW(C6523)-COUNTIF($A$4:A6523, A6523)+1):E6523,INDIRECT("G"&amp;ROW(C6523)-COUNTIF($A$4:A6523, A6523)+1):G6523),F6523*H6523)-SUMPRODUCT(INDIRECT("E"&amp;ROW(C6523)-COUNTIF($A$4:A6523, A6523)+1):E6522,INDIRECT("G"&amp;ROW(C6523)-COUNTIF($A$4:A6523, A6523)+1):G6522)))))</f>
        <v/>
      </c>
    </row>
    <row r="6524" spans="1:10">
      <c r="A6524" t="str">
        <f t="shared" si="101"/>
        <v/>
      </c>
      <c r="G6524" s="62"/>
      <c r="H6524" s="62"/>
      <c r="I6524" s="61"/>
      <c r="J6524" s="63" t="str">
        <f ca="1">IF(OR(ISBLANK(E6524),ISBLANK(F6524),ISBLANK(H6524),ISBLANK(G6524),ISBLANK(C6524),ISBLANK(B6524)),"",MAX(0,IF(COUNTIF(A:A,A6524)=1,MIN(E6524*G6524,F6524*H6524),IF(COUNTIF($A$4:A6524, A6524)=1,MIN(E6524*G6524,F6524*H6524),MIN(SUMPRODUCT(INDIRECT("E"&amp;ROW(C6524)-COUNTIF($A$4:A6524, A6524)+1):E6524,INDIRECT("G"&amp;ROW(C6524)-COUNTIF($A$4:A6524, A6524)+1):G6524),F6524*H6524)-SUMPRODUCT(INDIRECT("E"&amp;ROW(C6524)-COUNTIF($A$4:A6524, A6524)+1):E6523,INDIRECT("G"&amp;ROW(C6524)-COUNTIF($A$4:A6524, A6524)+1):G6523)))))</f>
        <v/>
      </c>
    </row>
    <row r="6525" spans="1:10">
      <c r="A6525" t="str">
        <f t="shared" si="101"/>
        <v/>
      </c>
      <c r="G6525" s="62"/>
      <c r="H6525" s="62"/>
      <c r="I6525" s="61"/>
      <c r="J6525" s="63" t="str">
        <f ca="1">IF(OR(ISBLANK(E6525),ISBLANK(F6525),ISBLANK(H6525),ISBLANK(G6525),ISBLANK(C6525),ISBLANK(B6525)),"",MAX(0,IF(COUNTIF(A:A,A6525)=1,MIN(E6525*G6525,F6525*H6525),IF(COUNTIF($A$4:A6525, A6525)=1,MIN(E6525*G6525,F6525*H6525),MIN(SUMPRODUCT(INDIRECT("E"&amp;ROW(C6525)-COUNTIF($A$4:A6525, A6525)+1):E6525,INDIRECT("G"&amp;ROW(C6525)-COUNTIF($A$4:A6525, A6525)+1):G6525),F6525*H6525)-SUMPRODUCT(INDIRECT("E"&amp;ROW(C6525)-COUNTIF($A$4:A6525, A6525)+1):E6524,INDIRECT("G"&amp;ROW(C6525)-COUNTIF($A$4:A6525, A6525)+1):G6524)))))</f>
        <v/>
      </c>
    </row>
    <row r="6526" spans="1:10">
      <c r="A6526" t="str">
        <f t="shared" si="101"/>
        <v/>
      </c>
      <c r="G6526" s="62"/>
      <c r="H6526" s="62"/>
      <c r="I6526" s="61"/>
      <c r="J6526" s="63" t="str">
        <f ca="1">IF(OR(ISBLANK(E6526),ISBLANK(F6526),ISBLANK(H6526),ISBLANK(G6526),ISBLANK(C6526),ISBLANK(B6526)),"",MAX(0,IF(COUNTIF(A:A,A6526)=1,MIN(E6526*G6526,F6526*H6526),IF(COUNTIF($A$4:A6526, A6526)=1,MIN(E6526*G6526,F6526*H6526),MIN(SUMPRODUCT(INDIRECT("E"&amp;ROW(C6526)-COUNTIF($A$4:A6526, A6526)+1):E6526,INDIRECT("G"&amp;ROW(C6526)-COUNTIF($A$4:A6526, A6526)+1):G6526),F6526*H6526)-SUMPRODUCT(INDIRECT("E"&amp;ROW(C6526)-COUNTIF($A$4:A6526, A6526)+1):E6525,INDIRECT("G"&amp;ROW(C6526)-COUNTIF($A$4:A6526, A6526)+1):G6525)))))</f>
        <v/>
      </c>
    </row>
    <row r="6527" spans="1:10">
      <c r="A6527" t="str">
        <f t="shared" si="101"/>
        <v/>
      </c>
      <c r="G6527" s="62"/>
      <c r="H6527" s="62"/>
      <c r="I6527" s="61"/>
      <c r="J6527" s="63" t="str">
        <f ca="1">IF(OR(ISBLANK(E6527),ISBLANK(F6527),ISBLANK(H6527),ISBLANK(G6527),ISBLANK(C6527),ISBLANK(B6527)),"",MAX(0,IF(COUNTIF(A:A,A6527)=1,MIN(E6527*G6527,F6527*H6527),IF(COUNTIF($A$4:A6527, A6527)=1,MIN(E6527*G6527,F6527*H6527),MIN(SUMPRODUCT(INDIRECT("E"&amp;ROW(C6527)-COUNTIF($A$4:A6527, A6527)+1):E6527,INDIRECT("G"&amp;ROW(C6527)-COUNTIF($A$4:A6527, A6527)+1):G6527),F6527*H6527)-SUMPRODUCT(INDIRECT("E"&amp;ROW(C6527)-COUNTIF($A$4:A6527, A6527)+1):E6526,INDIRECT("G"&amp;ROW(C6527)-COUNTIF($A$4:A6527, A6527)+1):G6526)))))</f>
        <v/>
      </c>
    </row>
    <row r="6528" spans="1:10">
      <c r="A6528" t="str">
        <f t="shared" si="101"/>
        <v/>
      </c>
      <c r="G6528" s="62"/>
      <c r="H6528" s="62"/>
      <c r="I6528" s="61"/>
      <c r="J6528" s="63" t="str">
        <f ca="1">IF(OR(ISBLANK(E6528),ISBLANK(F6528),ISBLANK(H6528),ISBLANK(G6528),ISBLANK(C6528),ISBLANK(B6528)),"",MAX(0,IF(COUNTIF(A:A,A6528)=1,MIN(E6528*G6528,F6528*H6528),IF(COUNTIF($A$4:A6528, A6528)=1,MIN(E6528*G6528,F6528*H6528),MIN(SUMPRODUCT(INDIRECT("E"&amp;ROW(C6528)-COUNTIF($A$4:A6528, A6528)+1):E6528,INDIRECT("G"&amp;ROW(C6528)-COUNTIF($A$4:A6528, A6528)+1):G6528),F6528*H6528)-SUMPRODUCT(INDIRECT("E"&amp;ROW(C6528)-COUNTIF($A$4:A6528, A6528)+1):E6527,INDIRECT("G"&amp;ROW(C6528)-COUNTIF($A$4:A6528, A6528)+1):G6527)))))</f>
        <v/>
      </c>
    </row>
    <row r="6529" spans="1:10">
      <c r="A6529" t="str">
        <f t="shared" si="101"/>
        <v/>
      </c>
      <c r="G6529" s="62"/>
      <c r="H6529" s="62"/>
      <c r="I6529" s="61"/>
      <c r="J6529" s="63" t="str">
        <f ca="1">IF(OR(ISBLANK(E6529),ISBLANK(F6529),ISBLANK(H6529),ISBLANK(G6529),ISBLANK(C6529),ISBLANK(B6529)),"",MAX(0,IF(COUNTIF(A:A,A6529)=1,MIN(E6529*G6529,F6529*H6529),IF(COUNTIF($A$4:A6529, A6529)=1,MIN(E6529*G6529,F6529*H6529),MIN(SUMPRODUCT(INDIRECT("E"&amp;ROW(C6529)-COUNTIF($A$4:A6529, A6529)+1):E6529,INDIRECT("G"&amp;ROW(C6529)-COUNTIF($A$4:A6529, A6529)+1):G6529),F6529*H6529)-SUMPRODUCT(INDIRECT("E"&amp;ROW(C6529)-COUNTIF($A$4:A6529, A6529)+1):E6528,INDIRECT("G"&amp;ROW(C6529)-COUNTIF($A$4:A6529, A6529)+1):G6528)))))</f>
        <v/>
      </c>
    </row>
    <row r="6530" spans="1:10">
      <c r="A6530" t="str">
        <f t="shared" si="101"/>
        <v/>
      </c>
      <c r="G6530" s="62"/>
      <c r="H6530" s="62"/>
      <c r="I6530" s="61"/>
      <c r="J6530" s="63" t="str">
        <f ca="1">IF(OR(ISBLANK(E6530),ISBLANK(F6530),ISBLANK(H6530),ISBLANK(G6530),ISBLANK(C6530),ISBLANK(B6530)),"",MAX(0,IF(COUNTIF(A:A,A6530)=1,MIN(E6530*G6530,F6530*H6530),IF(COUNTIF($A$4:A6530, A6530)=1,MIN(E6530*G6530,F6530*H6530),MIN(SUMPRODUCT(INDIRECT("E"&amp;ROW(C6530)-COUNTIF($A$4:A6530, A6530)+1):E6530,INDIRECT("G"&amp;ROW(C6530)-COUNTIF($A$4:A6530, A6530)+1):G6530),F6530*H6530)-SUMPRODUCT(INDIRECT("E"&amp;ROW(C6530)-COUNTIF($A$4:A6530, A6530)+1):E6529,INDIRECT("G"&amp;ROW(C6530)-COUNTIF($A$4:A6530, A6530)+1):G6529)))))</f>
        <v/>
      </c>
    </row>
    <row r="6531" spans="1:10">
      <c r="A6531" t="str">
        <f t="shared" si="101"/>
        <v/>
      </c>
      <c r="G6531" s="62"/>
      <c r="H6531" s="62"/>
      <c r="I6531" s="61"/>
      <c r="J6531" s="63" t="str">
        <f ca="1">IF(OR(ISBLANK(E6531),ISBLANK(F6531),ISBLANK(H6531),ISBLANK(G6531),ISBLANK(C6531),ISBLANK(B6531)),"",MAX(0,IF(COUNTIF(A:A,A6531)=1,MIN(E6531*G6531,F6531*H6531),IF(COUNTIF($A$4:A6531, A6531)=1,MIN(E6531*G6531,F6531*H6531),MIN(SUMPRODUCT(INDIRECT("E"&amp;ROW(C6531)-COUNTIF($A$4:A6531, A6531)+1):E6531,INDIRECT("G"&amp;ROW(C6531)-COUNTIF($A$4:A6531, A6531)+1):G6531),F6531*H6531)-SUMPRODUCT(INDIRECT("E"&amp;ROW(C6531)-COUNTIF($A$4:A6531, A6531)+1):E6530,INDIRECT("G"&amp;ROW(C6531)-COUNTIF($A$4:A6531, A6531)+1):G6530)))))</f>
        <v/>
      </c>
    </row>
    <row r="6532" spans="1:10">
      <c r="A6532" t="str">
        <f t="shared" si="101"/>
        <v/>
      </c>
      <c r="G6532" s="62"/>
      <c r="H6532" s="62"/>
      <c r="I6532" s="61"/>
      <c r="J6532" s="63" t="str">
        <f ca="1">IF(OR(ISBLANK(E6532),ISBLANK(F6532),ISBLANK(H6532),ISBLANK(G6532),ISBLANK(C6532),ISBLANK(B6532)),"",MAX(0,IF(COUNTIF(A:A,A6532)=1,MIN(E6532*G6532,F6532*H6532),IF(COUNTIF($A$4:A6532, A6532)=1,MIN(E6532*G6532,F6532*H6532),MIN(SUMPRODUCT(INDIRECT("E"&amp;ROW(C6532)-COUNTIF($A$4:A6532, A6532)+1):E6532,INDIRECT("G"&amp;ROW(C6532)-COUNTIF($A$4:A6532, A6532)+1):G6532),F6532*H6532)-SUMPRODUCT(INDIRECT("E"&amp;ROW(C6532)-COUNTIF($A$4:A6532, A6532)+1):E6531,INDIRECT("G"&amp;ROW(C6532)-COUNTIF($A$4:A6532, A6532)+1):G6531)))))</f>
        <v/>
      </c>
    </row>
    <row r="6533" spans="1:10">
      <c r="A6533" t="str">
        <f t="shared" ref="A6533:A6596" si="102">CONCATENATE(B6533,C6533)</f>
        <v/>
      </c>
      <c r="G6533" s="62"/>
      <c r="H6533" s="62"/>
      <c r="I6533" s="61"/>
      <c r="J6533" s="63" t="str">
        <f ca="1">IF(OR(ISBLANK(E6533),ISBLANK(F6533),ISBLANK(H6533),ISBLANK(G6533),ISBLANK(C6533),ISBLANK(B6533)),"",MAX(0,IF(COUNTIF(A:A,A6533)=1,MIN(E6533*G6533,F6533*H6533),IF(COUNTIF($A$4:A6533, A6533)=1,MIN(E6533*G6533,F6533*H6533),MIN(SUMPRODUCT(INDIRECT("E"&amp;ROW(C6533)-COUNTIF($A$4:A6533, A6533)+1):E6533,INDIRECT("G"&amp;ROW(C6533)-COUNTIF($A$4:A6533, A6533)+1):G6533),F6533*H6533)-SUMPRODUCT(INDIRECT("E"&amp;ROW(C6533)-COUNTIF($A$4:A6533, A6533)+1):E6532,INDIRECT("G"&amp;ROW(C6533)-COUNTIF($A$4:A6533, A6533)+1):G6532)))))</f>
        <v/>
      </c>
    </row>
    <row r="6534" spans="1:10">
      <c r="A6534" t="str">
        <f t="shared" si="102"/>
        <v/>
      </c>
      <c r="G6534" s="62"/>
      <c r="H6534" s="62"/>
      <c r="I6534" s="61"/>
      <c r="J6534" s="63" t="str">
        <f ca="1">IF(OR(ISBLANK(E6534),ISBLANK(F6534),ISBLANK(H6534),ISBLANK(G6534),ISBLANK(C6534),ISBLANK(B6534)),"",MAX(0,IF(COUNTIF(A:A,A6534)=1,MIN(E6534*G6534,F6534*H6534),IF(COUNTIF($A$4:A6534, A6534)=1,MIN(E6534*G6534,F6534*H6534),MIN(SUMPRODUCT(INDIRECT("E"&amp;ROW(C6534)-COUNTIF($A$4:A6534, A6534)+1):E6534,INDIRECT("G"&amp;ROW(C6534)-COUNTIF($A$4:A6534, A6534)+1):G6534),F6534*H6534)-SUMPRODUCT(INDIRECT("E"&amp;ROW(C6534)-COUNTIF($A$4:A6534, A6534)+1):E6533,INDIRECT("G"&amp;ROW(C6534)-COUNTIF($A$4:A6534, A6534)+1):G6533)))))</f>
        <v/>
      </c>
    </row>
    <row r="6535" spans="1:10">
      <c r="A6535" t="str">
        <f t="shared" si="102"/>
        <v/>
      </c>
      <c r="G6535" s="62"/>
      <c r="H6535" s="62"/>
      <c r="I6535" s="61"/>
      <c r="J6535" s="63" t="str">
        <f ca="1">IF(OR(ISBLANK(E6535),ISBLANK(F6535),ISBLANK(H6535),ISBLANK(G6535),ISBLANK(C6535),ISBLANK(B6535)),"",MAX(0,IF(COUNTIF(A:A,A6535)=1,MIN(E6535*G6535,F6535*H6535),IF(COUNTIF($A$4:A6535, A6535)=1,MIN(E6535*G6535,F6535*H6535),MIN(SUMPRODUCT(INDIRECT("E"&amp;ROW(C6535)-COUNTIF($A$4:A6535, A6535)+1):E6535,INDIRECT("G"&amp;ROW(C6535)-COUNTIF($A$4:A6535, A6535)+1):G6535),F6535*H6535)-SUMPRODUCT(INDIRECT("E"&amp;ROW(C6535)-COUNTIF($A$4:A6535, A6535)+1):E6534,INDIRECT("G"&amp;ROW(C6535)-COUNTIF($A$4:A6535, A6535)+1):G6534)))))</f>
        <v/>
      </c>
    </row>
    <row r="6536" spans="1:10">
      <c r="A6536" t="str">
        <f t="shared" si="102"/>
        <v/>
      </c>
      <c r="G6536" s="62"/>
      <c r="H6536" s="62"/>
      <c r="I6536" s="61"/>
      <c r="J6536" s="63" t="str">
        <f ca="1">IF(OR(ISBLANK(E6536),ISBLANK(F6536),ISBLANK(H6536),ISBLANK(G6536),ISBLANK(C6536),ISBLANK(B6536)),"",MAX(0,IF(COUNTIF(A:A,A6536)=1,MIN(E6536*G6536,F6536*H6536),IF(COUNTIF($A$4:A6536, A6536)=1,MIN(E6536*G6536,F6536*H6536),MIN(SUMPRODUCT(INDIRECT("E"&amp;ROW(C6536)-COUNTIF($A$4:A6536, A6536)+1):E6536,INDIRECT("G"&amp;ROW(C6536)-COUNTIF($A$4:A6536, A6536)+1):G6536),F6536*H6536)-SUMPRODUCT(INDIRECT("E"&amp;ROW(C6536)-COUNTIF($A$4:A6536, A6536)+1):E6535,INDIRECT("G"&amp;ROW(C6536)-COUNTIF($A$4:A6536, A6536)+1):G6535)))))</f>
        <v/>
      </c>
    </row>
    <row r="6537" spans="1:10">
      <c r="A6537" t="str">
        <f t="shared" si="102"/>
        <v/>
      </c>
      <c r="G6537" s="62"/>
      <c r="H6537" s="62"/>
      <c r="I6537" s="61"/>
      <c r="J6537" s="63" t="str">
        <f ca="1">IF(OR(ISBLANK(E6537),ISBLANK(F6537),ISBLANK(H6537),ISBLANK(G6537),ISBLANK(C6537),ISBLANK(B6537)),"",MAX(0,IF(COUNTIF(A:A,A6537)=1,MIN(E6537*G6537,F6537*H6537),IF(COUNTIF($A$4:A6537, A6537)=1,MIN(E6537*G6537,F6537*H6537),MIN(SUMPRODUCT(INDIRECT("E"&amp;ROW(C6537)-COUNTIF($A$4:A6537, A6537)+1):E6537,INDIRECT("G"&amp;ROW(C6537)-COUNTIF($A$4:A6537, A6537)+1):G6537),F6537*H6537)-SUMPRODUCT(INDIRECT("E"&amp;ROW(C6537)-COUNTIF($A$4:A6537, A6537)+1):E6536,INDIRECT("G"&amp;ROW(C6537)-COUNTIF($A$4:A6537, A6537)+1):G6536)))))</f>
        <v/>
      </c>
    </row>
    <row r="6538" spans="1:10">
      <c r="A6538" t="str">
        <f t="shared" si="102"/>
        <v/>
      </c>
      <c r="G6538" s="62"/>
      <c r="H6538" s="62"/>
      <c r="I6538" s="61"/>
      <c r="J6538" s="63" t="str">
        <f ca="1">IF(OR(ISBLANK(E6538),ISBLANK(F6538),ISBLANK(H6538),ISBLANK(G6538),ISBLANK(C6538),ISBLANK(B6538)),"",MAX(0,IF(COUNTIF(A:A,A6538)=1,MIN(E6538*G6538,F6538*H6538),IF(COUNTIF($A$4:A6538, A6538)=1,MIN(E6538*G6538,F6538*H6538),MIN(SUMPRODUCT(INDIRECT("E"&amp;ROW(C6538)-COUNTIF($A$4:A6538, A6538)+1):E6538,INDIRECT("G"&amp;ROW(C6538)-COUNTIF($A$4:A6538, A6538)+1):G6538),F6538*H6538)-SUMPRODUCT(INDIRECT("E"&amp;ROW(C6538)-COUNTIF($A$4:A6538, A6538)+1):E6537,INDIRECT("G"&amp;ROW(C6538)-COUNTIF($A$4:A6538, A6538)+1):G6537)))))</f>
        <v/>
      </c>
    </row>
    <row r="6539" spans="1:10">
      <c r="A6539" t="str">
        <f t="shared" si="102"/>
        <v/>
      </c>
      <c r="G6539" s="62"/>
      <c r="H6539" s="62"/>
      <c r="I6539" s="61"/>
      <c r="J6539" s="63" t="str">
        <f ca="1">IF(OR(ISBLANK(E6539),ISBLANK(F6539),ISBLANK(H6539),ISBLANK(G6539),ISBLANK(C6539),ISBLANK(B6539)),"",MAX(0,IF(COUNTIF(A:A,A6539)=1,MIN(E6539*G6539,F6539*H6539),IF(COUNTIF($A$4:A6539, A6539)=1,MIN(E6539*G6539,F6539*H6539),MIN(SUMPRODUCT(INDIRECT("E"&amp;ROW(C6539)-COUNTIF($A$4:A6539, A6539)+1):E6539,INDIRECT("G"&amp;ROW(C6539)-COUNTIF($A$4:A6539, A6539)+1):G6539),F6539*H6539)-SUMPRODUCT(INDIRECT("E"&amp;ROW(C6539)-COUNTIF($A$4:A6539, A6539)+1):E6538,INDIRECT("G"&amp;ROW(C6539)-COUNTIF($A$4:A6539, A6539)+1):G6538)))))</f>
        <v/>
      </c>
    </row>
    <row r="6540" spans="1:10">
      <c r="A6540" t="str">
        <f t="shared" si="102"/>
        <v/>
      </c>
      <c r="G6540" s="62"/>
      <c r="H6540" s="62"/>
      <c r="I6540" s="61"/>
      <c r="J6540" s="63" t="str">
        <f ca="1">IF(OR(ISBLANK(E6540),ISBLANK(F6540),ISBLANK(H6540),ISBLANK(G6540),ISBLANK(C6540),ISBLANK(B6540)),"",MAX(0,IF(COUNTIF(A:A,A6540)=1,MIN(E6540*G6540,F6540*H6540),IF(COUNTIF($A$4:A6540, A6540)=1,MIN(E6540*G6540,F6540*H6540),MIN(SUMPRODUCT(INDIRECT("E"&amp;ROW(C6540)-COUNTIF($A$4:A6540, A6540)+1):E6540,INDIRECT("G"&amp;ROW(C6540)-COUNTIF($A$4:A6540, A6540)+1):G6540),F6540*H6540)-SUMPRODUCT(INDIRECT("E"&amp;ROW(C6540)-COUNTIF($A$4:A6540, A6540)+1):E6539,INDIRECT("G"&amp;ROW(C6540)-COUNTIF($A$4:A6540, A6540)+1):G6539)))))</f>
        <v/>
      </c>
    </row>
    <row r="6541" spans="1:10">
      <c r="A6541" t="str">
        <f t="shared" si="102"/>
        <v/>
      </c>
      <c r="G6541" s="62"/>
      <c r="H6541" s="62"/>
      <c r="I6541" s="61"/>
      <c r="J6541" s="63" t="str">
        <f ca="1">IF(OR(ISBLANK(E6541),ISBLANK(F6541),ISBLANK(H6541),ISBLANK(G6541),ISBLANK(C6541),ISBLANK(B6541)),"",MAX(0,IF(COUNTIF(A:A,A6541)=1,MIN(E6541*G6541,F6541*H6541),IF(COUNTIF($A$4:A6541, A6541)=1,MIN(E6541*G6541,F6541*H6541),MIN(SUMPRODUCT(INDIRECT("E"&amp;ROW(C6541)-COUNTIF($A$4:A6541, A6541)+1):E6541,INDIRECT("G"&amp;ROW(C6541)-COUNTIF($A$4:A6541, A6541)+1):G6541),F6541*H6541)-SUMPRODUCT(INDIRECT("E"&amp;ROW(C6541)-COUNTIF($A$4:A6541, A6541)+1):E6540,INDIRECT("G"&amp;ROW(C6541)-COUNTIF($A$4:A6541, A6541)+1):G6540)))))</f>
        <v/>
      </c>
    </row>
    <row r="6542" spans="1:10">
      <c r="A6542" t="str">
        <f t="shared" si="102"/>
        <v/>
      </c>
      <c r="G6542" s="62"/>
      <c r="H6542" s="62"/>
      <c r="I6542" s="61"/>
      <c r="J6542" s="63" t="str">
        <f ca="1">IF(OR(ISBLANK(E6542),ISBLANK(F6542),ISBLANK(H6542),ISBLANK(G6542),ISBLANK(C6542),ISBLANK(B6542)),"",MAX(0,IF(COUNTIF(A:A,A6542)=1,MIN(E6542*G6542,F6542*H6542),IF(COUNTIF($A$4:A6542, A6542)=1,MIN(E6542*G6542,F6542*H6542),MIN(SUMPRODUCT(INDIRECT("E"&amp;ROW(C6542)-COUNTIF($A$4:A6542, A6542)+1):E6542,INDIRECT("G"&amp;ROW(C6542)-COUNTIF($A$4:A6542, A6542)+1):G6542),F6542*H6542)-SUMPRODUCT(INDIRECT("E"&amp;ROW(C6542)-COUNTIF($A$4:A6542, A6542)+1):E6541,INDIRECT("G"&amp;ROW(C6542)-COUNTIF($A$4:A6542, A6542)+1):G6541)))))</f>
        <v/>
      </c>
    </row>
    <row r="6543" spans="1:10">
      <c r="A6543" t="str">
        <f t="shared" si="102"/>
        <v/>
      </c>
      <c r="G6543" s="62"/>
      <c r="H6543" s="62"/>
      <c r="I6543" s="61"/>
      <c r="J6543" s="63" t="str">
        <f ca="1">IF(OR(ISBLANK(E6543),ISBLANK(F6543),ISBLANK(H6543),ISBLANK(G6543),ISBLANK(C6543),ISBLANK(B6543)),"",MAX(0,IF(COUNTIF(A:A,A6543)=1,MIN(E6543*G6543,F6543*H6543),IF(COUNTIF($A$4:A6543, A6543)=1,MIN(E6543*G6543,F6543*H6543),MIN(SUMPRODUCT(INDIRECT("E"&amp;ROW(C6543)-COUNTIF($A$4:A6543, A6543)+1):E6543,INDIRECT("G"&amp;ROW(C6543)-COUNTIF($A$4:A6543, A6543)+1):G6543),F6543*H6543)-SUMPRODUCT(INDIRECT("E"&amp;ROW(C6543)-COUNTIF($A$4:A6543, A6543)+1):E6542,INDIRECT("G"&amp;ROW(C6543)-COUNTIF($A$4:A6543, A6543)+1):G6542)))))</f>
        <v/>
      </c>
    </row>
    <row r="6544" spans="1:10">
      <c r="A6544" t="str">
        <f t="shared" si="102"/>
        <v/>
      </c>
      <c r="G6544" s="62"/>
      <c r="H6544" s="62"/>
      <c r="I6544" s="61"/>
      <c r="J6544" s="63" t="str">
        <f ca="1">IF(OR(ISBLANK(E6544),ISBLANK(F6544),ISBLANK(H6544),ISBLANK(G6544),ISBLANK(C6544),ISBLANK(B6544)),"",MAX(0,IF(COUNTIF(A:A,A6544)=1,MIN(E6544*G6544,F6544*H6544),IF(COUNTIF($A$4:A6544, A6544)=1,MIN(E6544*G6544,F6544*H6544),MIN(SUMPRODUCT(INDIRECT("E"&amp;ROW(C6544)-COUNTIF($A$4:A6544, A6544)+1):E6544,INDIRECT("G"&amp;ROW(C6544)-COUNTIF($A$4:A6544, A6544)+1):G6544),F6544*H6544)-SUMPRODUCT(INDIRECT("E"&amp;ROW(C6544)-COUNTIF($A$4:A6544, A6544)+1):E6543,INDIRECT("G"&amp;ROW(C6544)-COUNTIF($A$4:A6544, A6544)+1):G6543)))))</f>
        <v/>
      </c>
    </row>
    <row r="6545" spans="1:10">
      <c r="A6545" t="str">
        <f t="shared" si="102"/>
        <v/>
      </c>
      <c r="G6545" s="62"/>
      <c r="H6545" s="62"/>
      <c r="I6545" s="61"/>
      <c r="J6545" s="63" t="str">
        <f ca="1">IF(OR(ISBLANK(E6545),ISBLANK(F6545),ISBLANK(H6545),ISBLANK(G6545),ISBLANK(C6545),ISBLANK(B6545)),"",MAX(0,IF(COUNTIF(A:A,A6545)=1,MIN(E6545*G6545,F6545*H6545),IF(COUNTIF($A$4:A6545, A6545)=1,MIN(E6545*G6545,F6545*H6545),MIN(SUMPRODUCT(INDIRECT("E"&amp;ROW(C6545)-COUNTIF($A$4:A6545, A6545)+1):E6545,INDIRECT("G"&amp;ROW(C6545)-COUNTIF($A$4:A6545, A6545)+1):G6545),F6545*H6545)-SUMPRODUCT(INDIRECT("E"&amp;ROW(C6545)-COUNTIF($A$4:A6545, A6545)+1):E6544,INDIRECT("G"&amp;ROW(C6545)-COUNTIF($A$4:A6545, A6545)+1):G6544)))))</f>
        <v/>
      </c>
    </row>
    <row r="6546" spans="1:10">
      <c r="A6546" t="str">
        <f t="shared" si="102"/>
        <v/>
      </c>
      <c r="G6546" s="62"/>
      <c r="H6546" s="62"/>
      <c r="I6546" s="61"/>
      <c r="J6546" s="63" t="str">
        <f ca="1">IF(OR(ISBLANK(E6546),ISBLANK(F6546),ISBLANK(H6546),ISBLANK(G6546),ISBLANK(C6546),ISBLANK(B6546)),"",MAX(0,IF(COUNTIF(A:A,A6546)=1,MIN(E6546*G6546,F6546*H6546),IF(COUNTIF($A$4:A6546, A6546)=1,MIN(E6546*G6546,F6546*H6546),MIN(SUMPRODUCT(INDIRECT("E"&amp;ROW(C6546)-COUNTIF($A$4:A6546, A6546)+1):E6546,INDIRECT("G"&amp;ROW(C6546)-COUNTIF($A$4:A6546, A6546)+1):G6546),F6546*H6546)-SUMPRODUCT(INDIRECT("E"&amp;ROW(C6546)-COUNTIF($A$4:A6546, A6546)+1):E6545,INDIRECT("G"&amp;ROW(C6546)-COUNTIF($A$4:A6546, A6546)+1):G6545)))))</f>
        <v/>
      </c>
    </row>
    <row r="6547" spans="1:10">
      <c r="A6547" t="str">
        <f t="shared" si="102"/>
        <v/>
      </c>
      <c r="G6547" s="62"/>
      <c r="H6547" s="62"/>
      <c r="I6547" s="61"/>
      <c r="J6547" s="63" t="str">
        <f ca="1">IF(OR(ISBLANK(E6547),ISBLANK(F6547),ISBLANK(H6547),ISBLANK(G6547),ISBLANK(C6547),ISBLANK(B6547)),"",MAX(0,IF(COUNTIF(A:A,A6547)=1,MIN(E6547*G6547,F6547*H6547),IF(COUNTIF($A$4:A6547, A6547)=1,MIN(E6547*G6547,F6547*H6547),MIN(SUMPRODUCT(INDIRECT("E"&amp;ROW(C6547)-COUNTIF($A$4:A6547, A6547)+1):E6547,INDIRECT("G"&amp;ROW(C6547)-COUNTIF($A$4:A6547, A6547)+1):G6547),F6547*H6547)-SUMPRODUCT(INDIRECT("E"&amp;ROW(C6547)-COUNTIF($A$4:A6547, A6547)+1):E6546,INDIRECT("G"&amp;ROW(C6547)-COUNTIF($A$4:A6547, A6547)+1):G6546)))))</f>
        <v/>
      </c>
    </row>
    <row r="6548" spans="1:10">
      <c r="A6548" t="str">
        <f t="shared" si="102"/>
        <v/>
      </c>
      <c r="G6548" s="62"/>
      <c r="H6548" s="62"/>
      <c r="I6548" s="61"/>
      <c r="J6548" s="63" t="str">
        <f ca="1">IF(OR(ISBLANK(E6548),ISBLANK(F6548),ISBLANK(H6548),ISBLANK(G6548),ISBLANK(C6548),ISBLANK(B6548)),"",MAX(0,IF(COUNTIF(A:A,A6548)=1,MIN(E6548*G6548,F6548*H6548),IF(COUNTIF($A$4:A6548, A6548)=1,MIN(E6548*G6548,F6548*H6548),MIN(SUMPRODUCT(INDIRECT("E"&amp;ROW(C6548)-COUNTIF($A$4:A6548, A6548)+1):E6548,INDIRECT("G"&amp;ROW(C6548)-COUNTIF($A$4:A6548, A6548)+1):G6548),F6548*H6548)-SUMPRODUCT(INDIRECT("E"&amp;ROW(C6548)-COUNTIF($A$4:A6548, A6548)+1):E6547,INDIRECT("G"&amp;ROW(C6548)-COUNTIF($A$4:A6548, A6548)+1):G6547)))))</f>
        <v/>
      </c>
    </row>
    <row r="6549" spans="1:10">
      <c r="A6549" t="str">
        <f t="shared" si="102"/>
        <v/>
      </c>
      <c r="G6549" s="62"/>
      <c r="H6549" s="62"/>
      <c r="I6549" s="61"/>
      <c r="J6549" s="63" t="str">
        <f ca="1">IF(OR(ISBLANK(E6549),ISBLANK(F6549),ISBLANK(H6549),ISBLANK(G6549),ISBLANK(C6549),ISBLANK(B6549)),"",MAX(0,IF(COUNTIF(A:A,A6549)=1,MIN(E6549*G6549,F6549*H6549),IF(COUNTIF($A$4:A6549, A6549)=1,MIN(E6549*G6549,F6549*H6549),MIN(SUMPRODUCT(INDIRECT("E"&amp;ROW(C6549)-COUNTIF($A$4:A6549, A6549)+1):E6549,INDIRECT("G"&amp;ROW(C6549)-COUNTIF($A$4:A6549, A6549)+1):G6549),F6549*H6549)-SUMPRODUCT(INDIRECT("E"&amp;ROW(C6549)-COUNTIF($A$4:A6549, A6549)+1):E6548,INDIRECT("G"&amp;ROW(C6549)-COUNTIF($A$4:A6549, A6549)+1):G6548)))))</f>
        <v/>
      </c>
    </row>
    <row r="6550" spans="1:10">
      <c r="A6550" t="str">
        <f t="shared" si="102"/>
        <v/>
      </c>
      <c r="G6550" s="62"/>
      <c r="H6550" s="62"/>
      <c r="I6550" s="61"/>
      <c r="J6550" s="63" t="str">
        <f ca="1">IF(OR(ISBLANK(E6550),ISBLANK(F6550),ISBLANK(H6550),ISBLANK(G6550),ISBLANK(C6550),ISBLANK(B6550)),"",MAX(0,IF(COUNTIF(A:A,A6550)=1,MIN(E6550*G6550,F6550*H6550),IF(COUNTIF($A$4:A6550, A6550)=1,MIN(E6550*G6550,F6550*H6550),MIN(SUMPRODUCT(INDIRECT("E"&amp;ROW(C6550)-COUNTIF($A$4:A6550, A6550)+1):E6550,INDIRECT("G"&amp;ROW(C6550)-COUNTIF($A$4:A6550, A6550)+1):G6550),F6550*H6550)-SUMPRODUCT(INDIRECT("E"&amp;ROW(C6550)-COUNTIF($A$4:A6550, A6550)+1):E6549,INDIRECT("G"&amp;ROW(C6550)-COUNTIF($A$4:A6550, A6550)+1):G6549)))))</f>
        <v/>
      </c>
    </row>
    <row r="6551" spans="1:10">
      <c r="A6551" t="str">
        <f t="shared" si="102"/>
        <v/>
      </c>
      <c r="G6551" s="62"/>
      <c r="H6551" s="62"/>
      <c r="I6551" s="61"/>
      <c r="J6551" s="63" t="str">
        <f ca="1">IF(OR(ISBLANK(E6551),ISBLANK(F6551),ISBLANK(H6551),ISBLANK(G6551),ISBLANK(C6551),ISBLANK(B6551)),"",MAX(0,IF(COUNTIF(A:A,A6551)=1,MIN(E6551*G6551,F6551*H6551),IF(COUNTIF($A$4:A6551, A6551)=1,MIN(E6551*G6551,F6551*H6551),MIN(SUMPRODUCT(INDIRECT("E"&amp;ROW(C6551)-COUNTIF($A$4:A6551, A6551)+1):E6551,INDIRECT("G"&amp;ROW(C6551)-COUNTIF($A$4:A6551, A6551)+1):G6551),F6551*H6551)-SUMPRODUCT(INDIRECT("E"&amp;ROW(C6551)-COUNTIF($A$4:A6551, A6551)+1):E6550,INDIRECT("G"&amp;ROW(C6551)-COUNTIF($A$4:A6551, A6551)+1):G6550)))))</f>
        <v/>
      </c>
    </row>
    <row r="6552" spans="1:10">
      <c r="A6552" t="str">
        <f t="shared" si="102"/>
        <v/>
      </c>
      <c r="G6552" s="62"/>
      <c r="H6552" s="62"/>
      <c r="I6552" s="61"/>
      <c r="J6552" s="63" t="str">
        <f ca="1">IF(OR(ISBLANK(E6552),ISBLANK(F6552),ISBLANK(H6552),ISBLANK(G6552),ISBLANK(C6552),ISBLANK(B6552)),"",MAX(0,IF(COUNTIF(A:A,A6552)=1,MIN(E6552*G6552,F6552*H6552),IF(COUNTIF($A$4:A6552, A6552)=1,MIN(E6552*G6552,F6552*H6552),MIN(SUMPRODUCT(INDIRECT("E"&amp;ROW(C6552)-COUNTIF($A$4:A6552, A6552)+1):E6552,INDIRECT("G"&amp;ROW(C6552)-COUNTIF($A$4:A6552, A6552)+1):G6552),F6552*H6552)-SUMPRODUCT(INDIRECT("E"&amp;ROW(C6552)-COUNTIF($A$4:A6552, A6552)+1):E6551,INDIRECT("G"&amp;ROW(C6552)-COUNTIF($A$4:A6552, A6552)+1):G6551)))))</f>
        <v/>
      </c>
    </row>
    <row r="6553" spans="1:10">
      <c r="A6553" t="str">
        <f t="shared" si="102"/>
        <v/>
      </c>
      <c r="G6553" s="62"/>
      <c r="H6553" s="62"/>
      <c r="I6553" s="61"/>
      <c r="J6553" s="63" t="str">
        <f ca="1">IF(OR(ISBLANK(E6553),ISBLANK(F6553),ISBLANK(H6553),ISBLANK(G6553),ISBLANK(C6553),ISBLANK(B6553)),"",MAX(0,IF(COUNTIF(A:A,A6553)=1,MIN(E6553*G6553,F6553*H6553),IF(COUNTIF($A$4:A6553, A6553)=1,MIN(E6553*G6553,F6553*H6553),MIN(SUMPRODUCT(INDIRECT("E"&amp;ROW(C6553)-COUNTIF($A$4:A6553, A6553)+1):E6553,INDIRECT("G"&amp;ROW(C6553)-COUNTIF($A$4:A6553, A6553)+1):G6553),F6553*H6553)-SUMPRODUCT(INDIRECT("E"&amp;ROW(C6553)-COUNTIF($A$4:A6553, A6553)+1):E6552,INDIRECT("G"&amp;ROW(C6553)-COUNTIF($A$4:A6553, A6553)+1):G6552)))))</f>
        <v/>
      </c>
    </row>
    <row r="6554" spans="1:10">
      <c r="A6554" t="str">
        <f t="shared" si="102"/>
        <v/>
      </c>
      <c r="G6554" s="62"/>
      <c r="H6554" s="62"/>
      <c r="I6554" s="61"/>
      <c r="J6554" s="63" t="str">
        <f ca="1">IF(OR(ISBLANK(E6554),ISBLANK(F6554),ISBLANK(H6554),ISBLANK(G6554),ISBLANK(C6554),ISBLANK(B6554)),"",MAX(0,IF(COUNTIF(A:A,A6554)=1,MIN(E6554*G6554,F6554*H6554),IF(COUNTIF($A$4:A6554, A6554)=1,MIN(E6554*G6554,F6554*H6554),MIN(SUMPRODUCT(INDIRECT("E"&amp;ROW(C6554)-COUNTIF($A$4:A6554, A6554)+1):E6554,INDIRECT("G"&amp;ROW(C6554)-COUNTIF($A$4:A6554, A6554)+1):G6554),F6554*H6554)-SUMPRODUCT(INDIRECT("E"&amp;ROW(C6554)-COUNTIF($A$4:A6554, A6554)+1):E6553,INDIRECT("G"&amp;ROW(C6554)-COUNTIF($A$4:A6554, A6554)+1):G6553)))))</f>
        <v/>
      </c>
    </row>
    <row r="6555" spans="1:10">
      <c r="A6555" t="str">
        <f t="shared" si="102"/>
        <v/>
      </c>
      <c r="G6555" s="62"/>
      <c r="H6555" s="62"/>
      <c r="I6555" s="61"/>
      <c r="J6555" s="63" t="str">
        <f ca="1">IF(OR(ISBLANK(E6555),ISBLANK(F6555),ISBLANK(H6555),ISBLANK(G6555),ISBLANK(C6555),ISBLANK(B6555)),"",MAX(0,IF(COUNTIF(A:A,A6555)=1,MIN(E6555*G6555,F6555*H6555),IF(COUNTIF($A$4:A6555, A6555)=1,MIN(E6555*G6555,F6555*H6555),MIN(SUMPRODUCT(INDIRECT("E"&amp;ROW(C6555)-COUNTIF($A$4:A6555, A6555)+1):E6555,INDIRECT("G"&amp;ROW(C6555)-COUNTIF($A$4:A6555, A6555)+1):G6555),F6555*H6555)-SUMPRODUCT(INDIRECT("E"&amp;ROW(C6555)-COUNTIF($A$4:A6555, A6555)+1):E6554,INDIRECT("G"&amp;ROW(C6555)-COUNTIF($A$4:A6555, A6555)+1):G6554)))))</f>
        <v/>
      </c>
    </row>
    <row r="6556" spans="1:10">
      <c r="A6556" t="str">
        <f t="shared" si="102"/>
        <v/>
      </c>
      <c r="G6556" s="62"/>
      <c r="H6556" s="62"/>
      <c r="I6556" s="61"/>
      <c r="J6556" s="63" t="str">
        <f ca="1">IF(OR(ISBLANK(E6556),ISBLANK(F6556),ISBLANK(H6556),ISBLANK(G6556),ISBLANK(C6556),ISBLANK(B6556)),"",MAX(0,IF(COUNTIF(A:A,A6556)=1,MIN(E6556*G6556,F6556*H6556),IF(COUNTIF($A$4:A6556, A6556)=1,MIN(E6556*G6556,F6556*H6556),MIN(SUMPRODUCT(INDIRECT("E"&amp;ROW(C6556)-COUNTIF($A$4:A6556, A6556)+1):E6556,INDIRECT("G"&amp;ROW(C6556)-COUNTIF($A$4:A6556, A6556)+1):G6556),F6556*H6556)-SUMPRODUCT(INDIRECT("E"&amp;ROW(C6556)-COUNTIF($A$4:A6556, A6556)+1):E6555,INDIRECT("G"&amp;ROW(C6556)-COUNTIF($A$4:A6556, A6556)+1):G6555)))))</f>
        <v/>
      </c>
    </row>
    <row r="6557" spans="1:10">
      <c r="A6557" t="str">
        <f t="shared" si="102"/>
        <v/>
      </c>
      <c r="G6557" s="62"/>
      <c r="H6557" s="62"/>
      <c r="I6557" s="61"/>
      <c r="J6557" s="63" t="str">
        <f ca="1">IF(OR(ISBLANK(E6557),ISBLANK(F6557),ISBLANK(H6557),ISBLANK(G6557),ISBLANK(C6557),ISBLANK(B6557)),"",MAX(0,IF(COUNTIF(A:A,A6557)=1,MIN(E6557*G6557,F6557*H6557),IF(COUNTIF($A$4:A6557, A6557)=1,MIN(E6557*G6557,F6557*H6557),MIN(SUMPRODUCT(INDIRECT("E"&amp;ROW(C6557)-COUNTIF($A$4:A6557, A6557)+1):E6557,INDIRECT("G"&amp;ROW(C6557)-COUNTIF($A$4:A6557, A6557)+1):G6557),F6557*H6557)-SUMPRODUCT(INDIRECT("E"&amp;ROW(C6557)-COUNTIF($A$4:A6557, A6557)+1):E6556,INDIRECT("G"&amp;ROW(C6557)-COUNTIF($A$4:A6557, A6557)+1):G6556)))))</f>
        <v/>
      </c>
    </row>
    <row r="6558" spans="1:10">
      <c r="A6558" t="str">
        <f t="shared" si="102"/>
        <v/>
      </c>
      <c r="G6558" s="62"/>
      <c r="H6558" s="62"/>
      <c r="I6558" s="61"/>
      <c r="J6558" s="63" t="str">
        <f ca="1">IF(OR(ISBLANK(E6558),ISBLANK(F6558),ISBLANK(H6558),ISBLANK(G6558),ISBLANK(C6558),ISBLANK(B6558)),"",MAX(0,IF(COUNTIF(A:A,A6558)=1,MIN(E6558*G6558,F6558*H6558),IF(COUNTIF($A$4:A6558, A6558)=1,MIN(E6558*G6558,F6558*H6558),MIN(SUMPRODUCT(INDIRECT("E"&amp;ROW(C6558)-COUNTIF($A$4:A6558, A6558)+1):E6558,INDIRECT("G"&amp;ROW(C6558)-COUNTIF($A$4:A6558, A6558)+1):G6558),F6558*H6558)-SUMPRODUCT(INDIRECT("E"&amp;ROW(C6558)-COUNTIF($A$4:A6558, A6558)+1):E6557,INDIRECT("G"&amp;ROW(C6558)-COUNTIF($A$4:A6558, A6558)+1):G6557)))))</f>
        <v/>
      </c>
    </row>
    <row r="6559" spans="1:10">
      <c r="A6559" t="str">
        <f t="shared" si="102"/>
        <v/>
      </c>
      <c r="G6559" s="62"/>
      <c r="H6559" s="62"/>
      <c r="I6559" s="61"/>
      <c r="J6559" s="63" t="str">
        <f ca="1">IF(OR(ISBLANK(E6559),ISBLANK(F6559),ISBLANK(H6559),ISBLANK(G6559),ISBLANK(C6559),ISBLANK(B6559)),"",MAX(0,IF(COUNTIF(A:A,A6559)=1,MIN(E6559*G6559,F6559*H6559),IF(COUNTIF($A$4:A6559, A6559)=1,MIN(E6559*G6559,F6559*H6559),MIN(SUMPRODUCT(INDIRECT("E"&amp;ROW(C6559)-COUNTIF($A$4:A6559, A6559)+1):E6559,INDIRECT("G"&amp;ROW(C6559)-COUNTIF($A$4:A6559, A6559)+1):G6559),F6559*H6559)-SUMPRODUCT(INDIRECT("E"&amp;ROW(C6559)-COUNTIF($A$4:A6559, A6559)+1):E6558,INDIRECT("G"&amp;ROW(C6559)-COUNTIF($A$4:A6559, A6559)+1):G6558)))))</f>
        <v/>
      </c>
    </row>
    <row r="6560" spans="1:10">
      <c r="A6560" t="str">
        <f t="shared" si="102"/>
        <v/>
      </c>
      <c r="G6560" s="62"/>
      <c r="H6560" s="62"/>
      <c r="I6560" s="61"/>
      <c r="J6560" s="63" t="str">
        <f ca="1">IF(OR(ISBLANK(E6560),ISBLANK(F6560),ISBLANK(H6560),ISBLANK(G6560),ISBLANK(C6560),ISBLANK(B6560)),"",MAX(0,IF(COUNTIF(A:A,A6560)=1,MIN(E6560*G6560,F6560*H6560),IF(COUNTIF($A$4:A6560, A6560)=1,MIN(E6560*G6560,F6560*H6560),MIN(SUMPRODUCT(INDIRECT("E"&amp;ROW(C6560)-COUNTIF($A$4:A6560, A6560)+1):E6560,INDIRECT("G"&amp;ROW(C6560)-COUNTIF($A$4:A6560, A6560)+1):G6560),F6560*H6560)-SUMPRODUCT(INDIRECT("E"&amp;ROW(C6560)-COUNTIF($A$4:A6560, A6560)+1):E6559,INDIRECT("G"&amp;ROW(C6560)-COUNTIF($A$4:A6560, A6560)+1):G6559)))))</f>
        <v/>
      </c>
    </row>
    <row r="6561" spans="1:10">
      <c r="A6561" t="str">
        <f t="shared" si="102"/>
        <v/>
      </c>
      <c r="G6561" s="62"/>
      <c r="H6561" s="62"/>
      <c r="I6561" s="61"/>
      <c r="J6561" s="63" t="str">
        <f ca="1">IF(OR(ISBLANK(E6561),ISBLANK(F6561),ISBLANK(H6561),ISBLANK(G6561),ISBLANK(C6561),ISBLANK(B6561)),"",MAX(0,IF(COUNTIF(A:A,A6561)=1,MIN(E6561*G6561,F6561*H6561),IF(COUNTIF($A$4:A6561, A6561)=1,MIN(E6561*G6561,F6561*H6561),MIN(SUMPRODUCT(INDIRECT("E"&amp;ROW(C6561)-COUNTIF($A$4:A6561, A6561)+1):E6561,INDIRECT("G"&amp;ROW(C6561)-COUNTIF($A$4:A6561, A6561)+1):G6561),F6561*H6561)-SUMPRODUCT(INDIRECT("E"&amp;ROW(C6561)-COUNTIF($A$4:A6561, A6561)+1):E6560,INDIRECT("G"&amp;ROW(C6561)-COUNTIF($A$4:A6561, A6561)+1):G6560)))))</f>
        <v/>
      </c>
    </row>
    <row r="6562" spans="1:10">
      <c r="A6562" t="str">
        <f t="shared" si="102"/>
        <v/>
      </c>
      <c r="G6562" s="62"/>
      <c r="H6562" s="62"/>
      <c r="I6562" s="61"/>
      <c r="J6562" s="63" t="str">
        <f ca="1">IF(OR(ISBLANK(E6562),ISBLANK(F6562),ISBLANK(H6562),ISBLANK(G6562),ISBLANK(C6562),ISBLANK(B6562)),"",MAX(0,IF(COUNTIF(A:A,A6562)=1,MIN(E6562*G6562,F6562*H6562),IF(COUNTIF($A$4:A6562, A6562)=1,MIN(E6562*G6562,F6562*H6562),MIN(SUMPRODUCT(INDIRECT("E"&amp;ROW(C6562)-COUNTIF($A$4:A6562, A6562)+1):E6562,INDIRECT("G"&amp;ROW(C6562)-COUNTIF($A$4:A6562, A6562)+1):G6562),F6562*H6562)-SUMPRODUCT(INDIRECT("E"&amp;ROW(C6562)-COUNTIF($A$4:A6562, A6562)+1):E6561,INDIRECT("G"&amp;ROW(C6562)-COUNTIF($A$4:A6562, A6562)+1):G6561)))))</f>
        <v/>
      </c>
    </row>
    <row r="6563" spans="1:10">
      <c r="A6563" t="str">
        <f t="shared" si="102"/>
        <v/>
      </c>
      <c r="G6563" s="62"/>
      <c r="H6563" s="62"/>
      <c r="I6563" s="61"/>
      <c r="J6563" s="63" t="str">
        <f ca="1">IF(OR(ISBLANK(E6563),ISBLANK(F6563),ISBLANK(H6563),ISBLANK(G6563),ISBLANK(C6563),ISBLANK(B6563)),"",MAX(0,IF(COUNTIF(A:A,A6563)=1,MIN(E6563*G6563,F6563*H6563),IF(COUNTIF($A$4:A6563, A6563)=1,MIN(E6563*G6563,F6563*H6563),MIN(SUMPRODUCT(INDIRECT("E"&amp;ROW(C6563)-COUNTIF($A$4:A6563, A6563)+1):E6563,INDIRECT("G"&amp;ROW(C6563)-COUNTIF($A$4:A6563, A6563)+1):G6563),F6563*H6563)-SUMPRODUCT(INDIRECT("E"&amp;ROW(C6563)-COUNTIF($A$4:A6563, A6563)+1):E6562,INDIRECT("G"&amp;ROW(C6563)-COUNTIF($A$4:A6563, A6563)+1):G6562)))))</f>
        <v/>
      </c>
    </row>
    <row r="6564" spans="1:10">
      <c r="A6564" t="str">
        <f t="shared" si="102"/>
        <v/>
      </c>
      <c r="G6564" s="62"/>
      <c r="H6564" s="62"/>
      <c r="I6564" s="61"/>
      <c r="J6564" s="63" t="str">
        <f ca="1">IF(OR(ISBLANK(E6564),ISBLANK(F6564),ISBLANK(H6564),ISBLANK(G6564),ISBLANK(C6564),ISBLANK(B6564)),"",MAX(0,IF(COUNTIF(A:A,A6564)=1,MIN(E6564*G6564,F6564*H6564),IF(COUNTIF($A$4:A6564, A6564)=1,MIN(E6564*G6564,F6564*H6564),MIN(SUMPRODUCT(INDIRECT("E"&amp;ROW(C6564)-COUNTIF($A$4:A6564, A6564)+1):E6564,INDIRECT("G"&amp;ROW(C6564)-COUNTIF($A$4:A6564, A6564)+1):G6564),F6564*H6564)-SUMPRODUCT(INDIRECT("E"&amp;ROW(C6564)-COUNTIF($A$4:A6564, A6564)+1):E6563,INDIRECT("G"&amp;ROW(C6564)-COUNTIF($A$4:A6564, A6564)+1):G6563)))))</f>
        <v/>
      </c>
    </row>
    <row r="6565" spans="1:10">
      <c r="A6565" t="str">
        <f t="shared" si="102"/>
        <v/>
      </c>
      <c r="G6565" s="62"/>
      <c r="H6565" s="62"/>
      <c r="I6565" s="61"/>
      <c r="J6565" s="63" t="str">
        <f ca="1">IF(OR(ISBLANK(E6565),ISBLANK(F6565),ISBLANK(H6565),ISBLANK(G6565),ISBLANK(C6565),ISBLANK(B6565)),"",MAX(0,IF(COUNTIF(A:A,A6565)=1,MIN(E6565*G6565,F6565*H6565),IF(COUNTIF($A$4:A6565, A6565)=1,MIN(E6565*G6565,F6565*H6565),MIN(SUMPRODUCT(INDIRECT("E"&amp;ROW(C6565)-COUNTIF($A$4:A6565, A6565)+1):E6565,INDIRECT("G"&amp;ROW(C6565)-COUNTIF($A$4:A6565, A6565)+1):G6565),F6565*H6565)-SUMPRODUCT(INDIRECT("E"&amp;ROW(C6565)-COUNTIF($A$4:A6565, A6565)+1):E6564,INDIRECT("G"&amp;ROW(C6565)-COUNTIF($A$4:A6565, A6565)+1):G6564)))))</f>
        <v/>
      </c>
    </row>
    <row r="6566" spans="1:10">
      <c r="A6566" t="str">
        <f t="shared" si="102"/>
        <v/>
      </c>
      <c r="G6566" s="62"/>
      <c r="H6566" s="62"/>
      <c r="I6566" s="61"/>
      <c r="J6566" s="63" t="str">
        <f ca="1">IF(OR(ISBLANK(E6566),ISBLANK(F6566),ISBLANK(H6566),ISBLANK(G6566),ISBLANK(C6566),ISBLANK(B6566)),"",MAX(0,IF(COUNTIF(A:A,A6566)=1,MIN(E6566*G6566,F6566*H6566),IF(COUNTIF($A$4:A6566, A6566)=1,MIN(E6566*G6566,F6566*H6566),MIN(SUMPRODUCT(INDIRECT("E"&amp;ROW(C6566)-COUNTIF($A$4:A6566, A6566)+1):E6566,INDIRECT("G"&amp;ROW(C6566)-COUNTIF($A$4:A6566, A6566)+1):G6566),F6566*H6566)-SUMPRODUCT(INDIRECT("E"&amp;ROW(C6566)-COUNTIF($A$4:A6566, A6566)+1):E6565,INDIRECT("G"&amp;ROW(C6566)-COUNTIF($A$4:A6566, A6566)+1):G6565)))))</f>
        <v/>
      </c>
    </row>
    <row r="6567" spans="1:10">
      <c r="A6567" t="str">
        <f t="shared" si="102"/>
        <v/>
      </c>
      <c r="G6567" s="62"/>
      <c r="H6567" s="62"/>
      <c r="I6567" s="61"/>
      <c r="J6567" s="63" t="str">
        <f ca="1">IF(OR(ISBLANK(E6567),ISBLANK(F6567),ISBLANK(H6567),ISBLANK(G6567),ISBLANK(C6567),ISBLANK(B6567)),"",MAX(0,IF(COUNTIF(A:A,A6567)=1,MIN(E6567*G6567,F6567*H6567),IF(COUNTIF($A$4:A6567, A6567)=1,MIN(E6567*G6567,F6567*H6567),MIN(SUMPRODUCT(INDIRECT("E"&amp;ROW(C6567)-COUNTIF($A$4:A6567, A6567)+1):E6567,INDIRECT("G"&amp;ROW(C6567)-COUNTIF($A$4:A6567, A6567)+1):G6567),F6567*H6567)-SUMPRODUCT(INDIRECT("E"&amp;ROW(C6567)-COUNTIF($A$4:A6567, A6567)+1):E6566,INDIRECT("G"&amp;ROW(C6567)-COUNTIF($A$4:A6567, A6567)+1):G6566)))))</f>
        <v/>
      </c>
    </row>
    <row r="6568" spans="1:10">
      <c r="A6568" t="str">
        <f t="shared" si="102"/>
        <v/>
      </c>
      <c r="G6568" s="62"/>
      <c r="H6568" s="62"/>
      <c r="I6568" s="61"/>
      <c r="J6568" s="63" t="str">
        <f ca="1">IF(OR(ISBLANK(E6568),ISBLANK(F6568),ISBLANK(H6568),ISBLANK(G6568),ISBLANK(C6568),ISBLANK(B6568)),"",MAX(0,IF(COUNTIF(A:A,A6568)=1,MIN(E6568*G6568,F6568*H6568),IF(COUNTIF($A$4:A6568, A6568)=1,MIN(E6568*G6568,F6568*H6568),MIN(SUMPRODUCT(INDIRECT("E"&amp;ROW(C6568)-COUNTIF($A$4:A6568, A6568)+1):E6568,INDIRECT("G"&amp;ROW(C6568)-COUNTIF($A$4:A6568, A6568)+1):G6568),F6568*H6568)-SUMPRODUCT(INDIRECT("E"&amp;ROW(C6568)-COUNTIF($A$4:A6568, A6568)+1):E6567,INDIRECT("G"&amp;ROW(C6568)-COUNTIF($A$4:A6568, A6568)+1):G6567)))))</f>
        <v/>
      </c>
    </row>
    <row r="6569" spans="1:10">
      <c r="A6569" t="str">
        <f t="shared" si="102"/>
        <v/>
      </c>
      <c r="G6569" s="62"/>
      <c r="H6569" s="62"/>
      <c r="I6569" s="61"/>
      <c r="J6569" s="63" t="str">
        <f ca="1">IF(OR(ISBLANK(E6569),ISBLANK(F6569),ISBLANK(H6569),ISBLANK(G6569),ISBLANK(C6569),ISBLANK(B6569)),"",MAX(0,IF(COUNTIF(A:A,A6569)=1,MIN(E6569*G6569,F6569*H6569),IF(COUNTIF($A$4:A6569, A6569)=1,MIN(E6569*G6569,F6569*H6569),MIN(SUMPRODUCT(INDIRECT("E"&amp;ROW(C6569)-COUNTIF($A$4:A6569, A6569)+1):E6569,INDIRECT("G"&amp;ROW(C6569)-COUNTIF($A$4:A6569, A6569)+1):G6569),F6569*H6569)-SUMPRODUCT(INDIRECT("E"&amp;ROW(C6569)-COUNTIF($A$4:A6569, A6569)+1):E6568,INDIRECT("G"&amp;ROW(C6569)-COUNTIF($A$4:A6569, A6569)+1):G6568)))))</f>
        <v/>
      </c>
    </row>
    <row r="6570" spans="1:10">
      <c r="A6570" t="str">
        <f t="shared" si="102"/>
        <v/>
      </c>
      <c r="G6570" s="62"/>
      <c r="H6570" s="62"/>
      <c r="I6570" s="61"/>
      <c r="J6570" s="63" t="str">
        <f ca="1">IF(OR(ISBLANK(E6570),ISBLANK(F6570),ISBLANK(H6570),ISBLANK(G6570),ISBLANK(C6570),ISBLANK(B6570)),"",MAX(0,IF(COUNTIF(A:A,A6570)=1,MIN(E6570*G6570,F6570*H6570),IF(COUNTIF($A$4:A6570, A6570)=1,MIN(E6570*G6570,F6570*H6570),MIN(SUMPRODUCT(INDIRECT("E"&amp;ROW(C6570)-COUNTIF($A$4:A6570, A6570)+1):E6570,INDIRECT("G"&amp;ROW(C6570)-COUNTIF($A$4:A6570, A6570)+1):G6570),F6570*H6570)-SUMPRODUCT(INDIRECT("E"&amp;ROW(C6570)-COUNTIF($A$4:A6570, A6570)+1):E6569,INDIRECT("G"&amp;ROW(C6570)-COUNTIF($A$4:A6570, A6570)+1):G6569)))))</f>
        <v/>
      </c>
    </row>
    <row r="6571" spans="1:10">
      <c r="A6571" t="str">
        <f t="shared" si="102"/>
        <v/>
      </c>
      <c r="G6571" s="62"/>
      <c r="H6571" s="62"/>
      <c r="I6571" s="61"/>
      <c r="J6571" s="63" t="str">
        <f ca="1">IF(OR(ISBLANK(E6571),ISBLANK(F6571),ISBLANK(H6571),ISBLANK(G6571),ISBLANK(C6571),ISBLANK(B6571)),"",MAX(0,IF(COUNTIF(A:A,A6571)=1,MIN(E6571*G6571,F6571*H6571),IF(COUNTIF($A$4:A6571, A6571)=1,MIN(E6571*G6571,F6571*H6571),MIN(SUMPRODUCT(INDIRECT("E"&amp;ROW(C6571)-COUNTIF($A$4:A6571, A6571)+1):E6571,INDIRECT("G"&amp;ROW(C6571)-COUNTIF($A$4:A6571, A6571)+1):G6571),F6571*H6571)-SUMPRODUCT(INDIRECT("E"&amp;ROW(C6571)-COUNTIF($A$4:A6571, A6571)+1):E6570,INDIRECT("G"&amp;ROW(C6571)-COUNTIF($A$4:A6571, A6571)+1):G6570)))))</f>
        <v/>
      </c>
    </row>
    <row r="6572" spans="1:10">
      <c r="A6572" t="str">
        <f t="shared" si="102"/>
        <v/>
      </c>
      <c r="G6572" s="62"/>
      <c r="H6572" s="62"/>
      <c r="I6572" s="61"/>
      <c r="J6572" s="63" t="str">
        <f ca="1">IF(OR(ISBLANK(E6572),ISBLANK(F6572),ISBLANK(H6572),ISBLANK(G6572),ISBLANK(C6572),ISBLANK(B6572)),"",MAX(0,IF(COUNTIF(A:A,A6572)=1,MIN(E6572*G6572,F6572*H6572),IF(COUNTIF($A$4:A6572, A6572)=1,MIN(E6572*G6572,F6572*H6572),MIN(SUMPRODUCT(INDIRECT("E"&amp;ROW(C6572)-COUNTIF($A$4:A6572, A6572)+1):E6572,INDIRECT("G"&amp;ROW(C6572)-COUNTIF($A$4:A6572, A6572)+1):G6572),F6572*H6572)-SUMPRODUCT(INDIRECT("E"&amp;ROW(C6572)-COUNTIF($A$4:A6572, A6572)+1):E6571,INDIRECT("G"&amp;ROW(C6572)-COUNTIF($A$4:A6572, A6572)+1):G6571)))))</f>
        <v/>
      </c>
    </row>
    <row r="6573" spans="1:10">
      <c r="A6573" t="str">
        <f t="shared" si="102"/>
        <v/>
      </c>
      <c r="G6573" s="62"/>
      <c r="H6573" s="62"/>
      <c r="I6573" s="61"/>
      <c r="J6573" s="63" t="str">
        <f ca="1">IF(OR(ISBLANK(E6573),ISBLANK(F6573),ISBLANK(H6573),ISBLANK(G6573),ISBLANK(C6573),ISBLANK(B6573)),"",MAX(0,IF(COUNTIF(A:A,A6573)=1,MIN(E6573*G6573,F6573*H6573),IF(COUNTIF($A$4:A6573, A6573)=1,MIN(E6573*G6573,F6573*H6573),MIN(SUMPRODUCT(INDIRECT("E"&amp;ROW(C6573)-COUNTIF($A$4:A6573, A6573)+1):E6573,INDIRECT("G"&amp;ROW(C6573)-COUNTIF($A$4:A6573, A6573)+1):G6573),F6573*H6573)-SUMPRODUCT(INDIRECT("E"&amp;ROW(C6573)-COUNTIF($A$4:A6573, A6573)+1):E6572,INDIRECT("G"&amp;ROW(C6573)-COUNTIF($A$4:A6573, A6573)+1):G6572)))))</f>
        <v/>
      </c>
    </row>
    <row r="6574" spans="1:10">
      <c r="A6574" t="str">
        <f t="shared" si="102"/>
        <v/>
      </c>
      <c r="G6574" s="62"/>
      <c r="H6574" s="62"/>
      <c r="I6574" s="61"/>
      <c r="J6574" s="63" t="str">
        <f ca="1">IF(OR(ISBLANK(E6574),ISBLANK(F6574),ISBLANK(H6574),ISBLANK(G6574),ISBLANK(C6574),ISBLANK(B6574)),"",MAX(0,IF(COUNTIF(A:A,A6574)=1,MIN(E6574*G6574,F6574*H6574),IF(COUNTIF($A$4:A6574, A6574)=1,MIN(E6574*G6574,F6574*H6574),MIN(SUMPRODUCT(INDIRECT("E"&amp;ROW(C6574)-COUNTIF($A$4:A6574, A6574)+1):E6574,INDIRECT("G"&amp;ROW(C6574)-COUNTIF($A$4:A6574, A6574)+1):G6574),F6574*H6574)-SUMPRODUCT(INDIRECT("E"&amp;ROW(C6574)-COUNTIF($A$4:A6574, A6574)+1):E6573,INDIRECT("G"&amp;ROW(C6574)-COUNTIF($A$4:A6574, A6574)+1):G6573)))))</f>
        <v/>
      </c>
    </row>
    <row r="6575" spans="1:10">
      <c r="A6575" t="str">
        <f t="shared" si="102"/>
        <v/>
      </c>
      <c r="G6575" s="62"/>
      <c r="H6575" s="62"/>
      <c r="I6575" s="61"/>
      <c r="J6575" s="63" t="str">
        <f ca="1">IF(OR(ISBLANK(E6575),ISBLANK(F6575),ISBLANK(H6575),ISBLANK(G6575),ISBLANK(C6575),ISBLANK(B6575)),"",MAX(0,IF(COUNTIF(A:A,A6575)=1,MIN(E6575*G6575,F6575*H6575),IF(COUNTIF($A$4:A6575, A6575)=1,MIN(E6575*G6575,F6575*H6575),MIN(SUMPRODUCT(INDIRECT("E"&amp;ROW(C6575)-COUNTIF($A$4:A6575, A6575)+1):E6575,INDIRECT("G"&amp;ROW(C6575)-COUNTIF($A$4:A6575, A6575)+1):G6575),F6575*H6575)-SUMPRODUCT(INDIRECT("E"&amp;ROW(C6575)-COUNTIF($A$4:A6575, A6575)+1):E6574,INDIRECT("G"&amp;ROW(C6575)-COUNTIF($A$4:A6575, A6575)+1):G6574)))))</f>
        <v/>
      </c>
    </row>
    <row r="6576" spans="1:10">
      <c r="A6576" t="str">
        <f t="shared" si="102"/>
        <v/>
      </c>
      <c r="G6576" s="62"/>
      <c r="H6576" s="62"/>
      <c r="I6576" s="61"/>
      <c r="J6576" s="63" t="str">
        <f ca="1">IF(OR(ISBLANK(E6576),ISBLANK(F6576),ISBLANK(H6576),ISBLANK(G6576),ISBLANK(C6576),ISBLANK(B6576)),"",MAX(0,IF(COUNTIF(A:A,A6576)=1,MIN(E6576*G6576,F6576*H6576),IF(COUNTIF($A$4:A6576, A6576)=1,MIN(E6576*G6576,F6576*H6576),MIN(SUMPRODUCT(INDIRECT("E"&amp;ROW(C6576)-COUNTIF($A$4:A6576, A6576)+1):E6576,INDIRECT("G"&amp;ROW(C6576)-COUNTIF($A$4:A6576, A6576)+1):G6576),F6576*H6576)-SUMPRODUCT(INDIRECT("E"&amp;ROW(C6576)-COUNTIF($A$4:A6576, A6576)+1):E6575,INDIRECT("G"&amp;ROW(C6576)-COUNTIF($A$4:A6576, A6576)+1):G6575)))))</f>
        <v/>
      </c>
    </row>
    <row r="6577" spans="1:10">
      <c r="A6577" t="str">
        <f t="shared" si="102"/>
        <v/>
      </c>
      <c r="G6577" s="62"/>
      <c r="H6577" s="62"/>
      <c r="I6577" s="61"/>
      <c r="J6577" s="63" t="str">
        <f ca="1">IF(OR(ISBLANK(E6577),ISBLANK(F6577),ISBLANK(H6577),ISBLANK(G6577),ISBLANK(C6577),ISBLANK(B6577)),"",MAX(0,IF(COUNTIF(A:A,A6577)=1,MIN(E6577*G6577,F6577*H6577),IF(COUNTIF($A$4:A6577, A6577)=1,MIN(E6577*G6577,F6577*H6577),MIN(SUMPRODUCT(INDIRECT("E"&amp;ROW(C6577)-COUNTIF($A$4:A6577, A6577)+1):E6577,INDIRECT("G"&amp;ROW(C6577)-COUNTIF($A$4:A6577, A6577)+1):G6577),F6577*H6577)-SUMPRODUCT(INDIRECT("E"&amp;ROW(C6577)-COUNTIF($A$4:A6577, A6577)+1):E6576,INDIRECT("G"&amp;ROW(C6577)-COUNTIF($A$4:A6577, A6577)+1):G6576)))))</f>
        <v/>
      </c>
    </row>
    <row r="6578" spans="1:10">
      <c r="A6578" t="str">
        <f t="shared" si="102"/>
        <v/>
      </c>
      <c r="G6578" s="62"/>
      <c r="H6578" s="62"/>
      <c r="I6578" s="61"/>
      <c r="J6578" s="63" t="str">
        <f ca="1">IF(OR(ISBLANK(E6578),ISBLANK(F6578),ISBLANK(H6578),ISBLANK(G6578),ISBLANK(C6578),ISBLANK(B6578)),"",MAX(0,IF(COUNTIF(A:A,A6578)=1,MIN(E6578*G6578,F6578*H6578),IF(COUNTIF($A$4:A6578, A6578)=1,MIN(E6578*G6578,F6578*H6578),MIN(SUMPRODUCT(INDIRECT("E"&amp;ROW(C6578)-COUNTIF($A$4:A6578, A6578)+1):E6578,INDIRECT("G"&amp;ROW(C6578)-COUNTIF($A$4:A6578, A6578)+1):G6578),F6578*H6578)-SUMPRODUCT(INDIRECT("E"&amp;ROW(C6578)-COUNTIF($A$4:A6578, A6578)+1):E6577,INDIRECT("G"&amp;ROW(C6578)-COUNTIF($A$4:A6578, A6578)+1):G6577)))))</f>
        <v/>
      </c>
    </row>
    <row r="6579" spans="1:10">
      <c r="A6579" t="str">
        <f t="shared" si="102"/>
        <v/>
      </c>
      <c r="G6579" s="62"/>
      <c r="H6579" s="62"/>
      <c r="I6579" s="61"/>
      <c r="J6579" s="63" t="str">
        <f ca="1">IF(OR(ISBLANK(E6579),ISBLANK(F6579),ISBLANK(H6579),ISBLANK(G6579),ISBLANK(C6579),ISBLANK(B6579)),"",MAX(0,IF(COUNTIF(A:A,A6579)=1,MIN(E6579*G6579,F6579*H6579),IF(COUNTIF($A$4:A6579, A6579)=1,MIN(E6579*G6579,F6579*H6579),MIN(SUMPRODUCT(INDIRECT("E"&amp;ROW(C6579)-COUNTIF($A$4:A6579, A6579)+1):E6579,INDIRECT("G"&amp;ROW(C6579)-COUNTIF($A$4:A6579, A6579)+1):G6579),F6579*H6579)-SUMPRODUCT(INDIRECT("E"&amp;ROW(C6579)-COUNTIF($A$4:A6579, A6579)+1):E6578,INDIRECT("G"&amp;ROW(C6579)-COUNTIF($A$4:A6579, A6579)+1):G6578)))))</f>
        <v/>
      </c>
    </row>
    <row r="6580" spans="1:10">
      <c r="A6580" t="str">
        <f t="shared" si="102"/>
        <v/>
      </c>
      <c r="G6580" s="62"/>
      <c r="H6580" s="62"/>
      <c r="I6580" s="61"/>
      <c r="J6580" s="63" t="str">
        <f ca="1">IF(OR(ISBLANK(E6580),ISBLANK(F6580),ISBLANK(H6580),ISBLANK(G6580),ISBLANK(C6580),ISBLANK(B6580)),"",MAX(0,IF(COUNTIF(A:A,A6580)=1,MIN(E6580*G6580,F6580*H6580),IF(COUNTIF($A$4:A6580, A6580)=1,MIN(E6580*G6580,F6580*H6580),MIN(SUMPRODUCT(INDIRECT("E"&amp;ROW(C6580)-COUNTIF($A$4:A6580, A6580)+1):E6580,INDIRECT("G"&amp;ROW(C6580)-COUNTIF($A$4:A6580, A6580)+1):G6580),F6580*H6580)-SUMPRODUCT(INDIRECT("E"&amp;ROW(C6580)-COUNTIF($A$4:A6580, A6580)+1):E6579,INDIRECT("G"&amp;ROW(C6580)-COUNTIF($A$4:A6580, A6580)+1):G6579)))))</f>
        <v/>
      </c>
    </row>
    <row r="6581" spans="1:10">
      <c r="A6581" t="str">
        <f t="shared" si="102"/>
        <v/>
      </c>
      <c r="G6581" s="62"/>
      <c r="H6581" s="62"/>
      <c r="I6581" s="61"/>
      <c r="J6581" s="63" t="str">
        <f ca="1">IF(OR(ISBLANK(E6581),ISBLANK(F6581),ISBLANK(H6581),ISBLANK(G6581),ISBLANK(C6581),ISBLANK(B6581)),"",MAX(0,IF(COUNTIF(A:A,A6581)=1,MIN(E6581*G6581,F6581*H6581),IF(COUNTIF($A$4:A6581, A6581)=1,MIN(E6581*G6581,F6581*H6581),MIN(SUMPRODUCT(INDIRECT("E"&amp;ROW(C6581)-COUNTIF($A$4:A6581, A6581)+1):E6581,INDIRECT("G"&amp;ROW(C6581)-COUNTIF($A$4:A6581, A6581)+1):G6581),F6581*H6581)-SUMPRODUCT(INDIRECT("E"&amp;ROW(C6581)-COUNTIF($A$4:A6581, A6581)+1):E6580,INDIRECT("G"&amp;ROW(C6581)-COUNTIF($A$4:A6581, A6581)+1):G6580)))))</f>
        <v/>
      </c>
    </row>
    <row r="6582" spans="1:10">
      <c r="A6582" t="str">
        <f t="shared" si="102"/>
        <v/>
      </c>
      <c r="G6582" s="62"/>
      <c r="H6582" s="62"/>
      <c r="I6582" s="61"/>
      <c r="J6582" s="63" t="str">
        <f ca="1">IF(OR(ISBLANK(E6582),ISBLANK(F6582),ISBLANK(H6582),ISBLANK(G6582),ISBLANK(C6582),ISBLANK(B6582)),"",MAX(0,IF(COUNTIF(A:A,A6582)=1,MIN(E6582*G6582,F6582*H6582),IF(COUNTIF($A$4:A6582, A6582)=1,MIN(E6582*G6582,F6582*H6582),MIN(SUMPRODUCT(INDIRECT("E"&amp;ROW(C6582)-COUNTIF($A$4:A6582, A6582)+1):E6582,INDIRECT("G"&amp;ROW(C6582)-COUNTIF($A$4:A6582, A6582)+1):G6582),F6582*H6582)-SUMPRODUCT(INDIRECT("E"&amp;ROW(C6582)-COUNTIF($A$4:A6582, A6582)+1):E6581,INDIRECT("G"&amp;ROW(C6582)-COUNTIF($A$4:A6582, A6582)+1):G6581)))))</f>
        <v/>
      </c>
    </row>
    <row r="6583" spans="1:10">
      <c r="A6583" t="str">
        <f t="shared" si="102"/>
        <v/>
      </c>
      <c r="G6583" s="62"/>
      <c r="H6583" s="62"/>
      <c r="I6583" s="61"/>
      <c r="J6583" s="63" t="str">
        <f ca="1">IF(OR(ISBLANK(E6583),ISBLANK(F6583),ISBLANK(H6583),ISBLANK(G6583),ISBLANK(C6583),ISBLANK(B6583)),"",MAX(0,IF(COUNTIF(A:A,A6583)=1,MIN(E6583*G6583,F6583*H6583),IF(COUNTIF($A$4:A6583, A6583)=1,MIN(E6583*G6583,F6583*H6583),MIN(SUMPRODUCT(INDIRECT("E"&amp;ROW(C6583)-COUNTIF($A$4:A6583, A6583)+1):E6583,INDIRECT("G"&amp;ROW(C6583)-COUNTIF($A$4:A6583, A6583)+1):G6583),F6583*H6583)-SUMPRODUCT(INDIRECT("E"&amp;ROW(C6583)-COUNTIF($A$4:A6583, A6583)+1):E6582,INDIRECT("G"&amp;ROW(C6583)-COUNTIF($A$4:A6583, A6583)+1):G6582)))))</f>
        <v/>
      </c>
    </row>
    <row r="6584" spans="1:10">
      <c r="A6584" t="str">
        <f t="shared" si="102"/>
        <v/>
      </c>
      <c r="G6584" s="62"/>
      <c r="H6584" s="62"/>
      <c r="I6584" s="61"/>
      <c r="J6584" s="63" t="str">
        <f ca="1">IF(OR(ISBLANK(E6584),ISBLANK(F6584),ISBLANK(H6584),ISBLANK(G6584),ISBLANK(C6584),ISBLANK(B6584)),"",MAX(0,IF(COUNTIF(A:A,A6584)=1,MIN(E6584*G6584,F6584*H6584),IF(COUNTIF($A$4:A6584, A6584)=1,MIN(E6584*G6584,F6584*H6584),MIN(SUMPRODUCT(INDIRECT("E"&amp;ROW(C6584)-COUNTIF($A$4:A6584, A6584)+1):E6584,INDIRECT("G"&amp;ROW(C6584)-COUNTIF($A$4:A6584, A6584)+1):G6584),F6584*H6584)-SUMPRODUCT(INDIRECT("E"&amp;ROW(C6584)-COUNTIF($A$4:A6584, A6584)+1):E6583,INDIRECT("G"&amp;ROW(C6584)-COUNTIF($A$4:A6584, A6584)+1):G6583)))))</f>
        <v/>
      </c>
    </row>
    <row r="6585" spans="1:10">
      <c r="A6585" t="str">
        <f t="shared" si="102"/>
        <v/>
      </c>
      <c r="G6585" s="62"/>
      <c r="H6585" s="62"/>
      <c r="I6585" s="61"/>
      <c r="J6585" s="63" t="str">
        <f ca="1">IF(OR(ISBLANK(E6585),ISBLANK(F6585),ISBLANK(H6585),ISBLANK(G6585),ISBLANK(C6585),ISBLANK(B6585)),"",MAX(0,IF(COUNTIF(A:A,A6585)=1,MIN(E6585*G6585,F6585*H6585),IF(COUNTIF($A$4:A6585, A6585)=1,MIN(E6585*G6585,F6585*H6585),MIN(SUMPRODUCT(INDIRECT("E"&amp;ROW(C6585)-COUNTIF($A$4:A6585, A6585)+1):E6585,INDIRECT("G"&amp;ROW(C6585)-COUNTIF($A$4:A6585, A6585)+1):G6585),F6585*H6585)-SUMPRODUCT(INDIRECT("E"&amp;ROW(C6585)-COUNTIF($A$4:A6585, A6585)+1):E6584,INDIRECT("G"&amp;ROW(C6585)-COUNTIF($A$4:A6585, A6585)+1):G6584)))))</f>
        <v/>
      </c>
    </row>
    <row r="6586" spans="1:10">
      <c r="A6586" t="str">
        <f t="shared" si="102"/>
        <v/>
      </c>
      <c r="G6586" s="62"/>
      <c r="H6586" s="62"/>
      <c r="I6586" s="61"/>
      <c r="J6586" s="63" t="str">
        <f ca="1">IF(OR(ISBLANK(E6586),ISBLANK(F6586),ISBLANK(H6586),ISBLANK(G6586),ISBLANK(C6586),ISBLANK(B6586)),"",MAX(0,IF(COUNTIF(A:A,A6586)=1,MIN(E6586*G6586,F6586*H6586),IF(COUNTIF($A$4:A6586, A6586)=1,MIN(E6586*G6586,F6586*H6586),MIN(SUMPRODUCT(INDIRECT("E"&amp;ROW(C6586)-COUNTIF($A$4:A6586, A6586)+1):E6586,INDIRECT("G"&amp;ROW(C6586)-COUNTIF($A$4:A6586, A6586)+1):G6586),F6586*H6586)-SUMPRODUCT(INDIRECT("E"&amp;ROW(C6586)-COUNTIF($A$4:A6586, A6586)+1):E6585,INDIRECT("G"&amp;ROW(C6586)-COUNTIF($A$4:A6586, A6586)+1):G6585)))))</f>
        <v/>
      </c>
    </row>
    <row r="6587" spans="1:10">
      <c r="A6587" t="str">
        <f t="shared" si="102"/>
        <v/>
      </c>
      <c r="G6587" s="62"/>
      <c r="H6587" s="62"/>
      <c r="I6587" s="61"/>
      <c r="J6587" s="63" t="str">
        <f ca="1">IF(OR(ISBLANK(E6587),ISBLANK(F6587),ISBLANK(H6587),ISBLANK(G6587),ISBLANK(C6587),ISBLANK(B6587)),"",MAX(0,IF(COUNTIF(A:A,A6587)=1,MIN(E6587*G6587,F6587*H6587),IF(COUNTIF($A$4:A6587, A6587)=1,MIN(E6587*G6587,F6587*H6587),MIN(SUMPRODUCT(INDIRECT("E"&amp;ROW(C6587)-COUNTIF($A$4:A6587, A6587)+1):E6587,INDIRECT("G"&amp;ROW(C6587)-COUNTIF($A$4:A6587, A6587)+1):G6587),F6587*H6587)-SUMPRODUCT(INDIRECT("E"&amp;ROW(C6587)-COUNTIF($A$4:A6587, A6587)+1):E6586,INDIRECT("G"&amp;ROW(C6587)-COUNTIF($A$4:A6587, A6587)+1):G6586)))))</f>
        <v/>
      </c>
    </row>
    <row r="6588" spans="1:10">
      <c r="A6588" t="str">
        <f t="shared" si="102"/>
        <v/>
      </c>
      <c r="G6588" s="62"/>
      <c r="H6588" s="62"/>
      <c r="I6588" s="61"/>
      <c r="J6588" s="63" t="str">
        <f ca="1">IF(OR(ISBLANK(E6588),ISBLANK(F6588),ISBLANK(H6588),ISBLANK(G6588),ISBLANK(C6588),ISBLANK(B6588)),"",MAX(0,IF(COUNTIF(A:A,A6588)=1,MIN(E6588*G6588,F6588*H6588),IF(COUNTIF($A$4:A6588, A6588)=1,MIN(E6588*G6588,F6588*H6588),MIN(SUMPRODUCT(INDIRECT("E"&amp;ROW(C6588)-COUNTIF($A$4:A6588, A6588)+1):E6588,INDIRECT("G"&amp;ROW(C6588)-COUNTIF($A$4:A6588, A6588)+1):G6588),F6588*H6588)-SUMPRODUCT(INDIRECT("E"&amp;ROW(C6588)-COUNTIF($A$4:A6588, A6588)+1):E6587,INDIRECT("G"&amp;ROW(C6588)-COUNTIF($A$4:A6588, A6588)+1):G6587)))))</f>
        <v/>
      </c>
    </row>
    <row r="6589" spans="1:10">
      <c r="A6589" t="str">
        <f t="shared" si="102"/>
        <v/>
      </c>
      <c r="G6589" s="62"/>
      <c r="H6589" s="62"/>
      <c r="I6589" s="61"/>
      <c r="J6589" s="63" t="str">
        <f ca="1">IF(OR(ISBLANK(E6589),ISBLANK(F6589),ISBLANK(H6589),ISBLANK(G6589),ISBLANK(C6589),ISBLANK(B6589)),"",MAX(0,IF(COUNTIF(A:A,A6589)=1,MIN(E6589*G6589,F6589*H6589),IF(COUNTIF($A$4:A6589, A6589)=1,MIN(E6589*G6589,F6589*H6589),MIN(SUMPRODUCT(INDIRECT("E"&amp;ROW(C6589)-COUNTIF($A$4:A6589, A6589)+1):E6589,INDIRECT("G"&amp;ROW(C6589)-COUNTIF($A$4:A6589, A6589)+1):G6589),F6589*H6589)-SUMPRODUCT(INDIRECT("E"&amp;ROW(C6589)-COUNTIF($A$4:A6589, A6589)+1):E6588,INDIRECT("G"&amp;ROW(C6589)-COUNTIF($A$4:A6589, A6589)+1):G6588)))))</f>
        <v/>
      </c>
    </row>
    <row r="6590" spans="1:10">
      <c r="A6590" t="str">
        <f t="shared" si="102"/>
        <v/>
      </c>
      <c r="G6590" s="62"/>
      <c r="H6590" s="62"/>
      <c r="I6590" s="61"/>
      <c r="J6590" s="63" t="str">
        <f ca="1">IF(OR(ISBLANK(E6590),ISBLANK(F6590),ISBLANK(H6590),ISBLANK(G6590),ISBLANK(C6590),ISBLANK(B6590)),"",MAX(0,IF(COUNTIF(A:A,A6590)=1,MIN(E6590*G6590,F6590*H6590),IF(COUNTIF($A$4:A6590, A6590)=1,MIN(E6590*G6590,F6590*H6590),MIN(SUMPRODUCT(INDIRECT("E"&amp;ROW(C6590)-COUNTIF($A$4:A6590, A6590)+1):E6590,INDIRECT("G"&amp;ROW(C6590)-COUNTIF($A$4:A6590, A6590)+1):G6590),F6590*H6590)-SUMPRODUCT(INDIRECT("E"&amp;ROW(C6590)-COUNTIF($A$4:A6590, A6590)+1):E6589,INDIRECT("G"&amp;ROW(C6590)-COUNTIF($A$4:A6590, A6590)+1):G6589)))))</f>
        <v/>
      </c>
    </row>
    <row r="6591" spans="1:10">
      <c r="A6591" t="str">
        <f t="shared" si="102"/>
        <v/>
      </c>
      <c r="G6591" s="62"/>
      <c r="H6591" s="62"/>
      <c r="I6591" s="61"/>
      <c r="J6591" s="63" t="str">
        <f ca="1">IF(OR(ISBLANK(E6591),ISBLANK(F6591),ISBLANK(H6591),ISBLANK(G6591),ISBLANK(C6591),ISBLANK(B6591)),"",MAX(0,IF(COUNTIF(A:A,A6591)=1,MIN(E6591*G6591,F6591*H6591),IF(COUNTIF($A$4:A6591, A6591)=1,MIN(E6591*G6591,F6591*H6591),MIN(SUMPRODUCT(INDIRECT("E"&amp;ROW(C6591)-COUNTIF($A$4:A6591, A6591)+1):E6591,INDIRECT("G"&amp;ROW(C6591)-COUNTIF($A$4:A6591, A6591)+1):G6591),F6591*H6591)-SUMPRODUCT(INDIRECT("E"&amp;ROW(C6591)-COUNTIF($A$4:A6591, A6591)+1):E6590,INDIRECT("G"&amp;ROW(C6591)-COUNTIF($A$4:A6591, A6591)+1):G6590)))))</f>
        <v/>
      </c>
    </row>
    <row r="6592" spans="1:10">
      <c r="A6592" t="str">
        <f t="shared" si="102"/>
        <v/>
      </c>
      <c r="G6592" s="62"/>
      <c r="H6592" s="62"/>
      <c r="I6592" s="61"/>
      <c r="J6592" s="63" t="str">
        <f ca="1">IF(OR(ISBLANK(E6592),ISBLANK(F6592),ISBLANK(H6592),ISBLANK(G6592),ISBLANK(C6592),ISBLANK(B6592)),"",MAX(0,IF(COUNTIF(A:A,A6592)=1,MIN(E6592*G6592,F6592*H6592),IF(COUNTIF($A$4:A6592, A6592)=1,MIN(E6592*G6592,F6592*H6592),MIN(SUMPRODUCT(INDIRECT("E"&amp;ROW(C6592)-COUNTIF($A$4:A6592, A6592)+1):E6592,INDIRECT("G"&amp;ROW(C6592)-COUNTIF($A$4:A6592, A6592)+1):G6592),F6592*H6592)-SUMPRODUCT(INDIRECT("E"&amp;ROW(C6592)-COUNTIF($A$4:A6592, A6592)+1):E6591,INDIRECT("G"&amp;ROW(C6592)-COUNTIF($A$4:A6592, A6592)+1):G6591)))))</f>
        <v/>
      </c>
    </row>
    <row r="6593" spans="1:10">
      <c r="A6593" t="str">
        <f t="shared" si="102"/>
        <v/>
      </c>
      <c r="G6593" s="62"/>
      <c r="H6593" s="62"/>
      <c r="I6593" s="61"/>
      <c r="J6593" s="63" t="str">
        <f ca="1">IF(OR(ISBLANK(E6593),ISBLANK(F6593),ISBLANK(H6593),ISBLANK(G6593),ISBLANK(C6593),ISBLANK(B6593)),"",MAX(0,IF(COUNTIF(A:A,A6593)=1,MIN(E6593*G6593,F6593*H6593),IF(COUNTIF($A$4:A6593, A6593)=1,MIN(E6593*G6593,F6593*H6593),MIN(SUMPRODUCT(INDIRECT("E"&amp;ROW(C6593)-COUNTIF($A$4:A6593, A6593)+1):E6593,INDIRECT("G"&amp;ROW(C6593)-COUNTIF($A$4:A6593, A6593)+1):G6593),F6593*H6593)-SUMPRODUCT(INDIRECT("E"&amp;ROW(C6593)-COUNTIF($A$4:A6593, A6593)+1):E6592,INDIRECT("G"&amp;ROW(C6593)-COUNTIF($A$4:A6593, A6593)+1):G6592)))))</f>
        <v/>
      </c>
    </row>
    <row r="6594" spans="1:10">
      <c r="A6594" t="str">
        <f t="shared" si="102"/>
        <v/>
      </c>
      <c r="G6594" s="62"/>
      <c r="H6594" s="62"/>
      <c r="I6594" s="61"/>
      <c r="J6594" s="63" t="str">
        <f ca="1">IF(OR(ISBLANK(E6594),ISBLANK(F6594),ISBLANK(H6594),ISBLANK(G6594),ISBLANK(C6594),ISBLANK(B6594)),"",MAX(0,IF(COUNTIF(A:A,A6594)=1,MIN(E6594*G6594,F6594*H6594),IF(COUNTIF($A$4:A6594, A6594)=1,MIN(E6594*G6594,F6594*H6594),MIN(SUMPRODUCT(INDIRECT("E"&amp;ROW(C6594)-COUNTIF($A$4:A6594, A6594)+1):E6594,INDIRECT("G"&amp;ROW(C6594)-COUNTIF($A$4:A6594, A6594)+1):G6594),F6594*H6594)-SUMPRODUCT(INDIRECT("E"&amp;ROW(C6594)-COUNTIF($A$4:A6594, A6594)+1):E6593,INDIRECT("G"&amp;ROW(C6594)-COUNTIF($A$4:A6594, A6594)+1):G6593)))))</f>
        <v/>
      </c>
    </row>
    <row r="6595" spans="1:10">
      <c r="A6595" t="str">
        <f t="shared" si="102"/>
        <v/>
      </c>
      <c r="G6595" s="62"/>
      <c r="H6595" s="62"/>
      <c r="I6595" s="61"/>
      <c r="J6595" s="63" t="str">
        <f ca="1">IF(OR(ISBLANK(E6595),ISBLANK(F6595),ISBLANK(H6595),ISBLANK(G6595),ISBLANK(C6595),ISBLANK(B6595)),"",MAX(0,IF(COUNTIF(A:A,A6595)=1,MIN(E6595*G6595,F6595*H6595),IF(COUNTIF($A$4:A6595, A6595)=1,MIN(E6595*G6595,F6595*H6595),MIN(SUMPRODUCT(INDIRECT("E"&amp;ROW(C6595)-COUNTIF($A$4:A6595, A6595)+1):E6595,INDIRECT("G"&amp;ROW(C6595)-COUNTIF($A$4:A6595, A6595)+1):G6595),F6595*H6595)-SUMPRODUCT(INDIRECT("E"&amp;ROW(C6595)-COUNTIF($A$4:A6595, A6595)+1):E6594,INDIRECT("G"&amp;ROW(C6595)-COUNTIF($A$4:A6595, A6595)+1):G6594)))))</f>
        <v/>
      </c>
    </row>
    <row r="6596" spans="1:10">
      <c r="A6596" t="str">
        <f t="shared" si="102"/>
        <v/>
      </c>
      <c r="G6596" s="62"/>
      <c r="H6596" s="62"/>
      <c r="I6596" s="61"/>
      <c r="J6596" s="63" t="str">
        <f ca="1">IF(OR(ISBLANK(E6596),ISBLANK(F6596),ISBLANK(H6596),ISBLANK(G6596),ISBLANK(C6596),ISBLANK(B6596)),"",MAX(0,IF(COUNTIF(A:A,A6596)=1,MIN(E6596*G6596,F6596*H6596),IF(COUNTIF($A$4:A6596, A6596)=1,MIN(E6596*G6596,F6596*H6596),MIN(SUMPRODUCT(INDIRECT("E"&amp;ROW(C6596)-COUNTIF($A$4:A6596, A6596)+1):E6596,INDIRECT("G"&amp;ROW(C6596)-COUNTIF($A$4:A6596, A6596)+1):G6596),F6596*H6596)-SUMPRODUCT(INDIRECT("E"&amp;ROW(C6596)-COUNTIF($A$4:A6596, A6596)+1):E6595,INDIRECT("G"&amp;ROW(C6596)-COUNTIF($A$4:A6596, A6596)+1):G6595)))))</f>
        <v/>
      </c>
    </row>
    <row r="6597" spans="1:10">
      <c r="A6597" t="str">
        <f t="shared" ref="A6597:A6660" si="103">CONCATENATE(B6597,C6597)</f>
        <v/>
      </c>
      <c r="G6597" s="62"/>
      <c r="H6597" s="62"/>
      <c r="I6597" s="61"/>
      <c r="J6597" s="63" t="str">
        <f ca="1">IF(OR(ISBLANK(E6597),ISBLANK(F6597),ISBLANK(H6597),ISBLANK(G6597),ISBLANK(C6597),ISBLANK(B6597)),"",MAX(0,IF(COUNTIF(A:A,A6597)=1,MIN(E6597*G6597,F6597*H6597),IF(COUNTIF($A$4:A6597, A6597)=1,MIN(E6597*G6597,F6597*H6597),MIN(SUMPRODUCT(INDIRECT("E"&amp;ROW(C6597)-COUNTIF($A$4:A6597, A6597)+1):E6597,INDIRECT("G"&amp;ROW(C6597)-COUNTIF($A$4:A6597, A6597)+1):G6597),F6597*H6597)-SUMPRODUCT(INDIRECT("E"&amp;ROW(C6597)-COUNTIF($A$4:A6597, A6597)+1):E6596,INDIRECT("G"&amp;ROW(C6597)-COUNTIF($A$4:A6597, A6597)+1):G6596)))))</f>
        <v/>
      </c>
    </row>
    <row r="6598" spans="1:10">
      <c r="A6598" t="str">
        <f t="shared" si="103"/>
        <v/>
      </c>
      <c r="G6598" s="62"/>
      <c r="H6598" s="62"/>
      <c r="I6598" s="61"/>
      <c r="J6598" s="63" t="str">
        <f ca="1">IF(OR(ISBLANK(E6598),ISBLANK(F6598),ISBLANK(H6598),ISBLANK(G6598),ISBLANK(C6598),ISBLANK(B6598)),"",MAX(0,IF(COUNTIF(A:A,A6598)=1,MIN(E6598*G6598,F6598*H6598),IF(COUNTIF($A$4:A6598, A6598)=1,MIN(E6598*G6598,F6598*H6598),MIN(SUMPRODUCT(INDIRECT("E"&amp;ROW(C6598)-COUNTIF($A$4:A6598, A6598)+1):E6598,INDIRECT("G"&amp;ROW(C6598)-COUNTIF($A$4:A6598, A6598)+1):G6598),F6598*H6598)-SUMPRODUCT(INDIRECT("E"&amp;ROW(C6598)-COUNTIF($A$4:A6598, A6598)+1):E6597,INDIRECT("G"&amp;ROW(C6598)-COUNTIF($A$4:A6598, A6598)+1):G6597)))))</f>
        <v/>
      </c>
    </row>
    <row r="6599" spans="1:10">
      <c r="A6599" t="str">
        <f t="shared" si="103"/>
        <v/>
      </c>
      <c r="G6599" s="62"/>
      <c r="H6599" s="62"/>
      <c r="I6599" s="61"/>
      <c r="J6599" s="63" t="str">
        <f ca="1">IF(OR(ISBLANK(E6599),ISBLANK(F6599),ISBLANK(H6599),ISBLANK(G6599),ISBLANK(C6599),ISBLANK(B6599)),"",MAX(0,IF(COUNTIF(A:A,A6599)=1,MIN(E6599*G6599,F6599*H6599),IF(COUNTIF($A$4:A6599, A6599)=1,MIN(E6599*G6599,F6599*H6599),MIN(SUMPRODUCT(INDIRECT("E"&amp;ROW(C6599)-COUNTIF($A$4:A6599, A6599)+1):E6599,INDIRECT("G"&amp;ROW(C6599)-COUNTIF($A$4:A6599, A6599)+1):G6599),F6599*H6599)-SUMPRODUCT(INDIRECT("E"&amp;ROW(C6599)-COUNTIF($A$4:A6599, A6599)+1):E6598,INDIRECT("G"&amp;ROW(C6599)-COUNTIF($A$4:A6599, A6599)+1):G6598)))))</f>
        <v/>
      </c>
    </row>
    <row r="6600" spans="1:10">
      <c r="A6600" t="str">
        <f t="shared" si="103"/>
        <v/>
      </c>
      <c r="G6600" s="62"/>
      <c r="H6600" s="62"/>
      <c r="I6600" s="61"/>
      <c r="J6600" s="63" t="str">
        <f ca="1">IF(OR(ISBLANK(E6600),ISBLANK(F6600),ISBLANK(H6600),ISBLANK(G6600),ISBLANK(C6600),ISBLANK(B6600)),"",MAX(0,IF(COUNTIF(A:A,A6600)=1,MIN(E6600*G6600,F6600*H6600),IF(COUNTIF($A$4:A6600, A6600)=1,MIN(E6600*G6600,F6600*H6600),MIN(SUMPRODUCT(INDIRECT("E"&amp;ROW(C6600)-COUNTIF($A$4:A6600, A6600)+1):E6600,INDIRECT("G"&amp;ROW(C6600)-COUNTIF($A$4:A6600, A6600)+1):G6600),F6600*H6600)-SUMPRODUCT(INDIRECT("E"&amp;ROW(C6600)-COUNTIF($A$4:A6600, A6600)+1):E6599,INDIRECT("G"&amp;ROW(C6600)-COUNTIF($A$4:A6600, A6600)+1):G6599)))))</f>
        <v/>
      </c>
    </row>
    <row r="6601" spans="1:10">
      <c r="A6601" t="str">
        <f t="shared" si="103"/>
        <v/>
      </c>
      <c r="G6601" s="62"/>
      <c r="H6601" s="62"/>
      <c r="I6601" s="61"/>
      <c r="J6601" s="63" t="str">
        <f ca="1">IF(OR(ISBLANK(E6601),ISBLANK(F6601),ISBLANK(H6601),ISBLANK(G6601),ISBLANK(C6601),ISBLANK(B6601)),"",MAX(0,IF(COUNTIF(A:A,A6601)=1,MIN(E6601*G6601,F6601*H6601),IF(COUNTIF($A$4:A6601, A6601)=1,MIN(E6601*G6601,F6601*H6601),MIN(SUMPRODUCT(INDIRECT("E"&amp;ROW(C6601)-COUNTIF($A$4:A6601, A6601)+1):E6601,INDIRECT("G"&amp;ROW(C6601)-COUNTIF($A$4:A6601, A6601)+1):G6601),F6601*H6601)-SUMPRODUCT(INDIRECT("E"&amp;ROW(C6601)-COUNTIF($A$4:A6601, A6601)+1):E6600,INDIRECT("G"&amp;ROW(C6601)-COUNTIF($A$4:A6601, A6601)+1):G6600)))))</f>
        <v/>
      </c>
    </row>
    <row r="6602" spans="1:10">
      <c r="A6602" t="str">
        <f t="shared" si="103"/>
        <v/>
      </c>
      <c r="G6602" s="62"/>
      <c r="H6602" s="62"/>
      <c r="I6602" s="61"/>
      <c r="J6602" s="63" t="str">
        <f ca="1">IF(OR(ISBLANK(E6602),ISBLANK(F6602),ISBLANK(H6602),ISBLANK(G6602),ISBLANK(C6602),ISBLANK(B6602)),"",MAX(0,IF(COUNTIF(A:A,A6602)=1,MIN(E6602*G6602,F6602*H6602),IF(COUNTIF($A$4:A6602, A6602)=1,MIN(E6602*G6602,F6602*H6602),MIN(SUMPRODUCT(INDIRECT("E"&amp;ROW(C6602)-COUNTIF($A$4:A6602, A6602)+1):E6602,INDIRECT("G"&amp;ROW(C6602)-COUNTIF($A$4:A6602, A6602)+1):G6602),F6602*H6602)-SUMPRODUCT(INDIRECT("E"&amp;ROW(C6602)-COUNTIF($A$4:A6602, A6602)+1):E6601,INDIRECT("G"&amp;ROW(C6602)-COUNTIF($A$4:A6602, A6602)+1):G6601)))))</f>
        <v/>
      </c>
    </row>
    <row r="6603" spans="1:10">
      <c r="A6603" t="str">
        <f t="shared" si="103"/>
        <v/>
      </c>
      <c r="G6603" s="62"/>
      <c r="H6603" s="62"/>
      <c r="I6603" s="61"/>
      <c r="J6603" s="63" t="str">
        <f ca="1">IF(OR(ISBLANK(E6603),ISBLANK(F6603),ISBLANK(H6603),ISBLANK(G6603),ISBLANK(C6603),ISBLANK(B6603)),"",MAX(0,IF(COUNTIF(A:A,A6603)=1,MIN(E6603*G6603,F6603*H6603),IF(COUNTIF($A$4:A6603, A6603)=1,MIN(E6603*G6603,F6603*H6603),MIN(SUMPRODUCT(INDIRECT("E"&amp;ROW(C6603)-COUNTIF($A$4:A6603, A6603)+1):E6603,INDIRECT("G"&amp;ROW(C6603)-COUNTIF($A$4:A6603, A6603)+1):G6603),F6603*H6603)-SUMPRODUCT(INDIRECT("E"&amp;ROW(C6603)-COUNTIF($A$4:A6603, A6603)+1):E6602,INDIRECT("G"&amp;ROW(C6603)-COUNTIF($A$4:A6603, A6603)+1):G6602)))))</f>
        <v/>
      </c>
    </row>
    <row r="6604" spans="1:10">
      <c r="A6604" t="str">
        <f t="shared" si="103"/>
        <v/>
      </c>
      <c r="G6604" s="62"/>
      <c r="H6604" s="62"/>
      <c r="I6604" s="61"/>
      <c r="J6604" s="63" t="str">
        <f ca="1">IF(OR(ISBLANK(E6604),ISBLANK(F6604),ISBLANK(H6604),ISBLANK(G6604),ISBLANK(C6604),ISBLANK(B6604)),"",MAX(0,IF(COUNTIF(A:A,A6604)=1,MIN(E6604*G6604,F6604*H6604),IF(COUNTIF($A$4:A6604, A6604)=1,MIN(E6604*G6604,F6604*H6604),MIN(SUMPRODUCT(INDIRECT("E"&amp;ROW(C6604)-COUNTIF($A$4:A6604, A6604)+1):E6604,INDIRECT("G"&amp;ROW(C6604)-COUNTIF($A$4:A6604, A6604)+1):G6604),F6604*H6604)-SUMPRODUCT(INDIRECT("E"&amp;ROW(C6604)-COUNTIF($A$4:A6604, A6604)+1):E6603,INDIRECT("G"&amp;ROW(C6604)-COUNTIF($A$4:A6604, A6604)+1):G6603)))))</f>
        <v/>
      </c>
    </row>
    <row r="6605" spans="1:10">
      <c r="A6605" t="str">
        <f t="shared" si="103"/>
        <v/>
      </c>
      <c r="G6605" s="62"/>
      <c r="H6605" s="62"/>
      <c r="I6605" s="61"/>
      <c r="J6605" s="63" t="str">
        <f ca="1">IF(OR(ISBLANK(E6605),ISBLANK(F6605),ISBLANK(H6605),ISBLANK(G6605),ISBLANK(C6605),ISBLANK(B6605)),"",MAX(0,IF(COUNTIF(A:A,A6605)=1,MIN(E6605*G6605,F6605*H6605),IF(COUNTIF($A$4:A6605, A6605)=1,MIN(E6605*G6605,F6605*H6605),MIN(SUMPRODUCT(INDIRECT("E"&amp;ROW(C6605)-COUNTIF($A$4:A6605, A6605)+1):E6605,INDIRECT("G"&amp;ROW(C6605)-COUNTIF($A$4:A6605, A6605)+1):G6605),F6605*H6605)-SUMPRODUCT(INDIRECT("E"&amp;ROW(C6605)-COUNTIF($A$4:A6605, A6605)+1):E6604,INDIRECT("G"&amp;ROW(C6605)-COUNTIF($A$4:A6605, A6605)+1):G6604)))))</f>
        <v/>
      </c>
    </row>
    <row r="6606" spans="1:10">
      <c r="A6606" t="str">
        <f t="shared" si="103"/>
        <v/>
      </c>
      <c r="G6606" s="62"/>
      <c r="H6606" s="62"/>
      <c r="I6606" s="61"/>
      <c r="J6606" s="63" t="str">
        <f ca="1">IF(OR(ISBLANK(E6606),ISBLANK(F6606),ISBLANK(H6606),ISBLANK(G6606),ISBLANK(C6606),ISBLANK(B6606)),"",MAX(0,IF(COUNTIF(A:A,A6606)=1,MIN(E6606*G6606,F6606*H6606),IF(COUNTIF($A$4:A6606, A6606)=1,MIN(E6606*G6606,F6606*H6606),MIN(SUMPRODUCT(INDIRECT("E"&amp;ROW(C6606)-COUNTIF($A$4:A6606, A6606)+1):E6606,INDIRECT("G"&amp;ROW(C6606)-COUNTIF($A$4:A6606, A6606)+1):G6606),F6606*H6606)-SUMPRODUCT(INDIRECT("E"&amp;ROW(C6606)-COUNTIF($A$4:A6606, A6606)+1):E6605,INDIRECT("G"&amp;ROW(C6606)-COUNTIF($A$4:A6606, A6606)+1):G6605)))))</f>
        <v/>
      </c>
    </row>
    <row r="6607" spans="1:10">
      <c r="A6607" t="str">
        <f t="shared" si="103"/>
        <v/>
      </c>
      <c r="G6607" s="62"/>
      <c r="H6607" s="62"/>
      <c r="I6607" s="61"/>
      <c r="J6607" s="63" t="str">
        <f ca="1">IF(OR(ISBLANK(E6607),ISBLANK(F6607),ISBLANK(H6607),ISBLANK(G6607),ISBLANK(C6607),ISBLANK(B6607)),"",MAX(0,IF(COUNTIF(A:A,A6607)=1,MIN(E6607*G6607,F6607*H6607),IF(COUNTIF($A$4:A6607, A6607)=1,MIN(E6607*G6607,F6607*H6607),MIN(SUMPRODUCT(INDIRECT("E"&amp;ROW(C6607)-COUNTIF($A$4:A6607, A6607)+1):E6607,INDIRECT("G"&amp;ROW(C6607)-COUNTIF($A$4:A6607, A6607)+1):G6607),F6607*H6607)-SUMPRODUCT(INDIRECT("E"&amp;ROW(C6607)-COUNTIF($A$4:A6607, A6607)+1):E6606,INDIRECT("G"&amp;ROW(C6607)-COUNTIF($A$4:A6607, A6607)+1):G6606)))))</f>
        <v/>
      </c>
    </row>
    <row r="6608" spans="1:10">
      <c r="A6608" t="str">
        <f t="shared" si="103"/>
        <v/>
      </c>
      <c r="G6608" s="62"/>
      <c r="H6608" s="62"/>
      <c r="I6608" s="61"/>
      <c r="J6608" s="63" t="str">
        <f ca="1">IF(OR(ISBLANK(E6608),ISBLANK(F6608),ISBLANK(H6608),ISBLANK(G6608),ISBLANK(C6608),ISBLANK(B6608)),"",MAX(0,IF(COUNTIF(A:A,A6608)=1,MIN(E6608*G6608,F6608*H6608),IF(COUNTIF($A$4:A6608, A6608)=1,MIN(E6608*G6608,F6608*H6608),MIN(SUMPRODUCT(INDIRECT("E"&amp;ROW(C6608)-COUNTIF($A$4:A6608, A6608)+1):E6608,INDIRECT("G"&amp;ROW(C6608)-COUNTIF($A$4:A6608, A6608)+1):G6608),F6608*H6608)-SUMPRODUCT(INDIRECT("E"&amp;ROW(C6608)-COUNTIF($A$4:A6608, A6608)+1):E6607,INDIRECT("G"&amp;ROW(C6608)-COUNTIF($A$4:A6608, A6608)+1):G6607)))))</f>
        <v/>
      </c>
    </row>
    <row r="6609" spans="1:10">
      <c r="A6609" t="str">
        <f t="shared" si="103"/>
        <v/>
      </c>
      <c r="G6609" s="62"/>
      <c r="H6609" s="62"/>
      <c r="I6609" s="61"/>
      <c r="J6609" s="63" t="str">
        <f ca="1">IF(OR(ISBLANK(E6609),ISBLANK(F6609),ISBLANK(H6609),ISBLANK(G6609),ISBLANK(C6609),ISBLANK(B6609)),"",MAX(0,IF(COUNTIF(A:A,A6609)=1,MIN(E6609*G6609,F6609*H6609),IF(COUNTIF($A$4:A6609, A6609)=1,MIN(E6609*G6609,F6609*H6609),MIN(SUMPRODUCT(INDIRECT("E"&amp;ROW(C6609)-COUNTIF($A$4:A6609, A6609)+1):E6609,INDIRECT("G"&amp;ROW(C6609)-COUNTIF($A$4:A6609, A6609)+1):G6609),F6609*H6609)-SUMPRODUCT(INDIRECT("E"&amp;ROW(C6609)-COUNTIF($A$4:A6609, A6609)+1):E6608,INDIRECT("G"&amp;ROW(C6609)-COUNTIF($A$4:A6609, A6609)+1):G6608)))))</f>
        <v/>
      </c>
    </row>
    <row r="6610" spans="1:10">
      <c r="A6610" t="str">
        <f t="shared" si="103"/>
        <v/>
      </c>
      <c r="G6610" s="62"/>
      <c r="H6610" s="62"/>
      <c r="I6610" s="61"/>
      <c r="J6610" s="63" t="str">
        <f ca="1">IF(OR(ISBLANK(E6610),ISBLANK(F6610),ISBLANK(H6610),ISBLANK(G6610),ISBLANK(C6610),ISBLANK(B6610)),"",MAX(0,IF(COUNTIF(A:A,A6610)=1,MIN(E6610*G6610,F6610*H6610),IF(COUNTIF($A$4:A6610, A6610)=1,MIN(E6610*G6610,F6610*H6610),MIN(SUMPRODUCT(INDIRECT("E"&amp;ROW(C6610)-COUNTIF($A$4:A6610, A6610)+1):E6610,INDIRECT("G"&amp;ROW(C6610)-COUNTIF($A$4:A6610, A6610)+1):G6610),F6610*H6610)-SUMPRODUCT(INDIRECT("E"&amp;ROW(C6610)-COUNTIF($A$4:A6610, A6610)+1):E6609,INDIRECT("G"&amp;ROW(C6610)-COUNTIF($A$4:A6610, A6610)+1):G6609)))))</f>
        <v/>
      </c>
    </row>
    <row r="6611" spans="1:10">
      <c r="A6611" t="str">
        <f t="shared" si="103"/>
        <v/>
      </c>
      <c r="G6611" s="62"/>
      <c r="H6611" s="62"/>
      <c r="I6611" s="61"/>
      <c r="J6611" s="63" t="str">
        <f ca="1">IF(OR(ISBLANK(E6611),ISBLANK(F6611),ISBLANK(H6611),ISBLANK(G6611),ISBLANK(C6611),ISBLANK(B6611)),"",MAX(0,IF(COUNTIF(A:A,A6611)=1,MIN(E6611*G6611,F6611*H6611),IF(COUNTIF($A$4:A6611, A6611)=1,MIN(E6611*G6611,F6611*H6611),MIN(SUMPRODUCT(INDIRECT("E"&amp;ROW(C6611)-COUNTIF($A$4:A6611, A6611)+1):E6611,INDIRECT("G"&amp;ROW(C6611)-COUNTIF($A$4:A6611, A6611)+1):G6611),F6611*H6611)-SUMPRODUCT(INDIRECT("E"&amp;ROW(C6611)-COUNTIF($A$4:A6611, A6611)+1):E6610,INDIRECT("G"&amp;ROW(C6611)-COUNTIF($A$4:A6611, A6611)+1):G6610)))))</f>
        <v/>
      </c>
    </row>
    <row r="6612" spans="1:10">
      <c r="A6612" t="str">
        <f t="shared" si="103"/>
        <v/>
      </c>
      <c r="G6612" s="62"/>
      <c r="H6612" s="62"/>
      <c r="I6612" s="61"/>
      <c r="J6612" s="63" t="str">
        <f ca="1">IF(OR(ISBLANK(E6612),ISBLANK(F6612),ISBLANK(H6612),ISBLANK(G6612),ISBLANK(C6612),ISBLANK(B6612)),"",MAX(0,IF(COUNTIF(A:A,A6612)=1,MIN(E6612*G6612,F6612*H6612),IF(COUNTIF($A$4:A6612, A6612)=1,MIN(E6612*G6612,F6612*H6612),MIN(SUMPRODUCT(INDIRECT("E"&amp;ROW(C6612)-COUNTIF($A$4:A6612, A6612)+1):E6612,INDIRECT("G"&amp;ROW(C6612)-COUNTIF($A$4:A6612, A6612)+1):G6612),F6612*H6612)-SUMPRODUCT(INDIRECT("E"&amp;ROW(C6612)-COUNTIF($A$4:A6612, A6612)+1):E6611,INDIRECT("G"&amp;ROW(C6612)-COUNTIF($A$4:A6612, A6612)+1):G6611)))))</f>
        <v/>
      </c>
    </row>
    <row r="6613" spans="1:10">
      <c r="A6613" t="str">
        <f t="shared" si="103"/>
        <v/>
      </c>
      <c r="G6613" s="62"/>
      <c r="H6613" s="62"/>
      <c r="I6613" s="61"/>
      <c r="J6613" s="63" t="str">
        <f ca="1">IF(OR(ISBLANK(E6613),ISBLANK(F6613),ISBLANK(H6613),ISBLANK(G6613),ISBLANK(C6613),ISBLANK(B6613)),"",MAX(0,IF(COUNTIF(A:A,A6613)=1,MIN(E6613*G6613,F6613*H6613),IF(COUNTIF($A$4:A6613, A6613)=1,MIN(E6613*G6613,F6613*H6613),MIN(SUMPRODUCT(INDIRECT("E"&amp;ROW(C6613)-COUNTIF($A$4:A6613, A6613)+1):E6613,INDIRECT("G"&amp;ROW(C6613)-COUNTIF($A$4:A6613, A6613)+1):G6613),F6613*H6613)-SUMPRODUCT(INDIRECT("E"&amp;ROW(C6613)-COUNTIF($A$4:A6613, A6613)+1):E6612,INDIRECT("G"&amp;ROW(C6613)-COUNTIF($A$4:A6613, A6613)+1):G6612)))))</f>
        <v/>
      </c>
    </row>
    <row r="6614" spans="1:10">
      <c r="A6614" t="str">
        <f t="shared" si="103"/>
        <v/>
      </c>
      <c r="G6614" s="62"/>
      <c r="H6614" s="62"/>
      <c r="I6614" s="61"/>
      <c r="J6614" s="63" t="str">
        <f ca="1">IF(OR(ISBLANK(E6614),ISBLANK(F6614),ISBLANK(H6614),ISBLANK(G6614),ISBLANK(C6614),ISBLANK(B6614)),"",MAX(0,IF(COUNTIF(A:A,A6614)=1,MIN(E6614*G6614,F6614*H6614),IF(COUNTIF($A$4:A6614, A6614)=1,MIN(E6614*G6614,F6614*H6614),MIN(SUMPRODUCT(INDIRECT("E"&amp;ROW(C6614)-COUNTIF($A$4:A6614, A6614)+1):E6614,INDIRECT("G"&amp;ROW(C6614)-COUNTIF($A$4:A6614, A6614)+1):G6614),F6614*H6614)-SUMPRODUCT(INDIRECT("E"&amp;ROW(C6614)-COUNTIF($A$4:A6614, A6614)+1):E6613,INDIRECT("G"&amp;ROW(C6614)-COUNTIF($A$4:A6614, A6614)+1):G6613)))))</f>
        <v/>
      </c>
    </row>
    <row r="6615" spans="1:10">
      <c r="A6615" t="str">
        <f t="shared" si="103"/>
        <v/>
      </c>
      <c r="G6615" s="62"/>
      <c r="H6615" s="62"/>
      <c r="I6615" s="61"/>
      <c r="J6615" s="63" t="str">
        <f ca="1">IF(OR(ISBLANK(E6615),ISBLANK(F6615),ISBLANK(H6615),ISBLANK(G6615),ISBLANK(C6615),ISBLANK(B6615)),"",MAX(0,IF(COUNTIF(A:A,A6615)=1,MIN(E6615*G6615,F6615*H6615),IF(COUNTIF($A$4:A6615, A6615)=1,MIN(E6615*G6615,F6615*H6615),MIN(SUMPRODUCT(INDIRECT("E"&amp;ROW(C6615)-COUNTIF($A$4:A6615, A6615)+1):E6615,INDIRECT("G"&amp;ROW(C6615)-COUNTIF($A$4:A6615, A6615)+1):G6615),F6615*H6615)-SUMPRODUCT(INDIRECT("E"&amp;ROW(C6615)-COUNTIF($A$4:A6615, A6615)+1):E6614,INDIRECT("G"&amp;ROW(C6615)-COUNTIF($A$4:A6615, A6615)+1):G6614)))))</f>
        <v/>
      </c>
    </row>
    <row r="6616" spans="1:10">
      <c r="A6616" t="str">
        <f t="shared" si="103"/>
        <v/>
      </c>
      <c r="G6616" s="62"/>
      <c r="H6616" s="62"/>
      <c r="I6616" s="61"/>
      <c r="J6616" s="63" t="str">
        <f ca="1">IF(OR(ISBLANK(E6616),ISBLANK(F6616),ISBLANK(H6616),ISBLANK(G6616),ISBLANK(C6616),ISBLANK(B6616)),"",MAX(0,IF(COUNTIF(A:A,A6616)=1,MIN(E6616*G6616,F6616*H6616),IF(COUNTIF($A$4:A6616, A6616)=1,MIN(E6616*G6616,F6616*H6616),MIN(SUMPRODUCT(INDIRECT("E"&amp;ROW(C6616)-COUNTIF($A$4:A6616, A6616)+1):E6616,INDIRECT("G"&amp;ROW(C6616)-COUNTIF($A$4:A6616, A6616)+1):G6616),F6616*H6616)-SUMPRODUCT(INDIRECT("E"&amp;ROW(C6616)-COUNTIF($A$4:A6616, A6616)+1):E6615,INDIRECT("G"&amp;ROW(C6616)-COUNTIF($A$4:A6616, A6616)+1):G6615)))))</f>
        <v/>
      </c>
    </row>
    <row r="6617" spans="1:10">
      <c r="A6617" t="str">
        <f t="shared" si="103"/>
        <v/>
      </c>
      <c r="G6617" s="62"/>
      <c r="H6617" s="62"/>
      <c r="I6617" s="61"/>
      <c r="J6617" s="63" t="str">
        <f ca="1">IF(OR(ISBLANK(E6617),ISBLANK(F6617),ISBLANK(H6617),ISBLANK(G6617),ISBLANK(C6617),ISBLANK(B6617)),"",MAX(0,IF(COUNTIF(A:A,A6617)=1,MIN(E6617*G6617,F6617*H6617),IF(COUNTIF($A$4:A6617, A6617)=1,MIN(E6617*G6617,F6617*H6617),MIN(SUMPRODUCT(INDIRECT("E"&amp;ROW(C6617)-COUNTIF($A$4:A6617, A6617)+1):E6617,INDIRECT("G"&amp;ROW(C6617)-COUNTIF($A$4:A6617, A6617)+1):G6617),F6617*H6617)-SUMPRODUCT(INDIRECT("E"&amp;ROW(C6617)-COUNTIF($A$4:A6617, A6617)+1):E6616,INDIRECT("G"&amp;ROW(C6617)-COUNTIF($A$4:A6617, A6617)+1):G6616)))))</f>
        <v/>
      </c>
    </row>
    <row r="6618" spans="1:10">
      <c r="A6618" t="str">
        <f t="shared" si="103"/>
        <v/>
      </c>
      <c r="G6618" s="62"/>
      <c r="H6618" s="62"/>
      <c r="I6618" s="61"/>
      <c r="J6618" s="63" t="str">
        <f ca="1">IF(OR(ISBLANK(E6618),ISBLANK(F6618),ISBLANK(H6618),ISBLANK(G6618),ISBLANK(C6618),ISBLANK(B6618)),"",MAX(0,IF(COUNTIF(A:A,A6618)=1,MIN(E6618*G6618,F6618*H6618),IF(COUNTIF($A$4:A6618, A6618)=1,MIN(E6618*G6618,F6618*H6618),MIN(SUMPRODUCT(INDIRECT("E"&amp;ROW(C6618)-COUNTIF($A$4:A6618, A6618)+1):E6618,INDIRECT("G"&amp;ROW(C6618)-COUNTIF($A$4:A6618, A6618)+1):G6618),F6618*H6618)-SUMPRODUCT(INDIRECT("E"&amp;ROW(C6618)-COUNTIF($A$4:A6618, A6618)+1):E6617,INDIRECT("G"&amp;ROW(C6618)-COUNTIF($A$4:A6618, A6618)+1):G6617)))))</f>
        <v/>
      </c>
    </row>
    <row r="6619" spans="1:10">
      <c r="A6619" t="str">
        <f t="shared" si="103"/>
        <v/>
      </c>
      <c r="G6619" s="62"/>
      <c r="H6619" s="62"/>
      <c r="I6619" s="61"/>
      <c r="J6619" s="63" t="str">
        <f ca="1">IF(OR(ISBLANK(E6619),ISBLANK(F6619),ISBLANK(H6619),ISBLANK(G6619),ISBLANK(C6619),ISBLANK(B6619)),"",MAX(0,IF(COUNTIF(A:A,A6619)=1,MIN(E6619*G6619,F6619*H6619),IF(COUNTIF($A$4:A6619, A6619)=1,MIN(E6619*G6619,F6619*H6619),MIN(SUMPRODUCT(INDIRECT("E"&amp;ROW(C6619)-COUNTIF($A$4:A6619, A6619)+1):E6619,INDIRECT("G"&amp;ROW(C6619)-COUNTIF($A$4:A6619, A6619)+1):G6619),F6619*H6619)-SUMPRODUCT(INDIRECT("E"&amp;ROW(C6619)-COUNTIF($A$4:A6619, A6619)+1):E6618,INDIRECT("G"&amp;ROW(C6619)-COUNTIF($A$4:A6619, A6619)+1):G6618)))))</f>
        <v/>
      </c>
    </row>
    <row r="6620" spans="1:10">
      <c r="A6620" t="str">
        <f t="shared" si="103"/>
        <v/>
      </c>
      <c r="G6620" s="62"/>
      <c r="H6620" s="62"/>
      <c r="I6620" s="61"/>
      <c r="J6620" s="63" t="str">
        <f ca="1">IF(OR(ISBLANK(E6620),ISBLANK(F6620),ISBLANK(H6620),ISBLANK(G6620),ISBLANK(C6620),ISBLANK(B6620)),"",MAX(0,IF(COUNTIF(A:A,A6620)=1,MIN(E6620*G6620,F6620*H6620),IF(COUNTIF($A$4:A6620, A6620)=1,MIN(E6620*G6620,F6620*H6620),MIN(SUMPRODUCT(INDIRECT("E"&amp;ROW(C6620)-COUNTIF($A$4:A6620, A6620)+1):E6620,INDIRECT("G"&amp;ROW(C6620)-COUNTIF($A$4:A6620, A6620)+1):G6620),F6620*H6620)-SUMPRODUCT(INDIRECT("E"&amp;ROW(C6620)-COUNTIF($A$4:A6620, A6620)+1):E6619,INDIRECT("G"&amp;ROW(C6620)-COUNTIF($A$4:A6620, A6620)+1):G6619)))))</f>
        <v/>
      </c>
    </row>
    <row r="6621" spans="1:10">
      <c r="A6621" t="str">
        <f t="shared" si="103"/>
        <v/>
      </c>
      <c r="G6621" s="62"/>
      <c r="H6621" s="62"/>
      <c r="I6621" s="61"/>
      <c r="J6621" s="63" t="str">
        <f ca="1">IF(OR(ISBLANK(E6621),ISBLANK(F6621),ISBLANK(H6621),ISBLANK(G6621),ISBLANK(C6621),ISBLANK(B6621)),"",MAX(0,IF(COUNTIF(A:A,A6621)=1,MIN(E6621*G6621,F6621*H6621),IF(COUNTIF($A$4:A6621, A6621)=1,MIN(E6621*G6621,F6621*H6621),MIN(SUMPRODUCT(INDIRECT("E"&amp;ROW(C6621)-COUNTIF($A$4:A6621, A6621)+1):E6621,INDIRECT("G"&amp;ROW(C6621)-COUNTIF($A$4:A6621, A6621)+1):G6621),F6621*H6621)-SUMPRODUCT(INDIRECT("E"&amp;ROW(C6621)-COUNTIF($A$4:A6621, A6621)+1):E6620,INDIRECT("G"&amp;ROW(C6621)-COUNTIF($A$4:A6621, A6621)+1):G6620)))))</f>
        <v/>
      </c>
    </row>
    <row r="6622" spans="1:10">
      <c r="A6622" t="str">
        <f t="shared" si="103"/>
        <v/>
      </c>
      <c r="G6622" s="62"/>
      <c r="H6622" s="62"/>
      <c r="I6622" s="61"/>
      <c r="J6622" s="63" t="str">
        <f ca="1">IF(OR(ISBLANK(E6622),ISBLANK(F6622),ISBLANK(H6622),ISBLANK(G6622),ISBLANK(C6622),ISBLANK(B6622)),"",MAX(0,IF(COUNTIF(A:A,A6622)=1,MIN(E6622*G6622,F6622*H6622),IF(COUNTIF($A$4:A6622, A6622)=1,MIN(E6622*G6622,F6622*H6622),MIN(SUMPRODUCT(INDIRECT("E"&amp;ROW(C6622)-COUNTIF($A$4:A6622, A6622)+1):E6622,INDIRECT("G"&amp;ROW(C6622)-COUNTIF($A$4:A6622, A6622)+1):G6622),F6622*H6622)-SUMPRODUCT(INDIRECT("E"&amp;ROW(C6622)-COUNTIF($A$4:A6622, A6622)+1):E6621,INDIRECT("G"&amp;ROW(C6622)-COUNTIF($A$4:A6622, A6622)+1):G6621)))))</f>
        <v/>
      </c>
    </row>
    <row r="6623" spans="1:10">
      <c r="A6623" t="str">
        <f t="shared" si="103"/>
        <v/>
      </c>
      <c r="G6623" s="62"/>
      <c r="H6623" s="62"/>
      <c r="I6623" s="61"/>
      <c r="J6623" s="63" t="str">
        <f ca="1">IF(OR(ISBLANK(E6623),ISBLANK(F6623),ISBLANK(H6623),ISBLANK(G6623),ISBLANK(C6623),ISBLANK(B6623)),"",MAX(0,IF(COUNTIF(A:A,A6623)=1,MIN(E6623*G6623,F6623*H6623),IF(COUNTIF($A$4:A6623, A6623)=1,MIN(E6623*G6623,F6623*H6623),MIN(SUMPRODUCT(INDIRECT("E"&amp;ROW(C6623)-COUNTIF($A$4:A6623, A6623)+1):E6623,INDIRECT("G"&amp;ROW(C6623)-COUNTIF($A$4:A6623, A6623)+1):G6623),F6623*H6623)-SUMPRODUCT(INDIRECT("E"&amp;ROW(C6623)-COUNTIF($A$4:A6623, A6623)+1):E6622,INDIRECT("G"&amp;ROW(C6623)-COUNTIF($A$4:A6623, A6623)+1):G6622)))))</f>
        <v/>
      </c>
    </row>
    <row r="6624" spans="1:10">
      <c r="A6624" t="str">
        <f t="shared" si="103"/>
        <v/>
      </c>
      <c r="G6624" s="62"/>
      <c r="H6624" s="62"/>
      <c r="I6624" s="61"/>
      <c r="J6624" s="63" t="str">
        <f ca="1">IF(OR(ISBLANK(E6624),ISBLANK(F6624),ISBLANK(H6624),ISBLANK(G6624),ISBLANK(C6624),ISBLANK(B6624)),"",MAX(0,IF(COUNTIF(A:A,A6624)=1,MIN(E6624*G6624,F6624*H6624),IF(COUNTIF($A$4:A6624, A6624)=1,MIN(E6624*G6624,F6624*H6624),MIN(SUMPRODUCT(INDIRECT("E"&amp;ROW(C6624)-COUNTIF($A$4:A6624, A6624)+1):E6624,INDIRECT("G"&amp;ROW(C6624)-COUNTIF($A$4:A6624, A6624)+1):G6624),F6624*H6624)-SUMPRODUCT(INDIRECT("E"&amp;ROW(C6624)-COUNTIF($A$4:A6624, A6624)+1):E6623,INDIRECT("G"&amp;ROW(C6624)-COUNTIF($A$4:A6624, A6624)+1):G6623)))))</f>
        <v/>
      </c>
    </row>
    <row r="6625" spans="1:10">
      <c r="A6625" t="str">
        <f t="shared" si="103"/>
        <v/>
      </c>
      <c r="G6625" s="62"/>
      <c r="H6625" s="62"/>
      <c r="I6625" s="61"/>
      <c r="J6625" s="63" t="str">
        <f ca="1">IF(OR(ISBLANK(E6625),ISBLANK(F6625),ISBLANK(H6625),ISBLANK(G6625),ISBLANK(C6625),ISBLANK(B6625)),"",MAX(0,IF(COUNTIF(A:A,A6625)=1,MIN(E6625*G6625,F6625*H6625),IF(COUNTIF($A$4:A6625, A6625)=1,MIN(E6625*G6625,F6625*H6625),MIN(SUMPRODUCT(INDIRECT("E"&amp;ROW(C6625)-COUNTIF($A$4:A6625, A6625)+1):E6625,INDIRECT("G"&amp;ROW(C6625)-COUNTIF($A$4:A6625, A6625)+1):G6625),F6625*H6625)-SUMPRODUCT(INDIRECT("E"&amp;ROW(C6625)-COUNTIF($A$4:A6625, A6625)+1):E6624,INDIRECT("G"&amp;ROW(C6625)-COUNTIF($A$4:A6625, A6625)+1):G6624)))))</f>
        <v/>
      </c>
    </row>
    <row r="6626" spans="1:10">
      <c r="A6626" t="str">
        <f t="shared" si="103"/>
        <v/>
      </c>
      <c r="G6626" s="62"/>
      <c r="H6626" s="62"/>
      <c r="I6626" s="61"/>
      <c r="J6626" s="63" t="str">
        <f ca="1">IF(OR(ISBLANK(E6626),ISBLANK(F6626),ISBLANK(H6626),ISBLANK(G6626),ISBLANK(C6626),ISBLANK(B6626)),"",MAX(0,IF(COUNTIF(A:A,A6626)=1,MIN(E6626*G6626,F6626*H6626),IF(COUNTIF($A$4:A6626, A6626)=1,MIN(E6626*G6626,F6626*H6626),MIN(SUMPRODUCT(INDIRECT("E"&amp;ROW(C6626)-COUNTIF($A$4:A6626, A6626)+1):E6626,INDIRECT("G"&amp;ROW(C6626)-COUNTIF($A$4:A6626, A6626)+1):G6626),F6626*H6626)-SUMPRODUCT(INDIRECT("E"&amp;ROW(C6626)-COUNTIF($A$4:A6626, A6626)+1):E6625,INDIRECT("G"&amp;ROW(C6626)-COUNTIF($A$4:A6626, A6626)+1):G6625)))))</f>
        <v/>
      </c>
    </row>
    <row r="6627" spans="1:10">
      <c r="A6627" t="str">
        <f t="shared" si="103"/>
        <v/>
      </c>
      <c r="G6627" s="62"/>
      <c r="H6627" s="62"/>
      <c r="I6627" s="61"/>
      <c r="J6627" s="63" t="str">
        <f ca="1">IF(OR(ISBLANK(E6627),ISBLANK(F6627),ISBLANK(H6627),ISBLANK(G6627),ISBLANK(C6627),ISBLANK(B6627)),"",MAX(0,IF(COUNTIF(A:A,A6627)=1,MIN(E6627*G6627,F6627*H6627),IF(COUNTIF($A$4:A6627, A6627)=1,MIN(E6627*G6627,F6627*H6627),MIN(SUMPRODUCT(INDIRECT("E"&amp;ROW(C6627)-COUNTIF($A$4:A6627, A6627)+1):E6627,INDIRECT("G"&amp;ROW(C6627)-COUNTIF($A$4:A6627, A6627)+1):G6627),F6627*H6627)-SUMPRODUCT(INDIRECT("E"&amp;ROW(C6627)-COUNTIF($A$4:A6627, A6627)+1):E6626,INDIRECT("G"&amp;ROW(C6627)-COUNTIF($A$4:A6627, A6627)+1):G6626)))))</f>
        <v/>
      </c>
    </row>
    <row r="6628" spans="1:10">
      <c r="A6628" t="str">
        <f t="shared" si="103"/>
        <v/>
      </c>
      <c r="G6628" s="62"/>
      <c r="H6628" s="62"/>
      <c r="I6628" s="61"/>
      <c r="J6628" s="63" t="str">
        <f ca="1">IF(OR(ISBLANK(E6628),ISBLANK(F6628),ISBLANK(H6628),ISBLANK(G6628),ISBLANK(C6628),ISBLANK(B6628)),"",MAX(0,IF(COUNTIF(A:A,A6628)=1,MIN(E6628*G6628,F6628*H6628),IF(COUNTIF($A$4:A6628, A6628)=1,MIN(E6628*G6628,F6628*H6628),MIN(SUMPRODUCT(INDIRECT("E"&amp;ROW(C6628)-COUNTIF($A$4:A6628, A6628)+1):E6628,INDIRECT("G"&amp;ROW(C6628)-COUNTIF($A$4:A6628, A6628)+1):G6628),F6628*H6628)-SUMPRODUCT(INDIRECT("E"&amp;ROW(C6628)-COUNTIF($A$4:A6628, A6628)+1):E6627,INDIRECT("G"&amp;ROW(C6628)-COUNTIF($A$4:A6628, A6628)+1):G6627)))))</f>
        <v/>
      </c>
    </row>
    <row r="6629" spans="1:10">
      <c r="A6629" t="str">
        <f t="shared" si="103"/>
        <v/>
      </c>
      <c r="G6629" s="62"/>
      <c r="H6629" s="62"/>
      <c r="I6629" s="61"/>
      <c r="J6629" s="63" t="str">
        <f ca="1">IF(OR(ISBLANK(E6629),ISBLANK(F6629),ISBLANK(H6629),ISBLANK(G6629),ISBLANK(C6629),ISBLANK(B6629)),"",MAX(0,IF(COUNTIF(A:A,A6629)=1,MIN(E6629*G6629,F6629*H6629),IF(COUNTIF($A$4:A6629, A6629)=1,MIN(E6629*G6629,F6629*H6629),MIN(SUMPRODUCT(INDIRECT("E"&amp;ROW(C6629)-COUNTIF($A$4:A6629, A6629)+1):E6629,INDIRECT("G"&amp;ROW(C6629)-COUNTIF($A$4:A6629, A6629)+1):G6629),F6629*H6629)-SUMPRODUCT(INDIRECT("E"&amp;ROW(C6629)-COUNTIF($A$4:A6629, A6629)+1):E6628,INDIRECT("G"&amp;ROW(C6629)-COUNTIF($A$4:A6629, A6629)+1):G6628)))))</f>
        <v/>
      </c>
    </row>
    <row r="6630" spans="1:10">
      <c r="A6630" t="str">
        <f t="shared" si="103"/>
        <v/>
      </c>
      <c r="G6630" s="62"/>
      <c r="H6630" s="62"/>
      <c r="I6630" s="61"/>
      <c r="J6630" s="63" t="str">
        <f ca="1">IF(OR(ISBLANK(E6630),ISBLANK(F6630),ISBLANK(H6630),ISBLANK(G6630),ISBLANK(C6630),ISBLANK(B6630)),"",MAX(0,IF(COUNTIF(A:A,A6630)=1,MIN(E6630*G6630,F6630*H6630),IF(COUNTIF($A$4:A6630, A6630)=1,MIN(E6630*G6630,F6630*H6630),MIN(SUMPRODUCT(INDIRECT("E"&amp;ROW(C6630)-COUNTIF($A$4:A6630, A6630)+1):E6630,INDIRECT("G"&amp;ROW(C6630)-COUNTIF($A$4:A6630, A6630)+1):G6630),F6630*H6630)-SUMPRODUCT(INDIRECT("E"&amp;ROW(C6630)-COUNTIF($A$4:A6630, A6630)+1):E6629,INDIRECT("G"&amp;ROW(C6630)-COUNTIF($A$4:A6630, A6630)+1):G6629)))))</f>
        <v/>
      </c>
    </row>
    <row r="6631" spans="1:10">
      <c r="A6631" t="str">
        <f t="shared" si="103"/>
        <v/>
      </c>
      <c r="G6631" s="62"/>
      <c r="H6631" s="62"/>
      <c r="I6631" s="61"/>
      <c r="J6631" s="63" t="str">
        <f ca="1">IF(OR(ISBLANK(E6631),ISBLANK(F6631),ISBLANK(H6631),ISBLANK(G6631),ISBLANK(C6631),ISBLANK(B6631)),"",MAX(0,IF(COUNTIF(A:A,A6631)=1,MIN(E6631*G6631,F6631*H6631),IF(COUNTIF($A$4:A6631, A6631)=1,MIN(E6631*G6631,F6631*H6631),MIN(SUMPRODUCT(INDIRECT("E"&amp;ROW(C6631)-COUNTIF($A$4:A6631, A6631)+1):E6631,INDIRECT("G"&amp;ROW(C6631)-COUNTIF($A$4:A6631, A6631)+1):G6631),F6631*H6631)-SUMPRODUCT(INDIRECT("E"&amp;ROW(C6631)-COUNTIF($A$4:A6631, A6631)+1):E6630,INDIRECT("G"&amp;ROW(C6631)-COUNTIF($A$4:A6631, A6631)+1):G6630)))))</f>
        <v/>
      </c>
    </row>
    <row r="6632" spans="1:10">
      <c r="A6632" t="str">
        <f t="shared" si="103"/>
        <v/>
      </c>
      <c r="G6632" s="62"/>
      <c r="H6632" s="62"/>
      <c r="I6632" s="61"/>
      <c r="J6632" s="63" t="str">
        <f ca="1">IF(OR(ISBLANK(E6632),ISBLANK(F6632),ISBLANK(H6632),ISBLANK(G6632),ISBLANK(C6632),ISBLANK(B6632)),"",MAX(0,IF(COUNTIF(A:A,A6632)=1,MIN(E6632*G6632,F6632*H6632),IF(COUNTIF($A$4:A6632, A6632)=1,MIN(E6632*G6632,F6632*H6632),MIN(SUMPRODUCT(INDIRECT("E"&amp;ROW(C6632)-COUNTIF($A$4:A6632, A6632)+1):E6632,INDIRECT("G"&amp;ROW(C6632)-COUNTIF($A$4:A6632, A6632)+1):G6632),F6632*H6632)-SUMPRODUCT(INDIRECT("E"&amp;ROW(C6632)-COUNTIF($A$4:A6632, A6632)+1):E6631,INDIRECT("G"&amp;ROW(C6632)-COUNTIF($A$4:A6632, A6632)+1):G6631)))))</f>
        <v/>
      </c>
    </row>
    <row r="6633" spans="1:10">
      <c r="A6633" t="str">
        <f t="shared" si="103"/>
        <v/>
      </c>
      <c r="G6633" s="62"/>
      <c r="H6633" s="62"/>
      <c r="I6633" s="61"/>
      <c r="J6633" s="63" t="str">
        <f ca="1">IF(OR(ISBLANK(E6633),ISBLANK(F6633),ISBLANK(H6633),ISBLANK(G6633),ISBLANK(C6633),ISBLANK(B6633)),"",MAX(0,IF(COUNTIF(A:A,A6633)=1,MIN(E6633*G6633,F6633*H6633),IF(COUNTIF($A$4:A6633, A6633)=1,MIN(E6633*G6633,F6633*H6633),MIN(SUMPRODUCT(INDIRECT("E"&amp;ROW(C6633)-COUNTIF($A$4:A6633, A6633)+1):E6633,INDIRECT("G"&amp;ROW(C6633)-COUNTIF($A$4:A6633, A6633)+1):G6633),F6633*H6633)-SUMPRODUCT(INDIRECT("E"&amp;ROW(C6633)-COUNTIF($A$4:A6633, A6633)+1):E6632,INDIRECT("G"&amp;ROW(C6633)-COUNTIF($A$4:A6633, A6633)+1):G6632)))))</f>
        <v/>
      </c>
    </row>
    <row r="6634" spans="1:10">
      <c r="A6634" t="str">
        <f t="shared" si="103"/>
        <v/>
      </c>
      <c r="G6634" s="62"/>
      <c r="H6634" s="62"/>
      <c r="I6634" s="61"/>
      <c r="J6634" s="63" t="str">
        <f ca="1">IF(OR(ISBLANK(E6634),ISBLANK(F6634),ISBLANK(H6634),ISBLANK(G6634),ISBLANK(C6634),ISBLANK(B6634)),"",MAX(0,IF(COUNTIF(A:A,A6634)=1,MIN(E6634*G6634,F6634*H6634),IF(COUNTIF($A$4:A6634, A6634)=1,MIN(E6634*G6634,F6634*H6634),MIN(SUMPRODUCT(INDIRECT("E"&amp;ROW(C6634)-COUNTIF($A$4:A6634, A6634)+1):E6634,INDIRECT("G"&amp;ROW(C6634)-COUNTIF($A$4:A6634, A6634)+1):G6634),F6634*H6634)-SUMPRODUCT(INDIRECT("E"&amp;ROW(C6634)-COUNTIF($A$4:A6634, A6634)+1):E6633,INDIRECT("G"&amp;ROW(C6634)-COUNTIF($A$4:A6634, A6634)+1):G6633)))))</f>
        <v/>
      </c>
    </row>
    <row r="6635" spans="1:10">
      <c r="A6635" t="str">
        <f t="shared" si="103"/>
        <v/>
      </c>
      <c r="G6635" s="62"/>
      <c r="H6635" s="62"/>
      <c r="I6635" s="61"/>
      <c r="J6635" s="63" t="str">
        <f ca="1">IF(OR(ISBLANK(E6635),ISBLANK(F6635),ISBLANK(H6635),ISBLANK(G6635),ISBLANK(C6635),ISBLANK(B6635)),"",MAX(0,IF(COUNTIF(A:A,A6635)=1,MIN(E6635*G6635,F6635*H6635),IF(COUNTIF($A$4:A6635, A6635)=1,MIN(E6635*G6635,F6635*H6635),MIN(SUMPRODUCT(INDIRECT("E"&amp;ROW(C6635)-COUNTIF($A$4:A6635, A6635)+1):E6635,INDIRECT("G"&amp;ROW(C6635)-COUNTIF($A$4:A6635, A6635)+1):G6635),F6635*H6635)-SUMPRODUCT(INDIRECT("E"&amp;ROW(C6635)-COUNTIF($A$4:A6635, A6635)+1):E6634,INDIRECT("G"&amp;ROW(C6635)-COUNTIF($A$4:A6635, A6635)+1):G6634)))))</f>
        <v/>
      </c>
    </row>
    <row r="6636" spans="1:10">
      <c r="A6636" t="str">
        <f t="shared" si="103"/>
        <v/>
      </c>
      <c r="G6636" s="62"/>
      <c r="H6636" s="62"/>
      <c r="I6636" s="61"/>
      <c r="J6636" s="63" t="str">
        <f ca="1">IF(OR(ISBLANK(E6636),ISBLANK(F6636),ISBLANK(H6636),ISBLANK(G6636),ISBLANK(C6636),ISBLANK(B6636)),"",MAX(0,IF(COUNTIF(A:A,A6636)=1,MIN(E6636*G6636,F6636*H6636),IF(COUNTIF($A$4:A6636, A6636)=1,MIN(E6636*G6636,F6636*H6636),MIN(SUMPRODUCT(INDIRECT("E"&amp;ROW(C6636)-COUNTIF($A$4:A6636, A6636)+1):E6636,INDIRECT("G"&amp;ROW(C6636)-COUNTIF($A$4:A6636, A6636)+1):G6636),F6636*H6636)-SUMPRODUCT(INDIRECT("E"&amp;ROW(C6636)-COUNTIF($A$4:A6636, A6636)+1):E6635,INDIRECT("G"&amp;ROW(C6636)-COUNTIF($A$4:A6636, A6636)+1):G6635)))))</f>
        <v/>
      </c>
    </row>
    <row r="6637" spans="1:10">
      <c r="A6637" t="str">
        <f t="shared" si="103"/>
        <v/>
      </c>
      <c r="G6637" s="62"/>
      <c r="H6637" s="62"/>
      <c r="I6637" s="61"/>
      <c r="J6637" s="63" t="str">
        <f ca="1">IF(OR(ISBLANK(E6637),ISBLANK(F6637),ISBLANK(H6637),ISBLANK(G6637),ISBLANK(C6637),ISBLANK(B6637)),"",MAX(0,IF(COUNTIF(A:A,A6637)=1,MIN(E6637*G6637,F6637*H6637),IF(COUNTIF($A$4:A6637, A6637)=1,MIN(E6637*G6637,F6637*H6637),MIN(SUMPRODUCT(INDIRECT("E"&amp;ROW(C6637)-COUNTIF($A$4:A6637, A6637)+1):E6637,INDIRECT("G"&amp;ROW(C6637)-COUNTIF($A$4:A6637, A6637)+1):G6637),F6637*H6637)-SUMPRODUCT(INDIRECT("E"&amp;ROW(C6637)-COUNTIF($A$4:A6637, A6637)+1):E6636,INDIRECT("G"&amp;ROW(C6637)-COUNTIF($A$4:A6637, A6637)+1):G6636)))))</f>
        <v/>
      </c>
    </row>
    <row r="6638" spans="1:10">
      <c r="A6638" t="str">
        <f t="shared" si="103"/>
        <v/>
      </c>
      <c r="G6638" s="62"/>
      <c r="H6638" s="62"/>
      <c r="I6638" s="61"/>
      <c r="J6638" s="63" t="str">
        <f ca="1">IF(OR(ISBLANK(E6638),ISBLANK(F6638),ISBLANK(H6638),ISBLANK(G6638),ISBLANK(C6638),ISBLANK(B6638)),"",MAX(0,IF(COUNTIF(A:A,A6638)=1,MIN(E6638*G6638,F6638*H6638),IF(COUNTIF($A$4:A6638, A6638)=1,MIN(E6638*G6638,F6638*H6638),MIN(SUMPRODUCT(INDIRECT("E"&amp;ROW(C6638)-COUNTIF($A$4:A6638, A6638)+1):E6638,INDIRECT("G"&amp;ROW(C6638)-COUNTIF($A$4:A6638, A6638)+1):G6638),F6638*H6638)-SUMPRODUCT(INDIRECT("E"&amp;ROW(C6638)-COUNTIF($A$4:A6638, A6638)+1):E6637,INDIRECT("G"&amp;ROW(C6638)-COUNTIF($A$4:A6638, A6638)+1):G6637)))))</f>
        <v/>
      </c>
    </row>
    <row r="6639" spans="1:10">
      <c r="A6639" t="str">
        <f t="shared" si="103"/>
        <v/>
      </c>
      <c r="G6639" s="62"/>
      <c r="H6639" s="62"/>
      <c r="I6639" s="61"/>
      <c r="J6639" s="63" t="str">
        <f ca="1">IF(OR(ISBLANK(E6639),ISBLANK(F6639),ISBLANK(H6639),ISBLANK(G6639),ISBLANK(C6639),ISBLANK(B6639)),"",MAX(0,IF(COUNTIF(A:A,A6639)=1,MIN(E6639*G6639,F6639*H6639),IF(COUNTIF($A$4:A6639, A6639)=1,MIN(E6639*G6639,F6639*H6639),MIN(SUMPRODUCT(INDIRECT("E"&amp;ROW(C6639)-COUNTIF($A$4:A6639, A6639)+1):E6639,INDIRECT("G"&amp;ROW(C6639)-COUNTIF($A$4:A6639, A6639)+1):G6639),F6639*H6639)-SUMPRODUCT(INDIRECT("E"&amp;ROW(C6639)-COUNTIF($A$4:A6639, A6639)+1):E6638,INDIRECT("G"&amp;ROW(C6639)-COUNTIF($A$4:A6639, A6639)+1):G6638)))))</f>
        <v/>
      </c>
    </row>
    <row r="6640" spans="1:10">
      <c r="A6640" t="str">
        <f t="shared" si="103"/>
        <v/>
      </c>
      <c r="G6640" s="62"/>
      <c r="H6640" s="62"/>
      <c r="I6640" s="61"/>
      <c r="J6640" s="63" t="str">
        <f ca="1">IF(OR(ISBLANK(E6640),ISBLANK(F6640),ISBLANK(H6640),ISBLANK(G6640),ISBLANK(C6640),ISBLANK(B6640)),"",MAX(0,IF(COUNTIF(A:A,A6640)=1,MIN(E6640*G6640,F6640*H6640),IF(COUNTIF($A$4:A6640, A6640)=1,MIN(E6640*G6640,F6640*H6640),MIN(SUMPRODUCT(INDIRECT("E"&amp;ROW(C6640)-COUNTIF($A$4:A6640, A6640)+1):E6640,INDIRECT("G"&amp;ROW(C6640)-COUNTIF($A$4:A6640, A6640)+1):G6640),F6640*H6640)-SUMPRODUCT(INDIRECT("E"&amp;ROW(C6640)-COUNTIF($A$4:A6640, A6640)+1):E6639,INDIRECT("G"&amp;ROW(C6640)-COUNTIF($A$4:A6640, A6640)+1):G6639)))))</f>
        <v/>
      </c>
    </row>
    <row r="6641" spans="1:10">
      <c r="A6641" t="str">
        <f t="shared" si="103"/>
        <v/>
      </c>
      <c r="G6641" s="62"/>
      <c r="H6641" s="62"/>
      <c r="I6641" s="61"/>
      <c r="J6641" s="63" t="str">
        <f ca="1">IF(OR(ISBLANK(E6641),ISBLANK(F6641),ISBLANK(H6641),ISBLANK(G6641),ISBLANK(C6641),ISBLANK(B6641)),"",MAX(0,IF(COUNTIF(A:A,A6641)=1,MIN(E6641*G6641,F6641*H6641),IF(COUNTIF($A$4:A6641, A6641)=1,MIN(E6641*G6641,F6641*H6641),MIN(SUMPRODUCT(INDIRECT("E"&amp;ROW(C6641)-COUNTIF($A$4:A6641, A6641)+1):E6641,INDIRECT("G"&amp;ROW(C6641)-COUNTIF($A$4:A6641, A6641)+1):G6641),F6641*H6641)-SUMPRODUCT(INDIRECT("E"&amp;ROW(C6641)-COUNTIF($A$4:A6641, A6641)+1):E6640,INDIRECT("G"&amp;ROW(C6641)-COUNTIF($A$4:A6641, A6641)+1):G6640)))))</f>
        <v/>
      </c>
    </row>
    <row r="6642" spans="1:10">
      <c r="A6642" t="str">
        <f t="shared" si="103"/>
        <v/>
      </c>
      <c r="G6642" s="62"/>
      <c r="H6642" s="62"/>
      <c r="I6642" s="61"/>
      <c r="J6642" s="63" t="str">
        <f ca="1">IF(OR(ISBLANK(E6642),ISBLANK(F6642),ISBLANK(H6642),ISBLANK(G6642),ISBLANK(C6642),ISBLANK(B6642)),"",MAX(0,IF(COUNTIF(A:A,A6642)=1,MIN(E6642*G6642,F6642*H6642),IF(COUNTIF($A$4:A6642, A6642)=1,MIN(E6642*G6642,F6642*H6642),MIN(SUMPRODUCT(INDIRECT("E"&amp;ROW(C6642)-COUNTIF($A$4:A6642, A6642)+1):E6642,INDIRECT("G"&amp;ROW(C6642)-COUNTIF($A$4:A6642, A6642)+1):G6642),F6642*H6642)-SUMPRODUCT(INDIRECT("E"&amp;ROW(C6642)-COUNTIF($A$4:A6642, A6642)+1):E6641,INDIRECT("G"&amp;ROW(C6642)-COUNTIF($A$4:A6642, A6642)+1):G6641)))))</f>
        <v/>
      </c>
    </row>
    <row r="6643" spans="1:10">
      <c r="A6643" t="str">
        <f t="shared" si="103"/>
        <v/>
      </c>
      <c r="G6643" s="62"/>
      <c r="H6643" s="62"/>
      <c r="I6643" s="61"/>
      <c r="J6643" s="63" t="str">
        <f ca="1">IF(OR(ISBLANK(E6643),ISBLANK(F6643),ISBLANK(H6643),ISBLANK(G6643),ISBLANK(C6643),ISBLANK(B6643)),"",MAX(0,IF(COUNTIF(A:A,A6643)=1,MIN(E6643*G6643,F6643*H6643),IF(COUNTIF($A$4:A6643, A6643)=1,MIN(E6643*G6643,F6643*H6643),MIN(SUMPRODUCT(INDIRECT("E"&amp;ROW(C6643)-COUNTIF($A$4:A6643, A6643)+1):E6643,INDIRECT("G"&amp;ROW(C6643)-COUNTIF($A$4:A6643, A6643)+1):G6643),F6643*H6643)-SUMPRODUCT(INDIRECT("E"&amp;ROW(C6643)-COUNTIF($A$4:A6643, A6643)+1):E6642,INDIRECT("G"&amp;ROW(C6643)-COUNTIF($A$4:A6643, A6643)+1):G6642)))))</f>
        <v/>
      </c>
    </row>
    <row r="6644" spans="1:10">
      <c r="A6644" t="str">
        <f t="shared" si="103"/>
        <v/>
      </c>
      <c r="G6644" s="62"/>
      <c r="H6644" s="62"/>
      <c r="I6644" s="61"/>
      <c r="J6644" s="63" t="str">
        <f ca="1">IF(OR(ISBLANK(E6644),ISBLANK(F6644),ISBLANK(H6644),ISBLANK(G6644),ISBLANK(C6644),ISBLANK(B6644)),"",MAX(0,IF(COUNTIF(A:A,A6644)=1,MIN(E6644*G6644,F6644*H6644),IF(COUNTIF($A$4:A6644, A6644)=1,MIN(E6644*G6644,F6644*H6644),MIN(SUMPRODUCT(INDIRECT("E"&amp;ROW(C6644)-COUNTIF($A$4:A6644, A6644)+1):E6644,INDIRECT("G"&amp;ROW(C6644)-COUNTIF($A$4:A6644, A6644)+1):G6644),F6644*H6644)-SUMPRODUCT(INDIRECT("E"&amp;ROW(C6644)-COUNTIF($A$4:A6644, A6644)+1):E6643,INDIRECT("G"&amp;ROW(C6644)-COUNTIF($A$4:A6644, A6644)+1):G6643)))))</f>
        <v/>
      </c>
    </row>
    <row r="6645" spans="1:10">
      <c r="A6645" t="str">
        <f t="shared" si="103"/>
        <v/>
      </c>
      <c r="G6645" s="62"/>
      <c r="H6645" s="62"/>
      <c r="I6645" s="61"/>
      <c r="J6645" s="63" t="str">
        <f ca="1">IF(OR(ISBLANK(E6645),ISBLANK(F6645),ISBLANK(H6645),ISBLANK(G6645),ISBLANK(C6645),ISBLANK(B6645)),"",MAX(0,IF(COUNTIF(A:A,A6645)=1,MIN(E6645*G6645,F6645*H6645),IF(COUNTIF($A$4:A6645, A6645)=1,MIN(E6645*G6645,F6645*H6645),MIN(SUMPRODUCT(INDIRECT("E"&amp;ROW(C6645)-COUNTIF($A$4:A6645, A6645)+1):E6645,INDIRECT("G"&amp;ROW(C6645)-COUNTIF($A$4:A6645, A6645)+1):G6645),F6645*H6645)-SUMPRODUCT(INDIRECT("E"&amp;ROW(C6645)-COUNTIF($A$4:A6645, A6645)+1):E6644,INDIRECT("G"&amp;ROW(C6645)-COUNTIF($A$4:A6645, A6645)+1):G6644)))))</f>
        <v/>
      </c>
    </row>
    <row r="6646" spans="1:10">
      <c r="A6646" t="str">
        <f t="shared" si="103"/>
        <v/>
      </c>
      <c r="G6646" s="62"/>
      <c r="H6646" s="62"/>
      <c r="I6646" s="61"/>
      <c r="J6646" s="63" t="str">
        <f ca="1">IF(OR(ISBLANK(E6646),ISBLANK(F6646),ISBLANK(H6646),ISBLANK(G6646),ISBLANK(C6646),ISBLANK(B6646)),"",MAX(0,IF(COUNTIF(A:A,A6646)=1,MIN(E6646*G6646,F6646*H6646),IF(COUNTIF($A$4:A6646, A6646)=1,MIN(E6646*G6646,F6646*H6646),MIN(SUMPRODUCT(INDIRECT("E"&amp;ROW(C6646)-COUNTIF($A$4:A6646, A6646)+1):E6646,INDIRECT("G"&amp;ROW(C6646)-COUNTIF($A$4:A6646, A6646)+1):G6646),F6646*H6646)-SUMPRODUCT(INDIRECT("E"&amp;ROW(C6646)-COUNTIF($A$4:A6646, A6646)+1):E6645,INDIRECT("G"&amp;ROW(C6646)-COUNTIF($A$4:A6646, A6646)+1):G6645)))))</f>
        <v/>
      </c>
    </row>
    <row r="6647" spans="1:10">
      <c r="A6647" t="str">
        <f t="shared" si="103"/>
        <v/>
      </c>
      <c r="G6647" s="62"/>
      <c r="H6647" s="62"/>
      <c r="I6647" s="61"/>
      <c r="J6647" s="63" t="str">
        <f ca="1">IF(OR(ISBLANK(E6647),ISBLANK(F6647),ISBLANK(H6647),ISBLANK(G6647),ISBLANK(C6647),ISBLANK(B6647)),"",MAX(0,IF(COUNTIF(A:A,A6647)=1,MIN(E6647*G6647,F6647*H6647),IF(COUNTIF($A$4:A6647, A6647)=1,MIN(E6647*G6647,F6647*H6647),MIN(SUMPRODUCT(INDIRECT("E"&amp;ROW(C6647)-COUNTIF($A$4:A6647, A6647)+1):E6647,INDIRECT("G"&amp;ROW(C6647)-COUNTIF($A$4:A6647, A6647)+1):G6647),F6647*H6647)-SUMPRODUCT(INDIRECT("E"&amp;ROW(C6647)-COUNTIF($A$4:A6647, A6647)+1):E6646,INDIRECT("G"&amp;ROW(C6647)-COUNTIF($A$4:A6647, A6647)+1):G6646)))))</f>
        <v/>
      </c>
    </row>
    <row r="6648" spans="1:10">
      <c r="A6648" t="str">
        <f t="shared" si="103"/>
        <v/>
      </c>
      <c r="G6648" s="62"/>
      <c r="H6648" s="62"/>
      <c r="I6648" s="61"/>
      <c r="J6648" s="63" t="str">
        <f ca="1">IF(OR(ISBLANK(E6648),ISBLANK(F6648),ISBLANK(H6648),ISBLANK(G6648),ISBLANK(C6648),ISBLANK(B6648)),"",MAX(0,IF(COUNTIF(A:A,A6648)=1,MIN(E6648*G6648,F6648*H6648),IF(COUNTIF($A$4:A6648, A6648)=1,MIN(E6648*G6648,F6648*H6648),MIN(SUMPRODUCT(INDIRECT("E"&amp;ROW(C6648)-COUNTIF($A$4:A6648, A6648)+1):E6648,INDIRECT("G"&amp;ROW(C6648)-COUNTIF($A$4:A6648, A6648)+1):G6648),F6648*H6648)-SUMPRODUCT(INDIRECT("E"&amp;ROW(C6648)-COUNTIF($A$4:A6648, A6648)+1):E6647,INDIRECT("G"&amp;ROW(C6648)-COUNTIF($A$4:A6648, A6648)+1):G6647)))))</f>
        <v/>
      </c>
    </row>
    <row r="6649" spans="1:10">
      <c r="A6649" t="str">
        <f t="shared" si="103"/>
        <v/>
      </c>
      <c r="G6649" s="62"/>
      <c r="H6649" s="62"/>
      <c r="I6649" s="61"/>
      <c r="J6649" s="63" t="str">
        <f ca="1">IF(OR(ISBLANK(E6649),ISBLANK(F6649),ISBLANK(H6649),ISBLANK(G6649),ISBLANK(C6649),ISBLANK(B6649)),"",MAX(0,IF(COUNTIF(A:A,A6649)=1,MIN(E6649*G6649,F6649*H6649),IF(COUNTIF($A$4:A6649, A6649)=1,MIN(E6649*G6649,F6649*H6649),MIN(SUMPRODUCT(INDIRECT("E"&amp;ROW(C6649)-COUNTIF($A$4:A6649, A6649)+1):E6649,INDIRECT("G"&amp;ROW(C6649)-COUNTIF($A$4:A6649, A6649)+1):G6649),F6649*H6649)-SUMPRODUCT(INDIRECT("E"&amp;ROW(C6649)-COUNTIF($A$4:A6649, A6649)+1):E6648,INDIRECT("G"&amp;ROW(C6649)-COUNTIF($A$4:A6649, A6649)+1):G6648)))))</f>
        <v/>
      </c>
    </row>
    <row r="6650" spans="1:10">
      <c r="A6650" t="str">
        <f t="shared" si="103"/>
        <v/>
      </c>
      <c r="G6650" s="62"/>
      <c r="H6650" s="62"/>
      <c r="I6650" s="61"/>
      <c r="J6650" s="63" t="str">
        <f ca="1">IF(OR(ISBLANK(E6650),ISBLANK(F6650),ISBLANK(H6650),ISBLANK(G6650),ISBLANK(C6650),ISBLANK(B6650)),"",MAX(0,IF(COUNTIF(A:A,A6650)=1,MIN(E6650*G6650,F6650*H6650),IF(COUNTIF($A$4:A6650, A6650)=1,MIN(E6650*G6650,F6650*H6650),MIN(SUMPRODUCT(INDIRECT("E"&amp;ROW(C6650)-COUNTIF($A$4:A6650, A6650)+1):E6650,INDIRECT("G"&amp;ROW(C6650)-COUNTIF($A$4:A6650, A6650)+1):G6650),F6650*H6650)-SUMPRODUCT(INDIRECT("E"&amp;ROW(C6650)-COUNTIF($A$4:A6650, A6650)+1):E6649,INDIRECT("G"&amp;ROW(C6650)-COUNTIF($A$4:A6650, A6650)+1):G6649)))))</f>
        <v/>
      </c>
    </row>
    <row r="6651" spans="1:10">
      <c r="A6651" t="str">
        <f t="shared" si="103"/>
        <v/>
      </c>
      <c r="G6651" s="62"/>
      <c r="H6651" s="62"/>
      <c r="I6651" s="61"/>
      <c r="J6651" s="63" t="str">
        <f ca="1">IF(OR(ISBLANK(E6651),ISBLANK(F6651),ISBLANK(H6651),ISBLANK(G6651),ISBLANK(C6651),ISBLANK(B6651)),"",MAX(0,IF(COUNTIF(A:A,A6651)=1,MIN(E6651*G6651,F6651*H6651),IF(COUNTIF($A$4:A6651, A6651)=1,MIN(E6651*G6651,F6651*H6651),MIN(SUMPRODUCT(INDIRECT("E"&amp;ROW(C6651)-COUNTIF($A$4:A6651, A6651)+1):E6651,INDIRECT("G"&amp;ROW(C6651)-COUNTIF($A$4:A6651, A6651)+1):G6651),F6651*H6651)-SUMPRODUCT(INDIRECT("E"&amp;ROW(C6651)-COUNTIF($A$4:A6651, A6651)+1):E6650,INDIRECT("G"&amp;ROW(C6651)-COUNTIF($A$4:A6651, A6651)+1):G6650)))))</f>
        <v/>
      </c>
    </row>
    <row r="6652" spans="1:10">
      <c r="A6652" t="str">
        <f t="shared" si="103"/>
        <v/>
      </c>
      <c r="G6652" s="62"/>
      <c r="H6652" s="62"/>
      <c r="I6652" s="61"/>
      <c r="J6652" s="63" t="str">
        <f ca="1">IF(OR(ISBLANK(E6652),ISBLANK(F6652),ISBLANK(H6652),ISBLANK(G6652),ISBLANK(C6652),ISBLANK(B6652)),"",MAX(0,IF(COUNTIF(A:A,A6652)=1,MIN(E6652*G6652,F6652*H6652),IF(COUNTIF($A$4:A6652, A6652)=1,MIN(E6652*G6652,F6652*H6652),MIN(SUMPRODUCT(INDIRECT("E"&amp;ROW(C6652)-COUNTIF($A$4:A6652, A6652)+1):E6652,INDIRECT("G"&amp;ROW(C6652)-COUNTIF($A$4:A6652, A6652)+1):G6652),F6652*H6652)-SUMPRODUCT(INDIRECT("E"&amp;ROW(C6652)-COUNTIF($A$4:A6652, A6652)+1):E6651,INDIRECT("G"&amp;ROW(C6652)-COUNTIF($A$4:A6652, A6652)+1):G6651)))))</f>
        <v/>
      </c>
    </row>
    <row r="6653" spans="1:10">
      <c r="A6653" t="str">
        <f t="shared" si="103"/>
        <v/>
      </c>
      <c r="G6653" s="62"/>
      <c r="H6653" s="62"/>
      <c r="I6653" s="61"/>
      <c r="J6653" s="63" t="str">
        <f ca="1">IF(OR(ISBLANK(E6653),ISBLANK(F6653),ISBLANK(H6653),ISBLANK(G6653),ISBLANK(C6653),ISBLANK(B6653)),"",MAX(0,IF(COUNTIF(A:A,A6653)=1,MIN(E6653*G6653,F6653*H6653),IF(COUNTIF($A$4:A6653, A6653)=1,MIN(E6653*G6653,F6653*H6653),MIN(SUMPRODUCT(INDIRECT("E"&amp;ROW(C6653)-COUNTIF($A$4:A6653, A6653)+1):E6653,INDIRECT("G"&amp;ROW(C6653)-COUNTIF($A$4:A6653, A6653)+1):G6653),F6653*H6653)-SUMPRODUCT(INDIRECT("E"&amp;ROW(C6653)-COUNTIF($A$4:A6653, A6653)+1):E6652,INDIRECT("G"&amp;ROW(C6653)-COUNTIF($A$4:A6653, A6653)+1):G6652)))))</f>
        <v/>
      </c>
    </row>
    <row r="6654" spans="1:10">
      <c r="A6654" t="str">
        <f t="shared" si="103"/>
        <v/>
      </c>
      <c r="G6654" s="62"/>
      <c r="H6654" s="62"/>
      <c r="I6654" s="61"/>
      <c r="J6654" s="63" t="str">
        <f ca="1">IF(OR(ISBLANK(E6654),ISBLANK(F6654),ISBLANK(H6654),ISBLANK(G6654),ISBLANK(C6654),ISBLANK(B6654)),"",MAX(0,IF(COUNTIF(A:A,A6654)=1,MIN(E6654*G6654,F6654*H6654),IF(COUNTIF($A$4:A6654, A6654)=1,MIN(E6654*G6654,F6654*H6654),MIN(SUMPRODUCT(INDIRECT("E"&amp;ROW(C6654)-COUNTIF($A$4:A6654, A6654)+1):E6654,INDIRECT("G"&amp;ROW(C6654)-COUNTIF($A$4:A6654, A6654)+1):G6654),F6654*H6654)-SUMPRODUCT(INDIRECT("E"&amp;ROW(C6654)-COUNTIF($A$4:A6654, A6654)+1):E6653,INDIRECT("G"&amp;ROW(C6654)-COUNTIF($A$4:A6654, A6654)+1):G6653)))))</f>
        <v/>
      </c>
    </row>
    <row r="6655" spans="1:10">
      <c r="A6655" t="str">
        <f t="shared" si="103"/>
        <v/>
      </c>
      <c r="G6655" s="62"/>
      <c r="H6655" s="62"/>
      <c r="I6655" s="61"/>
      <c r="J6655" s="63" t="str">
        <f ca="1">IF(OR(ISBLANK(E6655),ISBLANK(F6655),ISBLANK(H6655),ISBLANK(G6655),ISBLANK(C6655),ISBLANK(B6655)),"",MAX(0,IF(COUNTIF(A:A,A6655)=1,MIN(E6655*G6655,F6655*H6655),IF(COUNTIF($A$4:A6655, A6655)=1,MIN(E6655*G6655,F6655*H6655),MIN(SUMPRODUCT(INDIRECT("E"&amp;ROW(C6655)-COUNTIF($A$4:A6655, A6655)+1):E6655,INDIRECT("G"&amp;ROW(C6655)-COUNTIF($A$4:A6655, A6655)+1):G6655),F6655*H6655)-SUMPRODUCT(INDIRECT("E"&amp;ROW(C6655)-COUNTIF($A$4:A6655, A6655)+1):E6654,INDIRECT("G"&amp;ROW(C6655)-COUNTIF($A$4:A6655, A6655)+1):G6654)))))</f>
        <v/>
      </c>
    </row>
    <row r="6656" spans="1:10">
      <c r="A6656" t="str">
        <f t="shared" si="103"/>
        <v/>
      </c>
      <c r="G6656" s="62"/>
      <c r="H6656" s="62"/>
      <c r="I6656" s="61"/>
      <c r="J6656" s="63" t="str">
        <f ca="1">IF(OR(ISBLANK(E6656),ISBLANK(F6656),ISBLANK(H6656),ISBLANK(G6656),ISBLANK(C6656),ISBLANK(B6656)),"",MAX(0,IF(COUNTIF(A:A,A6656)=1,MIN(E6656*G6656,F6656*H6656),IF(COUNTIF($A$4:A6656, A6656)=1,MIN(E6656*G6656,F6656*H6656),MIN(SUMPRODUCT(INDIRECT("E"&amp;ROW(C6656)-COUNTIF($A$4:A6656, A6656)+1):E6656,INDIRECT("G"&amp;ROW(C6656)-COUNTIF($A$4:A6656, A6656)+1):G6656),F6656*H6656)-SUMPRODUCT(INDIRECT("E"&amp;ROW(C6656)-COUNTIF($A$4:A6656, A6656)+1):E6655,INDIRECT("G"&amp;ROW(C6656)-COUNTIF($A$4:A6656, A6656)+1):G6655)))))</f>
        <v/>
      </c>
    </row>
    <row r="6657" spans="1:10">
      <c r="A6657" t="str">
        <f t="shared" si="103"/>
        <v/>
      </c>
      <c r="G6657" s="62"/>
      <c r="H6657" s="62"/>
      <c r="I6657" s="61"/>
      <c r="J6657" s="63" t="str">
        <f ca="1">IF(OR(ISBLANK(E6657),ISBLANK(F6657),ISBLANK(H6657),ISBLANK(G6657),ISBLANK(C6657),ISBLANK(B6657)),"",MAX(0,IF(COUNTIF(A:A,A6657)=1,MIN(E6657*G6657,F6657*H6657),IF(COUNTIF($A$4:A6657, A6657)=1,MIN(E6657*G6657,F6657*H6657),MIN(SUMPRODUCT(INDIRECT("E"&amp;ROW(C6657)-COUNTIF($A$4:A6657, A6657)+1):E6657,INDIRECT("G"&amp;ROW(C6657)-COUNTIF($A$4:A6657, A6657)+1):G6657),F6657*H6657)-SUMPRODUCT(INDIRECT("E"&amp;ROW(C6657)-COUNTIF($A$4:A6657, A6657)+1):E6656,INDIRECT("G"&amp;ROW(C6657)-COUNTIF($A$4:A6657, A6657)+1):G6656)))))</f>
        <v/>
      </c>
    </row>
    <row r="6658" spans="1:10">
      <c r="A6658" t="str">
        <f t="shared" si="103"/>
        <v/>
      </c>
      <c r="G6658" s="62"/>
      <c r="H6658" s="62"/>
      <c r="I6658" s="61"/>
      <c r="J6658" s="63" t="str">
        <f ca="1">IF(OR(ISBLANK(E6658),ISBLANK(F6658),ISBLANK(H6658),ISBLANK(G6658),ISBLANK(C6658),ISBLANK(B6658)),"",MAX(0,IF(COUNTIF(A:A,A6658)=1,MIN(E6658*G6658,F6658*H6658),IF(COUNTIF($A$4:A6658, A6658)=1,MIN(E6658*G6658,F6658*H6658),MIN(SUMPRODUCT(INDIRECT("E"&amp;ROW(C6658)-COUNTIF($A$4:A6658, A6658)+1):E6658,INDIRECT("G"&amp;ROW(C6658)-COUNTIF($A$4:A6658, A6658)+1):G6658),F6658*H6658)-SUMPRODUCT(INDIRECT("E"&amp;ROW(C6658)-COUNTIF($A$4:A6658, A6658)+1):E6657,INDIRECT("G"&amp;ROW(C6658)-COUNTIF($A$4:A6658, A6658)+1):G6657)))))</f>
        <v/>
      </c>
    </row>
    <row r="6659" spans="1:10">
      <c r="A6659" t="str">
        <f t="shared" si="103"/>
        <v/>
      </c>
      <c r="G6659" s="62"/>
      <c r="H6659" s="62"/>
      <c r="I6659" s="61"/>
      <c r="J6659" s="63" t="str">
        <f ca="1">IF(OR(ISBLANK(E6659),ISBLANK(F6659),ISBLANK(H6659),ISBLANK(G6659),ISBLANK(C6659),ISBLANK(B6659)),"",MAX(0,IF(COUNTIF(A:A,A6659)=1,MIN(E6659*G6659,F6659*H6659),IF(COUNTIF($A$4:A6659, A6659)=1,MIN(E6659*G6659,F6659*H6659),MIN(SUMPRODUCT(INDIRECT("E"&amp;ROW(C6659)-COUNTIF($A$4:A6659, A6659)+1):E6659,INDIRECT("G"&amp;ROW(C6659)-COUNTIF($A$4:A6659, A6659)+1):G6659),F6659*H6659)-SUMPRODUCT(INDIRECT("E"&amp;ROW(C6659)-COUNTIF($A$4:A6659, A6659)+1):E6658,INDIRECT("G"&amp;ROW(C6659)-COUNTIF($A$4:A6659, A6659)+1):G6658)))))</f>
        <v/>
      </c>
    </row>
    <row r="6660" spans="1:10">
      <c r="A6660" t="str">
        <f t="shared" si="103"/>
        <v/>
      </c>
      <c r="G6660" s="62"/>
      <c r="H6660" s="62"/>
      <c r="I6660" s="61"/>
      <c r="J6660" s="63" t="str">
        <f ca="1">IF(OR(ISBLANK(E6660),ISBLANK(F6660),ISBLANK(H6660),ISBLANK(G6660),ISBLANK(C6660),ISBLANK(B6660)),"",MAX(0,IF(COUNTIF(A:A,A6660)=1,MIN(E6660*G6660,F6660*H6660),IF(COUNTIF($A$4:A6660, A6660)=1,MIN(E6660*G6660,F6660*H6660),MIN(SUMPRODUCT(INDIRECT("E"&amp;ROW(C6660)-COUNTIF($A$4:A6660, A6660)+1):E6660,INDIRECT("G"&amp;ROW(C6660)-COUNTIF($A$4:A6660, A6660)+1):G6660),F6660*H6660)-SUMPRODUCT(INDIRECT("E"&amp;ROW(C6660)-COUNTIF($A$4:A6660, A6660)+1):E6659,INDIRECT("G"&amp;ROW(C6660)-COUNTIF($A$4:A6660, A6660)+1):G6659)))))</f>
        <v/>
      </c>
    </row>
    <row r="6661" spans="1:10">
      <c r="A6661" t="str">
        <f t="shared" ref="A6661:A6724" si="104">CONCATENATE(B6661,C6661)</f>
        <v/>
      </c>
      <c r="G6661" s="62"/>
      <c r="H6661" s="62"/>
      <c r="I6661" s="61"/>
      <c r="J6661" s="63" t="str">
        <f ca="1">IF(OR(ISBLANK(E6661),ISBLANK(F6661),ISBLANK(H6661),ISBLANK(G6661),ISBLANK(C6661),ISBLANK(B6661)),"",MAX(0,IF(COUNTIF(A:A,A6661)=1,MIN(E6661*G6661,F6661*H6661),IF(COUNTIF($A$4:A6661, A6661)=1,MIN(E6661*G6661,F6661*H6661),MIN(SUMPRODUCT(INDIRECT("E"&amp;ROW(C6661)-COUNTIF($A$4:A6661, A6661)+1):E6661,INDIRECT("G"&amp;ROW(C6661)-COUNTIF($A$4:A6661, A6661)+1):G6661),F6661*H6661)-SUMPRODUCT(INDIRECT("E"&amp;ROW(C6661)-COUNTIF($A$4:A6661, A6661)+1):E6660,INDIRECT("G"&amp;ROW(C6661)-COUNTIF($A$4:A6661, A6661)+1):G6660)))))</f>
        <v/>
      </c>
    </row>
    <row r="6662" spans="1:10">
      <c r="A6662" t="str">
        <f t="shared" si="104"/>
        <v/>
      </c>
      <c r="G6662" s="62"/>
      <c r="H6662" s="62"/>
      <c r="I6662" s="61"/>
      <c r="J6662" s="63" t="str">
        <f ca="1">IF(OR(ISBLANK(E6662),ISBLANK(F6662),ISBLANK(H6662),ISBLANK(G6662),ISBLANK(C6662),ISBLANK(B6662)),"",MAX(0,IF(COUNTIF(A:A,A6662)=1,MIN(E6662*G6662,F6662*H6662),IF(COUNTIF($A$4:A6662, A6662)=1,MIN(E6662*G6662,F6662*H6662),MIN(SUMPRODUCT(INDIRECT("E"&amp;ROW(C6662)-COUNTIF($A$4:A6662, A6662)+1):E6662,INDIRECT("G"&amp;ROW(C6662)-COUNTIF($A$4:A6662, A6662)+1):G6662),F6662*H6662)-SUMPRODUCT(INDIRECT("E"&amp;ROW(C6662)-COUNTIF($A$4:A6662, A6662)+1):E6661,INDIRECT("G"&amp;ROW(C6662)-COUNTIF($A$4:A6662, A6662)+1):G6661)))))</f>
        <v/>
      </c>
    </row>
    <row r="6663" spans="1:10">
      <c r="A6663" t="str">
        <f t="shared" si="104"/>
        <v/>
      </c>
      <c r="G6663" s="62"/>
      <c r="H6663" s="62"/>
      <c r="I6663" s="61"/>
      <c r="J6663" s="63" t="str">
        <f ca="1">IF(OR(ISBLANK(E6663),ISBLANK(F6663),ISBLANK(H6663),ISBLANK(G6663),ISBLANK(C6663),ISBLANK(B6663)),"",MAX(0,IF(COUNTIF(A:A,A6663)=1,MIN(E6663*G6663,F6663*H6663),IF(COUNTIF($A$4:A6663, A6663)=1,MIN(E6663*G6663,F6663*H6663),MIN(SUMPRODUCT(INDIRECT("E"&amp;ROW(C6663)-COUNTIF($A$4:A6663, A6663)+1):E6663,INDIRECT("G"&amp;ROW(C6663)-COUNTIF($A$4:A6663, A6663)+1):G6663),F6663*H6663)-SUMPRODUCT(INDIRECT("E"&amp;ROW(C6663)-COUNTIF($A$4:A6663, A6663)+1):E6662,INDIRECT("G"&amp;ROW(C6663)-COUNTIF($A$4:A6663, A6663)+1):G6662)))))</f>
        <v/>
      </c>
    </row>
    <row r="6664" spans="1:10">
      <c r="A6664" t="str">
        <f t="shared" si="104"/>
        <v/>
      </c>
      <c r="G6664" s="62"/>
      <c r="H6664" s="62"/>
      <c r="I6664" s="61"/>
      <c r="J6664" s="63" t="str">
        <f ca="1">IF(OR(ISBLANK(E6664),ISBLANK(F6664),ISBLANK(H6664),ISBLANK(G6664),ISBLANK(C6664),ISBLANK(B6664)),"",MAX(0,IF(COUNTIF(A:A,A6664)=1,MIN(E6664*G6664,F6664*H6664),IF(COUNTIF($A$4:A6664, A6664)=1,MIN(E6664*G6664,F6664*H6664),MIN(SUMPRODUCT(INDIRECT("E"&amp;ROW(C6664)-COUNTIF($A$4:A6664, A6664)+1):E6664,INDIRECT("G"&amp;ROW(C6664)-COUNTIF($A$4:A6664, A6664)+1):G6664),F6664*H6664)-SUMPRODUCT(INDIRECT("E"&amp;ROW(C6664)-COUNTIF($A$4:A6664, A6664)+1):E6663,INDIRECT("G"&amp;ROW(C6664)-COUNTIF($A$4:A6664, A6664)+1):G6663)))))</f>
        <v/>
      </c>
    </row>
    <row r="6665" spans="1:10">
      <c r="A6665" t="str">
        <f t="shared" si="104"/>
        <v/>
      </c>
      <c r="G6665" s="62"/>
      <c r="H6665" s="62"/>
      <c r="I6665" s="61"/>
      <c r="J6665" s="63" t="str">
        <f ca="1">IF(OR(ISBLANK(E6665),ISBLANK(F6665),ISBLANK(H6665),ISBLANK(G6665),ISBLANK(C6665),ISBLANK(B6665)),"",MAX(0,IF(COUNTIF(A:A,A6665)=1,MIN(E6665*G6665,F6665*H6665),IF(COUNTIF($A$4:A6665, A6665)=1,MIN(E6665*G6665,F6665*H6665),MIN(SUMPRODUCT(INDIRECT("E"&amp;ROW(C6665)-COUNTIF($A$4:A6665, A6665)+1):E6665,INDIRECT("G"&amp;ROW(C6665)-COUNTIF($A$4:A6665, A6665)+1):G6665),F6665*H6665)-SUMPRODUCT(INDIRECT("E"&amp;ROW(C6665)-COUNTIF($A$4:A6665, A6665)+1):E6664,INDIRECT("G"&amp;ROW(C6665)-COUNTIF($A$4:A6665, A6665)+1):G6664)))))</f>
        <v/>
      </c>
    </row>
    <row r="6666" spans="1:10">
      <c r="A6666" t="str">
        <f t="shared" si="104"/>
        <v/>
      </c>
      <c r="G6666" s="62"/>
      <c r="H6666" s="62"/>
      <c r="I6666" s="61"/>
      <c r="J6666" s="63" t="str">
        <f ca="1">IF(OR(ISBLANK(E6666),ISBLANK(F6666),ISBLANK(H6666),ISBLANK(G6666),ISBLANK(C6666),ISBLANK(B6666)),"",MAX(0,IF(COUNTIF(A:A,A6666)=1,MIN(E6666*G6666,F6666*H6666),IF(COUNTIF($A$4:A6666, A6666)=1,MIN(E6666*G6666,F6666*H6666),MIN(SUMPRODUCT(INDIRECT("E"&amp;ROW(C6666)-COUNTIF($A$4:A6666, A6666)+1):E6666,INDIRECT("G"&amp;ROW(C6666)-COUNTIF($A$4:A6666, A6666)+1):G6666),F6666*H6666)-SUMPRODUCT(INDIRECT("E"&amp;ROW(C6666)-COUNTIF($A$4:A6666, A6666)+1):E6665,INDIRECT("G"&amp;ROW(C6666)-COUNTIF($A$4:A6666, A6666)+1):G6665)))))</f>
        <v/>
      </c>
    </row>
    <row r="6667" spans="1:10">
      <c r="A6667" t="str">
        <f t="shared" si="104"/>
        <v/>
      </c>
      <c r="G6667" s="62"/>
      <c r="H6667" s="62"/>
      <c r="I6667" s="61"/>
      <c r="J6667" s="63" t="str">
        <f ca="1">IF(OR(ISBLANK(E6667),ISBLANK(F6667),ISBLANK(H6667),ISBLANK(G6667),ISBLANK(C6667),ISBLANK(B6667)),"",MAX(0,IF(COUNTIF(A:A,A6667)=1,MIN(E6667*G6667,F6667*H6667),IF(COUNTIF($A$4:A6667, A6667)=1,MIN(E6667*G6667,F6667*H6667),MIN(SUMPRODUCT(INDIRECT("E"&amp;ROW(C6667)-COUNTIF($A$4:A6667, A6667)+1):E6667,INDIRECT("G"&amp;ROW(C6667)-COUNTIF($A$4:A6667, A6667)+1):G6667),F6667*H6667)-SUMPRODUCT(INDIRECT("E"&amp;ROW(C6667)-COUNTIF($A$4:A6667, A6667)+1):E6666,INDIRECT("G"&amp;ROW(C6667)-COUNTIF($A$4:A6667, A6667)+1):G6666)))))</f>
        <v/>
      </c>
    </row>
    <row r="6668" spans="1:10">
      <c r="A6668" t="str">
        <f t="shared" si="104"/>
        <v/>
      </c>
      <c r="G6668" s="62"/>
      <c r="H6668" s="62"/>
      <c r="I6668" s="61"/>
      <c r="J6668" s="63" t="str">
        <f ca="1">IF(OR(ISBLANK(E6668),ISBLANK(F6668),ISBLANK(H6668),ISBLANK(G6668),ISBLANK(C6668),ISBLANK(B6668)),"",MAX(0,IF(COUNTIF(A:A,A6668)=1,MIN(E6668*G6668,F6668*H6668),IF(COUNTIF($A$4:A6668, A6668)=1,MIN(E6668*G6668,F6668*H6668),MIN(SUMPRODUCT(INDIRECT("E"&amp;ROW(C6668)-COUNTIF($A$4:A6668, A6668)+1):E6668,INDIRECT("G"&amp;ROW(C6668)-COUNTIF($A$4:A6668, A6668)+1):G6668),F6668*H6668)-SUMPRODUCT(INDIRECT("E"&amp;ROW(C6668)-COUNTIF($A$4:A6668, A6668)+1):E6667,INDIRECT("G"&amp;ROW(C6668)-COUNTIF($A$4:A6668, A6668)+1):G6667)))))</f>
        <v/>
      </c>
    </row>
    <row r="6669" spans="1:10">
      <c r="A6669" t="str">
        <f t="shared" si="104"/>
        <v/>
      </c>
      <c r="G6669" s="62"/>
      <c r="H6669" s="62"/>
      <c r="I6669" s="61"/>
      <c r="J6669" s="63" t="str">
        <f ca="1">IF(OR(ISBLANK(E6669),ISBLANK(F6669),ISBLANK(H6669),ISBLANK(G6669),ISBLANK(C6669),ISBLANK(B6669)),"",MAX(0,IF(COUNTIF(A:A,A6669)=1,MIN(E6669*G6669,F6669*H6669),IF(COUNTIF($A$4:A6669, A6669)=1,MIN(E6669*G6669,F6669*H6669),MIN(SUMPRODUCT(INDIRECT("E"&amp;ROW(C6669)-COUNTIF($A$4:A6669, A6669)+1):E6669,INDIRECT("G"&amp;ROW(C6669)-COUNTIF($A$4:A6669, A6669)+1):G6669),F6669*H6669)-SUMPRODUCT(INDIRECT("E"&amp;ROW(C6669)-COUNTIF($A$4:A6669, A6669)+1):E6668,INDIRECT("G"&amp;ROW(C6669)-COUNTIF($A$4:A6669, A6669)+1):G6668)))))</f>
        <v/>
      </c>
    </row>
    <row r="6670" spans="1:10">
      <c r="A6670" t="str">
        <f t="shared" si="104"/>
        <v/>
      </c>
      <c r="G6670" s="62"/>
      <c r="H6670" s="62"/>
      <c r="I6670" s="61"/>
      <c r="J6670" s="63" t="str">
        <f ca="1">IF(OR(ISBLANK(E6670),ISBLANK(F6670),ISBLANK(H6670),ISBLANK(G6670),ISBLANK(C6670),ISBLANK(B6670)),"",MAX(0,IF(COUNTIF(A:A,A6670)=1,MIN(E6670*G6670,F6670*H6670),IF(COUNTIF($A$4:A6670, A6670)=1,MIN(E6670*G6670,F6670*H6670),MIN(SUMPRODUCT(INDIRECT("E"&amp;ROW(C6670)-COUNTIF($A$4:A6670, A6670)+1):E6670,INDIRECT("G"&amp;ROW(C6670)-COUNTIF($A$4:A6670, A6670)+1):G6670),F6670*H6670)-SUMPRODUCT(INDIRECT("E"&amp;ROW(C6670)-COUNTIF($A$4:A6670, A6670)+1):E6669,INDIRECT("G"&amp;ROW(C6670)-COUNTIF($A$4:A6670, A6670)+1):G6669)))))</f>
        <v/>
      </c>
    </row>
    <row r="6671" spans="1:10">
      <c r="A6671" t="str">
        <f t="shared" si="104"/>
        <v/>
      </c>
      <c r="G6671" s="62"/>
      <c r="H6671" s="62"/>
      <c r="I6671" s="61"/>
      <c r="J6671" s="63" t="str">
        <f ca="1">IF(OR(ISBLANK(E6671),ISBLANK(F6671),ISBLANK(H6671),ISBLANK(G6671),ISBLANK(C6671),ISBLANK(B6671)),"",MAX(0,IF(COUNTIF(A:A,A6671)=1,MIN(E6671*G6671,F6671*H6671),IF(COUNTIF($A$4:A6671, A6671)=1,MIN(E6671*G6671,F6671*H6671),MIN(SUMPRODUCT(INDIRECT("E"&amp;ROW(C6671)-COUNTIF($A$4:A6671, A6671)+1):E6671,INDIRECT("G"&amp;ROW(C6671)-COUNTIF($A$4:A6671, A6671)+1):G6671),F6671*H6671)-SUMPRODUCT(INDIRECT("E"&amp;ROW(C6671)-COUNTIF($A$4:A6671, A6671)+1):E6670,INDIRECT("G"&amp;ROW(C6671)-COUNTIF($A$4:A6671, A6671)+1):G6670)))))</f>
        <v/>
      </c>
    </row>
    <row r="6672" spans="1:10">
      <c r="A6672" t="str">
        <f t="shared" si="104"/>
        <v/>
      </c>
      <c r="G6672" s="62"/>
      <c r="H6672" s="62"/>
      <c r="I6672" s="61"/>
      <c r="J6672" s="63" t="str">
        <f ca="1">IF(OR(ISBLANK(E6672),ISBLANK(F6672),ISBLANK(H6672),ISBLANK(G6672),ISBLANK(C6672),ISBLANK(B6672)),"",MAX(0,IF(COUNTIF(A:A,A6672)=1,MIN(E6672*G6672,F6672*H6672),IF(COUNTIF($A$4:A6672, A6672)=1,MIN(E6672*G6672,F6672*H6672),MIN(SUMPRODUCT(INDIRECT("E"&amp;ROW(C6672)-COUNTIF($A$4:A6672, A6672)+1):E6672,INDIRECT("G"&amp;ROW(C6672)-COUNTIF($A$4:A6672, A6672)+1):G6672),F6672*H6672)-SUMPRODUCT(INDIRECT("E"&amp;ROW(C6672)-COUNTIF($A$4:A6672, A6672)+1):E6671,INDIRECT("G"&amp;ROW(C6672)-COUNTIF($A$4:A6672, A6672)+1):G6671)))))</f>
        <v/>
      </c>
    </row>
    <row r="6673" spans="1:10">
      <c r="A6673" t="str">
        <f t="shared" si="104"/>
        <v/>
      </c>
      <c r="G6673" s="62"/>
      <c r="H6673" s="62"/>
      <c r="I6673" s="61"/>
      <c r="J6673" s="63" t="str">
        <f ca="1">IF(OR(ISBLANK(E6673),ISBLANK(F6673),ISBLANK(H6673),ISBLANK(G6673),ISBLANK(C6673),ISBLANK(B6673)),"",MAX(0,IF(COUNTIF(A:A,A6673)=1,MIN(E6673*G6673,F6673*H6673),IF(COUNTIF($A$4:A6673, A6673)=1,MIN(E6673*G6673,F6673*H6673),MIN(SUMPRODUCT(INDIRECT("E"&amp;ROW(C6673)-COUNTIF($A$4:A6673, A6673)+1):E6673,INDIRECT("G"&amp;ROW(C6673)-COUNTIF($A$4:A6673, A6673)+1):G6673),F6673*H6673)-SUMPRODUCT(INDIRECT("E"&amp;ROW(C6673)-COUNTIF($A$4:A6673, A6673)+1):E6672,INDIRECT("G"&amp;ROW(C6673)-COUNTIF($A$4:A6673, A6673)+1):G6672)))))</f>
        <v/>
      </c>
    </row>
    <row r="6674" spans="1:10">
      <c r="A6674" t="str">
        <f t="shared" si="104"/>
        <v/>
      </c>
      <c r="G6674" s="62"/>
      <c r="H6674" s="62"/>
      <c r="I6674" s="61"/>
      <c r="J6674" s="63" t="str">
        <f ca="1">IF(OR(ISBLANK(E6674),ISBLANK(F6674),ISBLANK(H6674),ISBLANK(G6674),ISBLANK(C6674),ISBLANK(B6674)),"",MAX(0,IF(COUNTIF(A:A,A6674)=1,MIN(E6674*G6674,F6674*H6674),IF(COUNTIF($A$4:A6674, A6674)=1,MIN(E6674*G6674,F6674*H6674),MIN(SUMPRODUCT(INDIRECT("E"&amp;ROW(C6674)-COUNTIF($A$4:A6674, A6674)+1):E6674,INDIRECT("G"&amp;ROW(C6674)-COUNTIF($A$4:A6674, A6674)+1):G6674),F6674*H6674)-SUMPRODUCT(INDIRECT("E"&amp;ROW(C6674)-COUNTIF($A$4:A6674, A6674)+1):E6673,INDIRECT("G"&amp;ROW(C6674)-COUNTIF($A$4:A6674, A6674)+1):G6673)))))</f>
        <v/>
      </c>
    </row>
    <row r="6675" spans="1:10">
      <c r="A6675" t="str">
        <f t="shared" si="104"/>
        <v/>
      </c>
      <c r="G6675" s="62"/>
      <c r="H6675" s="62"/>
      <c r="I6675" s="61"/>
      <c r="J6675" s="63" t="str">
        <f ca="1">IF(OR(ISBLANK(E6675),ISBLANK(F6675),ISBLANK(H6675),ISBLANK(G6675),ISBLANK(C6675),ISBLANK(B6675)),"",MAX(0,IF(COUNTIF(A:A,A6675)=1,MIN(E6675*G6675,F6675*H6675),IF(COUNTIF($A$4:A6675, A6675)=1,MIN(E6675*G6675,F6675*H6675),MIN(SUMPRODUCT(INDIRECT("E"&amp;ROW(C6675)-COUNTIF($A$4:A6675, A6675)+1):E6675,INDIRECT("G"&amp;ROW(C6675)-COUNTIF($A$4:A6675, A6675)+1):G6675),F6675*H6675)-SUMPRODUCT(INDIRECT("E"&amp;ROW(C6675)-COUNTIF($A$4:A6675, A6675)+1):E6674,INDIRECT("G"&amp;ROW(C6675)-COUNTIF($A$4:A6675, A6675)+1):G6674)))))</f>
        <v/>
      </c>
    </row>
    <row r="6676" spans="1:10">
      <c r="A6676" t="str">
        <f t="shared" si="104"/>
        <v/>
      </c>
      <c r="G6676" s="62"/>
      <c r="H6676" s="62"/>
      <c r="I6676" s="61"/>
      <c r="J6676" s="63" t="str">
        <f ca="1">IF(OR(ISBLANK(E6676),ISBLANK(F6676),ISBLANK(H6676),ISBLANK(G6676),ISBLANK(C6676),ISBLANK(B6676)),"",MAX(0,IF(COUNTIF(A:A,A6676)=1,MIN(E6676*G6676,F6676*H6676),IF(COUNTIF($A$4:A6676, A6676)=1,MIN(E6676*G6676,F6676*H6676),MIN(SUMPRODUCT(INDIRECT("E"&amp;ROW(C6676)-COUNTIF($A$4:A6676, A6676)+1):E6676,INDIRECT("G"&amp;ROW(C6676)-COUNTIF($A$4:A6676, A6676)+1):G6676),F6676*H6676)-SUMPRODUCT(INDIRECT("E"&amp;ROW(C6676)-COUNTIF($A$4:A6676, A6676)+1):E6675,INDIRECT("G"&amp;ROW(C6676)-COUNTIF($A$4:A6676, A6676)+1):G6675)))))</f>
        <v/>
      </c>
    </row>
    <row r="6677" spans="1:10">
      <c r="A6677" t="str">
        <f t="shared" si="104"/>
        <v/>
      </c>
      <c r="G6677" s="62"/>
      <c r="H6677" s="62"/>
      <c r="I6677" s="61"/>
      <c r="J6677" s="63" t="str">
        <f ca="1">IF(OR(ISBLANK(E6677),ISBLANK(F6677),ISBLANK(H6677),ISBLANK(G6677),ISBLANK(C6677),ISBLANK(B6677)),"",MAX(0,IF(COUNTIF(A:A,A6677)=1,MIN(E6677*G6677,F6677*H6677),IF(COUNTIF($A$4:A6677, A6677)=1,MIN(E6677*G6677,F6677*H6677),MIN(SUMPRODUCT(INDIRECT("E"&amp;ROW(C6677)-COUNTIF($A$4:A6677, A6677)+1):E6677,INDIRECT("G"&amp;ROW(C6677)-COUNTIF($A$4:A6677, A6677)+1):G6677),F6677*H6677)-SUMPRODUCT(INDIRECT("E"&amp;ROW(C6677)-COUNTIF($A$4:A6677, A6677)+1):E6676,INDIRECT("G"&amp;ROW(C6677)-COUNTIF($A$4:A6677, A6677)+1):G6676)))))</f>
        <v/>
      </c>
    </row>
    <row r="6678" spans="1:10">
      <c r="A6678" t="str">
        <f t="shared" si="104"/>
        <v/>
      </c>
      <c r="G6678" s="62"/>
      <c r="H6678" s="62"/>
      <c r="I6678" s="61"/>
      <c r="J6678" s="63" t="str">
        <f ca="1">IF(OR(ISBLANK(E6678),ISBLANK(F6678),ISBLANK(H6678),ISBLANK(G6678),ISBLANK(C6678),ISBLANK(B6678)),"",MAX(0,IF(COUNTIF(A:A,A6678)=1,MIN(E6678*G6678,F6678*H6678),IF(COUNTIF($A$4:A6678, A6678)=1,MIN(E6678*G6678,F6678*H6678),MIN(SUMPRODUCT(INDIRECT("E"&amp;ROW(C6678)-COUNTIF($A$4:A6678, A6678)+1):E6678,INDIRECT("G"&amp;ROW(C6678)-COUNTIF($A$4:A6678, A6678)+1):G6678),F6678*H6678)-SUMPRODUCT(INDIRECT("E"&amp;ROW(C6678)-COUNTIF($A$4:A6678, A6678)+1):E6677,INDIRECT("G"&amp;ROW(C6678)-COUNTIF($A$4:A6678, A6678)+1):G6677)))))</f>
        <v/>
      </c>
    </row>
    <row r="6679" spans="1:10">
      <c r="A6679" t="str">
        <f t="shared" si="104"/>
        <v/>
      </c>
      <c r="G6679" s="62"/>
      <c r="H6679" s="62"/>
      <c r="I6679" s="61"/>
      <c r="J6679" s="63" t="str">
        <f ca="1">IF(OR(ISBLANK(E6679),ISBLANK(F6679),ISBLANK(H6679),ISBLANK(G6679),ISBLANK(C6679),ISBLANK(B6679)),"",MAX(0,IF(COUNTIF(A:A,A6679)=1,MIN(E6679*G6679,F6679*H6679),IF(COUNTIF($A$4:A6679, A6679)=1,MIN(E6679*G6679,F6679*H6679),MIN(SUMPRODUCT(INDIRECT("E"&amp;ROW(C6679)-COUNTIF($A$4:A6679, A6679)+1):E6679,INDIRECT("G"&amp;ROW(C6679)-COUNTIF($A$4:A6679, A6679)+1):G6679),F6679*H6679)-SUMPRODUCT(INDIRECT("E"&amp;ROW(C6679)-COUNTIF($A$4:A6679, A6679)+1):E6678,INDIRECT("G"&amp;ROW(C6679)-COUNTIF($A$4:A6679, A6679)+1):G6678)))))</f>
        <v/>
      </c>
    </row>
    <row r="6680" spans="1:10">
      <c r="A6680" t="str">
        <f t="shared" si="104"/>
        <v/>
      </c>
      <c r="G6680" s="62"/>
      <c r="H6680" s="62"/>
      <c r="I6680" s="61"/>
      <c r="J6680" s="63" t="str">
        <f ca="1">IF(OR(ISBLANK(E6680),ISBLANK(F6680),ISBLANK(H6680),ISBLANK(G6680),ISBLANK(C6680),ISBLANK(B6680)),"",MAX(0,IF(COUNTIF(A:A,A6680)=1,MIN(E6680*G6680,F6680*H6680),IF(COUNTIF($A$4:A6680, A6680)=1,MIN(E6680*G6680,F6680*H6680),MIN(SUMPRODUCT(INDIRECT("E"&amp;ROW(C6680)-COUNTIF($A$4:A6680, A6680)+1):E6680,INDIRECT("G"&amp;ROW(C6680)-COUNTIF($A$4:A6680, A6680)+1):G6680),F6680*H6680)-SUMPRODUCT(INDIRECT("E"&amp;ROW(C6680)-COUNTIF($A$4:A6680, A6680)+1):E6679,INDIRECT("G"&amp;ROW(C6680)-COUNTIF($A$4:A6680, A6680)+1):G6679)))))</f>
        <v/>
      </c>
    </row>
    <row r="6681" spans="1:10">
      <c r="A6681" t="str">
        <f t="shared" si="104"/>
        <v/>
      </c>
      <c r="G6681" s="62"/>
      <c r="H6681" s="62"/>
      <c r="I6681" s="61"/>
      <c r="J6681" s="63" t="str">
        <f ca="1">IF(OR(ISBLANK(E6681),ISBLANK(F6681),ISBLANK(H6681),ISBLANK(G6681),ISBLANK(C6681),ISBLANK(B6681)),"",MAX(0,IF(COUNTIF(A:A,A6681)=1,MIN(E6681*G6681,F6681*H6681),IF(COUNTIF($A$4:A6681, A6681)=1,MIN(E6681*G6681,F6681*H6681),MIN(SUMPRODUCT(INDIRECT("E"&amp;ROW(C6681)-COUNTIF($A$4:A6681, A6681)+1):E6681,INDIRECT("G"&amp;ROW(C6681)-COUNTIF($A$4:A6681, A6681)+1):G6681),F6681*H6681)-SUMPRODUCT(INDIRECT("E"&amp;ROW(C6681)-COUNTIF($A$4:A6681, A6681)+1):E6680,INDIRECT("G"&amp;ROW(C6681)-COUNTIF($A$4:A6681, A6681)+1):G6680)))))</f>
        <v/>
      </c>
    </row>
    <row r="6682" spans="1:10">
      <c r="A6682" t="str">
        <f t="shared" si="104"/>
        <v/>
      </c>
      <c r="G6682" s="62"/>
      <c r="H6682" s="62"/>
      <c r="I6682" s="61"/>
      <c r="J6682" s="63" t="str">
        <f ca="1">IF(OR(ISBLANK(E6682),ISBLANK(F6682),ISBLANK(H6682),ISBLANK(G6682),ISBLANK(C6682),ISBLANK(B6682)),"",MAX(0,IF(COUNTIF(A:A,A6682)=1,MIN(E6682*G6682,F6682*H6682),IF(COUNTIF($A$4:A6682, A6682)=1,MIN(E6682*G6682,F6682*H6682),MIN(SUMPRODUCT(INDIRECT("E"&amp;ROW(C6682)-COUNTIF($A$4:A6682, A6682)+1):E6682,INDIRECT("G"&amp;ROW(C6682)-COUNTIF($A$4:A6682, A6682)+1):G6682),F6682*H6682)-SUMPRODUCT(INDIRECT("E"&amp;ROW(C6682)-COUNTIF($A$4:A6682, A6682)+1):E6681,INDIRECT("G"&amp;ROW(C6682)-COUNTIF($A$4:A6682, A6682)+1):G6681)))))</f>
        <v/>
      </c>
    </row>
    <row r="6683" spans="1:10">
      <c r="A6683" t="str">
        <f t="shared" si="104"/>
        <v/>
      </c>
      <c r="G6683" s="62"/>
      <c r="H6683" s="62"/>
      <c r="I6683" s="61"/>
      <c r="J6683" s="63" t="str">
        <f ca="1">IF(OR(ISBLANK(E6683),ISBLANK(F6683),ISBLANK(H6683),ISBLANK(G6683),ISBLANK(C6683),ISBLANK(B6683)),"",MAX(0,IF(COUNTIF(A:A,A6683)=1,MIN(E6683*G6683,F6683*H6683),IF(COUNTIF($A$4:A6683, A6683)=1,MIN(E6683*G6683,F6683*H6683),MIN(SUMPRODUCT(INDIRECT("E"&amp;ROW(C6683)-COUNTIF($A$4:A6683, A6683)+1):E6683,INDIRECT("G"&amp;ROW(C6683)-COUNTIF($A$4:A6683, A6683)+1):G6683),F6683*H6683)-SUMPRODUCT(INDIRECT("E"&amp;ROW(C6683)-COUNTIF($A$4:A6683, A6683)+1):E6682,INDIRECT("G"&amp;ROW(C6683)-COUNTIF($A$4:A6683, A6683)+1):G6682)))))</f>
        <v/>
      </c>
    </row>
    <row r="6684" spans="1:10">
      <c r="A6684" t="str">
        <f t="shared" si="104"/>
        <v/>
      </c>
      <c r="G6684" s="62"/>
      <c r="H6684" s="62"/>
      <c r="I6684" s="61"/>
      <c r="J6684" s="63" t="str">
        <f ca="1">IF(OR(ISBLANK(E6684),ISBLANK(F6684),ISBLANK(H6684),ISBLANK(G6684),ISBLANK(C6684),ISBLANK(B6684)),"",MAX(0,IF(COUNTIF(A:A,A6684)=1,MIN(E6684*G6684,F6684*H6684),IF(COUNTIF($A$4:A6684, A6684)=1,MIN(E6684*G6684,F6684*H6684),MIN(SUMPRODUCT(INDIRECT("E"&amp;ROW(C6684)-COUNTIF($A$4:A6684, A6684)+1):E6684,INDIRECT("G"&amp;ROW(C6684)-COUNTIF($A$4:A6684, A6684)+1):G6684),F6684*H6684)-SUMPRODUCT(INDIRECT("E"&amp;ROW(C6684)-COUNTIF($A$4:A6684, A6684)+1):E6683,INDIRECT("G"&amp;ROW(C6684)-COUNTIF($A$4:A6684, A6684)+1):G6683)))))</f>
        <v/>
      </c>
    </row>
    <row r="6685" spans="1:10">
      <c r="A6685" t="str">
        <f t="shared" si="104"/>
        <v/>
      </c>
      <c r="G6685" s="62"/>
      <c r="H6685" s="62"/>
      <c r="I6685" s="61"/>
      <c r="J6685" s="63" t="str">
        <f ca="1">IF(OR(ISBLANK(E6685),ISBLANK(F6685),ISBLANK(H6685),ISBLANK(G6685),ISBLANK(C6685),ISBLANK(B6685)),"",MAX(0,IF(COUNTIF(A:A,A6685)=1,MIN(E6685*G6685,F6685*H6685),IF(COUNTIF($A$4:A6685, A6685)=1,MIN(E6685*G6685,F6685*H6685),MIN(SUMPRODUCT(INDIRECT("E"&amp;ROW(C6685)-COUNTIF($A$4:A6685, A6685)+1):E6685,INDIRECT("G"&amp;ROW(C6685)-COUNTIF($A$4:A6685, A6685)+1):G6685),F6685*H6685)-SUMPRODUCT(INDIRECT("E"&amp;ROW(C6685)-COUNTIF($A$4:A6685, A6685)+1):E6684,INDIRECT("G"&amp;ROW(C6685)-COUNTIF($A$4:A6685, A6685)+1):G6684)))))</f>
        <v/>
      </c>
    </row>
    <row r="6686" spans="1:10">
      <c r="A6686" t="str">
        <f t="shared" si="104"/>
        <v/>
      </c>
      <c r="G6686" s="62"/>
      <c r="H6686" s="62"/>
      <c r="I6686" s="61"/>
      <c r="J6686" s="63" t="str">
        <f ca="1">IF(OR(ISBLANK(E6686),ISBLANK(F6686),ISBLANK(H6686),ISBLANK(G6686),ISBLANK(C6686),ISBLANK(B6686)),"",MAX(0,IF(COUNTIF(A:A,A6686)=1,MIN(E6686*G6686,F6686*H6686),IF(COUNTIF($A$4:A6686, A6686)=1,MIN(E6686*G6686,F6686*H6686),MIN(SUMPRODUCT(INDIRECT("E"&amp;ROW(C6686)-COUNTIF($A$4:A6686, A6686)+1):E6686,INDIRECT("G"&amp;ROW(C6686)-COUNTIF($A$4:A6686, A6686)+1):G6686),F6686*H6686)-SUMPRODUCT(INDIRECT("E"&amp;ROW(C6686)-COUNTIF($A$4:A6686, A6686)+1):E6685,INDIRECT("G"&amp;ROW(C6686)-COUNTIF($A$4:A6686, A6686)+1):G6685)))))</f>
        <v/>
      </c>
    </row>
    <row r="6687" spans="1:10">
      <c r="A6687" t="str">
        <f t="shared" si="104"/>
        <v/>
      </c>
      <c r="G6687" s="62"/>
      <c r="H6687" s="62"/>
      <c r="I6687" s="61"/>
      <c r="J6687" s="63" t="str">
        <f ca="1">IF(OR(ISBLANK(E6687),ISBLANK(F6687),ISBLANK(H6687),ISBLANK(G6687),ISBLANK(C6687),ISBLANK(B6687)),"",MAX(0,IF(COUNTIF(A:A,A6687)=1,MIN(E6687*G6687,F6687*H6687),IF(COUNTIF($A$4:A6687, A6687)=1,MIN(E6687*G6687,F6687*H6687),MIN(SUMPRODUCT(INDIRECT("E"&amp;ROW(C6687)-COUNTIF($A$4:A6687, A6687)+1):E6687,INDIRECT("G"&amp;ROW(C6687)-COUNTIF($A$4:A6687, A6687)+1):G6687),F6687*H6687)-SUMPRODUCT(INDIRECT("E"&amp;ROW(C6687)-COUNTIF($A$4:A6687, A6687)+1):E6686,INDIRECT("G"&amp;ROW(C6687)-COUNTIF($A$4:A6687, A6687)+1):G6686)))))</f>
        <v/>
      </c>
    </row>
    <row r="6688" spans="1:10">
      <c r="A6688" t="str">
        <f t="shared" si="104"/>
        <v/>
      </c>
      <c r="G6688" s="62"/>
      <c r="H6688" s="62"/>
      <c r="I6688" s="61"/>
      <c r="J6688" s="63" t="str">
        <f ca="1">IF(OR(ISBLANK(E6688),ISBLANK(F6688),ISBLANK(H6688),ISBLANK(G6688),ISBLANK(C6688),ISBLANK(B6688)),"",MAX(0,IF(COUNTIF(A:A,A6688)=1,MIN(E6688*G6688,F6688*H6688),IF(COUNTIF($A$4:A6688, A6688)=1,MIN(E6688*G6688,F6688*H6688),MIN(SUMPRODUCT(INDIRECT("E"&amp;ROW(C6688)-COUNTIF($A$4:A6688, A6688)+1):E6688,INDIRECT("G"&amp;ROW(C6688)-COUNTIF($A$4:A6688, A6688)+1):G6688),F6688*H6688)-SUMPRODUCT(INDIRECT("E"&amp;ROW(C6688)-COUNTIF($A$4:A6688, A6688)+1):E6687,INDIRECT("G"&amp;ROW(C6688)-COUNTIF($A$4:A6688, A6688)+1):G6687)))))</f>
        <v/>
      </c>
    </row>
    <row r="6689" spans="1:10">
      <c r="A6689" t="str">
        <f t="shared" si="104"/>
        <v/>
      </c>
      <c r="G6689" s="62"/>
      <c r="H6689" s="62"/>
      <c r="I6689" s="61"/>
      <c r="J6689" s="63" t="str">
        <f ca="1">IF(OR(ISBLANK(E6689),ISBLANK(F6689),ISBLANK(H6689),ISBLANK(G6689),ISBLANK(C6689),ISBLANK(B6689)),"",MAX(0,IF(COUNTIF(A:A,A6689)=1,MIN(E6689*G6689,F6689*H6689),IF(COUNTIF($A$4:A6689, A6689)=1,MIN(E6689*G6689,F6689*H6689),MIN(SUMPRODUCT(INDIRECT("E"&amp;ROW(C6689)-COUNTIF($A$4:A6689, A6689)+1):E6689,INDIRECT("G"&amp;ROW(C6689)-COUNTIF($A$4:A6689, A6689)+1):G6689),F6689*H6689)-SUMPRODUCT(INDIRECT("E"&amp;ROW(C6689)-COUNTIF($A$4:A6689, A6689)+1):E6688,INDIRECT("G"&amp;ROW(C6689)-COUNTIF($A$4:A6689, A6689)+1):G6688)))))</f>
        <v/>
      </c>
    </row>
    <row r="6690" spans="1:10">
      <c r="A6690" t="str">
        <f t="shared" si="104"/>
        <v/>
      </c>
      <c r="G6690" s="62"/>
      <c r="H6690" s="62"/>
      <c r="I6690" s="61"/>
      <c r="J6690" s="63" t="str">
        <f ca="1">IF(OR(ISBLANK(E6690),ISBLANK(F6690),ISBLANK(H6690),ISBLANK(G6690),ISBLANK(C6690),ISBLANK(B6690)),"",MAX(0,IF(COUNTIF(A:A,A6690)=1,MIN(E6690*G6690,F6690*H6690),IF(COUNTIF($A$4:A6690, A6690)=1,MIN(E6690*G6690,F6690*H6690),MIN(SUMPRODUCT(INDIRECT("E"&amp;ROW(C6690)-COUNTIF($A$4:A6690, A6690)+1):E6690,INDIRECT("G"&amp;ROW(C6690)-COUNTIF($A$4:A6690, A6690)+1):G6690),F6690*H6690)-SUMPRODUCT(INDIRECT("E"&amp;ROW(C6690)-COUNTIF($A$4:A6690, A6690)+1):E6689,INDIRECT("G"&amp;ROW(C6690)-COUNTIF($A$4:A6690, A6690)+1):G6689)))))</f>
        <v/>
      </c>
    </row>
    <row r="6691" spans="1:10">
      <c r="A6691" t="str">
        <f t="shared" si="104"/>
        <v/>
      </c>
      <c r="G6691" s="62"/>
      <c r="H6691" s="62"/>
      <c r="I6691" s="61"/>
      <c r="J6691" s="63" t="str">
        <f ca="1">IF(OR(ISBLANK(E6691),ISBLANK(F6691),ISBLANK(H6691),ISBLANK(G6691),ISBLANK(C6691),ISBLANK(B6691)),"",MAX(0,IF(COUNTIF(A:A,A6691)=1,MIN(E6691*G6691,F6691*H6691),IF(COUNTIF($A$4:A6691, A6691)=1,MIN(E6691*G6691,F6691*H6691),MIN(SUMPRODUCT(INDIRECT("E"&amp;ROW(C6691)-COUNTIF($A$4:A6691, A6691)+1):E6691,INDIRECT("G"&amp;ROW(C6691)-COUNTIF($A$4:A6691, A6691)+1):G6691),F6691*H6691)-SUMPRODUCT(INDIRECT("E"&amp;ROW(C6691)-COUNTIF($A$4:A6691, A6691)+1):E6690,INDIRECT("G"&amp;ROW(C6691)-COUNTIF($A$4:A6691, A6691)+1):G6690)))))</f>
        <v/>
      </c>
    </row>
    <row r="6692" spans="1:10">
      <c r="A6692" t="str">
        <f t="shared" si="104"/>
        <v/>
      </c>
      <c r="G6692" s="62"/>
      <c r="H6692" s="62"/>
      <c r="I6692" s="61"/>
      <c r="J6692" s="63" t="str">
        <f ca="1">IF(OR(ISBLANK(E6692),ISBLANK(F6692),ISBLANK(H6692),ISBLANK(G6692),ISBLANK(C6692),ISBLANK(B6692)),"",MAX(0,IF(COUNTIF(A:A,A6692)=1,MIN(E6692*G6692,F6692*H6692),IF(COUNTIF($A$4:A6692, A6692)=1,MIN(E6692*G6692,F6692*H6692),MIN(SUMPRODUCT(INDIRECT("E"&amp;ROW(C6692)-COUNTIF($A$4:A6692, A6692)+1):E6692,INDIRECT("G"&amp;ROW(C6692)-COUNTIF($A$4:A6692, A6692)+1):G6692),F6692*H6692)-SUMPRODUCT(INDIRECT("E"&amp;ROW(C6692)-COUNTIF($A$4:A6692, A6692)+1):E6691,INDIRECT("G"&amp;ROW(C6692)-COUNTIF($A$4:A6692, A6692)+1):G6691)))))</f>
        <v/>
      </c>
    </row>
    <row r="6693" spans="1:10">
      <c r="A6693" t="str">
        <f t="shared" si="104"/>
        <v/>
      </c>
      <c r="G6693" s="62"/>
      <c r="H6693" s="62"/>
      <c r="I6693" s="61"/>
      <c r="J6693" s="63" t="str">
        <f ca="1">IF(OR(ISBLANK(E6693),ISBLANK(F6693),ISBLANK(H6693),ISBLANK(G6693),ISBLANK(C6693),ISBLANK(B6693)),"",MAX(0,IF(COUNTIF(A:A,A6693)=1,MIN(E6693*G6693,F6693*H6693),IF(COUNTIF($A$4:A6693, A6693)=1,MIN(E6693*G6693,F6693*H6693),MIN(SUMPRODUCT(INDIRECT("E"&amp;ROW(C6693)-COUNTIF($A$4:A6693, A6693)+1):E6693,INDIRECT("G"&amp;ROW(C6693)-COUNTIF($A$4:A6693, A6693)+1):G6693),F6693*H6693)-SUMPRODUCT(INDIRECT("E"&amp;ROW(C6693)-COUNTIF($A$4:A6693, A6693)+1):E6692,INDIRECT("G"&amp;ROW(C6693)-COUNTIF($A$4:A6693, A6693)+1):G6692)))))</f>
        <v/>
      </c>
    </row>
    <row r="6694" spans="1:10">
      <c r="A6694" t="str">
        <f t="shared" si="104"/>
        <v/>
      </c>
      <c r="G6694" s="62"/>
      <c r="H6694" s="62"/>
      <c r="I6694" s="61"/>
      <c r="J6694" s="63" t="str">
        <f ca="1">IF(OR(ISBLANK(E6694),ISBLANK(F6694),ISBLANK(H6694),ISBLANK(G6694),ISBLANK(C6694),ISBLANK(B6694)),"",MAX(0,IF(COUNTIF(A:A,A6694)=1,MIN(E6694*G6694,F6694*H6694),IF(COUNTIF($A$4:A6694, A6694)=1,MIN(E6694*G6694,F6694*H6694),MIN(SUMPRODUCT(INDIRECT("E"&amp;ROW(C6694)-COUNTIF($A$4:A6694, A6694)+1):E6694,INDIRECT("G"&amp;ROW(C6694)-COUNTIF($A$4:A6694, A6694)+1):G6694),F6694*H6694)-SUMPRODUCT(INDIRECT("E"&amp;ROW(C6694)-COUNTIF($A$4:A6694, A6694)+1):E6693,INDIRECT("G"&amp;ROW(C6694)-COUNTIF($A$4:A6694, A6694)+1):G6693)))))</f>
        <v/>
      </c>
    </row>
    <row r="6695" spans="1:10">
      <c r="A6695" t="str">
        <f t="shared" si="104"/>
        <v/>
      </c>
      <c r="G6695" s="62"/>
      <c r="H6695" s="62"/>
      <c r="I6695" s="61"/>
      <c r="J6695" s="63" t="str">
        <f ca="1">IF(OR(ISBLANK(E6695),ISBLANK(F6695),ISBLANK(H6695),ISBLANK(G6695),ISBLANK(C6695),ISBLANK(B6695)),"",MAX(0,IF(COUNTIF(A:A,A6695)=1,MIN(E6695*G6695,F6695*H6695),IF(COUNTIF($A$4:A6695, A6695)=1,MIN(E6695*G6695,F6695*H6695),MIN(SUMPRODUCT(INDIRECT("E"&amp;ROW(C6695)-COUNTIF($A$4:A6695, A6695)+1):E6695,INDIRECT("G"&amp;ROW(C6695)-COUNTIF($A$4:A6695, A6695)+1):G6695),F6695*H6695)-SUMPRODUCT(INDIRECT("E"&amp;ROW(C6695)-COUNTIF($A$4:A6695, A6695)+1):E6694,INDIRECT("G"&amp;ROW(C6695)-COUNTIF($A$4:A6695, A6695)+1):G6694)))))</f>
        <v/>
      </c>
    </row>
    <row r="6696" spans="1:10">
      <c r="A6696" t="str">
        <f t="shared" si="104"/>
        <v/>
      </c>
      <c r="G6696" s="62"/>
      <c r="H6696" s="62"/>
      <c r="I6696" s="61"/>
      <c r="J6696" s="63" t="str">
        <f ca="1">IF(OR(ISBLANK(E6696),ISBLANK(F6696),ISBLANK(H6696),ISBLANK(G6696),ISBLANK(C6696),ISBLANK(B6696)),"",MAX(0,IF(COUNTIF(A:A,A6696)=1,MIN(E6696*G6696,F6696*H6696),IF(COUNTIF($A$4:A6696, A6696)=1,MIN(E6696*G6696,F6696*H6696),MIN(SUMPRODUCT(INDIRECT("E"&amp;ROW(C6696)-COUNTIF($A$4:A6696, A6696)+1):E6696,INDIRECT("G"&amp;ROW(C6696)-COUNTIF($A$4:A6696, A6696)+1):G6696),F6696*H6696)-SUMPRODUCT(INDIRECT("E"&amp;ROW(C6696)-COUNTIF($A$4:A6696, A6696)+1):E6695,INDIRECT("G"&amp;ROW(C6696)-COUNTIF($A$4:A6696, A6696)+1):G6695)))))</f>
        <v/>
      </c>
    </row>
    <row r="6697" spans="1:10">
      <c r="A6697" t="str">
        <f t="shared" si="104"/>
        <v/>
      </c>
      <c r="G6697" s="62"/>
      <c r="H6697" s="62"/>
      <c r="I6697" s="61"/>
      <c r="J6697" s="63" t="str">
        <f ca="1">IF(OR(ISBLANK(E6697),ISBLANK(F6697),ISBLANK(H6697),ISBLANK(G6697),ISBLANK(C6697),ISBLANK(B6697)),"",MAX(0,IF(COUNTIF(A:A,A6697)=1,MIN(E6697*G6697,F6697*H6697),IF(COUNTIF($A$4:A6697, A6697)=1,MIN(E6697*G6697,F6697*H6697),MIN(SUMPRODUCT(INDIRECT("E"&amp;ROW(C6697)-COUNTIF($A$4:A6697, A6697)+1):E6697,INDIRECT("G"&amp;ROW(C6697)-COUNTIF($A$4:A6697, A6697)+1):G6697),F6697*H6697)-SUMPRODUCT(INDIRECT("E"&amp;ROW(C6697)-COUNTIF($A$4:A6697, A6697)+1):E6696,INDIRECT("G"&amp;ROW(C6697)-COUNTIF($A$4:A6697, A6697)+1):G6696)))))</f>
        <v/>
      </c>
    </row>
    <row r="6698" spans="1:10">
      <c r="A6698" t="str">
        <f t="shared" si="104"/>
        <v/>
      </c>
      <c r="G6698" s="62"/>
      <c r="H6698" s="62"/>
      <c r="I6698" s="61"/>
      <c r="J6698" s="63" t="str">
        <f ca="1">IF(OR(ISBLANK(E6698),ISBLANK(F6698),ISBLANK(H6698),ISBLANK(G6698),ISBLANK(C6698),ISBLANK(B6698)),"",MAX(0,IF(COUNTIF(A:A,A6698)=1,MIN(E6698*G6698,F6698*H6698),IF(COUNTIF($A$4:A6698, A6698)=1,MIN(E6698*G6698,F6698*H6698),MIN(SUMPRODUCT(INDIRECT("E"&amp;ROW(C6698)-COUNTIF($A$4:A6698, A6698)+1):E6698,INDIRECT("G"&amp;ROW(C6698)-COUNTIF($A$4:A6698, A6698)+1):G6698),F6698*H6698)-SUMPRODUCT(INDIRECT("E"&amp;ROW(C6698)-COUNTIF($A$4:A6698, A6698)+1):E6697,INDIRECT("G"&amp;ROW(C6698)-COUNTIF($A$4:A6698, A6698)+1):G6697)))))</f>
        <v/>
      </c>
    </row>
    <row r="6699" spans="1:10">
      <c r="A6699" t="str">
        <f t="shared" si="104"/>
        <v/>
      </c>
      <c r="G6699" s="62"/>
      <c r="H6699" s="62"/>
      <c r="I6699" s="61"/>
      <c r="J6699" s="63" t="str">
        <f ca="1">IF(OR(ISBLANK(E6699),ISBLANK(F6699),ISBLANK(H6699),ISBLANK(G6699),ISBLANK(C6699),ISBLANK(B6699)),"",MAX(0,IF(COUNTIF(A:A,A6699)=1,MIN(E6699*G6699,F6699*H6699),IF(COUNTIF($A$4:A6699, A6699)=1,MIN(E6699*G6699,F6699*H6699),MIN(SUMPRODUCT(INDIRECT("E"&amp;ROW(C6699)-COUNTIF($A$4:A6699, A6699)+1):E6699,INDIRECT("G"&amp;ROW(C6699)-COUNTIF($A$4:A6699, A6699)+1):G6699),F6699*H6699)-SUMPRODUCT(INDIRECT("E"&amp;ROW(C6699)-COUNTIF($A$4:A6699, A6699)+1):E6698,INDIRECT("G"&amp;ROW(C6699)-COUNTIF($A$4:A6699, A6699)+1):G6698)))))</f>
        <v/>
      </c>
    </row>
    <row r="6700" spans="1:10">
      <c r="A6700" t="str">
        <f t="shared" si="104"/>
        <v/>
      </c>
      <c r="G6700" s="62"/>
      <c r="H6700" s="62"/>
      <c r="I6700" s="61"/>
      <c r="J6700" s="63" t="str">
        <f ca="1">IF(OR(ISBLANK(E6700),ISBLANK(F6700),ISBLANK(H6700),ISBLANK(G6700),ISBLANK(C6700),ISBLANK(B6700)),"",MAX(0,IF(COUNTIF(A:A,A6700)=1,MIN(E6700*G6700,F6700*H6700),IF(COUNTIF($A$4:A6700, A6700)=1,MIN(E6700*G6700,F6700*H6700),MIN(SUMPRODUCT(INDIRECT("E"&amp;ROW(C6700)-COUNTIF($A$4:A6700, A6700)+1):E6700,INDIRECT("G"&amp;ROW(C6700)-COUNTIF($A$4:A6700, A6700)+1):G6700),F6700*H6700)-SUMPRODUCT(INDIRECT("E"&amp;ROW(C6700)-COUNTIF($A$4:A6700, A6700)+1):E6699,INDIRECT("G"&amp;ROW(C6700)-COUNTIF($A$4:A6700, A6700)+1):G6699)))))</f>
        <v/>
      </c>
    </row>
    <row r="6701" spans="1:10">
      <c r="A6701" t="str">
        <f t="shared" si="104"/>
        <v/>
      </c>
      <c r="G6701" s="62"/>
      <c r="H6701" s="62"/>
      <c r="I6701" s="61"/>
      <c r="J6701" s="63" t="str">
        <f ca="1">IF(OR(ISBLANK(E6701),ISBLANK(F6701),ISBLANK(H6701),ISBLANK(G6701),ISBLANK(C6701),ISBLANK(B6701)),"",MAX(0,IF(COUNTIF(A:A,A6701)=1,MIN(E6701*G6701,F6701*H6701),IF(COUNTIF($A$4:A6701, A6701)=1,MIN(E6701*G6701,F6701*H6701),MIN(SUMPRODUCT(INDIRECT("E"&amp;ROW(C6701)-COUNTIF($A$4:A6701, A6701)+1):E6701,INDIRECT("G"&amp;ROW(C6701)-COUNTIF($A$4:A6701, A6701)+1):G6701),F6701*H6701)-SUMPRODUCT(INDIRECT("E"&amp;ROW(C6701)-COUNTIF($A$4:A6701, A6701)+1):E6700,INDIRECT("G"&amp;ROW(C6701)-COUNTIF($A$4:A6701, A6701)+1):G6700)))))</f>
        <v/>
      </c>
    </row>
    <row r="6702" spans="1:10">
      <c r="A6702" t="str">
        <f t="shared" si="104"/>
        <v/>
      </c>
      <c r="G6702" s="62"/>
      <c r="H6702" s="62"/>
      <c r="I6702" s="61"/>
      <c r="J6702" s="63" t="str">
        <f ca="1">IF(OR(ISBLANK(E6702),ISBLANK(F6702),ISBLANK(H6702),ISBLANK(G6702),ISBLANK(C6702),ISBLANK(B6702)),"",MAX(0,IF(COUNTIF(A:A,A6702)=1,MIN(E6702*G6702,F6702*H6702),IF(COUNTIF($A$4:A6702, A6702)=1,MIN(E6702*G6702,F6702*H6702),MIN(SUMPRODUCT(INDIRECT("E"&amp;ROW(C6702)-COUNTIF($A$4:A6702, A6702)+1):E6702,INDIRECT("G"&amp;ROW(C6702)-COUNTIF($A$4:A6702, A6702)+1):G6702),F6702*H6702)-SUMPRODUCT(INDIRECT("E"&amp;ROW(C6702)-COUNTIF($A$4:A6702, A6702)+1):E6701,INDIRECT("G"&amp;ROW(C6702)-COUNTIF($A$4:A6702, A6702)+1):G6701)))))</f>
        <v/>
      </c>
    </row>
    <row r="6703" spans="1:10">
      <c r="A6703" t="str">
        <f t="shared" si="104"/>
        <v/>
      </c>
      <c r="G6703" s="62"/>
      <c r="H6703" s="62"/>
      <c r="I6703" s="61"/>
      <c r="J6703" s="63" t="str">
        <f ca="1">IF(OR(ISBLANK(E6703),ISBLANK(F6703),ISBLANK(H6703),ISBLANK(G6703),ISBLANK(C6703),ISBLANK(B6703)),"",MAX(0,IF(COUNTIF(A:A,A6703)=1,MIN(E6703*G6703,F6703*H6703),IF(COUNTIF($A$4:A6703, A6703)=1,MIN(E6703*G6703,F6703*H6703),MIN(SUMPRODUCT(INDIRECT("E"&amp;ROW(C6703)-COUNTIF($A$4:A6703, A6703)+1):E6703,INDIRECT("G"&amp;ROW(C6703)-COUNTIF($A$4:A6703, A6703)+1):G6703),F6703*H6703)-SUMPRODUCT(INDIRECT("E"&amp;ROW(C6703)-COUNTIF($A$4:A6703, A6703)+1):E6702,INDIRECT("G"&amp;ROW(C6703)-COUNTIF($A$4:A6703, A6703)+1):G6702)))))</f>
        <v/>
      </c>
    </row>
    <row r="6704" spans="1:10">
      <c r="A6704" t="str">
        <f t="shared" si="104"/>
        <v/>
      </c>
      <c r="G6704" s="62"/>
      <c r="H6704" s="62"/>
      <c r="I6704" s="61"/>
      <c r="J6704" s="63" t="str">
        <f ca="1">IF(OR(ISBLANK(E6704),ISBLANK(F6704),ISBLANK(H6704),ISBLANK(G6704),ISBLANK(C6704),ISBLANK(B6704)),"",MAX(0,IF(COUNTIF(A:A,A6704)=1,MIN(E6704*G6704,F6704*H6704),IF(COUNTIF($A$4:A6704, A6704)=1,MIN(E6704*G6704,F6704*H6704),MIN(SUMPRODUCT(INDIRECT("E"&amp;ROW(C6704)-COUNTIF($A$4:A6704, A6704)+1):E6704,INDIRECT("G"&amp;ROW(C6704)-COUNTIF($A$4:A6704, A6704)+1):G6704),F6704*H6704)-SUMPRODUCT(INDIRECT("E"&amp;ROW(C6704)-COUNTIF($A$4:A6704, A6704)+1):E6703,INDIRECT("G"&amp;ROW(C6704)-COUNTIF($A$4:A6704, A6704)+1):G6703)))))</f>
        <v/>
      </c>
    </row>
    <row r="6705" spans="1:10">
      <c r="A6705" t="str">
        <f t="shared" si="104"/>
        <v/>
      </c>
      <c r="G6705" s="62"/>
      <c r="H6705" s="62"/>
      <c r="I6705" s="61"/>
      <c r="J6705" s="63" t="str">
        <f ca="1">IF(OR(ISBLANK(E6705),ISBLANK(F6705),ISBLANK(H6705),ISBLANK(G6705),ISBLANK(C6705),ISBLANK(B6705)),"",MAX(0,IF(COUNTIF(A:A,A6705)=1,MIN(E6705*G6705,F6705*H6705),IF(COUNTIF($A$4:A6705, A6705)=1,MIN(E6705*G6705,F6705*H6705),MIN(SUMPRODUCT(INDIRECT("E"&amp;ROW(C6705)-COUNTIF($A$4:A6705, A6705)+1):E6705,INDIRECT("G"&amp;ROW(C6705)-COUNTIF($A$4:A6705, A6705)+1):G6705),F6705*H6705)-SUMPRODUCT(INDIRECT("E"&amp;ROW(C6705)-COUNTIF($A$4:A6705, A6705)+1):E6704,INDIRECT("G"&amp;ROW(C6705)-COUNTIF($A$4:A6705, A6705)+1):G6704)))))</f>
        <v/>
      </c>
    </row>
    <row r="6706" spans="1:10">
      <c r="A6706" t="str">
        <f t="shared" si="104"/>
        <v/>
      </c>
      <c r="G6706" s="62"/>
      <c r="H6706" s="62"/>
      <c r="I6706" s="61"/>
      <c r="J6706" s="63" t="str">
        <f ca="1">IF(OR(ISBLANK(E6706),ISBLANK(F6706),ISBLANK(H6706),ISBLANK(G6706),ISBLANK(C6706),ISBLANK(B6706)),"",MAX(0,IF(COUNTIF(A:A,A6706)=1,MIN(E6706*G6706,F6706*H6706),IF(COUNTIF($A$4:A6706, A6706)=1,MIN(E6706*G6706,F6706*H6706),MIN(SUMPRODUCT(INDIRECT("E"&amp;ROW(C6706)-COUNTIF($A$4:A6706, A6706)+1):E6706,INDIRECT("G"&amp;ROW(C6706)-COUNTIF($A$4:A6706, A6706)+1):G6706),F6706*H6706)-SUMPRODUCT(INDIRECT("E"&amp;ROW(C6706)-COUNTIF($A$4:A6706, A6706)+1):E6705,INDIRECT("G"&amp;ROW(C6706)-COUNTIF($A$4:A6706, A6706)+1):G6705)))))</f>
        <v/>
      </c>
    </row>
    <row r="6707" spans="1:10">
      <c r="A6707" t="str">
        <f t="shared" si="104"/>
        <v/>
      </c>
      <c r="G6707" s="62"/>
      <c r="H6707" s="62"/>
      <c r="I6707" s="61"/>
      <c r="J6707" s="63" t="str">
        <f ca="1">IF(OR(ISBLANK(E6707),ISBLANK(F6707),ISBLANK(H6707),ISBLANK(G6707),ISBLANK(C6707),ISBLANK(B6707)),"",MAX(0,IF(COUNTIF(A:A,A6707)=1,MIN(E6707*G6707,F6707*H6707),IF(COUNTIF($A$4:A6707, A6707)=1,MIN(E6707*G6707,F6707*H6707),MIN(SUMPRODUCT(INDIRECT("E"&amp;ROW(C6707)-COUNTIF($A$4:A6707, A6707)+1):E6707,INDIRECT("G"&amp;ROW(C6707)-COUNTIF($A$4:A6707, A6707)+1):G6707),F6707*H6707)-SUMPRODUCT(INDIRECT("E"&amp;ROW(C6707)-COUNTIF($A$4:A6707, A6707)+1):E6706,INDIRECT("G"&amp;ROW(C6707)-COUNTIF($A$4:A6707, A6707)+1):G6706)))))</f>
        <v/>
      </c>
    </row>
    <row r="6708" spans="1:10">
      <c r="A6708" t="str">
        <f t="shared" si="104"/>
        <v/>
      </c>
      <c r="G6708" s="62"/>
      <c r="H6708" s="62"/>
      <c r="I6708" s="61"/>
      <c r="J6708" s="63" t="str">
        <f ca="1">IF(OR(ISBLANK(E6708),ISBLANK(F6708),ISBLANK(H6708),ISBLANK(G6708),ISBLANK(C6708),ISBLANK(B6708)),"",MAX(0,IF(COUNTIF(A:A,A6708)=1,MIN(E6708*G6708,F6708*H6708),IF(COUNTIF($A$4:A6708, A6708)=1,MIN(E6708*G6708,F6708*H6708),MIN(SUMPRODUCT(INDIRECT("E"&amp;ROW(C6708)-COUNTIF($A$4:A6708, A6708)+1):E6708,INDIRECT("G"&amp;ROW(C6708)-COUNTIF($A$4:A6708, A6708)+1):G6708),F6708*H6708)-SUMPRODUCT(INDIRECT("E"&amp;ROW(C6708)-COUNTIF($A$4:A6708, A6708)+1):E6707,INDIRECT("G"&amp;ROW(C6708)-COUNTIF($A$4:A6708, A6708)+1):G6707)))))</f>
        <v/>
      </c>
    </row>
    <row r="6709" spans="1:10">
      <c r="A6709" t="str">
        <f t="shared" si="104"/>
        <v/>
      </c>
      <c r="G6709" s="62"/>
      <c r="H6709" s="62"/>
      <c r="I6709" s="61"/>
      <c r="J6709" s="63" t="str">
        <f ca="1">IF(OR(ISBLANK(E6709),ISBLANK(F6709),ISBLANK(H6709),ISBLANK(G6709),ISBLANK(C6709),ISBLANK(B6709)),"",MAX(0,IF(COUNTIF(A:A,A6709)=1,MIN(E6709*G6709,F6709*H6709),IF(COUNTIF($A$4:A6709, A6709)=1,MIN(E6709*G6709,F6709*H6709),MIN(SUMPRODUCT(INDIRECT("E"&amp;ROW(C6709)-COUNTIF($A$4:A6709, A6709)+1):E6709,INDIRECT("G"&amp;ROW(C6709)-COUNTIF($A$4:A6709, A6709)+1):G6709),F6709*H6709)-SUMPRODUCT(INDIRECT("E"&amp;ROW(C6709)-COUNTIF($A$4:A6709, A6709)+1):E6708,INDIRECT("G"&amp;ROW(C6709)-COUNTIF($A$4:A6709, A6709)+1):G6708)))))</f>
        <v/>
      </c>
    </row>
    <row r="6710" spans="1:10">
      <c r="A6710" t="str">
        <f t="shared" si="104"/>
        <v/>
      </c>
      <c r="G6710" s="62"/>
      <c r="H6710" s="62"/>
      <c r="I6710" s="61"/>
      <c r="J6710" s="63" t="str">
        <f ca="1">IF(OR(ISBLANK(E6710),ISBLANK(F6710),ISBLANK(H6710),ISBLANK(G6710),ISBLANK(C6710),ISBLANK(B6710)),"",MAX(0,IF(COUNTIF(A:A,A6710)=1,MIN(E6710*G6710,F6710*H6710),IF(COUNTIF($A$4:A6710, A6710)=1,MIN(E6710*G6710,F6710*H6710),MIN(SUMPRODUCT(INDIRECT("E"&amp;ROW(C6710)-COUNTIF($A$4:A6710, A6710)+1):E6710,INDIRECT("G"&amp;ROW(C6710)-COUNTIF($A$4:A6710, A6710)+1):G6710),F6710*H6710)-SUMPRODUCT(INDIRECT("E"&amp;ROW(C6710)-COUNTIF($A$4:A6710, A6710)+1):E6709,INDIRECT("G"&amp;ROW(C6710)-COUNTIF($A$4:A6710, A6710)+1):G6709)))))</f>
        <v/>
      </c>
    </row>
    <row r="6711" spans="1:10">
      <c r="A6711" t="str">
        <f t="shared" si="104"/>
        <v/>
      </c>
      <c r="G6711" s="62"/>
      <c r="H6711" s="62"/>
      <c r="I6711" s="61"/>
      <c r="J6711" s="63" t="str">
        <f ca="1">IF(OR(ISBLANK(E6711),ISBLANK(F6711),ISBLANK(H6711),ISBLANK(G6711),ISBLANK(C6711),ISBLANK(B6711)),"",MAX(0,IF(COUNTIF(A:A,A6711)=1,MIN(E6711*G6711,F6711*H6711),IF(COUNTIF($A$4:A6711, A6711)=1,MIN(E6711*G6711,F6711*H6711),MIN(SUMPRODUCT(INDIRECT("E"&amp;ROW(C6711)-COUNTIF($A$4:A6711, A6711)+1):E6711,INDIRECT("G"&amp;ROW(C6711)-COUNTIF($A$4:A6711, A6711)+1):G6711),F6711*H6711)-SUMPRODUCT(INDIRECT("E"&amp;ROW(C6711)-COUNTIF($A$4:A6711, A6711)+1):E6710,INDIRECT("G"&amp;ROW(C6711)-COUNTIF($A$4:A6711, A6711)+1):G6710)))))</f>
        <v/>
      </c>
    </row>
    <row r="6712" spans="1:10">
      <c r="A6712" t="str">
        <f t="shared" si="104"/>
        <v/>
      </c>
      <c r="G6712" s="62"/>
      <c r="H6712" s="62"/>
      <c r="I6712" s="61"/>
      <c r="J6712" s="63" t="str">
        <f ca="1">IF(OR(ISBLANK(E6712),ISBLANK(F6712),ISBLANK(H6712),ISBLANK(G6712),ISBLANK(C6712),ISBLANK(B6712)),"",MAX(0,IF(COUNTIF(A:A,A6712)=1,MIN(E6712*G6712,F6712*H6712),IF(COUNTIF($A$4:A6712, A6712)=1,MIN(E6712*G6712,F6712*H6712),MIN(SUMPRODUCT(INDIRECT("E"&amp;ROW(C6712)-COUNTIF($A$4:A6712, A6712)+1):E6712,INDIRECT("G"&amp;ROW(C6712)-COUNTIF($A$4:A6712, A6712)+1):G6712),F6712*H6712)-SUMPRODUCT(INDIRECT("E"&amp;ROW(C6712)-COUNTIF($A$4:A6712, A6712)+1):E6711,INDIRECT("G"&amp;ROW(C6712)-COUNTIF($A$4:A6712, A6712)+1):G6711)))))</f>
        <v/>
      </c>
    </row>
    <row r="6713" spans="1:10">
      <c r="A6713" t="str">
        <f t="shared" si="104"/>
        <v/>
      </c>
      <c r="G6713" s="62"/>
      <c r="H6713" s="62"/>
      <c r="I6713" s="61"/>
      <c r="J6713" s="63" t="str">
        <f ca="1">IF(OR(ISBLANK(E6713),ISBLANK(F6713),ISBLANK(H6713),ISBLANK(G6713),ISBLANK(C6713),ISBLANK(B6713)),"",MAX(0,IF(COUNTIF(A:A,A6713)=1,MIN(E6713*G6713,F6713*H6713),IF(COUNTIF($A$4:A6713, A6713)=1,MIN(E6713*G6713,F6713*H6713),MIN(SUMPRODUCT(INDIRECT("E"&amp;ROW(C6713)-COUNTIF($A$4:A6713, A6713)+1):E6713,INDIRECT("G"&amp;ROW(C6713)-COUNTIF($A$4:A6713, A6713)+1):G6713),F6713*H6713)-SUMPRODUCT(INDIRECT("E"&amp;ROW(C6713)-COUNTIF($A$4:A6713, A6713)+1):E6712,INDIRECT("G"&amp;ROW(C6713)-COUNTIF($A$4:A6713, A6713)+1):G6712)))))</f>
        <v/>
      </c>
    </row>
    <row r="6714" spans="1:10">
      <c r="A6714" t="str">
        <f t="shared" si="104"/>
        <v/>
      </c>
      <c r="G6714" s="62"/>
      <c r="H6714" s="62"/>
      <c r="I6714" s="61"/>
      <c r="J6714" s="63" t="str">
        <f ca="1">IF(OR(ISBLANK(E6714),ISBLANK(F6714),ISBLANK(H6714),ISBLANK(G6714),ISBLANK(C6714),ISBLANK(B6714)),"",MAX(0,IF(COUNTIF(A:A,A6714)=1,MIN(E6714*G6714,F6714*H6714),IF(COUNTIF($A$4:A6714, A6714)=1,MIN(E6714*G6714,F6714*H6714),MIN(SUMPRODUCT(INDIRECT("E"&amp;ROW(C6714)-COUNTIF($A$4:A6714, A6714)+1):E6714,INDIRECT("G"&amp;ROW(C6714)-COUNTIF($A$4:A6714, A6714)+1):G6714),F6714*H6714)-SUMPRODUCT(INDIRECT("E"&amp;ROW(C6714)-COUNTIF($A$4:A6714, A6714)+1):E6713,INDIRECT("G"&amp;ROW(C6714)-COUNTIF($A$4:A6714, A6714)+1):G6713)))))</f>
        <v/>
      </c>
    </row>
    <row r="6715" spans="1:10">
      <c r="A6715" t="str">
        <f t="shared" si="104"/>
        <v/>
      </c>
      <c r="G6715" s="62"/>
      <c r="H6715" s="62"/>
      <c r="I6715" s="61"/>
      <c r="J6715" s="63" t="str">
        <f ca="1">IF(OR(ISBLANK(E6715),ISBLANK(F6715),ISBLANK(H6715),ISBLANK(G6715),ISBLANK(C6715),ISBLANK(B6715)),"",MAX(0,IF(COUNTIF(A:A,A6715)=1,MIN(E6715*G6715,F6715*H6715),IF(COUNTIF($A$4:A6715, A6715)=1,MIN(E6715*G6715,F6715*H6715),MIN(SUMPRODUCT(INDIRECT("E"&amp;ROW(C6715)-COUNTIF($A$4:A6715, A6715)+1):E6715,INDIRECT("G"&amp;ROW(C6715)-COUNTIF($A$4:A6715, A6715)+1):G6715),F6715*H6715)-SUMPRODUCT(INDIRECT("E"&amp;ROW(C6715)-COUNTIF($A$4:A6715, A6715)+1):E6714,INDIRECT("G"&amp;ROW(C6715)-COUNTIF($A$4:A6715, A6715)+1):G6714)))))</f>
        <v/>
      </c>
    </row>
    <row r="6716" spans="1:10">
      <c r="A6716" t="str">
        <f t="shared" si="104"/>
        <v/>
      </c>
      <c r="G6716" s="62"/>
      <c r="H6716" s="62"/>
      <c r="I6716" s="61"/>
      <c r="J6716" s="63" t="str">
        <f ca="1">IF(OR(ISBLANK(E6716),ISBLANK(F6716),ISBLANK(H6716),ISBLANK(G6716),ISBLANK(C6716),ISBLANK(B6716)),"",MAX(0,IF(COUNTIF(A:A,A6716)=1,MIN(E6716*G6716,F6716*H6716),IF(COUNTIF($A$4:A6716, A6716)=1,MIN(E6716*G6716,F6716*H6716),MIN(SUMPRODUCT(INDIRECT("E"&amp;ROW(C6716)-COUNTIF($A$4:A6716, A6716)+1):E6716,INDIRECT("G"&amp;ROW(C6716)-COUNTIF($A$4:A6716, A6716)+1):G6716),F6716*H6716)-SUMPRODUCT(INDIRECT("E"&amp;ROW(C6716)-COUNTIF($A$4:A6716, A6716)+1):E6715,INDIRECT("G"&amp;ROW(C6716)-COUNTIF($A$4:A6716, A6716)+1):G6715)))))</f>
        <v/>
      </c>
    </row>
    <row r="6717" spans="1:10">
      <c r="A6717" t="str">
        <f t="shared" si="104"/>
        <v/>
      </c>
      <c r="G6717" s="62"/>
      <c r="H6717" s="62"/>
      <c r="I6717" s="61"/>
      <c r="J6717" s="63" t="str">
        <f ca="1">IF(OR(ISBLANK(E6717),ISBLANK(F6717),ISBLANK(H6717),ISBLANK(G6717),ISBLANK(C6717),ISBLANK(B6717)),"",MAX(0,IF(COUNTIF(A:A,A6717)=1,MIN(E6717*G6717,F6717*H6717),IF(COUNTIF($A$4:A6717, A6717)=1,MIN(E6717*G6717,F6717*H6717),MIN(SUMPRODUCT(INDIRECT("E"&amp;ROW(C6717)-COUNTIF($A$4:A6717, A6717)+1):E6717,INDIRECT("G"&amp;ROW(C6717)-COUNTIF($A$4:A6717, A6717)+1):G6717),F6717*H6717)-SUMPRODUCT(INDIRECT("E"&amp;ROW(C6717)-COUNTIF($A$4:A6717, A6717)+1):E6716,INDIRECT("G"&amp;ROW(C6717)-COUNTIF($A$4:A6717, A6717)+1):G6716)))))</f>
        <v/>
      </c>
    </row>
    <row r="6718" spans="1:10">
      <c r="A6718" t="str">
        <f t="shared" si="104"/>
        <v/>
      </c>
      <c r="G6718" s="62"/>
      <c r="H6718" s="62"/>
      <c r="I6718" s="61"/>
      <c r="J6718" s="63" t="str">
        <f ca="1">IF(OR(ISBLANK(E6718),ISBLANK(F6718),ISBLANK(H6718),ISBLANK(G6718),ISBLANK(C6718),ISBLANK(B6718)),"",MAX(0,IF(COUNTIF(A:A,A6718)=1,MIN(E6718*G6718,F6718*H6718),IF(COUNTIF($A$4:A6718, A6718)=1,MIN(E6718*G6718,F6718*H6718),MIN(SUMPRODUCT(INDIRECT("E"&amp;ROW(C6718)-COUNTIF($A$4:A6718, A6718)+1):E6718,INDIRECT("G"&amp;ROW(C6718)-COUNTIF($A$4:A6718, A6718)+1):G6718),F6718*H6718)-SUMPRODUCT(INDIRECT("E"&amp;ROW(C6718)-COUNTIF($A$4:A6718, A6718)+1):E6717,INDIRECT("G"&amp;ROW(C6718)-COUNTIF($A$4:A6718, A6718)+1):G6717)))))</f>
        <v/>
      </c>
    </row>
    <row r="6719" spans="1:10">
      <c r="A6719" t="str">
        <f t="shared" si="104"/>
        <v/>
      </c>
      <c r="G6719" s="62"/>
      <c r="H6719" s="62"/>
      <c r="I6719" s="61"/>
      <c r="J6719" s="63" t="str">
        <f ca="1">IF(OR(ISBLANK(E6719),ISBLANK(F6719),ISBLANK(H6719),ISBLANK(G6719),ISBLANK(C6719),ISBLANK(B6719)),"",MAX(0,IF(COUNTIF(A:A,A6719)=1,MIN(E6719*G6719,F6719*H6719),IF(COUNTIF($A$4:A6719, A6719)=1,MIN(E6719*G6719,F6719*H6719),MIN(SUMPRODUCT(INDIRECT("E"&amp;ROW(C6719)-COUNTIF($A$4:A6719, A6719)+1):E6719,INDIRECT("G"&amp;ROW(C6719)-COUNTIF($A$4:A6719, A6719)+1):G6719),F6719*H6719)-SUMPRODUCT(INDIRECT("E"&amp;ROW(C6719)-COUNTIF($A$4:A6719, A6719)+1):E6718,INDIRECT("G"&amp;ROW(C6719)-COUNTIF($A$4:A6719, A6719)+1):G6718)))))</f>
        <v/>
      </c>
    </row>
    <row r="6720" spans="1:10">
      <c r="A6720" t="str">
        <f t="shared" si="104"/>
        <v/>
      </c>
      <c r="G6720" s="62"/>
      <c r="H6720" s="62"/>
      <c r="I6720" s="61"/>
      <c r="J6720" s="63" t="str">
        <f ca="1">IF(OR(ISBLANK(E6720),ISBLANK(F6720),ISBLANK(H6720),ISBLANK(G6720),ISBLANK(C6720),ISBLANK(B6720)),"",MAX(0,IF(COUNTIF(A:A,A6720)=1,MIN(E6720*G6720,F6720*H6720),IF(COUNTIF($A$4:A6720, A6720)=1,MIN(E6720*G6720,F6720*H6720),MIN(SUMPRODUCT(INDIRECT("E"&amp;ROW(C6720)-COUNTIF($A$4:A6720, A6720)+1):E6720,INDIRECT("G"&amp;ROW(C6720)-COUNTIF($A$4:A6720, A6720)+1):G6720),F6720*H6720)-SUMPRODUCT(INDIRECT("E"&amp;ROW(C6720)-COUNTIF($A$4:A6720, A6720)+1):E6719,INDIRECT("G"&amp;ROW(C6720)-COUNTIF($A$4:A6720, A6720)+1):G6719)))))</f>
        <v/>
      </c>
    </row>
    <row r="6721" spans="1:10">
      <c r="A6721" t="str">
        <f t="shared" si="104"/>
        <v/>
      </c>
      <c r="G6721" s="62"/>
      <c r="H6721" s="62"/>
      <c r="I6721" s="61"/>
      <c r="J6721" s="63" t="str">
        <f ca="1">IF(OR(ISBLANK(E6721),ISBLANK(F6721),ISBLANK(H6721),ISBLANK(G6721),ISBLANK(C6721),ISBLANK(B6721)),"",MAX(0,IF(COUNTIF(A:A,A6721)=1,MIN(E6721*G6721,F6721*H6721),IF(COUNTIF($A$4:A6721, A6721)=1,MIN(E6721*G6721,F6721*H6721),MIN(SUMPRODUCT(INDIRECT("E"&amp;ROW(C6721)-COUNTIF($A$4:A6721, A6721)+1):E6721,INDIRECT("G"&amp;ROW(C6721)-COUNTIF($A$4:A6721, A6721)+1):G6721),F6721*H6721)-SUMPRODUCT(INDIRECT("E"&amp;ROW(C6721)-COUNTIF($A$4:A6721, A6721)+1):E6720,INDIRECT("G"&amp;ROW(C6721)-COUNTIF($A$4:A6721, A6721)+1):G6720)))))</f>
        <v/>
      </c>
    </row>
    <row r="6722" spans="1:10">
      <c r="A6722" t="str">
        <f t="shared" si="104"/>
        <v/>
      </c>
      <c r="G6722" s="62"/>
      <c r="H6722" s="62"/>
      <c r="I6722" s="61"/>
      <c r="J6722" s="63" t="str">
        <f ca="1">IF(OR(ISBLANK(E6722),ISBLANK(F6722),ISBLANK(H6722),ISBLANK(G6722),ISBLANK(C6722),ISBLANK(B6722)),"",MAX(0,IF(COUNTIF(A:A,A6722)=1,MIN(E6722*G6722,F6722*H6722),IF(COUNTIF($A$4:A6722, A6722)=1,MIN(E6722*G6722,F6722*H6722),MIN(SUMPRODUCT(INDIRECT("E"&amp;ROW(C6722)-COUNTIF($A$4:A6722, A6722)+1):E6722,INDIRECT("G"&amp;ROW(C6722)-COUNTIF($A$4:A6722, A6722)+1):G6722),F6722*H6722)-SUMPRODUCT(INDIRECT("E"&amp;ROW(C6722)-COUNTIF($A$4:A6722, A6722)+1):E6721,INDIRECT("G"&amp;ROW(C6722)-COUNTIF($A$4:A6722, A6722)+1):G6721)))))</f>
        <v/>
      </c>
    </row>
    <row r="6723" spans="1:10">
      <c r="A6723" t="str">
        <f t="shared" si="104"/>
        <v/>
      </c>
      <c r="G6723" s="62"/>
      <c r="H6723" s="62"/>
      <c r="I6723" s="61"/>
      <c r="J6723" s="63" t="str">
        <f ca="1">IF(OR(ISBLANK(E6723),ISBLANK(F6723),ISBLANK(H6723),ISBLANK(G6723),ISBLANK(C6723),ISBLANK(B6723)),"",MAX(0,IF(COUNTIF(A:A,A6723)=1,MIN(E6723*G6723,F6723*H6723),IF(COUNTIF($A$4:A6723, A6723)=1,MIN(E6723*G6723,F6723*H6723),MIN(SUMPRODUCT(INDIRECT("E"&amp;ROW(C6723)-COUNTIF($A$4:A6723, A6723)+1):E6723,INDIRECT("G"&amp;ROW(C6723)-COUNTIF($A$4:A6723, A6723)+1):G6723),F6723*H6723)-SUMPRODUCT(INDIRECT("E"&amp;ROW(C6723)-COUNTIF($A$4:A6723, A6723)+1):E6722,INDIRECT("G"&amp;ROW(C6723)-COUNTIF($A$4:A6723, A6723)+1):G6722)))))</f>
        <v/>
      </c>
    </row>
    <row r="6724" spans="1:10">
      <c r="A6724" t="str">
        <f t="shared" si="104"/>
        <v/>
      </c>
      <c r="G6724" s="62"/>
      <c r="H6724" s="62"/>
      <c r="I6724" s="61"/>
      <c r="J6724" s="63" t="str">
        <f ca="1">IF(OR(ISBLANK(E6724),ISBLANK(F6724),ISBLANK(H6724),ISBLANK(G6724),ISBLANK(C6724),ISBLANK(B6724)),"",MAX(0,IF(COUNTIF(A:A,A6724)=1,MIN(E6724*G6724,F6724*H6724),IF(COUNTIF($A$4:A6724, A6724)=1,MIN(E6724*G6724,F6724*H6724),MIN(SUMPRODUCT(INDIRECT("E"&amp;ROW(C6724)-COUNTIF($A$4:A6724, A6724)+1):E6724,INDIRECT("G"&amp;ROW(C6724)-COUNTIF($A$4:A6724, A6724)+1):G6724),F6724*H6724)-SUMPRODUCT(INDIRECT("E"&amp;ROW(C6724)-COUNTIF($A$4:A6724, A6724)+1):E6723,INDIRECT("G"&amp;ROW(C6724)-COUNTIF($A$4:A6724, A6724)+1):G6723)))))</f>
        <v/>
      </c>
    </row>
    <row r="6725" spans="1:10">
      <c r="A6725" t="str">
        <f t="shared" ref="A6725:A6788" si="105">CONCATENATE(B6725,C6725)</f>
        <v/>
      </c>
      <c r="G6725" s="62"/>
      <c r="H6725" s="62"/>
      <c r="I6725" s="61"/>
      <c r="J6725" s="63" t="str">
        <f ca="1">IF(OR(ISBLANK(E6725),ISBLANK(F6725),ISBLANK(H6725),ISBLANK(G6725),ISBLANK(C6725),ISBLANK(B6725)),"",MAX(0,IF(COUNTIF(A:A,A6725)=1,MIN(E6725*G6725,F6725*H6725),IF(COUNTIF($A$4:A6725, A6725)=1,MIN(E6725*G6725,F6725*H6725),MIN(SUMPRODUCT(INDIRECT("E"&amp;ROW(C6725)-COUNTIF($A$4:A6725, A6725)+1):E6725,INDIRECT("G"&amp;ROW(C6725)-COUNTIF($A$4:A6725, A6725)+1):G6725),F6725*H6725)-SUMPRODUCT(INDIRECT("E"&amp;ROW(C6725)-COUNTIF($A$4:A6725, A6725)+1):E6724,INDIRECT("G"&amp;ROW(C6725)-COUNTIF($A$4:A6725, A6725)+1):G6724)))))</f>
        <v/>
      </c>
    </row>
    <row r="6726" spans="1:10">
      <c r="A6726" t="str">
        <f t="shared" si="105"/>
        <v/>
      </c>
      <c r="G6726" s="62"/>
      <c r="H6726" s="62"/>
      <c r="I6726" s="61"/>
      <c r="J6726" s="63" t="str">
        <f ca="1">IF(OR(ISBLANK(E6726),ISBLANK(F6726),ISBLANK(H6726),ISBLANK(G6726),ISBLANK(C6726),ISBLANK(B6726)),"",MAX(0,IF(COUNTIF(A:A,A6726)=1,MIN(E6726*G6726,F6726*H6726),IF(COUNTIF($A$4:A6726, A6726)=1,MIN(E6726*G6726,F6726*H6726),MIN(SUMPRODUCT(INDIRECT("E"&amp;ROW(C6726)-COUNTIF($A$4:A6726, A6726)+1):E6726,INDIRECT("G"&amp;ROW(C6726)-COUNTIF($A$4:A6726, A6726)+1):G6726),F6726*H6726)-SUMPRODUCT(INDIRECT("E"&amp;ROW(C6726)-COUNTIF($A$4:A6726, A6726)+1):E6725,INDIRECT("G"&amp;ROW(C6726)-COUNTIF($A$4:A6726, A6726)+1):G6725)))))</f>
        <v/>
      </c>
    </row>
    <row r="6727" spans="1:10">
      <c r="A6727" t="str">
        <f t="shared" si="105"/>
        <v/>
      </c>
      <c r="G6727" s="62"/>
      <c r="H6727" s="62"/>
      <c r="I6727" s="61"/>
      <c r="J6727" s="63" t="str">
        <f ca="1">IF(OR(ISBLANK(E6727),ISBLANK(F6727),ISBLANK(H6727),ISBLANK(G6727),ISBLANK(C6727),ISBLANK(B6727)),"",MAX(0,IF(COUNTIF(A:A,A6727)=1,MIN(E6727*G6727,F6727*H6727),IF(COUNTIF($A$4:A6727, A6727)=1,MIN(E6727*G6727,F6727*H6727),MIN(SUMPRODUCT(INDIRECT("E"&amp;ROW(C6727)-COUNTIF($A$4:A6727, A6727)+1):E6727,INDIRECT("G"&amp;ROW(C6727)-COUNTIF($A$4:A6727, A6727)+1):G6727),F6727*H6727)-SUMPRODUCT(INDIRECT("E"&amp;ROW(C6727)-COUNTIF($A$4:A6727, A6727)+1):E6726,INDIRECT("G"&amp;ROW(C6727)-COUNTIF($A$4:A6727, A6727)+1):G6726)))))</f>
        <v/>
      </c>
    </row>
    <row r="6728" spans="1:10">
      <c r="A6728" t="str">
        <f t="shared" si="105"/>
        <v/>
      </c>
      <c r="G6728" s="62"/>
      <c r="H6728" s="62"/>
      <c r="I6728" s="61"/>
      <c r="J6728" s="63" t="str">
        <f ca="1">IF(OR(ISBLANK(E6728),ISBLANK(F6728),ISBLANK(H6728),ISBLANK(G6728),ISBLANK(C6728),ISBLANK(B6728)),"",MAX(0,IF(COUNTIF(A:A,A6728)=1,MIN(E6728*G6728,F6728*H6728),IF(COUNTIF($A$4:A6728, A6728)=1,MIN(E6728*G6728,F6728*H6728),MIN(SUMPRODUCT(INDIRECT("E"&amp;ROW(C6728)-COUNTIF($A$4:A6728, A6728)+1):E6728,INDIRECT("G"&amp;ROW(C6728)-COUNTIF($A$4:A6728, A6728)+1):G6728),F6728*H6728)-SUMPRODUCT(INDIRECT("E"&amp;ROW(C6728)-COUNTIF($A$4:A6728, A6728)+1):E6727,INDIRECT("G"&amp;ROW(C6728)-COUNTIF($A$4:A6728, A6728)+1):G6727)))))</f>
        <v/>
      </c>
    </row>
    <row r="6729" spans="1:10">
      <c r="A6729" t="str">
        <f t="shared" si="105"/>
        <v/>
      </c>
      <c r="G6729" s="62"/>
      <c r="H6729" s="62"/>
      <c r="I6729" s="61"/>
      <c r="J6729" s="63" t="str">
        <f ca="1">IF(OR(ISBLANK(E6729),ISBLANK(F6729),ISBLANK(H6729),ISBLANK(G6729),ISBLANK(C6729),ISBLANK(B6729)),"",MAX(0,IF(COUNTIF(A:A,A6729)=1,MIN(E6729*G6729,F6729*H6729),IF(COUNTIF($A$4:A6729, A6729)=1,MIN(E6729*G6729,F6729*H6729),MIN(SUMPRODUCT(INDIRECT("E"&amp;ROW(C6729)-COUNTIF($A$4:A6729, A6729)+1):E6729,INDIRECT("G"&amp;ROW(C6729)-COUNTIF($A$4:A6729, A6729)+1):G6729),F6729*H6729)-SUMPRODUCT(INDIRECT("E"&amp;ROW(C6729)-COUNTIF($A$4:A6729, A6729)+1):E6728,INDIRECT("G"&amp;ROW(C6729)-COUNTIF($A$4:A6729, A6729)+1):G6728)))))</f>
        <v/>
      </c>
    </row>
    <row r="6730" spans="1:10">
      <c r="A6730" t="str">
        <f t="shared" si="105"/>
        <v/>
      </c>
      <c r="G6730" s="62"/>
      <c r="H6730" s="62"/>
      <c r="I6730" s="61"/>
      <c r="J6730" s="63" t="str">
        <f ca="1">IF(OR(ISBLANK(E6730),ISBLANK(F6730),ISBLANK(H6730),ISBLANK(G6730),ISBLANK(C6730),ISBLANK(B6730)),"",MAX(0,IF(COUNTIF(A:A,A6730)=1,MIN(E6730*G6730,F6730*H6730),IF(COUNTIF($A$4:A6730, A6730)=1,MIN(E6730*G6730,F6730*H6730),MIN(SUMPRODUCT(INDIRECT("E"&amp;ROW(C6730)-COUNTIF($A$4:A6730, A6730)+1):E6730,INDIRECT("G"&amp;ROW(C6730)-COUNTIF($A$4:A6730, A6730)+1):G6730),F6730*H6730)-SUMPRODUCT(INDIRECT("E"&amp;ROW(C6730)-COUNTIF($A$4:A6730, A6730)+1):E6729,INDIRECT("G"&amp;ROW(C6730)-COUNTIF($A$4:A6730, A6730)+1):G6729)))))</f>
        <v/>
      </c>
    </row>
    <row r="6731" spans="1:10">
      <c r="A6731" t="str">
        <f t="shared" si="105"/>
        <v/>
      </c>
      <c r="G6731" s="62"/>
      <c r="H6731" s="62"/>
      <c r="I6731" s="61"/>
      <c r="J6731" s="63" t="str">
        <f ca="1">IF(OR(ISBLANK(E6731),ISBLANK(F6731),ISBLANK(H6731),ISBLANK(G6731),ISBLANK(C6731),ISBLANK(B6731)),"",MAX(0,IF(COUNTIF(A:A,A6731)=1,MIN(E6731*G6731,F6731*H6731),IF(COUNTIF($A$4:A6731, A6731)=1,MIN(E6731*G6731,F6731*H6731),MIN(SUMPRODUCT(INDIRECT("E"&amp;ROW(C6731)-COUNTIF($A$4:A6731, A6731)+1):E6731,INDIRECT("G"&amp;ROW(C6731)-COUNTIF($A$4:A6731, A6731)+1):G6731),F6731*H6731)-SUMPRODUCT(INDIRECT("E"&amp;ROW(C6731)-COUNTIF($A$4:A6731, A6731)+1):E6730,INDIRECT("G"&amp;ROW(C6731)-COUNTIF($A$4:A6731, A6731)+1):G6730)))))</f>
        <v/>
      </c>
    </row>
    <row r="6732" spans="1:10">
      <c r="A6732" t="str">
        <f t="shared" si="105"/>
        <v/>
      </c>
      <c r="G6732" s="62"/>
      <c r="H6732" s="62"/>
      <c r="I6732" s="61"/>
      <c r="J6732" s="63" t="str">
        <f ca="1">IF(OR(ISBLANK(E6732),ISBLANK(F6732),ISBLANK(H6732),ISBLANK(G6732),ISBLANK(C6732),ISBLANK(B6732)),"",MAX(0,IF(COUNTIF(A:A,A6732)=1,MIN(E6732*G6732,F6732*H6732),IF(COUNTIF($A$4:A6732, A6732)=1,MIN(E6732*G6732,F6732*H6732),MIN(SUMPRODUCT(INDIRECT("E"&amp;ROW(C6732)-COUNTIF($A$4:A6732, A6732)+1):E6732,INDIRECT("G"&amp;ROW(C6732)-COUNTIF($A$4:A6732, A6732)+1):G6732),F6732*H6732)-SUMPRODUCT(INDIRECT("E"&amp;ROW(C6732)-COUNTIF($A$4:A6732, A6732)+1):E6731,INDIRECT("G"&amp;ROW(C6732)-COUNTIF($A$4:A6732, A6732)+1):G6731)))))</f>
        <v/>
      </c>
    </row>
    <row r="6733" spans="1:10">
      <c r="A6733" t="str">
        <f t="shared" si="105"/>
        <v/>
      </c>
      <c r="G6733" s="62"/>
      <c r="H6733" s="62"/>
      <c r="I6733" s="61"/>
      <c r="J6733" s="63" t="str">
        <f ca="1">IF(OR(ISBLANK(E6733),ISBLANK(F6733),ISBLANK(H6733),ISBLANK(G6733),ISBLANK(C6733),ISBLANK(B6733)),"",MAX(0,IF(COUNTIF(A:A,A6733)=1,MIN(E6733*G6733,F6733*H6733),IF(COUNTIF($A$4:A6733, A6733)=1,MIN(E6733*G6733,F6733*H6733),MIN(SUMPRODUCT(INDIRECT("E"&amp;ROW(C6733)-COUNTIF($A$4:A6733, A6733)+1):E6733,INDIRECT("G"&amp;ROW(C6733)-COUNTIF($A$4:A6733, A6733)+1):G6733),F6733*H6733)-SUMPRODUCT(INDIRECT("E"&amp;ROW(C6733)-COUNTIF($A$4:A6733, A6733)+1):E6732,INDIRECT("G"&amp;ROW(C6733)-COUNTIF($A$4:A6733, A6733)+1):G6732)))))</f>
        <v/>
      </c>
    </row>
    <row r="6734" spans="1:10">
      <c r="A6734" t="str">
        <f t="shared" si="105"/>
        <v/>
      </c>
      <c r="G6734" s="62"/>
      <c r="H6734" s="62"/>
      <c r="I6734" s="61"/>
      <c r="J6734" s="63" t="str">
        <f ca="1">IF(OR(ISBLANK(E6734),ISBLANK(F6734),ISBLANK(H6734),ISBLANK(G6734),ISBLANK(C6734),ISBLANK(B6734)),"",MAX(0,IF(COUNTIF(A:A,A6734)=1,MIN(E6734*G6734,F6734*H6734),IF(COUNTIF($A$4:A6734, A6734)=1,MIN(E6734*G6734,F6734*H6734),MIN(SUMPRODUCT(INDIRECT("E"&amp;ROW(C6734)-COUNTIF($A$4:A6734, A6734)+1):E6734,INDIRECT("G"&amp;ROW(C6734)-COUNTIF($A$4:A6734, A6734)+1):G6734),F6734*H6734)-SUMPRODUCT(INDIRECT("E"&amp;ROW(C6734)-COUNTIF($A$4:A6734, A6734)+1):E6733,INDIRECT("G"&amp;ROW(C6734)-COUNTIF($A$4:A6734, A6734)+1):G6733)))))</f>
        <v/>
      </c>
    </row>
    <row r="6735" spans="1:10">
      <c r="A6735" t="str">
        <f t="shared" si="105"/>
        <v/>
      </c>
      <c r="G6735" s="62"/>
      <c r="H6735" s="62"/>
      <c r="I6735" s="61"/>
      <c r="J6735" s="63" t="str">
        <f ca="1">IF(OR(ISBLANK(E6735),ISBLANK(F6735),ISBLANK(H6735),ISBLANK(G6735),ISBLANK(C6735),ISBLANK(B6735)),"",MAX(0,IF(COUNTIF(A:A,A6735)=1,MIN(E6735*G6735,F6735*H6735),IF(COUNTIF($A$4:A6735, A6735)=1,MIN(E6735*G6735,F6735*H6735),MIN(SUMPRODUCT(INDIRECT("E"&amp;ROW(C6735)-COUNTIF($A$4:A6735, A6735)+1):E6735,INDIRECT("G"&amp;ROW(C6735)-COUNTIF($A$4:A6735, A6735)+1):G6735),F6735*H6735)-SUMPRODUCT(INDIRECT("E"&amp;ROW(C6735)-COUNTIF($A$4:A6735, A6735)+1):E6734,INDIRECT("G"&amp;ROW(C6735)-COUNTIF($A$4:A6735, A6735)+1):G6734)))))</f>
        <v/>
      </c>
    </row>
    <row r="6736" spans="1:10">
      <c r="A6736" t="str">
        <f t="shared" si="105"/>
        <v/>
      </c>
      <c r="G6736" s="62"/>
      <c r="H6736" s="62"/>
      <c r="I6736" s="61"/>
      <c r="J6736" s="63" t="str">
        <f ca="1">IF(OR(ISBLANK(E6736),ISBLANK(F6736),ISBLANK(H6736),ISBLANK(G6736),ISBLANK(C6736),ISBLANK(B6736)),"",MAX(0,IF(COUNTIF(A:A,A6736)=1,MIN(E6736*G6736,F6736*H6736),IF(COUNTIF($A$4:A6736, A6736)=1,MIN(E6736*G6736,F6736*H6736),MIN(SUMPRODUCT(INDIRECT("E"&amp;ROW(C6736)-COUNTIF($A$4:A6736, A6736)+1):E6736,INDIRECT("G"&amp;ROW(C6736)-COUNTIF($A$4:A6736, A6736)+1):G6736),F6736*H6736)-SUMPRODUCT(INDIRECT("E"&amp;ROW(C6736)-COUNTIF($A$4:A6736, A6736)+1):E6735,INDIRECT("G"&amp;ROW(C6736)-COUNTIF($A$4:A6736, A6736)+1):G6735)))))</f>
        <v/>
      </c>
    </row>
    <row r="6737" spans="1:10">
      <c r="A6737" t="str">
        <f t="shared" si="105"/>
        <v/>
      </c>
      <c r="G6737" s="62"/>
      <c r="H6737" s="62"/>
      <c r="I6737" s="61"/>
      <c r="J6737" s="63" t="str">
        <f ca="1">IF(OR(ISBLANK(E6737),ISBLANK(F6737),ISBLANK(H6737),ISBLANK(G6737),ISBLANK(C6737),ISBLANK(B6737)),"",MAX(0,IF(COUNTIF(A:A,A6737)=1,MIN(E6737*G6737,F6737*H6737),IF(COUNTIF($A$4:A6737, A6737)=1,MIN(E6737*G6737,F6737*H6737),MIN(SUMPRODUCT(INDIRECT("E"&amp;ROW(C6737)-COUNTIF($A$4:A6737, A6737)+1):E6737,INDIRECT("G"&amp;ROW(C6737)-COUNTIF($A$4:A6737, A6737)+1):G6737),F6737*H6737)-SUMPRODUCT(INDIRECT("E"&amp;ROW(C6737)-COUNTIF($A$4:A6737, A6737)+1):E6736,INDIRECT("G"&amp;ROW(C6737)-COUNTIF($A$4:A6737, A6737)+1):G6736)))))</f>
        <v/>
      </c>
    </row>
    <row r="6738" spans="1:10">
      <c r="A6738" t="str">
        <f t="shared" si="105"/>
        <v/>
      </c>
      <c r="G6738" s="62"/>
      <c r="H6738" s="62"/>
      <c r="I6738" s="61"/>
      <c r="J6738" s="63" t="str">
        <f ca="1">IF(OR(ISBLANK(E6738),ISBLANK(F6738),ISBLANK(H6738),ISBLANK(G6738),ISBLANK(C6738),ISBLANK(B6738)),"",MAX(0,IF(COUNTIF(A:A,A6738)=1,MIN(E6738*G6738,F6738*H6738),IF(COUNTIF($A$4:A6738, A6738)=1,MIN(E6738*G6738,F6738*H6738),MIN(SUMPRODUCT(INDIRECT("E"&amp;ROW(C6738)-COUNTIF($A$4:A6738, A6738)+1):E6738,INDIRECT("G"&amp;ROW(C6738)-COUNTIF($A$4:A6738, A6738)+1):G6738),F6738*H6738)-SUMPRODUCT(INDIRECT("E"&amp;ROW(C6738)-COUNTIF($A$4:A6738, A6738)+1):E6737,INDIRECT("G"&amp;ROW(C6738)-COUNTIF($A$4:A6738, A6738)+1):G6737)))))</f>
        <v/>
      </c>
    </row>
    <row r="6739" spans="1:10">
      <c r="A6739" t="str">
        <f t="shared" si="105"/>
        <v/>
      </c>
      <c r="G6739" s="62"/>
      <c r="H6739" s="62"/>
      <c r="I6739" s="61"/>
      <c r="J6739" s="63" t="str">
        <f ca="1">IF(OR(ISBLANK(E6739),ISBLANK(F6739),ISBLANK(H6739),ISBLANK(G6739),ISBLANK(C6739),ISBLANK(B6739)),"",MAX(0,IF(COUNTIF(A:A,A6739)=1,MIN(E6739*G6739,F6739*H6739),IF(COUNTIF($A$4:A6739, A6739)=1,MIN(E6739*G6739,F6739*H6739),MIN(SUMPRODUCT(INDIRECT("E"&amp;ROW(C6739)-COUNTIF($A$4:A6739, A6739)+1):E6739,INDIRECT("G"&amp;ROW(C6739)-COUNTIF($A$4:A6739, A6739)+1):G6739),F6739*H6739)-SUMPRODUCT(INDIRECT("E"&amp;ROW(C6739)-COUNTIF($A$4:A6739, A6739)+1):E6738,INDIRECT("G"&amp;ROW(C6739)-COUNTIF($A$4:A6739, A6739)+1):G6738)))))</f>
        <v/>
      </c>
    </row>
    <row r="6740" spans="1:10">
      <c r="A6740" t="str">
        <f t="shared" si="105"/>
        <v/>
      </c>
      <c r="G6740" s="62"/>
      <c r="H6740" s="62"/>
      <c r="I6740" s="61"/>
      <c r="J6740" s="63" t="str">
        <f ca="1">IF(OR(ISBLANK(E6740),ISBLANK(F6740),ISBLANK(H6740),ISBLANK(G6740),ISBLANK(C6740),ISBLANK(B6740)),"",MAX(0,IF(COUNTIF(A:A,A6740)=1,MIN(E6740*G6740,F6740*H6740),IF(COUNTIF($A$4:A6740, A6740)=1,MIN(E6740*G6740,F6740*H6740),MIN(SUMPRODUCT(INDIRECT("E"&amp;ROW(C6740)-COUNTIF($A$4:A6740, A6740)+1):E6740,INDIRECT("G"&amp;ROW(C6740)-COUNTIF($A$4:A6740, A6740)+1):G6740),F6740*H6740)-SUMPRODUCT(INDIRECT("E"&amp;ROW(C6740)-COUNTIF($A$4:A6740, A6740)+1):E6739,INDIRECT("G"&amp;ROW(C6740)-COUNTIF($A$4:A6740, A6740)+1):G6739)))))</f>
        <v/>
      </c>
    </row>
    <row r="6741" spans="1:10">
      <c r="A6741" t="str">
        <f t="shared" si="105"/>
        <v/>
      </c>
      <c r="G6741" s="62"/>
      <c r="H6741" s="62"/>
      <c r="I6741" s="61"/>
      <c r="J6741" s="63" t="str">
        <f ca="1">IF(OR(ISBLANK(E6741),ISBLANK(F6741),ISBLANK(H6741),ISBLANK(G6741),ISBLANK(C6741),ISBLANK(B6741)),"",MAX(0,IF(COUNTIF(A:A,A6741)=1,MIN(E6741*G6741,F6741*H6741),IF(COUNTIF($A$4:A6741, A6741)=1,MIN(E6741*G6741,F6741*H6741),MIN(SUMPRODUCT(INDIRECT("E"&amp;ROW(C6741)-COUNTIF($A$4:A6741, A6741)+1):E6741,INDIRECT("G"&amp;ROW(C6741)-COUNTIF($A$4:A6741, A6741)+1):G6741),F6741*H6741)-SUMPRODUCT(INDIRECT("E"&amp;ROW(C6741)-COUNTIF($A$4:A6741, A6741)+1):E6740,INDIRECT("G"&amp;ROW(C6741)-COUNTIF($A$4:A6741, A6741)+1):G6740)))))</f>
        <v/>
      </c>
    </row>
    <row r="6742" spans="1:10">
      <c r="A6742" t="str">
        <f t="shared" si="105"/>
        <v/>
      </c>
      <c r="G6742" s="62"/>
      <c r="H6742" s="62"/>
      <c r="I6742" s="61"/>
      <c r="J6742" s="63" t="str">
        <f ca="1">IF(OR(ISBLANK(E6742),ISBLANK(F6742),ISBLANK(H6742),ISBLANK(G6742),ISBLANK(C6742),ISBLANK(B6742)),"",MAX(0,IF(COUNTIF(A:A,A6742)=1,MIN(E6742*G6742,F6742*H6742),IF(COUNTIF($A$4:A6742, A6742)=1,MIN(E6742*G6742,F6742*H6742),MIN(SUMPRODUCT(INDIRECT("E"&amp;ROW(C6742)-COUNTIF($A$4:A6742, A6742)+1):E6742,INDIRECT("G"&amp;ROW(C6742)-COUNTIF($A$4:A6742, A6742)+1):G6742),F6742*H6742)-SUMPRODUCT(INDIRECT("E"&amp;ROW(C6742)-COUNTIF($A$4:A6742, A6742)+1):E6741,INDIRECT("G"&amp;ROW(C6742)-COUNTIF($A$4:A6742, A6742)+1):G6741)))))</f>
        <v/>
      </c>
    </row>
    <row r="6743" spans="1:10">
      <c r="A6743" t="str">
        <f t="shared" si="105"/>
        <v/>
      </c>
      <c r="G6743" s="62"/>
      <c r="H6743" s="62"/>
      <c r="I6743" s="61"/>
      <c r="J6743" s="63" t="str">
        <f ca="1">IF(OR(ISBLANK(E6743),ISBLANK(F6743),ISBLANK(H6743),ISBLANK(G6743),ISBLANK(C6743),ISBLANK(B6743)),"",MAX(0,IF(COUNTIF(A:A,A6743)=1,MIN(E6743*G6743,F6743*H6743),IF(COUNTIF($A$4:A6743, A6743)=1,MIN(E6743*G6743,F6743*H6743),MIN(SUMPRODUCT(INDIRECT("E"&amp;ROW(C6743)-COUNTIF($A$4:A6743, A6743)+1):E6743,INDIRECT("G"&amp;ROW(C6743)-COUNTIF($A$4:A6743, A6743)+1):G6743),F6743*H6743)-SUMPRODUCT(INDIRECT("E"&amp;ROW(C6743)-COUNTIF($A$4:A6743, A6743)+1):E6742,INDIRECT("G"&amp;ROW(C6743)-COUNTIF($A$4:A6743, A6743)+1):G6742)))))</f>
        <v/>
      </c>
    </row>
    <row r="6744" spans="1:10">
      <c r="A6744" t="str">
        <f t="shared" si="105"/>
        <v/>
      </c>
      <c r="G6744" s="62"/>
      <c r="H6744" s="62"/>
      <c r="I6744" s="61"/>
      <c r="J6744" s="63" t="str">
        <f ca="1">IF(OR(ISBLANK(E6744),ISBLANK(F6744),ISBLANK(H6744),ISBLANK(G6744),ISBLANK(C6744),ISBLANK(B6744)),"",MAX(0,IF(COUNTIF(A:A,A6744)=1,MIN(E6744*G6744,F6744*H6744),IF(COUNTIF($A$4:A6744, A6744)=1,MIN(E6744*G6744,F6744*H6744),MIN(SUMPRODUCT(INDIRECT("E"&amp;ROW(C6744)-COUNTIF($A$4:A6744, A6744)+1):E6744,INDIRECT("G"&amp;ROW(C6744)-COUNTIF($A$4:A6744, A6744)+1):G6744),F6744*H6744)-SUMPRODUCT(INDIRECT("E"&amp;ROW(C6744)-COUNTIF($A$4:A6744, A6744)+1):E6743,INDIRECT("G"&amp;ROW(C6744)-COUNTIF($A$4:A6744, A6744)+1):G6743)))))</f>
        <v/>
      </c>
    </row>
    <row r="6745" spans="1:10">
      <c r="A6745" t="str">
        <f t="shared" si="105"/>
        <v/>
      </c>
      <c r="G6745" s="62"/>
      <c r="H6745" s="62"/>
      <c r="I6745" s="61"/>
      <c r="J6745" s="63" t="str">
        <f ca="1">IF(OR(ISBLANK(E6745),ISBLANK(F6745),ISBLANK(H6745),ISBLANK(G6745),ISBLANK(C6745),ISBLANK(B6745)),"",MAX(0,IF(COUNTIF(A:A,A6745)=1,MIN(E6745*G6745,F6745*H6745),IF(COUNTIF($A$4:A6745, A6745)=1,MIN(E6745*G6745,F6745*H6745),MIN(SUMPRODUCT(INDIRECT("E"&amp;ROW(C6745)-COUNTIF($A$4:A6745, A6745)+1):E6745,INDIRECT("G"&amp;ROW(C6745)-COUNTIF($A$4:A6745, A6745)+1):G6745),F6745*H6745)-SUMPRODUCT(INDIRECT("E"&amp;ROW(C6745)-COUNTIF($A$4:A6745, A6745)+1):E6744,INDIRECT("G"&amp;ROW(C6745)-COUNTIF($A$4:A6745, A6745)+1):G6744)))))</f>
        <v/>
      </c>
    </row>
    <row r="6746" spans="1:10">
      <c r="A6746" t="str">
        <f t="shared" si="105"/>
        <v/>
      </c>
      <c r="G6746" s="62"/>
      <c r="H6746" s="62"/>
      <c r="I6746" s="61"/>
      <c r="J6746" s="63" t="str">
        <f ca="1">IF(OR(ISBLANK(E6746),ISBLANK(F6746),ISBLANK(H6746),ISBLANK(G6746),ISBLANK(C6746),ISBLANK(B6746)),"",MAX(0,IF(COUNTIF(A:A,A6746)=1,MIN(E6746*G6746,F6746*H6746),IF(COUNTIF($A$4:A6746, A6746)=1,MIN(E6746*G6746,F6746*H6746),MIN(SUMPRODUCT(INDIRECT("E"&amp;ROW(C6746)-COUNTIF($A$4:A6746, A6746)+1):E6746,INDIRECT("G"&amp;ROW(C6746)-COUNTIF($A$4:A6746, A6746)+1):G6746),F6746*H6746)-SUMPRODUCT(INDIRECT("E"&amp;ROW(C6746)-COUNTIF($A$4:A6746, A6746)+1):E6745,INDIRECT("G"&amp;ROW(C6746)-COUNTIF($A$4:A6746, A6746)+1):G6745)))))</f>
        <v/>
      </c>
    </row>
    <row r="6747" spans="1:10">
      <c r="A6747" t="str">
        <f t="shared" si="105"/>
        <v/>
      </c>
      <c r="G6747" s="62"/>
      <c r="H6747" s="62"/>
      <c r="I6747" s="61"/>
      <c r="J6747" s="63" t="str">
        <f ca="1">IF(OR(ISBLANK(E6747),ISBLANK(F6747),ISBLANK(H6747),ISBLANK(G6747),ISBLANK(C6747),ISBLANK(B6747)),"",MAX(0,IF(COUNTIF(A:A,A6747)=1,MIN(E6747*G6747,F6747*H6747),IF(COUNTIF($A$4:A6747, A6747)=1,MIN(E6747*G6747,F6747*H6747),MIN(SUMPRODUCT(INDIRECT("E"&amp;ROW(C6747)-COUNTIF($A$4:A6747, A6747)+1):E6747,INDIRECT("G"&amp;ROW(C6747)-COUNTIF($A$4:A6747, A6747)+1):G6747),F6747*H6747)-SUMPRODUCT(INDIRECT("E"&amp;ROW(C6747)-COUNTIF($A$4:A6747, A6747)+1):E6746,INDIRECT("G"&amp;ROW(C6747)-COUNTIF($A$4:A6747, A6747)+1):G6746)))))</f>
        <v/>
      </c>
    </row>
    <row r="6748" spans="1:10">
      <c r="A6748" t="str">
        <f t="shared" si="105"/>
        <v/>
      </c>
      <c r="G6748" s="62"/>
      <c r="H6748" s="62"/>
      <c r="I6748" s="61"/>
      <c r="J6748" s="63" t="str">
        <f ca="1">IF(OR(ISBLANK(E6748),ISBLANK(F6748),ISBLANK(H6748),ISBLANK(G6748),ISBLANK(C6748),ISBLANK(B6748)),"",MAX(0,IF(COUNTIF(A:A,A6748)=1,MIN(E6748*G6748,F6748*H6748),IF(COUNTIF($A$4:A6748, A6748)=1,MIN(E6748*G6748,F6748*H6748),MIN(SUMPRODUCT(INDIRECT("E"&amp;ROW(C6748)-COUNTIF($A$4:A6748, A6748)+1):E6748,INDIRECT("G"&amp;ROW(C6748)-COUNTIF($A$4:A6748, A6748)+1):G6748),F6748*H6748)-SUMPRODUCT(INDIRECT("E"&amp;ROW(C6748)-COUNTIF($A$4:A6748, A6748)+1):E6747,INDIRECT("G"&amp;ROW(C6748)-COUNTIF($A$4:A6748, A6748)+1):G6747)))))</f>
        <v/>
      </c>
    </row>
    <row r="6749" spans="1:10">
      <c r="A6749" t="str">
        <f t="shared" si="105"/>
        <v/>
      </c>
      <c r="G6749" s="62"/>
      <c r="H6749" s="62"/>
      <c r="I6749" s="61"/>
      <c r="J6749" s="63" t="str">
        <f ca="1">IF(OR(ISBLANK(E6749),ISBLANK(F6749),ISBLANK(H6749),ISBLANK(G6749),ISBLANK(C6749),ISBLANK(B6749)),"",MAX(0,IF(COUNTIF(A:A,A6749)=1,MIN(E6749*G6749,F6749*H6749),IF(COUNTIF($A$4:A6749, A6749)=1,MIN(E6749*G6749,F6749*H6749),MIN(SUMPRODUCT(INDIRECT("E"&amp;ROW(C6749)-COUNTIF($A$4:A6749, A6749)+1):E6749,INDIRECT("G"&amp;ROW(C6749)-COUNTIF($A$4:A6749, A6749)+1):G6749),F6749*H6749)-SUMPRODUCT(INDIRECT("E"&amp;ROW(C6749)-COUNTIF($A$4:A6749, A6749)+1):E6748,INDIRECT("G"&amp;ROW(C6749)-COUNTIF($A$4:A6749, A6749)+1):G6748)))))</f>
        <v/>
      </c>
    </row>
    <row r="6750" spans="1:10">
      <c r="A6750" t="str">
        <f t="shared" si="105"/>
        <v/>
      </c>
      <c r="G6750" s="62"/>
      <c r="H6750" s="62"/>
      <c r="I6750" s="61"/>
      <c r="J6750" s="63" t="str">
        <f ca="1">IF(OR(ISBLANK(E6750),ISBLANK(F6750),ISBLANK(H6750),ISBLANK(G6750),ISBLANK(C6750),ISBLANK(B6750)),"",MAX(0,IF(COUNTIF(A:A,A6750)=1,MIN(E6750*G6750,F6750*H6750),IF(COUNTIF($A$4:A6750, A6750)=1,MIN(E6750*G6750,F6750*H6750),MIN(SUMPRODUCT(INDIRECT("E"&amp;ROW(C6750)-COUNTIF($A$4:A6750, A6750)+1):E6750,INDIRECT("G"&amp;ROW(C6750)-COUNTIF($A$4:A6750, A6750)+1):G6750),F6750*H6750)-SUMPRODUCT(INDIRECT("E"&amp;ROW(C6750)-COUNTIF($A$4:A6750, A6750)+1):E6749,INDIRECT("G"&amp;ROW(C6750)-COUNTIF($A$4:A6750, A6750)+1):G6749)))))</f>
        <v/>
      </c>
    </row>
    <row r="6751" spans="1:10">
      <c r="A6751" t="str">
        <f t="shared" si="105"/>
        <v/>
      </c>
      <c r="G6751" s="62"/>
      <c r="H6751" s="62"/>
      <c r="I6751" s="61"/>
      <c r="J6751" s="63" t="str">
        <f ca="1">IF(OR(ISBLANK(E6751),ISBLANK(F6751),ISBLANK(H6751),ISBLANK(G6751),ISBLANK(C6751),ISBLANK(B6751)),"",MAX(0,IF(COUNTIF(A:A,A6751)=1,MIN(E6751*G6751,F6751*H6751),IF(COUNTIF($A$4:A6751, A6751)=1,MIN(E6751*G6751,F6751*H6751),MIN(SUMPRODUCT(INDIRECT("E"&amp;ROW(C6751)-COUNTIF($A$4:A6751, A6751)+1):E6751,INDIRECT("G"&amp;ROW(C6751)-COUNTIF($A$4:A6751, A6751)+1):G6751),F6751*H6751)-SUMPRODUCT(INDIRECT("E"&amp;ROW(C6751)-COUNTIF($A$4:A6751, A6751)+1):E6750,INDIRECT("G"&amp;ROW(C6751)-COUNTIF($A$4:A6751, A6751)+1):G6750)))))</f>
        <v/>
      </c>
    </row>
    <row r="6752" spans="1:10">
      <c r="A6752" t="str">
        <f t="shared" si="105"/>
        <v/>
      </c>
      <c r="G6752" s="62"/>
      <c r="H6752" s="62"/>
      <c r="I6752" s="61"/>
      <c r="J6752" s="63" t="str">
        <f ca="1">IF(OR(ISBLANK(E6752),ISBLANK(F6752),ISBLANK(H6752),ISBLANK(G6752),ISBLANK(C6752),ISBLANK(B6752)),"",MAX(0,IF(COUNTIF(A:A,A6752)=1,MIN(E6752*G6752,F6752*H6752),IF(COUNTIF($A$4:A6752, A6752)=1,MIN(E6752*G6752,F6752*H6752),MIN(SUMPRODUCT(INDIRECT("E"&amp;ROW(C6752)-COUNTIF($A$4:A6752, A6752)+1):E6752,INDIRECT("G"&amp;ROW(C6752)-COUNTIF($A$4:A6752, A6752)+1):G6752),F6752*H6752)-SUMPRODUCT(INDIRECT("E"&amp;ROW(C6752)-COUNTIF($A$4:A6752, A6752)+1):E6751,INDIRECT("G"&amp;ROW(C6752)-COUNTIF($A$4:A6752, A6752)+1):G6751)))))</f>
        <v/>
      </c>
    </row>
    <row r="6753" spans="1:10">
      <c r="A6753" t="str">
        <f t="shared" si="105"/>
        <v/>
      </c>
      <c r="G6753" s="62"/>
      <c r="H6753" s="62"/>
      <c r="I6753" s="61"/>
      <c r="J6753" s="63" t="str">
        <f ca="1">IF(OR(ISBLANK(E6753),ISBLANK(F6753),ISBLANK(H6753),ISBLANK(G6753),ISBLANK(C6753),ISBLANK(B6753)),"",MAX(0,IF(COUNTIF(A:A,A6753)=1,MIN(E6753*G6753,F6753*H6753),IF(COUNTIF($A$4:A6753, A6753)=1,MIN(E6753*G6753,F6753*H6753),MIN(SUMPRODUCT(INDIRECT("E"&amp;ROW(C6753)-COUNTIF($A$4:A6753, A6753)+1):E6753,INDIRECT("G"&amp;ROW(C6753)-COUNTIF($A$4:A6753, A6753)+1):G6753),F6753*H6753)-SUMPRODUCT(INDIRECT("E"&amp;ROW(C6753)-COUNTIF($A$4:A6753, A6753)+1):E6752,INDIRECT("G"&amp;ROW(C6753)-COUNTIF($A$4:A6753, A6753)+1):G6752)))))</f>
        <v/>
      </c>
    </row>
    <row r="6754" spans="1:10">
      <c r="A6754" t="str">
        <f t="shared" si="105"/>
        <v/>
      </c>
      <c r="G6754" s="62"/>
      <c r="H6754" s="62"/>
      <c r="I6754" s="61"/>
      <c r="J6754" s="63" t="str">
        <f ca="1">IF(OR(ISBLANK(E6754),ISBLANK(F6754),ISBLANK(H6754),ISBLANK(G6754),ISBLANK(C6754),ISBLANK(B6754)),"",MAX(0,IF(COUNTIF(A:A,A6754)=1,MIN(E6754*G6754,F6754*H6754),IF(COUNTIF($A$4:A6754, A6754)=1,MIN(E6754*G6754,F6754*H6754),MIN(SUMPRODUCT(INDIRECT("E"&amp;ROW(C6754)-COUNTIF($A$4:A6754, A6754)+1):E6754,INDIRECT("G"&amp;ROW(C6754)-COUNTIF($A$4:A6754, A6754)+1):G6754),F6754*H6754)-SUMPRODUCT(INDIRECT("E"&amp;ROW(C6754)-COUNTIF($A$4:A6754, A6754)+1):E6753,INDIRECT("G"&amp;ROW(C6754)-COUNTIF($A$4:A6754, A6754)+1):G6753)))))</f>
        <v/>
      </c>
    </row>
    <row r="6755" spans="1:10">
      <c r="A6755" t="str">
        <f t="shared" si="105"/>
        <v/>
      </c>
      <c r="G6755" s="62"/>
      <c r="H6755" s="62"/>
      <c r="I6755" s="61"/>
      <c r="J6755" s="63" t="str">
        <f ca="1">IF(OR(ISBLANK(E6755),ISBLANK(F6755),ISBLANK(H6755),ISBLANK(G6755),ISBLANK(C6755),ISBLANK(B6755)),"",MAX(0,IF(COUNTIF(A:A,A6755)=1,MIN(E6755*G6755,F6755*H6755),IF(COUNTIF($A$4:A6755, A6755)=1,MIN(E6755*G6755,F6755*H6755),MIN(SUMPRODUCT(INDIRECT("E"&amp;ROW(C6755)-COUNTIF($A$4:A6755, A6755)+1):E6755,INDIRECT("G"&amp;ROW(C6755)-COUNTIF($A$4:A6755, A6755)+1):G6755),F6755*H6755)-SUMPRODUCT(INDIRECT("E"&amp;ROW(C6755)-COUNTIF($A$4:A6755, A6755)+1):E6754,INDIRECT("G"&amp;ROW(C6755)-COUNTIF($A$4:A6755, A6755)+1):G6754)))))</f>
        <v/>
      </c>
    </row>
    <row r="6756" spans="1:10">
      <c r="A6756" t="str">
        <f t="shared" si="105"/>
        <v/>
      </c>
      <c r="G6756" s="62"/>
      <c r="H6756" s="62"/>
      <c r="I6756" s="61"/>
      <c r="J6756" s="63" t="str">
        <f ca="1">IF(OR(ISBLANK(E6756),ISBLANK(F6756),ISBLANK(H6756),ISBLANK(G6756),ISBLANK(C6756),ISBLANK(B6756)),"",MAX(0,IF(COUNTIF(A:A,A6756)=1,MIN(E6756*G6756,F6756*H6756),IF(COUNTIF($A$4:A6756, A6756)=1,MIN(E6756*G6756,F6756*H6756),MIN(SUMPRODUCT(INDIRECT("E"&amp;ROW(C6756)-COUNTIF($A$4:A6756, A6756)+1):E6756,INDIRECT("G"&amp;ROW(C6756)-COUNTIF($A$4:A6756, A6756)+1):G6756),F6756*H6756)-SUMPRODUCT(INDIRECT("E"&amp;ROW(C6756)-COUNTIF($A$4:A6756, A6756)+1):E6755,INDIRECT("G"&amp;ROW(C6756)-COUNTIF($A$4:A6756, A6756)+1):G6755)))))</f>
        <v/>
      </c>
    </row>
    <row r="6757" spans="1:10">
      <c r="A6757" t="str">
        <f t="shared" si="105"/>
        <v/>
      </c>
      <c r="G6757" s="62"/>
      <c r="H6757" s="62"/>
      <c r="I6757" s="61"/>
      <c r="J6757" s="63" t="str">
        <f ca="1">IF(OR(ISBLANK(E6757),ISBLANK(F6757),ISBLANK(H6757),ISBLANK(G6757),ISBLANK(C6757),ISBLANK(B6757)),"",MAX(0,IF(COUNTIF(A:A,A6757)=1,MIN(E6757*G6757,F6757*H6757),IF(COUNTIF($A$4:A6757, A6757)=1,MIN(E6757*G6757,F6757*H6757),MIN(SUMPRODUCT(INDIRECT("E"&amp;ROW(C6757)-COUNTIF($A$4:A6757, A6757)+1):E6757,INDIRECT("G"&amp;ROW(C6757)-COUNTIF($A$4:A6757, A6757)+1):G6757),F6757*H6757)-SUMPRODUCT(INDIRECT("E"&amp;ROW(C6757)-COUNTIF($A$4:A6757, A6757)+1):E6756,INDIRECT("G"&amp;ROW(C6757)-COUNTIF($A$4:A6757, A6757)+1):G6756)))))</f>
        <v/>
      </c>
    </row>
    <row r="6758" spans="1:10">
      <c r="A6758" t="str">
        <f t="shared" si="105"/>
        <v/>
      </c>
      <c r="G6758" s="62"/>
      <c r="H6758" s="62"/>
      <c r="I6758" s="61"/>
      <c r="J6758" s="63" t="str">
        <f ca="1">IF(OR(ISBLANK(E6758),ISBLANK(F6758),ISBLANK(H6758),ISBLANK(G6758),ISBLANK(C6758),ISBLANK(B6758)),"",MAX(0,IF(COUNTIF(A:A,A6758)=1,MIN(E6758*G6758,F6758*H6758),IF(COUNTIF($A$4:A6758, A6758)=1,MIN(E6758*G6758,F6758*H6758),MIN(SUMPRODUCT(INDIRECT("E"&amp;ROW(C6758)-COUNTIF($A$4:A6758, A6758)+1):E6758,INDIRECT("G"&amp;ROW(C6758)-COUNTIF($A$4:A6758, A6758)+1):G6758),F6758*H6758)-SUMPRODUCT(INDIRECT("E"&amp;ROW(C6758)-COUNTIF($A$4:A6758, A6758)+1):E6757,INDIRECT("G"&amp;ROW(C6758)-COUNTIF($A$4:A6758, A6758)+1):G6757)))))</f>
        <v/>
      </c>
    </row>
    <row r="6759" spans="1:10">
      <c r="A6759" t="str">
        <f t="shared" si="105"/>
        <v/>
      </c>
      <c r="G6759" s="62"/>
      <c r="H6759" s="62"/>
      <c r="I6759" s="61"/>
      <c r="J6759" s="63" t="str">
        <f ca="1">IF(OR(ISBLANK(E6759),ISBLANK(F6759),ISBLANK(H6759),ISBLANK(G6759),ISBLANK(C6759),ISBLANK(B6759)),"",MAX(0,IF(COUNTIF(A:A,A6759)=1,MIN(E6759*G6759,F6759*H6759),IF(COUNTIF($A$4:A6759, A6759)=1,MIN(E6759*G6759,F6759*H6759),MIN(SUMPRODUCT(INDIRECT("E"&amp;ROW(C6759)-COUNTIF($A$4:A6759, A6759)+1):E6759,INDIRECT("G"&amp;ROW(C6759)-COUNTIF($A$4:A6759, A6759)+1):G6759),F6759*H6759)-SUMPRODUCT(INDIRECT("E"&amp;ROW(C6759)-COUNTIF($A$4:A6759, A6759)+1):E6758,INDIRECT("G"&amp;ROW(C6759)-COUNTIF($A$4:A6759, A6759)+1):G6758)))))</f>
        <v/>
      </c>
    </row>
    <row r="6760" spans="1:10">
      <c r="A6760" t="str">
        <f t="shared" si="105"/>
        <v/>
      </c>
      <c r="G6760" s="62"/>
      <c r="H6760" s="62"/>
      <c r="I6760" s="61"/>
      <c r="J6760" s="63" t="str">
        <f ca="1">IF(OR(ISBLANK(E6760),ISBLANK(F6760),ISBLANK(H6760),ISBLANK(G6760),ISBLANK(C6760),ISBLANK(B6760)),"",MAX(0,IF(COUNTIF(A:A,A6760)=1,MIN(E6760*G6760,F6760*H6760),IF(COUNTIF($A$4:A6760, A6760)=1,MIN(E6760*G6760,F6760*H6760),MIN(SUMPRODUCT(INDIRECT("E"&amp;ROW(C6760)-COUNTIF($A$4:A6760, A6760)+1):E6760,INDIRECT("G"&amp;ROW(C6760)-COUNTIF($A$4:A6760, A6760)+1):G6760),F6760*H6760)-SUMPRODUCT(INDIRECT("E"&amp;ROW(C6760)-COUNTIF($A$4:A6760, A6760)+1):E6759,INDIRECT("G"&amp;ROW(C6760)-COUNTIF($A$4:A6760, A6760)+1):G6759)))))</f>
        <v/>
      </c>
    </row>
    <row r="6761" spans="1:10">
      <c r="A6761" t="str">
        <f t="shared" si="105"/>
        <v/>
      </c>
      <c r="G6761" s="62"/>
      <c r="H6761" s="62"/>
      <c r="I6761" s="61"/>
      <c r="J6761" s="63" t="str">
        <f ca="1">IF(OR(ISBLANK(E6761),ISBLANK(F6761),ISBLANK(H6761),ISBLANK(G6761),ISBLANK(C6761),ISBLANK(B6761)),"",MAX(0,IF(COUNTIF(A:A,A6761)=1,MIN(E6761*G6761,F6761*H6761),IF(COUNTIF($A$4:A6761, A6761)=1,MIN(E6761*G6761,F6761*H6761),MIN(SUMPRODUCT(INDIRECT("E"&amp;ROW(C6761)-COUNTIF($A$4:A6761, A6761)+1):E6761,INDIRECT("G"&amp;ROW(C6761)-COUNTIF($A$4:A6761, A6761)+1):G6761),F6761*H6761)-SUMPRODUCT(INDIRECT("E"&amp;ROW(C6761)-COUNTIF($A$4:A6761, A6761)+1):E6760,INDIRECT("G"&amp;ROW(C6761)-COUNTIF($A$4:A6761, A6761)+1):G6760)))))</f>
        <v/>
      </c>
    </row>
    <row r="6762" spans="1:10">
      <c r="A6762" t="str">
        <f t="shared" si="105"/>
        <v/>
      </c>
      <c r="G6762" s="62"/>
      <c r="H6762" s="62"/>
      <c r="I6762" s="61"/>
      <c r="J6762" s="63" t="str">
        <f ca="1">IF(OR(ISBLANK(E6762),ISBLANK(F6762),ISBLANK(H6762),ISBLANK(G6762),ISBLANK(C6762),ISBLANK(B6762)),"",MAX(0,IF(COUNTIF(A:A,A6762)=1,MIN(E6762*G6762,F6762*H6762),IF(COUNTIF($A$4:A6762, A6762)=1,MIN(E6762*G6762,F6762*H6762),MIN(SUMPRODUCT(INDIRECT("E"&amp;ROW(C6762)-COUNTIF($A$4:A6762, A6762)+1):E6762,INDIRECT("G"&amp;ROW(C6762)-COUNTIF($A$4:A6762, A6762)+1):G6762),F6762*H6762)-SUMPRODUCT(INDIRECT("E"&amp;ROW(C6762)-COUNTIF($A$4:A6762, A6762)+1):E6761,INDIRECT("G"&amp;ROW(C6762)-COUNTIF($A$4:A6762, A6762)+1):G6761)))))</f>
        <v/>
      </c>
    </row>
    <row r="6763" spans="1:10">
      <c r="A6763" t="str">
        <f t="shared" si="105"/>
        <v/>
      </c>
      <c r="G6763" s="62"/>
      <c r="H6763" s="62"/>
      <c r="I6763" s="61"/>
      <c r="J6763" s="63" t="str">
        <f ca="1">IF(OR(ISBLANK(E6763),ISBLANK(F6763),ISBLANK(H6763),ISBLANK(G6763),ISBLANK(C6763),ISBLANK(B6763)),"",MAX(0,IF(COUNTIF(A:A,A6763)=1,MIN(E6763*G6763,F6763*H6763),IF(COUNTIF($A$4:A6763, A6763)=1,MIN(E6763*G6763,F6763*H6763),MIN(SUMPRODUCT(INDIRECT("E"&amp;ROW(C6763)-COUNTIF($A$4:A6763, A6763)+1):E6763,INDIRECT("G"&amp;ROW(C6763)-COUNTIF($A$4:A6763, A6763)+1):G6763),F6763*H6763)-SUMPRODUCT(INDIRECT("E"&amp;ROW(C6763)-COUNTIF($A$4:A6763, A6763)+1):E6762,INDIRECT("G"&amp;ROW(C6763)-COUNTIF($A$4:A6763, A6763)+1):G6762)))))</f>
        <v/>
      </c>
    </row>
    <row r="6764" spans="1:10">
      <c r="A6764" t="str">
        <f t="shared" si="105"/>
        <v/>
      </c>
      <c r="G6764" s="62"/>
      <c r="H6764" s="62"/>
      <c r="I6764" s="61"/>
      <c r="J6764" s="63" t="str">
        <f ca="1">IF(OR(ISBLANK(E6764),ISBLANK(F6764),ISBLANK(H6764),ISBLANK(G6764),ISBLANK(C6764),ISBLANK(B6764)),"",MAX(0,IF(COUNTIF(A:A,A6764)=1,MIN(E6764*G6764,F6764*H6764),IF(COUNTIF($A$4:A6764, A6764)=1,MIN(E6764*G6764,F6764*H6764),MIN(SUMPRODUCT(INDIRECT("E"&amp;ROW(C6764)-COUNTIF($A$4:A6764, A6764)+1):E6764,INDIRECT("G"&amp;ROW(C6764)-COUNTIF($A$4:A6764, A6764)+1):G6764),F6764*H6764)-SUMPRODUCT(INDIRECT("E"&amp;ROW(C6764)-COUNTIF($A$4:A6764, A6764)+1):E6763,INDIRECT("G"&amp;ROW(C6764)-COUNTIF($A$4:A6764, A6764)+1):G6763)))))</f>
        <v/>
      </c>
    </row>
    <row r="6765" spans="1:10">
      <c r="A6765" t="str">
        <f t="shared" si="105"/>
        <v/>
      </c>
      <c r="G6765" s="62"/>
      <c r="H6765" s="62"/>
      <c r="I6765" s="61"/>
      <c r="J6765" s="63" t="str">
        <f ca="1">IF(OR(ISBLANK(E6765),ISBLANK(F6765),ISBLANK(H6765),ISBLANK(G6765),ISBLANK(C6765),ISBLANK(B6765)),"",MAX(0,IF(COUNTIF(A:A,A6765)=1,MIN(E6765*G6765,F6765*H6765),IF(COUNTIF($A$4:A6765, A6765)=1,MIN(E6765*G6765,F6765*H6765),MIN(SUMPRODUCT(INDIRECT("E"&amp;ROW(C6765)-COUNTIF($A$4:A6765, A6765)+1):E6765,INDIRECT("G"&amp;ROW(C6765)-COUNTIF($A$4:A6765, A6765)+1):G6765),F6765*H6765)-SUMPRODUCT(INDIRECT("E"&amp;ROW(C6765)-COUNTIF($A$4:A6765, A6765)+1):E6764,INDIRECT("G"&amp;ROW(C6765)-COUNTIF($A$4:A6765, A6765)+1):G6764)))))</f>
        <v/>
      </c>
    </row>
    <row r="6766" spans="1:10">
      <c r="A6766" t="str">
        <f t="shared" si="105"/>
        <v/>
      </c>
      <c r="G6766" s="62"/>
      <c r="H6766" s="62"/>
      <c r="I6766" s="61"/>
      <c r="J6766" s="63" t="str">
        <f ca="1">IF(OR(ISBLANK(E6766),ISBLANK(F6766),ISBLANK(H6766),ISBLANK(G6766),ISBLANK(C6766),ISBLANK(B6766)),"",MAX(0,IF(COUNTIF(A:A,A6766)=1,MIN(E6766*G6766,F6766*H6766),IF(COUNTIF($A$4:A6766, A6766)=1,MIN(E6766*G6766,F6766*H6766),MIN(SUMPRODUCT(INDIRECT("E"&amp;ROW(C6766)-COUNTIF($A$4:A6766, A6766)+1):E6766,INDIRECT("G"&amp;ROW(C6766)-COUNTIF($A$4:A6766, A6766)+1):G6766),F6766*H6766)-SUMPRODUCT(INDIRECT("E"&amp;ROW(C6766)-COUNTIF($A$4:A6766, A6766)+1):E6765,INDIRECT("G"&amp;ROW(C6766)-COUNTIF($A$4:A6766, A6766)+1):G6765)))))</f>
        <v/>
      </c>
    </row>
    <row r="6767" spans="1:10">
      <c r="A6767" t="str">
        <f t="shared" si="105"/>
        <v/>
      </c>
      <c r="G6767" s="62"/>
      <c r="H6767" s="62"/>
      <c r="I6767" s="61"/>
      <c r="J6767" s="63" t="str">
        <f ca="1">IF(OR(ISBLANK(E6767),ISBLANK(F6767),ISBLANK(H6767),ISBLANK(G6767),ISBLANK(C6767),ISBLANK(B6767)),"",MAX(0,IF(COUNTIF(A:A,A6767)=1,MIN(E6767*G6767,F6767*H6767),IF(COUNTIF($A$4:A6767, A6767)=1,MIN(E6767*G6767,F6767*H6767),MIN(SUMPRODUCT(INDIRECT("E"&amp;ROW(C6767)-COUNTIF($A$4:A6767, A6767)+1):E6767,INDIRECT("G"&amp;ROW(C6767)-COUNTIF($A$4:A6767, A6767)+1):G6767),F6767*H6767)-SUMPRODUCT(INDIRECT("E"&amp;ROW(C6767)-COUNTIF($A$4:A6767, A6767)+1):E6766,INDIRECT("G"&amp;ROW(C6767)-COUNTIF($A$4:A6767, A6767)+1):G6766)))))</f>
        <v/>
      </c>
    </row>
    <row r="6768" spans="1:10">
      <c r="A6768" t="str">
        <f t="shared" si="105"/>
        <v/>
      </c>
      <c r="G6768" s="62"/>
      <c r="H6768" s="62"/>
      <c r="I6768" s="61"/>
      <c r="J6768" s="63" t="str">
        <f ca="1">IF(OR(ISBLANK(E6768),ISBLANK(F6768),ISBLANK(H6768),ISBLANK(G6768),ISBLANK(C6768),ISBLANK(B6768)),"",MAX(0,IF(COUNTIF(A:A,A6768)=1,MIN(E6768*G6768,F6768*H6768),IF(COUNTIF($A$4:A6768, A6768)=1,MIN(E6768*G6768,F6768*H6768),MIN(SUMPRODUCT(INDIRECT("E"&amp;ROW(C6768)-COUNTIF($A$4:A6768, A6768)+1):E6768,INDIRECT("G"&amp;ROW(C6768)-COUNTIF($A$4:A6768, A6768)+1):G6768),F6768*H6768)-SUMPRODUCT(INDIRECT("E"&amp;ROW(C6768)-COUNTIF($A$4:A6768, A6768)+1):E6767,INDIRECT("G"&amp;ROW(C6768)-COUNTIF($A$4:A6768, A6768)+1):G6767)))))</f>
        <v/>
      </c>
    </row>
    <row r="6769" spans="1:10">
      <c r="A6769" t="str">
        <f t="shared" si="105"/>
        <v/>
      </c>
      <c r="G6769" s="62"/>
      <c r="H6769" s="62"/>
      <c r="I6769" s="61"/>
      <c r="J6769" s="63" t="str">
        <f ca="1">IF(OR(ISBLANK(E6769),ISBLANK(F6769),ISBLANK(H6769),ISBLANK(G6769),ISBLANK(C6769),ISBLANK(B6769)),"",MAX(0,IF(COUNTIF(A:A,A6769)=1,MIN(E6769*G6769,F6769*H6769),IF(COUNTIF($A$4:A6769, A6769)=1,MIN(E6769*G6769,F6769*H6769),MIN(SUMPRODUCT(INDIRECT("E"&amp;ROW(C6769)-COUNTIF($A$4:A6769, A6769)+1):E6769,INDIRECT("G"&amp;ROW(C6769)-COUNTIF($A$4:A6769, A6769)+1):G6769),F6769*H6769)-SUMPRODUCT(INDIRECT("E"&amp;ROW(C6769)-COUNTIF($A$4:A6769, A6769)+1):E6768,INDIRECT("G"&amp;ROW(C6769)-COUNTIF($A$4:A6769, A6769)+1):G6768)))))</f>
        <v/>
      </c>
    </row>
    <row r="6770" spans="1:10">
      <c r="A6770" t="str">
        <f t="shared" si="105"/>
        <v/>
      </c>
      <c r="G6770" s="62"/>
      <c r="H6770" s="62"/>
      <c r="I6770" s="61"/>
      <c r="J6770" s="63" t="str">
        <f ca="1">IF(OR(ISBLANK(E6770),ISBLANK(F6770),ISBLANK(H6770),ISBLANK(G6770),ISBLANK(C6770),ISBLANK(B6770)),"",MAX(0,IF(COUNTIF(A:A,A6770)=1,MIN(E6770*G6770,F6770*H6770),IF(COUNTIF($A$4:A6770, A6770)=1,MIN(E6770*G6770,F6770*H6770),MIN(SUMPRODUCT(INDIRECT("E"&amp;ROW(C6770)-COUNTIF($A$4:A6770, A6770)+1):E6770,INDIRECT("G"&amp;ROW(C6770)-COUNTIF($A$4:A6770, A6770)+1):G6770),F6770*H6770)-SUMPRODUCT(INDIRECT("E"&amp;ROW(C6770)-COUNTIF($A$4:A6770, A6770)+1):E6769,INDIRECT("G"&amp;ROW(C6770)-COUNTIF($A$4:A6770, A6770)+1):G6769)))))</f>
        <v/>
      </c>
    </row>
    <row r="6771" spans="1:10">
      <c r="A6771" t="str">
        <f t="shared" si="105"/>
        <v/>
      </c>
      <c r="G6771" s="62"/>
      <c r="H6771" s="62"/>
      <c r="I6771" s="61"/>
      <c r="J6771" s="63" t="str">
        <f ca="1">IF(OR(ISBLANK(E6771),ISBLANK(F6771),ISBLANK(H6771),ISBLANK(G6771),ISBLANK(C6771),ISBLANK(B6771)),"",MAX(0,IF(COUNTIF(A:A,A6771)=1,MIN(E6771*G6771,F6771*H6771),IF(COUNTIF($A$4:A6771, A6771)=1,MIN(E6771*G6771,F6771*H6771),MIN(SUMPRODUCT(INDIRECT("E"&amp;ROW(C6771)-COUNTIF($A$4:A6771, A6771)+1):E6771,INDIRECT("G"&amp;ROW(C6771)-COUNTIF($A$4:A6771, A6771)+1):G6771),F6771*H6771)-SUMPRODUCT(INDIRECT("E"&amp;ROW(C6771)-COUNTIF($A$4:A6771, A6771)+1):E6770,INDIRECT("G"&amp;ROW(C6771)-COUNTIF($A$4:A6771, A6771)+1):G6770)))))</f>
        <v/>
      </c>
    </row>
    <row r="6772" spans="1:10">
      <c r="A6772" t="str">
        <f t="shared" si="105"/>
        <v/>
      </c>
      <c r="G6772" s="62"/>
      <c r="H6772" s="62"/>
      <c r="I6772" s="61"/>
      <c r="J6772" s="63" t="str">
        <f ca="1">IF(OR(ISBLANK(E6772),ISBLANK(F6772),ISBLANK(H6772),ISBLANK(G6772),ISBLANK(C6772),ISBLANK(B6772)),"",MAX(0,IF(COUNTIF(A:A,A6772)=1,MIN(E6772*G6772,F6772*H6772),IF(COUNTIF($A$4:A6772, A6772)=1,MIN(E6772*G6772,F6772*H6772),MIN(SUMPRODUCT(INDIRECT("E"&amp;ROW(C6772)-COUNTIF($A$4:A6772, A6772)+1):E6772,INDIRECT("G"&amp;ROW(C6772)-COUNTIF($A$4:A6772, A6772)+1):G6772),F6772*H6772)-SUMPRODUCT(INDIRECT("E"&amp;ROW(C6772)-COUNTIF($A$4:A6772, A6772)+1):E6771,INDIRECT("G"&amp;ROW(C6772)-COUNTIF($A$4:A6772, A6772)+1):G6771)))))</f>
        <v/>
      </c>
    </row>
    <row r="6773" spans="1:10">
      <c r="A6773" t="str">
        <f t="shared" si="105"/>
        <v/>
      </c>
      <c r="G6773" s="62"/>
      <c r="H6773" s="62"/>
      <c r="I6773" s="61"/>
      <c r="J6773" s="63" t="str">
        <f ca="1">IF(OR(ISBLANK(E6773),ISBLANK(F6773),ISBLANK(H6773),ISBLANK(G6773),ISBLANK(C6773),ISBLANK(B6773)),"",MAX(0,IF(COUNTIF(A:A,A6773)=1,MIN(E6773*G6773,F6773*H6773),IF(COUNTIF($A$4:A6773, A6773)=1,MIN(E6773*G6773,F6773*H6773),MIN(SUMPRODUCT(INDIRECT("E"&amp;ROW(C6773)-COUNTIF($A$4:A6773, A6773)+1):E6773,INDIRECT("G"&amp;ROW(C6773)-COUNTIF($A$4:A6773, A6773)+1):G6773),F6773*H6773)-SUMPRODUCT(INDIRECT("E"&amp;ROW(C6773)-COUNTIF($A$4:A6773, A6773)+1):E6772,INDIRECT("G"&amp;ROW(C6773)-COUNTIF($A$4:A6773, A6773)+1):G6772)))))</f>
        <v/>
      </c>
    </row>
    <row r="6774" spans="1:10">
      <c r="A6774" t="str">
        <f t="shared" si="105"/>
        <v/>
      </c>
      <c r="G6774" s="62"/>
      <c r="H6774" s="62"/>
      <c r="I6774" s="61"/>
      <c r="J6774" s="63" t="str">
        <f ca="1">IF(OR(ISBLANK(E6774),ISBLANK(F6774),ISBLANK(H6774),ISBLANK(G6774),ISBLANK(C6774),ISBLANK(B6774)),"",MAX(0,IF(COUNTIF(A:A,A6774)=1,MIN(E6774*G6774,F6774*H6774),IF(COUNTIF($A$4:A6774, A6774)=1,MIN(E6774*G6774,F6774*H6774),MIN(SUMPRODUCT(INDIRECT("E"&amp;ROW(C6774)-COUNTIF($A$4:A6774, A6774)+1):E6774,INDIRECT("G"&amp;ROW(C6774)-COUNTIF($A$4:A6774, A6774)+1):G6774),F6774*H6774)-SUMPRODUCT(INDIRECT("E"&amp;ROW(C6774)-COUNTIF($A$4:A6774, A6774)+1):E6773,INDIRECT("G"&amp;ROW(C6774)-COUNTIF($A$4:A6774, A6774)+1):G6773)))))</f>
        <v/>
      </c>
    </row>
    <row r="6775" spans="1:10">
      <c r="A6775" t="str">
        <f t="shared" si="105"/>
        <v/>
      </c>
      <c r="G6775" s="62"/>
      <c r="H6775" s="62"/>
      <c r="I6775" s="61"/>
      <c r="J6775" s="63" t="str">
        <f ca="1">IF(OR(ISBLANK(E6775),ISBLANK(F6775),ISBLANK(H6775),ISBLANK(G6775),ISBLANK(C6775),ISBLANK(B6775)),"",MAX(0,IF(COUNTIF(A:A,A6775)=1,MIN(E6775*G6775,F6775*H6775),IF(COUNTIF($A$4:A6775, A6775)=1,MIN(E6775*G6775,F6775*H6775),MIN(SUMPRODUCT(INDIRECT("E"&amp;ROW(C6775)-COUNTIF($A$4:A6775, A6775)+1):E6775,INDIRECT("G"&amp;ROW(C6775)-COUNTIF($A$4:A6775, A6775)+1):G6775),F6775*H6775)-SUMPRODUCT(INDIRECT("E"&amp;ROW(C6775)-COUNTIF($A$4:A6775, A6775)+1):E6774,INDIRECT("G"&amp;ROW(C6775)-COUNTIF($A$4:A6775, A6775)+1):G6774)))))</f>
        <v/>
      </c>
    </row>
    <row r="6776" spans="1:10">
      <c r="A6776" t="str">
        <f t="shared" si="105"/>
        <v/>
      </c>
      <c r="G6776" s="62"/>
      <c r="H6776" s="62"/>
      <c r="I6776" s="61"/>
      <c r="J6776" s="63" t="str">
        <f ca="1">IF(OR(ISBLANK(E6776),ISBLANK(F6776),ISBLANK(H6776),ISBLANK(G6776),ISBLANK(C6776),ISBLANK(B6776)),"",MAX(0,IF(COUNTIF(A:A,A6776)=1,MIN(E6776*G6776,F6776*H6776),IF(COUNTIF($A$4:A6776, A6776)=1,MIN(E6776*G6776,F6776*H6776),MIN(SUMPRODUCT(INDIRECT("E"&amp;ROW(C6776)-COUNTIF($A$4:A6776, A6776)+1):E6776,INDIRECT("G"&amp;ROW(C6776)-COUNTIF($A$4:A6776, A6776)+1):G6776),F6776*H6776)-SUMPRODUCT(INDIRECT("E"&amp;ROW(C6776)-COUNTIF($A$4:A6776, A6776)+1):E6775,INDIRECT("G"&amp;ROW(C6776)-COUNTIF($A$4:A6776, A6776)+1):G6775)))))</f>
        <v/>
      </c>
    </row>
    <row r="6777" spans="1:10">
      <c r="A6777" t="str">
        <f t="shared" si="105"/>
        <v/>
      </c>
      <c r="G6777" s="62"/>
      <c r="H6777" s="62"/>
      <c r="I6777" s="61"/>
      <c r="J6777" s="63" t="str">
        <f ca="1">IF(OR(ISBLANK(E6777),ISBLANK(F6777),ISBLANK(H6777),ISBLANK(G6777),ISBLANK(C6777),ISBLANK(B6777)),"",MAX(0,IF(COUNTIF(A:A,A6777)=1,MIN(E6777*G6777,F6777*H6777),IF(COUNTIF($A$4:A6777, A6777)=1,MIN(E6777*G6777,F6777*H6777),MIN(SUMPRODUCT(INDIRECT("E"&amp;ROW(C6777)-COUNTIF($A$4:A6777, A6777)+1):E6777,INDIRECT("G"&amp;ROW(C6777)-COUNTIF($A$4:A6777, A6777)+1):G6777),F6777*H6777)-SUMPRODUCT(INDIRECT("E"&amp;ROW(C6777)-COUNTIF($A$4:A6777, A6777)+1):E6776,INDIRECT("G"&amp;ROW(C6777)-COUNTIF($A$4:A6777, A6777)+1):G6776)))))</f>
        <v/>
      </c>
    </row>
    <row r="6778" spans="1:10">
      <c r="A6778" t="str">
        <f t="shared" si="105"/>
        <v/>
      </c>
      <c r="G6778" s="62"/>
      <c r="H6778" s="62"/>
      <c r="I6778" s="61"/>
      <c r="J6778" s="63" t="str">
        <f ca="1">IF(OR(ISBLANK(E6778),ISBLANK(F6778),ISBLANK(H6778),ISBLANK(G6778),ISBLANK(C6778),ISBLANK(B6778)),"",MAX(0,IF(COUNTIF(A:A,A6778)=1,MIN(E6778*G6778,F6778*H6778),IF(COUNTIF($A$4:A6778, A6778)=1,MIN(E6778*G6778,F6778*H6778),MIN(SUMPRODUCT(INDIRECT("E"&amp;ROW(C6778)-COUNTIF($A$4:A6778, A6778)+1):E6778,INDIRECT("G"&amp;ROW(C6778)-COUNTIF($A$4:A6778, A6778)+1):G6778),F6778*H6778)-SUMPRODUCT(INDIRECT("E"&amp;ROW(C6778)-COUNTIF($A$4:A6778, A6778)+1):E6777,INDIRECT("G"&amp;ROW(C6778)-COUNTIF($A$4:A6778, A6778)+1):G6777)))))</f>
        <v/>
      </c>
    </row>
    <row r="6779" spans="1:10">
      <c r="A6779" t="str">
        <f t="shared" si="105"/>
        <v/>
      </c>
      <c r="G6779" s="62"/>
      <c r="H6779" s="62"/>
      <c r="I6779" s="61"/>
      <c r="J6779" s="63" t="str">
        <f ca="1">IF(OR(ISBLANK(E6779),ISBLANK(F6779),ISBLANK(H6779),ISBLANK(G6779),ISBLANK(C6779),ISBLANK(B6779)),"",MAX(0,IF(COUNTIF(A:A,A6779)=1,MIN(E6779*G6779,F6779*H6779),IF(COUNTIF($A$4:A6779, A6779)=1,MIN(E6779*G6779,F6779*H6779),MIN(SUMPRODUCT(INDIRECT("E"&amp;ROW(C6779)-COUNTIF($A$4:A6779, A6779)+1):E6779,INDIRECT("G"&amp;ROW(C6779)-COUNTIF($A$4:A6779, A6779)+1):G6779),F6779*H6779)-SUMPRODUCT(INDIRECT("E"&amp;ROW(C6779)-COUNTIF($A$4:A6779, A6779)+1):E6778,INDIRECT("G"&amp;ROW(C6779)-COUNTIF($A$4:A6779, A6779)+1):G6778)))))</f>
        <v/>
      </c>
    </row>
    <row r="6780" spans="1:10">
      <c r="A6780" t="str">
        <f t="shared" si="105"/>
        <v/>
      </c>
      <c r="G6780" s="62"/>
      <c r="H6780" s="62"/>
      <c r="I6780" s="61"/>
      <c r="J6780" s="63" t="str">
        <f ca="1">IF(OR(ISBLANK(E6780),ISBLANK(F6780),ISBLANK(H6780),ISBLANK(G6780),ISBLANK(C6780),ISBLANK(B6780)),"",MAX(0,IF(COUNTIF(A:A,A6780)=1,MIN(E6780*G6780,F6780*H6780),IF(COUNTIF($A$4:A6780, A6780)=1,MIN(E6780*G6780,F6780*H6780),MIN(SUMPRODUCT(INDIRECT("E"&amp;ROW(C6780)-COUNTIF($A$4:A6780, A6780)+1):E6780,INDIRECT("G"&amp;ROW(C6780)-COUNTIF($A$4:A6780, A6780)+1):G6780),F6780*H6780)-SUMPRODUCT(INDIRECT("E"&amp;ROW(C6780)-COUNTIF($A$4:A6780, A6780)+1):E6779,INDIRECT("G"&amp;ROW(C6780)-COUNTIF($A$4:A6780, A6780)+1):G6779)))))</f>
        <v/>
      </c>
    </row>
    <row r="6781" spans="1:10">
      <c r="A6781" t="str">
        <f t="shared" si="105"/>
        <v/>
      </c>
      <c r="G6781" s="62"/>
      <c r="H6781" s="62"/>
      <c r="I6781" s="61"/>
      <c r="J6781" s="63" t="str">
        <f ca="1">IF(OR(ISBLANK(E6781),ISBLANK(F6781),ISBLANK(H6781),ISBLANK(G6781),ISBLANK(C6781),ISBLANK(B6781)),"",MAX(0,IF(COUNTIF(A:A,A6781)=1,MIN(E6781*G6781,F6781*H6781),IF(COUNTIF($A$4:A6781, A6781)=1,MIN(E6781*G6781,F6781*H6781),MIN(SUMPRODUCT(INDIRECT("E"&amp;ROW(C6781)-COUNTIF($A$4:A6781, A6781)+1):E6781,INDIRECT("G"&amp;ROW(C6781)-COUNTIF($A$4:A6781, A6781)+1):G6781),F6781*H6781)-SUMPRODUCT(INDIRECT("E"&amp;ROW(C6781)-COUNTIF($A$4:A6781, A6781)+1):E6780,INDIRECT("G"&amp;ROW(C6781)-COUNTIF($A$4:A6781, A6781)+1):G6780)))))</f>
        <v/>
      </c>
    </row>
    <row r="6782" spans="1:10">
      <c r="A6782" t="str">
        <f t="shared" si="105"/>
        <v/>
      </c>
      <c r="G6782" s="62"/>
      <c r="H6782" s="62"/>
      <c r="I6782" s="61"/>
      <c r="J6782" s="63" t="str">
        <f ca="1">IF(OR(ISBLANK(E6782),ISBLANK(F6782),ISBLANK(H6782),ISBLANK(G6782),ISBLANK(C6782),ISBLANK(B6782)),"",MAX(0,IF(COUNTIF(A:A,A6782)=1,MIN(E6782*G6782,F6782*H6782),IF(COUNTIF($A$4:A6782, A6782)=1,MIN(E6782*G6782,F6782*H6782),MIN(SUMPRODUCT(INDIRECT("E"&amp;ROW(C6782)-COUNTIF($A$4:A6782, A6782)+1):E6782,INDIRECT("G"&amp;ROW(C6782)-COUNTIF($A$4:A6782, A6782)+1):G6782),F6782*H6782)-SUMPRODUCT(INDIRECT("E"&amp;ROW(C6782)-COUNTIF($A$4:A6782, A6782)+1):E6781,INDIRECT("G"&amp;ROW(C6782)-COUNTIF($A$4:A6782, A6782)+1):G6781)))))</f>
        <v/>
      </c>
    </row>
    <row r="6783" spans="1:10">
      <c r="A6783" t="str">
        <f t="shared" si="105"/>
        <v/>
      </c>
      <c r="G6783" s="62"/>
      <c r="H6783" s="62"/>
      <c r="I6783" s="61"/>
      <c r="J6783" s="63" t="str">
        <f ca="1">IF(OR(ISBLANK(E6783),ISBLANK(F6783),ISBLANK(H6783),ISBLANK(G6783),ISBLANK(C6783),ISBLANK(B6783)),"",MAX(0,IF(COUNTIF(A:A,A6783)=1,MIN(E6783*G6783,F6783*H6783),IF(COUNTIF($A$4:A6783, A6783)=1,MIN(E6783*G6783,F6783*H6783),MIN(SUMPRODUCT(INDIRECT("E"&amp;ROW(C6783)-COUNTIF($A$4:A6783, A6783)+1):E6783,INDIRECT("G"&amp;ROW(C6783)-COUNTIF($A$4:A6783, A6783)+1):G6783),F6783*H6783)-SUMPRODUCT(INDIRECT("E"&amp;ROW(C6783)-COUNTIF($A$4:A6783, A6783)+1):E6782,INDIRECT("G"&amp;ROW(C6783)-COUNTIF($A$4:A6783, A6783)+1):G6782)))))</f>
        <v/>
      </c>
    </row>
    <row r="6784" spans="1:10">
      <c r="A6784" t="str">
        <f t="shared" si="105"/>
        <v/>
      </c>
      <c r="G6784" s="62"/>
      <c r="H6784" s="62"/>
      <c r="I6784" s="61"/>
      <c r="J6784" s="63" t="str">
        <f ca="1">IF(OR(ISBLANK(E6784),ISBLANK(F6784),ISBLANK(H6784),ISBLANK(G6784),ISBLANK(C6784),ISBLANK(B6784)),"",MAX(0,IF(COUNTIF(A:A,A6784)=1,MIN(E6784*G6784,F6784*H6784),IF(COUNTIF($A$4:A6784, A6784)=1,MIN(E6784*G6784,F6784*H6784),MIN(SUMPRODUCT(INDIRECT("E"&amp;ROW(C6784)-COUNTIF($A$4:A6784, A6784)+1):E6784,INDIRECT("G"&amp;ROW(C6784)-COUNTIF($A$4:A6784, A6784)+1):G6784),F6784*H6784)-SUMPRODUCT(INDIRECT("E"&amp;ROW(C6784)-COUNTIF($A$4:A6784, A6784)+1):E6783,INDIRECT("G"&amp;ROW(C6784)-COUNTIF($A$4:A6784, A6784)+1):G6783)))))</f>
        <v/>
      </c>
    </row>
    <row r="6785" spans="1:10">
      <c r="A6785" t="str">
        <f t="shared" si="105"/>
        <v/>
      </c>
      <c r="G6785" s="62"/>
      <c r="H6785" s="62"/>
      <c r="I6785" s="61"/>
      <c r="J6785" s="63" t="str">
        <f ca="1">IF(OR(ISBLANK(E6785),ISBLANK(F6785),ISBLANK(H6785),ISBLANK(G6785),ISBLANK(C6785),ISBLANK(B6785)),"",MAX(0,IF(COUNTIF(A:A,A6785)=1,MIN(E6785*G6785,F6785*H6785),IF(COUNTIF($A$4:A6785, A6785)=1,MIN(E6785*G6785,F6785*H6785),MIN(SUMPRODUCT(INDIRECT("E"&amp;ROW(C6785)-COUNTIF($A$4:A6785, A6785)+1):E6785,INDIRECT("G"&amp;ROW(C6785)-COUNTIF($A$4:A6785, A6785)+1):G6785),F6785*H6785)-SUMPRODUCT(INDIRECT("E"&amp;ROW(C6785)-COUNTIF($A$4:A6785, A6785)+1):E6784,INDIRECT("G"&amp;ROW(C6785)-COUNTIF($A$4:A6785, A6785)+1):G6784)))))</f>
        <v/>
      </c>
    </row>
    <row r="6786" spans="1:10">
      <c r="A6786" t="str">
        <f t="shared" si="105"/>
        <v/>
      </c>
      <c r="G6786" s="62"/>
      <c r="H6786" s="62"/>
      <c r="I6786" s="61"/>
      <c r="J6786" s="63" t="str">
        <f ca="1">IF(OR(ISBLANK(E6786),ISBLANK(F6786),ISBLANK(H6786),ISBLANK(G6786),ISBLANK(C6786),ISBLANK(B6786)),"",MAX(0,IF(COUNTIF(A:A,A6786)=1,MIN(E6786*G6786,F6786*H6786),IF(COUNTIF($A$4:A6786, A6786)=1,MIN(E6786*G6786,F6786*H6786),MIN(SUMPRODUCT(INDIRECT("E"&amp;ROW(C6786)-COUNTIF($A$4:A6786, A6786)+1):E6786,INDIRECT("G"&amp;ROW(C6786)-COUNTIF($A$4:A6786, A6786)+1):G6786),F6786*H6786)-SUMPRODUCT(INDIRECT("E"&amp;ROW(C6786)-COUNTIF($A$4:A6786, A6786)+1):E6785,INDIRECT("G"&amp;ROW(C6786)-COUNTIF($A$4:A6786, A6786)+1):G6785)))))</f>
        <v/>
      </c>
    </row>
    <row r="6787" spans="1:10">
      <c r="A6787" t="str">
        <f t="shared" si="105"/>
        <v/>
      </c>
      <c r="G6787" s="62"/>
      <c r="H6787" s="62"/>
      <c r="I6787" s="61"/>
      <c r="J6787" s="63" t="str">
        <f ca="1">IF(OR(ISBLANK(E6787),ISBLANK(F6787),ISBLANK(H6787),ISBLANK(G6787),ISBLANK(C6787),ISBLANK(B6787)),"",MAX(0,IF(COUNTIF(A:A,A6787)=1,MIN(E6787*G6787,F6787*H6787),IF(COUNTIF($A$4:A6787, A6787)=1,MIN(E6787*G6787,F6787*H6787),MIN(SUMPRODUCT(INDIRECT("E"&amp;ROW(C6787)-COUNTIF($A$4:A6787, A6787)+1):E6787,INDIRECT("G"&amp;ROW(C6787)-COUNTIF($A$4:A6787, A6787)+1):G6787),F6787*H6787)-SUMPRODUCT(INDIRECT("E"&amp;ROW(C6787)-COUNTIF($A$4:A6787, A6787)+1):E6786,INDIRECT("G"&amp;ROW(C6787)-COUNTIF($A$4:A6787, A6787)+1):G6786)))))</f>
        <v/>
      </c>
    </row>
    <row r="6788" spans="1:10">
      <c r="A6788" t="str">
        <f t="shared" si="105"/>
        <v/>
      </c>
      <c r="G6788" s="62"/>
      <c r="H6788" s="62"/>
      <c r="I6788" s="61"/>
      <c r="J6788" s="63" t="str">
        <f ca="1">IF(OR(ISBLANK(E6788),ISBLANK(F6788),ISBLANK(H6788),ISBLANK(G6788),ISBLANK(C6788),ISBLANK(B6788)),"",MAX(0,IF(COUNTIF(A:A,A6788)=1,MIN(E6788*G6788,F6788*H6788),IF(COUNTIF($A$4:A6788, A6788)=1,MIN(E6788*G6788,F6788*H6788),MIN(SUMPRODUCT(INDIRECT("E"&amp;ROW(C6788)-COUNTIF($A$4:A6788, A6788)+1):E6788,INDIRECT("G"&amp;ROW(C6788)-COUNTIF($A$4:A6788, A6788)+1):G6788),F6788*H6788)-SUMPRODUCT(INDIRECT("E"&amp;ROW(C6788)-COUNTIF($A$4:A6788, A6788)+1):E6787,INDIRECT("G"&amp;ROW(C6788)-COUNTIF($A$4:A6788, A6788)+1):G6787)))))</f>
        <v/>
      </c>
    </row>
    <row r="6789" spans="1:10">
      <c r="A6789" t="str">
        <f t="shared" ref="A6789:A6852" si="106">CONCATENATE(B6789,C6789)</f>
        <v/>
      </c>
      <c r="G6789" s="62"/>
      <c r="H6789" s="62"/>
      <c r="I6789" s="61"/>
      <c r="J6789" s="63" t="str">
        <f ca="1">IF(OR(ISBLANK(E6789),ISBLANK(F6789),ISBLANK(H6789),ISBLANK(G6789),ISBLANK(C6789),ISBLANK(B6789)),"",MAX(0,IF(COUNTIF(A:A,A6789)=1,MIN(E6789*G6789,F6789*H6789),IF(COUNTIF($A$4:A6789, A6789)=1,MIN(E6789*G6789,F6789*H6789),MIN(SUMPRODUCT(INDIRECT("E"&amp;ROW(C6789)-COUNTIF($A$4:A6789, A6789)+1):E6789,INDIRECT("G"&amp;ROW(C6789)-COUNTIF($A$4:A6789, A6789)+1):G6789),F6789*H6789)-SUMPRODUCT(INDIRECT("E"&amp;ROW(C6789)-COUNTIF($A$4:A6789, A6789)+1):E6788,INDIRECT("G"&amp;ROW(C6789)-COUNTIF($A$4:A6789, A6789)+1):G6788)))))</f>
        <v/>
      </c>
    </row>
    <row r="6790" spans="1:10">
      <c r="A6790" t="str">
        <f t="shared" si="106"/>
        <v/>
      </c>
      <c r="G6790" s="62"/>
      <c r="H6790" s="62"/>
      <c r="I6790" s="61"/>
      <c r="J6790" s="63" t="str">
        <f ca="1">IF(OR(ISBLANK(E6790),ISBLANK(F6790),ISBLANK(H6790),ISBLANK(G6790),ISBLANK(C6790),ISBLANK(B6790)),"",MAX(0,IF(COUNTIF(A:A,A6790)=1,MIN(E6790*G6790,F6790*H6790),IF(COUNTIF($A$4:A6790, A6790)=1,MIN(E6790*G6790,F6790*H6790),MIN(SUMPRODUCT(INDIRECT("E"&amp;ROW(C6790)-COUNTIF($A$4:A6790, A6790)+1):E6790,INDIRECT("G"&amp;ROW(C6790)-COUNTIF($A$4:A6790, A6790)+1):G6790),F6790*H6790)-SUMPRODUCT(INDIRECT("E"&amp;ROW(C6790)-COUNTIF($A$4:A6790, A6790)+1):E6789,INDIRECT("G"&amp;ROW(C6790)-COUNTIF($A$4:A6790, A6790)+1):G6789)))))</f>
        <v/>
      </c>
    </row>
    <row r="6791" spans="1:10">
      <c r="A6791" t="str">
        <f t="shared" si="106"/>
        <v/>
      </c>
      <c r="G6791" s="62"/>
      <c r="H6791" s="62"/>
      <c r="I6791" s="61"/>
      <c r="J6791" s="63" t="str">
        <f ca="1">IF(OR(ISBLANK(E6791),ISBLANK(F6791),ISBLANK(H6791),ISBLANK(G6791),ISBLANK(C6791),ISBLANK(B6791)),"",MAX(0,IF(COUNTIF(A:A,A6791)=1,MIN(E6791*G6791,F6791*H6791),IF(COUNTIF($A$4:A6791, A6791)=1,MIN(E6791*G6791,F6791*H6791),MIN(SUMPRODUCT(INDIRECT("E"&amp;ROW(C6791)-COUNTIF($A$4:A6791, A6791)+1):E6791,INDIRECT("G"&amp;ROW(C6791)-COUNTIF($A$4:A6791, A6791)+1):G6791),F6791*H6791)-SUMPRODUCT(INDIRECT("E"&amp;ROW(C6791)-COUNTIF($A$4:A6791, A6791)+1):E6790,INDIRECT("G"&amp;ROW(C6791)-COUNTIF($A$4:A6791, A6791)+1):G6790)))))</f>
        <v/>
      </c>
    </row>
    <row r="6792" spans="1:10">
      <c r="A6792" t="str">
        <f t="shared" si="106"/>
        <v/>
      </c>
      <c r="G6792" s="62"/>
      <c r="H6792" s="62"/>
      <c r="I6792" s="61"/>
      <c r="J6792" s="63" t="str">
        <f ca="1">IF(OR(ISBLANK(E6792),ISBLANK(F6792),ISBLANK(H6792),ISBLANK(G6792),ISBLANK(C6792),ISBLANK(B6792)),"",MAX(0,IF(COUNTIF(A:A,A6792)=1,MIN(E6792*G6792,F6792*H6792),IF(COUNTIF($A$4:A6792, A6792)=1,MIN(E6792*G6792,F6792*H6792),MIN(SUMPRODUCT(INDIRECT("E"&amp;ROW(C6792)-COUNTIF($A$4:A6792, A6792)+1):E6792,INDIRECT("G"&amp;ROW(C6792)-COUNTIF($A$4:A6792, A6792)+1):G6792),F6792*H6792)-SUMPRODUCT(INDIRECT("E"&amp;ROW(C6792)-COUNTIF($A$4:A6792, A6792)+1):E6791,INDIRECT("G"&amp;ROW(C6792)-COUNTIF($A$4:A6792, A6792)+1):G6791)))))</f>
        <v/>
      </c>
    </row>
    <row r="6793" spans="1:10">
      <c r="A6793" t="str">
        <f t="shared" si="106"/>
        <v/>
      </c>
      <c r="G6793" s="62"/>
      <c r="H6793" s="62"/>
      <c r="I6793" s="61"/>
      <c r="J6793" s="63" t="str">
        <f ca="1">IF(OR(ISBLANK(E6793),ISBLANK(F6793),ISBLANK(H6793),ISBLANK(G6793),ISBLANK(C6793),ISBLANK(B6793)),"",MAX(0,IF(COUNTIF(A:A,A6793)=1,MIN(E6793*G6793,F6793*H6793),IF(COUNTIF($A$4:A6793, A6793)=1,MIN(E6793*G6793,F6793*H6793),MIN(SUMPRODUCT(INDIRECT("E"&amp;ROW(C6793)-COUNTIF($A$4:A6793, A6793)+1):E6793,INDIRECT("G"&amp;ROW(C6793)-COUNTIF($A$4:A6793, A6793)+1):G6793),F6793*H6793)-SUMPRODUCT(INDIRECT("E"&amp;ROW(C6793)-COUNTIF($A$4:A6793, A6793)+1):E6792,INDIRECT("G"&amp;ROW(C6793)-COUNTIF($A$4:A6793, A6793)+1):G6792)))))</f>
        <v/>
      </c>
    </row>
    <row r="6794" spans="1:10">
      <c r="A6794" t="str">
        <f t="shared" si="106"/>
        <v/>
      </c>
      <c r="G6794" s="62"/>
      <c r="H6794" s="62"/>
      <c r="I6794" s="61"/>
      <c r="J6794" s="63" t="str">
        <f ca="1">IF(OR(ISBLANK(E6794),ISBLANK(F6794),ISBLANK(H6794),ISBLANK(G6794),ISBLANK(C6794),ISBLANK(B6794)),"",MAX(0,IF(COUNTIF(A:A,A6794)=1,MIN(E6794*G6794,F6794*H6794),IF(COUNTIF($A$4:A6794, A6794)=1,MIN(E6794*G6794,F6794*H6794),MIN(SUMPRODUCT(INDIRECT("E"&amp;ROW(C6794)-COUNTIF($A$4:A6794, A6794)+1):E6794,INDIRECT("G"&amp;ROW(C6794)-COUNTIF($A$4:A6794, A6794)+1):G6794),F6794*H6794)-SUMPRODUCT(INDIRECT("E"&amp;ROW(C6794)-COUNTIF($A$4:A6794, A6794)+1):E6793,INDIRECT("G"&amp;ROW(C6794)-COUNTIF($A$4:A6794, A6794)+1):G6793)))))</f>
        <v/>
      </c>
    </row>
    <row r="6795" spans="1:10">
      <c r="A6795" t="str">
        <f t="shared" si="106"/>
        <v/>
      </c>
      <c r="G6795" s="62"/>
      <c r="H6795" s="62"/>
      <c r="I6795" s="61"/>
      <c r="J6795" s="63" t="str">
        <f ca="1">IF(OR(ISBLANK(E6795),ISBLANK(F6795),ISBLANK(H6795),ISBLANK(G6795),ISBLANK(C6795),ISBLANK(B6795)),"",MAX(0,IF(COUNTIF(A:A,A6795)=1,MIN(E6795*G6795,F6795*H6795),IF(COUNTIF($A$4:A6795, A6795)=1,MIN(E6795*G6795,F6795*H6795),MIN(SUMPRODUCT(INDIRECT("E"&amp;ROW(C6795)-COUNTIF($A$4:A6795, A6795)+1):E6795,INDIRECT("G"&amp;ROW(C6795)-COUNTIF($A$4:A6795, A6795)+1):G6795),F6795*H6795)-SUMPRODUCT(INDIRECT("E"&amp;ROW(C6795)-COUNTIF($A$4:A6795, A6795)+1):E6794,INDIRECT("G"&amp;ROW(C6795)-COUNTIF($A$4:A6795, A6795)+1):G6794)))))</f>
        <v/>
      </c>
    </row>
    <row r="6796" spans="1:10">
      <c r="A6796" t="str">
        <f t="shared" si="106"/>
        <v/>
      </c>
      <c r="G6796" s="62"/>
      <c r="H6796" s="62"/>
      <c r="I6796" s="61"/>
      <c r="J6796" s="63" t="str">
        <f ca="1">IF(OR(ISBLANK(E6796),ISBLANK(F6796),ISBLANK(H6796),ISBLANK(G6796),ISBLANK(C6796),ISBLANK(B6796)),"",MAX(0,IF(COUNTIF(A:A,A6796)=1,MIN(E6796*G6796,F6796*H6796),IF(COUNTIF($A$4:A6796, A6796)=1,MIN(E6796*G6796,F6796*H6796),MIN(SUMPRODUCT(INDIRECT("E"&amp;ROW(C6796)-COUNTIF($A$4:A6796, A6796)+1):E6796,INDIRECT("G"&amp;ROW(C6796)-COUNTIF($A$4:A6796, A6796)+1):G6796),F6796*H6796)-SUMPRODUCT(INDIRECT("E"&amp;ROW(C6796)-COUNTIF($A$4:A6796, A6796)+1):E6795,INDIRECT("G"&amp;ROW(C6796)-COUNTIF($A$4:A6796, A6796)+1):G6795)))))</f>
        <v/>
      </c>
    </row>
    <row r="6797" spans="1:10">
      <c r="A6797" t="str">
        <f t="shared" si="106"/>
        <v/>
      </c>
      <c r="G6797" s="62"/>
      <c r="H6797" s="62"/>
      <c r="I6797" s="61"/>
      <c r="J6797" s="63" t="str">
        <f ca="1">IF(OR(ISBLANK(E6797),ISBLANK(F6797),ISBLANK(H6797),ISBLANK(G6797),ISBLANK(C6797),ISBLANK(B6797)),"",MAX(0,IF(COUNTIF(A:A,A6797)=1,MIN(E6797*G6797,F6797*H6797),IF(COUNTIF($A$4:A6797, A6797)=1,MIN(E6797*G6797,F6797*H6797),MIN(SUMPRODUCT(INDIRECT("E"&amp;ROW(C6797)-COUNTIF($A$4:A6797, A6797)+1):E6797,INDIRECT("G"&amp;ROW(C6797)-COUNTIF($A$4:A6797, A6797)+1):G6797),F6797*H6797)-SUMPRODUCT(INDIRECT("E"&amp;ROW(C6797)-COUNTIF($A$4:A6797, A6797)+1):E6796,INDIRECT("G"&amp;ROW(C6797)-COUNTIF($A$4:A6797, A6797)+1):G6796)))))</f>
        <v/>
      </c>
    </row>
    <row r="6798" spans="1:10">
      <c r="A6798" t="str">
        <f t="shared" si="106"/>
        <v/>
      </c>
      <c r="G6798" s="62"/>
      <c r="H6798" s="62"/>
      <c r="I6798" s="61"/>
      <c r="J6798" s="63" t="str">
        <f ca="1">IF(OR(ISBLANK(E6798),ISBLANK(F6798),ISBLANK(H6798),ISBLANK(G6798),ISBLANK(C6798),ISBLANK(B6798)),"",MAX(0,IF(COUNTIF(A:A,A6798)=1,MIN(E6798*G6798,F6798*H6798),IF(COUNTIF($A$4:A6798, A6798)=1,MIN(E6798*G6798,F6798*H6798),MIN(SUMPRODUCT(INDIRECT("E"&amp;ROW(C6798)-COUNTIF($A$4:A6798, A6798)+1):E6798,INDIRECT("G"&amp;ROW(C6798)-COUNTIF($A$4:A6798, A6798)+1):G6798),F6798*H6798)-SUMPRODUCT(INDIRECT("E"&amp;ROW(C6798)-COUNTIF($A$4:A6798, A6798)+1):E6797,INDIRECT("G"&amp;ROW(C6798)-COUNTIF($A$4:A6798, A6798)+1):G6797)))))</f>
        <v/>
      </c>
    </row>
    <row r="6799" spans="1:10">
      <c r="A6799" t="str">
        <f t="shared" si="106"/>
        <v/>
      </c>
      <c r="G6799" s="62"/>
      <c r="H6799" s="62"/>
      <c r="I6799" s="61"/>
      <c r="J6799" s="63" t="str">
        <f ca="1">IF(OR(ISBLANK(E6799),ISBLANK(F6799),ISBLANK(H6799),ISBLANK(G6799),ISBLANK(C6799),ISBLANK(B6799)),"",MAX(0,IF(COUNTIF(A:A,A6799)=1,MIN(E6799*G6799,F6799*H6799),IF(COUNTIF($A$4:A6799, A6799)=1,MIN(E6799*G6799,F6799*H6799),MIN(SUMPRODUCT(INDIRECT("E"&amp;ROW(C6799)-COUNTIF($A$4:A6799, A6799)+1):E6799,INDIRECT("G"&amp;ROW(C6799)-COUNTIF($A$4:A6799, A6799)+1):G6799),F6799*H6799)-SUMPRODUCT(INDIRECT("E"&amp;ROW(C6799)-COUNTIF($A$4:A6799, A6799)+1):E6798,INDIRECT("G"&amp;ROW(C6799)-COUNTIF($A$4:A6799, A6799)+1):G6798)))))</f>
        <v/>
      </c>
    </row>
    <row r="6800" spans="1:10">
      <c r="A6800" t="str">
        <f t="shared" si="106"/>
        <v/>
      </c>
      <c r="G6800" s="62"/>
      <c r="H6800" s="62"/>
      <c r="I6800" s="61"/>
      <c r="J6800" s="63" t="str">
        <f ca="1">IF(OR(ISBLANK(E6800),ISBLANK(F6800),ISBLANK(H6800),ISBLANK(G6800),ISBLANK(C6800),ISBLANK(B6800)),"",MAX(0,IF(COUNTIF(A:A,A6800)=1,MIN(E6800*G6800,F6800*H6800),IF(COUNTIF($A$4:A6800, A6800)=1,MIN(E6800*G6800,F6800*H6800),MIN(SUMPRODUCT(INDIRECT("E"&amp;ROW(C6800)-COUNTIF($A$4:A6800, A6800)+1):E6800,INDIRECT("G"&amp;ROW(C6800)-COUNTIF($A$4:A6800, A6800)+1):G6800),F6800*H6800)-SUMPRODUCT(INDIRECT("E"&amp;ROW(C6800)-COUNTIF($A$4:A6800, A6800)+1):E6799,INDIRECT("G"&amp;ROW(C6800)-COUNTIF($A$4:A6800, A6800)+1):G6799)))))</f>
        <v/>
      </c>
    </row>
    <row r="6801" spans="1:10">
      <c r="A6801" t="str">
        <f t="shared" si="106"/>
        <v/>
      </c>
      <c r="G6801" s="62"/>
      <c r="H6801" s="62"/>
      <c r="I6801" s="61"/>
      <c r="J6801" s="63" t="str">
        <f ca="1">IF(OR(ISBLANK(E6801),ISBLANK(F6801),ISBLANK(H6801),ISBLANK(G6801),ISBLANK(C6801),ISBLANK(B6801)),"",MAX(0,IF(COUNTIF(A:A,A6801)=1,MIN(E6801*G6801,F6801*H6801),IF(COUNTIF($A$4:A6801, A6801)=1,MIN(E6801*G6801,F6801*H6801),MIN(SUMPRODUCT(INDIRECT("E"&amp;ROW(C6801)-COUNTIF($A$4:A6801, A6801)+1):E6801,INDIRECT("G"&amp;ROW(C6801)-COUNTIF($A$4:A6801, A6801)+1):G6801),F6801*H6801)-SUMPRODUCT(INDIRECT("E"&amp;ROW(C6801)-COUNTIF($A$4:A6801, A6801)+1):E6800,INDIRECT("G"&amp;ROW(C6801)-COUNTIF($A$4:A6801, A6801)+1):G6800)))))</f>
        <v/>
      </c>
    </row>
    <row r="6802" spans="1:10">
      <c r="A6802" t="str">
        <f t="shared" si="106"/>
        <v/>
      </c>
      <c r="G6802" s="62"/>
      <c r="H6802" s="62"/>
      <c r="I6802" s="61"/>
      <c r="J6802" s="63" t="str">
        <f ca="1">IF(OR(ISBLANK(E6802),ISBLANK(F6802),ISBLANK(H6802),ISBLANK(G6802),ISBLANK(C6802),ISBLANK(B6802)),"",MAX(0,IF(COUNTIF(A:A,A6802)=1,MIN(E6802*G6802,F6802*H6802),IF(COUNTIF($A$4:A6802, A6802)=1,MIN(E6802*G6802,F6802*H6802),MIN(SUMPRODUCT(INDIRECT("E"&amp;ROW(C6802)-COUNTIF($A$4:A6802, A6802)+1):E6802,INDIRECT("G"&amp;ROW(C6802)-COUNTIF($A$4:A6802, A6802)+1):G6802),F6802*H6802)-SUMPRODUCT(INDIRECT("E"&amp;ROW(C6802)-COUNTIF($A$4:A6802, A6802)+1):E6801,INDIRECT("G"&amp;ROW(C6802)-COUNTIF($A$4:A6802, A6802)+1):G6801)))))</f>
        <v/>
      </c>
    </row>
    <row r="6803" spans="1:10">
      <c r="A6803" t="str">
        <f t="shared" si="106"/>
        <v/>
      </c>
      <c r="G6803" s="62"/>
      <c r="H6803" s="62"/>
      <c r="I6803" s="61"/>
      <c r="J6803" s="63" t="str">
        <f ca="1">IF(OR(ISBLANK(E6803),ISBLANK(F6803),ISBLANK(H6803),ISBLANK(G6803),ISBLANK(C6803),ISBLANK(B6803)),"",MAX(0,IF(COUNTIF(A:A,A6803)=1,MIN(E6803*G6803,F6803*H6803),IF(COUNTIF($A$4:A6803, A6803)=1,MIN(E6803*G6803,F6803*H6803),MIN(SUMPRODUCT(INDIRECT("E"&amp;ROW(C6803)-COUNTIF($A$4:A6803, A6803)+1):E6803,INDIRECT("G"&amp;ROW(C6803)-COUNTIF($A$4:A6803, A6803)+1):G6803),F6803*H6803)-SUMPRODUCT(INDIRECT("E"&amp;ROW(C6803)-COUNTIF($A$4:A6803, A6803)+1):E6802,INDIRECT("G"&amp;ROW(C6803)-COUNTIF($A$4:A6803, A6803)+1):G6802)))))</f>
        <v/>
      </c>
    </row>
    <row r="6804" spans="1:10">
      <c r="A6804" t="str">
        <f t="shared" si="106"/>
        <v/>
      </c>
      <c r="G6804" s="62"/>
      <c r="H6804" s="62"/>
      <c r="I6804" s="61"/>
      <c r="J6804" s="63" t="str">
        <f ca="1">IF(OR(ISBLANK(E6804),ISBLANK(F6804),ISBLANK(H6804),ISBLANK(G6804),ISBLANK(C6804),ISBLANK(B6804)),"",MAX(0,IF(COUNTIF(A:A,A6804)=1,MIN(E6804*G6804,F6804*H6804),IF(COUNTIF($A$4:A6804, A6804)=1,MIN(E6804*G6804,F6804*H6804),MIN(SUMPRODUCT(INDIRECT("E"&amp;ROW(C6804)-COUNTIF($A$4:A6804, A6804)+1):E6804,INDIRECT("G"&amp;ROW(C6804)-COUNTIF($A$4:A6804, A6804)+1):G6804),F6804*H6804)-SUMPRODUCT(INDIRECT("E"&amp;ROW(C6804)-COUNTIF($A$4:A6804, A6804)+1):E6803,INDIRECT("G"&amp;ROW(C6804)-COUNTIF($A$4:A6804, A6804)+1):G6803)))))</f>
        <v/>
      </c>
    </row>
    <row r="6805" spans="1:10">
      <c r="A6805" t="str">
        <f t="shared" si="106"/>
        <v/>
      </c>
      <c r="G6805" s="62"/>
      <c r="H6805" s="62"/>
      <c r="I6805" s="61"/>
      <c r="J6805" s="63" t="str">
        <f ca="1">IF(OR(ISBLANK(E6805),ISBLANK(F6805),ISBLANK(H6805),ISBLANK(G6805),ISBLANK(C6805),ISBLANK(B6805)),"",MAX(0,IF(COUNTIF(A:A,A6805)=1,MIN(E6805*G6805,F6805*H6805),IF(COUNTIF($A$4:A6805, A6805)=1,MIN(E6805*G6805,F6805*H6805),MIN(SUMPRODUCT(INDIRECT("E"&amp;ROW(C6805)-COUNTIF($A$4:A6805, A6805)+1):E6805,INDIRECT("G"&amp;ROW(C6805)-COUNTIF($A$4:A6805, A6805)+1):G6805),F6805*H6805)-SUMPRODUCT(INDIRECT("E"&amp;ROW(C6805)-COUNTIF($A$4:A6805, A6805)+1):E6804,INDIRECT("G"&amp;ROW(C6805)-COUNTIF($A$4:A6805, A6805)+1):G6804)))))</f>
        <v/>
      </c>
    </row>
    <row r="6806" spans="1:10">
      <c r="A6806" t="str">
        <f t="shared" si="106"/>
        <v/>
      </c>
      <c r="G6806" s="62"/>
      <c r="H6806" s="62"/>
      <c r="I6806" s="61"/>
      <c r="J6806" s="63" t="str">
        <f ca="1">IF(OR(ISBLANK(E6806),ISBLANK(F6806),ISBLANK(H6806),ISBLANK(G6806),ISBLANK(C6806),ISBLANK(B6806)),"",MAX(0,IF(COUNTIF(A:A,A6806)=1,MIN(E6806*G6806,F6806*H6806),IF(COUNTIF($A$4:A6806, A6806)=1,MIN(E6806*G6806,F6806*H6806),MIN(SUMPRODUCT(INDIRECT("E"&amp;ROW(C6806)-COUNTIF($A$4:A6806, A6806)+1):E6806,INDIRECT("G"&amp;ROW(C6806)-COUNTIF($A$4:A6806, A6806)+1):G6806),F6806*H6806)-SUMPRODUCT(INDIRECT("E"&amp;ROW(C6806)-COUNTIF($A$4:A6806, A6806)+1):E6805,INDIRECT("G"&amp;ROW(C6806)-COUNTIF($A$4:A6806, A6806)+1):G6805)))))</f>
        <v/>
      </c>
    </row>
    <row r="6807" spans="1:10">
      <c r="A6807" t="str">
        <f t="shared" si="106"/>
        <v/>
      </c>
      <c r="G6807" s="62"/>
      <c r="H6807" s="62"/>
      <c r="I6807" s="61"/>
      <c r="J6807" s="63" t="str">
        <f ca="1">IF(OR(ISBLANK(E6807),ISBLANK(F6807),ISBLANK(H6807),ISBLANK(G6807),ISBLANK(C6807),ISBLANK(B6807)),"",MAX(0,IF(COUNTIF(A:A,A6807)=1,MIN(E6807*G6807,F6807*H6807),IF(COUNTIF($A$4:A6807, A6807)=1,MIN(E6807*G6807,F6807*H6807),MIN(SUMPRODUCT(INDIRECT("E"&amp;ROW(C6807)-COUNTIF($A$4:A6807, A6807)+1):E6807,INDIRECT("G"&amp;ROW(C6807)-COUNTIF($A$4:A6807, A6807)+1):G6807),F6807*H6807)-SUMPRODUCT(INDIRECT("E"&amp;ROW(C6807)-COUNTIF($A$4:A6807, A6807)+1):E6806,INDIRECT("G"&amp;ROW(C6807)-COUNTIF($A$4:A6807, A6807)+1):G6806)))))</f>
        <v/>
      </c>
    </row>
    <row r="6808" spans="1:10">
      <c r="A6808" t="str">
        <f t="shared" si="106"/>
        <v/>
      </c>
      <c r="G6808" s="62"/>
      <c r="H6808" s="62"/>
      <c r="I6808" s="61"/>
      <c r="J6808" s="63" t="str">
        <f ca="1">IF(OR(ISBLANK(E6808),ISBLANK(F6808),ISBLANK(H6808),ISBLANK(G6808),ISBLANK(C6808),ISBLANK(B6808)),"",MAX(0,IF(COUNTIF(A:A,A6808)=1,MIN(E6808*G6808,F6808*H6808),IF(COUNTIF($A$4:A6808, A6808)=1,MIN(E6808*G6808,F6808*H6808),MIN(SUMPRODUCT(INDIRECT("E"&amp;ROW(C6808)-COUNTIF($A$4:A6808, A6808)+1):E6808,INDIRECT("G"&amp;ROW(C6808)-COUNTIF($A$4:A6808, A6808)+1):G6808),F6808*H6808)-SUMPRODUCT(INDIRECT("E"&amp;ROW(C6808)-COUNTIF($A$4:A6808, A6808)+1):E6807,INDIRECT("G"&amp;ROW(C6808)-COUNTIF($A$4:A6808, A6808)+1):G6807)))))</f>
        <v/>
      </c>
    </row>
    <row r="6809" spans="1:10">
      <c r="A6809" t="str">
        <f t="shared" si="106"/>
        <v/>
      </c>
      <c r="G6809" s="62"/>
      <c r="H6809" s="62"/>
      <c r="I6809" s="61"/>
      <c r="J6809" s="63" t="str">
        <f ca="1">IF(OR(ISBLANK(E6809),ISBLANK(F6809),ISBLANK(H6809),ISBLANK(G6809),ISBLANK(C6809),ISBLANK(B6809)),"",MAX(0,IF(COUNTIF(A:A,A6809)=1,MIN(E6809*G6809,F6809*H6809),IF(COUNTIF($A$4:A6809, A6809)=1,MIN(E6809*G6809,F6809*H6809),MIN(SUMPRODUCT(INDIRECT("E"&amp;ROW(C6809)-COUNTIF($A$4:A6809, A6809)+1):E6809,INDIRECT("G"&amp;ROW(C6809)-COUNTIF($A$4:A6809, A6809)+1):G6809),F6809*H6809)-SUMPRODUCT(INDIRECT("E"&amp;ROW(C6809)-COUNTIF($A$4:A6809, A6809)+1):E6808,INDIRECT("G"&amp;ROW(C6809)-COUNTIF($A$4:A6809, A6809)+1):G6808)))))</f>
        <v/>
      </c>
    </row>
    <row r="6810" spans="1:10">
      <c r="A6810" t="str">
        <f t="shared" si="106"/>
        <v/>
      </c>
      <c r="G6810" s="62"/>
      <c r="H6810" s="62"/>
      <c r="I6810" s="61"/>
      <c r="J6810" s="63" t="str">
        <f ca="1">IF(OR(ISBLANK(E6810),ISBLANK(F6810),ISBLANK(H6810),ISBLANK(G6810),ISBLANK(C6810),ISBLANK(B6810)),"",MAX(0,IF(COUNTIF(A:A,A6810)=1,MIN(E6810*G6810,F6810*H6810),IF(COUNTIF($A$4:A6810, A6810)=1,MIN(E6810*G6810,F6810*H6810),MIN(SUMPRODUCT(INDIRECT("E"&amp;ROW(C6810)-COUNTIF($A$4:A6810, A6810)+1):E6810,INDIRECT("G"&amp;ROW(C6810)-COUNTIF($A$4:A6810, A6810)+1):G6810),F6810*H6810)-SUMPRODUCT(INDIRECT("E"&amp;ROW(C6810)-COUNTIF($A$4:A6810, A6810)+1):E6809,INDIRECT("G"&amp;ROW(C6810)-COUNTIF($A$4:A6810, A6810)+1):G6809)))))</f>
        <v/>
      </c>
    </row>
    <row r="6811" spans="1:10">
      <c r="A6811" t="str">
        <f t="shared" si="106"/>
        <v/>
      </c>
      <c r="G6811" s="62"/>
      <c r="H6811" s="62"/>
      <c r="I6811" s="61"/>
      <c r="J6811" s="63" t="str">
        <f ca="1">IF(OR(ISBLANK(E6811),ISBLANK(F6811),ISBLANK(H6811),ISBLANK(G6811),ISBLANK(C6811),ISBLANK(B6811)),"",MAX(0,IF(COUNTIF(A:A,A6811)=1,MIN(E6811*G6811,F6811*H6811),IF(COUNTIF($A$4:A6811, A6811)=1,MIN(E6811*G6811,F6811*H6811),MIN(SUMPRODUCT(INDIRECT("E"&amp;ROW(C6811)-COUNTIF($A$4:A6811, A6811)+1):E6811,INDIRECT("G"&amp;ROW(C6811)-COUNTIF($A$4:A6811, A6811)+1):G6811),F6811*H6811)-SUMPRODUCT(INDIRECT("E"&amp;ROW(C6811)-COUNTIF($A$4:A6811, A6811)+1):E6810,INDIRECT("G"&amp;ROW(C6811)-COUNTIF($A$4:A6811, A6811)+1):G6810)))))</f>
        <v/>
      </c>
    </row>
    <row r="6812" spans="1:10">
      <c r="A6812" t="str">
        <f t="shared" si="106"/>
        <v/>
      </c>
      <c r="G6812" s="62"/>
      <c r="H6812" s="62"/>
      <c r="I6812" s="61"/>
      <c r="J6812" s="63" t="str">
        <f ca="1">IF(OR(ISBLANK(E6812),ISBLANK(F6812),ISBLANK(H6812),ISBLANK(G6812),ISBLANK(C6812),ISBLANK(B6812)),"",MAX(0,IF(COUNTIF(A:A,A6812)=1,MIN(E6812*G6812,F6812*H6812),IF(COUNTIF($A$4:A6812, A6812)=1,MIN(E6812*G6812,F6812*H6812),MIN(SUMPRODUCT(INDIRECT("E"&amp;ROW(C6812)-COUNTIF($A$4:A6812, A6812)+1):E6812,INDIRECT("G"&amp;ROW(C6812)-COUNTIF($A$4:A6812, A6812)+1):G6812),F6812*H6812)-SUMPRODUCT(INDIRECT("E"&amp;ROW(C6812)-COUNTIF($A$4:A6812, A6812)+1):E6811,INDIRECT("G"&amp;ROW(C6812)-COUNTIF($A$4:A6812, A6812)+1):G6811)))))</f>
        <v/>
      </c>
    </row>
    <row r="6813" spans="1:10">
      <c r="A6813" t="str">
        <f t="shared" si="106"/>
        <v/>
      </c>
      <c r="G6813" s="62"/>
      <c r="H6813" s="62"/>
      <c r="I6813" s="61"/>
      <c r="J6813" s="63" t="str">
        <f ca="1">IF(OR(ISBLANK(E6813),ISBLANK(F6813),ISBLANK(H6813),ISBLANK(G6813),ISBLANK(C6813),ISBLANK(B6813)),"",MAX(0,IF(COUNTIF(A:A,A6813)=1,MIN(E6813*G6813,F6813*H6813),IF(COUNTIF($A$4:A6813, A6813)=1,MIN(E6813*G6813,F6813*H6813),MIN(SUMPRODUCT(INDIRECT("E"&amp;ROW(C6813)-COUNTIF($A$4:A6813, A6813)+1):E6813,INDIRECT("G"&amp;ROW(C6813)-COUNTIF($A$4:A6813, A6813)+1):G6813),F6813*H6813)-SUMPRODUCT(INDIRECT("E"&amp;ROW(C6813)-COUNTIF($A$4:A6813, A6813)+1):E6812,INDIRECT("G"&amp;ROW(C6813)-COUNTIF($A$4:A6813, A6813)+1):G6812)))))</f>
        <v/>
      </c>
    </row>
    <row r="6814" spans="1:10">
      <c r="A6814" t="str">
        <f t="shared" si="106"/>
        <v/>
      </c>
      <c r="G6814" s="62"/>
      <c r="H6814" s="62"/>
      <c r="I6814" s="61"/>
      <c r="J6814" s="63" t="str">
        <f ca="1">IF(OR(ISBLANK(E6814),ISBLANK(F6814),ISBLANK(H6814),ISBLANK(G6814),ISBLANK(C6814),ISBLANK(B6814)),"",MAX(0,IF(COUNTIF(A:A,A6814)=1,MIN(E6814*G6814,F6814*H6814),IF(COUNTIF($A$4:A6814, A6814)=1,MIN(E6814*G6814,F6814*H6814),MIN(SUMPRODUCT(INDIRECT("E"&amp;ROW(C6814)-COUNTIF($A$4:A6814, A6814)+1):E6814,INDIRECT("G"&amp;ROW(C6814)-COUNTIF($A$4:A6814, A6814)+1):G6814),F6814*H6814)-SUMPRODUCT(INDIRECT("E"&amp;ROW(C6814)-COUNTIF($A$4:A6814, A6814)+1):E6813,INDIRECT("G"&amp;ROW(C6814)-COUNTIF($A$4:A6814, A6814)+1):G6813)))))</f>
        <v/>
      </c>
    </row>
    <row r="6815" spans="1:10">
      <c r="A6815" t="str">
        <f t="shared" si="106"/>
        <v/>
      </c>
      <c r="G6815" s="62"/>
      <c r="H6815" s="62"/>
      <c r="I6815" s="61"/>
      <c r="J6815" s="63" t="str">
        <f ca="1">IF(OR(ISBLANK(E6815),ISBLANK(F6815),ISBLANK(H6815),ISBLANK(G6815),ISBLANK(C6815),ISBLANK(B6815)),"",MAX(0,IF(COUNTIF(A:A,A6815)=1,MIN(E6815*G6815,F6815*H6815),IF(COUNTIF($A$4:A6815, A6815)=1,MIN(E6815*G6815,F6815*H6815),MIN(SUMPRODUCT(INDIRECT("E"&amp;ROW(C6815)-COUNTIF($A$4:A6815, A6815)+1):E6815,INDIRECT("G"&amp;ROW(C6815)-COUNTIF($A$4:A6815, A6815)+1):G6815),F6815*H6815)-SUMPRODUCT(INDIRECT("E"&amp;ROW(C6815)-COUNTIF($A$4:A6815, A6815)+1):E6814,INDIRECT("G"&amp;ROW(C6815)-COUNTIF($A$4:A6815, A6815)+1):G6814)))))</f>
        <v/>
      </c>
    </row>
    <row r="6816" spans="1:10">
      <c r="A6816" t="str">
        <f t="shared" si="106"/>
        <v/>
      </c>
      <c r="G6816" s="62"/>
      <c r="H6816" s="62"/>
      <c r="I6816" s="61"/>
      <c r="J6816" s="63" t="str">
        <f ca="1">IF(OR(ISBLANK(E6816),ISBLANK(F6816),ISBLANK(H6816),ISBLANK(G6816),ISBLANK(C6816),ISBLANK(B6816)),"",MAX(0,IF(COUNTIF(A:A,A6816)=1,MIN(E6816*G6816,F6816*H6816),IF(COUNTIF($A$4:A6816, A6816)=1,MIN(E6816*G6816,F6816*H6816),MIN(SUMPRODUCT(INDIRECT("E"&amp;ROW(C6816)-COUNTIF($A$4:A6816, A6816)+1):E6816,INDIRECT("G"&amp;ROW(C6816)-COUNTIF($A$4:A6816, A6816)+1):G6816),F6816*H6816)-SUMPRODUCT(INDIRECT("E"&amp;ROW(C6816)-COUNTIF($A$4:A6816, A6816)+1):E6815,INDIRECT("G"&amp;ROW(C6816)-COUNTIF($A$4:A6816, A6816)+1):G6815)))))</f>
        <v/>
      </c>
    </row>
    <row r="6817" spans="1:10">
      <c r="A6817" t="str">
        <f t="shared" si="106"/>
        <v/>
      </c>
      <c r="G6817" s="62"/>
      <c r="H6817" s="62"/>
      <c r="I6817" s="61"/>
      <c r="J6817" s="63" t="str">
        <f ca="1">IF(OR(ISBLANK(E6817),ISBLANK(F6817),ISBLANK(H6817),ISBLANK(G6817),ISBLANK(C6817),ISBLANK(B6817)),"",MAX(0,IF(COUNTIF(A:A,A6817)=1,MIN(E6817*G6817,F6817*H6817),IF(COUNTIF($A$4:A6817, A6817)=1,MIN(E6817*G6817,F6817*H6817),MIN(SUMPRODUCT(INDIRECT("E"&amp;ROW(C6817)-COUNTIF($A$4:A6817, A6817)+1):E6817,INDIRECT("G"&amp;ROW(C6817)-COUNTIF($A$4:A6817, A6817)+1):G6817),F6817*H6817)-SUMPRODUCT(INDIRECT("E"&amp;ROW(C6817)-COUNTIF($A$4:A6817, A6817)+1):E6816,INDIRECT("G"&amp;ROW(C6817)-COUNTIF($A$4:A6817, A6817)+1):G6816)))))</f>
        <v/>
      </c>
    </row>
    <row r="6818" spans="1:10">
      <c r="A6818" t="str">
        <f t="shared" si="106"/>
        <v/>
      </c>
      <c r="G6818" s="62"/>
      <c r="H6818" s="62"/>
      <c r="I6818" s="61"/>
      <c r="J6818" s="63" t="str">
        <f ca="1">IF(OR(ISBLANK(E6818),ISBLANK(F6818),ISBLANK(H6818),ISBLANK(G6818),ISBLANK(C6818),ISBLANK(B6818)),"",MAX(0,IF(COUNTIF(A:A,A6818)=1,MIN(E6818*G6818,F6818*H6818),IF(COUNTIF($A$4:A6818, A6818)=1,MIN(E6818*G6818,F6818*H6818),MIN(SUMPRODUCT(INDIRECT("E"&amp;ROW(C6818)-COUNTIF($A$4:A6818, A6818)+1):E6818,INDIRECT("G"&amp;ROW(C6818)-COUNTIF($A$4:A6818, A6818)+1):G6818),F6818*H6818)-SUMPRODUCT(INDIRECT("E"&amp;ROW(C6818)-COUNTIF($A$4:A6818, A6818)+1):E6817,INDIRECT("G"&amp;ROW(C6818)-COUNTIF($A$4:A6818, A6818)+1):G6817)))))</f>
        <v/>
      </c>
    </row>
    <row r="6819" spans="1:10">
      <c r="A6819" t="str">
        <f t="shared" si="106"/>
        <v/>
      </c>
      <c r="G6819" s="62"/>
      <c r="H6819" s="62"/>
      <c r="I6819" s="61"/>
      <c r="J6819" s="63" t="str">
        <f ca="1">IF(OR(ISBLANK(E6819),ISBLANK(F6819),ISBLANK(H6819),ISBLANK(G6819),ISBLANK(C6819),ISBLANK(B6819)),"",MAX(0,IF(COUNTIF(A:A,A6819)=1,MIN(E6819*G6819,F6819*H6819),IF(COUNTIF($A$4:A6819, A6819)=1,MIN(E6819*G6819,F6819*H6819),MIN(SUMPRODUCT(INDIRECT("E"&amp;ROW(C6819)-COUNTIF($A$4:A6819, A6819)+1):E6819,INDIRECT("G"&amp;ROW(C6819)-COUNTIF($A$4:A6819, A6819)+1):G6819),F6819*H6819)-SUMPRODUCT(INDIRECT("E"&amp;ROW(C6819)-COUNTIF($A$4:A6819, A6819)+1):E6818,INDIRECT("G"&amp;ROW(C6819)-COUNTIF($A$4:A6819, A6819)+1):G6818)))))</f>
        <v/>
      </c>
    </row>
    <row r="6820" spans="1:10">
      <c r="A6820" t="str">
        <f t="shared" si="106"/>
        <v/>
      </c>
      <c r="G6820" s="62"/>
      <c r="H6820" s="62"/>
      <c r="I6820" s="61"/>
      <c r="J6820" s="63" t="str">
        <f ca="1">IF(OR(ISBLANK(E6820),ISBLANK(F6820),ISBLANK(H6820),ISBLANK(G6820),ISBLANK(C6820),ISBLANK(B6820)),"",MAX(0,IF(COUNTIF(A:A,A6820)=1,MIN(E6820*G6820,F6820*H6820),IF(COUNTIF($A$4:A6820, A6820)=1,MIN(E6820*G6820,F6820*H6820),MIN(SUMPRODUCT(INDIRECT("E"&amp;ROW(C6820)-COUNTIF($A$4:A6820, A6820)+1):E6820,INDIRECT("G"&amp;ROW(C6820)-COUNTIF($A$4:A6820, A6820)+1):G6820),F6820*H6820)-SUMPRODUCT(INDIRECT("E"&amp;ROW(C6820)-COUNTIF($A$4:A6820, A6820)+1):E6819,INDIRECT("G"&amp;ROW(C6820)-COUNTIF($A$4:A6820, A6820)+1):G6819)))))</f>
        <v/>
      </c>
    </row>
    <row r="6821" spans="1:10">
      <c r="A6821" t="str">
        <f t="shared" si="106"/>
        <v/>
      </c>
      <c r="G6821" s="62"/>
      <c r="H6821" s="62"/>
      <c r="I6821" s="61"/>
      <c r="J6821" s="63" t="str">
        <f ca="1">IF(OR(ISBLANK(E6821),ISBLANK(F6821),ISBLANK(H6821),ISBLANK(G6821),ISBLANK(C6821),ISBLANK(B6821)),"",MAX(0,IF(COUNTIF(A:A,A6821)=1,MIN(E6821*G6821,F6821*H6821),IF(COUNTIF($A$4:A6821, A6821)=1,MIN(E6821*G6821,F6821*H6821),MIN(SUMPRODUCT(INDIRECT("E"&amp;ROW(C6821)-COUNTIF($A$4:A6821, A6821)+1):E6821,INDIRECT("G"&amp;ROW(C6821)-COUNTIF($A$4:A6821, A6821)+1):G6821),F6821*H6821)-SUMPRODUCT(INDIRECT("E"&amp;ROW(C6821)-COUNTIF($A$4:A6821, A6821)+1):E6820,INDIRECT("G"&amp;ROW(C6821)-COUNTIF($A$4:A6821, A6821)+1):G6820)))))</f>
        <v/>
      </c>
    </row>
    <row r="6822" spans="1:10">
      <c r="A6822" t="str">
        <f t="shared" si="106"/>
        <v/>
      </c>
      <c r="G6822" s="62"/>
      <c r="H6822" s="62"/>
      <c r="I6822" s="61"/>
      <c r="J6822" s="63" t="str">
        <f ca="1">IF(OR(ISBLANK(E6822),ISBLANK(F6822),ISBLANK(H6822),ISBLANK(G6822),ISBLANK(C6822),ISBLANK(B6822)),"",MAX(0,IF(COUNTIF(A:A,A6822)=1,MIN(E6822*G6822,F6822*H6822),IF(COUNTIF($A$4:A6822, A6822)=1,MIN(E6822*G6822,F6822*H6822),MIN(SUMPRODUCT(INDIRECT("E"&amp;ROW(C6822)-COUNTIF($A$4:A6822, A6822)+1):E6822,INDIRECT("G"&amp;ROW(C6822)-COUNTIF($A$4:A6822, A6822)+1):G6822),F6822*H6822)-SUMPRODUCT(INDIRECT("E"&amp;ROW(C6822)-COUNTIF($A$4:A6822, A6822)+1):E6821,INDIRECT("G"&amp;ROW(C6822)-COUNTIF($A$4:A6822, A6822)+1):G6821)))))</f>
        <v/>
      </c>
    </row>
    <row r="6823" spans="1:10">
      <c r="A6823" t="str">
        <f t="shared" si="106"/>
        <v/>
      </c>
      <c r="G6823" s="62"/>
      <c r="H6823" s="62"/>
      <c r="I6823" s="61"/>
      <c r="J6823" s="63" t="str">
        <f ca="1">IF(OR(ISBLANK(E6823),ISBLANK(F6823),ISBLANK(H6823),ISBLANK(G6823),ISBLANK(C6823),ISBLANK(B6823)),"",MAX(0,IF(COUNTIF(A:A,A6823)=1,MIN(E6823*G6823,F6823*H6823),IF(COUNTIF($A$4:A6823, A6823)=1,MIN(E6823*G6823,F6823*H6823),MIN(SUMPRODUCT(INDIRECT("E"&amp;ROW(C6823)-COUNTIF($A$4:A6823, A6823)+1):E6823,INDIRECT("G"&amp;ROW(C6823)-COUNTIF($A$4:A6823, A6823)+1):G6823),F6823*H6823)-SUMPRODUCT(INDIRECT("E"&amp;ROW(C6823)-COUNTIF($A$4:A6823, A6823)+1):E6822,INDIRECT("G"&amp;ROW(C6823)-COUNTIF($A$4:A6823, A6823)+1):G6822)))))</f>
        <v/>
      </c>
    </row>
    <row r="6824" spans="1:10">
      <c r="A6824" t="str">
        <f t="shared" si="106"/>
        <v/>
      </c>
      <c r="G6824" s="62"/>
      <c r="H6824" s="62"/>
      <c r="I6824" s="61"/>
      <c r="J6824" s="63" t="str">
        <f ca="1">IF(OR(ISBLANK(E6824),ISBLANK(F6824),ISBLANK(H6824),ISBLANK(G6824),ISBLANK(C6824),ISBLANK(B6824)),"",MAX(0,IF(COUNTIF(A:A,A6824)=1,MIN(E6824*G6824,F6824*H6824),IF(COUNTIF($A$4:A6824, A6824)=1,MIN(E6824*G6824,F6824*H6824),MIN(SUMPRODUCT(INDIRECT("E"&amp;ROW(C6824)-COUNTIF($A$4:A6824, A6824)+1):E6824,INDIRECT("G"&amp;ROW(C6824)-COUNTIF($A$4:A6824, A6824)+1):G6824),F6824*H6824)-SUMPRODUCT(INDIRECT("E"&amp;ROW(C6824)-COUNTIF($A$4:A6824, A6824)+1):E6823,INDIRECT("G"&amp;ROW(C6824)-COUNTIF($A$4:A6824, A6824)+1):G6823)))))</f>
        <v/>
      </c>
    </row>
    <row r="6825" spans="1:10">
      <c r="A6825" t="str">
        <f t="shared" si="106"/>
        <v/>
      </c>
      <c r="G6825" s="62"/>
      <c r="H6825" s="62"/>
      <c r="I6825" s="61"/>
      <c r="J6825" s="63" t="str">
        <f ca="1">IF(OR(ISBLANK(E6825),ISBLANK(F6825),ISBLANK(H6825),ISBLANK(G6825),ISBLANK(C6825),ISBLANK(B6825)),"",MAX(0,IF(COUNTIF(A:A,A6825)=1,MIN(E6825*G6825,F6825*H6825),IF(COUNTIF($A$4:A6825, A6825)=1,MIN(E6825*G6825,F6825*H6825),MIN(SUMPRODUCT(INDIRECT("E"&amp;ROW(C6825)-COUNTIF($A$4:A6825, A6825)+1):E6825,INDIRECT("G"&amp;ROW(C6825)-COUNTIF($A$4:A6825, A6825)+1):G6825),F6825*H6825)-SUMPRODUCT(INDIRECT("E"&amp;ROW(C6825)-COUNTIF($A$4:A6825, A6825)+1):E6824,INDIRECT("G"&amp;ROW(C6825)-COUNTIF($A$4:A6825, A6825)+1):G6824)))))</f>
        <v/>
      </c>
    </row>
    <row r="6826" spans="1:10">
      <c r="A6826" t="str">
        <f t="shared" si="106"/>
        <v/>
      </c>
      <c r="G6826" s="62"/>
      <c r="H6826" s="62"/>
      <c r="I6826" s="61"/>
      <c r="J6826" s="63" t="str">
        <f ca="1">IF(OR(ISBLANK(E6826),ISBLANK(F6826),ISBLANK(H6826),ISBLANK(G6826),ISBLANK(C6826),ISBLANK(B6826)),"",MAX(0,IF(COUNTIF(A:A,A6826)=1,MIN(E6826*G6826,F6826*H6826),IF(COUNTIF($A$4:A6826, A6826)=1,MIN(E6826*G6826,F6826*H6826),MIN(SUMPRODUCT(INDIRECT("E"&amp;ROW(C6826)-COUNTIF($A$4:A6826, A6826)+1):E6826,INDIRECT("G"&amp;ROW(C6826)-COUNTIF($A$4:A6826, A6826)+1):G6826),F6826*H6826)-SUMPRODUCT(INDIRECT("E"&amp;ROW(C6826)-COUNTIF($A$4:A6826, A6826)+1):E6825,INDIRECT("G"&amp;ROW(C6826)-COUNTIF($A$4:A6826, A6826)+1):G6825)))))</f>
        <v/>
      </c>
    </row>
    <row r="6827" spans="1:10">
      <c r="A6827" t="str">
        <f t="shared" si="106"/>
        <v/>
      </c>
      <c r="G6827" s="62"/>
      <c r="H6827" s="62"/>
      <c r="I6827" s="61"/>
      <c r="J6827" s="63" t="str">
        <f ca="1">IF(OR(ISBLANK(E6827),ISBLANK(F6827),ISBLANK(H6827),ISBLANK(G6827),ISBLANK(C6827),ISBLANK(B6827)),"",MAX(0,IF(COUNTIF(A:A,A6827)=1,MIN(E6827*G6827,F6827*H6827),IF(COUNTIF($A$4:A6827, A6827)=1,MIN(E6827*G6827,F6827*H6827),MIN(SUMPRODUCT(INDIRECT("E"&amp;ROW(C6827)-COUNTIF($A$4:A6827, A6827)+1):E6827,INDIRECT("G"&amp;ROW(C6827)-COUNTIF($A$4:A6827, A6827)+1):G6827),F6827*H6827)-SUMPRODUCT(INDIRECT("E"&amp;ROW(C6827)-COUNTIF($A$4:A6827, A6827)+1):E6826,INDIRECT("G"&amp;ROW(C6827)-COUNTIF($A$4:A6827, A6827)+1):G6826)))))</f>
        <v/>
      </c>
    </row>
    <row r="6828" spans="1:10">
      <c r="A6828" t="str">
        <f t="shared" si="106"/>
        <v/>
      </c>
      <c r="G6828" s="62"/>
      <c r="H6828" s="62"/>
      <c r="I6828" s="61"/>
      <c r="J6828" s="63" t="str">
        <f ca="1">IF(OR(ISBLANK(E6828),ISBLANK(F6828),ISBLANK(H6828),ISBLANK(G6828),ISBLANK(C6828),ISBLANK(B6828)),"",MAX(0,IF(COUNTIF(A:A,A6828)=1,MIN(E6828*G6828,F6828*H6828),IF(COUNTIF($A$4:A6828, A6828)=1,MIN(E6828*G6828,F6828*H6828),MIN(SUMPRODUCT(INDIRECT("E"&amp;ROW(C6828)-COUNTIF($A$4:A6828, A6828)+1):E6828,INDIRECT("G"&amp;ROW(C6828)-COUNTIF($A$4:A6828, A6828)+1):G6828),F6828*H6828)-SUMPRODUCT(INDIRECT("E"&amp;ROW(C6828)-COUNTIF($A$4:A6828, A6828)+1):E6827,INDIRECT("G"&amp;ROW(C6828)-COUNTIF($A$4:A6828, A6828)+1):G6827)))))</f>
        <v/>
      </c>
    </row>
    <row r="6829" spans="1:10">
      <c r="A6829" t="str">
        <f t="shared" si="106"/>
        <v/>
      </c>
      <c r="G6829" s="62"/>
      <c r="H6829" s="62"/>
      <c r="I6829" s="61"/>
      <c r="J6829" s="63" t="str">
        <f ca="1">IF(OR(ISBLANK(E6829),ISBLANK(F6829),ISBLANK(H6829),ISBLANK(G6829),ISBLANK(C6829),ISBLANK(B6829)),"",MAX(0,IF(COUNTIF(A:A,A6829)=1,MIN(E6829*G6829,F6829*H6829),IF(COUNTIF($A$4:A6829, A6829)=1,MIN(E6829*G6829,F6829*H6829),MIN(SUMPRODUCT(INDIRECT("E"&amp;ROW(C6829)-COUNTIF($A$4:A6829, A6829)+1):E6829,INDIRECT("G"&amp;ROW(C6829)-COUNTIF($A$4:A6829, A6829)+1):G6829),F6829*H6829)-SUMPRODUCT(INDIRECT("E"&amp;ROW(C6829)-COUNTIF($A$4:A6829, A6829)+1):E6828,INDIRECT("G"&amp;ROW(C6829)-COUNTIF($A$4:A6829, A6829)+1):G6828)))))</f>
        <v/>
      </c>
    </row>
    <row r="6830" spans="1:10">
      <c r="A6830" t="str">
        <f t="shared" si="106"/>
        <v/>
      </c>
      <c r="G6830" s="62"/>
      <c r="H6830" s="62"/>
      <c r="I6830" s="61"/>
      <c r="J6830" s="63" t="str">
        <f ca="1">IF(OR(ISBLANK(E6830),ISBLANK(F6830),ISBLANK(H6830),ISBLANK(G6830),ISBLANK(C6830),ISBLANK(B6830)),"",MAX(0,IF(COUNTIF(A:A,A6830)=1,MIN(E6830*G6830,F6830*H6830),IF(COUNTIF($A$4:A6830, A6830)=1,MIN(E6830*G6830,F6830*H6830),MIN(SUMPRODUCT(INDIRECT("E"&amp;ROW(C6830)-COUNTIF($A$4:A6830, A6830)+1):E6830,INDIRECT("G"&amp;ROW(C6830)-COUNTIF($A$4:A6830, A6830)+1):G6830),F6830*H6830)-SUMPRODUCT(INDIRECT("E"&amp;ROW(C6830)-COUNTIF($A$4:A6830, A6830)+1):E6829,INDIRECT("G"&amp;ROW(C6830)-COUNTIF($A$4:A6830, A6830)+1):G6829)))))</f>
        <v/>
      </c>
    </row>
    <row r="6831" spans="1:10">
      <c r="A6831" t="str">
        <f t="shared" si="106"/>
        <v/>
      </c>
      <c r="G6831" s="62"/>
      <c r="H6831" s="62"/>
      <c r="I6831" s="61"/>
      <c r="J6831" s="63" t="str">
        <f ca="1">IF(OR(ISBLANK(E6831),ISBLANK(F6831),ISBLANK(H6831),ISBLANK(G6831),ISBLANK(C6831),ISBLANK(B6831)),"",MAX(0,IF(COUNTIF(A:A,A6831)=1,MIN(E6831*G6831,F6831*H6831),IF(COUNTIF($A$4:A6831, A6831)=1,MIN(E6831*G6831,F6831*H6831),MIN(SUMPRODUCT(INDIRECT("E"&amp;ROW(C6831)-COUNTIF($A$4:A6831, A6831)+1):E6831,INDIRECT("G"&amp;ROW(C6831)-COUNTIF($A$4:A6831, A6831)+1):G6831),F6831*H6831)-SUMPRODUCT(INDIRECT("E"&amp;ROW(C6831)-COUNTIF($A$4:A6831, A6831)+1):E6830,INDIRECT("G"&amp;ROW(C6831)-COUNTIF($A$4:A6831, A6831)+1):G6830)))))</f>
        <v/>
      </c>
    </row>
    <row r="6832" spans="1:10">
      <c r="A6832" t="str">
        <f t="shared" si="106"/>
        <v/>
      </c>
      <c r="G6832" s="62"/>
      <c r="H6832" s="62"/>
      <c r="I6832" s="61"/>
      <c r="J6832" s="63" t="str">
        <f ca="1">IF(OR(ISBLANK(E6832),ISBLANK(F6832),ISBLANK(H6832),ISBLANK(G6832),ISBLANK(C6832),ISBLANK(B6832)),"",MAX(0,IF(COUNTIF(A:A,A6832)=1,MIN(E6832*G6832,F6832*H6832),IF(COUNTIF($A$4:A6832, A6832)=1,MIN(E6832*G6832,F6832*H6832),MIN(SUMPRODUCT(INDIRECT("E"&amp;ROW(C6832)-COUNTIF($A$4:A6832, A6832)+1):E6832,INDIRECT("G"&amp;ROW(C6832)-COUNTIF($A$4:A6832, A6832)+1):G6832),F6832*H6832)-SUMPRODUCT(INDIRECT("E"&amp;ROW(C6832)-COUNTIF($A$4:A6832, A6832)+1):E6831,INDIRECT("G"&amp;ROW(C6832)-COUNTIF($A$4:A6832, A6832)+1):G6831)))))</f>
        <v/>
      </c>
    </row>
    <row r="6833" spans="1:10">
      <c r="A6833" t="str">
        <f t="shared" si="106"/>
        <v/>
      </c>
      <c r="G6833" s="62"/>
      <c r="H6833" s="62"/>
      <c r="I6833" s="61"/>
      <c r="J6833" s="63" t="str">
        <f ca="1">IF(OR(ISBLANK(E6833),ISBLANK(F6833),ISBLANK(H6833),ISBLANK(G6833),ISBLANK(C6833),ISBLANK(B6833)),"",MAX(0,IF(COUNTIF(A:A,A6833)=1,MIN(E6833*G6833,F6833*H6833),IF(COUNTIF($A$4:A6833, A6833)=1,MIN(E6833*G6833,F6833*H6833),MIN(SUMPRODUCT(INDIRECT("E"&amp;ROW(C6833)-COUNTIF($A$4:A6833, A6833)+1):E6833,INDIRECT("G"&amp;ROW(C6833)-COUNTIF($A$4:A6833, A6833)+1):G6833),F6833*H6833)-SUMPRODUCT(INDIRECT("E"&amp;ROW(C6833)-COUNTIF($A$4:A6833, A6833)+1):E6832,INDIRECT("G"&amp;ROW(C6833)-COUNTIF($A$4:A6833, A6833)+1):G6832)))))</f>
        <v/>
      </c>
    </row>
    <row r="6834" spans="1:10">
      <c r="A6834" t="str">
        <f t="shared" si="106"/>
        <v/>
      </c>
      <c r="G6834" s="62"/>
      <c r="H6834" s="62"/>
      <c r="I6834" s="61"/>
      <c r="J6834" s="63" t="str">
        <f ca="1">IF(OR(ISBLANK(E6834),ISBLANK(F6834),ISBLANK(H6834),ISBLANK(G6834),ISBLANK(C6834),ISBLANK(B6834)),"",MAX(0,IF(COUNTIF(A:A,A6834)=1,MIN(E6834*G6834,F6834*H6834),IF(COUNTIF($A$4:A6834, A6834)=1,MIN(E6834*G6834,F6834*H6834),MIN(SUMPRODUCT(INDIRECT("E"&amp;ROW(C6834)-COUNTIF($A$4:A6834, A6834)+1):E6834,INDIRECT("G"&amp;ROW(C6834)-COUNTIF($A$4:A6834, A6834)+1):G6834),F6834*H6834)-SUMPRODUCT(INDIRECT("E"&amp;ROW(C6834)-COUNTIF($A$4:A6834, A6834)+1):E6833,INDIRECT("G"&amp;ROW(C6834)-COUNTIF($A$4:A6834, A6834)+1):G6833)))))</f>
        <v/>
      </c>
    </row>
    <row r="6835" spans="1:10">
      <c r="A6835" t="str">
        <f t="shared" si="106"/>
        <v/>
      </c>
      <c r="G6835" s="62"/>
      <c r="H6835" s="62"/>
      <c r="I6835" s="61"/>
      <c r="J6835" s="63" t="str">
        <f ca="1">IF(OR(ISBLANK(E6835),ISBLANK(F6835),ISBLANK(H6835),ISBLANK(G6835),ISBLANK(C6835),ISBLANK(B6835)),"",MAX(0,IF(COUNTIF(A:A,A6835)=1,MIN(E6835*G6835,F6835*H6835),IF(COUNTIF($A$4:A6835, A6835)=1,MIN(E6835*G6835,F6835*H6835),MIN(SUMPRODUCT(INDIRECT("E"&amp;ROW(C6835)-COUNTIF($A$4:A6835, A6835)+1):E6835,INDIRECT("G"&amp;ROW(C6835)-COUNTIF($A$4:A6835, A6835)+1):G6835),F6835*H6835)-SUMPRODUCT(INDIRECT("E"&amp;ROW(C6835)-COUNTIF($A$4:A6835, A6835)+1):E6834,INDIRECT("G"&amp;ROW(C6835)-COUNTIF($A$4:A6835, A6835)+1):G6834)))))</f>
        <v/>
      </c>
    </row>
    <row r="6836" spans="1:10">
      <c r="A6836" t="str">
        <f t="shared" si="106"/>
        <v/>
      </c>
      <c r="G6836" s="62"/>
      <c r="H6836" s="62"/>
      <c r="I6836" s="61"/>
      <c r="J6836" s="63" t="str">
        <f ca="1">IF(OR(ISBLANK(E6836),ISBLANK(F6836),ISBLANK(H6836),ISBLANK(G6836),ISBLANK(C6836),ISBLANK(B6836)),"",MAX(0,IF(COUNTIF(A:A,A6836)=1,MIN(E6836*G6836,F6836*H6836),IF(COUNTIF($A$4:A6836, A6836)=1,MIN(E6836*G6836,F6836*H6836),MIN(SUMPRODUCT(INDIRECT("E"&amp;ROW(C6836)-COUNTIF($A$4:A6836, A6836)+1):E6836,INDIRECT("G"&amp;ROW(C6836)-COUNTIF($A$4:A6836, A6836)+1):G6836),F6836*H6836)-SUMPRODUCT(INDIRECT("E"&amp;ROW(C6836)-COUNTIF($A$4:A6836, A6836)+1):E6835,INDIRECT("G"&amp;ROW(C6836)-COUNTIF($A$4:A6836, A6836)+1):G6835)))))</f>
        <v/>
      </c>
    </row>
    <row r="6837" spans="1:10">
      <c r="A6837" t="str">
        <f t="shared" si="106"/>
        <v/>
      </c>
      <c r="G6837" s="62"/>
      <c r="H6837" s="62"/>
      <c r="I6837" s="61"/>
      <c r="J6837" s="63" t="str">
        <f ca="1">IF(OR(ISBLANK(E6837),ISBLANK(F6837),ISBLANK(H6837),ISBLANK(G6837),ISBLANK(C6837),ISBLANK(B6837)),"",MAX(0,IF(COUNTIF(A:A,A6837)=1,MIN(E6837*G6837,F6837*H6837),IF(COUNTIF($A$4:A6837, A6837)=1,MIN(E6837*G6837,F6837*H6837),MIN(SUMPRODUCT(INDIRECT("E"&amp;ROW(C6837)-COUNTIF($A$4:A6837, A6837)+1):E6837,INDIRECT("G"&amp;ROW(C6837)-COUNTIF($A$4:A6837, A6837)+1):G6837),F6837*H6837)-SUMPRODUCT(INDIRECT("E"&amp;ROW(C6837)-COUNTIF($A$4:A6837, A6837)+1):E6836,INDIRECT("G"&amp;ROW(C6837)-COUNTIF($A$4:A6837, A6837)+1):G6836)))))</f>
        <v/>
      </c>
    </row>
    <row r="6838" spans="1:10">
      <c r="A6838" t="str">
        <f t="shared" si="106"/>
        <v/>
      </c>
      <c r="G6838" s="62"/>
      <c r="H6838" s="62"/>
      <c r="I6838" s="61"/>
      <c r="J6838" s="63" t="str">
        <f ca="1">IF(OR(ISBLANK(E6838),ISBLANK(F6838),ISBLANK(H6838),ISBLANK(G6838),ISBLANK(C6838),ISBLANK(B6838)),"",MAX(0,IF(COUNTIF(A:A,A6838)=1,MIN(E6838*G6838,F6838*H6838),IF(COUNTIF($A$4:A6838, A6838)=1,MIN(E6838*G6838,F6838*H6838),MIN(SUMPRODUCT(INDIRECT("E"&amp;ROW(C6838)-COUNTIF($A$4:A6838, A6838)+1):E6838,INDIRECT("G"&amp;ROW(C6838)-COUNTIF($A$4:A6838, A6838)+1):G6838),F6838*H6838)-SUMPRODUCT(INDIRECT("E"&amp;ROW(C6838)-COUNTIF($A$4:A6838, A6838)+1):E6837,INDIRECT("G"&amp;ROW(C6838)-COUNTIF($A$4:A6838, A6838)+1):G6837)))))</f>
        <v/>
      </c>
    </row>
    <row r="6839" spans="1:10">
      <c r="A6839" t="str">
        <f t="shared" si="106"/>
        <v/>
      </c>
      <c r="G6839" s="62"/>
      <c r="H6839" s="62"/>
      <c r="I6839" s="61"/>
      <c r="J6839" s="63" t="str">
        <f ca="1">IF(OR(ISBLANK(E6839),ISBLANK(F6839),ISBLANK(H6839),ISBLANK(G6839),ISBLANK(C6839),ISBLANK(B6839)),"",MAX(0,IF(COUNTIF(A:A,A6839)=1,MIN(E6839*G6839,F6839*H6839),IF(COUNTIF($A$4:A6839, A6839)=1,MIN(E6839*G6839,F6839*H6839),MIN(SUMPRODUCT(INDIRECT("E"&amp;ROW(C6839)-COUNTIF($A$4:A6839, A6839)+1):E6839,INDIRECT("G"&amp;ROW(C6839)-COUNTIF($A$4:A6839, A6839)+1):G6839),F6839*H6839)-SUMPRODUCT(INDIRECT("E"&amp;ROW(C6839)-COUNTIF($A$4:A6839, A6839)+1):E6838,INDIRECT("G"&amp;ROW(C6839)-COUNTIF($A$4:A6839, A6839)+1):G6838)))))</f>
        <v/>
      </c>
    </row>
    <row r="6840" spans="1:10">
      <c r="A6840" t="str">
        <f t="shared" si="106"/>
        <v/>
      </c>
      <c r="G6840" s="62"/>
      <c r="H6840" s="62"/>
      <c r="I6840" s="61"/>
      <c r="J6840" s="63" t="str">
        <f ca="1">IF(OR(ISBLANK(E6840),ISBLANK(F6840),ISBLANK(H6840),ISBLANK(G6840),ISBLANK(C6840),ISBLANK(B6840)),"",MAX(0,IF(COUNTIF(A:A,A6840)=1,MIN(E6840*G6840,F6840*H6840),IF(COUNTIF($A$4:A6840, A6840)=1,MIN(E6840*G6840,F6840*H6840),MIN(SUMPRODUCT(INDIRECT("E"&amp;ROW(C6840)-COUNTIF($A$4:A6840, A6840)+1):E6840,INDIRECT("G"&amp;ROW(C6840)-COUNTIF($A$4:A6840, A6840)+1):G6840),F6840*H6840)-SUMPRODUCT(INDIRECT("E"&amp;ROW(C6840)-COUNTIF($A$4:A6840, A6840)+1):E6839,INDIRECT("G"&amp;ROW(C6840)-COUNTIF($A$4:A6840, A6840)+1):G6839)))))</f>
        <v/>
      </c>
    </row>
    <row r="6841" spans="1:10">
      <c r="A6841" t="str">
        <f t="shared" si="106"/>
        <v/>
      </c>
      <c r="G6841" s="62"/>
      <c r="H6841" s="62"/>
      <c r="I6841" s="61"/>
      <c r="J6841" s="63" t="str">
        <f ca="1">IF(OR(ISBLANK(E6841),ISBLANK(F6841),ISBLANK(H6841),ISBLANK(G6841),ISBLANK(C6841),ISBLANK(B6841)),"",MAX(0,IF(COUNTIF(A:A,A6841)=1,MIN(E6841*G6841,F6841*H6841),IF(COUNTIF($A$4:A6841, A6841)=1,MIN(E6841*G6841,F6841*H6841),MIN(SUMPRODUCT(INDIRECT("E"&amp;ROW(C6841)-COUNTIF($A$4:A6841, A6841)+1):E6841,INDIRECT("G"&amp;ROW(C6841)-COUNTIF($A$4:A6841, A6841)+1):G6841),F6841*H6841)-SUMPRODUCT(INDIRECT("E"&amp;ROW(C6841)-COUNTIF($A$4:A6841, A6841)+1):E6840,INDIRECT("G"&amp;ROW(C6841)-COUNTIF($A$4:A6841, A6841)+1):G6840)))))</f>
        <v/>
      </c>
    </row>
    <row r="6842" spans="1:10">
      <c r="A6842" t="str">
        <f t="shared" si="106"/>
        <v/>
      </c>
      <c r="G6842" s="62"/>
      <c r="H6842" s="62"/>
      <c r="I6842" s="61"/>
      <c r="J6842" s="63" t="str">
        <f ca="1">IF(OR(ISBLANK(E6842),ISBLANK(F6842),ISBLANK(H6842),ISBLANK(G6842),ISBLANK(C6842),ISBLANK(B6842)),"",MAX(0,IF(COUNTIF(A:A,A6842)=1,MIN(E6842*G6842,F6842*H6842),IF(COUNTIF($A$4:A6842, A6842)=1,MIN(E6842*G6842,F6842*H6842),MIN(SUMPRODUCT(INDIRECT("E"&amp;ROW(C6842)-COUNTIF($A$4:A6842, A6842)+1):E6842,INDIRECT("G"&amp;ROW(C6842)-COUNTIF($A$4:A6842, A6842)+1):G6842),F6842*H6842)-SUMPRODUCT(INDIRECT("E"&amp;ROW(C6842)-COUNTIF($A$4:A6842, A6842)+1):E6841,INDIRECT("G"&amp;ROW(C6842)-COUNTIF($A$4:A6842, A6842)+1):G6841)))))</f>
        <v/>
      </c>
    </row>
    <row r="6843" spans="1:10">
      <c r="A6843" t="str">
        <f t="shared" si="106"/>
        <v/>
      </c>
      <c r="G6843" s="62"/>
      <c r="H6843" s="62"/>
      <c r="I6843" s="61"/>
      <c r="J6843" s="63" t="str">
        <f ca="1">IF(OR(ISBLANK(E6843),ISBLANK(F6843),ISBLANK(H6843),ISBLANK(G6843),ISBLANK(C6843),ISBLANK(B6843)),"",MAX(0,IF(COUNTIF(A:A,A6843)=1,MIN(E6843*G6843,F6843*H6843),IF(COUNTIF($A$4:A6843, A6843)=1,MIN(E6843*G6843,F6843*H6843),MIN(SUMPRODUCT(INDIRECT("E"&amp;ROW(C6843)-COUNTIF($A$4:A6843, A6843)+1):E6843,INDIRECT("G"&amp;ROW(C6843)-COUNTIF($A$4:A6843, A6843)+1):G6843),F6843*H6843)-SUMPRODUCT(INDIRECT("E"&amp;ROW(C6843)-COUNTIF($A$4:A6843, A6843)+1):E6842,INDIRECT("G"&amp;ROW(C6843)-COUNTIF($A$4:A6843, A6843)+1):G6842)))))</f>
        <v/>
      </c>
    </row>
    <row r="6844" spans="1:10">
      <c r="A6844" t="str">
        <f t="shared" si="106"/>
        <v/>
      </c>
      <c r="G6844" s="62"/>
      <c r="H6844" s="62"/>
      <c r="I6844" s="61"/>
      <c r="J6844" s="63" t="str">
        <f ca="1">IF(OR(ISBLANK(E6844),ISBLANK(F6844),ISBLANK(H6844),ISBLANK(G6844),ISBLANK(C6844),ISBLANK(B6844)),"",MAX(0,IF(COUNTIF(A:A,A6844)=1,MIN(E6844*G6844,F6844*H6844),IF(COUNTIF($A$4:A6844, A6844)=1,MIN(E6844*G6844,F6844*H6844),MIN(SUMPRODUCT(INDIRECT("E"&amp;ROW(C6844)-COUNTIF($A$4:A6844, A6844)+1):E6844,INDIRECT("G"&amp;ROW(C6844)-COUNTIF($A$4:A6844, A6844)+1):G6844),F6844*H6844)-SUMPRODUCT(INDIRECT("E"&amp;ROW(C6844)-COUNTIF($A$4:A6844, A6844)+1):E6843,INDIRECT("G"&amp;ROW(C6844)-COUNTIF($A$4:A6844, A6844)+1):G6843)))))</f>
        <v/>
      </c>
    </row>
    <row r="6845" spans="1:10">
      <c r="A6845" t="str">
        <f t="shared" si="106"/>
        <v/>
      </c>
      <c r="G6845" s="62"/>
      <c r="H6845" s="62"/>
      <c r="I6845" s="61"/>
      <c r="J6845" s="63" t="str">
        <f ca="1">IF(OR(ISBLANK(E6845),ISBLANK(F6845),ISBLANK(H6845),ISBLANK(G6845),ISBLANK(C6845),ISBLANK(B6845)),"",MAX(0,IF(COUNTIF(A:A,A6845)=1,MIN(E6845*G6845,F6845*H6845),IF(COUNTIF($A$4:A6845, A6845)=1,MIN(E6845*G6845,F6845*H6845),MIN(SUMPRODUCT(INDIRECT("E"&amp;ROW(C6845)-COUNTIF($A$4:A6845, A6845)+1):E6845,INDIRECT("G"&amp;ROW(C6845)-COUNTIF($A$4:A6845, A6845)+1):G6845),F6845*H6845)-SUMPRODUCT(INDIRECT("E"&amp;ROW(C6845)-COUNTIF($A$4:A6845, A6845)+1):E6844,INDIRECT("G"&amp;ROW(C6845)-COUNTIF($A$4:A6845, A6845)+1):G6844)))))</f>
        <v/>
      </c>
    </row>
    <row r="6846" spans="1:10">
      <c r="A6846" t="str">
        <f t="shared" si="106"/>
        <v/>
      </c>
      <c r="G6846" s="62"/>
      <c r="H6846" s="62"/>
      <c r="I6846" s="61"/>
      <c r="J6846" s="63" t="str">
        <f ca="1">IF(OR(ISBLANK(E6846),ISBLANK(F6846),ISBLANK(H6846),ISBLANK(G6846),ISBLANK(C6846),ISBLANK(B6846)),"",MAX(0,IF(COUNTIF(A:A,A6846)=1,MIN(E6846*G6846,F6846*H6846),IF(COUNTIF($A$4:A6846, A6846)=1,MIN(E6846*G6846,F6846*H6846),MIN(SUMPRODUCT(INDIRECT("E"&amp;ROW(C6846)-COUNTIF($A$4:A6846, A6846)+1):E6846,INDIRECT("G"&amp;ROW(C6846)-COUNTIF($A$4:A6846, A6846)+1):G6846),F6846*H6846)-SUMPRODUCT(INDIRECT("E"&amp;ROW(C6846)-COUNTIF($A$4:A6846, A6846)+1):E6845,INDIRECT("G"&amp;ROW(C6846)-COUNTIF($A$4:A6846, A6846)+1):G6845)))))</f>
        <v/>
      </c>
    </row>
    <row r="6847" spans="1:10">
      <c r="A6847" t="str">
        <f t="shared" si="106"/>
        <v/>
      </c>
      <c r="G6847" s="62"/>
      <c r="H6847" s="62"/>
      <c r="I6847" s="61"/>
      <c r="J6847" s="63" t="str">
        <f ca="1">IF(OR(ISBLANK(E6847),ISBLANK(F6847),ISBLANK(H6847),ISBLANK(G6847),ISBLANK(C6847),ISBLANK(B6847)),"",MAX(0,IF(COUNTIF(A:A,A6847)=1,MIN(E6847*G6847,F6847*H6847),IF(COUNTIF($A$4:A6847, A6847)=1,MIN(E6847*G6847,F6847*H6847),MIN(SUMPRODUCT(INDIRECT("E"&amp;ROW(C6847)-COUNTIF($A$4:A6847, A6847)+1):E6847,INDIRECT("G"&amp;ROW(C6847)-COUNTIF($A$4:A6847, A6847)+1):G6847),F6847*H6847)-SUMPRODUCT(INDIRECT("E"&amp;ROW(C6847)-COUNTIF($A$4:A6847, A6847)+1):E6846,INDIRECT("G"&amp;ROW(C6847)-COUNTIF($A$4:A6847, A6847)+1):G6846)))))</f>
        <v/>
      </c>
    </row>
    <row r="6848" spans="1:10">
      <c r="A6848" t="str">
        <f t="shared" si="106"/>
        <v/>
      </c>
      <c r="G6848" s="62"/>
      <c r="H6848" s="62"/>
      <c r="I6848" s="61"/>
      <c r="J6848" s="63" t="str">
        <f ca="1">IF(OR(ISBLANK(E6848),ISBLANK(F6848),ISBLANK(H6848),ISBLANK(G6848),ISBLANK(C6848),ISBLANK(B6848)),"",MAX(0,IF(COUNTIF(A:A,A6848)=1,MIN(E6848*G6848,F6848*H6848),IF(COUNTIF($A$4:A6848, A6848)=1,MIN(E6848*G6848,F6848*H6848),MIN(SUMPRODUCT(INDIRECT("E"&amp;ROW(C6848)-COUNTIF($A$4:A6848, A6848)+1):E6848,INDIRECT("G"&amp;ROW(C6848)-COUNTIF($A$4:A6848, A6848)+1):G6848),F6848*H6848)-SUMPRODUCT(INDIRECT("E"&amp;ROW(C6848)-COUNTIF($A$4:A6848, A6848)+1):E6847,INDIRECT("G"&amp;ROW(C6848)-COUNTIF($A$4:A6848, A6848)+1):G6847)))))</f>
        <v/>
      </c>
    </row>
    <row r="6849" spans="1:10">
      <c r="A6849" t="str">
        <f t="shared" si="106"/>
        <v/>
      </c>
      <c r="G6849" s="62"/>
      <c r="H6849" s="62"/>
      <c r="I6849" s="61"/>
      <c r="J6849" s="63" t="str">
        <f ca="1">IF(OR(ISBLANK(E6849),ISBLANK(F6849),ISBLANK(H6849),ISBLANK(G6849),ISBLANK(C6849),ISBLANK(B6849)),"",MAX(0,IF(COUNTIF(A:A,A6849)=1,MIN(E6849*G6849,F6849*H6849),IF(COUNTIF($A$4:A6849, A6849)=1,MIN(E6849*G6849,F6849*H6849),MIN(SUMPRODUCT(INDIRECT("E"&amp;ROW(C6849)-COUNTIF($A$4:A6849, A6849)+1):E6849,INDIRECT("G"&amp;ROW(C6849)-COUNTIF($A$4:A6849, A6849)+1):G6849),F6849*H6849)-SUMPRODUCT(INDIRECT("E"&amp;ROW(C6849)-COUNTIF($A$4:A6849, A6849)+1):E6848,INDIRECT("G"&amp;ROW(C6849)-COUNTIF($A$4:A6849, A6849)+1):G6848)))))</f>
        <v/>
      </c>
    </row>
    <row r="6850" spans="1:10">
      <c r="A6850" t="str">
        <f t="shared" si="106"/>
        <v/>
      </c>
      <c r="G6850" s="62"/>
      <c r="H6850" s="62"/>
      <c r="I6850" s="61"/>
      <c r="J6850" s="63" t="str">
        <f ca="1">IF(OR(ISBLANK(E6850),ISBLANK(F6850),ISBLANK(H6850),ISBLANK(G6850),ISBLANK(C6850),ISBLANK(B6850)),"",MAX(0,IF(COUNTIF(A:A,A6850)=1,MIN(E6850*G6850,F6850*H6850),IF(COUNTIF($A$4:A6850, A6850)=1,MIN(E6850*G6850,F6850*H6850),MIN(SUMPRODUCT(INDIRECT("E"&amp;ROW(C6850)-COUNTIF($A$4:A6850, A6850)+1):E6850,INDIRECT("G"&amp;ROW(C6850)-COUNTIF($A$4:A6850, A6850)+1):G6850),F6850*H6850)-SUMPRODUCT(INDIRECT("E"&amp;ROW(C6850)-COUNTIF($A$4:A6850, A6850)+1):E6849,INDIRECT("G"&amp;ROW(C6850)-COUNTIF($A$4:A6850, A6850)+1):G6849)))))</f>
        <v/>
      </c>
    </row>
    <row r="6851" spans="1:10">
      <c r="A6851" t="str">
        <f t="shared" si="106"/>
        <v/>
      </c>
      <c r="G6851" s="62"/>
      <c r="H6851" s="62"/>
      <c r="I6851" s="61"/>
      <c r="J6851" s="63" t="str">
        <f ca="1">IF(OR(ISBLANK(E6851),ISBLANK(F6851),ISBLANK(H6851),ISBLANK(G6851),ISBLANK(C6851),ISBLANK(B6851)),"",MAX(0,IF(COUNTIF(A:A,A6851)=1,MIN(E6851*G6851,F6851*H6851),IF(COUNTIF($A$4:A6851, A6851)=1,MIN(E6851*G6851,F6851*H6851),MIN(SUMPRODUCT(INDIRECT("E"&amp;ROW(C6851)-COUNTIF($A$4:A6851, A6851)+1):E6851,INDIRECT("G"&amp;ROW(C6851)-COUNTIF($A$4:A6851, A6851)+1):G6851),F6851*H6851)-SUMPRODUCT(INDIRECT("E"&amp;ROW(C6851)-COUNTIF($A$4:A6851, A6851)+1):E6850,INDIRECT("G"&amp;ROW(C6851)-COUNTIF($A$4:A6851, A6851)+1):G6850)))))</f>
        <v/>
      </c>
    </row>
    <row r="6852" spans="1:10">
      <c r="A6852" t="str">
        <f t="shared" si="106"/>
        <v/>
      </c>
      <c r="G6852" s="62"/>
      <c r="H6852" s="62"/>
      <c r="I6852" s="61"/>
      <c r="J6852" s="63" t="str">
        <f ca="1">IF(OR(ISBLANK(E6852),ISBLANK(F6852),ISBLANK(H6852),ISBLANK(G6852),ISBLANK(C6852),ISBLANK(B6852)),"",MAX(0,IF(COUNTIF(A:A,A6852)=1,MIN(E6852*G6852,F6852*H6852),IF(COUNTIF($A$4:A6852, A6852)=1,MIN(E6852*G6852,F6852*H6852),MIN(SUMPRODUCT(INDIRECT("E"&amp;ROW(C6852)-COUNTIF($A$4:A6852, A6852)+1):E6852,INDIRECT("G"&amp;ROW(C6852)-COUNTIF($A$4:A6852, A6852)+1):G6852),F6852*H6852)-SUMPRODUCT(INDIRECT("E"&amp;ROW(C6852)-COUNTIF($A$4:A6852, A6852)+1):E6851,INDIRECT("G"&amp;ROW(C6852)-COUNTIF($A$4:A6852, A6852)+1):G6851)))))</f>
        <v/>
      </c>
    </row>
    <row r="6853" spans="1:10">
      <c r="A6853" t="str">
        <f t="shared" ref="A6853:A6916" si="107">CONCATENATE(B6853,C6853)</f>
        <v/>
      </c>
      <c r="G6853" s="62"/>
      <c r="H6853" s="62"/>
      <c r="I6853" s="61"/>
      <c r="J6853" s="63" t="str">
        <f ca="1">IF(OR(ISBLANK(E6853),ISBLANK(F6853),ISBLANK(H6853),ISBLANK(G6853),ISBLANK(C6853),ISBLANK(B6853)),"",MAX(0,IF(COUNTIF(A:A,A6853)=1,MIN(E6853*G6853,F6853*H6853),IF(COUNTIF($A$4:A6853, A6853)=1,MIN(E6853*G6853,F6853*H6853),MIN(SUMPRODUCT(INDIRECT("E"&amp;ROW(C6853)-COUNTIF($A$4:A6853, A6853)+1):E6853,INDIRECT("G"&amp;ROW(C6853)-COUNTIF($A$4:A6853, A6853)+1):G6853),F6853*H6853)-SUMPRODUCT(INDIRECT("E"&amp;ROW(C6853)-COUNTIF($A$4:A6853, A6853)+1):E6852,INDIRECT("G"&amp;ROW(C6853)-COUNTIF($A$4:A6853, A6853)+1):G6852)))))</f>
        <v/>
      </c>
    </row>
    <row r="6854" spans="1:10">
      <c r="A6854" t="str">
        <f t="shared" si="107"/>
        <v/>
      </c>
      <c r="G6854" s="62"/>
      <c r="H6854" s="62"/>
      <c r="I6854" s="61"/>
      <c r="J6854" s="63" t="str">
        <f ca="1">IF(OR(ISBLANK(E6854),ISBLANK(F6854),ISBLANK(H6854),ISBLANK(G6854),ISBLANK(C6854),ISBLANK(B6854)),"",MAX(0,IF(COUNTIF(A:A,A6854)=1,MIN(E6854*G6854,F6854*H6854),IF(COUNTIF($A$4:A6854, A6854)=1,MIN(E6854*G6854,F6854*H6854),MIN(SUMPRODUCT(INDIRECT("E"&amp;ROW(C6854)-COUNTIF($A$4:A6854, A6854)+1):E6854,INDIRECT("G"&amp;ROW(C6854)-COUNTIF($A$4:A6854, A6854)+1):G6854),F6854*H6854)-SUMPRODUCT(INDIRECT("E"&amp;ROW(C6854)-COUNTIF($A$4:A6854, A6854)+1):E6853,INDIRECT("G"&amp;ROW(C6854)-COUNTIF($A$4:A6854, A6854)+1):G6853)))))</f>
        <v/>
      </c>
    </row>
    <row r="6855" spans="1:10">
      <c r="A6855" t="str">
        <f t="shared" si="107"/>
        <v/>
      </c>
      <c r="G6855" s="62"/>
      <c r="H6855" s="62"/>
      <c r="I6855" s="61"/>
      <c r="J6855" s="63" t="str">
        <f ca="1">IF(OR(ISBLANK(E6855),ISBLANK(F6855),ISBLANK(H6855),ISBLANK(G6855),ISBLANK(C6855),ISBLANK(B6855)),"",MAX(0,IF(COUNTIF(A:A,A6855)=1,MIN(E6855*G6855,F6855*H6855),IF(COUNTIF($A$4:A6855, A6855)=1,MIN(E6855*G6855,F6855*H6855),MIN(SUMPRODUCT(INDIRECT("E"&amp;ROW(C6855)-COUNTIF($A$4:A6855, A6855)+1):E6855,INDIRECT("G"&amp;ROW(C6855)-COUNTIF($A$4:A6855, A6855)+1):G6855),F6855*H6855)-SUMPRODUCT(INDIRECT("E"&amp;ROW(C6855)-COUNTIF($A$4:A6855, A6855)+1):E6854,INDIRECT("G"&amp;ROW(C6855)-COUNTIF($A$4:A6855, A6855)+1):G6854)))))</f>
        <v/>
      </c>
    </row>
    <row r="6856" spans="1:10">
      <c r="A6856" t="str">
        <f t="shared" si="107"/>
        <v/>
      </c>
      <c r="G6856" s="62"/>
      <c r="H6856" s="62"/>
      <c r="I6856" s="61"/>
      <c r="J6856" s="63" t="str">
        <f ca="1">IF(OR(ISBLANK(E6856),ISBLANK(F6856),ISBLANK(H6856),ISBLANK(G6856),ISBLANK(C6856),ISBLANK(B6856)),"",MAX(0,IF(COUNTIF(A:A,A6856)=1,MIN(E6856*G6856,F6856*H6856),IF(COUNTIF($A$4:A6856, A6856)=1,MIN(E6856*G6856,F6856*H6856),MIN(SUMPRODUCT(INDIRECT("E"&amp;ROW(C6856)-COUNTIF($A$4:A6856, A6856)+1):E6856,INDIRECT("G"&amp;ROW(C6856)-COUNTIF($A$4:A6856, A6856)+1):G6856),F6856*H6856)-SUMPRODUCT(INDIRECT("E"&amp;ROW(C6856)-COUNTIF($A$4:A6856, A6856)+1):E6855,INDIRECT("G"&amp;ROW(C6856)-COUNTIF($A$4:A6856, A6856)+1):G6855)))))</f>
        <v/>
      </c>
    </row>
    <row r="6857" spans="1:10">
      <c r="A6857" t="str">
        <f t="shared" si="107"/>
        <v/>
      </c>
      <c r="G6857" s="62"/>
      <c r="H6857" s="62"/>
      <c r="I6857" s="61"/>
      <c r="J6857" s="63" t="str">
        <f ca="1">IF(OR(ISBLANK(E6857),ISBLANK(F6857),ISBLANK(H6857),ISBLANK(G6857),ISBLANK(C6857),ISBLANK(B6857)),"",MAX(0,IF(COUNTIF(A:A,A6857)=1,MIN(E6857*G6857,F6857*H6857),IF(COUNTIF($A$4:A6857, A6857)=1,MIN(E6857*G6857,F6857*H6857),MIN(SUMPRODUCT(INDIRECT("E"&amp;ROW(C6857)-COUNTIF($A$4:A6857, A6857)+1):E6857,INDIRECT("G"&amp;ROW(C6857)-COUNTIF($A$4:A6857, A6857)+1):G6857),F6857*H6857)-SUMPRODUCT(INDIRECT("E"&amp;ROW(C6857)-COUNTIF($A$4:A6857, A6857)+1):E6856,INDIRECT("G"&amp;ROW(C6857)-COUNTIF($A$4:A6857, A6857)+1):G6856)))))</f>
        <v/>
      </c>
    </row>
    <row r="6858" spans="1:10">
      <c r="A6858" t="str">
        <f t="shared" si="107"/>
        <v/>
      </c>
      <c r="G6858" s="62"/>
      <c r="H6858" s="62"/>
      <c r="I6858" s="61"/>
      <c r="J6858" s="63" t="str">
        <f ca="1">IF(OR(ISBLANK(E6858),ISBLANK(F6858),ISBLANK(H6858),ISBLANK(G6858),ISBLANK(C6858),ISBLANK(B6858)),"",MAX(0,IF(COUNTIF(A:A,A6858)=1,MIN(E6858*G6858,F6858*H6858),IF(COUNTIF($A$4:A6858, A6858)=1,MIN(E6858*G6858,F6858*H6858),MIN(SUMPRODUCT(INDIRECT("E"&amp;ROW(C6858)-COUNTIF($A$4:A6858, A6858)+1):E6858,INDIRECT("G"&amp;ROW(C6858)-COUNTIF($A$4:A6858, A6858)+1):G6858),F6858*H6858)-SUMPRODUCT(INDIRECT("E"&amp;ROW(C6858)-COUNTIF($A$4:A6858, A6858)+1):E6857,INDIRECT("G"&amp;ROW(C6858)-COUNTIF($A$4:A6858, A6858)+1):G6857)))))</f>
        <v/>
      </c>
    </row>
    <row r="6859" spans="1:10">
      <c r="A6859" t="str">
        <f t="shared" si="107"/>
        <v/>
      </c>
      <c r="G6859" s="62"/>
      <c r="H6859" s="62"/>
      <c r="I6859" s="61"/>
      <c r="J6859" s="63" t="str">
        <f ca="1">IF(OR(ISBLANK(E6859),ISBLANK(F6859),ISBLANK(H6859),ISBLANK(G6859),ISBLANK(C6859),ISBLANK(B6859)),"",MAX(0,IF(COUNTIF(A:A,A6859)=1,MIN(E6859*G6859,F6859*H6859),IF(COUNTIF($A$4:A6859, A6859)=1,MIN(E6859*G6859,F6859*H6859),MIN(SUMPRODUCT(INDIRECT("E"&amp;ROW(C6859)-COUNTIF($A$4:A6859, A6859)+1):E6859,INDIRECT("G"&amp;ROW(C6859)-COUNTIF($A$4:A6859, A6859)+1):G6859),F6859*H6859)-SUMPRODUCT(INDIRECT("E"&amp;ROW(C6859)-COUNTIF($A$4:A6859, A6859)+1):E6858,INDIRECT("G"&amp;ROW(C6859)-COUNTIF($A$4:A6859, A6859)+1):G6858)))))</f>
        <v/>
      </c>
    </row>
    <row r="6860" spans="1:10">
      <c r="A6860" t="str">
        <f t="shared" si="107"/>
        <v/>
      </c>
      <c r="G6860" s="62"/>
      <c r="H6860" s="62"/>
      <c r="I6860" s="61"/>
      <c r="J6860" s="63" t="str">
        <f ca="1">IF(OR(ISBLANK(E6860),ISBLANK(F6860),ISBLANK(H6860),ISBLANK(G6860),ISBLANK(C6860),ISBLANK(B6860)),"",MAX(0,IF(COUNTIF(A:A,A6860)=1,MIN(E6860*G6860,F6860*H6860),IF(COUNTIF($A$4:A6860, A6860)=1,MIN(E6860*G6860,F6860*H6860),MIN(SUMPRODUCT(INDIRECT("E"&amp;ROW(C6860)-COUNTIF($A$4:A6860, A6860)+1):E6860,INDIRECT("G"&amp;ROW(C6860)-COUNTIF($A$4:A6860, A6860)+1):G6860),F6860*H6860)-SUMPRODUCT(INDIRECT("E"&amp;ROW(C6860)-COUNTIF($A$4:A6860, A6860)+1):E6859,INDIRECT("G"&amp;ROW(C6860)-COUNTIF($A$4:A6860, A6860)+1):G6859)))))</f>
        <v/>
      </c>
    </row>
    <row r="6861" spans="1:10">
      <c r="A6861" t="str">
        <f t="shared" si="107"/>
        <v/>
      </c>
      <c r="G6861" s="62"/>
      <c r="H6861" s="62"/>
      <c r="I6861" s="61"/>
      <c r="J6861" s="63" t="str">
        <f ca="1">IF(OR(ISBLANK(E6861),ISBLANK(F6861),ISBLANK(H6861),ISBLANK(G6861),ISBLANK(C6861),ISBLANK(B6861)),"",MAX(0,IF(COUNTIF(A:A,A6861)=1,MIN(E6861*G6861,F6861*H6861),IF(COUNTIF($A$4:A6861, A6861)=1,MIN(E6861*G6861,F6861*H6861),MIN(SUMPRODUCT(INDIRECT("E"&amp;ROW(C6861)-COUNTIF($A$4:A6861, A6861)+1):E6861,INDIRECT("G"&amp;ROW(C6861)-COUNTIF($A$4:A6861, A6861)+1):G6861),F6861*H6861)-SUMPRODUCT(INDIRECT("E"&amp;ROW(C6861)-COUNTIF($A$4:A6861, A6861)+1):E6860,INDIRECT("G"&amp;ROW(C6861)-COUNTIF($A$4:A6861, A6861)+1):G6860)))))</f>
        <v/>
      </c>
    </row>
    <row r="6862" spans="1:10">
      <c r="A6862" t="str">
        <f t="shared" si="107"/>
        <v/>
      </c>
      <c r="G6862" s="62"/>
      <c r="H6862" s="62"/>
      <c r="I6862" s="61"/>
      <c r="J6862" s="63" t="str">
        <f ca="1">IF(OR(ISBLANK(E6862),ISBLANK(F6862),ISBLANK(H6862),ISBLANK(G6862),ISBLANK(C6862),ISBLANK(B6862)),"",MAX(0,IF(COUNTIF(A:A,A6862)=1,MIN(E6862*G6862,F6862*H6862),IF(COUNTIF($A$4:A6862, A6862)=1,MIN(E6862*G6862,F6862*H6862),MIN(SUMPRODUCT(INDIRECT("E"&amp;ROW(C6862)-COUNTIF($A$4:A6862, A6862)+1):E6862,INDIRECT("G"&amp;ROW(C6862)-COUNTIF($A$4:A6862, A6862)+1):G6862),F6862*H6862)-SUMPRODUCT(INDIRECT("E"&amp;ROW(C6862)-COUNTIF($A$4:A6862, A6862)+1):E6861,INDIRECT("G"&amp;ROW(C6862)-COUNTIF($A$4:A6862, A6862)+1):G6861)))))</f>
        <v/>
      </c>
    </row>
    <row r="6863" spans="1:10">
      <c r="A6863" t="str">
        <f t="shared" si="107"/>
        <v/>
      </c>
      <c r="G6863" s="62"/>
      <c r="H6863" s="62"/>
      <c r="I6863" s="61"/>
      <c r="J6863" s="63" t="str">
        <f ca="1">IF(OR(ISBLANK(E6863),ISBLANK(F6863),ISBLANK(H6863),ISBLANK(G6863),ISBLANK(C6863),ISBLANK(B6863)),"",MAX(0,IF(COUNTIF(A:A,A6863)=1,MIN(E6863*G6863,F6863*H6863),IF(COUNTIF($A$4:A6863, A6863)=1,MIN(E6863*G6863,F6863*H6863),MIN(SUMPRODUCT(INDIRECT("E"&amp;ROW(C6863)-COUNTIF($A$4:A6863, A6863)+1):E6863,INDIRECT("G"&amp;ROW(C6863)-COUNTIF($A$4:A6863, A6863)+1):G6863),F6863*H6863)-SUMPRODUCT(INDIRECT("E"&amp;ROW(C6863)-COUNTIF($A$4:A6863, A6863)+1):E6862,INDIRECT("G"&amp;ROW(C6863)-COUNTIF($A$4:A6863, A6863)+1):G6862)))))</f>
        <v/>
      </c>
    </row>
    <row r="6864" spans="1:10">
      <c r="A6864" t="str">
        <f t="shared" si="107"/>
        <v/>
      </c>
      <c r="G6864" s="62"/>
      <c r="H6864" s="62"/>
      <c r="I6864" s="61"/>
      <c r="J6864" s="63" t="str">
        <f ca="1">IF(OR(ISBLANK(E6864),ISBLANK(F6864),ISBLANK(H6864),ISBLANK(G6864),ISBLANK(C6864),ISBLANK(B6864)),"",MAX(0,IF(COUNTIF(A:A,A6864)=1,MIN(E6864*G6864,F6864*H6864),IF(COUNTIF($A$4:A6864, A6864)=1,MIN(E6864*G6864,F6864*H6864),MIN(SUMPRODUCT(INDIRECT("E"&amp;ROW(C6864)-COUNTIF($A$4:A6864, A6864)+1):E6864,INDIRECT("G"&amp;ROW(C6864)-COUNTIF($A$4:A6864, A6864)+1):G6864),F6864*H6864)-SUMPRODUCT(INDIRECT("E"&amp;ROW(C6864)-COUNTIF($A$4:A6864, A6864)+1):E6863,INDIRECT("G"&amp;ROW(C6864)-COUNTIF($A$4:A6864, A6864)+1):G6863)))))</f>
        <v/>
      </c>
    </row>
    <row r="6865" spans="1:10">
      <c r="A6865" t="str">
        <f t="shared" si="107"/>
        <v/>
      </c>
      <c r="G6865" s="62"/>
      <c r="H6865" s="62"/>
      <c r="I6865" s="61"/>
      <c r="J6865" s="63" t="str">
        <f ca="1">IF(OR(ISBLANK(E6865),ISBLANK(F6865),ISBLANK(H6865),ISBLANK(G6865),ISBLANK(C6865),ISBLANK(B6865)),"",MAX(0,IF(COUNTIF(A:A,A6865)=1,MIN(E6865*G6865,F6865*H6865),IF(COUNTIF($A$4:A6865, A6865)=1,MIN(E6865*G6865,F6865*H6865),MIN(SUMPRODUCT(INDIRECT("E"&amp;ROW(C6865)-COUNTIF($A$4:A6865, A6865)+1):E6865,INDIRECT("G"&amp;ROW(C6865)-COUNTIF($A$4:A6865, A6865)+1):G6865),F6865*H6865)-SUMPRODUCT(INDIRECT("E"&amp;ROW(C6865)-COUNTIF($A$4:A6865, A6865)+1):E6864,INDIRECT("G"&amp;ROW(C6865)-COUNTIF($A$4:A6865, A6865)+1):G6864)))))</f>
        <v/>
      </c>
    </row>
    <row r="6866" spans="1:10">
      <c r="A6866" t="str">
        <f t="shared" si="107"/>
        <v/>
      </c>
      <c r="G6866" s="62"/>
      <c r="H6866" s="62"/>
      <c r="I6866" s="61"/>
      <c r="J6866" s="63" t="str">
        <f ca="1">IF(OR(ISBLANK(E6866),ISBLANK(F6866),ISBLANK(H6866),ISBLANK(G6866),ISBLANK(C6866),ISBLANK(B6866)),"",MAX(0,IF(COUNTIF(A:A,A6866)=1,MIN(E6866*G6866,F6866*H6866),IF(COUNTIF($A$4:A6866, A6866)=1,MIN(E6866*G6866,F6866*H6866),MIN(SUMPRODUCT(INDIRECT("E"&amp;ROW(C6866)-COUNTIF($A$4:A6866, A6866)+1):E6866,INDIRECT("G"&amp;ROW(C6866)-COUNTIF($A$4:A6866, A6866)+1):G6866),F6866*H6866)-SUMPRODUCT(INDIRECT("E"&amp;ROW(C6866)-COUNTIF($A$4:A6866, A6866)+1):E6865,INDIRECT("G"&amp;ROW(C6866)-COUNTIF($A$4:A6866, A6866)+1):G6865)))))</f>
        <v/>
      </c>
    </row>
    <row r="6867" spans="1:10">
      <c r="A6867" t="str">
        <f t="shared" si="107"/>
        <v/>
      </c>
      <c r="G6867" s="62"/>
      <c r="H6867" s="62"/>
      <c r="I6867" s="61"/>
      <c r="J6867" s="63" t="str">
        <f ca="1">IF(OR(ISBLANK(E6867),ISBLANK(F6867),ISBLANK(H6867),ISBLANK(G6867),ISBLANK(C6867),ISBLANK(B6867)),"",MAX(0,IF(COUNTIF(A:A,A6867)=1,MIN(E6867*G6867,F6867*H6867),IF(COUNTIF($A$4:A6867, A6867)=1,MIN(E6867*G6867,F6867*H6867),MIN(SUMPRODUCT(INDIRECT("E"&amp;ROW(C6867)-COUNTIF($A$4:A6867, A6867)+1):E6867,INDIRECT("G"&amp;ROW(C6867)-COUNTIF($A$4:A6867, A6867)+1):G6867),F6867*H6867)-SUMPRODUCT(INDIRECT("E"&amp;ROW(C6867)-COUNTIF($A$4:A6867, A6867)+1):E6866,INDIRECT("G"&amp;ROW(C6867)-COUNTIF($A$4:A6867, A6867)+1):G6866)))))</f>
        <v/>
      </c>
    </row>
    <row r="6868" spans="1:10">
      <c r="A6868" t="str">
        <f t="shared" si="107"/>
        <v/>
      </c>
      <c r="G6868" s="62"/>
      <c r="H6868" s="62"/>
      <c r="I6868" s="61"/>
      <c r="J6868" s="63" t="str">
        <f ca="1">IF(OR(ISBLANK(E6868),ISBLANK(F6868),ISBLANK(H6868),ISBLANK(G6868),ISBLANK(C6868),ISBLANK(B6868)),"",MAX(0,IF(COUNTIF(A:A,A6868)=1,MIN(E6868*G6868,F6868*H6868),IF(COUNTIF($A$4:A6868, A6868)=1,MIN(E6868*G6868,F6868*H6868),MIN(SUMPRODUCT(INDIRECT("E"&amp;ROW(C6868)-COUNTIF($A$4:A6868, A6868)+1):E6868,INDIRECT("G"&amp;ROW(C6868)-COUNTIF($A$4:A6868, A6868)+1):G6868),F6868*H6868)-SUMPRODUCT(INDIRECT("E"&amp;ROW(C6868)-COUNTIF($A$4:A6868, A6868)+1):E6867,INDIRECT("G"&amp;ROW(C6868)-COUNTIF($A$4:A6868, A6868)+1):G6867)))))</f>
        <v/>
      </c>
    </row>
    <row r="6869" spans="1:10">
      <c r="A6869" t="str">
        <f t="shared" si="107"/>
        <v/>
      </c>
      <c r="G6869" s="62"/>
      <c r="H6869" s="62"/>
      <c r="I6869" s="61"/>
      <c r="J6869" s="63" t="str">
        <f ca="1">IF(OR(ISBLANK(E6869),ISBLANK(F6869),ISBLANK(H6869),ISBLANK(G6869),ISBLANK(C6869),ISBLANK(B6869)),"",MAX(0,IF(COUNTIF(A:A,A6869)=1,MIN(E6869*G6869,F6869*H6869),IF(COUNTIF($A$4:A6869, A6869)=1,MIN(E6869*G6869,F6869*H6869),MIN(SUMPRODUCT(INDIRECT("E"&amp;ROW(C6869)-COUNTIF($A$4:A6869, A6869)+1):E6869,INDIRECT("G"&amp;ROW(C6869)-COUNTIF($A$4:A6869, A6869)+1):G6869),F6869*H6869)-SUMPRODUCT(INDIRECT("E"&amp;ROW(C6869)-COUNTIF($A$4:A6869, A6869)+1):E6868,INDIRECT("G"&amp;ROW(C6869)-COUNTIF($A$4:A6869, A6869)+1):G6868)))))</f>
        <v/>
      </c>
    </row>
    <row r="6870" spans="1:10">
      <c r="A6870" t="str">
        <f t="shared" si="107"/>
        <v/>
      </c>
      <c r="G6870" s="62"/>
      <c r="H6870" s="62"/>
      <c r="I6870" s="61"/>
      <c r="J6870" s="63" t="str">
        <f ca="1">IF(OR(ISBLANK(E6870),ISBLANK(F6870),ISBLANK(H6870),ISBLANK(G6870),ISBLANK(C6870),ISBLANK(B6870)),"",MAX(0,IF(COUNTIF(A:A,A6870)=1,MIN(E6870*G6870,F6870*H6870),IF(COUNTIF($A$4:A6870, A6870)=1,MIN(E6870*G6870,F6870*H6870),MIN(SUMPRODUCT(INDIRECT("E"&amp;ROW(C6870)-COUNTIF($A$4:A6870, A6870)+1):E6870,INDIRECT("G"&amp;ROW(C6870)-COUNTIF($A$4:A6870, A6870)+1):G6870),F6870*H6870)-SUMPRODUCT(INDIRECT("E"&amp;ROW(C6870)-COUNTIF($A$4:A6870, A6870)+1):E6869,INDIRECT("G"&amp;ROW(C6870)-COUNTIF($A$4:A6870, A6870)+1):G6869)))))</f>
        <v/>
      </c>
    </row>
    <row r="6871" spans="1:10">
      <c r="A6871" t="str">
        <f t="shared" si="107"/>
        <v/>
      </c>
      <c r="G6871" s="62"/>
      <c r="H6871" s="62"/>
      <c r="I6871" s="61"/>
      <c r="J6871" s="63" t="str">
        <f ca="1">IF(OR(ISBLANK(E6871),ISBLANK(F6871),ISBLANK(H6871),ISBLANK(G6871),ISBLANK(C6871),ISBLANK(B6871)),"",MAX(0,IF(COUNTIF(A:A,A6871)=1,MIN(E6871*G6871,F6871*H6871),IF(COUNTIF($A$4:A6871, A6871)=1,MIN(E6871*G6871,F6871*H6871),MIN(SUMPRODUCT(INDIRECT("E"&amp;ROW(C6871)-COUNTIF($A$4:A6871, A6871)+1):E6871,INDIRECT("G"&amp;ROW(C6871)-COUNTIF($A$4:A6871, A6871)+1):G6871),F6871*H6871)-SUMPRODUCT(INDIRECT("E"&amp;ROW(C6871)-COUNTIF($A$4:A6871, A6871)+1):E6870,INDIRECT("G"&amp;ROW(C6871)-COUNTIF($A$4:A6871, A6871)+1):G6870)))))</f>
        <v/>
      </c>
    </row>
    <row r="6872" spans="1:10">
      <c r="A6872" t="str">
        <f t="shared" si="107"/>
        <v/>
      </c>
      <c r="G6872" s="62"/>
      <c r="H6872" s="62"/>
      <c r="I6872" s="61"/>
      <c r="J6872" s="63" t="str">
        <f ca="1">IF(OR(ISBLANK(E6872),ISBLANK(F6872),ISBLANK(H6872),ISBLANK(G6872),ISBLANK(C6872),ISBLANK(B6872)),"",MAX(0,IF(COUNTIF(A:A,A6872)=1,MIN(E6872*G6872,F6872*H6872),IF(COUNTIF($A$4:A6872, A6872)=1,MIN(E6872*G6872,F6872*H6872),MIN(SUMPRODUCT(INDIRECT("E"&amp;ROW(C6872)-COUNTIF($A$4:A6872, A6872)+1):E6872,INDIRECT("G"&amp;ROW(C6872)-COUNTIF($A$4:A6872, A6872)+1):G6872),F6872*H6872)-SUMPRODUCT(INDIRECT("E"&amp;ROW(C6872)-COUNTIF($A$4:A6872, A6872)+1):E6871,INDIRECT("G"&amp;ROW(C6872)-COUNTIF($A$4:A6872, A6872)+1):G6871)))))</f>
        <v/>
      </c>
    </row>
    <row r="6873" spans="1:10">
      <c r="A6873" t="str">
        <f t="shared" si="107"/>
        <v/>
      </c>
      <c r="G6873" s="62"/>
      <c r="H6873" s="62"/>
      <c r="I6873" s="61"/>
      <c r="J6873" s="63" t="str">
        <f ca="1">IF(OR(ISBLANK(E6873),ISBLANK(F6873),ISBLANK(H6873),ISBLANK(G6873),ISBLANK(C6873),ISBLANK(B6873)),"",MAX(0,IF(COUNTIF(A:A,A6873)=1,MIN(E6873*G6873,F6873*H6873),IF(COUNTIF($A$4:A6873, A6873)=1,MIN(E6873*G6873,F6873*H6873),MIN(SUMPRODUCT(INDIRECT("E"&amp;ROW(C6873)-COUNTIF($A$4:A6873, A6873)+1):E6873,INDIRECT("G"&amp;ROW(C6873)-COUNTIF($A$4:A6873, A6873)+1):G6873),F6873*H6873)-SUMPRODUCT(INDIRECT("E"&amp;ROW(C6873)-COUNTIF($A$4:A6873, A6873)+1):E6872,INDIRECT("G"&amp;ROW(C6873)-COUNTIF($A$4:A6873, A6873)+1):G6872)))))</f>
        <v/>
      </c>
    </row>
    <row r="6874" spans="1:10">
      <c r="A6874" t="str">
        <f t="shared" si="107"/>
        <v/>
      </c>
      <c r="G6874" s="62"/>
      <c r="H6874" s="62"/>
      <c r="I6874" s="61"/>
      <c r="J6874" s="63" t="str">
        <f ca="1">IF(OR(ISBLANK(E6874),ISBLANK(F6874),ISBLANK(H6874),ISBLANK(G6874),ISBLANK(C6874),ISBLANK(B6874)),"",MAX(0,IF(COUNTIF(A:A,A6874)=1,MIN(E6874*G6874,F6874*H6874),IF(COUNTIF($A$4:A6874, A6874)=1,MIN(E6874*G6874,F6874*H6874),MIN(SUMPRODUCT(INDIRECT("E"&amp;ROW(C6874)-COUNTIF($A$4:A6874, A6874)+1):E6874,INDIRECT("G"&amp;ROW(C6874)-COUNTIF($A$4:A6874, A6874)+1):G6874),F6874*H6874)-SUMPRODUCT(INDIRECT("E"&amp;ROW(C6874)-COUNTIF($A$4:A6874, A6874)+1):E6873,INDIRECT("G"&amp;ROW(C6874)-COUNTIF($A$4:A6874, A6874)+1):G6873)))))</f>
        <v/>
      </c>
    </row>
    <row r="6875" spans="1:10">
      <c r="A6875" t="str">
        <f t="shared" si="107"/>
        <v/>
      </c>
      <c r="G6875" s="62"/>
      <c r="H6875" s="62"/>
      <c r="I6875" s="61"/>
      <c r="J6875" s="63" t="str">
        <f ca="1">IF(OR(ISBLANK(E6875),ISBLANK(F6875),ISBLANK(H6875),ISBLANK(G6875),ISBLANK(C6875),ISBLANK(B6875)),"",MAX(0,IF(COUNTIF(A:A,A6875)=1,MIN(E6875*G6875,F6875*H6875),IF(COUNTIF($A$4:A6875, A6875)=1,MIN(E6875*G6875,F6875*H6875),MIN(SUMPRODUCT(INDIRECT("E"&amp;ROW(C6875)-COUNTIF($A$4:A6875, A6875)+1):E6875,INDIRECT("G"&amp;ROW(C6875)-COUNTIF($A$4:A6875, A6875)+1):G6875),F6875*H6875)-SUMPRODUCT(INDIRECT("E"&amp;ROW(C6875)-COUNTIF($A$4:A6875, A6875)+1):E6874,INDIRECT("G"&amp;ROW(C6875)-COUNTIF($A$4:A6875, A6875)+1):G6874)))))</f>
        <v/>
      </c>
    </row>
    <row r="6876" spans="1:10">
      <c r="A6876" t="str">
        <f t="shared" si="107"/>
        <v/>
      </c>
      <c r="G6876" s="62"/>
      <c r="H6876" s="62"/>
      <c r="I6876" s="61"/>
      <c r="J6876" s="63" t="str">
        <f ca="1">IF(OR(ISBLANK(E6876),ISBLANK(F6876),ISBLANK(H6876),ISBLANK(G6876),ISBLANK(C6876),ISBLANK(B6876)),"",MAX(0,IF(COUNTIF(A:A,A6876)=1,MIN(E6876*G6876,F6876*H6876),IF(COUNTIF($A$4:A6876, A6876)=1,MIN(E6876*G6876,F6876*H6876),MIN(SUMPRODUCT(INDIRECT("E"&amp;ROW(C6876)-COUNTIF($A$4:A6876, A6876)+1):E6876,INDIRECT("G"&amp;ROW(C6876)-COUNTIF($A$4:A6876, A6876)+1):G6876),F6876*H6876)-SUMPRODUCT(INDIRECT("E"&amp;ROW(C6876)-COUNTIF($A$4:A6876, A6876)+1):E6875,INDIRECT("G"&amp;ROW(C6876)-COUNTIF($A$4:A6876, A6876)+1):G6875)))))</f>
        <v/>
      </c>
    </row>
    <row r="6877" spans="1:10">
      <c r="A6877" t="str">
        <f t="shared" si="107"/>
        <v/>
      </c>
      <c r="G6877" s="62"/>
      <c r="H6877" s="62"/>
      <c r="I6877" s="61"/>
      <c r="J6877" s="63" t="str">
        <f ca="1">IF(OR(ISBLANK(E6877),ISBLANK(F6877),ISBLANK(H6877),ISBLANK(G6877),ISBLANK(C6877),ISBLANK(B6877)),"",MAX(0,IF(COUNTIF(A:A,A6877)=1,MIN(E6877*G6877,F6877*H6877),IF(COUNTIF($A$4:A6877, A6877)=1,MIN(E6877*G6877,F6877*H6877),MIN(SUMPRODUCT(INDIRECT("E"&amp;ROW(C6877)-COUNTIF($A$4:A6877, A6877)+1):E6877,INDIRECT("G"&amp;ROW(C6877)-COUNTIF($A$4:A6877, A6877)+1):G6877),F6877*H6877)-SUMPRODUCT(INDIRECT("E"&amp;ROW(C6877)-COUNTIF($A$4:A6877, A6877)+1):E6876,INDIRECT("G"&amp;ROW(C6877)-COUNTIF($A$4:A6877, A6877)+1):G6876)))))</f>
        <v/>
      </c>
    </row>
    <row r="6878" spans="1:10">
      <c r="A6878" t="str">
        <f t="shared" si="107"/>
        <v/>
      </c>
      <c r="G6878" s="62"/>
      <c r="H6878" s="62"/>
      <c r="I6878" s="61"/>
      <c r="J6878" s="63" t="str">
        <f ca="1">IF(OR(ISBLANK(E6878),ISBLANK(F6878),ISBLANK(H6878),ISBLANK(G6878),ISBLANK(C6878),ISBLANK(B6878)),"",MAX(0,IF(COUNTIF(A:A,A6878)=1,MIN(E6878*G6878,F6878*H6878),IF(COUNTIF($A$4:A6878, A6878)=1,MIN(E6878*G6878,F6878*H6878),MIN(SUMPRODUCT(INDIRECT("E"&amp;ROW(C6878)-COUNTIF($A$4:A6878, A6878)+1):E6878,INDIRECT("G"&amp;ROW(C6878)-COUNTIF($A$4:A6878, A6878)+1):G6878),F6878*H6878)-SUMPRODUCT(INDIRECT("E"&amp;ROW(C6878)-COUNTIF($A$4:A6878, A6878)+1):E6877,INDIRECT("G"&amp;ROW(C6878)-COUNTIF($A$4:A6878, A6878)+1):G6877)))))</f>
        <v/>
      </c>
    </row>
    <row r="6879" spans="1:10">
      <c r="A6879" t="str">
        <f t="shared" si="107"/>
        <v/>
      </c>
      <c r="G6879" s="62"/>
      <c r="H6879" s="62"/>
      <c r="I6879" s="61"/>
      <c r="J6879" s="63" t="str">
        <f ca="1">IF(OR(ISBLANK(E6879),ISBLANK(F6879),ISBLANK(H6879),ISBLANK(G6879),ISBLANK(C6879),ISBLANK(B6879)),"",MAX(0,IF(COUNTIF(A:A,A6879)=1,MIN(E6879*G6879,F6879*H6879),IF(COUNTIF($A$4:A6879, A6879)=1,MIN(E6879*G6879,F6879*H6879),MIN(SUMPRODUCT(INDIRECT("E"&amp;ROW(C6879)-COUNTIF($A$4:A6879, A6879)+1):E6879,INDIRECT("G"&amp;ROW(C6879)-COUNTIF($A$4:A6879, A6879)+1):G6879),F6879*H6879)-SUMPRODUCT(INDIRECT("E"&amp;ROW(C6879)-COUNTIF($A$4:A6879, A6879)+1):E6878,INDIRECT("G"&amp;ROW(C6879)-COUNTIF($A$4:A6879, A6879)+1):G6878)))))</f>
        <v/>
      </c>
    </row>
    <row r="6880" spans="1:10">
      <c r="A6880" t="str">
        <f t="shared" si="107"/>
        <v/>
      </c>
      <c r="G6880" s="62"/>
      <c r="H6880" s="62"/>
      <c r="I6880" s="61"/>
      <c r="J6880" s="63" t="str">
        <f ca="1">IF(OR(ISBLANK(E6880),ISBLANK(F6880),ISBLANK(H6880),ISBLANK(G6880),ISBLANK(C6880),ISBLANK(B6880)),"",MAX(0,IF(COUNTIF(A:A,A6880)=1,MIN(E6880*G6880,F6880*H6880),IF(COUNTIF($A$4:A6880, A6880)=1,MIN(E6880*G6880,F6880*H6880),MIN(SUMPRODUCT(INDIRECT("E"&amp;ROW(C6880)-COUNTIF($A$4:A6880, A6880)+1):E6880,INDIRECT("G"&amp;ROW(C6880)-COUNTIF($A$4:A6880, A6880)+1):G6880),F6880*H6880)-SUMPRODUCT(INDIRECT("E"&amp;ROW(C6880)-COUNTIF($A$4:A6880, A6880)+1):E6879,INDIRECT("G"&amp;ROW(C6880)-COUNTIF($A$4:A6880, A6880)+1):G6879)))))</f>
        <v/>
      </c>
    </row>
    <row r="6881" spans="1:10">
      <c r="A6881" t="str">
        <f t="shared" si="107"/>
        <v/>
      </c>
      <c r="G6881" s="62"/>
      <c r="H6881" s="62"/>
      <c r="I6881" s="61"/>
      <c r="J6881" s="63" t="str">
        <f ca="1">IF(OR(ISBLANK(E6881),ISBLANK(F6881),ISBLANK(H6881),ISBLANK(G6881),ISBLANK(C6881),ISBLANK(B6881)),"",MAX(0,IF(COUNTIF(A:A,A6881)=1,MIN(E6881*G6881,F6881*H6881),IF(COUNTIF($A$4:A6881, A6881)=1,MIN(E6881*G6881,F6881*H6881),MIN(SUMPRODUCT(INDIRECT("E"&amp;ROW(C6881)-COUNTIF($A$4:A6881, A6881)+1):E6881,INDIRECT("G"&amp;ROW(C6881)-COUNTIF($A$4:A6881, A6881)+1):G6881),F6881*H6881)-SUMPRODUCT(INDIRECT("E"&amp;ROW(C6881)-COUNTIF($A$4:A6881, A6881)+1):E6880,INDIRECT("G"&amp;ROW(C6881)-COUNTIF($A$4:A6881, A6881)+1):G6880)))))</f>
        <v/>
      </c>
    </row>
    <row r="6882" spans="1:10">
      <c r="A6882" t="str">
        <f t="shared" si="107"/>
        <v/>
      </c>
      <c r="G6882" s="62"/>
      <c r="H6882" s="62"/>
      <c r="I6882" s="61"/>
      <c r="J6882" s="63" t="str">
        <f ca="1">IF(OR(ISBLANK(E6882),ISBLANK(F6882),ISBLANK(H6882),ISBLANK(G6882),ISBLANK(C6882),ISBLANK(B6882)),"",MAX(0,IF(COUNTIF(A:A,A6882)=1,MIN(E6882*G6882,F6882*H6882),IF(COUNTIF($A$4:A6882, A6882)=1,MIN(E6882*G6882,F6882*H6882),MIN(SUMPRODUCT(INDIRECT("E"&amp;ROW(C6882)-COUNTIF($A$4:A6882, A6882)+1):E6882,INDIRECT("G"&amp;ROW(C6882)-COUNTIF($A$4:A6882, A6882)+1):G6882),F6882*H6882)-SUMPRODUCT(INDIRECT("E"&amp;ROW(C6882)-COUNTIF($A$4:A6882, A6882)+1):E6881,INDIRECT("G"&amp;ROW(C6882)-COUNTIF($A$4:A6882, A6882)+1):G6881)))))</f>
        <v/>
      </c>
    </row>
    <row r="6883" spans="1:10">
      <c r="A6883" t="str">
        <f t="shared" si="107"/>
        <v/>
      </c>
      <c r="G6883" s="62"/>
      <c r="H6883" s="62"/>
      <c r="I6883" s="61"/>
      <c r="J6883" s="63" t="str">
        <f ca="1">IF(OR(ISBLANK(E6883),ISBLANK(F6883),ISBLANK(H6883),ISBLANK(G6883),ISBLANK(C6883),ISBLANK(B6883)),"",MAX(0,IF(COUNTIF(A:A,A6883)=1,MIN(E6883*G6883,F6883*H6883),IF(COUNTIF($A$4:A6883, A6883)=1,MIN(E6883*G6883,F6883*H6883),MIN(SUMPRODUCT(INDIRECT("E"&amp;ROW(C6883)-COUNTIF($A$4:A6883, A6883)+1):E6883,INDIRECT("G"&amp;ROW(C6883)-COUNTIF($A$4:A6883, A6883)+1):G6883),F6883*H6883)-SUMPRODUCT(INDIRECT("E"&amp;ROW(C6883)-COUNTIF($A$4:A6883, A6883)+1):E6882,INDIRECT("G"&amp;ROW(C6883)-COUNTIF($A$4:A6883, A6883)+1):G6882)))))</f>
        <v/>
      </c>
    </row>
    <row r="6884" spans="1:10">
      <c r="A6884" t="str">
        <f t="shared" si="107"/>
        <v/>
      </c>
      <c r="G6884" s="62"/>
      <c r="H6884" s="62"/>
      <c r="I6884" s="61"/>
      <c r="J6884" s="63" t="str">
        <f ca="1">IF(OR(ISBLANK(E6884),ISBLANK(F6884),ISBLANK(H6884),ISBLANK(G6884),ISBLANK(C6884),ISBLANK(B6884)),"",MAX(0,IF(COUNTIF(A:A,A6884)=1,MIN(E6884*G6884,F6884*H6884),IF(COUNTIF($A$4:A6884, A6884)=1,MIN(E6884*G6884,F6884*H6884),MIN(SUMPRODUCT(INDIRECT("E"&amp;ROW(C6884)-COUNTIF($A$4:A6884, A6884)+1):E6884,INDIRECT("G"&amp;ROW(C6884)-COUNTIF($A$4:A6884, A6884)+1):G6884),F6884*H6884)-SUMPRODUCT(INDIRECT("E"&amp;ROW(C6884)-COUNTIF($A$4:A6884, A6884)+1):E6883,INDIRECT("G"&amp;ROW(C6884)-COUNTIF($A$4:A6884, A6884)+1):G6883)))))</f>
        <v/>
      </c>
    </row>
    <row r="6885" spans="1:10">
      <c r="A6885" t="str">
        <f t="shared" si="107"/>
        <v/>
      </c>
      <c r="G6885" s="62"/>
      <c r="H6885" s="62"/>
      <c r="I6885" s="61"/>
      <c r="J6885" s="63" t="str">
        <f ca="1">IF(OR(ISBLANK(E6885),ISBLANK(F6885),ISBLANK(H6885),ISBLANK(G6885),ISBLANK(C6885),ISBLANK(B6885)),"",MAX(0,IF(COUNTIF(A:A,A6885)=1,MIN(E6885*G6885,F6885*H6885),IF(COUNTIF($A$4:A6885, A6885)=1,MIN(E6885*G6885,F6885*H6885),MIN(SUMPRODUCT(INDIRECT("E"&amp;ROW(C6885)-COUNTIF($A$4:A6885, A6885)+1):E6885,INDIRECT("G"&amp;ROW(C6885)-COUNTIF($A$4:A6885, A6885)+1):G6885),F6885*H6885)-SUMPRODUCT(INDIRECT("E"&amp;ROW(C6885)-COUNTIF($A$4:A6885, A6885)+1):E6884,INDIRECT("G"&amp;ROW(C6885)-COUNTIF($A$4:A6885, A6885)+1):G6884)))))</f>
        <v/>
      </c>
    </row>
    <row r="6886" spans="1:10">
      <c r="A6886" t="str">
        <f t="shared" si="107"/>
        <v/>
      </c>
      <c r="G6886" s="62"/>
      <c r="H6886" s="62"/>
      <c r="I6886" s="61"/>
      <c r="J6886" s="63" t="str">
        <f ca="1">IF(OR(ISBLANK(E6886),ISBLANK(F6886),ISBLANK(H6886),ISBLANK(G6886),ISBLANK(C6886),ISBLANK(B6886)),"",MAX(0,IF(COUNTIF(A:A,A6886)=1,MIN(E6886*G6886,F6886*H6886),IF(COUNTIF($A$4:A6886, A6886)=1,MIN(E6886*G6886,F6886*H6886),MIN(SUMPRODUCT(INDIRECT("E"&amp;ROW(C6886)-COUNTIF($A$4:A6886, A6886)+1):E6886,INDIRECT("G"&amp;ROW(C6886)-COUNTIF($A$4:A6886, A6886)+1):G6886),F6886*H6886)-SUMPRODUCT(INDIRECT("E"&amp;ROW(C6886)-COUNTIF($A$4:A6886, A6886)+1):E6885,INDIRECT("G"&amp;ROW(C6886)-COUNTIF($A$4:A6886, A6886)+1):G6885)))))</f>
        <v/>
      </c>
    </row>
    <row r="6887" spans="1:10">
      <c r="A6887" t="str">
        <f t="shared" si="107"/>
        <v/>
      </c>
      <c r="G6887" s="62"/>
      <c r="H6887" s="62"/>
      <c r="I6887" s="61"/>
      <c r="J6887" s="63" t="str">
        <f ca="1">IF(OR(ISBLANK(E6887),ISBLANK(F6887),ISBLANK(H6887),ISBLANK(G6887),ISBLANK(C6887),ISBLANK(B6887)),"",MAX(0,IF(COUNTIF(A:A,A6887)=1,MIN(E6887*G6887,F6887*H6887),IF(COUNTIF($A$4:A6887, A6887)=1,MIN(E6887*G6887,F6887*H6887),MIN(SUMPRODUCT(INDIRECT("E"&amp;ROW(C6887)-COUNTIF($A$4:A6887, A6887)+1):E6887,INDIRECT("G"&amp;ROW(C6887)-COUNTIF($A$4:A6887, A6887)+1):G6887),F6887*H6887)-SUMPRODUCT(INDIRECT("E"&amp;ROW(C6887)-COUNTIF($A$4:A6887, A6887)+1):E6886,INDIRECT("G"&amp;ROW(C6887)-COUNTIF($A$4:A6887, A6887)+1):G6886)))))</f>
        <v/>
      </c>
    </row>
    <row r="6888" spans="1:10">
      <c r="A6888" t="str">
        <f t="shared" si="107"/>
        <v/>
      </c>
      <c r="G6888" s="62"/>
      <c r="H6888" s="62"/>
      <c r="I6888" s="61"/>
      <c r="J6888" s="63" t="str">
        <f ca="1">IF(OR(ISBLANK(E6888),ISBLANK(F6888),ISBLANK(H6888),ISBLANK(G6888),ISBLANK(C6888),ISBLANK(B6888)),"",MAX(0,IF(COUNTIF(A:A,A6888)=1,MIN(E6888*G6888,F6888*H6888),IF(COUNTIF($A$4:A6888, A6888)=1,MIN(E6888*G6888,F6888*H6888),MIN(SUMPRODUCT(INDIRECT("E"&amp;ROW(C6888)-COUNTIF($A$4:A6888, A6888)+1):E6888,INDIRECT("G"&amp;ROW(C6888)-COUNTIF($A$4:A6888, A6888)+1):G6888),F6888*H6888)-SUMPRODUCT(INDIRECT("E"&amp;ROW(C6888)-COUNTIF($A$4:A6888, A6888)+1):E6887,INDIRECT("G"&amp;ROW(C6888)-COUNTIF($A$4:A6888, A6888)+1):G6887)))))</f>
        <v/>
      </c>
    </row>
    <row r="6889" spans="1:10">
      <c r="A6889" t="str">
        <f t="shared" si="107"/>
        <v/>
      </c>
      <c r="G6889" s="62"/>
      <c r="H6889" s="62"/>
      <c r="I6889" s="61"/>
      <c r="J6889" s="63" t="str">
        <f ca="1">IF(OR(ISBLANK(E6889),ISBLANK(F6889),ISBLANK(H6889),ISBLANK(G6889),ISBLANK(C6889),ISBLANK(B6889)),"",MAX(0,IF(COUNTIF(A:A,A6889)=1,MIN(E6889*G6889,F6889*H6889),IF(COUNTIF($A$4:A6889, A6889)=1,MIN(E6889*G6889,F6889*H6889),MIN(SUMPRODUCT(INDIRECT("E"&amp;ROW(C6889)-COUNTIF($A$4:A6889, A6889)+1):E6889,INDIRECT("G"&amp;ROW(C6889)-COUNTIF($A$4:A6889, A6889)+1):G6889),F6889*H6889)-SUMPRODUCT(INDIRECT("E"&amp;ROW(C6889)-COUNTIF($A$4:A6889, A6889)+1):E6888,INDIRECT("G"&amp;ROW(C6889)-COUNTIF($A$4:A6889, A6889)+1):G6888)))))</f>
        <v/>
      </c>
    </row>
    <row r="6890" spans="1:10">
      <c r="A6890" t="str">
        <f t="shared" si="107"/>
        <v/>
      </c>
      <c r="G6890" s="62"/>
      <c r="H6890" s="62"/>
      <c r="I6890" s="61"/>
      <c r="J6890" s="63" t="str">
        <f ca="1">IF(OR(ISBLANK(E6890),ISBLANK(F6890),ISBLANK(H6890),ISBLANK(G6890),ISBLANK(C6890),ISBLANK(B6890)),"",MAX(0,IF(COUNTIF(A:A,A6890)=1,MIN(E6890*G6890,F6890*H6890),IF(COUNTIF($A$4:A6890, A6890)=1,MIN(E6890*G6890,F6890*H6890),MIN(SUMPRODUCT(INDIRECT("E"&amp;ROW(C6890)-COUNTIF($A$4:A6890, A6890)+1):E6890,INDIRECT("G"&amp;ROW(C6890)-COUNTIF($A$4:A6890, A6890)+1):G6890),F6890*H6890)-SUMPRODUCT(INDIRECT("E"&amp;ROW(C6890)-COUNTIF($A$4:A6890, A6890)+1):E6889,INDIRECT("G"&amp;ROW(C6890)-COUNTIF($A$4:A6890, A6890)+1):G6889)))))</f>
        <v/>
      </c>
    </row>
    <row r="6891" spans="1:10">
      <c r="A6891" t="str">
        <f t="shared" si="107"/>
        <v/>
      </c>
      <c r="G6891" s="62"/>
      <c r="H6891" s="62"/>
      <c r="I6891" s="61"/>
      <c r="J6891" s="63" t="str">
        <f ca="1">IF(OR(ISBLANK(E6891),ISBLANK(F6891),ISBLANK(H6891),ISBLANK(G6891),ISBLANK(C6891),ISBLANK(B6891)),"",MAX(0,IF(COUNTIF(A:A,A6891)=1,MIN(E6891*G6891,F6891*H6891),IF(COUNTIF($A$4:A6891, A6891)=1,MIN(E6891*G6891,F6891*H6891),MIN(SUMPRODUCT(INDIRECT("E"&amp;ROW(C6891)-COUNTIF($A$4:A6891, A6891)+1):E6891,INDIRECT("G"&amp;ROW(C6891)-COUNTIF($A$4:A6891, A6891)+1):G6891),F6891*H6891)-SUMPRODUCT(INDIRECT("E"&amp;ROW(C6891)-COUNTIF($A$4:A6891, A6891)+1):E6890,INDIRECT("G"&amp;ROW(C6891)-COUNTIF($A$4:A6891, A6891)+1):G6890)))))</f>
        <v/>
      </c>
    </row>
    <row r="6892" spans="1:10">
      <c r="A6892" t="str">
        <f t="shared" si="107"/>
        <v/>
      </c>
      <c r="G6892" s="62"/>
      <c r="H6892" s="62"/>
      <c r="I6892" s="61"/>
      <c r="J6892" s="63" t="str">
        <f ca="1">IF(OR(ISBLANK(E6892),ISBLANK(F6892),ISBLANK(H6892),ISBLANK(G6892),ISBLANK(C6892),ISBLANK(B6892)),"",MAX(0,IF(COUNTIF(A:A,A6892)=1,MIN(E6892*G6892,F6892*H6892),IF(COUNTIF($A$4:A6892, A6892)=1,MIN(E6892*G6892,F6892*H6892),MIN(SUMPRODUCT(INDIRECT("E"&amp;ROW(C6892)-COUNTIF($A$4:A6892, A6892)+1):E6892,INDIRECT("G"&amp;ROW(C6892)-COUNTIF($A$4:A6892, A6892)+1):G6892),F6892*H6892)-SUMPRODUCT(INDIRECT("E"&amp;ROW(C6892)-COUNTIF($A$4:A6892, A6892)+1):E6891,INDIRECT("G"&amp;ROW(C6892)-COUNTIF($A$4:A6892, A6892)+1):G6891)))))</f>
        <v/>
      </c>
    </row>
    <row r="6893" spans="1:10">
      <c r="A6893" t="str">
        <f t="shared" si="107"/>
        <v/>
      </c>
      <c r="G6893" s="62"/>
      <c r="H6893" s="62"/>
      <c r="I6893" s="61"/>
      <c r="J6893" s="63" t="str">
        <f ca="1">IF(OR(ISBLANK(E6893),ISBLANK(F6893),ISBLANK(H6893),ISBLANK(G6893),ISBLANK(C6893),ISBLANK(B6893)),"",MAX(0,IF(COUNTIF(A:A,A6893)=1,MIN(E6893*G6893,F6893*H6893),IF(COUNTIF($A$4:A6893, A6893)=1,MIN(E6893*G6893,F6893*H6893),MIN(SUMPRODUCT(INDIRECT("E"&amp;ROW(C6893)-COUNTIF($A$4:A6893, A6893)+1):E6893,INDIRECT("G"&amp;ROW(C6893)-COUNTIF($A$4:A6893, A6893)+1):G6893),F6893*H6893)-SUMPRODUCT(INDIRECT("E"&amp;ROW(C6893)-COUNTIF($A$4:A6893, A6893)+1):E6892,INDIRECT("G"&amp;ROW(C6893)-COUNTIF($A$4:A6893, A6893)+1):G6892)))))</f>
        <v/>
      </c>
    </row>
    <row r="6894" spans="1:10">
      <c r="A6894" t="str">
        <f t="shared" si="107"/>
        <v/>
      </c>
      <c r="G6894" s="62"/>
      <c r="H6894" s="62"/>
      <c r="I6894" s="61"/>
      <c r="J6894" s="63" t="str">
        <f ca="1">IF(OR(ISBLANK(E6894),ISBLANK(F6894),ISBLANK(H6894),ISBLANK(G6894),ISBLANK(C6894),ISBLANK(B6894)),"",MAX(0,IF(COUNTIF(A:A,A6894)=1,MIN(E6894*G6894,F6894*H6894),IF(COUNTIF($A$4:A6894, A6894)=1,MIN(E6894*G6894,F6894*H6894),MIN(SUMPRODUCT(INDIRECT("E"&amp;ROW(C6894)-COUNTIF($A$4:A6894, A6894)+1):E6894,INDIRECT("G"&amp;ROW(C6894)-COUNTIF($A$4:A6894, A6894)+1):G6894),F6894*H6894)-SUMPRODUCT(INDIRECT("E"&amp;ROW(C6894)-COUNTIF($A$4:A6894, A6894)+1):E6893,INDIRECT("G"&amp;ROW(C6894)-COUNTIF($A$4:A6894, A6894)+1):G6893)))))</f>
        <v/>
      </c>
    </row>
    <row r="6895" spans="1:10">
      <c r="A6895" t="str">
        <f t="shared" si="107"/>
        <v/>
      </c>
      <c r="G6895" s="62"/>
      <c r="H6895" s="62"/>
      <c r="I6895" s="61"/>
      <c r="J6895" s="63" t="str">
        <f ca="1">IF(OR(ISBLANK(E6895),ISBLANK(F6895),ISBLANK(H6895),ISBLANK(G6895),ISBLANK(C6895),ISBLANK(B6895)),"",MAX(0,IF(COUNTIF(A:A,A6895)=1,MIN(E6895*G6895,F6895*H6895),IF(COUNTIF($A$4:A6895, A6895)=1,MIN(E6895*G6895,F6895*H6895),MIN(SUMPRODUCT(INDIRECT("E"&amp;ROW(C6895)-COUNTIF($A$4:A6895, A6895)+1):E6895,INDIRECT("G"&amp;ROW(C6895)-COUNTIF($A$4:A6895, A6895)+1):G6895),F6895*H6895)-SUMPRODUCT(INDIRECT("E"&amp;ROW(C6895)-COUNTIF($A$4:A6895, A6895)+1):E6894,INDIRECT("G"&amp;ROW(C6895)-COUNTIF($A$4:A6895, A6895)+1):G6894)))))</f>
        <v/>
      </c>
    </row>
    <row r="6896" spans="1:10">
      <c r="A6896" t="str">
        <f t="shared" si="107"/>
        <v/>
      </c>
      <c r="G6896" s="62"/>
      <c r="H6896" s="62"/>
      <c r="I6896" s="61"/>
      <c r="J6896" s="63" t="str">
        <f ca="1">IF(OR(ISBLANK(E6896),ISBLANK(F6896),ISBLANK(H6896),ISBLANK(G6896),ISBLANK(C6896),ISBLANK(B6896)),"",MAX(0,IF(COUNTIF(A:A,A6896)=1,MIN(E6896*G6896,F6896*H6896),IF(COUNTIF($A$4:A6896, A6896)=1,MIN(E6896*G6896,F6896*H6896),MIN(SUMPRODUCT(INDIRECT("E"&amp;ROW(C6896)-COUNTIF($A$4:A6896, A6896)+1):E6896,INDIRECT("G"&amp;ROW(C6896)-COUNTIF($A$4:A6896, A6896)+1):G6896),F6896*H6896)-SUMPRODUCT(INDIRECT("E"&amp;ROW(C6896)-COUNTIF($A$4:A6896, A6896)+1):E6895,INDIRECT("G"&amp;ROW(C6896)-COUNTIF($A$4:A6896, A6896)+1):G6895)))))</f>
        <v/>
      </c>
    </row>
    <row r="6897" spans="1:10">
      <c r="A6897" t="str">
        <f t="shared" si="107"/>
        <v/>
      </c>
      <c r="G6897" s="62"/>
      <c r="H6897" s="62"/>
      <c r="I6897" s="61"/>
      <c r="J6897" s="63" t="str">
        <f ca="1">IF(OR(ISBLANK(E6897),ISBLANK(F6897),ISBLANK(H6897),ISBLANK(G6897),ISBLANK(C6897),ISBLANK(B6897)),"",MAX(0,IF(COUNTIF(A:A,A6897)=1,MIN(E6897*G6897,F6897*H6897),IF(COUNTIF($A$4:A6897, A6897)=1,MIN(E6897*G6897,F6897*H6897),MIN(SUMPRODUCT(INDIRECT("E"&amp;ROW(C6897)-COUNTIF($A$4:A6897, A6897)+1):E6897,INDIRECT("G"&amp;ROW(C6897)-COUNTIF($A$4:A6897, A6897)+1):G6897),F6897*H6897)-SUMPRODUCT(INDIRECT("E"&amp;ROW(C6897)-COUNTIF($A$4:A6897, A6897)+1):E6896,INDIRECT("G"&amp;ROW(C6897)-COUNTIF($A$4:A6897, A6897)+1):G6896)))))</f>
        <v/>
      </c>
    </row>
    <row r="6898" spans="1:10">
      <c r="A6898" t="str">
        <f t="shared" si="107"/>
        <v/>
      </c>
      <c r="G6898" s="62"/>
      <c r="H6898" s="62"/>
      <c r="I6898" s="61"/>
      <c r="J6898" s="63" t="str">
        <f ca="1">IF(OR(ISBLANK(E6898),ISBLANK(F6898),ISBLANK(H6898),ISBLANK(G6898),ISBLANK(C6898),ISBLANK(B6898)),"",MAX(0,IF(COUNTIF(A:A,A6898)=1,MIN(E6898*G6898,F6898*H6898),IF(COUNTIF($A$4:A6898, A6898)=1,MIN(E6898*G6898,F6898*H6898),MIN(SUMPRODUCT(INDIRECT("E"&amp;ROW(C6898)-COUNTIF($A$4:A6898, A6898)+1):E6898,INDIRECT("G"&amp;ROW(C6898)-COUNTIF($A$4:A6898, A6898)+1):G6898),F6898*H6898)-SUMPRODUCT(INDIRECT("E"&amp;ROW(C6898)-COUNTIF($A$4:A6898, A6898)+1):E6897,INDIRECT("G"&amp;ROW(C6898)-COUNTIF($A$4:A6898, A6898)+1):G6897)))))</f>
        <v/>
      </c>
    </row>
    <row r="6899" spans="1:10">
      <c r="A6899" t="str">
        <f t="shared" si="107"/>
        <v/>
      </c>
      <c r="G6899" s="62"/>
      <c r="H6899" s="62"/>
      <c r="I6899" s="61"/>
      <c r="J6899" s="63" t="str">
        <f ca="1">IF(OR(ISBLANK(E6899),ISBLANK(F6899),ISBLANK(H6899),ISBLANK(G6899),ISBLANK(C6899),ISBLANK(B6899)),"",MAX(0,IF(COUNTIF(A:A,A6899)=1,MIN(E6899*G6899,F6899*H6899),IF(COUNTIF($A$4:A6899, A6899)=1,MIN(E6899*G6899,F6899*H6899),MIN(SUMPRODUCT(INDIRECT("E"&amp;ROW(C6899)-COUNTIF($A$4:A6899, A6899)+1):E6899,INDIRECT("G"&amp;ROW(C6899)-COUNTIF($A$4:A6899, A6899)+1):G6899),F6899*H6899)-SUMPRODUCT(INDIRECT("E"&amp;ROW(C6899)-COUNTIF($A$4:A6899, A6899)+1):E6898,INDIRECT("G"&amp;ROW(C6899)-COUNTIF($A$4:A6899, A6899)+1):G6898)))))</f>
        <v/>
      </c>
    </row>
    <row r="6900" spans="1:10">
      <c r="A6900" t="str">
        <f t="shared" si="107"/>
        <v/>
      </c>
      <c r="G6900" s="62"/>
      <c r="H6900" s="62"/>
      <c r="I6900" s="61"/>
      <c r="J6900" s="63" t="str">
        <f ca="1">IF(OR(ISBLANK(E6900),ISBLANK(F6900),ISBLANK(H6900),ISBLANK(G6900),ISBLANK(C6900),ISBLANK(B6900)),"",MAX(0,IF(COUNTIF(A:A,A6900)=1,MIN(E6900*G6900,F6900*H6900),IF(COUNTIF($A$4:A6900, A6900)=1,MIN(E6900*G6900,F6900*H6900),MIN(SUMPRODUCT(INDIRECT("E"&amp;ROW(C6900)-COUNTIF($A$4:A6900, A6900)+1):E6900,INDIRECT("G"&amp;ROW(C6900)-COUNTIF($A$4:A6900, A6900)+1):G6900),F6900*H6900)-SUMPRODUCT(INDIRECT("E"&amp;ROW(C6900)-COUNTIF($A$4:A6900, A6900)+1):E6899,INDIRECT("G"&amp;ROW(C6900)-COUNTIF($A$4:A6900, A6900)+1):G6899)))))</f>
        <v/>
      </c>
    </row>
    <row r="6901" spans="1:10">
      <c r="A6901" t="str">
        <f t="shared" si="107"/>
        <v/>
      </c>
      <c r="G6901" s="62"/>
      <c r="H6901" s="62"/>
      <c r="I6901" s="61"/>
      <c r="J6901" s="63" t="str">
        <f ca="1">IF(OR(ISBLANK(E6901),ISBLANK(F6901),ISBLANK(H6901),ISBLANK(G6901),ISBLANK(C6901),ISBLANK(B6901)),"",MAX(0,IF(COUNTIF(A:A,A6901)=1,MIN(E6901*G6901,F6901*H6901),IF(COUNTIF($A$4:A6901, A6901)=1,MIN(E6901*G6901,F6901*H6901),MIN(SUMPRODUCT(INDIRECT("E"&amp;ROW(C6901)-COUNTIF($A$4:A6901, A6901)+1):E6901,INDIRECT("G"&amp;ROW(C6901)-COUNTIF($A$4:A6901, A6901)+1):G6901),F6901*H6901)-SUMPRODUCT(INDIRECT("E"&amp;ROW(C6901)-COUNTIF($A$4:A6901, A6901)+1):E6900,INDIRECT("G"&amp;ROW(C6901)-COUNTIF($A$4:A6901, A6901)+1):G6900)))))</f>
        <v/>
      </c>
    </row>
    <row r="6902" spans="1:10">
      <c r="A6902" t="str">
        <f t="shared" si="107"/>
        <v/>
      </c>
      <c r="G6902" s="62"/>
      <c r="H6902" s="62"/>
      <c r="I6902" s="61"/>
      <c r="J6902" s="63" t="str">
        <f ca="1">IF(OR(ISBLANK(E6902),ISBLANK(F6902),ISBLANK(H6902),ISBLANK(G6902),ISBLANK(C6902),ISBLANK(B6902)),"",MAX(0,IF(COUNTIF(A:A,A6902)=1,MIN(E6902*G6902,F6902*H6902),IF(COUNTIF($A$4:A6902, A6902)=1,MIN(E6902*G6902,F6902*H6902),MIN(SUMPRODUCT(INDIRECT("E"&amp;ROW(C6902)-COUNTIF($A$4:A6902, A6902)+1):E6902,INDIRECT("G"&amp;ROW(C6902)-COUNTIF($A$4:A6902, A6902)+1):G6902),F6902*H6902)-SUMPRODUCT(INDIRECT("E"&amp;ROW(C6902)-COUNTIF($A$4:A6902, A6902)+1):E6901,INDIRECT("G"&amp;ROW(C6902)-COUNTIF($A$4:A6902, A6902)+1):G6901)))))</f>
        <v/>
      </c>
    </row>
    <row r="6903" spans="1:10">
      <c r="A6903" t="str">
        <f t="shared" si="107"/>
        <v/>
      </c>
      <c r="G6903" s="62"/>
      <c r="H6903" s="62"/>
      <c r="I6903" s="61"/>
      <c r="J6903" s="63" t="str">
        <f ca="1">IF(OR(ISBLANK(E6903),ISBLANK(F6903),ISBLANK(H6903),ISBLANK(G6903),ISBLANK(C6903),ISBLANK(B6903)),"",MAX(0,IF(COUNTIF(A:A,A6903)=1,MIN(E6903*G6903,F6903*H6903),IF(COUNTIF($A$4:A6903, A6903)=1,MIN(E6903*G6903,F6903*H6903),MIN(SUMPRODUCT(INDIRECT("E"&amp;ROW(C6903)-COUNTIF($A$4:A6903, A6903)+1):E6903,INDIRECT("G"&amp;ROW(C6903)-COUNTIF($A$4:A6903, A6903)+1):G6903),F6903*H6903)-SUMPRODUCT(INDIRECT("E"&amp;ROW(C6903)-COUNTIF($A$4:A6903, A6903)+1):E6902,INDIRECT("G"&amp;ROW(C6903)-COUNTIF($A$4:A6903, A6903)+1):G6902)))))</f>
        <v/>
      </c>
    </row>
    <row r="6904" spans="1:10">
      <c r="A6904" t="str">
        <f t="shared" si="107"/>
        <v/>
      </c>
      <c r="G6904" s="62"/>
      <c r="H6904" s="62"/>
      <c r="I6904" s="61"/>
      <c r="J6904" s="63" t="str">
        <f ca="1">IF(OR(ISBLANK(E6904),ISBLANK(F6904),ISBLANK(H6904),ISBLANK(G6904),ISBLANK(C6904),ISBLANK(B6904)),"",MAX(0,IF(COUNTIF(A:A,A6904)=1,MIN(E6904*G6904,F6904*H6904),IF(COUNTIF($A$4:A6904, A6904)=1,MIN(E6904*G6904,F6904*H6904),MIN(SUMPRODUCT(INDIRECT("E"&amp;ROW(C6904)-COUNTIF($A$4:A6904, A6904)+1):E6904,INDIRECT("G"&amp;ROW(C6904)-COUNTIF($A$4:A6904, A6904)+1):G6904),F6904*H6904)-SUMPRODUCT(INDIRECT("E"&amp;ROW(C6904)-COUNTIF($A$4:A6904, A6904)+1):E6903,INDIRECT("G"&amp;ROW(C6904)-COUNTIF($A$4:A6904, A6904)+1):G6903)))))</f>
        <v/>
      </c>
    </row>
    <row r="6905" spans="1:10">
      <c r="A6905" t="str">
        <f t="shared" si="107"/>
        <v/>
      </c>
      <c r="G6905" s="62"/>
      <c r="H6905" s="62"/>
      <c r="I6905" s="61"/>
      <c r="J6905" s="63" t="str">
        <f ca="1">IF(OR(ISBLANK(E6905),ISBLANK(F6905),ISBLANK(H6905),ISBLANK(G6905),ISBLANK(C6905),ISBLANK(B6905)),"",MAX(0,IF(COUNTIF(A:A,A6905)=1,MIN(E6905*G6905,F6905*H6905),IF(COUNTIF($A$4:A6905, A6905)=1,MIN(E6905*G6905,F6905*H6905),MIN(SUMPRODUCT(INDIRECT("E"&amp;ROW(C6905)-COUNTIF($A$4:A6905, A6905)+1):E6905,INDIRECT("G"&amp;ROW(C6905)-COUNTIF($A$4:A6905, A6905)+1):G6905),F6905*H6905)-SUMPRODUCT(INDIRECT("E"&amp;ROW(C6905)-COUNTIF($A$4:A6905, A6905)+1):E6904,INDIRECT("G"&amp;ROW(C6905)-COUNTIF($A$4:A6905, A6905)+1):G6904)))))</f>
        <v/>
      </c>
    </row>
    <row r="6906" spans="1:10">
      <c r="A6906" t="str">
        <f t="shared" si="107"/>
        <v/>
      </c>
      <c r="G6906" s="62"/>
      <c r="H6906" s="62"/>
      <c r="I6906" s="61"/>
      <c r="J6906" s="63" t="str">
        <f ca="1">IF(OR(ISBLANK(E6906),ISBLANK(F6906),ISBLANK(H6906),ISBLANK(G6906),ISBLANK(C6906),ISBLANK(B6906)),"",MAX(0,IF(COUNTIF(A:A,A6906)=1,MIN(E6906*G6906,F6906*H6906),IF(COUNTIF($A$4:A6906, A6906)=1,MIN(E6906*G6906,F6906*H6906),MIN(SUMPRODUCT(INDIRECT("E"&amp;ROW(C6906)-COUNTIF($A$4:A6906, A6906)+1):E6906,INDIRECT("G"&amp;ROW(C6906)-COUNTIF($A$4:A6906, A6906)+1):G6906),F6906*H6906)-SUMPRODUCT(INDIRECT("E"&amp;ROW(C6906)-COUNTIF($A$4:A6906, A6906)+1):E6905,INDIRECT("G"&amp;ROW(C6906)-COUNTIF($A$4:A6906, A6906)+1):G6905)))))</f>
        <v/>
      </c>
    </row>
    <row r="6907" spans="1:10">
      <c r="A6907" t="str">
        <f t="shared" si="107"/>
        <v/>
      </c>
      <c r="G6907" s="62"/>
      <c r="H6907" s="62"/>
      <c r="I6907" s="61"/>
      <c r="J6907" s="63" t="str">
        <f ca="1">IF(OR(ISBLANK(E6907),ISBLANK(F6907),ISBLANK(H6907),ISBLANK(G6907),ISBLANK(C6907),ISBLANK(B6907)),"",MAX(0,IF(COUNTIF(A:A,A6907)=1,MIN(E6907*G6907,F6907*H6907),IF(COUNTIF($A$4:A6907, A6907)=1,MIN(E6907*G6907,F6907*H6907),MIN(SUMPRODUCT(INDIRECT("E"&amp;ROW(C6907)-COUNTIF($A$4:A6907, A6907)+1):E6907,INDIRECT("G"&amp;ROW(C6907)-COUNTIF($A$4:A6907, A6907)+1):G6907),F6907*H6907)-SUMPRODUCT(INDIRECT("E"&amp;ROW(C6907)-COUNTIF($A$4:A6907, A6907)+1):E6906,INDIRECT("G"&amp;ROW(C6907)-COUNTIF($A$4:A6907, A6907)+1):G6906)))))</f>
        <v/>
      </c>
    </row>
    <row r="6908" spans="1:10">
      <c r="A6908" t="str">
        <f t="shared" si="107"/>
        <v/>
      </c>
      <c r="G6908" s="62"/>
      <c r="H6908" s="62"/>
      <c r="I6908" s="61"/>
      <c r="J6908" s="63" t="str">
        <f ca="1">IF(OR(ISBLANK(E6908),ISBLANK(F6908),ISBLANK(H6908),ISBLANK(G6908),ISBLANK(C6908),ISBLANK(B6908)),"",MAX(0,IF(COUNTIF(A:A,A6908)=1,MIN(E6908*G6908,F6908*H6908),IF(COUNTIF($A$4:A6908, A6908)=1,MIN(E6908*G6908,F6908*H6908),MIN(SUMPRODUCT(INDIRECT("E"&amp;ROW(C6908)-COUNTIF($A$4:A6908, A6908)+1):E6908,INDIRECT("G"&amp;ROW(C6908)-COUNTIF($A$4:A6908, A6908)+1):G6908),F6908*H6908)-SUMPRODUCT(INDIRECT("E"&amp;ROW(C6908)-COUNTIF($A$4:A6908, A6908)+1):E6907,INDIRECT("G"&amp;ROW(C6908)-COUNTIF($A$4:A6908, A6908)+1):G6907)))))</f>
        <v/>
      </c>
    </row>
    <row r="6909" spans="1:10">
      <c r="A6909" t="str">
        <f t="shared" si="107"/>
        <v/>
      </c>
      <c r="G6909" s="62"/>
      <c r="H6909" s="62"/>
      <c r="I6909" s="61"/>
      <c r="J6909" s="63" t="str">
        <f ca="1">IF(OR(ISBLANK(E6909),ISBLANK(F6909),ISBLANK(H6909),ISBLANK(G6909),ISBLANK(C6909),ISBLANK(B6909)),"",MAX(0,IF(COUNTIF(A:A,A6909)=1,MIN(E6909*G6909,F6909*H6909),IF(COUNTIF($A$4:A6909, A6909)=1,MIN(E6909*G6909,F6909*H6909),MIN(SUMPRODUCT(INDIRECT("E"&amp;ROW(C6909)-COUNTIF($A$4:A6909, A6909)+1):E6909,INDIRECT("G"&amp;ROW(C6909)-COUNTIF($A$4:A6909, A6909)+1):G6909),F6909*H6909)-SUMPRODUCT(INDIRECT("E"&amp;ROW(C6909)-COUNTIF($A$4:A6909, A6909)+1):E6908,INDIRECT("G"&amp;ROW(C6909)-COUNTIF($A$4:A6909, A6909)+1):G6908)))))</f>
        <v/>
      </c>
    </row>
    <row r="6910" spans="1:10">
      <c r="A6910" t="str">
        <f t="shared" si="107"/>
        <v/>
      </c>
      <c r="G6910" s="62"/>
      <c r="H6910" s="62"/>
      <c r="I6910" s="61"/>
      <c r="J6910" s="63" t="str">
        <f ca="1">IF(OR(ISBLANK(E6910),ISBLANK(F6910),ISBLANK(H6910),ISBLANK(G6910),ISBLANK(C6910),ISBLANK(B6910)),"",MAX(0,IF(COUNTIF(A:A,A6910)=1,MIN(E6910*G6910,F6910*H6910),IF(COUNTIF($A$4:A6910, A6910)=1,MIN(E6910*G6910,F6910*H6910),MIN(SUMPRODUCT(INDIRECT("E"&amp;ROW(C6910)-COUNTIF($A$4:A6910, A6910)+1):E6910,INDIRECT("G"&amp;ROW(C6910)-COUNTIF($A$4:A6910, A6910)+1):G6910),F6910*H6910)-SUMPRODUCT(INDIRECT("E"&amp;ROW(C6910)-COUNTIF($A$4:A6910, A6910)+1):E6909,INDIRECT("G"&amp;ROW(C6910)-COUNTIF($A$4:A6910, A6910)+1):G6909)))))</f>
        <v/>
      </c>
    </row>
    <row r="6911" spans="1:10">
      <c r="A6911" t="str">
        <f t="shared" si="107"/>
        <v/>
      </c>
      <c r="G6911" s="62"/>
      <c r="H6911" s="62"/>
      <c r="I6911" s="61"/>
      <c r="J6911" s="63" t="str">
        <f ca="1">IF(OR(ISBLANK(E6911),ISBLANK(F6911),ISBLANK(H6911),ISBLANK(G6911),ISBLANK(C6911),ISBLANK(B6911)),"",MAX(0,IF(COUNTIF(A:A,A6911)=1,MIN(E6911*G6911,F6911*H6911),IF(COUNTIF($A$4:A6911, A6911)=1,MIN(E6911*G6911,F6911*H6911),MIN(SUMPRODUCT(INDIRECT("E"&amp;ROW(C6911)-COUNTIF($A$4:A6911, A6911)+1):E6911,INDIRECT("G"&amp;ROW(C6911)-COUNTIF($A$4:A6911, A6911)+1):G6911),F6911*H6911)-SUMPRODUCT(INDIRECT("E"&amp;ROW(C6911)-COUNTIF($A$4:A6911, A6911)+1):E6910,INDIRECT("G"&amp;ROW(C6911)-COUNTIF($A$4:A6911, A6911)+1):G6910)))))</f>
        <v/>
      </c>
    </row>
    <row r="6912" spans="1:10">
      <c r="A6912" t="str">
        <f t="shared" si="107"/>
        <v/>
      </c>
      <c r="G6912" s="62"/>
      <c r="H6912" s="62"/>
      <c r="I6912" s="61"/>
      <c r="J6912" s="63" t="str">
        <f ca="1">IF(OR(ISBLANK(E6912),ISBLANK(F6912),ISBLANK(H6912),ISBLANK(G6912),ISBLANK(C6912),ISBLANK(B6912)),"",MAX(0,IF(COUNTIF(A:A,A6912)=1,MIN(E6912*G6912,F6912*H6912),IF(COUNTIF($A$4:A6912, A6912)=1,MIN(E6912*G6912,F6912*H6912),MIN(SUMPRODUCT(INDIRECT("E"&amp;ROW(C6912)-COUNTIF($A$4:A6912, A6912)+1):E6912,INDIRECT("G"&amp;ROW(C6912)-COUNTIF($A$4:A6912, A6912)+1):G6912),F6912*H6912)-SUMPRODUCT(INDIRECT("E"&amp;ROW(C6912)-COUNTIF($A$4:A6912, A6912)+1):E6911,INDIRECT("G"&amp;ROW(C6912)-COUNTIF($A$4:A6912, A6912)+1):G6911)))))</f>
        <v/>
      </c>
    </row>
    <row r="6913" spans="1:10">
      <c r="A6913" t="str">
        <f t="shared" si="107"/>
        <v/>
      </c>
      <c r="G6913" s="62"/>
      <c r="H6913" s="62"/>
      <c r="I6913" s="61"/>
      <c r="J6913" s="63" t="str">
        <f ca="1">IF(OR(ISBLANK(E6913),ISBLANK(F6913),ISBLANK(H6913),ISBLANK(G6913),ISBLANK(C6913),ISBLANK(B6913)),"",MAX(0,IF(COUNTIF(A:A,A6913)=1,MIN(E6913*G6913,F6913*H6913),IF(COUNTIF($A$4:A6913, A6913)=1,MIN(E6913*G6913,F6913*H6913),MIN(SUMPRODUCT(INDIRECT("E"&amp;ROW(C6913)-COUNTIF($A$4:A6913, A6913)+1):E6913,INDIRECT("G"&amp;ROW(C6913)-COUNTIF($A$4:A6913, A6913)+1):G6913),F6913*H6913)-SUMPRODUCT(INDIRECT("E"&amp;ROW(C6913)-COUNTIF($A$4:A6913, A6913)+1):E6912,INDIRECT("G"&amp;ROW(C6913)-COUNTIF($A$4:A6913, A6913)+1):G6912)))))</f>
        <v/>
      </c>
    </row>
    <row r="6914" spans="1:10">
      <c r="A6914" t="str">
        <f t="shared" si="107"/>
        <v/>
      </c>
      <c r="G6914" s="62"/>
      <c r="H6914" s="62"/>
      <c r="I6914" s="61"/>
      <c r="J6914" s="63" t="str">
        <f ca="1">IF(OR(ISBLANK(E6914),ISBLANK(F6914),ISBLANK(H6914),ISBLANK(G6914),ISBLANK(C6914),ISBLANK(B6914)),"",MAX(0,IF(COUNTIF(A:A,A6914)=1,MIN(E6914*G6914,F6914*H6914),IF(COUNTIF($A$4:A6914, A6914)=1,MIN(E6914*G6914,F6914*H6914),MIN(SUMPRODUCT(INDIRECT("E"&amp;ROW(C6914)-COUNTIF($A$4:A6914, A6914)+1):E6914,INDIRECT("G"&amp;ROW(C6914)-COUNTIF($A$4:A6914, A6914)+1):G6914),F6914*H6914)-SUMPRODUCT(INDIRECT("E"&amp;ROW(C6914)-COUNTIF($A$4:A6914, A6914)+1):E6913,INDIRECT("G"&amp;ROW(C6914)-COUNTIF($A$4:A6914, A6914)+1):G6913)))))</f>
        <v/>
      </c>
    </row>
    <row r="6915" spans="1:10">
      <c r="A6915" t="str">
        <f t="shared" si="107"/>
        <v/>
      </c>
      <c r="G6915" s="62"/>
      <c r="H6915" s="62"/>
      <c r="I6915" s="61"/>
      <c r="J6915" s="63" t="str">
        <f ca="1">IF(OR(ISBLANK(E6915),ISBLANK(F6915),ISBLANK(H6915),ISBLANK(G6915),ISBLANK(C6915),ISBLANK(B6915)),"",MAX(0,IF(COUNTIF(A:A,A6915)=1,MIN(E6915*G6915,F6915*H6915),IF(COUNTIF($A$4:A6915, A6915)=1,MIN(E6915*G6915,F6915*H6915),MIN(SUMPRODUCT(INDIRECT("E"&amp;ROW(C6915)-COUNTIF($A$4:A6915, A6915)+1):E6915,INDIRECT("G"&amp;ROW(C6915)-COUNTIF($A$4:A6915, A6915)+1):G6915),F6915*H6915)-SUMPRODUCT(INDIRECT("E"&amp;ROW(C6915)-COUNTIF($A$4:A6915, A6915)+1):E6914,INDIRECT("G"&amp;ROW(C6915)-COUNTIF($A$4:A6915, A6915)+1):G6914)))))</f>
        <v/>
      </c>
    </row>
    <row r="6916" spans="1:10">
      <c r="A6916" t="str">
        <f t="shared" si="107"/>
        <v/>
      </c>
      <c r="G6916" s="62"/>
      <c r="H6916" s="62"/>
      <c r="I6916" s="61"/>
      <c r="J6916" s="63" t="str">
        <f ca="1">IF(OR(ISBLANK(E6916),ISBLANK(F6916),ISBLANK(H6916),ISBLANK(G6916),ISBLANK(C6916),ISBLANK(B6916)),"",MAX(0,IF(COUNTIF(A:A,A6916)=1,MIN(E6916*G6916,F6916*H6916),IF(COUNTIF($A$4:A6916, A6916)=1,MIN(E6916*G6916,F6916*H6916),MIN(SUMPRODUCT(INDIRECT("E"&amp;ROW(C6916)-COUNTIF($A$4:A6916, A6916)+1):E6916,INDIRECT("G"&amp;ROW(C6916)-COUNTIF($A$4:A6916, A6916)+1):G6916),F6916*H6916)-SUMPRODUCT(INDIRECT("E"&amp;ROW(C6916)-COUNTIF($A$4:A6916, A6916)+1):E6915,INDIRECT("G"&amp;ROW(C6916)-COUNTIF($A$4:A6916, A6916)+1):G6915)))))</f>
        <v/>
      </c>
    </row>
    <row r="6917" spans="1:10">
      <c r="A6917" t="str">
        <f t="shared" ref="A6917:A6980" si="108">CONCATENATE(B6917,C6917)</f>
        <v/>
      </c>
      <c r="G6917" s="62"/>
      <c r="H6917" s="62"/>
      <c r="I6917" s="61"/>
      <c r="J6917" s="63" t="str">
        <f ca="1">IF(OR(ISBLANK(E6917),ISBLANK(F6917),ISBLANK(H6917),ISBLANK(G6917),ISBLANK(C6917),ISBLANK(B6917)),"",MAX(0,IF(COUNTIF(A:A,A6917)=1,MIN(E6917*G6917,F6917*H6917),IF(COUNTIF($A$4:A6917, A6917)=1,MIN(E6917*G6917,F6917*H6917),MIN(SUMPRODUCT(INDIRECT("E"&amp;ROW(C6917)-COUNTIF($A$4:A6917, A6917)+1):E6917,INDIRECT("G"&amp;ROW(C6917)-COUNTIF($A$4:A6917, A6917)+1):G6917),F6917*H6917)-SUMPRODUCT(INDIRECT("E"&amp;ROW(C6917)-COUNTIF($A$4:A6917, A6917)+1):E6916,INDIRECT("G"&amp;ROW(C6917)-COUNTIF($A$4:A6917, A6917)+1):G6916)))))</f>
        <v/>
      </c>
    </row>
    <row r="6918" spans="1:10">
      <c r="A6918" t="str">
        <f t="shared" si="108"/>
        <v/>
      </c>
      <c r="G6918" s="62"/>
      <c r="H6918" s="62"/>
      <c r="I6918" s="61"/>
      <c r="J6918" s="63" t="str">
        <f ca="1">IF(OR(ISBLANK(E6918),ISBLANK(F6918),ISBLANK(H6918),ISBLANK(G6918),ISBLANK(C6918),ISBLANK(B6918)),"",MAX(0,IF(COUNTIF(A:A,A6918)=1,MIN(E6918*G6918,F6918*H6918),IF(COUNTIF($A$4:A6918, A6918)=1,MIN(E6918*G6918,F6918*H6918),MIN(SUMPRODUCT(INDIRECT("E"&amp;ROW(C6918)-COUNTIF($A$4:A6918, A6918)+1):E6918,INDIRECT("G"&amp;ROW(C6918)-COUNTIF($A$4:A6918, A6918)+1):G6918),F6918*H6918)-SUMPRODUCT(INDIRECT("E"&amp;ROW(C6918)-COUNTIF($A$4:A6918, A6918)+1):E6917,INDIRECT("G"&amp;ROW(C6918)-COUNTIF($A$4:A6918, A6918)+1):G6917)))))</f>
        <v/>
      </c>
    </row>
    <row r="6919" spans="1:10">
      <c r="A6919" t="str">
        <f t="shared" si="108"/>
        <v/>
      </c>
      <c r="G6919" s="62"/>
      <c r="H6919" s="62"/>
      <c r="I6919" s="61"/>
      <c r="J6919" s="63" t="str">
        <f ca="1">IF(OR(ISBLANK(E6919),ISBLANK(F6919),ISBLANK(H6919),ISBLANK(G6919),ISBLANK(C6919),ISBLANK(B6919)),"",MAX(0,IF(COUNTIF(A:A,A6919)=1,MIN(E6919*G6919,F6919*H6919),IF(COUNTIF($A$4:A6919, A6919)=1,MIN(E6919*G6919,F6919*H6919),MIN(SUMPRODUCT(INDIRECT("E"&amp;ROW(C6919)-COUNTIF($A$4:A6919, A6919)+1):E6919,INDIRECT("G"&amp;ROW(C6919)-COUNTIF($A$4:A6919, A6919)+1):G6919),F6919*H6919)-SUMPRODUCT(INDIRECT("E"&amp;ROW(C6919)-COUNTIF($A$4:A6919, A6919)+1):E6918,INDIRECT("G"&amp;ROW(C6919)-COUNTIF($A$4:A6919, A6919)+1):G6918)))))</f>
        <v/>
      </c>
    </row>
    <row r="6920" spans="1:10">
      <c r="A6920" t="str">
        <f t="shared" si="108"/>
        <v/>
      </c>
      <c r="G6920" s="62"/>
      <c r="H6920" s="62"/>
      <c r="I6920" s="61"/>
      <c r="J6920" s="63" t="str">
        <f ca="1">IF(OR(ISBLANK(E6920),ISBLANK(F6920),ISBLANK(H6920),ISBLANK(G6920),ISBLANK(C6920),ISBLANK(B6920)),"",MAX(0,IF(COUNTIF(A:A,A6920)=1,MIN(E6920*G6920,F6920*H6920),IF(COUNTIF($A$4:A6920, A6920)=1,MIN(E6920*G6920,F6920*H6920),MIN(SUMPRODUCT(INDIRECT("E"&amp;ROW(C6920)-COUNTIF($A$4:A6920, A6920)+1):E6920,INDIRECT("G"&amp;ROW(C6920)-COUNTIF($A$4:A6920, A6920)+1):G6920),F6920*H6920)-SUMPRODUCT(INDIRECT("E"&amp;ROW(C6920)-COUNTIF($A$4:A6920, A6920)+1):E6919,INDIRECT("G"&amp;ROW(C6920)-COUNTIF($A$4:A6920, A6920)+1):G6919)))))</f>
        <v/>
      </c>
    </row>
    <row r="6921" spans="1:10">
      <c r="A6921" t="str">
        <f t="shared" si="108"/>
        <v/>
      </c>
      <c r="G6921" s="62"/>
      <c r="H6921" s="62"/>
      <c r="I6921" s="61"/>
      <c r="J6921" s="63" t="str">
        <f ca="1">IF(OR(ISBLANK(E6921),ISBLANK(F6921),ISBLANK(H6921),ISBLANK(G6921),ISBLANK(C6921),ISBLANK(B6921)),"",MAX(0,IF(COUNTIF(A:A,A6921)=1,MIN(E6921*G6921,F6921*H6921),IF(COUNTIF($A$4:A6921, A6921)=1,MIN(E6921*G6921,F6921*H6921),MIN(SUMPRODUCT(INDIRECT("E"&amp;ROW(C6921)-COUNTIF($A$4:A6921, A6921)+1):E6921,INDIRECT("G"&amp;ROW(C6921)-COUNTIF($A$4:A6921, A6921)+1):G6921),F6921*H6921)-SUMPRODUCT(INDIRECT("E"&amp;ROW(C6921)-COUNTIF($A$4:A6921, A6921)+1):E6920,INDIRECT("G"&amp;ROW(C6921)-COUNTIF($A$4:A6921, A6921)+1):G6920)))))</f>
        <v/>
      </c>
    </row>
    <row r="6922" spans="1:10">
      <c r="A6922" t="str">
        <f t="shared" si="108"/>
        <v/>
      </c>
      <c r="G6922" s="62"/>
      <c r="H6922" s="62"/>
      <c r="I6922" s="61"/>
      <c r="J6922" s="63" t="str">
        <f ca="1">IF(OR(ISBLANK(E6922),ISBLANK(F6922),ISBLANK(H6922),ISBLANK(G6922),ISBLANK(C6922),ISBLANK(B6922)),"",MAX(0,IF(COUNTIF(A:A,A6922)=1,MIN(E6922*G6922,F6922*H6922),IF(COUNTIF($A$4:A6922, A6922)=1,MIN(E6922*G6922,F6922*H6922),MIN(SUMPRODUCT(INDIRECT("E"&amp;ROW(C6922)-COUNTIF($A$4:A6922, A6922)+1):E6922,INDIRECT("G"&amp;ROW(C6922)-COUNTIF($A$4:A6922, A6922)+1):G6922),F6922*H6922)-SUMPRODUCT(INDIRECT("E"&amp;ROW(C6922)-COUNTIF($A$4:A6922, A6922)+1):E6921,INDIRECT("G"&amp;ROW(C6922)-COUNTIF($A$4:A6922, A6922)+1):G6921)))))</f>
        <v/>
      </c>
    </row>
    <row r="6923" spans="1:10">
      <c r="A6923" t="str">
        <f t="shared" si="108"/>
        <v/>
      </c>
      <c r="G6923" s="62"/>
      <c r="H6923" s="62"/>
      <c r="I6923" s="61"/>
      <c r="J6923" s="63" t="str">
        <f ca="1">IF(OR(ISBLANK(E6923),ISBLANK(F6923),ISBLANK(H6923),ISBLANK(G6923),ISBLANK(C6923),ISBLANK(B6923)),"",MAX(0,IF(COUNTIF(A:A,A6923)=1,MIN(E6923*G6923,F6923*H6923),IF(COUNTIF($A$4:A6923, A6923)=1,MIN(E6923*G6923,F6923*H6923),MIN(SUMPRODUCT(INDIRECT("E"&amp;ROW(C6923)-COUNTIF($A$4:A6923, A6923)+1):E6923,INDIRECT("G"&amp;ROW(C6923)-COUNTIF($A$4:A6923, A6923)+1):G6923),F6923*H6923)-SUMPRODUCT(INDIRECT("E"&amp;ROW(C6923)-COUNTIF($A$4:A6923, A6923)+1):E6922,INDIRECT("G"&amp;ROW(C6923)-COUNTIF($A$4:A6923, A6923)+1):G6922)))))</f>
        <v/>
      </c>
    </row>
    <row r="6924" spans="1:10">
      <c r="A6924" t="str">
        <f t="shared" si="108"/>
        <v/>
      </c>
      <c r="G6924" s="62"/>
      <c r="H6924" s="62"/>
      <c r="I6924" s="61"/>
      <c r="J6924" s="63" t="str">
        <f ca="1">IF(OR(ISBLANK(E6924),ISBLANK(F6924),ISBLANK(H6924),ISBLANK(G6924),ISBLANK(C6924),ISBLANK(B6924)),"",MAX(0,IF(COUNTIF(A:A,A6924)=1,MIN(E6924*G6924,F6924*H6924),IF(COUNTIF($A$4:A6924, A6924)=1,MIN(E6924*G6924,F6924*H6924),MIN(SUMPRODUCT(INDIRECT("E"&amp;ROW(C6924)-COUNTIF($A$4:A6924, A6924)+1):E6924,INDIRECT("G"&amp;ROW(C6924)-COUNTIF($A$4:A6924, A6924)+1):G6924),F6924*H6924)-SUMPRODUCT(INDIRECT("E"&amp;ROW(C6924)-COUNTIF($A$4:A6924, A6924)+1):E6923,INDIRECT("G"&amp;ROW(C6924)-COUNTIF($A$4:A6924, A6924)+1):G6923)))))</f>
        <v/>
      </c>
    </row>
    <row r="6925" spans="1:10">
      <c r="A6925" t="str">
        <f t="shared" si="108"/>
        <v/>
      </c>
      <c r="G6925" s="62"/>
      <c r="H6925" s="62"/>
      <c r="I6925" s="61"/>
      <c r="J6925" s="63" t="str">
        <f ca="1">IF(OR(ISBLANK(E6925),ISBLANK(F6925),ISBLANK(H6925),ISBLANK(G6925),ISBLANK(C6925),ISBLANK(B6925)),"",MAX(0,IF(COUNTIF(A:A,A6925)=1,MIN(E6925*G6925,F6925*H6925),IF(COUNTIF($A$4:A6925, A6925)=1,MIN(E6925*G6925,F6925*H6925),MIN(SUMPRODUCT(INDIRECT("E"&amp;ROW(C6925)-COUNTIF($A$4:A6925, A6925)+1):E6925,INDIRECT("G"&amp;ROW(C6925)-COUNTIF($A$4:A6925, A6925)+1):G6925),F6925*H6925)-SUMPRODUCT(INDIRECT("E"&amp;ROW(C6925)-COUNTIF($A$4:A6925, A6925)+1):E6924,INDIRECT("G"&amp;ROW(C6925)-COUNTIF($A$4:A6925, A6925)+1):G6924)))))</f>
        <v/>
      </c>
    </row>
    <row r="6926" spans="1:10">
      <c r="A6926" t="str">
        <f t="shared" si="108"/>
        <v/>
      </c>
      <c r="G6926" s="62"/>
      <c r="H6926" s="62"/>
      <c r="I6926" s="61"/>
      <c r="J6926" s="63" t="str">
        <f ca="1">IF(OR(ISBLANK(E6926),ISBLANK(F6926),ISBLANK(H6926),ISBLANK(G6926),ISBLANK(C6926),ISBLANK(B6926)),"",MAX(0,IF(COUNTIF(A:A,A6926)=1,MIN(E6926*G6926,F6926*H6926),IF(COUNTIF($A$4:A6926, A6926)=1,MIN(E6926*G6926,F6926*H6926),MIN(SUMPRODUCT(INDIRECT("E"&amp;ROW(C6926)-COUNTIF($A$4:A6926, A6926)+1):E6926,INDIRECT("G"&amp;ROW(C6926)-COUNTIF($A$4:A6926, A6926)+1):G6926),F6926*H6926)-SUMPRODUCT(INDIRECT("E"&amp;ROW(C6926)-COUNTIF($A$4:A6926, A6926)+1):E6925,INDIRECT("G"&amp;ROW(C6926)-COUNTIF($A$4:A6926, A6926)+1):G6925)))))</f>
        <v/>
      </c>
    </row>
    <row r="6927" spans="1:10">
      <c r="A6927" t="str">
        <f t="shared" si="108"/>
        <v/>
      </c>
      <c r="G6927" s="62"/>
      <c r="H6927" s="62"/>
      <c r="I6927" s="61"/>
      <c r="J6927" s="63" t="str">
        <f ca="1">IF(OR(ISBLANK(E6927),ISBLANK(F6927),ISBLANK(H6927),ISBLANK(G6927),ISBLANK(C6927),ISBLANK(B6927)),"",MAX(0,IF(COUNTIF(A:A,A6927)=1,MIN(E6927*G6927,F6927*H6927),IF(COUNTIF($A$4:A6927, A6927)=1,MIN(E6927*G6927,F6927*H6927),MIN(SUMPRODUCT(INDIRECT("E"&amp;ROW(C6927)-COUNTIF($A$4:A6927, A6927)+1):E6927,INDIRECT("G"&amp;ROW(C6927)-COUNTIF($A$4:A6927, A6927)+1):G6927),F6927*H6927)-SUMPRODUCT(INDIRECT("E"&amp;ROW(C6927)-COUNTIF($A$4:A6927, A6927)+1):E6926,INDIRECT("G"&amp;ROW(C6927)-COUNTIF($A$4:A6927, A6927)+1):G6926)))))</f>
        <v/>
      </c>
    </row>
    <row r="6928" spans="1:10">
      <c r="A6928" t="str">
        <f t="shared" si="108"/>
        <v/>
      </c>
      <c r="G6928" s="62"/>
      <c r="H6928" s="62"/>
      <c r="I6928" s="61"/>
      <c r="J6928" s="63" t="str">
        <f ca="1">IF(OR(ISBLANK(E6928),ISBLANK(F6928),ISBLANK(H6928),ISBLANK(G6928),ISBLANK(C6928),ISBLANK(B6928)),"",MAX(0,IF(COUNTIF(A:A,A6928)=1,MIN(E6928*G6928,F6928*H6928),IF(COUNTIF($A$4:A6928, A6928)=1,MIN(E6928*G6928,F6928*H6928),MIN(SUMPRODUCT(INDIRECT("E"&amp;ROW(C6928)-COUNTIF($A$4:A6928, A6928)+1):E6928,INDIRECT("G"&amp;ROW(C6928)-COUNTIF($A$4:A6928, A6928)+1):G6928),F6928*H6928)-SUMPRODUCT(INDIRECT("E"&amp;ROW(C6928)-COUNTIF($A$4:A6928, A6928)+1):E6927,INDIRECT("G"&amp;ROW(C6928)-COUNTIF($A$4:A6928, A6928)+1):G6927)))))</f>
        <v/>
      </c>
    </row>
    <row r="6929" spans="1:10">
      <c r="A6929" t="str">
        <f t="shared" si="108"/>
        <v/>
      </c>
      <c r="G6929" s="62"/>
      <c r="H6929" s="62"/>
      <c r="I6929" s="61"/>
      <c r="J6929" s="63" t="str">
        <f ca="1">IF(OR(ISBLANK(E6929),ISBLANK(F6929),ISBLANK(H6929),ISBLANK(G6929),ISBLANK(C6929),ISBLANK(B6929)),"",MAX(0,IF(COUNTIF(A:A,A6929)=1,MIN(E6929*G6929,F6929*H6929),IF(COUNTIF($A$4:A6929, A6929)=1,MIN(E6929*G6929,F6929*H6929),MIN(SUMPRODUCT(INDIRECT("E"&amp;ROW(C6929)-COUNTIF($A$4:A6929, A6929)+1):E6929,INDIRECT("G"&amp;ROW(C6929)-COUNTIF($A$4:A6929, A6929)+1):G6929),F6929*H6929)-SUMPRODUCT(INDIRECT("E"&amp;ROW(C6929)-COUNTIF($A$4:A6929, A6929)+1):E6928,INDIRECT("G"&amp;ROW(C6929)-COUNTIF($A$4:A6929, A6929)+1):G6928)))))</f>
        <v/>
      </c>
    </row>
    <row r="6930" spans="1:10">
      <c r="A6930" t="str">
        <f t="shared" si="108"/>
        <v/>
      </c>
      <c r="G6930" s="62"/>
      <c r="H6930" s="62"/>
      <c r="I6930" s="61"/>
      <c r="J6930" s="63" t="str">
        <f ca="1">IF(OR(ISBLANK(E6930),ISBLANK(F6930),ISBLANK(H6930),ISBLANK(G6930),ISBLANK(C6930),ISBLANK(B6930)),"",MAX(0,IF(COUNTIF(A:A,A6930)=1,MIN(E6930*G6930,F6930*H6930),IF(COUNTIF($A$4:A6930, A6930)=1,MIN(E6930*G6930,F6930*H6930),MIN(SUMPRODUCT(INDIRECT("E"&amp;ROW(C6930)-COUNTIF($A$4:A6930, A6930)+1):E6930,INDIRECT("G"&amp;ROW(C6930)-COUNTIF($A$4:A6930, A6930)+1):G6930),F6930*H6930)-SUMPRODUCT(INDIRECT("E"&amp;ROW(C6930)-COUNTIF($A$4:A6930, A6930)+1):E6929,INDIRECT("G"&amp;ROW(C6930)-COUNTIF($A$4:A6930, A6930)+1):G6929)))))</f>
        <v/>
      </c>
    </row>
    <row r="6931" spans="1:10">
      <c r="A6931" t="str">
        <f t="shared" si="108"/>
        <v/>
      </c>
      <c r="G6931" s="62"/>
      <c r="H6931" s="62"/>
      <c r="I6931" s="61"/>
      <c r="J6931" s="63" t="str">
        <f ca="1">IF(OR(ISBLANK(E6931),ISBLANK(F6931),ISBLANK(H6931),ISBLANK(G6931),ISBLANK(C6931),ISBLANK(B6931)),"",MAX(0,IF(COUNTIF(A:A,A6931)=1,MIN(E6931*G6931,F6931*H6931),IF(COUNTIF($A$4:A6931, A6931)=1,MIN(E6931*G6931,F6931*H6931),MIN(SUMPRODUCT(INDIRECT("E"&amp;ROW(C6931)-COUNTIF($A$4:A6931, A6931)+1):E6931,INDIRECT("G"&amp;ROW(C6931)-COUNTIF($A$4:A6931, A6931)+1):G6931),F6931*H6931)-SUMPRODUCT(INDIRECT("E"&amp;ROW(C6931)-COUNTIF($A$4:A6931, A6931)+1):E6930,INDIRECT("G"&amp;ROW(C6931)-COUNTIF($A$4:A6931, A6931)+1):G6930)))))</f>
        <v/>
      </c>
    </row>
    <row r="6932" spans="1:10">
      <c r="A6932" t="str">
        <f t="shared" si="108"/>
        <v/>
      </c>
      <c r="G6932" s="62"/>
      <c r="H6932" s="62"/>
      <c r="I6932" s="61"/>
      <c r="J6932" s="63" t="str">
        <f ca="1">IF(OR(ISBLANK(E6932),ISBLANK(F6932),ISBLANK(H6932),ISBLANK(G6932),ISBLANK(C6932),ISBLANK(B6932)),"",MAX(0,IF(COUNTIF(A:A,A6932)=1,MIN(E6932*G6932,F6932*H6932),IF(COUNTIF($A$4:A6932, A6932)=1,MIN(E6932*G6932,F6932*H6932),MIN(SUMPRODUCT(INDIRECT("E"&amp;ROW(C6932)-COUNTIF($A$4:A6932, A6932)+1):E6932,INDIRECT("G"&amp;ROW(C6932)-COUNTIF($A$4:A6932, A6932)+1):G6932),F6932*H6932)-SUMPRODUCT(INDIRECT("E"&amp;ROW(C6932)-COUNTIF($A$4:A6932, A6932)+1):E6931,INDIRECT("G"&amp;ROW(C6932)-COUNTIF($A$4:A6932, A6932)+1):G6931)))))</f>
        <v/>
      </c>
    </row>
    <row r="6933" spans="1:10">
      <c r="A6933" t="str">
        <f t="shared" si="108"/>
        <v/>
      </c>
      <c r="G6933" s="62"/>
      <c r="H6933" s="62"/>
      <c r="I6933" s="61"/>
      <c r="J6933" s="63" t="str">
        <f ca="1">IF(OR(ISBLANK(E6933),ISBLANK(F6933),ISBLANK(H6933),ISBLANK(G6933),ISBLANK(C6933),ISBLANK(B6933)),"",MAX(0,IF(COUNTIF(A:A,A6933)=1,MIN(E6933*G6933,F6933*H6933),IF(COUNTIF($A$4:A6933, A6933)=1,MIN(E6933*G6933,F6933*H6933),MIN(SUMPRODUCT(INDIRECT("E"&amp;ROW(C6933)-COUNTIF($A$4:A6933, A6933)+1):E6933,INDIRECT("G"&amp;ROW(C6933)-COUNTIF($A$4:A6933, A6933)+1):G6933),F6933*H6933)-SUMPRODUCT(INDIRECT("E"&amp;ROW(C6933)-COUNTIF($A$4:A6933, A6933)+1):E6932,INDIRECT("G"&amp;ROW(C6933)-COUNTIF($A$4:A6933, A6933)+1):G6932)))))</f>
        <v/>
      </c>
    </row>
    <row r="6934" spans="1:10">
      <c r="A6934" t="str">
        <f t="shared" si="108"/>
        <v/>
      </c>
      <c r="G6934" s="62"/>
      <c r="H6934" s="62"/>
      <c r="I6934" s="61"/>
      <c r="J6934" s="63" t="str">
        <f ca="1">IF(OR(ISBLANK(E6934),ISBLANK(F6934),ISBLANK(H6934),ISBLANK(G6934),ISBLANK(C6934),ISBLANK(B6934)),"",MAX(0,IF(COUNTIF(A:A,A6934)=1,MIN(E6934*G6934,F6934*H6934),IF(COUNTIF($A$4:A6934, A6934)=1,MIN(E6934*G6934,F6934*H6934),MIN(SUMPRODUCT(INDIRECT("E"&amp;ROW(C6934)-COUNTIF($A$4:A6934, A6934)+1):E6934,INDIRECT("G"&amp;ROW(C6934)-COUNTIF($A$4:A6934, A6934)+1):G6934),F6934*H6934)-SUMPRODUCT(INDIRECT("E"&amp;ROW(C6934)-COUNTIF($A$4:A6934, A6934)+1):E6933,INDIRECT("G"&amp;ROW(C6934)-COUNTIF($A$4:A6934, A6934)+1):G6933)))))</f>
        <v/>
      </c>
    </row>
    <row r="6935" spans="1:10">
      <c r="A6935" t="str">
        <f t="shared" si="108"/>
        <v/>
      </c>
      <c r="G6935" s="62"/>
      <c r="H6935" s="62"/>
      <c r="I6935" s="61"/>
      <c r="J6935" s="63" t="str">
        <f ca="1">IF(OR(ISBLANK(E6935),ISBLANK(F6935),ISBLANK(H6935),ISBLANK(G6935),ISBLANK(C6935),ISBLANK(B6935)),"",MAX(0,IF(COUNTIF(A:A,A6935)=1,MIN(E6935*G6935,F6935*H6935),IF(COUNTIF($A$4:A6935, A6935)=1,MIN(E6935*G6935,F6935*H6935),MIN(SUMPRODUCT(INDIRECT("E"&amp;ROW(C6935)-COUNTIF($A$4:A6935, A6935)+1):E6935,INDIRECT("G"&amp;ROW(C6935)-COUNTIF($A$4:A6935, A6935)+1):G6935),F6935*H6935)-SUMPRODUCT(INDIRECT("E"&amp;ROW(C6935)-COUNTIF($A$4:A6935, A6935)+1):E6934,INDIRECT("G"&amp;ROW(C6935)-COUNTIF($A$4:A6935, A6935)+1):G6934)))))</f>
        <v/>
      </c>
    </row>
    <row r="6936" spans="1:10">
      <c r="A6936" t="str">
        <f t="shared" si="108"/>
        <v/>
      </c>
      <c r="G6936" s="62"/>
      <c r="H6936" s="62"/>
      <c r="I6936" s="61"/>
      <c r="J6936" s="63" t="str">
        <f ca="1">IF(OR(ISBLANK(E6936),ISBLANK(F6936),ISBLANK(H6936),ISBLANK(G6936),ISBLANK(C6936),ISBLANK(B6936)),"",MAX(0,IF(COUNTIF(A:A,A6936)=1,MIN(E6936*G6936,F6936*H6936),IF(COUNTIF($A$4:A6936, A6936)=1,MIN(E6936*G6936,F6936*H6936),MIN(SUMPRODUCT(INDIRECT("E"&amp;ROW(C6936)-COUNTIF($A$4:A6936, A6936)+1):E6936,INDIRECT("G"&amp;ROW(C6936)-COUNTIF($A$4:A6936, A6936)+1):G6936),F6936*H6936)-SUMPRODUCT(INDIRECT("E"&amp;ROW(C6936)-COUNTIF($A$4:A6936, A6936)+1):E6935,INDIRECT("G"&amp;ROW(C6936)-COUNTIF($A$4:A6936, A6936)+1):G6935)))))</f>
        <v/>
      </c>
    </row>
    <row r="6937" spans="1:10">
      <c r="A6937" t="str">
        <f t="shared" si="108"/>
        <v/>
      </c>
      <c r="G6937" s="62"/>
      <c r="H6937" s="62"/>
      <c r="I6937" s="61"/>
      <c r="J6937" s="63" t="str">
        <f ca="1">IF(OR(ISBLANK(E6937),ISBLANK(F6937),ISBLANK(H6937),ISBLANK(G6937),ISBLANK(C6937),ISBLANK(B6937)),"",MAX(0,IF(COUNTIF(A:A,A6937)=1,MIN(E6937*G6937,F6937*H6937),IF(COUNTIF($A$4:A6937, A6937)=1,MIN(E6937*G6937,F6937*H6937),MIN(SUMPRODUCT(INDIRECT("E"&amp;ROW(C6937)-COUNTIF($A$4:A6937, A6937)+1):E6937,INDIRECT("G"&amp;ROW(C6937)-COUNTIF($A$4:A6937, A6937)+1):G6937),F6937*H6937)-SUMPRODUCT(INDIRECT("E"&amp;ROW(C6937)-COUNTIF($A$4:A6937, A6937)+1):E6936,INDIRECT("G"&amp;ROW(C6937)-COUNTIF($A$4:A6937, A6937)+1):G6936)))))</f>
        <v/>
      </c>
    </row>
    <row r="6938" spans="1:10">
      <c r="A6938" t="str">
        <f t="shared" si="108"/>
        <v/>
      </c>
      <c r="G6938" s="62"/>
      <c r="H6938" s="62"/>
      <c r="I6938" s="61"/>
      <c r="J6938" s="63" t="str">
        <f ca="1">IF(OR(ISBLANK(E6938),ISBLANK(F6938),ISBLANK(H6938),ISBLANK(G6938),ISBLANK(C6938),ISBLANK(B6938)),"",MAX(0,IF(COUNTIF(A:A,A6938)=1,MIN(E6938*G6938,F6938*H6938),IF(COUNTIF($A$4:A6938, A6938)=1,MIN(E6938*G6938,F6938*H6938),MIN(SUMPRODUCT(INDIRECT("E"&amp;ROW(C6938)-COUNTIF($A$4:A6938, A6938)+1):E6938,INDIRECT("G"&amp;ROW(C6938)-COUNTIF($A$4:A6938, A6938)+1):G6938),F6938*H6938)-SUMPRODUCT(INDIRECT("E"&amp;ROW(C6938)-COUNTIF($A$4:A6938, A6938)+1):E6937,INDIRECT("G"&amp;ROW(C6938)-COUNTIF($A$4:A6938, A6938)+1):G6937)))))</f>
        <v/>
      </c>
    </row>
    <row r="6939" spans="1:10">
      <c r="A6939" t="str">
        <f t="shared" si="108"/>
        <v/>
      </c>
      <c r="G6939" s="62"/>
      <c r="H6939" s="62"/>
      <c r="I6939" s="61"/>
      <c r="J6939" s="63" t="str">
        <f ca="1">IF(OR(ISBLANK(E6939),ISBLANK(F6939),ISBLANK(H6939),ISBLANK(G6939),ISBLANK(C6939),ISBLANK(B6939)),"",MAX(0,IF(COUNTIF(A:A,A6939)=1,MIN(E6939*G6939,F6939*H6939),IF(COUNTIF($A$4:A6939, A6939)=1,MIN(E6939*G6939,F6939*H6939),MIN(SUMPRODUCT(INDIRECT("E"&amp;ROW(C6939)-COUNTIF($A$4:A6939, A6939)+1):E6939,INDIRECT("G"&amp;ROW(C6939)-COUNTIF($A$4:A6939, A6939)+1):G6939),F6939*H6939)-SUMPRODUCT(INDIRECT("E"&amp;ROW(C6939)-COUNTIF($A$4:A6939, A6939)+1):E6938,INDIRECT("G"&amp;ROW(C6939)-COUNTIF($A$4:A6939, A6939)+1):G6938)))))</f>
        <v/>
      </c>
    </row>
    <row r="6940" spans="1:10">
      <c r="A6940" t="str">
        <f t="shared" si="108"/>
        <v/>
      </c>
      <c r="G6940" s="62"/>
      <c r="H6940" s="62"/>
      <c r="I6940" s="61"/>
      <c r="J6940" s="63" t="str">
        <f ca="1">IF(OR(ISBLANK(E6940),ISBLANK(F6940),ISBLANK(H6940),ISBLANK(G6940),ISBLANK(C6940),ISBLANK(B6940)),"",MAX(0,IF(COUNTIF(A:A,A6940)=1,MIN(E6940*G6940,F6940*H6940),IF(COUNTIF($A$4:A6940, A6940)=1,MIN(E6940*G6940,F6940*H6940),MIN(SUMPRODUCT(INDIRECT("E"&amp;ROW(C6940)-COUNTIF($A$4:A6940, A6940)+1):E6940,INDIRECT("G"&amp;ROW(C6940)-COUNTIF($A$4:A6940, A6940)+1):G6940),F6940*H6940)-SUMPRODUCT(INDIRECT("E"&amp;ROW(C6940)-COUNTIF($A$4:A6940, A6940)+1):E6939,INDIRECT("G"&amp;ROW(C6940)-COUNTIF($A$4:A6940, A6940)+1):G6939)))))</f>
        <v/>
      </c>
    </row>
    <row r="6941" spans="1:10">
      <c r="A6941" t="str">
        <f t="shared" si="108"/>
        <v/>
      </c>
      <c r="G6941" s="62"/>
      <c r="H6941" s="62"/>
      <c r="I6941" s="61"/>
      <c r="J6941" s="63" t="str">
        <f ca="1">IF(OR(ISBLANK(E6941),ISBLANK(F6941),ISBLANK(H6941),ISBLANK(G6941),ISBLANK(C6941),ISBLANK(B6941)),"",MAX(0,IF(COUNTIF(A:A,A6941)=1,MIN(E6941*G6941,F6941*H6941),IF(COUNTIF($A$4:A6941, A6941)=1,MIN(E6941*G6941,F6941*H6941),MIN(SUMPRODUCT(INDIRECT("E"&amp;ROW(C6941)-COUNTIF($A$4:A6941, A6941)+1):E6941,INDIRECT("G"&amp;ROW(C6941)-COUNTIF($A$4:A6941, A6941)+1):G6941),F6941*H6941)-SUMPRODUCT(INDIRECT("E"&amp;ROW(C6941)-COUNTIF($A$4:A6941, A6941)+1):E6940,INDIRECT("G"&amp;ROW(C6941)-COUNTIF($A$4:A6941, A6941)+1):G6940)))))</f>
        <v/>
      </c>
    </row>
    <row r="6942" spans="1:10">
      <c r="A6942" t="str">
        <f t="shared" si="108"/>
        <v/>
      </c>
      <c r="G6942" s="62"/>
      <c r="H6942" s="62"/>
      <c r="I6942" s="61"/>
      <c r="J6942" s="63" t="str">
        <f ca="1">IF(OR(ISBLANK(E6942),ISBLANK(F6942),ISBLANK(H6942),ISBLANK(G6942),ISBLANK(C6942),ISBLANK(B6942)),"",MAX(0,IF(COUNTIF(A:A,A6942)=1,MIN(E6942*G6942,F6942*H6942),IF(COUNTIF($A$4:A6942, A6942)=1,MIN(E6942*G6942,F6942*H6942),MIN(SUMPRODUCT(INDIRECT("E"&amp;ROW(C6942)-COUNTIF($A$4:A6942, A6942)+1):E6942,INDIRECT("G"&amp;ROW(C6942)-COUNTIF($A$4:A6942, A6942)+1):G6942),F6942*H6942)-SUMPRODUCT(INDIRECT("E"&amp;ROW(C6942)-COUNTIF($A$4:A6942, A6942)+1):E6941,INDIRECT("G"&amp;ROW(C6942)-COUNTIF($A$4:A6942, A6942)+1):G6941)))))</f>
        <v/>
      </c>
    </row>
    <row r="6943" spans="1:10">
      <c r="A6943" t="str">
        <f t="shared" si="108"/>
        <v/>
      </c>
      <c r="G6943" s="62"/>
      <c r="H6943" s="62"/>
      <c r="I6943" s="61"/>
      <c r="J6943" s="63" t="str">
        <f ca="1">IF(OR(ISBLANK(E6943),ISBLANK(F6943),ISBLANK(H6943),ISBLANK(G6943),ISBLANK(C6943),ISBLANK(B6943)),"",MAX(0,IF(COUNTIF(A:A,A6943)=1,MIN(E6943*G6943,F6943*H6943),IF(COUNTIF($A$4:A6943, A6943)=1,MIN(E6943*G6943,F6943*H6943),MIN(SUMPRODUCT(INDIRECT("E"&amp;ROW(C6943)-COUNTIF($A$4:A6943, A6943)+1):E6943,INDIRECT("G"&amp;ROW(C6943)-COUNTIF($A$4:A6943, A6943)+1):G6943),F6943*H6943)-SUMPRODUCT(INDIRECT("E"&amp;ROW(C6943)-COUNTIF($A$4:A6943, A6943)+1):E6942,INDIRECT("G"&amp;ROW(C6943)-COUNTIF($A$4:A6943, A6943)+1):G6942)))))</f>
        <v/>
      </c>
    </row>
    <row r="6944" spans="1:10">
      <c r="A6944" t="str">
        <f t="shared" si="108"/>
        <v/>
      </c>
      <c r="G6944" s="62"/>
      <c r="H6944" s="62"/>
      <c r="I6944" s="61"/>
      <c r="J6944" s="63" t="str">
        <f ca="1">IF(OR(ISBLANK(E6944),ISBLANK(F6944),ISBLANK(H6944),ISBLANK(G6944),ISBLANK(C6944),ISBLANK(B6944)),"",MAX(0,IF(COUNTIF(A:A,A6944)=1,MIN(E6944*G6944,F6944*H6944),IF(COUNTIF($A$4:A6944, A6944)=1,MIN(E6944*G6944,F6944*H6944),MIN(SUMPRODUCT(INDIRECT("E"&amp;ROW(C6944)-COUNTIF($A$4:A6944, A6944)+1):E6944,INDIRECT("G"&amp;ROW(C6944)-COUNTIF($A$4:A6944, A6944)+1):G6944),F6944*H6944)-SUMPRODUCT(INDIRECT("E"&amp;ROW(C6944)-COUNTIF($A$4:A6944, A6944)+1):E6943,INDIRECT("G"&amp;ROW(C6944)-COUNTIF($A$4:A6944, A6944)+1):G6943)))))</f>
        <v/>
      </c>
    </row>
    <row r="6945" spans="1:10">
      <c r="A6945" t="str">
        <f t="shared" si="108"/>
        <v/>
      </c>
      <c r="G6945" s="62"/>
      <c r="H6945" s="62"/>
      <c r="I6945" s="61"/>
      <c r="J6945" s="63" t="str">
        <f ca="1">IF(OR(ISBLANK(E6945),ISBLANK(F6945),ISBLANK(H6945),ISBLANK(G6945),ISBLANK(C6945),ISBLANK(B6945)),"",MAX(0,IF(COUNTIF(A:A,A6945)=1,MIN(E6945*G6945,F6945*H6945),IF(COUNTIF($A$4:A6945, A6945)=1,MIN(E6945*G6945,F6945*H6945),MIN(SUMPRODUCT(INDIRECT("E"&amp;ROW(C6945)-COUNTIF($A$4:A6945, A6945)+1):E6945,INDIRECT("G"&amp;ROW(C6945)-COUNTIF($A$4:A6945, A6945)+1):G6945),F6945*H6945)-SUMPRODUCT(INDIRECT("E"&amp;ROW(C6945)-COUNTIF($A$4:A6945, A6945)+1):E6944,INDIRECT("G"&amp;ROW(C6945)-COUNTIF($A$4:A6945, A6945)+1):G6944)))))</f>
        <v/>
      </c>
    </row>
    <row r="6946" spans="1:10">
      <c r="A6946" t="str">
        <f t="shared" si="108"/>
        <v/>
      </c>
      <c r="G6946" s="62"/>
      <c r="H6946" s="62"/>
      <c r="I6946" s="61"/>
      <c r="J6946" s="63" t="str">
        <f ca="1">IF(OR(ISBLANK(E6946),ISBLANK(F6946),ISBLANK(H6946),ISBLANK(G6946),ISBLANK(C6946),ISBLANK(B6946)),"",MAX(0,IF(COUNTIF(A:A,A6946)=1,MIN(E6946*G6946,F6946*H6946),IF(COUNTIF($A$4:A6946, A6946)=1,MIN(E6946*G6946,F6946*H6946),MIN(SUMPRODUCT(INDIRECT("E"&amp;ROW(C6946)-COUNTIF($A$4:A6946, A6946)+1):E6946,INDIRECT("G"&amp;ROW(C6946)-COUNTIF($A$4:A6946, A6946)+1):G6946),F6946*H6946)-SUMPRODUCT(INDIRECT("E"&amp;ROW(C6946)-COUNTIF($A$4:A6946, A6946)+1):E6945,INDIRECT("G"&amp;ROW(C6946)-COUNTIF($A$4:A6946, A6946)+1):G6945)))))</f>
        <v/>
      </c>
    </row>
    <row r="6947" spans="1:10">
      <c r="A6947" t="str">
        <f t="shared" si="108"/>
        <v/>
      </c>
      <c r="G6947" s="62"/>
      <c r="H6947" s="62"/>
      <c r="I6947" s="61"/>
      <c r="J6947" s="63" t="str">
        <f ca="1">IF(OR(ISBLANK(E6947),ISBLANK(F6947),ISBLANK(H6947),ISBLANK(G6947),ISBLANK(C6947),ISBLANK(B6947)),"",MAX(0,IF(COUNTIF(A:A,A6947)=1,MIN(E6947*G6947,F6947*H6947),IF(COUNTIF($A$4:A6947, A6947)=1,MIN(E6947*G6947,F6947*H6947),MIN(SUMPRODUCT(INDIRECT("E"&amp;ROW(C6947)-COUNTIF($A$4:A6947, A6947)+1):E6947,INDIRECT("G"&amp;ROW(C6947)-COUNTIF($A$4:A6947, A6947)+1):G6947),F6947*H6947)-SUMPRODUCT(INDIRECT("E"&amp;ROW(C6947)-COUNTIF($A$4:A6947, A6947)+1):E6946,INDIRECT("G"&amp;ROW(C6947)-COUNTIF($A$4:A6947, A6947)+1):G6946)))))</f>
        <v/>
      </c>
    </row>
    <row r="6948" spans="1:10">
      <c r="A6948" t="str">
        <f t="shared" si="108"/>
        <v/>
      </c>
      <c r="G6948" s="62"/>
      <c r="H6948" s="62"/>
      <c r="I6948" s="61"/>
      <c r="J6948" s="63" t="str">
        <f ca="1">IF(OR(ISBLANK(E6948),ISBLANK(F6948),ISBLANK(H6948),ISBLANK(G6948),ISBLANK(C6948),ISBLANK(B6948)),"",MAX(0,IF(COUNTIF(A:A,A6948)=1,MIN(E6948*G6948,F6948*H6948),IF(COUNTIF($A$4:A6948, A6948)=1,MIN(E6948*G6948,F6948*H6948),MIN(SUMPRODUCT(INDIRECT("E"&amp;ROW(C6948)-COUNTIF($A$4:A6948, A6948)+1):E6948,INDIRECT("G"&amp;ROW(C6948)-COUNTIF($A$4:A6948, A6948)+1):G6948),F6948*H6948)-SUMPRODUCT(INDIRECT("E"&amp;ROW(C6948)-COUNTIF($A$4:A6948, A6948)+1):E6947,INDIRECT("G"&amp;ROW(C6948)-COUNTIF($A$4:A6948, A6948)+1):G6947)))))</f>
        <v/>
      </c>
    </row>
    <row r="6949" spans="1:10">
      <c r="A6949" t="str">
        <f t="shared" si="108"/>
        <v/>
      </c>
      <c r="G6949" s="62"/>
      <c r="H6949" s="62"/>
      <c r="I6949" s="61"/>
      <c r="J6949" s="63" t="str">
        <f ca="1">IF(OR(ISBLANK(E6949),ISBLANK(F6949),ISBLANK(H6949),ISBLANK(G6949),ISBLANK(C6949),ISBLANK(B6949)),"",MAX(0,IF(COUNTIF(A:A,A6949)=1,MIN(E6949*G6949,F6949*H6949),IF(COUNTIF($A$4:A6949, A6949)=1,MIN(E6949*G6949,F6949*H6949),MIN(SUMPRODUCT(INDIRECT("E"&amp;ROW(C6949)-COUNTIF($A$4:A6949, A6949)+1):E6949,INDIRECT("G"&amp;ROW(C6949)-COUNTIF($A$4:A6949, A6949)+1):G6949),F6949*H6949)-SUMPRODUCT(INDIRECT("E"&amp;ROW(C6949)-COUNTIF($A$4:A6949, A6949)+1):E6948,INDIRECT("G"&amp;ROW(C6949)-COUNTIF($A$4:A6949, A6949)+1):G6948)))))</f>
        <v/>
      </c>
    </row>
    <row r="6950" spans="1:10">
      <c r="A6950" t="str">
        <f t="shared" si="108"/>
        <v/>
      </c>
      <c r="G6950" s="62"/>
      <c r="H6950" s="62"/>
      <c r="I6950" s="61"/>
      <c r="J6950" s="63" t="str">
        <f ca="1">IF(OR(ISBLANK(E6950),ISBLANK(F6950),ISBLANK(H6950),ISBLANK(G6950),ISBLANK(C6950),ISBLANK(B6950)),"",MAX(0,IF(COUNTIF(A:A,A6950)=1,MIN(E6950*G6950,F6950*H6950),IF(COUNTIF($A$4:A6950, A6950)=1,MIN(E6950*G6950,F6950*H6950),MIN(SUMPRODUCT(INDIRECT("E"&amp;ROW(C6950)-COUNTIF($A$4:A6950, A6950)+1):E6950,INDIRECT("G"&amp;ROW(C6950)-COUNTIF($A$4:A6950, A6950)+1):G6950),F6950*H6950)-SUMPRODUCT(INDIRECT("E"&amp;ROW(C6950)-COUNTIF($A$4:A6950, A6950)+1):E6949,INDIRECT("G"&amp;ROW(C6950)-COUNTIF($A$4:A6950, A6950)+1):G6949)))))</f>
        <v/>
      </c>
    </row>
    <row r="6951" spans="1:10">
      <c r="A6951" t="str">
        <f t="shared" si="108"/>
        <v/>
      </c>
      <c r="G6951" s="62"/>
      <c r="H6951" s="62"/>
      <c r="I6951" s="61"/>
      <c r="J6951" s="63" t="str">
        <f ca="1">IF(OR(ISBLANK(E6951),ISBLANK(F6951),ISBLANK(H6951),ISBLANK(G6951),ISBLANK(C6951),ISBLANK(B6951)),"",MAX(0,IF(COUNTIF(A:A,A6951)=1,MIN(E6951*G6951,F6951*H6951),IF(COUNTIF($A$4:A6951, A6951)=1,MIN(E6951*G6951,F6951*H6951),MIN(SUMPRODUCT(INDIRECT("E"&amp;ROW(C6951)-COUNTIF($A$4:A6951, A6951)+1):E6951,INDIRECT("G"&amp;ROW(C6951)-COUNTIF($A$4:A6951, A6951)+1):G6951),F6951*H6951)-SUMPRODUCT(INDIRECT("E"&amp;ROW(C6951)-COUNTIF($A$4:A6951, A6951)+1):E6950,INDIRECT("G"&amp;ROW(C6951)-COUNTIF($A$4:A6951, A6951)+1):G6950)))))</f>
        <v/>
      </c>
    </row>
    <row r="6952" spans="1:10">
      <c r="A6952" t="str">
        <f t="shared" si="108"/>
        <v/>
      </c>
      <c r="G6952" s="62"/>
      <c r="H6952" s="62"/>
      <c r="I6952" s="61"/>
      <c r="J6952" s="63" t="str">
        <f ca="1">IF(OR(ISBLANK(E6952),ISBLANK(F6952),ISBLANK(H6952),ISBLANK(G6952),ISBLANK(C6952),ISBLANK(B6952)),"",MAX(0,IF(COUNTIF(A:A,A6952)=1,MIN(E6952*G6952,F6952*H6952),IF(COUNTIF($A$4:A6952, A6952)=1,MIN(E6952*G6952,F6952*H6952),MIN(SUMPRODUCT(INDIRECT("E"&amp;ROW(C6952)-COUNTIF($A$4:A6952, A6952)+1):E6952,INDIRECT("G"&amp;ROW(C6952)-COUNTIF($A$4:A6952, A6952)+1):G6952),F6952*H6952)-SUMPRODUCT(INDIRECT("E"&amp;ROW(C6952)-COUNTIF($A$4:A6952, A6952)+1):E6951,INDIRECT("G"&amp;ROW(C6952)-COUNTIF($A$4:A6952, A6952)+1):G6951)))))</f>
        <v/>
      </c>
    </row>
    <row r="6953" spans="1:10">
      <c r="A6953" t="str">
        <f t="shared" si="108"/>
        <v/>
      </c>
      <c r="G6953" s="62"/>
      <c r="H6953" s="62"/>
      <c r="I6953" s="61"/>
      <c r="J6953" s="63" t="str">
        <f ca="1">IF(OR(ISBLANK(E6953),ISBLANK(F6953),ISBLANK(H6953),ISBLANK(G6953),ISBLANK(C6953),ISBLANK(B6953)),"",MAX(0,IF(COUNTIF(A:A,A6953)=1,MIN(E6953*G6953,F6953*H6953),IF(COUNTIF($A$4:A6953, A6953)=1,MIN(E6953*G6953,F6953*H6953),MIN(SUMPRODUCT(INDIRECT("E"&amp;ROW(C6953)-COUNTIF($A$4:A6953, A6953)+1):E6953,INDIRECT("G"&amp;ROW(C6953)-COUNTIF($A$4:A6953, A6953)+1):G6953),F6953*H6953)-SUMPRODUCT(INDIRECT("E"&amp;ROW(C6953)-COUNTIF($A$4:A6953, A6953)+1):E6952,INDIRECT("G"&amp;ROW(C6953)-COUNTIF($A$4:A6953, A6953)+1):G6952)))))</f>
        <v/>
      </c>
    </row>
    <row r="6954" spans="1:10">
      <c r="A6954" t="str">
        <f t="shared" si="108"/>
        <v/>
      </c>
      <c r="G6954" s="62"/>
      <c r="H6954" s="62"/>
      <c r="I6954" s="61"/>
      <c r="J6954" s="63" t="str">
        <f ca="1">IF(OR(ISBLANK(E6954),ISBLANK(F6954),ISBLANK(H6954),ISBLANK(G6954),ISBLANK(C6954),ISBLANK(B6954)),"",MAX(0,IF(COUNTIF(A:A,A6954)=1,MIN(E6954*G6954,F6954*H6954),IF(COUNTIF($A$4:A6954, A6954)=1,MIN(E6954*G6954,F6954*H6954),MIN(SUMPRODUCT(INDIRECT("E"&amp;ROW(C6954)-COUNTIF($A$4:A6954, A6954)+1):E6954,INDIRECT("G"&amp;ROW(C6954)-COUNTIF($A$4:A6954, A6954)+1):G6954),F6954*H6954)-SUMPRODUCT(INDIRECT("E"&amp;ROW(C6954)-COUNTIF($A$4:A6954, A6954)+1):E6953,INDIRECT("G"&amp;ROW(C6954)-COUNTIF($A$4:A6954, A6954)+1):G6953)))))</f>
        <v/>
      </c>
    </row>
    <row r="6955" spans="1:10">
      <c r="A6955" t="str">
        <f t="shared" si="108"/>
        <v/>
      </c>
      <c r="G6955" s="62"/>
      <c r="H6955" s="62"/>
      <c r="I6955" s="61"/>
      <c r="J6955" s="63" t="str">
        <f ca="1">IF(OR(ISBLANK(E6955),ISBLANK(F6955),ISBLANK(H6955),ISBLANK(G6955),ISBLANK(C6955),ISBLANK(B6955)),"",MAX(0,IF(COUNTIF(A:A,A6955)=1,MIN(E6955*G6955,F6955*H6955),IF(COUNTIF($A$4:A6955, A6955)=1,MIN(E6955*G6955,F6955*H6955),MIN(SUMPRODUCT(INDIRECT("E"&amp;ROW(C6955)-COUNTIF($A$4:A6955, A6955)+1):E6955,INDIRECT("G"&amp;ROW(C6955)-COUNTIF($A$4:A6955, A6955)+1):G6955),F6955*H6955)-SUMPRODUCT(INDIRECT("E"&amp;ROW(C6955)-COUNTIF($A$4:A6955, A6955)+1):E6954,INDIRECT("G"&amp;ROW(C6955)-COUNTIF($A$4:A6955, A6955)+1):G6954)))))</f>
        <v/>
      </c>
    </row>
    <row r="6956" spans="1:10">
      <c r="A6956" t="str">
        <f t="shared" si="108"/>
        <v/>
      </c>
      <c r="G6956" s="62"/>
      <c r="H6956" s="62"/>
      <c r="I6956" s="61"/>
      <c r="J6956" s="63" t="str">
        <f ca="1">IF(OR(ISBLANK(E6956),ISBLANK(F6956),ISBLANK(H6956),ISBLANK(G6956),ISBLANK(C6956),ISBLANK(B6956)),"",MAX(0,IF(COUNTIF(A:A,A6956)=1,MIN(E6956*G6956,F6956*H6956),IF(COUNTIF($A$4:A6956, A6956)=1,MIN(E6956*G6956,F6956*H6956),MIN(SUMPRODUCT(INDIRECT("E"&amp;ROW(C6956)-COUNTIF($A$4:A6956, A6956)+1):E6956,INDIRECT("G"&amp;ROW(C6956)-COUNTIF($A$4:A6956, A6956)+1):G6956),F6956*H6956)-SUMPRODUCT(INDIRECT("E"&amp;ROW(C6956)-COUNTIF($A$4:A6956, A6956)+1):E6955,INDIRECT("G"&amp;ROW(C6956)-COUNTIF($A$4:A6956, A6956)+1):G6955)))))</f>
        <v/>
      </c>
    </row>
    <row r="6957" spans="1:10">
      <c r="A6957" t="str">
        <f t="shared" si="108"/>
        <v/>
      </c>
      <c r="G6957" s="62"/>
      <c r="H6957" s="62"/>
      <c r="I6957" s="61"/>
      <c r="J6957" s="63" t="str">
        <f ca="1">IF(OR(ISBLANK(E6957),ISBLANK(F6957),ISBLANK(H6957),ISBLANK(G6957),ISBLANK(C6957),ISBLANK(B6957)),"",MAX(0,IF(COUNTIF(A:A,A6957)=1,MIN(E6957*G6957,F6957*H6957),IF(COUNTIF($A$4:A6957, A6957)=1,MIN(E6957*G6957,F6957*H6957),MIN(SUMPRODUCT(INDIRECT("E"&amp;ROW(C6957)-COUNTIF($A$4:A6957, A6957)+1):E6957,INDIRECT("G"&amp;ROW(C6957)-COUNTIF($A$4:A6957, A6957)+1):G6957),F6957*H6957)-SUMPRODUCT(INDIRECT("E"&amp;ROW(C6957)-COUNTIF($A$4:A6957, A6957)+1):E6956,INDIRECT("G"&amp;ROW(C6957)-COUNTIF($A$4:A6957, A6957)+1):G6956)))))</f>
        <v/>
      </c>
    </row>
    <row r="6958" spans="1:10">
      <c r="A6958" t="str">
        <f t="shared" si="108"/>
        <v/>
      </c>
      <c r="G6958" s="62"/>
      <c r="H6958" s="62"/>
      <c r="I6958" s="61"/>
      <c r="J6958" s="63" t="str">
        <f ca="1">IF(OR(ISBLANK(E6958),ISBLANK(F6958),ISBLANK(H6958),ISBLANK(G6958),ISBLANK(C6958),ISBLANK(B6958)),"",MAX(0,IF(COUNTIF(A:A,A6958)=1,MIN(E6958*G6958,F6958*H6958),IF(COUNTIF($A$4:A6958, A6958)=1,MIN(E6958*G6958,F6958*H6958),MIN(SUMPRODUCT(INDIRECT("E"&amp;ROW(C6958)-COUNTIF($A$4:A6958, A6958)+1):E6958,INDIRECT("G"&amp;ROW(C6958)-COUNTIF($A$4:A6958, A6958)+1):G6958),F6958*H6958)-SUMPRODUCT(INDIRECT("E"&amp;ROW(C6958)-COUNTIF($A$4:A6958, A6958)+1):E6957,INDIRECT("G"&amp;ROW(C6958)-COUNTIF($A$4:A6958, A6958)+1):G6957)))))</f>
        <v/>
      </c>
    </row>
    <row r="6959" spans="1:10">
      <c r="A6959" t="str">
        <f t="shared" si="108"/>
        <v/>
      </c>
      <c r="G6959" s="62"/>
      <c r="H6959" s="62"/>
      <c r="I6959" s="61"/>
      <c r="J6959" s="63" t="str">
        <f ca="1">IF(OR(ISBLANK(E6959),ISBLANK(F6959),ISBLANK(H6959),ISBLANK(G6959),ISBLANK(C6959),ISBLANK(B6959)),"",MAX(0,IF(COUNTIF(A:A,A6959)=1,MIN(E6959*G6959,F6959*H6959),IF(COUNTIF($A$4:A6959, A6959)=1,MIN(E6959*G6959,F6959*H6959),MIN(SUMPRODUCT(INDIRECT("E"&amp;ROW(C6959)-COUNTIF($A$4:A6959, A6959)+1):E6959,INDIRECT("G"&amp;ROW(C6959)-COUNTIF($A$4:A6959, A6959)+1):G6959),F6959*H6959)-SUMPRODUCT(INDIRECT("E"&amp;ROW(C6959)-COUNTIF($A$4:A6959, A6959)+1):E6958,INDIRECT("G"&amp;ROW(C6959)-COUNTIF($A$4:A6959, A6959)+1):G6958)))))</f>
        <v/>
      </c>
    </row>
    <row r="6960" spans="1:10">
      <c r="A6960" t="str">
        <f t="shared" si="108"/>
        <v/>
      </c>
      <c r="G6960" s="62"/>
      <c r="H6960" s="62"/>
      <c r="I6960" s="61"/>
      <c r="J6960" s="63" t="str">
        <f ca="1">IF(OR(ISBLANK(E6960),ISBLANK(F6960),ISBLANK(H6960),ISBLANK(G6960),ISBLANK(C6960),ISBLANK(B6960)),"",MAX(0,IF(COUNTIF(A:A,A6960)=1,MIN(E6960*G6960,F6960*H6960),IF(COUNTIF($A$4:A6960, A6960)=1,MIN(E6960*G6960,F6960*H6960),MIN(SUMPRODUCT(INDIRECT("E"&amp;ROW(C6960)-COUNTIF($A$4:A6960, A6960)+1):E6960,INDIRECT("G"&amp;ROW(C6960)-COUNTIF($A$4:A6960, A6960)+1):G6960),F6960*H6960)-SUMPRODUCT(INDIRECT("E"&amp;ROW(C6960)-COUNTIF($A$4:A6960, A6960)+1):E6959,INDIRECT("G"&amp;ROW(C6960)-COUNTIF($A$4:A6960, A6960)+1):G6959)))))</f>
        <v/>
      </c>
    </row>
    <row r="6961" spans="1:10">
      <c r="A6961" t="str">
        <f t="shared" si="108"/>
        <v/>
      </c>
      <c r="G6961" s="62"/>
      <c r="H6961" s="62"/>
      <c r="I6961" s="61"/>
      <c r="J6961" s="63" t="str">
        <f ca="1">IF(OR(ISBLANK(E6961),ISBLANK(F6961),ISBLANK(H6961),ISBLANK(G6961),ISBLANK(C6961),ISBLANK(B6961)),"",MAX(0,IF(COUNTIF(A:A,A6961)=1,MIN(E6961*G6961,F6961*H6961),IF(COUNTIF($A$4:A6961, A6961)=1,MIN(E6961*G6961,F6961*H6961),MIN(SUMPRODUCT(INDIRECT("E"&amp;ROW(C6961)-COUNTIF($A$4:A6961, A6961)+1):E6961,INDIRECT("G"&amp;ROW(C6961)-COUNTIF($A$4:A6961, A6961)+1):G6961),F6961*H6961)-SUMPRODUCT(INDIRECT("E"&amp;ROW(C6961)-COUNTIF($A$4:A6961, A6961)+1):E6960,INDIRECT("G"&amp;ROW(C6961)-COUNTIF($A$4:A6961, A6961)+1):G6960)))))</f>
        <v/>
      </c>
    </row>
    <row r="6962" spans="1:10">
      <c r="A6962" t="str">
        <f t="shared" si="108"/>
        <v/>
      </c>
      <c r="G6962" s="62"/>
      <c r="H6962" s="62"/>
      <c r="I6962" s="61"/>
      <c r="J6962" s="63" t="str">
        <f ca="1">IF(OR(ISBLANK(E6962),ISBLANK(F6962),ISBLANK(H6962),ISBLANK(G6962),ISBLANK(C6962),ISBLANK(B6962)),"",MAX(0,IF(COUNTIF(A:A,A6962)=1,MIN(E6962*G6962,F6962*H6962),IF(COUNTIF($A$4:A6962, A6962)=1,MIN(E6962*G6962,F6962*H6962),MIN(SUMPRODUCT(INDIRECT("E"&amp;ROW(C6962)-COUNTIF($A$4:A6962, A6962)+1):E6962,INDIRECT("G"&amp;ROW(C6962)-COUNTIF($A$4:A6962, A6962)+1):G6962),F6962*H6962)-SUMPRODUCT(INDIRECT("E"&amp;ROW(C6962)-COUNTIF($A$4:A6962, A6962)+1):E6961,INDIRECT("G"&amp;ROW(C6962)-COUNTIF($A$4:A6962, A6962)+1):G6961)))))</f>
        <v/>
      </c>
    </row>
    <row r="6963" spans="1:10">
      <c r="A6963" t="str">
        <f t="shared" si="108"/>
        <v/>
      </c>
      <c r="G6963" s="62"/>
      <c r="H6963" s="62"/>
      <c r="I6963" s="61"/>
      <c r="J6963" s="63" t="str">
        <f ca="1">IF(OR(ISBLANK(E6963),ISBLANK(F6963),ISBLANK(H6963),ISBLANK(G6963),ISBLANK(C6963),ISBLANK(B6963)),"",MAX(0,IF(COUNTIF(A:A,A6963)=1,MIN(E6963*G6963,F6963*H6963),IF(COUNTIF($A$4:A6963, A6963)=1,MIN(E6963*G6963,F6963*H6963),MIN(SUMPRODUCT(INDIRECT("E"&amp;ROW(C6963)-COUNTIF($A$4:A6963, A6963)+1):E6963,INDIRECT("G"&amp;ROW(C6963)-COUNTIF($A$4:A6963, A6963)+1):G6963),F6963*H6963)-SUMPRODUCT(INDIRECT("E"&amp;ROW(C6963)-COUNTIF($A$4:A6963, A6963)+1):E6962,INDIRECT("G"&amp;ROW(C6963)-COUNTIF($A$4:A6963, A6963)+1):G6962)))))</f>
        <v/>
      </c>
    </row>
    <row r="6964" spans="1:10">
      <c r="A6964" t="str">
        <f t="shared" si="108"/>
        <v/>
      </c>
      <c r="G6964" s="62"/>
      <c r="H6964" s="62"/>
      <c r="I6964" s="61"/>
      <c r="J6964" s="63" t="str">
        <f ca="1">IF(OR(ISBLANK(E6964),ISBLANK(F6964),ISBLANK(H6964),ISBLANK(G6964),ISBLANK(C6964),ISBLANK(B6964)),"",MAX(0,IF(COUNTIF(A:A,A6964)=1,MIN(E6964*G6964,F6964*H6964),IF(COUNTIF($A$4:A6964, A6964)=1,MIN(E6964*G6964,F6964*H6964),MIN(SUMPRODUCT(INDIRECT("E"&amp;ROW(C6964)-COUNTIF($A$4:A6964, A6964)+1):E6964,INDIRECT("G"&amp;ROW(C6964)-COUNTIF($A$4:A6964, A6964)+1):G6964),F6964*H6964)-SUMPRODUCT(INDIRECT("E"&amp;ROW(C6964)-COUNTIF($A$4:A6964, A6964)+1):E6963,INDIRECT("G"&amp;ROW(C6964)-COUNTIF($A$4:A6964, A6964)+1):G6963)))))</f>
        <v/>
      </c>
    </row>
    <row r="6965" spans="1:10">
      <c r="A6965" t="str">
        <f t="shared" si="108"/>
        <v/>
      </c>
      <c r="G6965" s="62"/>
      <c r="H6965" s="62"/>
      <c r="I6965" s="61"/>
      <c r="J6965" s="63" t="str">
        <f ca="1">IF(OR(ISBLANK(E6965),ISBLANK(F6965),ISBLANK(H6965),ISBLANK(G6965),ISBLANK(C6965),ISBLANK(B6965)),"",MAX(0,IF(COUNTIF(A:A,A6965)=1,MIN(E6965*G6965,F6965*H6965),IF(COUNTIF($A$4:A6965, A6965)=1,MIN(E6965*G6965,F6965*H6965),MIN(SUMPRODUCT(INDIRECT("E"&amp;ROW(C6965)-COUNTIF($A$4:A6965, A6965)+1):E6965,INDIRECT("G"&amp;ROW(C6965)-COUNTIF($A$4:A6965, A6965)+1):G6965),F6965*H6965)-SUMPRODUCT(INDIRECT("E"&amp;ROW(C6965)-COUNTIF($A$4:A6965, A6965)+1):E6964,INDIRECT("G"&amp;ROW(C6965)-COUNTIF($A$4:A6965, A6965)+1):G6964)))))</f>
        <v/>
      </c>
    </row>
    <row r="6966" spans="1:10">
      <c r="A6966" t="str">
        <f t="shared" si="108"/>
        <v/>
      </c>
      <c r="G6966" s="62"/>
      <c r="H6966" s="62"/>
      <c r="I6966" s="61"/>
      <c r="J6966" s="63" t="str">
        <f ca="1">IF(OR(ISBLANK(E6966),ISBLANK(F6966),ISBLANK(H6966),ISBLANK(G6966),ISBLANK(C6966),ISBLANK(B6966)),"",MAX(0,IF(COUNTIF(A:A,A6966)=1,MIN(E6966*G6966,F6966*H6966),IF(COUNTIF($A$4:A6966, A6966)=1,MIN(E6966*G6966,F6966*H6966),MIN(SUMPRODUCT(INDIRECT("E"&amp;ROW(C6966)-COUNTIF($A$4:A6966, A6966)+1):E6966,INDIRECT("G"&amp;ROW(C6966)-COUNTIF($A$4:A6966, A6966)+1):G6966),F6966*H6966)-SUMPRODUCT(INDIRECT("E"&amp;ROW(C6966)-COUNTIF($A$4:A6966, A6966)+1):E6965,INDIRECT("G"&amp;ROW(C6966)-COUNTIF($A$4:A6966, A6966)+1):G6965)))))</f>
        <v/>
      </c>
    </row>
    <row r="6967" spans="1:10">
      <c r="A6967" t="str">
        <f t="shared" si="108"/>
        <v/>
      </c>
      <c r="G6967" s="62"/>
      <c r="H6967" s="62"/>
      <c r="I6967" s="61"/>
      <c r="J6967" s="63" t="str">
        <f ca="1">IF(OR(ISBLANK(E6967),ISBLANK(F6967),ISBLANK(H6967),ISBLANK(G6967),ISBLANK(C6967),ISBLANK(B6967)),"",MAX(0,IF(COUNTIF(A:A,A6967)=1,MIN(E6967*G6967,F6967*H6967),IF(COUNTIF($A$4:A6967, A6967)=1,MIN(E6967*G6967,F6967*H6967),MIN(SUMPRODUCT(INDIRECT("E"&amp;ROW(C6967)-COUNTIF($A$4:A6967, A6967)+1):E6967,INDIRECT("G"&amp;ROW(C6967)-COUNTIF($A$4:A6967, A6967)+1):G6967),F6967*H6967)-SUMPRODUCT(INDIRECT("E"&amp;ROW(C6967)-COUNTIF($A$4:A6967, A6967)+1):E6966,INDIRECT("G"&amp;ROW(C6967)-COUNTIF($A$4:A6967, A6967)+1):G6966)))))</f>
        <v/>
      </c>
    </row>
    <row r="6968" spans="1:10">
      <c r="A6968" t="str">
        <f t="shared" si="108"/>
        <v/>
      </c>
      <c r="G6968" s="62"/>
      <c r="H6968" s="62"/>
      <c r="I6968" s="61"/>
      <c r="J6968" s="63" t="str">
        <f ca="1">IF(OR(ISBLANK(E6968),ISBLANK(F6968),ISBLANK(H6968),ISBLANK(G6968),ISBLANK(C6968),ISBLANK(B6968)),"",MAX(0,IF(COUNTIF(A:A,A6968)=1,MIN(E6968*G6968,F6968*H6968),IF(COUNTIF($A$4:A6968, A6968)=1,MIN(E6968*G6968,F6968*H6968),MIN(SUMPRODUCT(INDIRECT("E"&amp;ROW(C6968)-COUNTIF($A$4:A6968, A6968)+1):E6968,INDIRECT("G"&amp;ROW(C6968)-COUNTIF($A$4:A6968, A6968)+1):G6968),F6968*H6968)-SUMPRODUCT(INDIRECT("E"&amp;ROW(C6968)-COUNTIF($A$4:A6968, A6968)+1):E6967,INDIRECT("G"&amp;ROW(C6968)-COUNTIF($A$4:A6968, A6968)+1):G6967)))))</f>
        <v/>
      </c>
    </row>
    <row r="6969" spans="1:10">
      <c r="A6969" t="str">
        <f t="shared" si="108"/>
        <v/>
      </c>
      <c r="G6969" s="62"/>
      <c r="H6969" s="62"/>
      <c r="I6969" s="61"/>
      <c r="J6969" s="63" t="str">
        <f ca="1">IF(OR(ISBLANK(E6969),ISBLANK(F6969),ISBLANK(H6969),ISBLANK(G6969),ISBLANK(C6969),ISBLANK(B6969)),"",MAX(0,IF(COUNTIF(A:A,A6969)=1,MIN(E6969*G6969,F6969*H6969),IF(COUNTIF($A$4:A6969, A6969)=1,MIN(E6969*G6969,F6969*H6969),MIN(SUMPRODUCT(INDIRECT("E"&amp;ROW(C6969)-COUNTIF($A$4:A6969, A6969)+1):E6969,INDIRECT("G"&amp;ROW(C6969)-COUNTIF($A$4:A6969, A6969)+1):G6969),F6969*H6969)-SUMPRODUCT(INDIRECT("E"&amp;ROW(C6969)-COUNTIF($A$4:A6969, A6969)+1):E6968,INDIRECT("G"&amp;ROW(C6969)-COUNTIF($A$4:A6969, A6969)+1):G6968)))))</f>
        <v/>
      </c>
    </row>
    <row r="6970" spans="1:10">
      <c r="A6970" t="str">
        <f t="shared" si="108"/>
        <v/>
      </c>
      <c r="G6970" s="62"/>
      <c r="H6970" s="62"/>
      <c r="I6970" s="61"/>
      <c r="J6970" s="63" t="str">
        <f ca="1">IF(OR(ISBLANK(E6970),ISBLANK(F6970),ISBLANK(H6970),ISBLANK(G6970),ISBLANK(C6970),ISBLANK(B6970)),"",MAX(0,IF(COUNTIF(A:A,A6970)=1,MIN(E6970*G6970,F6970*H6970),IF(COUNTIF($A$4:A6970, A6970)=1,MIN(E6970*G6970,F6970*H6970),MIN(SUMPRODUCT(INDIRECT("E"&amp;ROW(C6970)-COUNTIF($A$4:A6970, A6970)+1):E6970,INDIRECT("G"&amp;ROW(C6970)-COUNTIF($A$4:A6970, A6970)+1):G6970),F6970*H6970)-SUMPRODUCT(INDIRECT("E"&amp;ROW(C6970)-COUNTIF($A$4:A6970, A6970)+1):E6969,INDIRECT("G"&amp;ROW(C6970)-COUNTIF($A$4:A6970, A6970)+1):G6969)))))</f>
        <v/>
      </c>
    </row>
    <row r="6971" spans="1:10">
      <c r="A6971" t="str">
        <f t="shared" si="108"/>
        <v/>
      </c>
      <c r="G6971" s="62"/>
      <c r="H6971" s="62"/>
      <c r="I6971" s="61"/>
      <c r="J6971" s="63" t="str">
        <f ca="1">IF(OR(ISBLANK(E6971),ISBLANK(F6971),ISBLANK(H6971),ISBLANK(G6971),ISBLANK(C6971),ISBLANK(B6971)),"",MAX(0,IF(COUNTIF(A:A,A6971)=1,MIN(E6971*G6971,F6971*H6971),IF(COUNTIF($A$4:A6971, A6971)=1,MIN(E6971*G6971,F6971*H6971),MIN(SUMPRODUCT(INDIRECT("E"&amp;ROW(C6971)-COUNTIF($A$4:A6971, A6971)+1):E6971,INDIRECT("G"&amp;ROW(C6971)-COUNTIF($A$4:A6971, A6971)+1):G6971),F6971*H6971)-SUMPRODUCT(INDIRECT("E"&amp;ROW(C6971)-COUNTIF($A$4:A6971, A6971)+1):E6970,INDIRECT("G"&amp;ROW(C6971)-COUNTIF($A$4:A6971, A6971)+1):G6970)))))</f>
        <v/>
      </c>
    </row>
    <row r="6972" spans="1:10">
      <c r="A6972" t="str">
        <f t="shared" si="108"/>
        <v/>
      </c>
      <c r="G6972" s="62"/>
      <c r="H6972" s="62"/>
      <c r="I6972" s="61"/>
      <c r="J6972" s="63" t="str">
        <f ca="1">IF(OR(ISBLANK(E6972),ISBLANK(F6972),ISBLANK(H6972),ISBLANK(G6972),ISBLANK(C6972),ISBLANK(B6972)),"",MAX(0,IF(COUNTIF(A:A,A6972)=1,MIN(E6972*G6972,F6972*H6972),IF(COUNTIF($A$4:A6972, A6972)=1,MIN(E6972*G6972,F6972*H6972),MIN(SUMPRODUCT(INDIRECT("E"&amp;ROW(C6972)-COUNTIF($A$4:A6972, A6972)+1):E6972,INDIRECT("G"&amp;ROW(C6972)-COUNTIF($A$4:A6972, A6972)+1):G6972),F6972*H6972)-SUMPRODUCT(INDIRECT("E"&amp;ROW(C6972)-COUNTIF($A$4:A6972, A6972)+1):E6971,INDIRECT("G"&amp;ROW(C6972)-COUNTIF($A$4:A6972, A6972)+1):G6971)))))</f>
        <v/>
      </c>
    </row>
    <row r="6973" spans="1:10">
      <c r="A6973" t="str">
        <f t="shared" si="108"/>
        <v/>
      </c>
      <c r="G6973" s="62"/>
      <c r="H6973" s="62"/>
      <c r="I6973" s="61"/>
      <c r="J6973" s="63" t="str">
        <f ca="1">IF(OR(ISBLANK(E6973),ISBLANK(F6973),ISBLANK(H6973),ISBLANK(G6973),ISBLANK(C6973),ISBLANK(B6973)),"",MAX(0,IF(COUNTIF(A:A,A6973)=1,MIN(E6973*G6973,F6973*H6973),IF(COUNTIF($A$4:A6973, A6973)=1,MIN(E6973*G6973,F6973*H6973),MIN(SUMPRODUCT(INDIRECT("E"&amp;ROW(C6973)-COUNTIF($A$4:A6973, A6973)+1):E6973,INDIRECT("G"&amp;ROW(C6973)-COUNTIF($A$4:A6973, A6973)+1):G6973),F6973*H6973)-SUMPRODUCT(INDIRECT("E"&amp;ROW(C6973)-COUNTIF($A$4:A6973, A6973)+1):E6972,INDIRECT("G"&amp;ROW(C6973)-COUNTIF($A$4:A6973, A6973)+1):G6972)))))</f>
        <v/>
      </c>
    </row>
    <row r="6974" spans="1:10">
      <c r="A6974" t="str">
        <f t="shared" si="108"/>
        <v/>
      </c>
      <c r="G6974" s="62"/>
      <c r="H6974" s="62"/>
      <c r="I6974" s="61"/>
      <c r="J6974" s="63" t="str">
        <f ca="1">IF(OR(ISBLANK(E6974),ISBLANK(F6974),ISBLANK(H6974),ISBLANK(G6974),ISBLANK(C6974),ISBLANK(B6974)),"",MAX(0,IF(COUNTIF(A:A,A6974)=1,MIN(E6974*G6974,F6974*H6974),IF(COUNTIF($A$4:A6974, A6974)=1,MIN(E6974*G6974,F6974*H6974),MIN(SUMPRODUCT(INDIRECT("E"&amp;ROW(C6974)-COUNTIF($A$4:A6974, A6974)+1):E6974,INDIRECT("G"&amp;ROW(C6974)-COUNTIF($A$4:A6974, A6974)+1):G6974),F6974*H6974)-SUMPRODUCT(INDIRECT("E"&amp;ROW(C6974)-COUNTIF($A$4:A6974, A6974)+1):E6973,INDIRECT("G"&amp;ROW(C6974)-COUNTIF($A$4:A6974, A6974)+1):G6973)))))</f>
        <v/>
      </c>
    </row>
    <row r="6975" spans="1:10">
      <c r="A6975" t="str">
        <f t="shared" si="108"/>
        <v/>
      </c>
      <c r="G6975" s="62"/>
      <c r="H6975" s="62"/>
      <c r="I6975" s="61"/>
      <c r="J6975" s="63" t="str">
        <f ca="1">IF(OR(ISBLANK(E6975),ISBLANK(F6975),ISBLANK(H6975),ISBLANK(G6975),ISBLANK(C6975),ISBLANK(B6975)),"",MAX(0,IF(COUNTIF(A:A,A6975)=1,MIN(E6975*G6975,F6975*H6975),IF(COUNTIF($A$4:A6975, A6975)=1,MIN(E6975*G6975,F6975*H6975),MIN(SUMPRODUCT(INDIRECT("E"&amp;ROW(C6975)-COUNTIF($A$4:A6975, A6975)+1):E6975,INDIRECT("G"&amp;ROW(C6975)-COUNTIF($A$4:A6975, A6975)+1):G6975),F6975*H6975)-SUMPRODUCT(INDIRECT("E"&amp;ROW(C6975)-COUNTIF($A$4:A6975, A6975)+1):E6974,INDIRECT("G"&amp;ROW(C6975)-COUNTIF($A$4:A6975, A6975)+1):G6974)))))</f>
        <v/>
      </c>
    </row>
    <row r="6976" spans="1:10">
      <c r="A6976" t="str">
        <f t="shared" si="108"/>
        <v/>
      </c>
      <c r="G6976" s="62"/>
      <c r="H6976" s="62"/>
      <c r="I6976" s="61"/>
      <c r="J6976" s="63" t="str">
        <f ca="1">IF(OR(ISBLANK(E6976),ISBLANK(F6976),ISBLANK(H6976),ISBLANK(G6976),ISBLANK(C6976),ISBLANK(B6976)),"",MAX(0,IF(COUNTIF(A:A,A6976)=1,MIN(E6976*G6976,F6976*H6976),IF(COUNTIF($A$4:A6976, A6976)=1,MIN(E6976*G6976,F6976*H6976),MIN(SUMPRODUCT(INDIRECT("E"&amp;ROW(C6976)-COUNTIF($A$4:A6976, A6976)+1):E6976,INDIRECT("G"&amp;ROW(C6976)-COUNTIF($A$4:A6976, A6976)+1):G6976),F6976*H6976)-SUMPRODUCT(INDIRECT("E"&amp;ROW(C6976)-COUNTIF($A$4:A6976, A6976)+1):E6975,INDIRECT("G"&amp;ROW(C6976)-COUNTIF($A$4:A6976, A6976)+1):G6975)))))</f>
        <v/>
      </c>
    </row>
    <row r="6977" spans="1:10">
      <c r="A6977" t="str">
        <f t="shared" si="108"/>
        <v/>
      </c>
      <c r="G6977" s="62"/>
      <c r="H6977" s="62"/>
      <c r="I6977" s="61"/>
      <c r="J6977" s="63" t="str">
        <f ca="1">IF(OR(ISBLANK(E6977),ISBLANK(F6977),ISBLANK(H6977),ISBLANK(G6977),ISBLANK(C6977),ISBLANK(B6977)),"",MAX(0,IF(COUNTIF(A:A,A6977)=1,MIN(E6977*G6977,F6977*H6977),IF(COUNTIF($A$4:A6977, A6977)=1,MIN(E6977*G6977,F6977*H6977),MIN(SUMPRODUCT(INDIRECT("E"&amp;ROW(C6977)-COUNTIF($A$4:A6977, A6977)+1):E6977,INDIRECT("G"&amp;ROW(C6977)-COUNTIF($A$4:A6977, A6977)+1):G6977),F6977*H6977)-SUMPRODUCT(INDIRECT("E"&amp;ROW(C6977)-COUNTIF($A$4:A6977, A6977)+1):E6976,INDIRECT("G"&amp;ROW(C6977)-COUNTIF($A$4:A6977, A6977)+1):G6976)))))</f>
        <v/>
      </c>
    </row>
    <row r="6978" spans="1:10">
      <c r="A6978" t="str">
        <f t="shared" si="108"/>
        <v/>
      </c>
      <c r="G6978" s="62"/>
      <c r="H6978" s="62"/>
      <c r="I6978" s="61"/>
      <c r="J6978" s="63" t="str">
        <f ca="1">IF(OR(ISBLANK(E6978),ISBLANK(F6978),ISBLANK(H6978),ISBLANK(G6978),ISBLANK(C6978),ISBLANK(B6978)),"",MAX(0,IF(COUNTIF(A:A,A6978)=1,MIN(E6978*G6978,F6978*H6978),IF(COUNTIF($A$4:A6978, A6978)=1,MIN(E6978*G6978,F6978*H6978),MIN(SUMPRODUCT(INDIRECT("E"&amp;ROW(C6978)-COUNTIF($A$4:A6978, A6978)+1):E6978,INDIRECT("G"&amp;ROW(C6978)-COUNTIF($A$4:A6978, A6978)+1):G6978),F6978*H6978)-SUMPRODUCT(INDIRECT("E"&amp;ROW(C6978)-COUNTIF($A$4:A6978, A6978)+1):E6977,INDIRECT("G"&amp;ROW(C6978)-COUNTIF($A$4:A6978, A6978)+1):G6977)))))</f>
        <v/>
      </c>
    </row>
    <row r="6979" spans="1:10">
      <c r="A6979" t="str">
        <f t="shared" si="108"/>
        <v/>
      </c>
      <c r="G6979" s="62"/>
      <c r="H6979" s="62"/>
      <c r="I6979" s="61"/>
      <c r="J6979" s="63" t="str">
        <f ca="1">IF(OR(ISBLANK(E6979),ISBLANK(F6979),ISBLANK(H6979),ISBLANK(G6979),ISBLANK(C6979),ISBLANK(B6979)),"",MAX(0,IF(COUNTIF(A:A,A6979)=1,MIN(E6979*G6979,F6979*H6979),IF(COUNTIF($A$4:A6979, A6979)=1,MIN(E6979*G6979,F6979*H6979),MIN(SUMPRODUCT(INDIRECT("E"&amp;ROW(C6979)-COUNTIF($A$4:A6979, A6979)+1):E6979,INDIRECT("G"&amp;ROW(C6979)-COUNTIF($A$4:A6979, A6979)+1):G6979),F6979*H6979)-SUMPRODUCT(INDIRECT("E"&amp;ROW(C6979)-COUNTIF($A$4:A6979, A6979)+1):E6978,INDIRECT("G"&amp;ROW(C6979)-COUNTIF($A$4:A6979, A6979)+1):G6978)))))</f>
        <v/>
      </c>
    </row>
    <row r="6980" spans="1:10">
      <c r="A6980" t="str">
        <f t="shared" si="108"/>
        <v/>
      </c>
      <c r="G6980" s="62"/>
      <c r="H6980" s="62"/>
      <c r="I6980" s="61"/>
      <c r="J6980" s="63" t="str">
        <f ca="1">IF(OR(ISBLANK(E6980),ISBLANK(F6980),ISBLANK(H6980),ISBLANK(G6980),ISBLANK(C6980),ISBLANK(B6980)),"",MAX(0,IF(COUNTIF(A:A,A6980)=1,MIN(E6980*G6980,F6980*H6980),IF(COUNTIF($A$4:A6980, A6980)=1,MIN(E6980*G6980,F6980*H6980),MIN(SUMPRODUCT(INDIRECT("E"&amp;ROW(C6980)-COUNTIF($A$4:A6980, A6980)+1):E6980,INDIRECT("G"&amp;ROW(C6980)-COUNTIF($A$4:A6980, A6980)+1):G6980),F6980*H6980)-SUMPRODUCT(INDIRECT("E"&amp;ROW(C6980)-COUNTIF($A$4:A6980, A6980)+1):E6979,INDIRECT("G"&amp;ROW(C6980)-COUNTIF($A$4:A6980, A6980)+1):G6979)))))</f>
        <v/>
      </c>
    </row>
    <row r="6981" spans="1:10">
      <c r="A6981" t="str">
        <f t="shared" ref="A6981:A7044" si="109">CONCATENATE(B6981,C6981)</f>
        <v/>
      </c>
      <c r="G6981" s="62"/>
      <c r="H6981" s="62"/>
      <c r="I6981" s="61"/>
      <c r="J6981" s="63" t="str">
        <f ca="1">IF(OR(ISBLANK(E6981),ISBLANK(F6981),ISBLANK(H6981),ISBLANK(G6981),ISBLANK(C6981),ISBLANK(B6981)),"",MAX(0,IF(COUNTIF(A:A,A6981)=1,MIN(E6981*G6981,F6981*H6981),IF(COUNTIF($A$4:A6981, A6981)=1,MIN(E6981*G6981,F6981*H6981),MIN(SUMPRODUCT(INDIRECT("E"&amp;ROW(C6981)-COUNTIF($A$4:A6981, A6981)+1):E6981,INDIRECT("G"&amp;ROW(C6981)-COUNTIF($A$4:A6981, A6981)+1):G6981),F6981*H6981)-SUMPRODUCT(INDIRECT("E"&amp;ROW(C6981)-COUNTIF($A$4:A6981, A6981)+1):E6980,INDIRECT("G"&amp;ROW(C6981)-COUNTIF($A$4:A6981, A6981)+1):G6980)))))</f>
        <v/>
      </c>
    </row>
    <row r="6982" spans="1:10">
      <c r="A6982" t="str">
        <f t="shared" si="109"/>
        <v/>
      </c>
      <c r="G6982" s="62"/>
      <c r="H6982" s="62"/>
      <c r="I6982" s="61"/>
      <c r="J6982" s="63" t="str">
        <f ca="1">IF(OR(ISBLANK(E6982),ISBLANK(F6982),ISBLANK(H6982),ISBLANK(G6982),ISBLANK(C6982),ISBLANK(B6982)),"",MAX(0,IF(COUNTIF(A:A,A6982)=1,MIN(E6982*G6982,F6982*H6982),IF(COUNTIF($A$4:A6982, A6982)=1,MIN(E6982*G6982,F6982*H6982),MIN(SUMPRODUCT(INDIRECT("E"&amp;ROW(C6982)-COUNTIF($A$4:A6982, A6982)+1):E6982,INDIRECT("G"&amp;ROW(C6982)-COUNTIF($A$4:A6982, A6982)+1):G6982),F6982*H6982)-SUMPRODUCT(INDIRECT("E"&amp;ROW(C6982)-COUNTIF($A$4:A6982, A6982)+1):E6981,INDIRECT("G"&amp;ROW(C6982)-COUNTIF($A$4:A6982, A6982)+1):G6981)))))</f>
        <v/>
      </c>
    </row>
    <row r="6983" spans="1:10">
      <c r="A6983" t="str">
        <f t="shared" si="109"/>
        <v/>
      </c>
      <c r="G6983" s="62"/>
      <c r="H6983" s="62"/>
      <c r="I6983" s="61"/>
      <c r="J6983" s="63" t="str">
        <f ca="1">IF(OR(ISBLANK(E6983),ISBLANK(F6983),ISBLANK(H6983),ISBLANK(G6983),ISBLANK(C6983),ISBLANK(B6983)),"",MAX(0,IF(COUNTIF(A:A,A6983)=1,MIN(E6983*G6983,F6983*H6983),IF(COUNTIF($A$4:A6983, A6983)=1,MIN(E6983*G6983,F6983*H6983),MIN(SUMPRODUCT(INDIRECT("E"&amp;ROW(C6983)-COUNTIF($A$4:A6983, A6983)+1):E6983,INDIRECT("G"&amp;ROW(C6983)-COUNTIF($A$4:A6983, A6983)+1):G6983),F6983*H6983)-SUMPRODUCT(INDIRECT("E"&amp;ROW(C6983)-COUNTIF($A$4:A6983, A6983)+1):E6982,INDIRECT("G"&amp;ROW(C6983)-COUNTIF($A$4:A6983, A6983)+1):G6982)))))</f>
        <v/>
      </c>
    </row>
    <row r="6984" spans="1:10">
      <c r="A6984" t="str">
        <f t="shared" si="109"/>
        <v/>
      </c>
      <c r="G6984" s="62"/>
      <c r="H6984" s="62"/>
      <c r="I6984" s="61"/>
      <c r="J6984" s="63" t="str">
        <f ca="1">IF(OR(ISBLANK(E6984),ISBLANK(F6984),ISBLANK(H6984),ISBLANK(G6984),ISBLANK(C6984),ISBLANK(B6984)),"",MAX(0,IF(COUNTIF(A:A,A6984)=1,MIN(E6984*G6984,F6984*H6984),IF(COUNTIF($A$4:A6984, A6984)=1,MIN(E6984*G6984,F6984*H6984),MIN(SUMPRODUCT(INDIRECT("E"&amp;ROW(C6984)-COUNTIF($A$4:A6984, A6984)+1):E6984,INDIRECT("G"&amp;ROW(C6984)-COUNTIF($A$4:A6984, A6984)+1):G6984),F6984*H6984)-SUMPRODUCT(INDIRECT("E"&amp;ROW(C6984)-COUNTIF($A$4:A6984, A6984)+1):E6983,INDIRECT("G"&amp;ROW(C6984)-COUNTIF($A$4:A6984, A6984)+1):G6983)))))</f>
        <v/>
      </c>
    </row>
    <row r="6985" spans="1:10">
      <c r="A6985" t="str">
        <f t="shared" si="109"/>
        <v/>
      </c>
      <c r="G6985" s="62"/>
      <c r="H6985" s="62"/>
      <c r="I6985" s="61"/>
      <c r="J6985" s="63" t="str">
        <f ca="1">IF(OR(ISBLANK(E6985),ISBLANK(F6985),ISBLANK(H6985),ISBLANK(G6985),ISBLANK(C6985),ISBLANK(B6985)),"",MAX(0,IF(COUNTIF(A:A,A6985)=1,MIN(E6985*G6985,F6985*H6985),IF(COUNTIF($A$4:A6985, A6985)=1,MIN(E6985*G6985,F6985*H6985),MIN(SUMPRODUCT(INDIRECT("E"&amp;ROW(C6985)-COUNTIF($A$4:A6985, A6985)+1):E6985,INDIRECT("G"&amp;ROW(C6985)-COUNTIF($A$4:A6985, A6985)+1):G6985),F6985*H6985)-SUMPRODUCT(INDIRECT("E"&amp;ROW(C6985)-COUNTIF($A$4:A6985, A6985)+1):E6984,INDIRECT("G"&amp;ROW(C6985)-COUNTIF($A$4:A6985, A6985)+1):G6984)))))</f>
        <v/>
      </c>
    </row>
    <row r="6986" spans="1:10">
      <c r="A6986" t="str">
        <f t="shared" si="109"/>
        <v/>
      </c>
      <c r="G6986" s="62"/>
      <c r="H6986" s="62"/>
      <c r="I6986" s="61"/>
      <c r="J6986" s="63" t="str">
        <f ca="1">IF(OR(ISBLANK(E6986),ISBLANK(F6986),ISBLANK(H6986),ISBLANK(G6986),ISBLANK(C6986),ISBLANK(B6986)),"",MAX(0,IF(COUNTIF(A:A,A6986)=1,MIN(E6986*G6986,F6986*H6986),IF(COUNTIF($A$4:A6986, A6986)=1,MIN(E6986*G6986,F6986*H6986),MIN(SUMPRODUCT(INDIRECT("E"&amp;ROW(C6986)-COUNTIF($A$4:A6986, A6986)+1):E6986,INDIRECT("G"&amp;ROW(C6986)-COUNTIF($A$4:A6986, A6986)+1):G6986),F6986*H6986)-SUMPRODUCT(INDIRECT("E"&amp;ROW(C6986)-COUNTIF($A$4:A6986, A6986)+1):E6985,INDIRECT("G"&amp;ROW(C6986)-COUNTIF($A$4:A6986, A6986)+1):G6985)))))</f>
        <v/>
      </c>
    </row>
    <row r="6987" spans="1:10">
      <c r="A6987" t="str">
        <f t="shared" si="109"/>
        <v/>
      </c>
      <c r="G6987" s="62"/>
      <c r="H6987" s="62"/>
      <c r="I6987" s="61"/>
      <c r="J6987" s="63" t="str">
        <f ca="1">IF(OR(ISBLANK(E6987),ISBLANK(F6987),ISBLANK(H6987),ISBLANK(G6987),ISBLANK(C6987),ISBLANK(B6987)),"",MAX(0,IF(COUNTIF(A:A,A6987)=1,MIN(E6987*G6987,F6987*H6987),IF(COUNTIF($A$4:A6987, A6987)=1,MIN(E6987*G6987,F6987*H6987),MIN(SUMPRODUCT(INDIRECT("E"&amp;ROW(C6987)-COUNTIF($A$4:A6987, A6987)+1):E6987,INDIRECT("G"&amp;ROW(C6987)-COUNTIF($A$4:A6987, A6987)+1):G6987),F6987*H6987)-SUMPRODUCT(INDIRECT("E"&amp;ROW(C6987)-COUNTIF($A$4:A6987, A6987)+1):E6986,INDIRECT("G"&amp;ROW(C6987)-COUNTIF($A$4:A6987, A6987)+1):G6986)))))</f>
        <v/>
      </c>
    </row>
    <row r="6988" spans="1:10">
      <c r="A6988" t="str">
        <f t="shared" si="109"/>
        <v/>
      </c>
      <c r="G6988" s="62"/>
      <c r="H6988" s="62"/>
      <c r="I6988" s="61"/>
      <c r="J6988" s="63" t="str">
        <f ca="1">IF(OR(ISBLANK(E6988),ISBLANK(F6988),ISBLANK(H6988),ISBLANK(G6988),ISBLANK(C6988),ISBLANK(B6988)),"",MAX(0,IF(COUNTIF(A:A,A6988)=1,MIN(E6988*G6988,F6988*H6988),IF(COUNTIF($A$4:A6988, A6988)=1,MIN(E6988*G6988,F6988*H6988),MIN(SUMPRODUCT(INDIRECT("E"&amp;ROW(C6988)-COUNTIF($A$4:A6988, A6988)+1):E6988,INDIRECT("G"&amp;ROW(C6988)-COUNTIF($A$4:A6988, A6988)+1):G6988),F6988*H6988)-SUMPRODUCT(INDIRECT("E"&amp;ROW(C6988)-COUNTIF($A$4:A6988, A6988)+1):E6987,INDIRECT("G"&amp;ROW(C6988)-COUNTIF($A$4:A6988, A6988)+1):G6987)))))</f>
        <v/>
      </c>
    </row>
    <row r="6989" spans="1:10">
      <c r="A6989" t="str">
        <f t="shared" si="109"/>
        <v/>
      </c>
      <c r="G6989" s="62"/>
      <c r="H6989" s="62"/>
      <c r="I6989" s="61"/>
      <c r="J6989" s="63" t="str">
        <f ca="1">IF(OR(ISBLANK(E6989),ISBLANK(F6989),ISBLANK(H6989),ISBLANK(G6989),ISBLANK(C6989),ISBLANK(B6989)),"",MAX(0,IF(COUNTIF(A:A,A6989)=1,MIN(E6989*G6989,F6989*H6989),IF(COUNTIF($A$4:A6989, A6989)=1,MIN(E6989*G6989,F6989*H6989),MIN(SUMPRODUCT(INDIRECT("E"&amp;ROW(C6989)-COUNTIF($A$4:A6989, A6989)+1):E6989,INDIRECT("G"&amp;ROW(C6989)-COUNTIF($A$4:A6989, A6989)+1):G6989),F6989*H6989)-SUMPRODUCT(INDIRECT("E"&amp;ROW(C6989)-COUNTIF($A$4:A6989, A6989)+1):E6988,INDIRECT("G"&amp;ROW(C6989)-COUNTIF($A$4:A6989, A6989)+1):G6988)))))</f>
        <v/>
      </c>
    </row>
    <row r="6990" spans="1:10">
      <c r="A6990" t="str">
        <f t="shared" si="109"/>
        <v/>
      </c>
      <c r="G6990" s="62"/>
      <c r="H6990" s="62"/>
      <c r="I6990" s="61"/>
      <c r="J6990" s="63" t="str">
        <f ca="1">IF(OR(ISBLANK(E6990),ISBLANK(F6990),ISBLANK(H6990),ISBLANK(G6990),ISBLANK(C6990),ISBLANK(B6990)),"",MAX(0,IF(COUNTIF(A:A,A6990)=1,MIN(E6990*G6990,F6990*H6990),IF(COUNTIF($A$4:A6990, A6990)=1,MIN(E6990*G6990,F6990*H6990),MIN(SUMPRODUCT(INDIRECT("E"&amp;ROW(C6990)-COUNTIF($A$4:A6990, A6990)+1):E6990,INDIRECT("G"&amp;ROW(C6990)-COUNTIF($A$4:A6990, A6990)+1):G6990),F6990*H6990)-SUMPRODUCT(INDIRECT("E"&amp;ROW(C6990)-COUNTIF($A$4:A6990, A6990)+1):E6989,INDIRECT("G"&amp;ROW(C6990)-COUNTIF($A$4:A6990, A6990)+1):G6989)))))</f>
        <v/>
      </c>
    </row>
    <row r="6991" spans="1:10">
      <c r="A6991" t="str">
        <f t="shared" si="109"/>
        <v/>
      </c>
      <c r="G6991" s="62"/>
      <c r="H6991" s="62"/>
      <c r="I6991" s="61"/>
      <c r="J6991" s="63" t="str">
        <f ca="1">IF(OR(ISBLANK(E6991),ISBLANK(F6991),ISBLANK(H6991),ISBLANK(G6991),ISBLANK(C6991),ISBLANK(B6991)),"",MAX(0,IF(COUNTIF(A:A,A6991)=1,MIN(E6991*G6991,F6991*H6991),IF(COUNTIF($A$4:A6991, A6991)=1,MIN(E6991*G6991,F6991*H6991),MIN(SUMPRODUCT(INDIRECT("E"&amp;ROW(C6991)-COUNTIF($A$4:A6991, A6991)+1):E6991,INDIRECT("G"&amp;ROW(C6991)-COUNTIF($A$4:A6991, A6991)+1):G6991),F6991*H6991)-SUMPRODUCT(INDIRECT("E"&amp;ROW(C6991)-COUNTIF($A$4:A6991, A6991)+1):E6990,INDIRECT("G"&amp;ROW(C6991)-COUNTIF($A$4:A6991, A6991)+1):G6990)))))</f>
        <v/>
      </c>
    </row>
    <row r="6992" spans="1:10">
      <c r="A6992" t="str">
        <f t="shared" si="109"/>
        <v/>
      </c>
      <c r="G6992" s="62"/>
      <c r="H6992" s="62"/>
      <c r="I6992" s="61"/>
      <c r="J6992" s="63" t="str">
        <f ca="1">IF(OR(ISBLANK(E6992),ISBLANK(F6992),ISBLANK(H6992),ISBLANK(G6992),ISBLANK(C6992),ISBLANK(B6992)),"",MAX(0,IF(COUNTIF(A:A,A6992)=1,MIN(E6992*G6992,F6992*H6992),IF(COUNTIF($A$4:A6992, A6992)=1,MIN(E6992*G6992,F6992*H6992),MIN(SUMPRODUCT(INDIRECT("E"&amp;ROW(C6992)-COUNTIF($A$4:A6992, A6992)+1):E6992,INDIRECT("G"&amp;ROW(C6992)-COUNTIF($A$4:A6992, A6992)+1):G6992),F6992*H6992)-SUMPRODUCT(INDIRECT("E"&amp;ROW(C6992)-COUNTIF($A$4:A6992, A6992)+1):E6991,INDIRECT("G"&amp;ROW(C6992)-COUNTIF($A$4:A6992, A6992)+1):G6991)))))</f>
        <v/>
      </c>
    </row>
    <row r="6993" spans="1:10">
      <c r="A6993" t="str">
        <f t="shared" si="109"/>
        <v/>
      </c>
      <c r="G6993" s="62"/>
      <c r="H6993" s="62"/>
      <c r="I6993" s="61"/>
      <c r="J6993" s="63" t="str">
        <f ca="1">IF(OR(ISBLANK(E6993),ISBLANK(F6993),ISBLANK(H6993),ISBLANK(G6993),ISBLANK(C6993),ISBLANK(B6993)),"",MAX(0,IF(COUNTIF(A:A,A6993)=1,MIN(E6993*G6993,F6993*H6993),IF(COUNTIF($A$4:A6993, A6993)=1,MIN(E6993*G6993,F6993*H6993),MIN(SUMPRODUCT(INDIRECT("E"&amp;ROW(C6993)-COUNTIF($A$4:A6993, A6993)+1):E6993,INDIRECT("G"&amp;ROW(C6993)-COUNTIF($A$4:A6993, A6993)+1):G6993),F6993*H6993)-SUMPRODUCT(INDIRECT("E"&amp;ROW(C6993)-COUNTIF($A$4:A6993, A6993)+1):E6992,INDIRECT("G"&amp;ROW(C6993)-COUNTIF($A$4:A6993, A6993)+1):G6992)))))</f>
        <v/>
      </c>
    </row>
    <row r="6994" spans="1:10">
      <c r="A6994" t="str">
        <f t="shared" si="109"/>
        <v/>
      </c>
      <c r="G6994" s="62"/>
      <c r="H6994" s="62"/>
      <c r="I6994" s="61"/>
      <c r="J6994" s="63" t="str">
        <f ca="1">IF(OR(ISBLANK(E6994),ISBLANK(F6994),ISBLANK(H6994),ISBLANK(G6994),ISBLANK(C6994),ISBLANK(B6994)),"",MAX(0,IF(COUNTIF(A:A,A6994)=1,MIN(E6994*G6994,F6994*H6994),IF(COUNTIF($A$4:A6994, A6994)=1,MIN(E6994*G6994,F6994*H6994),MIN(SUMPRODUCT(INDIRECT("E"&amp;ROW(C6994)-COUNTIF($A$4:A6994, A6994)+1):E6994,INDIRECT("G"&amp;ROW(C6994)-COUNTIF($A$4:A6994, A6994)+1):G6994),F6994*H6994)-SUMPRODUCT(INDIRECT("E"&amp;ROW(C6994)-COUNTIF($A$4:A6994, A6994)+1):E6993,INDIRECT("G"&amp;ROW(C6994)-COUNTIF($A$4:A6994, A6994)+1):G6993)))))</f>
        <v/>
      </c>
    </row>
    <row r="6995" spans="1:10">
      <c r="A6995" t="str">
        <f t="shared" si="109"/>
        <v/>
      </c>
      <c r="G6995" s="62"/>
      <c r="H6995" s="62"/>
      <c r="I6995" s="61"/>
      <c r="J6995" s="63" t="str">
        <f ca="1">IF(OR(ISBLANK(E6995),ISBLANK(F6995),ISBLANK(H6995),ISBLANK(G6995),ISBLANK(C6995),ISBLANK(B6995)),"",MAX(0,IF(COUNTIF(A:A,A6995)=1,MIN(E6995*G6995,F6995*H6995),IF(COUNTIF($A$4:A6995, A6995)=1,MIN(E6995*G6995,F6995*H6995),MIN(SUMPRODUCT(INDIRECT("E"&amp;ROW(C6995)-COUNTIF($A$4:A6995, A6995)+1):E6995,INDIRECT("G"&amp;ROW(C6995)-COUNTIF($A$4:A6995, A6995)+1):G6995),F6995*H6995)-SUMPRODUCT(INDIRECT("E"&amp;ROW(C6995)-COUNTIF($A$4:A6995, A6995)+1):E6994,INDIRECT("G"&amp;ROW(C6995)-COUNTIF($A$4:A6995, A6995)+1):G6994)))))</f>
        <v/>
      </c>
    </row>
    <row r="6996" spans="1:10">
      <c r="A6996" t="str">
        <f t="shared" si="109"/>
        <v/>
      </c>
      <c r="G6996" s="62"/>
      <c r="H6996" s="62"/>
      <c r="I6996" s="61"/>
      <c r="J6996" s="63" t="str">
        <f ca="1">IF(OR(ISBLANK(E6996),ISBLANK(F6996),ISBLANK(H6996),ISBLANK(G6996),ISBLANK(C6996),ISBLANK(B6996)),"",MAX(0,IF(COUNTIF(A:A,A6996)=1,MIN(E6996*G6996,F6996*H6996),IF(COUNTIF($A$4:A6996, A6996)=1,MIN(E6996*G6996,F6996*H6996),MIN(SUMPRODUCT(INDIRECT("E"&amp;ROW(C6996)-COUNTIF($A$4:A6996, A6996)+1):E6996,INDIRECT("G"&amp;ROW(C6996)-COUNTIF($A$4:A6996, A6996)+1):G6996),F6996*H6996)-SUMPRODUCT(INDIRECT("E"&amp;ROW(C6996)-COUNTIF($A$4:A6996, A6996)+1):E6995,INDIRECT("G"&amp;ROW(C6996)-COUNTIF($A$4:A6996, A6996)+1):G6995)))))</f>
        <v/>
      </c>
    </row>
    <row r="6997" spans="1:10">
      <c r="A6997" t="str">
        <f t="shared" si="109"/>
        <v/>
      </c>
      <c r="G6997" s="62"/>
      <c r="H6997" s="62"/>
      <c r="I6997" s="61"/>
      <c r="J6997" s="63" t="str">
        <f ca="1">IF(OR(ISBLANK(E6997),ISBLANK(F6997),ISBLANK(H6997),ISBLANK(G6997),ISBLANK(C6997),ISBLANK(B6997)),"",MAX(0,IF(COUNTIF(A:A,A6997)=1,MIN(E6997*G6997,F6997*H6997),IF(COUNTIF($A$4:A6997, A6997)=1,MIN(E6997*G6997,F6997*H6997),MIN(SUMPRODUCT(INDIRECT("E"&amp;ROW(C6997)-COUNTIF($A$4:A6997, A6997)+1):E6997,INDIRECT("G"&amp;ROW(C6997)-COUNTIF($A$4:A6997, A6997)+1):G6997),F6997*H6997)-SUMPRODUCT(INDIRECT("E"&amp;ROW(C6997)-COUNTIF($A$4:A6997, A6997)+1):E6996,INDIRECT("G"&amp;ROW(C6997)-COUNTIF($A$4:A6997, A6997)+1):G6996)))))</f>
        <v/>
      </c>
    </row>
    <row r="6998" spans="1:10">
      <c r="A6998" t="str">
        <f t="shared" si="109"/>
        <v/>
      </c>
      <c r="G6998" s="62"/>
      <c r="H6998" s="62"/>
      <c r="I6998" s="61"/>
      <c r="J6998" s="63" t="str">
        <f ca="1">IF(OR(ISBLANK(E6998),ISBLANK(F6998),ISBLANK(H6998),ISBLANK(G6998),ISBLANK(C6998),ISBLANK(B6998)),"",MAX(0,IF(COUNTIF(A:A,A6998)=1,MIN(E6998*G6998,F6998*H6998),IF(COUNTIF($A$4:A6998, A6998)=1,MIN(E6998*G6998,F6998*H6998),MIN(SUMPRODUCT(INDIRECT("E"&amp;ROW(C6998)-COUNTIF($A$4:A6998, A6998)+1):E6998,INDIRECT("G"&amp;ROW(C6998)-COUNTIF($A$4:A6998, A6998)+1):G6998),F6998*H6998)-SUMPRODUCT(INDIRECT("E"&amp;ROW(C6998)-COUNTIF($A$4:A6998, A6998)+1):E6997,INDIRECT("G"&amp;ROW(C6998)-COUNTIF($A$4:A6998, A6998)+1):G6997)))))</f>
        <v/>
      </c>
    </row>
    <row r="6999" spans="1:10">
      <c r="A6999" t="str">
        <f t="shared" si="109"/>
        <v/>
      </c>
      <c r="G6999" s="62"/>
      <c r="H6999" s="62"/>
      <c r="I6999" s="61"/>
      <c r="J6999" s="63" t="str">
        <f ca="1">IF(OR(ISBLANK(E6999),ISBLANK(F6999),ISBLANK(H6999),ISBLANK(G6999),ISBLANK(C6999),ISBLANK(B6999)),"",MAX(0,IF(COUNTIF(A:A,A6999)=1,MIN(E6999*G6999,F6999*H6999),IF(COUNTIF($A$4:A6999, A6999)=1,MIN(E6999*G6999,F6999*H6999),MIN(SUMPRODUCT(INDIRECT("E"&amp;ROW(C6999)-COUNTIF($A$4:A6999, A6999)+1):E6999,INDIRECT("G"&amp;ROW(C6999)-COUNTIF($A$4:A6999, A6999)+1):G6999),F6999*H6999)-SUMPRODUCT(INDIRECT("E"&amp;ROW(C6999)-COUNTIF($A$4:A6999, A6999)+1):E6998,INDIRECT("G"&amp;ROW(C6999)-COUNTIF($A$4:A6999, A6999)+1):G6998)))))</f>
        <v/>
      </c>
    </row>
    <row r="7000" spans="1:10">
      <c r="A7000" t="str">
        <f t="shared" si="109"/>
        <v/>
      </c>
      <c r="G7000" s="62"/>
      <c r="H7000" s="62"/>
      <c r="I7000" s="61"/>
      <c r="J7000" s="63" t="str">
        <f ca="1">IF(OR(ISBLANK(E7000),ISBLANK(F7000),ISBLANK(H7000),ISBLANK(G7000),ISBLANK(C7000),ISBLANK(B7000)),"",MAX(0,IF(COUNTIF(A:A,A7000)=1,MIN(E7000*G7000,F7000*H7000),IF(COUNTIF($A$4:A7000, A7000)=1,MIN(E7000*G7000,F7000*H7000),MIN(SUMPRODUCT(INDIRECT("E"&amp;ROW(C7000)-COUNTIF($A$4:A7000, A7000)+1):E7000,INDIRECT("G"&amp;ROW(C7000)-COUNTIF($A$4:A7000, A7000)+1):G7000),F7000*H7000)-SUMPRODUCT(INDIRECT("E"&amp;ROW(C7000)-COUNTIF($A$4:A7000, A7000)+1):E6999,INDIRECT("G"&amp;ROW(C7000)-COUNTIF($A$4:A7000, A7000)+1):G6999)))))</f>
        <v/>
      </c>
    </row>
    <row r="7001" spans="1:10">
      <c r="A7001" t="str">
        <f t="shared" si="109"/>
        <v/>
      </c>
      <c r="G7001" s="62"/>
      <c r="H7001" s="62"/>
      <c r="I7001" s="61"/>
      <c r="J7001" s="63" t="str">
        <f ca="1">IF(OR(ISBLANK(E7001),ISBLANK(F7001),ISBLANK(H7001),ISBLANK(G7001),ISBLANK(C7001),ISBLANK(B7001)),"",MAX(0,IF(COUNTIF(A:A,A7001)=1,MIN(E7001*G7001,F7001*H7001),IF(COUNTIF($A$4:A7001, A7001)=1,MIN(E7001*G7001,F7001*H7001),MIN(SUMPRODUCT(INDIRECT("E"&amp;ROW(C7001)-COUNTIF($A$4:A7001, A7001)+1):E7001,INDIRECT("G"&amp;ROW(C7001)-COUNTIF($A$4:A7001, A7001)+1):G7001),F7001*H7001)-SUMPRODUCT(INDIRECT("E"&amp;ROW(C7001)-COUNTIF($A$4:A7001, A7001)+1):E7000,INDIRECT("G"&amp;ROW(C7001)-COUNTIF($A$4:A7001, A7001)+1):G7000)))))</f>
        <v/>
      </c>
    </row>
    <row r="7002" spans="1:10">
      <c r="A7002" t="str">
        <f t="shared" si="109"/>
        <v/>
      </c>
      <c r="G7002" s="62"/>
      <c r="H7002" s="62"/>
      <c r="I7002" s="61"/>
      <c r="J7002" s="63" t="str">
        <f ca="1">IF(OR(ISBLANK(E7002),ISBLANK(F7002),ISBLANK(H7002),ISBLANK(G7002),ISBLANK(C7002),ISBLANK(B7002)),"",MAX(0,IF(COUNTIF(A:A,A7002)=1,MIN(E7002*G7002,F7002*H7002),IF(COUNTIF($A$4:A7002, A7002)=1,MIN(E7002*G7002,F7002*H7002),MIN(SUMPRODUCT(INDIRECT("E"&amp;ROW(C7002)-COUNTIF($A$4:A7002, A7002)+1):E7002,INDIRECT("G"&amp;ROW(C7002)-COUNTIF($A$4:A7002, A7002)+1):G7002),F7002*H7002)-SUMPRODUCT(INDIRECT("E"&amp;ROW(C7002)-COUNTIF($A$4:A7002, A7002)+1):E7001,INDIRECT("G"&amp;ROW(C7002)-COUNTIF($A$4:A7002, A7002)+1):G7001)))))</f>
        <v/>
      </c>
    </row>
    <row r="7003" spans="1:10">
      <c r="A7003" t="str">
        <f t="shared" si="109"/>
        <v/>
      </c>
      <c r="G7003" s="62"/>
      <c r="H7003" s="62"/>
      <c r="I7003" s="61"/>
      <c r="J7003" s="63" t="str">
        <f ca="1">IF(OR(ISBLANK(E7003),ISBLANK(F7003),ISBLANK(H7003),ISBLANK(G7003),ISBLANK(C7003),ISBLANK(B7003)),"",MAX(0,IF(COUNTIF(A:A,A7003)=1,MIN(E7003*G7003,F7003*H7003),IF(COUNTIF($A$4:A7003, A7003)=1,MIN(E7003*G7003,F7003*H7003),MIN(SUMPRODUCT(INDIRECT("E"&amp;ROW(C7003)-COUNTIF($A$4:A7003, A7003)+1):E7003,INDIRECT("G"&amp;ROW(C7003)-COUNTIF($A$4:A7003, A7003)+1):G7003),F7003*H7003)-SUMPRODUCT(INDIRECT("E"&amp;ROW(C7003)-COUNTIF($A$4:A7003, A7003)+1):E7002,INDIRECT("G"&amp;ROW(C7003)-COUNTIF($A$4:A7003, A7003)+1):G7002)))))</f>
        <v/>
      </c>
    </row>
    <row r="7004" spans="1:10">
      <c r="A7004" t="str">
        <f t="shared" si="109"/>
        <v/>
      </c>
      <c r="G7004" s="62"/>
      <c r="H7004" s="62"/>
      <c r="I7004" s="61"/>
      <c r="J7004" s="63" t="str">
        <f ca="1">IF(OR(ISBLANK(E7004),ISBLANK(F7004),ISBLANK(H7004),ISBLANK(G7004),ISBLANK(C7004),ISBLANK(B7004)),"",MAX(0,IF(COUNTIF(A:A,A7004)=1,MIN(E7004*G7004,F7004*H7004),IF(COUNTIF($A$4:A7004, A7004)=1,MIN(E7004*G7004,F7004*H7004),MIN(SUMPRODUCT(INDIRECT("E"&amp;ROW(C7004)-COUNTIF($A$4:A7004, A7004)+1):E7004,INDIRECT("G"&amp;ROW(C7004)-COUNTIF($A$4:A7004, A7004)+1):G7004),F7004*H7004)-SUMPRODUCT(INDIRECT("E"&amp;ROW(C7004)-COUNTIF($A$4:A7004, A7004)+1):E7003,INDIRECT("G"&amp;ROW(C7004)-COUNTIF($A$4:A7004, A7004)+1):G7003)))))</f>
        <v/>
      </c>
    </row>
    <row r="7005" spans="1:10">
      <c r="A7005" t="str">
        <f t="shared" si="109"/>
        <v/>
      </c>
      <c r="G7005" s="62"/>
      <c r="H7005" s="62"/>
      <c r="I7005" s="61"/>
      <c r="J7005" s="63" t="str">
        <f ca="1">IF(OR(ISBLANK(E7005),ISBLANK(F7005),ISBLANK(H7005),ISBLANK(G7005),ISBLANK(C7005),ISBLANK(B7005)),"",MAX(0,IF(COUNTIF(A:A,A7005)=1,MIN(E7005*G7005,F7005*H7005),IF(COUNTIF($A$4:A7005, A7005)=1,MIN(E7005*G7005,F7005*H7005),MIN(SUMPRODUCT(INDIRECT("E"&amp;ROW(C7005)-COUNTIF($A$4:A7005, A7005)+1):E7005,INDIRECT("G"&amp;ROW(C7005)-COUNTIF($A$4:A7005, A7005)+1):G7005),F7005*H7005)-SUMPRODUCT(INDIRECT("E"&amp;ROW(C7005)-COUNTIF($A$4:A7005, A7005)+1):E7004,INDIRECT("G"&amp;ROW(C7005)-COUNTIF($A$4:A7005, A7005)+1):G7004)))))</f>
        <v/>
      </c>
    </row>
    <row r="7006" spans="1:10">
      <c r="A7006" t="str">
        <f t="shared" si="109"/>
        <v/>
      </c>
      <c r="G7006" s="62"/>
      <c r="H7006" s="62"/>
      <c r="I7006" s="61"/>
      <c r="J7006" s="63" t="str">
        <f ca="1">IF(OR(ISBLANK(E7006),ISBLANK(F7006),ISBLANK(H7006),ISBLANK(G7006),ISBLANK(C7006),ISBLANK(B7006)),"",MAX(0,IF(COUNTIF(A:A,A7006)=1,MIN(E7006*G7006,F7006*H7006),IF(COUNTIF($A$4:A7006, A7006)=1,MIN(E7006*G7006,F7006*H7006),MIN(SUMPRODUCT(INDIRECT("E"&amp;ROW(C7006)-COUNTIF($A$4:A7006, A7006)+1):E7006,INDIRECT("G"&amp;ROW(C7006)-COUNTIF($A$4:A7006, A7006)+1):G7006),F7006*H7006)-SUMPRODUCT(INDIRECT("E"&amp;ROW(C7006)-COUNTIF($A$4:A7006, A7006)+1):E7005,INDIRECT("G"&amp;ROW(C7006)-COUNTIF($A$4:A7006, A7006)+1):G7005)))))</f>
        <v/>
      </c>
    </row>
    <row r="7007" spans="1:10">
      <c r="A7007" t="str">
        <f t="shared" si="109"/>
        <v/>
      </c>
      <c r="G7007" s="62"/>
      <c r="H7007" s="62"/>
      <c r="I7007" s="61"/>
      <c r="J7007" s="63" t="str">
        <f ca="1">IF(OR(ISBLANK(E7007),ISBLANK(F7007),ISBLANK(H7007),ISBLANK(G7007),ISBLANK(C7007),ISBLANK(B7007)),"",MAX(0,IF(COUNTIF(A:A,A7007)=1,MIN(E7007*G7007,F7007*H7007),IF(COUNTIF($A$4:A7007, A7007)=1,MIN(E7007*G7007,F7007*H7007),MIN(SUMPRODUCT(INDIRECT("E"&amp;ROW(C7007)-COUNTIF($A$4:A7007, A7007)+1):E7007,INDIRECT("G"&amp;ROW(C7007)-COUNTIF($A$4:A7007, A7007)+1):G7007),F7007*H7007)-SUMPRODUCT(INDIRECT("E"&amp;ROW(C7007)-COUNTIF($A$4:A7007, A7007)+1):E7006,INDIRECT("G"&amp;ROW(C7007)-COUNTIF($A$4:A7007, A7007)+1):G7006)))))</f>
        <v/>
      </c>
    </row>
    <row r="7008" spans="1:10">
      <c r="A7008" t="str">
        <f t="shared" si="109"/>
        <v/>
      </c>
      <c r="G7008" s="62"/>
      <c r="H7008" s="62"/>
      <c r="I7008" s="61"/>
      <c r="J7008" s="63" t="str">
        <f ca="1">IF(OR(ISBLANK(E7008),ISBLANK(F7008),ISBLANK(H7008),ISBLANK(G7008),ISBLANK(C7008),ISBLANK(B7008)),"",MAX(0,IF(COUNTIF(A:A,A7008)=1,MIN(E7008*G7008,F7008*H7008),IF(COUNTIF($A$4:A7008, A7008)=1,MIN(E7008*G7008,F7008*H7008),MIN(SUMPRODUCT(INDIRECT("E"&amp;ROW(C7008)-COUNTIF($A$4:A7008, A7008)+1):E7008,INDIRECT("G"&amp;ROW(C7008)-COUNTIF($A$4:A7008, A7008)+1):G7008),F7008*H7008)-SUMPRODUCT(INDIRECT("E"&amp;ROW(C7008)-COUNTIF($A$4:A7008, A7008)+1):E7007,INDIRECT("G"&amp;ROW(C7008)-COUNTIF($A$4:A7008, A7008)+1):G7007)))))</f>
        <v/>
      </c>
    </row>
    <row r="7009" spans="1:10">
      <c r="A7009" t="str">
        <f t="shared" si="109"/>
        <v/>
      </c>
      <c r="G7009" s="62"/>
      <c r="H7009" s="62"/>
      <c r="I7009" s="61"/>
      <c r="J7009" s="63" t="str">
        <f ca="1">IF(OR(ISBLANK(E7009),ISBLANK(F7009),ISBLANK(H7009),ISBLANK(G7009),ISBLANK(C7009),ISBLANK(B7009)),"",MAX(0,IF(COUNTIF(A:A,A7009)=1,MIN(E7009*G7009,F7009*H7009),IF(COUNTIF($A$4:A7009, A7009)=1,MIN(E7009*G7009,F7009*H7009),MIN(SUMPRODUCT(INDIRECT("E"&amp;ROW(C7009)-COUNTIF($A$4:A7009, A7009)+1):E7009,INDIRECT("G"&amp;ROW(C7009)-COUNTIF($A$4:A7009, A7009)+1):G7009),F7009*H7009)-SUMPRODUCT(INDIRECT("E"&amp;ROW(C7009)-COUNTIF($A$4:A7009, A7009)+1):E7008,INDIRECT("G"&amp;ROW(C7009)-COUNTIF($A$4:A7009, A7009)+1):G7008)))))</f>
        <v/>
      </c>
    </row>
    <row r="7010" spans="1:10">
      <c r="A7010" t="str">
        <f t="shared" si="109"/>
        <v/>
      </c>
      <c r="G7010" s="62"/>
      <c r="H7010" s="62"/>
      <c r="I7010" s="61"/>
      <c r="J7010" s="63" t="str">
        <f ca="1">IF(OR(ISBLANK(E7010),ISBLANK(F7010),ISBLANK(H7010),ISBLANK(G7010),ISBLANK(C7010),ISBLANK(B7010)),"",MAX(0,IF(COUNTIF(A:A,A7010)=1,MIN(E7010*G7010,F7010*H7010),IF(COUNTIF($A$4:A7010, A7010)=1,MIN(E7010*G7010,F7010*H7010),MIN(SUMPRODUCT(INDIRECT("E"&amp;ROW(C7010)-COUNTIF($A$4:A7010, A7010)+1):E7010,INDIRECT("G"&amp;ROW(C7010)-COUNTIF($A$4:A7010, A7010)+1):G7010),F7010*H7010)-SUMPRODUCT(INDIRECT("E"&amp;ROW(C7010)-COUNTIF($A$4:A7010, A7010)+1):E7009,INDIRECT("G"&amp;ROW(C7010)-COUNTIF($A$4:A7010, A7010)+1):G7009)))))</f>
        <v/>
      </c>
    </row>
    <row r="7011" spans="1:10">
      <c r="A7011" t="str">
        <f t="shared" si="109"/>
        <v/>
      </c>
      <c r="G7011" s="62"/>
      <c r="H7011" s="62"/>
      <c r="I7011" s="61"/>
      <c r="J7011" s="63" t="str">
        <f ca="1">IF(OR(ISBLANK(E7011),ISBLANK(F7011),ISBLANK(H7011),ISBLANK(G7011),ISBLANK(C7011),ISBLANK(B7011)),"",MAX(0,IF(COUNTIF(A:A,A7011)=1,MIN(E7011*G7011,F7011*H7011),IF(COUNTIF($A$4:A7011, A7011)=1,MIN(E7011*G7011,F7011*H7011),MIN(SUMPRODUCT(INDIRECT("E"&amp;ROW(C7011)-COUNTIF($A$4:A7011, A7011)+1):E7011,INDIRECT("G"&amp;ROW(C7011)-COUNTIF($A$4:A7011, A7011)+1):G7011),F7011*H7011)-SUMPRODUCT(INDIRECT("E"&amp;ROW(C7011)-COUNTIF($A$4:A7011, A7011)+1):E7010,INDIRECT("G"&amp;ROW(C7011)-COUNTIF($A$4:A7011, A7011)+1):G7010)))))</f>
        <v/>
      </c>
    </row>
    <row r="7012" spans="1:10">
      <c r="A7012" t="str">
        <f t="shared" si="109"/>
        <v/>
      </c>
      <c r="G7012" s="62"/>
      <c r="H7012" s="62"/>
      <c r="I7012" s="61"/>
      <c r="J7012" s="63" t="str">
        <f ca="1">IF(OR(ISBLANK(E7012),ISBLANK(F7012),ISBLANK(H7012),ISBLANK(G7012),ISBLANK(C7012),ISBLANK(B7012)),"",MAX(0,IF(COUNTIF(A:A,A7012)=1,MIN(E7012*G7012,F7012*H7012),IF(COUNTIF($A$4:A7012, A7012)=1,MIN(E7012*G7012,F7012*H7012),MIN(SUMPRODUCT(INDIRECT("E"&amp;ROW(C7012)-COUNTIF($A$4:A7012, A7012)+1):E7012,INDIRECT("G"&amp;ROW(C7012)-COUNTIF($A$4:A7012, A7012)+1):G7012),F7012*H7012)-SUMPRODUCT(INDIRECT("E"&amp;ROW(C7012)-COUNTIF($A$4:A7012, A7012)+1):E7011,INDIRECT("G"&amp;ROW(C7012)-COUNTIF($A$4:A7012, A7012)+1):G7011)))))</f>
        <v/>
      </c>
    </row>
    <row r="7013" spans="1:10">
      <c r="A7013" t="str">
        <f t="shared" si="109"/>
        <v/>
      </c>
      <c r="G7013" s="62"/>
      <c r="H7013" s="62"/>
      <c r="I7013" s="61"/>
      <c r="J7013" s="63" t="str">
        <f ca="1">IF(OR(ISBLANK(E7013),ISBLANK(F7013),ISBLANK(H7013),ISBLANK(G7013),ISBLANK(C7013),ISBLANK(B7013)),"",MAX(0,IF(COUNTIF(A:A,A7013)=1,MIN(E7013*G7013,F7013*H7013),IF(COUNTIF($A$4:A7013, A7013)=1,MIN(E7013*G7013,F7013*H7013),MIN(SUMPRODUCT(INDIRECT("E"&amp;ROW(C7013)-COUNTIF($A$4:A7013, A7013)+1):E7013,INDIRECT("G"&amp;ROW(C7013)-COUNTIF($A$4:A7013, A7013)+1):G7013),F7013*H7013)-SUMPRODUCT(INDIRECT("E"&amp;ROW(C7013)-COUNTIF($A$4:A7013, A7013)+1):E7012,INDIRECT("G"&amp;ROW(C7013)-COUNTIF($A$4:A7013, A7013)+1):G7012)))))</f>
        <v/>
      </c>
    </row>
    <row r="7014" spans="1:10">
      <c r="A7014" t="str">
        <f t="shared" si="109"/>
        <v/>
      </c>
      <c r="G7014" s="62"/>
      <c r="H7014" s="62"/>
      <c r="I7014" s="61"/>
      <c r="J7014" s="63" t="str">
        <f ca="1">IF(OR(ISBLANK(E7014),ISBLANK(F7014),ISBLANK(H7014),ISBLANK(G7014),ISBLANK(C7014),ISBLANK(B7014)),"",MAX(0,IF(COUNTIF(A:A,A7014)=1,MIN(E7014*G7014,F7014*H7014),IF(COUNTIF($A$4:A7014, A7014)=1,MIN(E7014*G7014,F7014*H7014),MIN(SUMPRODUCT(INDIRECT("E"&amp;ROW(C7014)-COUNTIF($A$4:A7014, A7014)+1):E7014,INDIRECT("G"&amp;ROW(C7014)-COUNTIF($A$4:A7014, A7014)+1):G7014),F7014*H7014)-SUMPRODUCT(INDIRECT("E"&amp;ROW(C7014)-COUNTIF($A$4:A7014, A7014)+1):E7013,INDIRECT("G"&amp;ROW(C7014)-COUNTIF($A$4:A7014, A7014)+1):G7013)))))</f>
        <v/>
      </c>
    </row>
    <row r="7015" spans="1:10">
      <c r="A7015" t="str">
        <f t="shared" si="109"/>
        <v/>
      </c>
      <c r="G7015" s="62"/>
      <c r="H7015" s="62"/>
      <c r="I7015" s="61"/>
      <c r="J7015" s="63" t="str">
        <f ca="1">IF(OR(ISBLANK(E7015),ISBLANK(F7015),ISBLANK(H7015),ISBLANK(G7015),ISBLANK(C7015),ISBLANK(B7015)),"",MAX(0,IF(COUNTIF(A:A,A7015)=1,MIN(E7015*G7015,F7015*H7015),IF(COUNTIF($A$4:A7015, A7015)=1,MIN(E7015*G7015,F7015*H7015),MIN(SUMPRODUCT(INDIRECT("E"&amp;ROW(C7015)-COUNTIF($A$4:A7015, A7015)+1):E7015,INDIRECT("G"&amp;ROW(C7015)-COUNTIF($A$4:A7015, A7015)+1):G7015),F7015*H7015)-SUMPRODUCT(INDIRECT("E"&amp;ROW(C7015)-COUNTIF($A$4:A7015, A7015)+1):E7014,INDIRECT("G"&amp;ROW(C7015)-COUNTIF($A$4:A7015, A7015)+1):G7014)))))</f>
        <v/>
      </c>
    </row>
    <row r="7016" spans="1:10">
      <c r="A7016" t="str">
        <f t="shared" si="109"/>
        <v/>
      </c>
      <c r="G7016" s="62"/>
      <c r="H7016" s="62"/>
      <c r="I7016" s="61"/>
      <c r="J7016" s="63" t="str">
        <f ca="1">IF(OR(ISBLANK(E7016),ISBLANK(F7016),ISBLANK(H7016),ISBLANK(G7016),ISBLANK(C7016),ISBLANK(B7016)),"",MAX(0,IF(COUNTIF(A:A,A7016)=1,MIN(E7016*G7016,F7016*H7016),IF(COUNTIF($A$4:A7016, A7016)=1,MIN(E7016*G7016,F7016*H7016),MIN(SUMPRODUCT(INDIRECT("E"&amp;ROW(C7016)-COUNTIF($A$4:A7016, A7016)+1):E7016,INDIRECT("G"&amp;ROW(C7016)-COUNTIF($A$4:A7016, A7016)+1):G7016),F7016*H7016)-SUMPRODUCT(INDIRECT("E"&amp;ROW(C7016)-COUNTIF($A$4:A7016, A7016)+1):E7015,INDIRECT("G"&amp;ROW(C7016)-COUNTIF($A$4:A7016, A7016)+1):G7015)))))</f>
        <v/>
      </c>
    </row>
    <row r="7017" spans="1:10">
      <c r="A7017" t="str">
        <f t="shared" si="109"/>
        <v/>
      </c>
      <c r="G7017" s="62"/>
      <c r="H7017" s="62"/>
      <c r="I7017" s="61"/>
      <c r="J7017" s="63" t="str">
        <f ca="1">IF(OR(ISBLANK(E7017),ISBLANK(F7017),ISBLANK(H7017),ISBLANK(G7017),ISBLANK(C7017),ISBLANK(B7017)),"",MAX(0,IF(COUNTIF(A:A,A7017)=1,MIN(E7017*G7017,F7017*H7017),IF(COUNTIF($A$4:A7017, A7017)=1,MIN(E7017*G7017,F7017*H7017),MIN(SUMPRODUCT(INDIRECT("E"&amp;ROW(C7017)-COUNTIF($A$4:A7017, A7017)+1):E7017,INDIRECT("G"&amp;ROW(C7017)-COUNTIF($A$4:A7017, A7017)+1):G7017),F7017*H7017)-SUMPRODUCT(INDIRECT("E"&amp;ROW(C7017)-COUNTIF($A$4:A7017, A7017)+1):E7016,INDIRECT("G"&amp;ROW(C7017)-COUNTIF($A$4:A7017, A7017)+1):G7016)))))</f>
        <v/>
      </c>
    </row>
    <row r="7018" spans="1:10">
      <c r="A7018" t="str">
        <f t="shared" si="109"/>
        <v/>
      </c>
      <c r="G7018" s="62"/>
      <c r="H7018" s="62"/>
      <c r="I7018" s="61"/>
      <c r="J7018" s="63" t="str">
        <f ca="1">IF(OR(ISBLANK(E7018),ISBLANK(F7018),ISBLANK(H7018),ISBLANK(G7018),ISBLANK(C7018),ISBLANK(B7018)),"",MAX(0,IF(COUNTIF(A:A,A7018)=1,MIN(E7018*G7018,F7018*H7018),IF(COUNTIF($A$4:A7018, A7018)=1,MIN(E7018*G7018,F7018*H7018),MIN(SUMPRODUCT(INDIRECT("E"&amp;ROW(C7018)-COUNTIF($A$4:A7018, A7018)+1):E7018,INDIRECT("G"&amp;ROW(C7018)-COUNTIF($A$4:A7018, A7018)+1):G7018),F7018*H7018)-SUMPRODUCT(INDIRECT("E"&amp;ROW(C7018)-COUNTIF($A$4:A7018, A7018)+1):E7017,INDIRECT("G"&amp;ROW(C7018)-COUNTIF($A$4:A7018, A7018)+1):G7017)))))</f>
        <v/>
      </c>
    </row>
    <row r="7019" spans="1:10">
      <c r="A7019" t="str">
        <f t="shared" si="109"/>
        <v/>
      </c>
      <c r="G7019" s="62"/>
      <c r="H7019" s="62"/>
      <c r="I7019" s="61"/>
      <c r="J7019" s="63" t="str">
        <f ca="1">IF(OR(ISBLANK(E7019),ISBLANK(F7019),ISBLANK(H7019),ISBLANK(G7019),ISBLANK(C7019),ISBLANK(B7019)),"",MAX(0,IF(COUNTIF(A:A,A7019)=1,MIN(E7019*G7019,F7019*H7019),IF(COUNTIF($A$4:A7019, A7019)=1,MIN(E7019*G7019,F7019*H7019),MIN(SUMPRODUCT(INDIRECT("E"&amp;ROW(C7019)-COUNTIF($A$4:A7019, A7019)+1):E7019,INDIRECT("G"&amp;ROW(C7019)-COUNTIF($A$4:A7019, A7019)+1):G7019),F7019*H7019)-SUMPRODUCT(INDIRECT("E"&amp;ROW(C7019)-COUNTIF($A$4:A7019, A7019)+1):E7018,INDIRECT("G"&amp;ROW(C7019)-COUNTIF($A$4:A7019, A7019)+1):G7018)))))</f>
        <v/>
      </c>
    </row>
    <row r="7020" spans="1:10">
      <c r="A7020" t="str">
        <f t="shared" si="109"/>
        <v/>
      </c>
      <c r="G7020" s="62"/>
      <c r="H7020" s="62"/>
      <c r="I7020" s="61"/>
      <c r="J7020" s="63" t="str">
        <f ca="1">IF(OR(ISBLANK(E7020),ISBLANK(F7020),ISBLANK(H7020),ISBLANK(G7020),ISBLANK(C7020),ISBLANK(B7020)),"",MAX(0,IF(COUNTIF(A:A,A7020)=1,MIN(E7020*G7020,F7020*H7020),IF(COUNTIF($A$4:A7020, A7020)=1,MIN(E7020*G7020,F7020*H7020),MIN(SUMPRODUCT(INDIRECT("E"&amp;ROW(C7020)-COUNTIF($A$4:A7020, A7020)+1):E7020,INDIRECT("G"&amp;ROW(C7020)-COUNTIF($A$4:A7020, A7020)+1):G7020),F7020*H7020)-SUMPRODUCT(INDIRECT("E"&amp;ROW(C7020)-COUNTIF($A$4:A7020, A7020)+1):E7019,INDIRECT("G"&amp;ROW(C7020)-COUNTIF($A$4:A7020, A7020)+1):G7019)))))</f>
        <v/>
      </c>
    </row>
    <row r="7021" spans="1:10">
      <c r="A7021" t="str">
        <f t="shared" si="109"/>
        <v/>
      </c>
      <c r="G7021" s="62"/>
      <c r="H7021" s="62"/>
      <c r="I7021" s="61"/>
      <c r="J7021" s="63" t="str">
        <f ca="1">IF(OR(ISBLANK(E7021),ISBLANK(F7021),ISBLANK(H7021),ISBLANK(G7021),ISBLANK(C7021),ISBLANK(B7021)),"",MAX(0,IF(COUNTIF(A:A,A7021)=1,MIN(E7021*G7021,F7021*H7021),IF(COUNTIF($A$4:A7021, A7021)=1,MIN(E7021*G7021,F7021*H7021),MIN(SUMPRODUCT(INDIRECT("E"&amp;ROW(C7021)-COUNTIF($A$4:A7021, A7021)+1):E7021,INDIRECT("G"&amp;ROW(C7021)-COUNTIF($A$4:A7021, A7021)+1):G7021),F7021*H7021)-SUMPRODUCT(INDIRECT("E"&amp;ROW(C7021)-COUNTIF($A$4:A7021, A7021)+1):E7020,INDIRECT("G"&amp;ROW(C7021)-COUNTIF($A$4:A7021, A7021)+1):G7020)))))</f>
        <v/>
      </c>
    </row>
    <row r="7022" spans="1:10">
      <c r="A7022" t="str">
        <f t="shared" si="109"/>
        <v/>
      </c>
      <c r="G7022" s="62"/>
      <c r="H7022" s="62"/>
      <c r="I7022" s="61"/>
      <c r="J7022" s="63" t="str">
        <f ca="1">IF(OR(ISBLANK(E7022),ISBLANK(F7022),ISBLANK(H7022),ISBLANK(G7022),ISBLANK(C7022),ISBLANK(B7022)),"",MAX(0,IF(COUNTIF(A:A,A7022)=1,MIN(E7022*G7022,F7022*H7022),IF(COUNTIF($A$4:A7022, A7022)=1,MIN(E7022*G7022,F7022*H7022),MIN(SUMPRODUCT(INDIRECT("E"&amp;ROW(C7022)-COUNTIF($A$4:A7022, A7022)+1):E7022,INDIRECT("G"&amp;ROW(C7022)-COUNTIF($A$4:A7022, A7022)+1):G7022),F7022*H7022)-SUMPRODUCT(INDIRECT("E"&amp;ROW(C7022)-COUNTIF($A$4:A7022, A7022)+1):E7021,INDIRECT("G"&amp;ROW(C7022)-COUNTIF($A$4:A7022, A7022)+1):G7021)))))</f>
        <v/>
      </c>
    </row>
    <row r="7023" spans="1:10">
      <c r="A7023" t="str">
        <f t="shared" si="109"/>
        <v/>
      </c>
      <c r="G7023" s="62"/>
      <c r="H7023" s="62"/>
      <c r="I7023" s="61"/>
      <c r="J7023" s="63" t="str">
        <f ca="1">IF(OR(ISBLANK(E7023),ISBLANK(F7023),ISBLANK(H7023),ISBLANK(G7023),ISBLANK(C7023),ISBLANK(B7023)),"",MAX(0,IF(COUNTIF(A:A,A7023)=1,MIN(E7023*G7023,F7023*H7023),IF(COUNTIF($A$4:A7023, A7023)=1,MIN(E7023*G7023,F7023*H7023),MIN(SUMPRODUCT(INDIRECT("E"&amp;ROW(C7023)-COUNTIF($A$4:A7023, A7023)+1):E7023,INDIRECT("G"&amp;ROW(C7023)-COUNTIF($A$4:A7023, A7023)+1):G7023),F7023*H7023)-SUMPRODUCT(INDIRECT("E"&amp;ROW(C7023)-COUNTIF($A$4:A7023, A7023)+1):E7022,INDIRECT("G"&amp;ROW(C7023)-COUNTIF($A$4:A7023, A7023)+1):G7022)))))</f>
        <v/>
      </c>
    </row>
    <row r="7024" spans="1:10">
      <c r="A7024" t="str">
        <f t="shared" si="109"/>
        <v/>
      </c>
      <c r="G7024" s="62"/>
      <c r="H7024" s="62"/>
      <c r="I7024" s="61"/>
      <c r="J7024" s="63" t="str">
        <f ca="1">IF(OR(ISBLANK(E7024),ISBLANK(F7024),ISBLANK(H7024),ISBLANK(G7024),ISBLANK(C7024),ISBLANK(B7024)),"",MAX(0,IF(COUNTIF(A:A,A7024)=1,MIN(E7024*G7024,F7024*H7024),IF(COUNTIF($A$4:A7024, A7024)=1,MIN(E7024*G7024,F7024*H7024),MIN(SUMPRODUCT(INDIRECT("E"&amp;ROW(C7024)-COUNTIF($A$4:A7024, A7024)+1):E7024,INDIRECT("G"&amp;ROW(C7024)-COUNTIF($A$4:A7024, A7024)+1):G7024),F7024*H7024)-SUMPRODUCT(INDIRECT("E"&amp;ROW(C7024)-COUNTIF($A$4:A7024, A7024)+1):E7023,INDIRECT("G"&amp;ROW(C7024)-COUNTIF($A$4:A7024, A7024)+1):G7023)))))</f>
        <v/>
      </c>
    </row>
    <row r="7025" spans="1:10">
      <c r="A7025" t="str">
        <f t="shared" si="109"/>
        <v/>
      </c>
      <c r="G7025" s="62"/>
      <c r="H7025" s="62"/>
      <c r="I7025" s="61"/>
      <c r="J7025" s="63" t="str">
        <f ca="1">IF(OR(ISBLANK(E7025),ISBLANK(F7025),ISBLANK(H7025),ISBLANK(G7025),ISBLANK(C7025),ISBLANK(B7025)),"",MAX(0,IF(COUNTIF(A:A,A7025)=1,MIN(E7025*G7025,F7025*H7025),IF(COUNTIF($A$4:A7025, A7025)=1,MIN(E7025*G7025,F7025*H7025),MIN(SUMPRODUCT(INDIRECT("E"&amp;ROW(C7025)-COUNTIF($A$4:A7025, A7025)+1):E7025,INDIRECT("G"&amp;ROW(C7025)-COUNTIF($A$4:A7025, A7025)+1):G7025),F7025*H7025)-SUMPRODUCT(INDIRECT("E"&amp;ROW(C7025)-COUNTIF($A$4:A7025, A7025)+1):E7024,INDIRECT("G"&amp;ROW(C7025)-COUNTIF($A$4:A7025, A7025)+1):G7024)))))</f>
        <v/>
      </c>
    </row>
    <row r="7026" spans="1:10">
      <c r="A7026" t="str">
        <f t="shared" si="109"/>
        <v/>
      </c>
      <c r="G7026" s="62"/>
      <c r="H7026" s="62"/>
      <c r="I7026" s="61"/>
      <c r="J7026" s="63" t="str">
        <f ca="1">IF(OR(ISBLANK(E7026),ISBLANK(F7026),ISBLANK(H7026),ISBLANK(G7026),ISBLANK(C7026),ISBLANK(B7026)),"",MAX(0,IF(COUNTIF(A:A,A7026)=1,MIN(E7026*G7026,F7026*H7026),IF(COUNTIF($A$4:A7026, A7026)=1,MIN(E7026*G7026,F7026*H7026),MIN(SUMPRODUCT(INDIRECT("E"&amp;ROW(C7026)-COUNTIF($A$4:A7026, A7026)+1):E7026,INDIRECT("G"&amp;ROW(C7026)-COUNTIF($A$4:A7026, A7026)+1):G7026),F7026*H7026)-SUMPRODUCT(INDIRECT("E"&amp;ROW(C7026)-COUNTIF($A$4:A7026, A7026)+1):E7025,INDIRECT("G"&amp;ROW(C7026)-COUNTIF($A$4:A7026, A7026)+1):G7025)))))</f>
        <v/>
      </c>
    </row>
    <row r="7027" spans="1:10">
      <c r="A7027" t="str">
        <f t="shared" si="109"/>
        <v/>
      </c>
      <c r="G7027" s="62"/>
      <c r="H7027" s="62"/>
      <c r="I7027" s="61"/>
      <c r="J7027" s="63" t="str">
        <f ca="1">IF(OR(ISBLANK(E7027),ISBLANK(F7027),ISBLANK(H7027),ISBLANK(G7027),ISBLANK(C7027),ISBLANK(B7027)),"",MAX(0,IF(COUNTIF(A:A,A7027)=1,MIN(E7027*G7027,F7027*H7027),IF(COUNTIF($A$4:A7027, A7027)=1,MIN(E7027*G7027,F7027*H7027),MIN(SUMPRODUCT(INDIRECT("E"&amp;ROW(C7027)-COUNTIF($A$4:A7027, A7027)+1):E7027,INDIRECT("G"&amp;ROW(C7027)-COUNTIF($A$4:A7027, A7027)+1):G7027),F7027*H7027)-SUMPRODUCT(INDIRECT("E"&amp;ROW(C7027)-COUNTIF($A$4:A7027, A7027)+1):E7026,INDIRECT("G"&amp;ROW(C7027)-COUNTIF($A$4:A7027, A7027)+1):G7026)))))</f>
        <v/>
      </c>
    </row>
    <row r="7028" spans="1:10">
      <c r="A7028" t="str">
        <f t="shared" si="109"/>
        <v/>
      </c>
      <c r="G7028" s="62"/>
      <c r="H7028" s="62"/>
      <c r="I7028" s="61"/>
      <c r="J7028" s="63" t="str">
        <f ca="1">IF(OR(ISBLANK(E7028),ISBLANK(F7028),ISBLANK(H7028),ISBLANK(G7028),ISBLANK(C7028),ISBLANK(B7028)),"",MAX(0,IF(COUNTIF(A:A,A7028)=1,MIN(E7028*G7028,F7028*H7028),IF(COUNTIF($A$4:A7028, A7028)=1,MIN(E7028*G7028,F7028*H7028),MIN(SUMPRODUCT(INDIRECT("E"&amp;ROW(C7028)-COUNTIF($A$4:A7028, A7028)+1):E7028,INDIRECT("G"&amp;ROW(C7028)-COUNTIF($A$4:A7028, A7028)+1):G7028),F7028*H7028)-SUMPRODUCT(INDIRECT("E"&amp;ROW(C7028)-COUNTIF($A$4:A7028, A7028)+1):E7027,INDIRECT("G"&amp;ROW(C7028)-COUNTIF($A$4:A7028, A7028)+1):G7027)))))</f>
        <v/>
      </c>
    </row>
    <row r="7029" spans="1:10">
      <c r="A7029" t="str">
        <f t="shared" si="109"/>
        <v/>
      </c>
      <c r="G7029" s="62"/>
      <c r="H7029" s="62"/>
      <c r="I7029" s="61"/>
      <c r="J7029" s="63" t="str">
        <f ca="1">IF(OR(ISBLANK(E7029),ISBLANK(F7029),ISBLANK(H7029),ISBLANK(G7029),ISBLANK(C7029),ISBLANK(B7029)),"",MAX(0,IF(COUNTIF(A:A,A7029)=1,MIN(E7029*G7029,F7029*H7029),IF(COUNTIF($A$4:A7029, A7029)=1,MIN(E7029*G7029,F7029*H7029),MIN(SUMPRODUCT(INDIRECT("E"&amp;ROW(C7029)-COUNTIF($A$4:A7029, A7029)+1):E7029,INDIRECT("G"&amp;ROW(C7029)-COUNTIF($A$4:A7029, A7029)+1):G7029),F7029*H7029)-SUMPRODUCT(INDIRECT("E"&amp;ROW(C7029)-COUNTIF($A$4:A7029, A7029)+1):E7028,INDIRECT("G"&amp;ROW(C7029)-COUNTIF($A$4:A7029, A7029)+1):G7028)))))</f>
        <v/>
      </c>
    </row>
    <row r="7030" spans="1:10">
      <c r="A7030" t="str">
        <f t="shared" si="109"/>
        <v/>
      </c>
      <c r="G7030" s="62"/>
      <c r="H7030" s="62"/>
      <c r="I7030" s="61"/>
      <c r="J7030" s="63" t="str">
        <f ca="1">IF(OR(ISBLANK(E7030),ISBLANK(F7030),ISBLANK(H7030),ISBLANK(G7030),ISBLANK(C7030),ISBLANK(B7030)),"",MAX(0,IF(COUNTIF(A:A,A7030)=1,MIN(E7030*G7030,F7030*H7030),IF(COUNTIF($A$4:A7030, A7030)=1,MIN(E7030*G7030,F7030*H7030),MIN(SUMPRODUCT(INDIRECT("E"&amp;ROW(C7030)-COUNTIF($A$4:A7030, A7030)+1):E7030,INDIRECT("G"&amp;ROW(C7030)-COUNTIF($A$4:A7030, A7030)+1):G7030),F7030*H7030)-SUMPRODUCT(INDIRECT("E"&amp;ROW(C7030)-COUNTIF($A$4:A7030, A7030)+1):E7029,INDIRECT("G"&amp;ROW(C7030)-COUNTIF($A$4:A7030, A7030)+1):G7029)))))</f>
        <v/>
      </c>
    </row>
    <row r="7031" spans="1:10">
      <c r="A7031" t="str">
        <f t="shared" si="109"/>
        <v/>
      </c>
      <c r="G7031" s="62"/>
      <c r="H7031" s="62"/>
      <c r="I7031" s="61"/>
      <c r="J7031" s="63" t="str">
        <f ca="1">IF(OR(ISBLANK(E7031),ISBLANK(F7031),ISBLANK(H7031),ISBLANK(G7031),ISBLANK(C7031),ISBLANK(B7031)),"",MAX(0,IF(COUNTIF(A:A,A7031)=1,MIN(E7031*G7031,F7031*H7031),IF(COUNTIF($A$4:A7031, A7031)=1,MIN(E7031*G7031,F7031*H7031),MIN(SUMPRODUCT(INDIRECT("E"&amp;ROW(C7031)-COUNTIF($A$4:A7031, A7031)+1):E7031,INDIRECT("G"&amp;ROW(C7031)-COUNTIF($A$4:A7031, A7031)+1):G7031),F7031*H7031)-SUMPRODUCT(INDIRECT("E"&amp;ROW(C7031)-COUNTIF($A$4:A7031, A7031)+1):E7030,INDIRECT("G"&amp;ROW(C7031)-COUNTIF($A$4:A7031, A7031)+1):G7030)))))</f>
        <v/>
      </c>
    </row>
    <row r="7032" spans="1:10">
      <c r="A7032" t="str">
        <f t="shared" si="109"/>
        <v/>
      </c>
      <c r="G7032" s="62"/>
      <c r="H7032" s="62"/>
      <c r="I7032" s="61"/>
      <c r="J7032" s="63" t="str">
        <f ca="1">IF(OR(ISBLANK(E7032),ISBLANK(F7032),ISBLANK(H7032),ISBLANK(G7032),ISBLANK(C7032),ISBLANK(B7032)),"",MAX(0,IF(COUNTIF(A:A,A7032)=1,MIN(E7032*G7032,F7032*H7032),IF(COUNTIF($A$4:A7032, A7032)=1,MIN(E7032*G7032,F7032*H7032),MIN(SUMPRODUCT(INDIRECT("E"&amp;ROW(C7032)-COUNTIF($A$4:A7032, A7032)+1):E7032,INDIRECT("G"&amp;ROW(C7032)-COUNTIF($A$4:A7032, A7032)+1):G7032),F7032*H7032)-SUMPRODUCT(INDIRECT("E"&amp;ROW(C7032)-COUNTIF($A$4:A7032, A7032)+1):E7031,INDIRECT("G"&amp;ROW(C7032)-COUNTIF($A$4:A7032, A7032)+1):G7031)))))</f>
        <v/>
      </c>
    </row>
    <row r="7033" spans="1:10">
      <c r="A7033" t="str">
        <f t="shared" si="109"/>
        <v/>
      </c>
      <c r="G7033" s="62"/>
      <c r="H7033" s="62"/>
      <c r="I7033" s="61"/>
      <c r="J7033" s="63" t="str">
        <f ca="1">IF(OR(ISBLANK(E7033),ISBLANK(F7033),ISBLANK(H7033),ISBLANK(G7033),ISBLANK(C7033),ISBLANK(B7033)),"",MAX(0,IF(COUNTIF(A:A,A7033)=1,MIN(E7033*G7033,F7033*H7033),IF(COUNTIF($A$4:A7033, A7033)=1,MIN(E7033*G7033,F7033*H7033),MIN(SUMPRODUCT(INDIRECT("E"&amp;ROW(C7033)-COUNTIF($A$4:A7033, A7033)+1):E7033,INDIRECT("G"&amp;ROW(C7033)-COUNTIF($A$4:A7033, A7033)+1):G7033),F7033*H7033)-SUMPRODUCT(INDIRECT("E"&amp;ROW(C7033)-COUNTIF($A$4:A7033, A7033)+1):E7032,INDIRECT("G"&amp;ROW(C7033)-COUNTIF($A$4:A7033, A7033)+1):G7032)))))</f>
        <v/>
      </c>
    </row>
    <row r="7034" spans="1:10">
      <c r="A7034" t="str">
        <f t="shared" si="109"/>
        <v/>
      </c>
      <c r="G7034" s="62"/>
      <c r="H7034" s="62"/>
      <c r="I7034" s="61"/>
      <c r="J7034" s="63" t="str">
        <f ca="1">IF(OR(ISBLANK(E7034),ISBLANK(F7034),ISBLANK(H7034),ISBLANK(G7034),ISBLANK(C7034),ISBLANK(B7034)),"",MAX(0,IF(COUNTIF(A:A,A7034)=1,MIN(E7034*G7034,F7034*H7034),IF(COUNTIF($A$4:A7034, A7034)=1,MIN(E7034*G7034,F7034*H7034),MIN(SUMPRODUCT(INDIRECT("E"&amp;ROW(C7034)-COUNTIF($A$4:A7034, A7034)+1):E7034,INDIRECT("G"&amp;ROW(C7034)-COUNTIF($A$4:A7034, A7034)+1):G7034),F7034*H7034)-SUMPRODUCT(INDIRECT("E"&amp;ROW(C7034)-COUNTIF($A$4:A7034, A7034)+1):E7033,INDIRECT("G"&amp;ROW(C7034)-COUNTIF($A$4:A7034, A7034)+1):G7033)))))</f>
        <v/>
      </c>
    </row>
    <row r="7035" spans="1:10">
      <c r="A7035" t="str">
        <f t="shared" si="109"/>
        <v/>
      </c>
      <c r="G7035" s="62"/>
      <c r="H7035" s="62"/>
      <c r="I7035" s="61"/>
      <c r="J7035" s="63" t="str">
        <f ca="1">IF(OR(ISBLANK(E7035),ISBLANK(F7035),ISBLANK(H7035),ISBLANK(G7035),ISBLANK(C7035),ISBLANK(B7035)),"",MAX(0,IF(COUNTIF(A:A,A7035)=1,MIN(E7035*G7035,F7035*H7035),IF(COUNTIF($A$4:A7035, A7035)=1,MIN(E7035*G7035,F7035*H7035),MIN(SUMPRODUCT(INDIRECT("E"&amp;ROW(C7035)-COUNTIF($A$4:A7035, A7035)+1):E7035,INDIRECT("G"&amp;ROW(C7035)-COUNTIF($A$4:A7035, A7035)+1):G7035),F7035*H7035)-SUMPRODUCT(INDIRECT("E"&amp;ROW(C7035)-COUNTIF($A$4:A7035, A7035)+1):E7034,INDIRECT("G"&amp;ROW(C7035)-COUNTIF($A$4:A7035, A7035)+1):G7034)))))</f>
        <v/>
      </c>
    </row>
    <row r="7036" spans="1:10">
      <c r="A7036" t="str">
        <f t="shared" si="109"/>
        <v/>
      </c>
      <c r="G7036" s="62"/>
      <c r="H7036" s="62"/>
      <c r="I7036" s="61"/>
      <c r="J7036" s="63" t="str">
        <f ca="1">IF(OR(ISBLANK(E7036),ISBLANK(F7036),ISBLANK(H7036),ISBLANK(G7036),ISBLANK(C7036),ISBLANK(B7036)),"",MAX(0,IF(COUNTIF(A:A,A7036)=1,MIN(E7036*G7036,F7036*H7036),IF(COUNTIF($A$4:A7036, A7036)=1,MIN(E7036*G7036,F7036*H7036),MIN(SUMPRODUCT(INDIRECT("E"&amp;ROW(C7036)-COUNTIF($A$4:A7036, A7036)+1):E7036,INDIRECT("G"&amp;ROW(C7036)-COUNTIF($A$4:A7036, A7036)+1):G7036),F7036*H7036)-SUMPRODUCT(INDIRECT("E"&amp;ROW(C7036)-COUNTIF($A$4:A7036, A7036)+1):E7035,INDIRECT("G"&amp;ROW(C7036)-COUNTIF($A$4:A7036, A7036)+1):G7035)))))</f>
        <v/>
      </c>
    </row>
    <row r="7037" spans="1:10">
      <c r="A7037" t="str">
        <f t="shared" si="109"/>
        <v/>
      </c>
      <c r="G7037" s="62"/>
      <c r="H7037" s="62"/>
      <c r="I7037" s="61"/>
      <c r="J7037" s="63" t="str">
        <f ca="1">IF(OR(ISBLANK(E7037),ISBLANK(F7037),ISBLANK(H7037),ISBLANK(G7037),ISBLANK(C7037),ISBLANK(B7037)),"",MAX(0,IF(COUNTIF(A:A,A7037)=1,MIN(E7037*G7037,F7037*H7037),IF(COUNTIF($A$4:A7037, A7037)=1,MIN(E7037*G7037,F7037*H7037),MIN(SUMPRODUCT(INDIRECT("E"&amp;ROW(C7037)-COUNTIF($A$4:A7037, A7037)+1):E7037,INDIRECT("G"&amp;ROW(C7037)-COUNTIF($A$4:A7037, A7037)+1):G7037),F7037*H7037)-SUMPRODUCT(INDIRECT("E"&amp;ROW(C7037)-COUNTIF($A$4:A7037, A7037)+1):E7036,INDIRECT("G"&amp;ROW(C7037)-COUNTIF($A$4:A7037, A7037)+1):G7036)))))</f>
        <v/>
      </c>
    </row>
    <row r="7038" spans="1:10">
      <c r="A7038" t="str">
        <f t="shared" si="109"/>
        <v/>
      </c>
      <c r="G7038" s="62"/>
      <c r="H7038" s="62"/>
      <c r="I7038" s="61"/>
      <c r="J7038" s="63" t="str">
        <f ca="1">IF(OR(ISBLANK(E7038),ISBLANK(F7038),ISBLANK(H7038),ISBLANK(G7038),ISBLANK(C7038),ISBLANK(B7038)),"",MAX(0,IF(COUNTIF(A:A,A7038)=1,MIN(E7038*G7038,F7038*H7038),IF(COUNTIF($A$4:A7038, A7038)=1,MIN(E7038*G7038,F7038*H7038),MIN(SUMPRODUCT(INDIRECT("E"&amp;ROW(C7038)-COUNTIF($A$4:A7038, A7038)+1):E7038,INDIRECT("G"&amp;ROW(C7038)-COUNTIF($A$4:A7038, A7038)+1):G7038),F7038*H7038)-SUMPRODUCT(INDIRECT("E"&amp;ROW(C7038)-COUNTIF($A$4:A7038, A7038)+1):E7037,INDIRECT("G"&amp;ROW(C7038)-COUNTIF($A$4:A7038, A7038)+1):G7037)))))</f>
        <v/>
      </c>
    </row>
    <row r="7039" spans="1:10">
      <c r="A7039" t="str">
        <f t="shared" si="109"/>
        <v/>
      </c>
      <c r="G7039" s="62"/>
      <c r="H7039" s="62"/>
      <c r="I7039" s="61"/>
      <c r="J7039" s="63" t="str">
        <f ca="1">IF(OR(ISBLANK(E7039),ISBLANK(F7039),ISBLANK(H7039),ISBLANK(G7039),ISBLANK(C7039),ISBLANK(B7039)),"",MAX(0,IF(COUNTIF(A:A,A7039)=1,MIN(E7039*G7039,F7039*H7039),IF(COUNTIF($A$4:A7039, A7039)=1,MIN(E7039*G7039,F7039*H7039),MIN(SUMPRODUCT(INDIRECT("E"&amp;ROW(C7039)-COUNTIF($A$4:A7039, A7039)+1):E7039,INDIRECT("G"&amp;ROW(C7039)-COUNTIF($A$4:A7039, A7039)+1):G7039),F7039*H7039)-SUMPRODUCT(INDIRECT("E"&amp;ROW(C7039)-COUNTIF($A$4:A7039, A7039)+1):E7038,INDIRECT("G"&amp;ROW(C7039)-COUNTIF($A$4:A7039, A7039)+1):G7038)))))</f>
        <v/>
      </c>
    </row>
    <row r="7040" spans="1:10">
      <c r="A7040" t="str">
        <f t="shared" si="109"/>
        <v/>
      </c>
      <c r="G7040" s="62"/>
      <c r="H7040" s="62"/>
      <c r="I7040" s="61"/>
      <c r="J7040" s="63" t="str">
        <f ca="1">IF(OR(ISBLANK(E7040),ISBLANK(F7040),ISBLANK(H7040),ISBLANK(G7040),ISBLANK(C7040),ISBLANK(B7040)),"",MAX(0,IF(COUNTIF(A:A,A7040)=1,MIN(E7040*G7040,F7040*H7040),IF(COUNTIF($A$4:A7040, A7040)=1,MIN(E7040*G7040,F7040*H7040),MIN(SUMPRODUCT(INDIRECT("E"&amp;ROW(C7040)-COUNTIF($A$4:A7040, A7040)+1):E7040,INDIRECT("G"&amp;ROW(C7040)-COUNTIF($A$4:A7040, A7040)+1):G7040),F7040*H7040)-SUMPRODUCT(INDIRECT("E"&amp;ROW(C7040)-COUNTIF($A$4:A7040, A7040)+1):E7039,INDIRECT("G"&amp;ROW(C7040)-COUNTIF($A$4:A7040, A7040)+1):G7039)))))</f>
        <v/>
      </c>
    </row>
    <row r="7041" spans="1:10">
      <c r="A7041" t="str">
        <f t="shared" si="109"/>
        <v/>
      </c>
      <c r="G7041" s="62"/>
      <c r="H7041" s="62"/>
      <c r="I7041" s="61"/>
      <c r="J7041" s="63" t="str">
        <f ca="1">IF(OR(ISBLANK(E7041),ISBLANK(F7041),ISBLANK(H7041),ISBLANK(G7041),ISBLANK(C7041),ISBLANK(B7041)),"",MAX(0,IF(COUNTIF(A:A,A7041)=1,MIN(E7041*G7041,F7041*H7041),IF(COUNTIF($A$4:A7041, A7041)=1,MIN(E7041*G7041,F7041*H7041),MIN(SUMPRODUCT(INDIRECT("E"&amp;ROW(C7041)-COUNTIF($A$4:A7041, A7041)+1):E7041,INDIRECT("G"&amp;ROW(C7041)-COUNTIF($A$4:A7041, A7041)+1):G7041),F7041*H7041)-SUMPRODUCT(INDIRECT("E"&amp;ROW(C7041)-COUNTIF($A$4:A7041, A7041)+1):E7040,INDIRECT("G"&amp;ROW(C7041)-COUNTIF($A$4:A7041, A7041)+1):G7040)))))</f>
        <v/>
      </c>
    </row>
    <row r="7042" spans="1:10">
      <c r="A7042" t="str">
        <f t="shared" si="109"/>
        <v/>
      </c>
      <c r="G7042" s="62"/>
      <c r="H7042" s="62"/>
      <c r="I7042" s="61"/>
      <c r="J7042" s="63" t="str">
        <f ca="1">IF(OR(ISBLANK(E7042),ISBLANK(F7042),ISBLANK(H7042),ISBLANK(G7042),ISBLANK(C7042),ISBLANK(B7042)),"",MAX(0,IF(COUNTIF(A:A,A7042)=1,MIN(E7042*G7042,F7042*H7042),IF(COUNTIF($A$4:A7042, A7042)=1,MIN(E7042*G7042,F7042*H7042),MIN(SUMPRODUCT(INDIRECT("E"&amp;ROW(C7042)-COUNTIF($A$4:A7042, A7042)+1):E7042,INDIRECT("G"&amp;ROW(C7042)-COUNTIF($A$4:A7042, A7042)+1):G7042),F7042*H7042)-SUMPRODUCT(INDIRECT("E"&amp;ROW(C7042)-COUNTIF($A$4:A7042, A7042)+1):E7041,INDIRECT("G"&amp;ROW(C7042)-COUNTIF($A$4:A7042, A7042)+1):G7041)))))</f>
        <v/>
      </c>
    </row>
    <row r="7043" spans="1:10">
      <c r="A7043" t="str">
        <f t="shared" si="109"/>
        <v/>
      </c>
      <c r="G7043" s="62"/>
      <c r="H7043" s="62"/>
      <c r="I7043" s="61"/>
      <c r="J7043" s="63" t="str">
        <f ca="1">IF(OR(ISBLANK(E7043),ISBLANK(F7043),ISBLANK(H7043),ISBLANK(G7043),ISBLANK(C7043),ISBLANK(B7043)),"",MAX(0,IF(COUNTIF(A:A,A7043)=1,MIN(E7043*G7043,F7043*H7043),IF(COUNTIF($A$4:A7043, A7043)=1,MIN(E7043*G7043,F7043*H7043),MIN(SUMPRODUCT(INDIRECT("E"&amp;ROW(C7043)-COUNTIF($A$4:A7043, A7043)+1):E7043,INDIRECT("G"&amp;ROW(C7043)-COUNTIF($A$4:A7043, A7043)+1):G7043),F7043*H7043)-SUMPRODUCT(INDIRECT("E"&amp;ROW(C7043)-COUNTIF($A$4:A7043, A7043)+1):E7042,INDIRECT("G"&amp;ROW(C7043)-COUNTIF($A$4:A7043, A7043)+1):G7042)))))</f>
        <v/>
      </c>
    </row>
    <row r="7044" spans="1:10">
      <c r="A7044" t="str">
        <f t="shared" si="109"/>
        <v/>
      </c>
      <c r="G7044" s="62"/>
      <c r="H7044" s="62"/>
      <c r="I7044" s="61"/>
      <c r="J7044" s="63" t="str">
        <f ca="1">IF(OR(ISBLANK(E7044),ISBLANK(F7044),ISBLANK(H7044),ISBLANK(G7044),ISBLANK(C7044),ISBLANK(B7044)),"",MAX(0,IF(COUNTIF(A:A,A7044)=1,MIN(E7044*G7044,F7044*H7044),IF(COUNTIF($A$4:A7044, A7044)=1,MIN(E7044*G7044,F7044*H7044),MIN(SUMPRODUCT(INDIRECT("E"&amp;ROW(C7044)-COUNTIF($A$4:A7044, A7044)+1):E7044,INDIRECT("G"&amp;ROW(C7044)-COUNTIF($A$4:A7044, A7044)+1):G7044),F7044*H7044)-SUMPRODUCT(INDIRECT("E"&amp;ROW(C7044)-COUNTIF($A$4:A7044, A7044)+1):E7043,INDIRECT("G"&amp;ROW(C7044)-COUNTIF($A$4:A7044, A7044)+1):G7043)))))</f>
        <v/>
      </c>
    </row>
    <row r="7045" spans="1:10">
      <c r="A7045" t="str">
        <f t="shared" ref="A7045:A7108" si="110">CONCATENATE(B7045,C7045)</f>
        <v/>
      </c>
      <c r="G7045" s="62"/>
      <c r="H7045" s="62"/>
      <c r="I7045" s="61"/>
      <c r="J7045" s="63" t="str">
        <f ca="1">IF(OR(ISBLANK(E7045),ISBLANK(F7045),ISBLANK(H7045),ISBLANK(G7045),ISBLANK(C7045),ISBLANK(B7045)),"",MAX(0,IF(COUNTIF(A:A,A7045)=1,MIN(E7045*G7045,F7045*H7045),IF(COUNTIF($A$4:A7045, A7045)=1,MIN(E7045*G7045,F7045*H7045),MIN(SUMPRODUCT(INDIRECT("E"&amp;ROW(C7045)-COUNTIF($A$4:A7045, A7045)+1):E7045,INDIRECT("G"&amp;ROW(C7045)-COUNTIF($A$4:A7045, A7045)+1):G7045),F7045*H7045)-SUMPRODUCT(INDIRECT("E"&amp;ROW(C7045)-COUNTIF($A$4:A7045, A7045)+1):E7044,INDIRECT("G"&amp;ROW(C7045)-COUNTIF($A$4:A7045, A7045)+1):G7044)))))</f>
        <v/>
      </c>
    </row>
    <row r="7046" spans="1:10">
      <c r="A7046" t="str">
        <f t="shared" si="110"/>
        <v/>
      </c>
      <c r="G7046" s="62"/>
      <c r="H7046" s="62"/>
      <c r="I7046" s="61"/>
      <c r="J7046" s="63" t="str">
        <f ca="1">IF(OR(ISBLANK(E7046),ISBLANK(F7046),ISBLANK(H7046),ISBLANK(G7046),ISBLANK(C7046),ISBLANK(B7046)),"",MAX(0,IF(COUNTIF(A:A,A7046)=1,MIN(E7046*G7046,F7046*H7046),IF(COUNTIF($A$4:A7046, A7046)=1,MIN(E7046*G7046,F7046*H7046),MIN(SUMPRODUCT(INDIRECT("E"&amp;ROW(C7046)-COUNTIF($A$4:A7046, A7046)+1):E7046,INDIRECT("G"&amp;ROW(C7046)-COUNTIF($A$4:A7046, A7046)+1):G7046),F7046*H7046)-SUMPRODUCT(INDIRECT("E"&amp;ROW(C7046)-COUNTIF($A$4:A7046, A7046)+1):E7045,INDIRECT("G"&amp;ROW(C7046)-COUNTIF($A$4:A7046, A7046)+1):G7045)))))</f>
        <v/>
      </c>
    </row>
    <row r="7047" spans="1:10">
      <c r="A7047" t="str">
        <f t="shared" si="110"/>
        <v/>
      </c>
      <c r="G7047" s="62"/>
      <c r="H7047" s="62"/>
      <c r="I7047" s="61"/>
      <c r="J7047" s="63" t="str">
        <f ca="1">IF(OR(ISBLANK(E7047),ISBLANK(F7047),ISBLANK(H7047),ISBLANK(G7047),ISBLANK(C7047),ISBLANK(B7047)),"",MAX(0,IF(COUNTIF(A:A,A7047)=1,MIN(E7047*G7047,F7047*H7047),IF(COUNTIF($A$4:A7047, A7047)=1,MIN(E7047*G7047,F7047*H7047),MIN(SUMPRODUCT(INDIRECT("E"&amp;ROW(C7047)-COUNTIF($A$4:A7047, A7047)+1):E7047,INDIRECT("G"&amp;ROW(C7047)-COUNTIF($A$4:A7047, A7047)+1):G7047),F7047*H7047)-SUMPRODUCT(INDIRECT("E"&amp;ROW(C7047)-COUNTIF($A$4:A7047, A7047)+1):E7046,INDIRECT("G"&amp;ROW(C7047)-COUNTIF($A$4:A7047, A7047)+1):G7046)))))</f>
        <v/>
      </c>
    </row>
    <row r="7048" spans="1:10">
      <c r="A7048" t="str">
        <f t="shared" si="110"/>
        <v/>
      </c>
      <c r="G7048" s="62"/>
      <c r="H7048" s="62"/>
      <c r="I7048" s="61"/>
      <c r="J7048" s="63" t="str">
        <f ca="1">IF(OR(ISBLANK(E7048),ISBLANK(F7048),ISBLANK(H7048),ISBLANK(G7048),ISBLANK(C7048),ISBLANK(B7048)),"",MAX(0,IF(COUNTIF(A:A,A7048)=1,MIN(E7048*G7048,F7048*H7048),IF(COUNTIF($A$4:A7048, A7048)=1,MIN(E7048*G7048,F7048*H7048),MIN(SUMPRODUCT(INDIRECT("E"&amp;ROW(C7048)-COUNTIF($A$4:A7048, A7048)+1):E7048,INDIRECT("G"&amp;ROW(C7048)-COUNTIF($A$4:A7048, A7048)+1):G7048),F7048*H7048)-SUMPRODUCT(INDIRECT("E"&amp;ROW(C7048)-COUNTIF($A$4:A7048, A7048)+1):E7047,INDIRECT("G"&amp;ROW(C7048)-COUNTIF($A$4:A7048, A7048)+1):G7047)))))</f>
        <v/>
      </c>
    </row>
    <row r="7049" spans="1:10">
      <c r="A7049" t="str">
        <f t="shared" si="110"/>
        <v/>
      </c>
      <c r="G7049" s="62"/>
      <c r="H7049" s="62"/>
      <c r="I7049" s="61"/>
      <c r="J7049" s="63" t="str">
        <f ca="1">IF(OR(ISBLANK(E7049),ISBLANK(F7049),ISBLANK(H7049),ISBLANK(G7049),ISBLANK(C7049),ISBLANK(B7049)),"",MAX(0,IF(COUNTIF(A:A,A7049)=1,MIN(E7049*G7049,F7049*H7049),IF(COUNTIF($A$4:A7049, A7049)=1,MIN(E7049*G7049,F7049*H7049),MIN(SUMPRODUCT(INDIRECT("E"&amp;ROW(C7049)-COUNTIF($A$4:A7049, A7049)+1):E7049,INDIRECT("G"&amp;ROW(C7049)-COUNTIF($A$4:A7049, A7049)+1):G7049),F7049*H7049)-SUMPRODUCT(INDIRECT("E"&amp;ROW(C7049)-COUNTIF($A$4:A7049, A7049)+1):E7048,INDIRECT("G"&amp;ROW(C7049)-COUNTIF($A$4:A7049, A7049)+1):G7048)))))</f>
        <v/>
      </c>
    </row>
    <row r="7050" spans="1:10">
      <c r="A7050" t="str">
        <f t="shared" si="110"/>
        <v/>
      </c>
      <c r="G7050" s="62"/>
      <c r="H7050" s="62"/>
      <c r="I7050" s="61"/>
      <c r="J7050" s="63" t="str">
        <f ca="1">IF(OR(ISBLANK(E7050),ISBLANK(F7050),ISBLANK(H7050),ISBLANK(G7050),ISBLANK(C7050),ISBLANK(B7050)),"",MAX(0,IF(COUNTIF(A:A,A7050)=1,MIN(E7050*G7050,F7050*H7050),IF(COUNTIF($A$4:A7050, A7050)=1,MIN(E7050*G7050,F7050*H7050),MIN(SUMPRODUCT(INDIRECT("E"&amp;ROW(C7050)-COUNTIF($A$4:A7050, A7050)+1):E7050,INDIRECT("G"&amp;ROW(C7050)-COUNTIF($A$4:A7050, A7050)+1):G7050),F7050*H7050)-SUMPRODUCT(INDIRECT("E"&amp;ROW(C7050)-COUNTIF($A$4:A7050, A7050)+1):E7049,INDIRECT("G"&amp;ROW(C7050)-COUNTIF($A$4:A7050, A7050)+1):G7049)))))</f>
        <v/>
      </c>
    </row>
    <row r="7051" spans="1:10">
      <c r="A7051" t="str">
        <f t="shared" si="110"/>
        <v/>
      </c>
      <c r="G7051" s="62"/>
      <c r="H7051" s="62"/>
      <c r="I7051" s="61"/>
      <c r="J7051" s="63" t="str">
        <f ca="1">IF(OR(ISBLANK(E7051),ISBLANK(F7051),ISBLANK(H7051),ISBLANK(G7051),ISBLANK(C7051),ISBLANK(B7051)),"",MAX(0,IF(COUNTIF(A:A,A7051)=1,MIN(E7051*G7051,F7051*H7051),IF(COUNTIF($A$4:A7051, A7051)=1,MIN(E7051*G7051,F7051*H7051),MIN(SUMPRODUCT(INDIRECT("E"&amp;ROW(C7051)-COUNTIF($A$4:A7051, A7051)+1):E7051,INDIRECT("G"&amp;ROW(C7051)-COUNTIF($A$4:A7051, A7051)+1):G7051),F7051*H7051)-SUMPRODUCT(INDIRECT("E"&amp;ROW(C7051)-COUNTIF($A$4:A7051, A7051)+1):E7050,INDIRECT("G"&amp;ROW(C7051)-COUNTIF($A$4:A7051, A7051)+1):G7050)))))</f>
        <v/>
      </c>
    </row>
    <row r="7052" spans="1:10">
      <c r="A7052" t="str">
        <f t="shared" si="110"/>
        <v/>
      </c>
      <c r="G7052" s="62"/>
      <c r="H7052" s="62"/>
      <c r="I7052" s="61"/>
      <c r="J7052" s="63" t="str">
        <f ca="1">IF(OR(ISBLANK(E7052),ISBLANK(F7052),ISBLANK(H7052),ISBLANK(G7052),ISBLANK(C7052),ISBLANK(B7052)),"",MAX(0,IF(COUNTIF(A:A,A7052)=1,MIN(E7052*G7052,F7052*H7052),IF(COUNTIF($A$4:A7052, A7052)=1,MIN(E7052*G7052,F7052*H7052),MIN(SUMPRODUCT(INDIRECT("E"&amp;ROW(C7052)-COUNTIF($A$4:A7052, A7052)+1):E7052,INDIRECT("G"&amp;ROW(C7052)-COUNTIF($A$4:A7052, A7052)+1):G7052),F7052*H7052)-SUMPRODUCT(INDIRECT("E"&amp;ROW(C7052)-COUNTIF($A$4:A7052, A7052)+1):E7051,INDIRECT("G"&amp;ROW(C7052)-COUNTIF($A$4:A7052, A7052)+1):G7051)))))</f>
        <v/>
      </c>
    </row>
    <row r="7053" spans="1:10">
      <c r="A7053" t="str">
        <f t="shared" si="110"/>
        <v/>
      </c>
      <c r="G7053" s="62"/>
      <c r="H7053" s="62"/>
      <c r="I7053" s="61"/>
      <c r="J7053" s="63" t="str">
        <f ca="1">IF(OR(ISBLANK(E7053),ISBLANK(F7053),ISBLANK(H7053),ISBLANK(G7053),ISBLANK(C7053),ISBLANK(B7053)),"",MAX(0,IF(COUNTIF(A:A,A7053)=1,MIN(E7053*G7053,F7053*H7053),IF(COUNTIF($A$4:A7053, A7053)=1,MIN(E7053*G7053,F7053*H7053),MIN(SUMPRODUCT(INDIRECT("E"&amp;ROW(C7053)-COUNTIF($A$4:A7053, A7053)+1):E7053,INDIRECT("G"&amp;ROW(C7053)-COUNTIF($A$4:A7053, A7053)+1):G7053),F7053*H7053)-SUMPRODUCT(INDIRECT("E"&amp;ROW(C7053)-COUNTIF($A$4:A7053, A7053)+1):E7052,INDIRECT("G"&amp;ROW(C7053)-COUNTIF($A$4:A7053, A7053)+1):G7052)))))</f>
        <v/>
      </c>
    </row>
    <row r="7054" spans="1:10">
      <c r="A7054" t="str">
        <f t="shared" si="110"/>
        <v/>
      </c>
      <c r="G7054" s="62"/>
      <c r="H7054" s="62"/>
      <c r="I7054" s="61"/>
      <c r="J7054" s="63" t="str">
        <f ca="1">IF(OR(ISBLANK(E7054),ISBLANK(F7054),ISBLANK(H7054),ISBLANK(G7054),ISBLANK(C7054),ISBLANK(B7054)),"",MAX(0,IF(COUNTIF(A:A,A7054)=1,MIN(E7054*G7054,F7054*H7054),IF(COUNTIF($A$4:A7054, A7054)=1,MIN(E7054*G7054,F7054*H7054),MIN(SUMPRODUCT(INDIRECT("E"&amp;ROW(C7054)-COUNTIF($A$4:A7054, A7054)+1):E7054,INDIRECT("G"&amp;ROW(C7054)-COUNTIF($A$4:A7054, A7054)+1):G7054),F7054*H7054)-SUMPRODUCT(INDIRECT("E"&amp;ROW(C7054)-COUNTIF($A$4:A7054, A7054)+1):E7053,INDIRECT("G"&amp;ROW(C7054)-COUNTIF($A$4:A7054, A7054)+1):G7053)))))</f>
        <v/>
      </c>
    </row>
    <row r="7055" spans="1:10">
      <c r="A7055" t="str">
        <f t="shared" si="110"/>
        <v/>
      </c>
      <c r="G7055" s="62"/>
      <c r="H7055" s="62"/>
      <c r="I7055" s="61"/>
      <c r="J7055" s="63" t="str">
        <f ca="1">IF(OR(ISBLANK(E7055),ISBLANK(F7055),ISBLANK(H7055),ISBLANK(G7055),ISBLANK(C7055),ISBLANK(B7055)),"",MAX(0,IF(COUNTIF(A:A,A7055)=1,MIN(E7055*G7055,F7055*H7055),IF(COUNTIF($A$4:A7055, A7055)=1,MIN(E7055*G7055,F7055*H7055),MIN(SUMPRODUCT(INDIRECT("E"&amp;ROW(C7055)-COUNTIF($A$4:A7055, A7055)+1):E7055,INDIRECT("G"&amp;ROW(C7055)-COUNTIF($A$4:A7055, A7055)+1):G7055),F7055*H7055)-SUMPRODUCT(INDIRECT("E"&amp;ROW(C7055)-COUNTIF($A$4:A7055, A7055)+1):E7054,INDIRECT("G"&amp;ROW(C7055)-COUNTIF($A$4:A7055, A7055)+1):G7054)))))</f>
        <v/>
      </c>
    </row>
    <row r="7056" spans="1:10">
      <c r="A7056" t="str">
        <f t="shared" si="110"/>
        <v/>
      </c>
      <c r="G7056" s="62"/>
      <c r="H7056" s="62"/>
      <c r="I7056" s="61"/>
      <c r="J7056" s="63" t="str">
        <f ca="1">IF(OR(ISBLANK(E7056),ISBLANK(F7056),ISBLANK(H7056),ISBLANK(G7056),ISBLANK(C7056),ISBLANK(B7056)),"",MAX(0,IF(COUNTIF(A:A,A7056)=1,MIN(E7056*G7056,F7056*H7056),IF(COUNTIF($A$4:A7056, A7056)=1,MIN(E7056*G7056,F7056*H7056),MIN(SUMPRODUCT(INDIRECT("E"&amp;ROW(C7056)-COUNTIF($A$4:A7056, A7056)+1):E7056,INDIRECT("G"&amp;ROW(C7056)-COUNTIF($A$4:A7056, A7056)+1):G7056),F7056*H7056)-SUMPRODUCT(INDIRECT("E"&amp;ROW(C7056)-COUNTIF($A$4:A7056, A7056)+1):E7055,INDIRECT("G"&amp;ROW(C7056)-COUNTIF($A$4:A7056, A7056)+1):G7055)))))</f>
        <v/>
      </c>
    </row>
    <row r="7057" spans="1:10">
      <c r="A7057" t="str">
        <f t="shared" si="110"/>
        <v/>
      </c>
      <c r="G7057" s="62"/>
      <c r="H7057" s="62"/>
      <c r="I7057" s="61"/>
      <c r="J7057" s="63" t="str">
        <f ca="1">IF(OR(ISBLANK(E7057),ISBLANK(F7057),ISBLANK(H7057),ISBLANK(G7057),ISBLANK(C7057),ISBLANK(B7057)),"",MAX(0,IF(COUNTIF(A:A,A7057)=1,MIN(E7057*G7057,F7057*H7057),IF(COUNTIF($A$4:A7057, A7057)=1,MIN(E7057*G7057,F7057*H7057),MIN(SUMPRODUCT(INDIRECT("E"&amp;ROW(C7057)-COUNTIF($A$4:A7057, A7057)+1):E7057,INDIRECT("G"&amp;ROW(C7057)-COUNTIF($A$4:A7057, A7057)+1):G7057),F7057*H7057)-SUMPRODUCT(INDIRECT("E"&amp;ROW(C7057)-COUNTIF($A$4:A7057, A7057)+1):E7056,INDIRECT("G"&amp;ROW(C7057)-COUNTIF($A$4:A7057, A7057)+1):G7056)))))</f>
        <v/>
      </c>
    </row>
    <row r="7058" spans="1:10">
      <c r="A7058" t="str">
        <f t="shared" si="110"/>
        <v/>
      </c>
      <c r="G7058" s="62"/>
      <c r="H7058" s="62"/>
      <c r="I7058" s="61"/>
      <c r="J7058" s="63" t="str">
        <f ca="1">IF(OR(ISBLANK(E7058),ISBLANK(F7058),ISBLANK(H7058),ISBLANK(G7058),ISBLANK(C7058),ISBLANK(B7058)),"",MAX(0,IF(COUNTIF(A:A,A7058)=1,MIN(E7058*G7058,F7058*H7058),IF(COUNTIF($A$4:A7058, A7058)=1,MIN(E7058*G7058,F7058*H7058),MIN(SUMPRODUCT(INDIRECT("E"&amp;ROW(C7058)-COUNTIF($A$4:A7058, A7058)+1):E7058,INDIRECT("G"&amp;ROW(C7058)-COUNTIF($A$4:A7058, A7058)+1):G7058),F7058*H7058)-SUMPRODUCT(INDIRECT("E"&amp;ROW(C7058)-COUNTIF($A$4:A7058, A7058)+1):E7057,INDIRECT("G"&amp;ROW(C7058)-COUNTIF($A$4:A7058, A7058)+1):G7057)))))</f>
        <v/>
      </c>
    </row>
    <row r="7059" spans="1:10">
      <c r="A7059" t="str">
        <f t="shared" si="110"/>
        <v/>
      </c>
      <c r="G7059" s="62"/>
      <c r="H7059" s="62"/>
      <c r="I7059" s="61"/>
      <c r="J7059" s="63" t="str">
        <f ca="1">IF(OR(ISBLANK(E7059),ISBLANK(F7059),ISBLANK(H7059),ISBLANK(G7059),ISBLANK(C7059),ISBLANK(B7059)),"",MAX(0,IF(COUNTIF(A:A,A7059)=1,MIN(E7059*G7059,F7059*H7059),IF(COUNTIF($A$4:A7059, A7059)=1,MIN(E7059*G7059,F7059*H7059),MIN(SUMPRODUCT(INDIRECT("E"&amp;ROW(C7059)-COUNTIF($A$4:A7059, A7059)+1):E7059,INDIRECT("G"&amp;ROW(C7059)-COUNTIF($A$4:A7059, A7059)+1):G7059),F7059*H7059)-SUMPRODUCT(INDIRECT("E"&amp;ROW(C7059)-COUNTIF($A$4:A7059, A7059)+1):E7058,INDIRECT("G"&amp;ROW(C7059)-COUNTIF($A$4:A7059, A7059)+1):G7058)))))</f>
        <v/>
      </c>
    </row>
    <row r="7060" spans="1:10">
      <c r="A7060" t="str">
        <f t="shared" si="110"/>
        <v/>
      </c>
      <c r="G7060" s="62"/>
      <c r="H7060" s="62"/>
      <c r="I7060" s="61"/>
      <c r="J7060" s="63" t="str">
        <f ca="1">IF(OR(ISBLANK(E7060),ISBLANK(F7060),ISBLANK(H7060),ISBLANK(G7060),ISBLANK(C7060),ISBLANK(B7060)),"",MAX(0,IF(COUNTIF(A:A,A7060)=1,MIN(E7060*G7060,F7060*H7060),IF(COUNTIF($A$4:A7060, A7060)=1,MIN(E7060*G7060,F7060*H7060),MIN(SUMPRODUCT(INDIRECT("E"&amp;ROW(C7060)-COUNTIF($A$4:A7060, A7060)+1):E7060,INDIRECT("G"&amp;ROW(C7060)-COUNTIF($A$4:A7060, A7060)+1):G7060),F7060*H7060)-SUMPRODUCT(INDIRECT("E"&amp;ROW(C7060)-COUNTIF($A$4:A7060, A7060)+1):E7059,INDIRECT("G"&amp;ROW(C7060)-COUNTIF($A$4:A7060, A7060)+1):G7059)))))</f>
        <v/>
      </c>
    </row>
    <row r="7061" spans="1:10">
      <c r="A7061" t="str">
        <f t="shared" si="110"/>
        <v/>
      </c>
      <c r="G7061" s="62"/>
      <c r="H7061" s="62"/>
      <c r="I7061" s="61"/>
      <c r="J7061" s="63" t="str">
        <f ca="1">IF(OR(ISBLANK(E7061),ISBLANK(F7061),ISBLANK(H7061),ISBLANK(G7061),ISBLANK(C7061),ISBLANK(B7061)),"",MAX(0,IF(COUNTIF(A:A,A7061)=1,MIN(E7061*G7061,F7061*H7061),IF(COUNTIF($A$4:A7061, A7061)=1,MIN(E7061*G7061,F7061*H7061),MIN(SUMPRODUCT(INDIRECT("E"&amp;ROW(C7061)-COUNTIF($A$4:A7061, A7061)+1):E7061,INDIRECT("G"&amp;ROW(C7061)-COUNTIF($A$4:A7061, A7061)+1):G7061),F7061*H7061)-SUMPRODUCT(INDIRECT("E"&amp;ROW(C7061)-COUNTIF($A$4:A7061, A7061)+1):E7060,INDIRECT("G"&amp;ROW(C7061)-COUNTIF($A$4:A7061, A7061)+1):G7060)))))</f>
        <v/>
      </c>
    </row>
    <row r="7062" spans="1:10">
      <c r="A7062" t="str">
        <f t="shared" si="110"/>
        <v/>
      </c>
      <c r="G7062" s="62"/>
      <c r="H7062" s="62"/>
      <c r="I7062" s="61"/>
      <c r="J7062" s="63" t="str">
        <f ca="1">IF(OR(ISBLANK(E7062),ISBLANK(F7062),ISBLANK(H7062),ISBLANK(G7062),ISBLANK(C7062),ISBLANK(B7062)),"",MAX(0,IF(COUNTIF(A:A,A7062)=1,MIN(E7062*G7062,F7062*H7062),IF(COUNTIF($A$4:A7062, A7062)=1,MIN(E7062*G7062,F7062*H7062),MIN(SUMPRODUCT(INDIRECT("E"&amp;ROW(C7062)-COUNTIF($A$4:A7062, A7062)+1):E7062,INDIRECT("G"&amp;ROW(C7062)-COUNTIF($A$4:A7062, A7062)+1):G7062),F7062*H7062)-SUMPRODUCT(INDIRECT("E"&amp;ROW(C7062)-COUNTIF($A$4:A7062, A7062)+1):E7061,INDIRECT("G"&amp;ROW(C7062)-COUNTIF($A$4:A7062, A7062)+1):G7061)))))</f>
        <v/>
      </c>
    </row>
    <row r="7063" spans="1:10">
      <c r="A7063" t="str">
        <f t="shared" si="110"/>
        <v/>
      </c>
      <c r="G7063" s="62"/>
      <c r="H7063" s="62"/>
      <c r="I7063" s="61"/>
      <c r="J7063" s="63" t="str">
        <f ca="1">IF(OR(ISBLANK(E7063),ISBLANK(F7063),ISBLANK(H7063),ISBLANK(G7063),ISBLANK(C7063),ISBLANK(B7063)),"",MAX(0,IF(COUNTIF(A:A,A7063)=1,MIN(E7063*G7063,F7063*H7063),IF(COUNTIF($A$4:A7063, A7063)=1,MIN(E7063*G7063,F7063*H7063),MIN(SUMPRODUCT(INDIRECT("E"&amp;ROW(C7063)-COUNTIF($A$4:A7063, A7063)+1):E7063,INDIRECT("G"&amp;ROW(C7063)-COUNTIF($A$4:A7063, A7063)+1):G7063),F7063*H7063)-SUMPRODUCT(INDIRECT("E"&amp;ROW(C7063)-COUNTIF($A$4:A7063, A7063)+1):E7062,INDIRECT("G"&amp;ROW(C7063)-COUNTIF($A$4:A7063, A7063)+1):G7062)))))</f>
        <v/>
      </c>
    </row>
    <row r="7064" spans="1:10">
      <c r="A7064" t="str">
        <f t="shared" si="110"/>
        <v/>
      </c>
      <c r="G7064" s="62"/>
      <c r="H7064" s="62"/>
      <c r="I7064" s="61"/>
      <c r="J7064" s="63" t="str">
        <f ca="1">IF(OR(ISBLANK(E7064),ISBLANK(F7064),ISBLANK(H7064),ISBLANK(G7064),ISBLANK(C7064),ISBLANK(B7064)),"",MAX(0,IF(COUNTIF(A:A,A7064)=1,MIN(E7064*G7064,F7064*H7064),IF(COUNTIF($A$4:A7064, A7064)=1,MIN(E7064*G7064,F7064*H7064),MIN(SUMPRODUCT(INDIRECT("E"&amp;ROW(C7064)-COUNTIF($A$4:A7064, A7064)+1):E7064,INDIRECT("G"&amp;ROW(C7064)-COUNTIF($A$4:A7064, A7064)+1):G7064),F7064*H7064)-SUMPRODUCT(INDIRECT("E"&amp;ROW(C7064)-COUNTIF($A$4:A7064, A7064)+1):E7063,INDIRECT("G"&amp;ROW(C7064)-COUNTIF($A$4:A7064, A7064)+1):G7063)))))</f>
        <v/>
      </c>
    </row>
    <row r="7065" spans="1:10">
      <c r="A7065" t="str">
        <f t="shared" si="110"/>
        <v/>
      </c>
      <c r="G7065" s="62"/>
      <c r="H7065" s="62"/>
      <c r="I7065" s="61"/>
      <c r="J7065" s="63" t="str">
        <f ca="1">IF(OR(ISBLANK(E7065),ISBLANK(F7065),ISBLANK(H7065),ISBLANK(G7065),ISBLANK(C7065),ISBLANK(B7065)),"",MAX(0,IF(COUNTIF(A:A,A7065)=1,MIN(E7065*G7065,F7065*H7065),IF(COUNTIF($A$4:A7065, A7065)=1,MIN(E7065*G7065,F7065*H7065),MIN(SUMPRODUCT(INDIRECT("E"&amp;ROW(C7065)-COUNTIF($A$4:A7065, A7065)+1):E7065,INDIRECT("G"&amp;ROW(C7065)-COUNTIF($A$4:A7065, A7065)+1):G7065),F7065*H7065)-SUMPRODUCT(INDIRECT("E"&amp;ROW(C7065)-COUNTIF($A$4:A7065, A7065)+1):E7064,INDIRECT("G"&amp;ROW(C7065)-COUNTIF($A$4:A7065, A7065)+1):G7064)))))</f>
        <v/>
      </c>
    </row>
    <row r="7066" spans="1:10">
      <c r="A7066" t="str">
        <f t="shared" si="110"/>
        <v/>
      </c>
      <c r="G7066" s="62"/>
      <c r="H7066" s="62"/>
      <c r="I7066" s="61"/>
      <c r="J7066" s="63" t="str">
        <f ca="1">IF(OR(ISBLANK(E7066),ISBLANK(F7066),ISBLANK(H7066),ISBLANK(G7066),ISBLANK(C7066),ISBLANK(B7066)),"",MAX(0,IF(COUNTIF(A:A,A7066)=1,MIN(E7066*G7066,F7066*H7066),IF(COUNTIF($A$4:A7066, A7066)=1,MIN(E7066*G7066,F7066*H7066),MIN(SUMPRODUCT(INDIRECT("E"&amp;ROW(C7066)-COUNTIF($A$4:A7066, A7066)+1):E7066,INDIRECT("G"&amp;ROW(C7066)-COUNTIF($A$4:A7066, A7066)+1):G7066),F7066*H7066)-SUMPRODUCT(INDIRECT("E"&amp;ROW(C7066)-COUNTIF($A$4:A7066, A7066)+1):E7065,INDIRECT("G"&amp;ROW(C7066)-COUNTIF($A$4:A7066, A7066)+1):G7065)))))</f>
        <v/>
      </c>
    </row>
    <row r="7067" spans="1:10">
      <c r="A7067" t="str">
        <f t="shared" si="110"/>
        <v/>
      </c>
      <c r="G7067" s="62"/>
      <c r="H7067" s="62"/>
      <c r="I7067" s="61"/>
      <c r="J7067" s="63" t="str">
        <f ca="1">IF(OR(ISBLANK(E7067),ISBLANK(F7067),ISBLANK(H7067),ISBLANK(G7067),ISBLANK(C7067),ISBLANK(B7067)),"",MAX(0,IF(COUNTIF(A:A,A7067)=1,MIN(E7067*G7067,F7067*H7067),IF(COUNTIF($A$4:A7067, A7067)=1,MIN(E7067*G7067,F7067*H7067),MIN(SUMPRODUCT(INDIRECT("E"&amp;ROW(C7067)-COUNTIF($A$4:A7067, A7067)+1):E7067,INDIRECT("G"&amp;ROW(C7067)-COUNTIF($A$4:A7067, A7067)+1):G7067),F7067*H7067)-SUMPRODUCT(INDIRECT("E"&amp;ROW(C7067)-COUNTIF($A$4:A7067, A7067)+1):E7066,INDIRECT("G"&amp;ROW(C7067)-COUNTIF($A$4:A7067, A7067)+1):G7066)))))</f>
        <v/>
      </c>
    </row>
    <row r="7068" spans="1:10">
      <c r="A7068" t="str">
        <f t="shared" si="110"/>
        <v/>
      </c>
      <c r="G7068" s="62"/>
      <c r="H7068" s="62"/>
      <c r="I7068" s="61"/>
      <c r="J7068" s="63" t="str">
        <f ca="1">IF(OR(ISBLANK(E7068),ISBLANK(F7068),ISBLANK(H7068),ISBLANK(G7068),ISBLANK(C7068),ISBLANK(B7068)),"",MAX(0,IF(COUNTIF(A:A,A7068)=1,MIN(E7068*G7068,F7068*H7068),IF(COUNTIF($A$4:A7068, A7068)=1,MIN(E7068*G7068,F7068*H7068),MIN(SUMPRODUCT(INDIRECT("E"&amp;ROW(C7068)-COUNTIF($A$4:A7068, A7068)+1):E7068,INDIRECT("G"&amp;ROW(C7068)-COUNTIF($A$4:A7068, A7068)+1):G7068),F7068*H7068)-SUMPRODUCT(INDIRECT("E"&amp;ROW(C7068)-COUNTIF($A$4:A7068, A7068)+1):E7067,INDIRECT("G"&amp;ROW(C7068)-COUNTIF($A$4:A7068, A7068)+1):G7067)))))</f>
        <v/>
      </c>
    </row>
    <row r="7069" spans="1:10">
      <c r="A7069" t="str">
        <f t="shared" si="110"/>
        <v/>
      </c>
      <c r="G7069" s="62"/>
      <c r="H7069" s="62"/>
      <c r="I7069" s="61"/>
      <c r="J7069" s="63" t="str">
        <f ca="1">IF(OR(ISBLANK(E7069),ISBLANK(F7069),ISBLANK(H7069),ISBLANK(G7069),ISBLANK(C7069),ISBLANK(B7069)),"",MAX(0,IF(COUNTIF(A:A,A7069)=1,MIN(E7069*G7069,F7069*H7069),IF(COUNTIF($A$4:A7069, A7069)=1,MIN(E7069*G7069,F7069*H7069),MIN(SUMPRODUCT(INDIRECT("E"&amp;ROW(C7069)-COUNTIF($A$4:A7069, A7069)+1):E7069,INDIRECT("G"&amp;ROW(C7069)-COUNTIF($A$4:A7069, A7069)+1):G7069),F7069*H7069)-SUMPRODUCT(INDIRECT("E"&amp;ROW(C7069)-COUNTIF($A$4:A7069, A7069)+1):E7068,INDIRECT("G"&amp;ROW(C7069)-COUNTIF($A$4:A7069, A7069)+1):G7068)))))</f>
        <v/>
      </c>
    </row>
    <row r="7070" spans="1:10">
      <c r="A7070" t="str">
        <f t="shared" si="110"/>
        <v/>
      </c>
      <c r="G7070" s="62"/>
      <c r="H7070" s="62"/>
      <c r="I7070" s="61"/>
      <c r="J7070" s="63" t="str">
        <f ca="1">IF(OR(ISBLANK(E7070),ISBLANK(F7070),ISBLANK(H7070),ISBLANK(G7070),ISBLANK(C7070),ISBLANK(B7070)),"",MAX(0,IF(COUNTIF(A:A,A7070)=1,MIN(E7070*G7070,F7070*H7070),IF(COUNTIF($A$4:A7070, A7070)=1,MIN(E7070*G7070,F7070*H7070),MIN(SUMPRODUCT(INDIRECT("E"&amp;ROW(C7070)-COUNTIF($A$4:A7070, A7070)+1):E7070,INDIRECT("G"&amp;ROW(C7070)-COUNTIF($A$4:A7070, A7070)+1):G7070),F7070*H7070)-SUMPRODUCT(INDIRECT("E"&amp;ROW(C7070)-COUNTIF($A$4:A7070, A7070)+1):E7069,INDIRECT("G"&amp;ROW(C7070)-COUNTIF($A$4:A7070, A7070)+1):G7069)))))</f>
        <v/>
      </c>
    </row>
    <row r="7071" spans="1:10">
      <c r="A7071" t="str">
        <f t="shared" si="110"/>
        <v/>
      </c>
      <c r="G7071" s="62"/>
      <c r="H7071" s="62"/>
      <c r="I7071" s="61"/>
      <c r="J7071" s="63" t="str">
        <f ca="1">IF(OR(ISBLANK(E7071),ISBLANK(F7071),ISBLANK(H7071),ISBLANK(G7071),ISBLANK(C7071),ISBLANK(B7071)),"",MAX(0,IF(COUNTIF(A:A,A7071)=1,MIN(E7071*G7071,F7071*H7071),IF(COUNTIF($A$4:A7071, A7071)=1,MIN(E7071*G7071,F7071*H7071),MIN(SUMPRODUCT(INDIRECT("E"&amp;ROW(C7071)-COUNTIF($A$4:A7071, A7071)+1):E7071,INDIRECT("G"&amp;ROW(C7071)-COUNTIF($A$4:A7071, A7071)+1):G7071),F7071*H7071)-SUMPRODUCT(INDIRECT("E"&amp;ROW(C7071)-COUNTIF($A$4:A7071, A7071)+1):E7070,INDIRECT("G"&amp;ROW(C7071)-COUNTIF($A$4:A7071, A7071)+1):G7070)))))</f>
        <v/>
      </c>
    </row>
    <row r="7072" spans="1:10">
      <c r="A7072" t="str">
        <f t="shared" si="110"/>
        <v/>
      </c>
      <c r="G7072" s="62"/>
      <c r="H7072" s="62"/>
      <c r="I7072" s="61"/>
      <c r="J7072" s="63" t="str">
        <f ca="1">IF(OR(ISBLANK(E7072),ISBLANK(F7072),ISBLANK(H7072),ISBLANK(G7072),ISBLANK(C7072),ISBLANK(B7072)),"",MAX(0,IF(COUNTIF(A:A,A7072)=1,MIN(E7072*G7072,F7072*H7072),IF(COUNTIF($A$4:A7072, A7072)=1,MIN(E7072*G7072,F7072*H7072),MIN(SUMPRODUCT(INDIRECT("E"&amp;ROW(C7072)-COUNTIF($A$4:A7072, A7072)+1):E7072,INDIRECT("G"&amp;ROW(C7072)-COUNTIF($A$4:A7072, A7072)+1):G7072),F7072*H7072)-SUMPRODUCT(INDIRECT("E"&amp;ROW(C7072)-COUNTIF($A$4:A7072, A7072)+1):E7071,INDIRECT("G"&amp;ROW(C7072)-COUNTIF($A$4:A7072, A7072)+1):G7071)))))</f>
        <v/>
      </c>
    </row>
    <row r="7073" spans="1:10">
      <c r="A7073" t="str">
        <f t="shared" si="110"/>
        <v/>
      </c>
      <c r="G7073" s="62"/>
      <c r="H7073" s="62"/>
      <c r="I7073" s="61"/>
      <c r="J7073" s="63" t="str">
        <f ca="1">IF(OR(ISBLANK(E7073),ISBLANK(F7073),ISBLANK(H7073),ISBLANK(G7073),ISBLANK(C7073),ISBLANK(B7073)),"",MAX(0,IF(COUNTIF(A:A,A7073)=1,MIN(E7073*G7073,F7073*H7073),IF(COUNTIF($A$4:A7073, A7073)=1,MIN(E7073*G7073,F7073*H7073),MIN(SUMPRODUCT(INDIRECT("E"&amp;ROW(C7073)-COUNTIF($A$4:A7073, A7073)+1):E7073,INDIRECT("G"&amp;ROW(C7073)-COUNTIF($A$4:A7073, A7073)+1):G7073),F7073*H7073)-SUMPRODUCT(INDIRECT("E"&amp;ROW(C7073)-COUNTIF($A$4:A7073, A7073)+1):E7072,INDIRECT("G"&amp;ROW(C7073)-COUNTIF($A$4:A7073, A7073)+1):G7072)))))</f>
        <v/>
      </c>
    </row>
    <row r="7074" spans="1:10">
      <c r="A7074" t="str">
        <f t="shared" si="110"/>
        <v/>
      </c>
      <c r="G7074" s="62"/>
      <c r="H7074" s="62"/>
      <c r="I7074" s="61"/>
      <c r="J7074" s="63" t="str">
        <f ca="1">IF(OR(ISBLANK(E7074),ISBLANK(F7074),ISBLANK(H7074),ISBLANK(G7074),ISBLANK(C7074),ISBLANK(B7074)),"",MAX(0,IF(COUNTIF(A:A,A7074)=1,MIN(E7074*G7074,F7074*H7074),IF(COUNTIF($A$4:A7074, A7074)=1,MIN(E7074*G7074,F7074*H7074),MIN(SUMPRODUCT(INDIRECT("E"&amp;ROW(C7074)-COUNTIF($A$4:A7074, A7074)+1):E7074,INDIRECT("G"&amp;ROW(C7074)-COUNTIF($A$4:A7074, A7074)+1):G7074),F7074*H7074)-SUMPRODUCT(INDIRECT("E"&amp;ROW(C7074)-COUNTIF($A$4:A7074, A7074)+1):E7073,INDIRECT("G"&amp;ROW(C7074)-COUNTIF($A$4:A7074, A7074)+1):G7073)))))</f>
        <v/>
      </c>
    </row>
    <row r="7075" spans="1:10">
      <c r="A7075" t="str">
        <f t="shared" si="110"/>
        <v/>
      </c>
      <c r="G7075" s="62"/>
      <c r="H7075" s="62"/>
      <c r="I7075" s="61"/>
      <c r="J7075" s="63" t="str">
        <f ca="1">IF(OR(ISBLANK(E7075),ISBLANK(F7075),ISBLANK(H7075),ISBLANK(G7075),ISBLANK(C7075),ISBLANK(B7075)),"",MAX(0,IF(COUNTIF(A:A,A7075)=1,MIN(E7075*G7075,F7075*H7075),IF(COUNTIF($A$4:A7075, A7075)=1,MIN(E7075*G7075,F7075*H7075),MIN(SUMPRODUCT(INDIRECT("E"&amp;ROW(C7075)-COUNTIF($A$4:A7075, A7075)+1):E7075,INDIRECT("G"&amp;ROW(C7075)-COUNTIF($A$4:A7075, A7075)+1):G7075),F7075*H7075)-SUMPRODUCT(INDIRECT("E"&amp;ROW(C7075)-COUNTIF($A$4:A7075, A7075)+1):E7074,INDIRECT("G"&amp;ROW(C7075)-COUNTIF($A$4:A7075, A7075)+1):G7074)))))</f>
        <v/>
      </c>
    </row>
    <row r="7076" spans="1:10">
      <c r="A7076" t="str">
        <f t="shared" si="110"/>
        <v/>
      </c>
      <c r="G7076" s="62"/>
      <c r="H7076" s="62"/>
      <c r="I7076" s="61"/>
      <c r="J7076" s="63" t="str">
        <f ca="1">IF(OR(ISBLANK(E7076),ISBLANK(F7076),ISBLANK(H7076),ISBLANK(G7076),ISBLANK(C7076),ISBLANK(B7076)),"",MAX(0,IF(COUNTIF(A:A,A7076)=1,MIN(E7076*G7076,F7076*H7076),IF(COUNTIF($A$4:A7076, A7076)=1,MIN(E7076*G7076,F7076*H7076),MIN(SUMPRODUCT(INDIRECT("E"&amp;ROW(C7076)-COUNTIF($A$4:A7076, A7076)+1):E7076,INDIRECT("G"&amp;ROW(C7076)-COUNTIF($A$4:A7076, A7076)+1):G7076),F7076*H7076)-SUMPRODUCT(INDIRECT("E"&amp;ROW(C7076)-COUNTIF($A$4:A7076, A7076)+1):E7075,INDIRECT("G"&amp;ROW(C7076)-COUNTIF($A$4:A7076, A7076)+1):G7075)))))</f>
        <v/>
      </c>
    </row>
    <row r="7077" spans="1:10">
      <c r="A7077" t="str">
        <f t="shared" si="110"/>
        <v/>
      </c>
      <c r="G7077" s="62"/>
      <c r="H7077" s="62"/>
      <c r="I7077" s="61"/>
      <c r="J7077" s="63" t="str">
        <f ca="1">IF(OR(ISBLANK(E7077),ISBLANK(F7077),ISBLANK(H7077),ISBLANK(G7077),ISBLANK(C7077),ISBLANK(B7077)),"",MAX(0,IF(COUNTIF(A:A,A7077)=1,MIN(E7077*G7077,F7077*H7077),IF(COUNTIF($A$4:A7077, A7077)=1,MIN(E7077*G7077,F7077*H7077),MIN(SUMPRODUCT(INDIRECT("E"&amp;ROW(C7077)-COUNTIF($A$4:A7077, A7077)+1):E7077,INDIRECT("G"&amp;ROW(C7077)-COUNTIF($A$4:A7077, A7077)+1):G7077),F7077*H7077)-SUMPRODUCT(INDIRECT("E"&amp;ROW(C7077)-COUNTIF($A$4:A7077, A7077)+1):E7076,INDIRECT("G"&amp;ROW(C7077)-COUNTIF($A$4:A7077, A7077)+1):G7076)))))</f>
        <v/>
      </c>
    </row>
    <row r="7078" spans="1:10">
      <c r="A7078" t="str">
        <f t="shared" si="110"/>
        <v/>
      </c>
      <c r="G7078" s="62"/>
      <c r="H7078" s="62"/>
      <c r="I7078" s="61"/>
      <c r="J7078" s="63" t="str">
        <f ca="1">IF(OR(ISBLANK(E7078),ISBLANK(F7078),ISBLANK(H7078),ISBLANK(G7078),ISBLANK(C7078),ISBLANK(B7078)),"",MAX(0,IF(COUNTIF(A:A,A7078)=1,MIN(E7078*G7078,F7078*H7078),IF(COUNTIF($A$4:A7078, A7078)=1,MIN(E7078*G7078,F7078*H7078),MIN(SUMPRODUCT(INDIRECT("E"&amp;ROW(C7078)-COUNTIF($A$4:A7078, A7078)+1):E7078,INDIRECT("G"&amp;ROW(C7078)-COUNTIF($A$4:A7078, A7078)+1):G7078),F7078*H7078)-SUMPRODUCT(INDIRECT("E"&amp;ROW(C7078)-COUNTIF($A$4:A7078, A7078)+1):E7077,INDIRECT("G"&amp;ROW(C7078)-COUNTIF($A$4:A7078, A7078)+1):G7077)))))</f>
        <v/>
      </c>
    </row>
    <row r="7079" spans="1:10">
      <c r="A7079" t="str">
        <f t="shared" si="110"/>
        <v/>
      </c>
      <c r="G7079" s="62"/>
      <c r="H7079" s="62"/>
      <c r="I7079" s="61"/>
      <c r="J7079" s="63" t="str">
        <f ca="1">IF(OR(ISBLANK(E7079),ISBLANK(F7079),ISBLANK(H7079),ISBLANK(G7079),ISBLANK(C7079),ISBLANK(B7079)),"",MAX(0,IF(COUNTIF(A:A,A7079)=1,MIN(E7079*G7079,F7079*H7079),IF(COUNTIF($A$4:A7079, A7079)=1,MIN(E7079*G7079,F7079*H7079),MIN(SUMPRODUCT(INDIRECT("E"&amp;ROW(C7079)-COUNTIF($A$4:A7079, A7079)+1):E7079,INDIRECT("G"&amp;ROW(C7079)-COUNTIF($A$4:A7079, A7079)+1):G7079),F7079*H7079)-SUMPRODUCT(INDIRECT("E"&amp;ROW(C7079)-COUNTIF($A$4:A7079, A7079)+1):E7078,INDIRECT("G"&amp;ROW(C7079)-COUNTIF($A$4:A7079, A7079)+1):G7078)))))</f>
        <v/>
      </c>
    </row>
    <row r="7080" spans="1:10">
      <c r="A7080" t="str">
        <f t="shared" si="110"/>
        <v/>
      </c>
      <c r="G7080" s="62"/>
      <c r="H7080" s="62"/>
      <c r="I7080" s="61"/>
      <c r="J7080" s="63" t="str">
        <f ca="1">IF(OR(ISBLANK(E7080),ISBLANK(F7080),ISBLANK(H7080),ISBLANK(G7080),ISBLANK(C7080),ISBLANK(B7080)),"",MAX(0,IF(COUNTIF(A:A,A7080)=1,MIN(E7080*G7080,F7080*H7080),IF(COUNTIF($A$4:A7080, A7080)=1,MIN(E7080*G7080,F7080*H7080),MIN(SUMPRODUCT(INDIRECT("E"&amp;ROW(C7080)-COUNTIF($A$4:A7080, A7080)+1):E7080,INDIRECT("G"&amp;ROW(C7080)-COUNTIF($A$4:A7080, A7080)+1):G7080),F7080*H7080)-SUMPRODUCT(INDIRECT("E"&amp;ROW(C7080)-COUNTIF($A$4:A7080, A7080)+1):E7079,INDIRECT("G"&amp;ROW(C7080)-COUNTIF($A$4:A7080, A7080)+1):G7079)))))</f>
        <v/>
      </c>
    </row>
    <row r="7081" spans="1:10">
      <c r="A7081" t="str">
        <f t="shared" si="110"/>
        <v/>
      </c>
      <c r="G7081" s="62"/>
      <c r="H7081" s="62"/>
      <c r="I7081" s="61"/>
      <c r="J7081" s="63" t="str">
        <f ca="1">IF(OR(ISBLANK(E7081),ISBLANK(F7081),ISBLANK(H7081),ISBLANK(G7081),ISBLANK(C7081),ISBLANK(B7081)),"",MAX(0,IF(COUNTIF(A:A,A7081)=1,MIN(E7081*G7081,F7081*H7081),IF(COUNTIF($A$4:A7081, A7081)=1,MIN(E7081*G7081,F7081*H7081),MIN(SUMPRODUCT(INDIRECT("E"&amp;ROW(C7081)-COUNTIF($A$4:A7081, A7081)+1):E7081,INDIRECT("G"&amp;ROW(C7081)-COUNTIF($A$4:A7081, A7081)+1):G7081),F7081*H7081)-SUMPRODUCT(INDIRECT("E"&amp;ROW(C7081)-COUNTIF($A$4:A7081, A7081)+1):E7080,INDIRECT("G"&amp;ROW(C7081)-COUNTIF($A$4:A7081, A7081)+1):G7080)))))</f>
        <v/>
      </c>
    </row>
    <row r="7082" spans="1:10">
      <c r="A7082" t="str">
        <f t="shared" si="110"/>
        <v/>
      </c>
      <c r="G7082" s="62"/>
      <c r="H7082" s="62"/>
      <c r="I7082" s="61"/>
      <c r="J7082" s="63" t="str">
        <f ca="1">IF(OR(ISBLANK(E7082),ISBLANK(F7082),ISBLANK(H7082),ISBLANK(G7082),ISBLANK(C7082),ISBLANK(B7082)),"",MAX(0,IF(COUNTIF(A:A,A7082)=1,MIN(E7082*G7082,F7082*H7082),IF(COUNTIF($A$4:A7082, A7082)=1,MIN(E7082*G7082,F7082*H7082),MIN(SUMPRODUCT(INDIRECT("E"&amp;ROW(C7082)-COUNTIF($A$4:A7082, A7082)+1):E7082,INDIRECT("G"&amp;ROW(C7082)-COUNTIF($A$4:A7082, A7082)+1):G7082),F7082*H7082)-SUMPRODUCT(INDIRECT("E"&amp;ROW(C7082)-COUNTIF($A$4:A7082, A7082)+1):E7081,INDIRECT("G"&amp;ROW(C7082)-COUNTIF($A$4:A7082, A7082)+1):G7081)))))</f>
        <v/>
      </c>
    </row>
    <row r="7083" spans="1:10">
      <c r="A7083" t="str">
        <f t="shared" si="110"/>
        <v/>
      </c>
      <c r="G7083" s="62"/>
      <c r="H7083" s="62"/>
      <c r="I7083" s="61"/>
      <c r="J7083" s="63" t="str">
        <f ca="1">IF(OR(ISBLANK(E7083),ISBLANK(F7083),ISBLANK(H7083),ISBLANK(G7083),ISBLANK(C7083),ISBLANK(B7083)),"",MAX(0,IF(COUNTIF(A:A,A7083)=1,MIN(E7083*G7083,F7083*H7083),IF(COUNTIF($A$4:A7083, A7083)=1,MIN(E7083*G7083,F7083*H7083),MIN(SUMPRODUCT(INDIRECT("E"&amp;ROW(C7083)-COUNTIF($A$4:A7083, A7083)+1):E7083,INDIRECT("G"&amp;ROW(C7083)-COUNTIF($A$4:A7083, A7083)+1):G7083),F7083*H7083)-SUMPRODUCT(INDIRECT("E"&amp;ROW(C7083)-COUNTIF($A$4:A7083, A7083)+1):E7082,INDIRECT("G"&amp;ROW(C7083)-COUNTIF($A$4:A7083, A7083)+1):G7082)))))</f>
        <v/>
      </c>
    </row>
    <row r="7084" spans="1:10">
      <c r="A7084" t="str">
        <f t="shared" si="110"/>
        <v/>
      </c>
      <c r="G7084" s="62"/>
      <c r="H7084" s="62"/>
      <c r="I7084" s="61"/>
      <c r="J7084" s="63" t="str">
        <f ca="1">IF(OR(ISBLANK(E7084),ISBLANK(F7084),ISBLANK(H7084),ISBLANK(G7084),ISBLANK(C7084),ISBLANK(B7084)),"",MAX(0,IF(COUNTIF(A:A,A7084)=1,MIN(E7084*G7084,F7084*H7084),IF(COUNTIF($A$4:A7084, A7084)=1,MIN(E7084*G7084,F7084*H7084),MIN(SUMPRODUCT(INDIRECT("E"&amp;ROW(C7084)-COUNTIF($A$4:A7084, A7084)+1):E7084,INDIRECT("G"&amp;ROW(C7084)-COUNTIF($A$4:A7084, A7084)+1):G7084),F7084*H7084)-SUMPRODUCT(INDIRECT("E"&amp;ROW(C7084)-COUNTIF($A$4:A7084, A7084)+1):E7083,INDIRECT("G"&amp;ROW(C7084)-COUNTIF($A$4:A7084, A7084)+1):G7083)))))</f>
        <v/>
      </c>
    </row>
    <row r="7085" spans="1:10">
      <c r="A7085" t="str">
        <f t="shared" si="110"/>
        <v/>
      </c>
      <c r="G7085" s="62"/>
      <c r="H7085" s="62"/>
      <c r="I7085" s="61"/>
      <c r="J7085" s="63" t="str">
        <f ca="1">IF(OR(ISBLANK(E7085),ISBLANK(F7085),ISBLANK(H7085),ISBLANK(G7085),ISBLANK(C7085),ISBLANK(B7085)),"",MAX(0,IF(COUNTIF(A:A,A7085)=1,MIN(E7085*G7085,F7085*H7085),IF(COUNTIF($A$4:A7085, A7085)=1,MIN(E7085*G7085,F7085*H7085),MIN(SUMPRODUCT(INDIRECT("E"&amp;ROW(C7085)-COUNTIF($A$4:A7085, A7085)+1):E7085,INDIRECT("G"&amp;ROW(C7085)-COUNTIF($A$4:A7085, A7085)+1):G7085),F7085*H7085)-SUMPRODUCT(INDIRECT("E"&amp;ROW(C7085)-COUNTIF($A$4:A7085, A7085)+1):E7084,INDIRECT("G"&amp;ROW(C7085)-COUNTIF($A$4:A7085, A7085)+1):G7084)))))</f>
        <v/>
      </c>
    </row>
    <row r="7086" spans="1:10">
      <c r="A7086" t="str">
        <f t="shared" si="110"/>
        <v/>
      </c>
      <c r="G7086" s="62"/>
      <c r="H7086" s="62"/>
      <c r="I7086" s="61"/>
      <c r="J7086" s="63" t="str">
        <f ca="1">IF(OR(ISBLANK(E7086),ISBLANK(F7086),ISBLANK(H7086),ISBLANK(G7086),ISBLANK(C7086),ISBLANK(B7086)),"",MAX(0,IF(COUNTIF(A:A,A7086)=1,MIN(E7086*G7086,F7086*H7086),IF(COUNTIF($A$4:A7086, A7086)=1,MIN(E7086*G7086,F7086*H7086),MIN(SUMPRODUCT(INDIRECT("E"&amp;ROW(C7086)-COUNTIF($A$4:A7086, A7086)+1):E7086,INDIRECT("G"&amp;ROW(C7086)-COUNTIF($A$4:A7086, A7086)+1):G7086),F7086*H7086)-SUMPRODUCT(INDIRECT("E"&amp;ROW(C7086)-COUNTIF($A$4:A7086, A7086)+1):E7085,INDIRECT("G"&amp;ROW(C7086)-COUNTIF($A$4:A7086, A7086)+1):G7085)))))</f>
        <v/>
      </c>
    </row>
    <row r="7087" spans="1:10">
      <c r="A7087" t="str">
        <f t="shared" si="110"/>
        <v/>
      </c>
      <c r="G7087" s="62"/>
      <c r="H7087" s="62"/>
      <c r="I7087" s="61"/>
      <c r="J7087" s="63" t="str">
        <f ca="1">IF(OR(ISBLANK(E7087),ISBLANK(F7087),ISBLANK(H7087),ISBLANK(G7087),ISBLANK(C7087),ISBLANK(B7087)),"",MAX(0,IF(COUNTIF(A:A,A7087)=1,MIN(E7087*G7087,F7087*H7087),IF(COUNTIF($A$4:A7087, A7087)=1,MIN(E7087*G7087,F7087*H7087),MIN(SUMPRODUCT(INDIRECT("E"&amp;ROW(C7087)-COUNTIF($A$4:A7087, A7087)+1):E7087,INDIRECT("G"&amp;ROW(C7087)-COUNTIF($A$4:A7087, A7087)+1):G7087),F7087*H7087)-SUMPRODUCT(INDIRECT("E"&amp;ROW(C7087)-COUNTIF($A$4:A7087, A7087)+1):E7086,INDIRECT("G"&amp;ROW(C7087)-COUNTIF($A$4:A7087, A7087)+1):G7086)))))</f>
        <v/>
      </c>
    </row>
    <row r="7088" spans="1:10">
      <c r="A7088" t="str">
        <f t="shared" si="110"/>
        <v/>
      </c>
      <c r="G7088" s="62"/>
      <c r="H7088" s="62"/>
      <c r="I7088" s="61"/>
      <c r="J7088" s="63" t="str">
        <f ca="1">IF(OR(ISBLANK(E7088),ISBLANK(F7088),ISBLANK(H7088),ISBLANK(G7088),ISBLANK(C7088),ISBLANK(B7088)),"",MAX(0,IF(COUNTIF(A:A,A7088)=1,MIN(E7088*G7088,F7088*H7088),IF(COUNTIF($A$4:A7088, A7088)=1,MIN(E7088*G7088,F7088*H7088),MIN(SUMPRODUCT(INDIRECT("E"&amp;ROW(C7088)-COUNTIF($A$4:A7088, A7088)+1):E7088,INDIRECT("G"&amp;ROW(C7088)-COUNTIF($A$4:A7088, A7088)+1):G7088),F7088*H7088)-SUMPRODUCT(INDIRECT("E"&amp;ROW(C7088)-COUNTIF($A$4:A7088, A7088)+1):E7087,INDIRECT("G"&amp;ROW(C7088)-COUNTIF($A$4:A7088, A7088)+1):G7087)))))</f>
        <v/>
      </c>
    </row>
    <row r="7089" spans="1:10">
      <c r="A7089" t="str">
        <f t="shared" si="110"/>
        <v/>
      </c>
      <c r="G7089" s="62"/>
      <c r="H7089" s="62"/>
      <c r="I7089" s="61"/>
      <c r="J7089" s="63" t="str">
        <f ca="1">IF(OR(ISBLANK(E7089),ISBLANK(F7089),ISBLANK(H7089),ISBLANK(G7089),ISBLANK(C7089),ISBLANK(B7089)),"",MAX(0,IF(COUNTIF(A:A,A7089)=1,MIN(E7089*G7089,F7089*H7089),IF(COUNTIF($A$4:A7089, A7089)=1,MIN(E7089*G7089,F7089*H7089),MIN(SUMPRODUCT(INDIRECT("E"&amp;ROW(C7089)-COUNTIF($A$4:A7089, A7089)+1):E7089,INDIRECT("G"&amp;ROW(C7089)-COUNTIF($A$4:A7089, A7089)+1):G7089),F7089*H7089)-SUMPRODUCT(INDIRECT("E"&amp;ROW(C7089)-COUNTIF($A$4:A7089, A7089)+1):E7088,INDIRECT("G"&amp;ROW(C7089)-COUNTIF($A$4:A7089, A7089)+1):G7088)))))</f>
        <v/>
      </c>
    </row>
    <row r="7090" spans="1:10">
      <c r="A7090" t="str">
        <f t="shared" si="110"/>
        <v/>
      </c>
      <c r="G7090" s="62"/>
      <c r="H7090" s="62"/>
      <c r="I7090" s="61"/>
      <c r="J7090" s="63" t="str">
        <f ca="1">IF(OR(ISBLANK(E7090),ISBLANK(F7090),ISBLANK(H7090),ISBLANK(G7090),ISBLANK(C7090),ISBLANK(B7090)),"",MAX(0,IF(COUNTIF(A:A,A7090)=1,MIN(E7090*G7090,F7090*H7090),IF(COUNTIF($A$4:A7090, A7090)=1,MIN(E7090*G7090,F7090*H7090),MIN(SUMPRODUCT(INDIRECT("E"&amp;ROW(C7090)-COUNTIF($A$4:A7090, A7090)+1):E7090,INDIRECT("G"&amp;ROW(C7090)-COUNTIF($A$4:A7090, A7090)+1):G7090),F7090*H7090)-SUMPRODUCT(INDIRECT("E"&amp;ROW(C7090)-COUNTIF($A$4:A7090, A7090)+1):E7089,INDIRECT("G"&amp;ROW(C7090)-COUNTIF($A$4:A7090, A7090)+1):G7089)))))</f>
        <v/>
      </c>
    </row>
    <row r="7091" spans="1:10">
      <c r="A7091" t="str">
        <f t="shared" si="110"/>
        <v/>
      </c>
      <c r="G7091" s="62"/>
      <c r="H7091" s="62"/>
      <c r="I7091" s="61"/>
      <c r="J7091" s="63" t="str">
        <f ca="1">IF(OR(ISBLANK(E7091),ISBLANK(F7091),ISBLANK(H7091),ISBLANK(G7091),ISBLANK(C7091),ISBLANK(B7091)),"",MAX(0,IF(COUNTIF(A:A,A7091)=1,MIN(E7091*G7091,F7091*H7091),IF(COUNTIF($A$4:A7091, A7091)=1,MIN(E7091*G7091,F7091*H7091),MIN(SUMPRODUCT(INDIRECT("E"&amp;ROW(C7091)-COUNTIF($A$4:A7091, A7091)+1):E7091,INDIRECT("G"&amp;ROW(C7091)-COUNTIF($A$4:A7091, A7091)+1):G7091),F7091*H7091)-SUMPRODUCT(INDIRECT("E"&amp;ROW(C7091)-COUNTIF($A$4:A7091, A7091)+1):E7090,INDIRECT("G"&amp;ROW(C7091)-COUNTIF($A$4:A7091, A7091)+1):G7090)))))</f>
        <v/>
      </c>
    </row>
    <row r="7092" spans="1:10">
      <c r="A7092" t="str">
        <f t="shared" si="110"/>
        <v/>
      </c>
      <c r="G7092" s="62"/>
      <c r="H7092" s="62"/>
      <c r="I7092" s="61"/>
      <c r="J7092" s="63" t="str">
        <f ca="1">IF(OR(ISBLANK(E7092),ISBLANK(F7092),ISBLANK(H7092),ISBLANK(G7092),ISBLANK(C7092),ISBLANK(B7092)),"",MAX(0,IF(COUNTIF(A:A,A7092)=1,MIN(E7092*G7092,F7092*H7092),IF(COUNTIF($A$4:A7092, A7092)=1,MIN(E7092*G7092,F7092*H7092),MIN(SUMPRODUCT(INDIRECT("E"&amp;ROW(C7092)-COUNTIF($A$4:A7092, A7092)+1):E7092,INDIRECT("G"&amp;ROW(C7092)-COUNTIF($A$4:A7092, A7092)+1):G7092),F7092*H7092)-SUMPRODUCT(INDIRECT("E"&amp;ROW(C7092)-COUNTIF($A$4:A7092, A7092)+1):E7091,INDIRECT("G"&amp;ROW(C7092)-COUNTIF($A$4:A7092, A7092)+1):G7091)))))</f>
        <v/>
      </c>
    </row>
    <row r="7093" spans="1:10">
      <c r="A7093" t="str">
        <f t="shared" si="110"/>
        <v/>
      </c>
      <c r="G7093" s="62"/>
      <c r="H7093" s="62"/>
      <c r="I7093" s="61"/>
      <c r="J7093" s="63" t="str">
        <f ca="1">IF(OR(ISBLANK(E7093),ISBLANK(F7093),ISBLANK(H7093),ISBLANK(G7093),ISBLANK(C7093),ISBLANK(B7093)),"",MAX(0,IF(COUNTIF(A:A,A7093)=1,MIN(E7093*G7093,F7093*H7093),IF(COUNTIF($A$4:A7093, A7093)=1,MIN(E7093*G7093,F7093*H7093),MIN(SUMPRODUCT(INDIRECT("E"&amp;ROW(C7093)-COUNTIF($A$4:A7093, A7093)+1):E7093,INDIRECT("G"&amp;ROW(C7093)-COUNTIF($A$4:A7093, A7093)+1):G7093),F7093*H7093)-SUMPRODUCT(INDIRECT("E"&amp;ROW(C7093)-COUNTIF($A$4:A7093, A7093)+1):E7092,INDIRECT("G"&amp;ROW(C7093)-COUNTIF($A$4:A7093, A7093)+1):G7092)))))</f>
        <v/>
      </c>
    </row>
    <row r="7094" spans="1:10">
      <c r="A7094" t="str">
        <f t="shared" si="110"/>
        <v/>
      </c>
      <c r="G7094" s="62"/>
      <c r="H7094" s="62"/>
      <c r="I7094" s="61"/>
      <c r="J7094" s="63" t="str">
        <f ca="1">IF(OR(ISBLANK(E7094),ISBLANK(F7094),ISBLANK(H7094),ISBLANK(G7094),ISBLANK(C7094),ISBLANK(B7094)),"",MAX(0,IF(COUNTIF(A:A,A7094)=1,MIN(E7094*G7094,F7094*H7094),IF(COUNTIF($A$4:A7094, A7094)=1,MIN(E7094*G7094,F7094*H7094),MIN(SUMPRODUCT(INDIRECT("E"&amp;ROW(C7094)-COUNTIF($A$4:A7094, A7094)+1):E7094,INDIRECT("G"&amp;ROW(C7094)-COUNTIF($A$4:A7094, A7094)+1):G7094),F7094*H7094)-SUMPRODUCT(INDIRECT("E"&amp;ROW(C7094)-COUNTIF($A$4:A7094, A7094)+1):E7093,INDIRECT("G"&amp;ROW(C7094)-COUNTIF($A$4:A7094, A7094)+1):G7093)))))</f>
        <v/>
      </c>
    </row>
    <row r="7095" spans="1:10">
      <c r="A7095" t="str">
        <f t="shared" si="110"/>
        <v/>
      </c>
      <c r="G7095" s="62"/>
      <c r="H7095" s="62"/>
      <c r="I7095" s="61"/>
      <c r="J7095" s="63" t="str">
        <f ca="1">IF(OR(ISBLANK(E7095),ISBLANK(F7095),ISBLANK(H7095),ISBLANK(G7095),ISBLANK(C7095),ISBLANK(B7095)),"",MAX(0,IF(COUNTIF(A:A,A7095)=1,MIN(E7095*G7095,F7095*H7095),IF(COUNTIF($A$4:A7095, A7095)=1,MIN(E7095*G7095,F7095*H7095),MIN(SUMPRODUCT(INDIRECT("E"&amp;ROW(C7095)-COUNTIF($A$4:A7095, A7095)+1):E7095,INDIRECT("G"&amp;ROW(C7095)-COUNTIF($A$4:A7095, A7095)+1):G7095),F7095*H7095)-SUMPRODUCT(INDIRECT("E"&amp;ROW(C7095)-COUNTIF($A$4:A7095, A7095)+1):E7094,INDIRECT("G"&amp;ROW(C7095)-COUNTIF($A$4:A7095, A7095)+1):G7094)))))</f>
        <v/>
      </c>
    </row>
    <row r="7096" spans="1:10">
      <c r="A7096" t="str">
        <f t="shared" si="110"/>
        <v/>
      </c>
      <c r="G7096" s="62"/>
      <c r="H7096" s="62"/>
      <c r="I7096" s="61"/>
      <c r="J7096" s="63" t="str">
        <f ca="1">IF(OR(ISBLANK(E7096),ISBLANK(F7096),ISBLANK(H7096),ISBLANK(G7096),ISBLANK(C7096),ISBLANK(B7096)),"",MAX(0,IF(COUNTIF(A:A,A7096)=1,MIN(E7096*G7096,F7096*H7096),IF(COUNTIF($A$4:A7096, A7096)=1,MIN(E7096*G7096,F7096*H7096),MIN(SUMPRODUCT(INDIRECT("E"&amp;ROW(C7096)-COUNTIF($A$4:A7096, A7096)+1):E7096,INDIRECT("G"&amp;ROW(C7096)-COUNTIF($A$4:A7096, A7096)+1):G7096),F7096*H7096)-SUMPRODUCT(INDIRECT("E"&amp;ROW(C7096)-COUNTIF($A$4:A7096, A7096)+1):E7095,INDIRECT("G"&amp;ROW(C7096)-COUNTIF($A$4:A7096, A7096)+1):G7095)))))</f>
        <v/>
      </c>
    </row>
    <row r="7097" spans="1:10">
      <c r="A7097" t="str">
        <f t="shared" si="110"/>
        <v/>
      </c>
      <c r="G7097" s="62"/>
      <c r="H7097" s="62"/>
      <c r="I7097" s="61"/>
      <c r="J7097" s="63" t="str">
        <f ca="1">IF(OR(ISBLANK(E7097),ISBLANK(F7097),ISBLANK(H7097),ISBLANK(G7097),ISBLANK(C7097),ISBLANK(B7097)),"",MAX(0,IF(COUNTIF(A:A,A7097)=1,MIN(E7097*G7097,F7097*H7097),IF(COUNTIF($A$4:A7097, A7097)=1,MIN(E7097*G7097,F7097*H7097),MIN(SUMPRODUCT(INDIRECT("E"&amp;ROW(C7097)-COUNTIF($A$4:A7097, A7097)+1):E7097,INDIRECT("G"&amp;ROW(C7097)-COUNTIF($A$4:A7097, A7097)+1):G7097),F7097*H7097)-SUMPRODUCT(INDIRECT("E"&amp;ROW(C7097)-COUNTIF($A$4:A7097, A7097)+1):E7096,INDIRECT("G"&amp;ROW(C7097)-COUNTIF($A$4:A7097, A7097)+1):G7096)))))</f>
        <v/>
      </c>
    </row>
    <row r="7098" spans="1:10">
      <c r="A7098" t="str">
        <f t="shared" si="110"/>
        <v/>
      </c>
      <c r="G7098" s="62"/>
      <c r="H7098" s="62"/>
      <c r="I7098" s="61"/>
      <c r="J7098" s="63" t="str">
        <f ca="1">IF(OR(ISBLANK(E7098),ISBLANK(F7098),ISBLANK(H7098),ISBLANK(G7098),ISBLANK(C7098),ISBLANK(B7098)),"",MAX(0,IF(COUNTIF(A:A,A7098)=1,MIN(E7098*G7098,F7098*H7098),IF(COUNTIF($A$4:A7098, A7098)=1,MIN(E7098*G7098,F7098*H7098),MIN(SUMPRODUCT(INDIRECT("E"&amp;ROW(C7098)-COUNTIF($A$4:A7098, A7098)+1):E7098,INDIRECT("G"&amp;ROW(C7098)-COUNTIF($A$4:A7098, A7098)+1):G7098),F7098*H7098)-SUMPRODUCT(INDIRECT("E"&amp;ROW(C7098)-COUNTIF($A$4:A7098, A7098)+1):E7097,INDIRECT("G"&amp;ROW(C7098)-COUNTIF($A$4:A7098, A7098)+1):G7097)))))</f>
        <v/>
      </c>
    </row>
    <row r="7099" spans="1:10">
      <c r="A7099" t="str">
        <f t="shared" si="110"/>
        <v/>
      </c>
      <c r="G7099" s="62"/>
      <c r="H7099" s="62"/>
      <c r="I7099" s="61"/>
      <c r="J7099" s="63" t="str">
        <f ca="1">IF(OR(ISBLANK(E7099),ISBLANK(F7099),ISBLANK(H7099),ISBLANK(G7099),ISBLANK(C7099),ISBLANK(B7099)),"",MAX(0,IF(COUNTIF(A:A,A7099)=1,MIN(E7099*G7099,F7099*H7099),IF(COUNTIF($A$4:A7099, A7099)=1,MIN(E7099*G7099,F7099*H7099),MIN(SUMPRODUCT(INDIRECT("E"&amp;ROW(C7099)-COUNTIF($A$4:A7099, A7099)+1):E7099,INDIRECT("G"&amp;ROW(C7099)-COUNTIF($A$4:A7099, A7099)+1):G7099),F7099*H7099)-SUMPRODUCT(INDIRECT("E"&amp;ROW(C7099)-COUNTIF($A$4:A7099, A7099)+1):E7098,INDIRECT("G"&amp;ROW(C7099)-COUNTIF($A$4:A7099, A7099)+1):G7098)))))</f>
        <v/>
      </c>
    </row>
    <row r="7100" spans="1:10">
      <c r="A7100" t="str">
        <f t="shared" si="110"/>
        <v/>
      </c>
      <c r="G7100" s="62"/>
      <c r="H7100" s="62"/>
      <c r="I7100" s="61"/>
      <c r="J7100" s="63" t="str">
        <f ca="1">IF(OR(ISBLANK(E7100),ISBLANK(F7100),ISBLANK(H7100),ISBLANK(G7100),ISBLANK(C7100),ISBLANK(B7100)),"",MAX(0,IF(COUNTIF(A:A,A7100)=1,MIN(E7100*G7100,F7100*H7100),IF(COUNTIF($A$4:A7100, A7100)=1,MIN(E7100*G7100,F7100*H7100),MIN(SUMPRODUCT(INDIRECT("E"&amp;ROW(C7100)-COUNTIF($A$4:A7100, A7100)+1):E7100,INDIRECT("G"&amp;ROW(C7100)-COUNTIF($A$4:A7100, A7100)+1):G7100),F7100*H7100)-SUMPRODUCT(INDIRECT("E"&amp;ROW(C7100)-COUNTIF($A$4:A7100, A7100)+1):E7099,INDIRECT("G"&amp;ROW(C7100)-COUNTIF($A$4:A7100, A7100)+1):G7099)))))</f>
        <v/>
      </c>
    </row>
    <row r="7101" spans="1:10">
      <c r="A7101" t="str">
        <f t="shared" si="110"/>
        <v/>
      </c>
      <c r="G7101" s="62"/>
      <c r="H7101" s="62"/>
      <c r="I7101" s="61"/>
      <c r="J7101" s="63" t="str">
        <f ca="1">IF(OR(ISBLANK(E7101),ISBLANK(F7101),ISBLANK(H7101),ISBLANK(G7101),ISBLANK(C7101),ISBLANK(B7101)),"",MAX(0,IF(COUNTIF(A:A,A7101)=1,MIN(E7101*G7101,F7101*H7101),IF(COUNTIF($A$4:A7101, A7101)=1,MIN(E7101*G7101,F7101*H7101),MIN(SUMPRODUCT(INDIRECT("E"&amp;ROW(C7101)-COUNTIF($A$4:A7101, A7101)+1):E7101,INDIRECT("G"&amp;ROW(C7101)-COUNTIF($A$4:A7101, A7101)+1):G7101),F7101*H7101)-SUMPRODUCT(INDIRECT("E"&amp;ROW(C7101)-COUNTIF($A$4:A7101, A7101)+1):E7100,INDIRECT("G"&amp;ROW(C7101)-COUNTIF($A$4:A7101, A7101)+1):G7100)))))</f>
        <v/>
      </c>
    </row>
    <row r="7102" spans="1:10">
      <c r="A7102" t="str">
        <f t="shared" si="110"/>
        <v/>
      </c>
      <c r="G7102" s="62"/>
      <c r="H7102" s="62"/>
      <c r="I7102" s="61"/>
      <c r="J7102" s="63" t="str">
        <f ca="1">IF(OR(ISBLANK(E7102),ISBLANK(F7102),ISBLANK(H7102),ISBLANK(G7102),ISBLANK(C7102),ISBLANK(B7102)),"",MAX(0,IF(COUNTIF(A:A,A7102)=1,MIN(E7102*G7102,F7102*H7102),IF(COUNTIF($A$4:A7102, A7102)=1,MIN(E7102*G7102,F7102*H7102),MIN(SUMPRODUCT(INDIRECT("E"&amp;ROW(C7102)-COUNTIF($A$4:A7102, A7102)+1):E7102,INDIRECT("G"&amp;ROW(C7102)-COUNTIF($A$4:A7102, A7102)+1):G7102),F7102*H7102)-SUMPRODUCT(INDIRECT("E"&amp;ROW(C7102)-COUNTIF($A$4:A7102, A7102)+1):E7101,INDIRECT("G"&amp;ROW(C7102)-COUNTIF($A$4:A7102, A7102)+1):G7101)))))</f>
        <v/>
      </c>
    </row>
    <row r="7103" spans="1:10">
      <c r="A7103" t="str">
        <f t="shared" si="110"/>
        <v/>
      </c>
      <c r="G7103" s="62"/>
      <c r="H7103" s="62"/>
      <c r="I7103" s="61"/>
      <c r="J7103" s="63" t="str">
        <f ca="1">IF(OR(ISBLANK(E7103),ISBLANK(F7103),ISBLANK(H7103),ISBLANK(G7103),ISBLANK(C7103),ISBLANK(B7103)),"",MAX(0,IF(COUNTIF(A:A,A7103)=1,MIN(E7103*G7103,F7103*H7103),IF(COUNTIF($A$4:A7103, A7103)=1,MIN(E7103*G7103,F7103*H7103),MIN(SUMPRODUCT(INDIRECT("E"&amp;ROW(C7103)-COUNTIF($A$4:A7103, A7103)+1):E7103,INDIRECT("G"&amp;ROW(C7103)-COUNTIF($A$4:A7103, A7103)+1):G7103),F7103*H7103)-SUMPRODUCT(INDIRECT("E"&amp;ROW(C7103)-COUNTIF($A$4:A7103, A7103)+1):E7102,INDIRECT("G"&amp;ROW(C7103)-COUNTIF($A$4:A7103, A7103)+1):G7102)))))</f>
        <v/>
      </c>
    </row>
    <row r="7104" spans="1:10">
      <c r="A7104" t="str">
        <f t="shared" si="110"/>
        <v/>
      </c>
      <c r="G7104" s="62"/>
      <c r="H7104" s="62"/>
      <c r="I7104" s="61"/>
      <c r="J7104" s="63" t="str">
        <f ca="1">IF(OR(ISBLANK(E7104),ISBLANK(F7104),ISBLANK(H7104),ISBLANK(G7104),ISBLANK(C7104),ISBLANK(B7104)),"",MAX(0,IF(COUNTIF(A:A,A7104)=1,MIN(E7104*G7104,F7104*H7104),IF(COUNTIF($A$4:A7104, A7104)=1,MIN(E7104*G7104,F7104*H7104),MIN(SUMPRODUCT(INDIRECT("E"&amp;ROW(C7104)-COUNTIF($A$4:A7104, A7104)+1):E7104,INDIRECT("G"&amp;ROW(C7104)-COUNTIF($A$4:A7104, A7104)+1):G7104),F7104*H7104)-SUMPRODUCT(INDIRECT("E"&amp;ROW(C7104)-COUNTIF($A$4:A7104, A7104)+1):E7103,INDIRECT("G"&amp;ROW(C7104)-COUNTIF($A$4:A7104, A7104)+1):G7103)))))</f>
        <v/>
      </c>
    </row>
    <row r="7105" spans="1:10">
      <c r="A7105" t="str">
        <f t="shared" si="110"/>
        <v/>
      </c>
      <c r="G7105" s="62"/>
      <c r="H7105" s="62"/>
      <c r="I7105" s="61"/>
      <c r="J7105" s="63" t="str">
        <f ca="1">IF(OR(ISBLANK(E7105),ISBLANK(F7105),ISBLANK(H7105),ISBLANK(G7105),ISBLANK(C7105),ISBLANK(B7105)),"",MAX(0,IF(COUNTIF(A:A,A7105)=1,MIN(E7105*G7105,F7105*H7105),IF(COUNTIF($A$4:A7105, A7105)=1,MIN(E7105*G7105,F7105*H7105),MIN(SUMPRODUCT(INDIRECT("E"&amp;ROW(C7105)-COUNTIF($A$4:A7105, A7105)+1):E7105,INDIRECT("G"&amp;ROW(C7105)-COUNTIF($A$4:A7105, A7105)+1):G7105),F7105*H7105)-SUMPRODUCT(INDIRECT("E"&amp;ROW(C7105)-COUNTIF($A$4:A7105, A7105)+1):E7104,INDIRECT("G"&amp;ROW(C7105)-COUNTIF($A$4:A7105, A7105)+1):G7104)))))</f>
        <v/>
      </c>
    </row>
    <row r="7106" spans="1:10">
      <c r="A7106" t="str">
        <f t="shared" si="110"/>
        <v/>
      </c>
      <c r="G7106" s="62"/>
      <c r="H7106" s="62"/>
      <c r="I7106" s="61"/>
      <c r="J7106" s="63" t="str">
        <f ca="1">IF(OR(ISBLANK(E7106),ISBLANK(F7106),ISBLANK(H7106),ISBLANK(G7106),ISBLANK(C7106),ISBLANK(B7106)),"",MAX(0,IF(COUNTIF(A:A,A7106)=1,MIN(E7106*G7106,F7106*H7106),IF(COUNTIF($A$4:A7106, A7106)=1,MIN(E7106*G7106,F7106*H7106),MIN(SUMPRODUCT(INDIRECT("E"&amp;ROW(C7106)-COUNTIF($A$4:A7106, A7106)+1):E7106,INDIRECT("G"&amp;ROW(C7106)-COUNTIF($A$4:A7106, A7106)+1):G7106),F7106*H7106)-SUMPRODUCT(INDIRECT("E"&amp;ROW(C7106)-COUNTIF($A$4:A7106, A7106)+1):E7105,INDIRECT("G"&amp;ROW(C7106)-COUNTIF($A$4:A7106, A7106)+1):G7105)))))</f>
        <v/>
      </c>
    </row>
    <row r="7107" spans="1:10">
      <c r="A7107" t="str">
        <f t="shared" si="110"/>
        <v/>
      </c>
      <c r="G7107" s="62"/>
      <c r="H7107" s="62"/>
      <c r="I7107" s="61"/>
      <c r="J7107" s="63" t="str">
        <f ca="1">IF(OR(ISBLANK(E7107),ISBLANK(F7107),ISBLANK(H7107),ISBLANK(G7107),ISBLANK(C7107),ISBLANK(B7107)),"",MAX(0,IF(COUNTIF(A:A,A7107)=1,MIN(E7107*G7107,F7107*H7107),IF(COUNTIF($A$4:A7107, A7107)=1,MIN(E7107*G7107,F7107*H7107),MIN(SUMPRODUCT(INDIRECT("E"&amp;ROW(C7107)-COUNTIF($A$4:A7107, A7107)+1):E7107,INDIRECT("G"&amp;ROW(C7107)-COUNTIF($A$4:A7107, A7107)+1):G7107),F7107*H7107)-SUMPRODUCT(INDIRECT("E"&amp;ROW(C7107)-COUNTIF($A$4:A7107, A7107)+1):E7106,INDIRECT("G"&amp;ROW(C7107)-COUNTIF($A$4:A7107, A7107)+1):G7106)))))</f>
        <v/>
      </c>
    </row>
    <row r="7108" spans="1:10">
      <c r="A7108" t="str">
        <f t="shared" si="110"/>
        <v/>
      </c>
      <c r="G7108" s="62"/>
      <c r="H7108" s="62"/>
      <c r="I7108" s="61"/>
      <c r="J7108" s="63" t="str">
        <f ca="1">IF(OR(ISBLANK(E7108),ISBLANK(F7108),ISBLANK(H7108),ISBLANK(G7108),ISBLANK(C7108),ISBLANK(B7108)),"",MAX(0,IF(COUNTIF(A:A,A7108)=1,MIN(E7108*G7108,F7108*H7108),IF(COUNTIF($A$4:A7108, A7108)=1,MIN(E7108*G7108,F7108*H7108),MIN(SUMPRODUCT(INDIRECT("E"&amp;ROW(C7108)-COUNTIF($A$4:A7108, A7108)+1):E7108,INDIRECT("G"&amp;ROW(C7108)-COUNTIF($A$4:A7108, A7108)+1):G7108),F7108*H7108)-SUMPRODUCT(INDIRECT("E"&amp;ROW(C7108)-COUNTIF($A$4:A7108, A7108)+1):E7107,INDIRECT("G"&amp;ROW(C7108)-COUNTIF($A$4:A7108, A7108)+1):G7107)))))</f>
        <v/>
      </c>
    </row>
    <row r="7109" spans="1:10">
      <c r="A7109" t="str">
        <f t="shared" ref="A7109:A7172" si="111">CONCATENATE(B7109,C7109)</f>
        <v/>
      </c>
      <c r="G7109" s="62"/>
      <c r="H7109" s="62"/>
      <c r="I7109" s="61"/>
      <c r="J7109" s="63" t="str">
        <f ca="1">IF(OR(ISBLANK(E7109),ISBLANK(F7109),ISBLANK(H7109),ISBLANK(G7109),ISBLANK(C7109),ISBLANK(B7109)),"",MAX(0,IF(COUNTIF(A:A,A7109)=1,MIN(E7109*G7109,F7109*H7109),IF(COUNTIF($A$4:A7109, A7109)=1,MIN(E7109*G7109,F7109*H7109),MIN(SUMPRODUCT(INDIRECT("E"&amp;ROW(C7109)-COUNTIF($A$4:A7109, A7109)+1):E7109,INDIRECT("G"&amp;ROW(C7109)-COUNTIF($A$4:A7109, A7109)+1):G7109),F7109*H7109)-SUMPRODUCT(INDIRECT("E"&amp;ROW(C7109)-COUNTIF($A$4:A7109, A7109)+1):E7108,INDIRECT("G"&amp;ROW(C7109)-COUNTIF($A$4:A7109, A7109)+1):G7108)))))</f>
        <v/>
      </c>
    </row>
    <row r="7110" spans="1:10">
      <c r="A7110" t="str">
        <f t="shared" si="111"/>
        <v/>
      </c>
      <c r="G7110" s="62"/>
      <c r="H7110" s="62"/>
      <c r="I7110" s="61"/>
      <c r="J7110" s="63" t="str">
        <f ca="1">IF(OR(ISBLANK(E7110),ISBLANK(F7110),ISBLANK(H7110),ISBLANK(G7110),ISBLANK(C7110),ISBLANK(B7110)),"",MAX(0,IF(COUNTIF(A:A,A7110)=1,MIN(E7110*G7110,F7110*H7110),IF(COUNTIF($A$4:A7110, A7110)=1,MIN(E7110*G7110,F7110*H7110),MIN(SUMPRODUCT(INDIRECT("E"&amp;ROW(C7110)-COUNTIF($A$4:A7110, A7110)+1):E7110,INDIRECT("G"&amp;ROW(C7110)-COUNTIF($A$4:A7110, A7110)+1):G7110),F7110*H7110)-SUMPRODUCT(INDIRECT("E"&amp;ROW(C7110)-COUNTIF($A$4:A7110, A7110)+1):E7109,INDIRECT("G"&amp;ROW(C7110)-COUNTIF($A$4:A7110, A7110)+1):G7109)))))</f>
        <v/>
      </c>
    </row>
    <row r="7111" spans="1:10">
      <c r="A7111" t="str">
        <f t="shared" si="111"/>
        <v/>
      </c>
      <c r="G7111" s="62"/>
      <c r="H7111" s="62"/>
      <c r="I7111" s="61"/>
      <c r="J7111" s="63" t="str">
        <f ca="1">IF(OR(ISBLANK(E7111),ISBLANK(F7111),ISBLANK(H7111),ISBLANK(G7111),ISBLANK(C7111),ISBLANK(B7111)),"",MAX(0,IF(COUNTIF(A:A,A7111)=1,MIN(E7111*G7111,F7111*H7111),IF(COUNTIF($A$4:A7111, A7111)=1,MIN(E7111*G7111,F7111*H7111),MIN(SUMPRODUCT(INDIRECT("E"&amp;ROW(C7111)-COUNTIF($A$4:A7111, A7111)+1):E7111,INDIRECT("G"&amp;ROW(C7111)-COUNTIF($A$4:A7111, A7111)+1):G7111),F7111*H7111)-SUMPRODUCT(INDIRECT("E"&amp;ROW(C7111)-COUNTIF($A$4:A7111, A7111)+1):E7110,INDIRECT("G"&amp;ROW(C7111)-COUNTIF($A$4:A7111, A7111)+1):G7110)))))</f>
        <v/>
      </c>
    </row>
    <row r="7112" spans="1:10">
      <c r="A7112" t="str">
        <f t="shared" si="111"/>
        <v/>
      </c>
      <c r="G7112" s="62"/>
      <c r="H7112" s="62"/>
      <c r="I7112" s="61"/>
      <c r="J7112" s="63" t="str">
        <f ca="1">IF(OR(ISBLANK(E7112),ISBLANK(F7112),ISBLANK(H7112),ISBLANK(G7112),ISBLANK(C7112),ISBLANK(B7112)),"",MAX(0,IF(COUNTIF(A:A,A7112)=1,MIN(E7112*G7112,F7112*H7112),IF(COUNTIF($A$4:A7112, A7112)=1,MIN(E7112*G7112,F7112*H7112),MIN(SUMPRODUCT(INDIRECT("E"&amp;ROW(C7112)-COUNTIF($A$4:A7112, A7112)+1):E7112,INDIRECT("G"&amp;ROW(C7112)-COUNTIF($A$4:A7112, A7112)+1):G7112),F7112*H7112)-SUMPRODUCT(INDIRECT("E"&amp;ROW(C7112)-COUNTIF($A$4:A7112, A7112)+1):E7111,INDIRECT("G"&amp;ROW(C7112)-COUNTIF($A$4:A7112, A7112)+1):G7111)))))</f>
        <v/>
      </c>
    </row>
    <row r="7113" spans="1:10">
      <c r="A7113" t="str">
        <f t="shared" si="111"/>
        <v/>
      </c>
      <c r="G7113" s="62"/>
      <c r="H7113" s="62"/>
      <c r="I7113" s="61"/>
      <c r="J7113" s="63" t="str">
        <f ca="1">IF(OR(ISBLANK(E7113),ISBLANK(F7113),ISBLANK(H7113),ISBLANK(G7113),ISBLANK(C7113),ISBLANK(B7113)),"",MAX(0,IF(COUNTIF(A:A,A7113)=1,MIN(E7113*G7113,F7113*H7113),IF(COUNTIF($A$4:A7113, A7113)=1,MIN(E7113*G7113,F7113*H7113),MIN(SUMPRODUCT(INDIRECT("E"&amp;ROW(C7113)-COUNTIF($A$4:A7113, A7113)+1):E7113,INDIRECT("G"&amp;ROW(C7113)-COUNTIF($A$4:A7113, A7113)+1):G7113),F7113*H7113)-SUMPRODUCT(INDIRECT("E"&amp;ROW(C7113)-COUNTIF($A$4:A7113, A7113)+1):E7112,INDIRECT("G"&amp;ROW(C7113)-COUNTIF($A$4:A7113, A7113)+1):G7112)))))</f>
        <v/>
      </c>
    </row>
    <row r="7114" spans="1:10">
      <c r="A7114" t="str">
        <f t="shared" si="111"/>
        <v/>
      </c>
      <c r="G7114" s="62"/>
      <c r="H7114" s="62"/>
      <c r="I7114" s="61"/>
      <c r="J7114" s="63" t="str">
        <f ca="1">IF(OR(ISBLANK(E7114),ISBLANK(F7114),ISBLANK(H7114),ISBLANK(G7114),ISBLANK(C7114),ISBLANK(B7114)),"",MAX(0,IF(COUNTIF(A:A,A7114)=1,MIN(E7114*G7114,F7114*H7114),IF(COUNTIF($A$4:A7114, A7114)=1,MIN(E7114*G7114,F7114*H7114),MIN(SUMPRODUCT(INDIRECT("E"&amp;ROW(C7114)-COUNTIF($A$4:A7114, A7114)+1):E7114,INDIRECT("G"&amp;ROW(C7114)-COUNTIF($A$4:A7114, A7114)+1):G7114),F7114*H7114)-SUMPRODUCT(INDIRECT("E"&amp;ROW(C7114)-COUNTIF($A$4:A7114, A7114)+1):E7113,INDIRECT("G"&amp;ROW(C7114)-COUNTIF($A$4:A7114, A7114)+1):G7113)))))</f>
        <v/>
      </c>
    </row>
    <row r="7115" spans="1:10">
      <c r="A7115" t="str">
        <f t="shared" si="111"/>
        <v/>
      </c>
      <c r="G7115" s="62"/>
      <c r="H7115" s="62"/>
      <c r="I7115" s="61"/>
      <c r="J7115" s="63" t="str">
        <f ca="1">IF(OR(ISBLANK(E7115),ISBLANK(F7115),ISBLANK(H7115),ISBLANK(G7115),ISBLANK(C7115),ISBLANK(B7115)),"",MAX(0,IF(COUNTIF(A:A,A7115)=1,MIN(E7115*G7115,F7115*H7115),IF(COUNTIF($A$4:A7115, A7115)=1,MIN(E7115*G7115,F7115*H7115),MIN(SUMPRODUCT(INDIRECT("E"&amp;ROW(C7115)-COUNTIF($A$4:A7115, A7115)+1):E7115,INDIRECT("G"&amp;ROW(C7115)-COUNTIF($A$4:A7115, A7115)+1):G7115),F7115*H7115)-SUMPRODUCT(INDIRECT("E"&amp;ROW(C7115)-COUNTIF($A$4:A7115, A7115)+1):E7114,INDIRECT("G"&amp;ROW(C7115)-COUNTIF($A$4:A7115, A7115)+1):G7114)))))</f>
        <v/>
      </c>
    </row>
    <row r="7116" spans="1:10">
      <c r="A7116" t="str">
        <f t="shared" si="111"/>
        <v/>
      </c>
      <c r="G7116" s="62"/>
      <c r="H7116" s="62"/>
      <c r="I7116" s="61"/>
      <c r="J7116" s="63" t="str">
        <f ca="1">IF(OR(ISBLANK(E7116),ISBLANK(F7116),ISBLANK(H7116),ISBLANK(G7116),ISBLANK(C7116),ISBLANK(B7116)),"",MAX(0,IF(COUNTIF(A:A,A7116)=1,MIN(E7116*G7116,F7116*H7116),IF(COUNTIF($A$4:A7116, A7116)=1,MIN(E7116*G7116,F7116*H7116),MIN(SUMPRODUCT(INDIRECT("E"&amp;ROW(C7116)-COUNTIF($A$4:A7116, A7116)+1):E7116,INDIRECT("G"&amp;ROW(C7116)-COUNTIF($A$4:A7116, A7116)+1):G7116),F7116*H7116)-SUMPRODUCT(INDIRECT("E"&amp;ROW(C7116)-COUNTIF($A$4:A7116, A7116)+1):E7115,INDIRECT("G"&amp;ROW(C7116)-COUNTIF($A$4:A7116, A7116)+1):G7115)))))</f>
        <v/>
      </c>
    </row>
    <row r="7117" spans="1:10">
      <c r="A7117" t="str">
        <f t="shared" si="111"/>
        <v/>
      </c>
      <c r="G7117" s="62"/>
      <c r="H7117" s="62"/>
      <c r="I7117" s="61"/>
      <c r="J7117" s="63" t="str">
        <f ca="1">IF(OR(ISBLANK(E7117),ISBLANK(F7117),ISBLANK(H7117),ISBLANK(G7117),ISBLANK(C7117),ISBLANK(B7117)),"",MAX(0,IF(COUNTIF(A:A,A7117)=1,MIN(E7117*G7117,F7117*H7117),IF(COUNTIF($A$4:A7117, A7117)=1,MIN(E7117*G7117,F7117*H7117),MIN(SUMPRODUCT(INDIRECT("E"&amp;ROW(C7117)-COUNTIF($A$4:A7117, A7117)+1):E7117,INDIRECT("G"&amp;ROW(C7117)-COUNTIF($A$4:A7117, A7117)+1):G7117),F7117*H7117)-SUMPRODUCT(INDIRECT("E"&amp;ROW(C7117)-COUNTIF($A$4:A7117, A7117)+1):E7116,INDIRECT("G"&amp;ROW(C7117)-COUNTIF($A$4:A7117, A7117)+1):G7116)))))</f>
        <v/>
      </c>
    </row>
    <row r="7118" spans="1:10">
      <c r="A7118" t="str">
        <f t="shared" si="111"/>
        <v/>
      </c>
      <c r="G7118" s="62"/>
      <c r="H7118" s="62"/>
      <c r="I7118" s="61"/>
      <c r="J7118" s="63" t="str">
        <f ca="1">IF(OR(ISBLANK(E7118),ISBLANK(F7118),ISBLANK(H7118),ISBLANK(G7118),ISBLANK(C7118),ISBLANK(B7118)),"",MAX(0,IF(COUNTIF(A:A,A7118)=1,MIN(E7118*G7118,F7118*H7118),IF(COUNTIF($A$4:A7118, A7118)=1,MIN(E7118*G7118,F7118*H7118),MIN(SUMPRODUCT(INDIRECT("E"&amp;ROW(C7118)-COUNTIF($A$4:A7118, A7118)+1):E7118,INDIRECT("G"&amp;ROW(C7118)-COUNTIF($A$4:A7118, A7118)+1):G7118),F7118*H7118)-SUMPRODUCT(INDIRECT("E"&amp;ROW(C7118)-COUNTIF($A$4:A7118, A7118)+1):E7117,INDIRECT("G"&amp;ROW(C7118)-COUNTIF($A$4:A7118, A7118)+1):G7117)))))</f>
        <v/>
      </c>
    </row>
    <row r="7119" spans="1:10">
      <c r="A7119" t="str">
        <f t="shared" si="111"/>
        <v/>
      </c>
      <c r="G7119" s="62"/>
      <c r="H7119" s="62"/>
      <c r="I7119" s="61"/>
      <c r="J7119" s="63" t="str">
        <f ca="1">IF(OR(ISBLANK(E7119),ISBLANK(F7119),ISBLANK(H7119),ISBLANK(G7119),ISBLANK(C7119),ISBLANK(B7119)),"",MAX(0,IF(COUNTIF(A:A,A7119)=1,MIN(E7119*G7119,F7119*H7119),IF(COUNTIF($A$4:A7119, A7119)=1,MIN(E7119*G7119,F7119*H7119),MIN(SUMPRODUCT(INDIRECT("E"&amp;ROW(C7119)-COUNTIF($A$4:A7119, A7119)+1):E7119,INDIRECT("G"&amp;ROW(C7119)-COUNTIF($A$4:A7119, A7119)+1):G7119),F7119*H7119)-SUMPRODUCT(INDIRECT("E"&amp;ROW(C7119)-COUNTIF($A$4:A7119, A7119)+1):E7118,INDIRECT("G"&amp;ROW(C7119)-COUNTIF($A$4:A7119, A7119)+1):G7118)))))</f>
        <v/>
      </c>
    </row>
    <row r="7120" spans="1:10">
      <c r="A7120" t="str">
        <f t="shared" si="111"/>
        <v/>
      </c>
      <c r="G7120" s="62"/>
      <c r="H7120" s="62"/>
      <c r="I7120" s="61"/>
      <c r="J7120" s="63" t="str">
        <f ca="1">IF(OR(ISBLANK(E7120),ISBLANK(F7120),ISBLANK(H7120),ISBLANK(G7120),ISBLANK(C7120),ISBLANK(B7120)),"",MAX(0,IF(COUNTIF(A:A,A7120)=1,MIN(E7120*G7120,F7120*H7120),IF(COUNTIF($A$4:A7120, A7120)=1,MIN(E7120*G7120,F7120*H7120),MIN(SUMPRODUCT(INDIRECT("E"&amp;ROW(C7120)-COUNTIF($A$4:A7120, A7120)+1):E7120,INDIRECT("G"&amp;ROW(C7120)-COUNTIF($A$4:A7120, A7120)+1):G7120),F7120*H7120)-SUMPRODUCT(INDIRECT("E"&amp;ROW(C7120)-COUNTIF($A$4:A7120, A7120)+1):E7119,INDIRECT("G"&amp;ROW(C7120)-COUNTIF($A$4:A7120, A7120)+1):G7119)))))</f>
        <v/>
      </c>
    </row>
    <row r="7121" spans="1:10">
      <c r="A7121" t="str">
        <f t="shared" si="111"/>
        <v/>
      </c>
      <c r="G7121" s="62"/>
      <c r="H7121" s="62"/>
      <c r="I7121" s="61"/>
      <c r="J7121" s="63" t="str">
        <f ca="1">IF(OR(ISBLANK(E7121),ISBLANK(F7121),ISBLANK(H7121),ISBLANK(G7121),ISBLANK(C7121),ISBLANK(B7121)),"",MAX(0,IF(COUNTIF(A:A,A7121)=1,MIN(E7121*G7121,F7121*H7121),IF(COUNTIF($A$4:A7121, A7121)=1,MIN(E7121*G7121,F7121*H7121),MIN(SUMPRODUCT(INDIRECT("E"&amp;ROW(C7121)-COUNTIF($A$4:A7121, A7121)+1):E7121,INDIRECT("G"&amp;ROW(C7121)-COUNTIF($A$4:A7121, A7121)+1):G7121),F7121*H7121)-SUMPRODUCT(INDIRECT("E"&amp;ROW(C7121)-COUNTIF($A$4:A7121, A7121)+1):E7120,INDIRECT("G"&amp;ROW(C7121)-COUNTIF($A$4:A7121, A7121)+1):G7120)))))</f>
        <v/>
      </c>
    </row>
    <row r="7122" spans="1:10">
      <c r="A7122" t="str">
        <f t="shared" si="111"/>
        <v/>
      </c>
      <c r="G7122" s="62"/>
      <c r="H7122" s="62"/>
      <c r="I7122" s="61"/>
      <c r="J7122" s="63" t="str">
        <f ca="1">IF(OR(ISBLANK(E7122),ISBLANK(F7122),ISBLANK(H7122),ISBLANK(G7122),ISBLANK(C7122),ISBLANK(B7122)),"",MAX(0,IF(COUNTIF(A:A,A7122)=1,MIN(E7122*G7122,F7122*H7122),IF(COUNTIF($A$4:A7122, A7122)=1,MIN(E7122*G7122,F7122*H7122),MIN(SUMPRODUCT(INDIRECT("E"&amp;ROW(C7122)-COUNTIF($A$4:A7122, A7122)+1):E7122,INDIRECT("G"&amp;ROW(C7122)-COUNTIF($A$4:A7122, A7122)+1):G7122),F7122*H7122)-SUMPRODUCT(INDIRECT("E"&amp;ROW(C7122)-COUNTIF($A$4:A7122, A7122)+1):E7121,INDIRECT("G"&amp;ROW(C7122)-COUNTIF($A$4:A7122, A7122)+1):G7121)))))</f>
        <v/>
      </c>
    </row>
    <row r="7123" spans="1:10">
      <c r="A7123" t="str">
        <f t="shared" si="111"/>
        <v/>
      </c>
      <c r="G7123" s="62"/>
      <c r="H7123" s="62"/>
      <c r="I7123" s="61"/>
      <c r="J7123" s="63" t="str">
        <f ca="1">IF(OR(ISBLANK(E7123),ISBLANK(F7123),ISBLANK(H7123),ISBLANK(G7123),ISBLANK(C7123),ISBLANK(B7123)),"",MAX(0,IF(COUNTIF(A:A,A7123)=1,MIN(E7123*G7123,F7123*H7123),IF(COUNTIF($A$4:A7123, A7123)=1,MIN(E7123*G7123,F7123*H7123),MIN(SUMPRODUCT(INDIRECT("E"&amp;ROW(C7123)-COUNTIF($A$4:A7123, A7123)+1):E7123,INDIRECT("G"&amp;ROW(C7123)-COUNTIF($A$4:A7123, A7123)+1):G7123),F7123*H7123)-SUMPRODUCT(INDIRECT("E"&amp;ROW(C7123)-COUNTIF($A$4:A7123, A7123)+1):E7122,INDIRECT("G"&amp;ROW(C7123)-COUNTIF($A$4:A7123, A7123)+1):G7122)))))</f>
        <v/>
      </c>
    </row>
    <row r="7124" spans="1:10">
      <c r="A7124" t="str">
        <f t="shared" si="111"/>
        <v/>
      </c>
      <c r="G7124" s="62"/>
      <c r="H7124" s="62"/>
      <c r="I7124" s="61"/>
      <c r="J7124" s="63" t="str">
        <f ca="1">IF(OR(ISBLANK(E7124),ISBLANK(F7124),ISBLANK(H7124),ISBLANK(G7124),ISBLANK(C7124),ISBLANK(B7124)),"",MAX(0,IF(COUNTIF(A:A,A7124)=1,MIN(E7124*G7124,F7124*H7124),IF(COUNTIF($A$4:A7124, A7124)=1,MIN(E7124*G7124,F7124*H7124),MIN(SUMPRODUCT(INDIRECT("E"&amp;ROW(C7124)-COUNTIF($A$4:A7124, A7124)+1):E7124,INDIRECT("G"&amp;ROW(C7124)-COUNTIF($A$4:A7124, A7124)+1):G7124),F7124*H7124)-SUMPRODUCT(INDIRECT("E"&amp;ROW(C7124)-COUNTIF($A$4:A7124, A7124)+1):E7123,INDIRECT("G"&amp;ROW(C7124)-COUNTIF($A$4:A7124, A7124)+1):G7123)))))</f>
        <v/>
      </c>
    </row>
    <row r="7125" spans="1:10">
      <c r="A7125" t="str">
        <f t="shared" si="111"/>
        <v/>
      </c>
      <c r="G7125" s="62"/>
      <c r="H7125" s="62"/>
      <c r="I7125" s="61"/>
      <c r="J7125" s="63" t="str">
        <f ca="1">IF(OR(ISBLANK(E7125),ISBLANK(F7125),ISBLANK(H7125),ISBLANK(G7125),ISBLANK(C7125),ISBLANK(B7125)),"",MAX(0,IF(COUNTIF(A:A,A7125)=1,MIN(E7125*G7125,F7125*H7125),IF(COUNTIF($A$4:A7125, A7125)=1,MIN(E7125*G7125,F7125*H7125),MIN(SUMPRODUCT(INDIRECT("E"&amp;ROW(C7125)-COUNTIF($A$4:A7125, A7125)+1):E7125,INDIRECT("G"&amp;ROW(C7125)-COUNTIF($A$4:A7125, A7125)+1):G7125),F7125*H7125)-SUMPRODUCT(INDIRECT("E"&amp;ROW(C7125)-COUNTIF($A$4:A7125, A7125)+1):E7124,INDIRECT("G"&amp;ROW(C7125)-COUNTIF($A$4:A7125, A7125)+1):G7124)))))</f>
        <v/>
      </c>
    </row>
    <row r="7126" spans="1:10">
      <c r="A7126" t="str">
        <f t="shared" si="111"/>
        <v/>
      </c>
      <c r="G7126" s="62"/>
      <c r="H7126" s="62"/>
      <c r="I7126" s="61"/>
      <c r="J7126" s="63" t="str">
        <f ca="1">IF(OR(ISBLANK(E7126),ISBLANK(F7126),ISBLANK(H7126),ISBLANK(G7126),ISBLANK(C7126),ISBLANK(B7126)),"",MAX(0,IF(COUNTIF(A:A,A7126)=1,MIN(E7126*G7126,F7126*H7126),IF(COUNTIF($A$4:A7126, A7126)=1,MIN(E7126*G7126,F7126*H7126),MIN(SUMPRODUCT(INDIRECT("E"&amp;ROW(C7126)-COUNTIF($A$4:A7126, A7126)+1):E7126,INDIRECT("G"&amp;ROW(C7126)-COUNTIF($A$4:A7126, A7126)+1):G7126),F7126*H7126)-SUMPRODUCT(INDIRECT("E"&amp;ROW(C7126)-COUNTIF($A$4:A7126, A7126)+1):E7125,INDIRECT("G"&amp;ROW(C7126)-COUNTIF($A$4:A7126, A7126)+1):G7125)))))</f>
        <v/>
      </c>
    </row>
    <row r="7127" spans="1:10">
      <c r="A7127" t="str">
        <f t="shared" si="111"/>
        <v/>
      </c>
      <c r="G7127" s="62"/>
      <c r="H7127" s="62"/>
      <c r="I7127" s="61"/>
      <c r="J7127" s="63" t="str">
        <f ca="1">IF(OR(ISBLANK(E7127),ISBLANK(F7127),ISBLANK(H7127),ISBLANK(G7127),ISBLANK(C7127),ISBLANK(B7127)),"",MAX(0,IF(COUNTIF(A:A,A7127)=1,MIN(E7127*G7127,F7127*H7127),IF(COUNTIF($A$4:A7127, A7127)=1,MIN(E7127*G7127,F7127*H7127),MIN(SUMPRODUCT(INDIRECT("E"&amp;ROW(C7127)-COUNTIF($A$4:A7127, A7127)+1):E7127,INDIRECT("G"&amp;ROW(C7127)-COUNTIF($A$4:A7127, A7127)+1):G7127),F7127*H7127)-SUMPRODUCT(INDIRECT("E"&amp;ROW(C7127)-COUNTIF($A$4:A7127, A7127)+1):E7126,INDIRECT("G"&amp;ROW(C7127)-COUNTIF($A$4:A7127, A7127)+1):G7126)))))</f>
        <v/>
      </c>
    </row>
    <row r="7128" spans="1:10">
      <c r="A7128" t="str">
        <f t="shared" si="111"/>
        <v/>
      </c>
      <c r="G7128" s="62"/>
      <c r="H7128" s="62"/>
      <c r="I7128" s="61"/>
      <c r="J7128" s="63" t="str">
        <f ca="1">IF(OR(ISBLANK(E7128),ISBLANK(F7128),ISBLANK(H7128),ISBLANK(G7128),ISBLANK(C7128),ISBLANK(B7128)),"",MAX(0,IF(COUNTIF(A:A,A7128)=1,MIN(E7128*G7128,F7128*H7128),IF(COUNTIF($A$4:A7128, A7128)=1,MIN(E7128*G7128,F7128*H7128),MIN(SUMPRODUCT(INDIRECT("E"&amp;ROW(C7128)-COUNTIF($A$4:A7128, A7128)+1):E7128,INDIRECT("G"&amp;ROW(C7128)-COUNTIF($A$4:A7128, A7128)+1):G7128),F7128*H7128)-SUMPRODUCT(INDIRECT("E"&amp;ROW(C7128)-COUNTIF($A$4:A7128, A7128)+1):E7127,INDIRECT("G"&amp;ROW(C7128)-COUNTIF($A$4:A7128, A7128)+1):G7127)))))</f>
        <v/>
      </c>
    </row>
    <row r="7129" spans="1:10">
      <c r="A7129" t="str">
        <f t="shared" si="111"/>
        <v/>
      </c>
      <c r="G7129" s="62"/>
      <c r="H7129" s="62"/>
      <c r="I7129" s="61"/>
      <c r="J7129" s="63" t="str">
        <f ca="1">IF(OR(ISBLANK(E7129),ISBLANK(F7129),ISBLANK(H7129),ISBLANK(G7129),ISBLANK(C7129),ISBLANK(B7129)),"",MAX(0,IF(COUNTIF(A:A,A7129)=1,MIN(E7129*G7129,F7129*H7129),IF(COUNTIF($A$4:A7129, A7129)=1,MIN(E7129*G7129,F7129*H7129),MIN(SUMPRODUCT(INDIRECT("E"&amp;ROW(C7129)-COUNTIF($A$4:A7129, A7129)+1):E7129,INDIRECT("G"&amp;ROW(C7129)-COUNTIF($A$4:A7129, A7129)+1):G7129),F7129*H7129)-SUMPRODUCT(INDIRECT("E"&amp;ROW(C7129)-COUNTIF($A$4:A7129, A7129)+1):E7128,INDIRECT("G"&amp;ROW(C7129)-COUNTIF($A$4:A7129, A7129)+1):G7128)))))</f>
        <v/>
      </c>
    </row>
    <row r="7130" spans="1:10">
      <c r="A7130" t="str">
        <f t="shared" si="111"/>
        <v/>
      </c>
      <c r="G7130" s="62"/>
      <c r="H7130" s="62"/>
      <c r="I7130" s="61"/>
      <c r="J7130" s="63" t="str">
        <f ca="1">IF(OR(ISBLANK(E7130),ISBLANK(F7130),ISBLANK(H7130),ISBLANK(G7130),ISBLANK(C7130),ISBLANK(B7130)),"",MAX(0,IF(COUNTIF(A:A,A7130)=1,MIN(E7130*G7130,F7130*H7130),IF(COUNTIF($A$4:A7130, A7130)=1,MIN(E7130*G7130,F7130*H7130),MIN(SUMPRODUCT(INDIRECT("E"&amp;ROW(C7130)-COUNTIF($A$4:A7130, A7130)+1):E7130,INDIRECT("G"&amp;ROW(C7130)-COUNTIF($A$4:A7130, A7130)+1):G7130),F7130*H7130)-SUMPRODUCT(INDIRECT("E"&amp;ROW(C7130)-COUNTIF($A$4:A7130, A7130)+1):E7129,INDIRECT("G"&amp;ROW(C7130)-COUNTIF($A$4:A7130, A7130)+1):G7129)))))</f>
        <v/>
      </c>
    </row>
    <row r="7131" spans="1:10">
      <c r="A7131" t="str">
        <f t="shared" si="111"/>
        <v/>
      </c>
      <c r="G7131" s="62"/>
      <c r="H7131" s="62"/>
      <c r="I7131" s="61"/>
      <c r="J7131" s="63" t="str">
        <f ca="1">IF(OR(ISBLANK(E7131),ISBLANK(F7131),ISBLANK(H7131),ISBLANK(G7131),ISBLANK(C7131),ISBLANK(B7131)),"",MAX(0,IF(COUNTIF(A:A,A7131)=1,MIN(E7131*G7131,F7131*H7131),IF(COUNTIF($A$4:A7131, A7131)=1,MIN(E7131*G7131,F7131*H7131),MIN(SUMPRODUCT(INDIRECT("E"&amp;ROW(C7131)-COUNTIF($A$4:A7131, A7131)+1):E7131,INDIRECT("G"&amp;ROW(C7131)-COUNTIF($A$4:A7131, A7131)+1):G7131),F7131*H7131)-SUMPRODUCT(INDIRECT("E"&amp;ROW(C7131)-COUNTIF($A$4:A7131, A7131)+1):E7130,INDIRECT("G"&amp;ROW(C7131)-COUNTIF($A$4:A7131, A7131)+1):G7130)))))</f>
        <v/>
      </c>
    </row>
    <row r="7132" spans="1:10">
      <c r="A7132" t="str">
        <f t="shared" si="111"/>
        <v/>
      </c>
      <c r="G7132" s="62"/>
      <c r="H7132" s="62"/>
      <c r="I7132" s="61"/>
      <c r="J7132" s="63" t="str">
        <f ca="1">IF(OR(ISBLANK(E7132),ISBLANK(F7132),ISBLANK(H7132),ISBLANK(G7132),ISBLANK(C7132),ISBLANK(B7132)),"",MAX(0,IF(COUNTIF(A:A,A7132)=1,MIN(E7132*G7132,F7132*H7132),IF(COUNTIF($A$4:A7132, A7132)=1,MIN(E7132*G7132,F7132*H7132),MIN(SUMPRODUCT(INDIRECT("E"&amp;ROW(C7132)-COUNTIF($A$4:A7132, A7132)+1):E7132,INDIRECT("G"&amp;ROW(C7132)-COUNTIF($A$4:A7132, A7132)+1):G7132),F7132*H7132)-SUMPRODUCT(INDIRECT("E"&amp;ROW(C7132)-COUNTIF($A$4:A7132, A7132)+1):E7131,INDIRECT("G"&amp;ROW(C7132)-COUNTIF($A$4:A7132, A7132)+1):G7131)))))</f>
        <v/>
      </c>
    </row>
    <row r="7133" spans="1:10">
      <c r="A7133" t="str">
        <f t="shared" si="111"/>
        <v/>
      </c>
      <c r="G7133" s="62"/>
      <c r="H7133" s="62"/>
      <c r="I7133" s="61"/>
      <c r="J7133" s="63" t="str">
        <f ca="1">IF(OR(ISBLANK(E7133),ISBLANK(F7133),ISBLANK(H7133),ISBLANK(G7133),ISBLANK(C7133),ISBLANK(B7133)),"",MAX(0,IF(COUNTIF(A:A,A7133)=1,MIN(E7133*G7133,F7133*H7133),IF(COUNTIF($A$4:A7133, A7133)=1,MIN(E7133*G7133,F7133*H7133),MIN(SUMPRODUCT(INDIRECT("E"&amp;ROW(C7133)-COUNTIF($A$4:A7133, A7133)+1):E7133,INDIRECT("G"&amp;ROW(C7133)-COUNTIF($A$4:A7133, A7133)+1):G7133),F7133*H7133)-SUMPRODUCT(INDIRECT("E"&amp;ROW(C7133)-COUNTIF($A$4:A7133, A7133)+1):E7132,INDIRECT("G"&amp;ROW(C7133)-COUNTIF($A$4:A7133, A7133)+1):G7132)))))</f>
        <v/>
      </c>
    </row>
    <row r="7134" spans="1:10">
      <c r="A7134" t="str">
        <f t="shared" si="111"/>
        <v/>
      </c>
      <c r="G7134" s="62"/>
      <c r="H7134" s="62"/>
      <c r="I7134" s="61"/>
      <c r="J7134" s="63" t="str">
        <f ca="1">IF(OR(ISBLANK(E7134),ISBLANK(F7134),ISBLANK(H7134),ISBLANK(G7134),ISBLANK(C7134),ISBLANK(B7134)),"",MAX(0,IF(COUNTIF(A:A,A7134)=1,MIN(E7134*G7134,F7134*H7134),IF(COUNTIF($A$4:A7134, A7134)=1,MIN(E7134*G7134,F7134*H7134),MIN(SUMPRODUCT(INDIRECT("E"&amp;ROW(C7134)-COUNTIF($A$4:A7134, A7134)+1):E7134,INDIRECT("G"&amp;ROW(C7134)-COUNTIF($A$4:A7134, A7134)+1):G7134),F7134*H7134)-SUMPRODUCT(INDIRECT("E"&amp;ROW(C7134)-COUNTIF($A$4:A7134, A7134)+1):E7133,INDIRECT("G"&amp;ROW(C7134)-COUNTIF($A$4:A7134, A7134)+1):G7133)))))</f>
        <v/>
      </c>
    </row>
    <row r="7135" spans="1:10">
      <c r="A7135" t="str">
        <f t="shared" si="111"/>
        <v/>
      </c>
      <c r="G7135" s="62"/>
      <c r="H7135" s="62"/>
      <c r="I7135" s="61"/>
      <c r="J7135" s="63" t="str">
        <f ca="1">IF(OR(ISBLANK(E7135),ISBLANK(F7135),ISBLANK(H7135),ISBLANK(G7135),ISBLANK(C7135),ISBLANK(B7135)),"",MAX(0,IF(COUNTIF(A:A,A7135)=1,MIN(E7135*G7135,F7135*H7135),IF(COUNTIF($A$4:A7135, A7135)=1,MIN(E7135*G7135,F7135*H7135),MIN(SUMPRODUCT(INDIRECT("E"&amp;ROW(C7135)-COUNTIF($A$4:A7135, A7135)+1):E7135,INDIRECT("G"&amp;ROW(C7135)-COUNTIF($A$4:A7135, A7135)+1):G7135),F7135*H7135)-SUMPRODUCT(INDIRECT("E"&amp;ROW(C7135)-COUNTIF($A$4:A7135, A7135)+1):E7134,INDIRECT("G"&amp;ROW(C7135)-COUNTIF($A$4:A7135, A7135)+1):G7134)))))</f>
        <v/>
      </c>
    </row>
    <row r="7136" spans="1:10">
      <c r="A7136" t="str">
        <f t="shared" si="111"/>
        <v/>
      </c>
      <c r="G7136" s="62"/>
      <c r="H7136" s="62"/>
      <c r="I7136" s="61"/>
      <c r="J7136" s="63" t="str">
        <f ca="1">IF(OR(ISBLANK(E7136),ISBLANK(F7136),ISBLANK(H7136),ISBLANK(G7136),ISBLANK(C7136),ISBLANK(B7136)),"",MAX(0,IF(COUNTIF(A:A,A7136)=1,MIN(E7136*G7136,F7136*H7136),IF(COUNTIF($A$4:A7136, A7136)=1,MIN(E7136*G7136,F7136*H7136),MIN(SUMPRODUCT(INDIRECT("E"&amp;ROW(C7136)-COUNTIF($A$4:A7136, A7136)+1):E7136,INDIRECT("G"&amp;ROW(C7136)-COUNTIF($A$4:A7136, A7136)+1):G7136),F7136*H7136)-SUMPRODUCT(INDIRECT("E"&amp;ROW(C7136)-COUNTIF($A$4:A7136, A7136)+1):E7135,INDIRECT("G"&amp;ROW(C7136)-COUNTIF($A$4:A7136, A7136)+1):G7135)))))</f>
        <v/>
      </c>
    </row>
    <row r="7137" spans="1:10">
      <c r="A7137" t="str">
        <f t="shared" si="111"/>
        <v/>
      </c>
      <c r="G7137" s="62"/>
      <c r="H7137" s="62"/>
      <c r="I7137" s="61"/>
      <c r="J7137" s="63" t="str">
        <f ca="1">IF(OR(ISBLANK(E7137),ISBLANK(F7137),ISBLANK(H7137),ISBLANK(G7137),ISBLANK(C7137),ISBLANK(B7137)),"",MAX(0,IF(COUNTIF(A:A,A7137)=1,MIN(E7137*G7137,F7137*H7137),IF(COUNTIF($A$4:A7137, A7137)=1,MIN(E7137*G7137,F7137*H7137),MIN(SUMPRODUCT(INDIRECT("E"&amp;ROW(C7137)-COUNTIF($A$4:A7137, A7137)+1):E7137,INDIRECT("G"&amp;ROW(C7137)-COUNTIF($A$4:A7137, A7137)+1):G7137),F7137*H7137)-SUMPRODUCT(INDIRECT("E"&amp;ROW(C7137)-COUNTIF($A$4:A7137, A7137)+1):E7136,INDIRECT("G"&amp;ROW(C7137)-COUNTIF($A$4:A7137, A7137)+1):G7136)))))</f>
        <v/>
      </c>
    </row>
    <row r="7138" spans="1:10">
      <c r="A7138" t="str">
        <f t="shared" si="111"/>
        <v/>
      </c>
      <c r="G7138" s="62"/>
      <c r="H7138" s="62"/>
      <c r="I7138" s="61"/>
      <c r="J7138" s="63" t="str">
        <f ca="1">IF(OR(ISBLANK(E7138),ISBLANK(F7138),ISBLANK(H7138),ISBLANK(G7138),ISBLANK(C7138),ISBLANK(B7138)),"",MAX(0,IF(COUNTIF(A:A,A7138)=1,MIN(E7138*G7138,F7138*H7138),IF(COUNTIF($A$4:A7138, A7138)=1,MIN(E7138*G7138,F7138*H7138),MIN(SUMPRODUCT(INDIRECT("E"&amp;ROW(C7138)-COUNTIF($A$4:A7138, A7138)+1):E7138,INDIRECT("G"&amp;ROW(C7138)-COUNTIF($A$4:A7138, A7138)+1):G7138),F7138*H7138)-SUMPRODUCT(INDIRECT("E"&amp;ROW(C7138)-COUNTIF($A$4:A7138, A7138)+1):E7137,INDIRECT("G"&amp;ROW(C7138)-COUNTIF($A$4:A7138, A7138)+1):G7137)))))</f>
        <v/>
      </c>
    </row>
    <row r="7139" spans="1:10">
      <c r="A7139" t="str">
        <f t="shared" si="111"/>
        <v/>
      </c>
      <c r="G7139" s="62"/>
      <c r="H7139" s="62"/>
      <c r="I7139" s="61"/>
      <c r="J7139" s="63" t="str">
        <f ca="1">IF(OR(ISBLANK(E7139),ISBLANK(F7139),ISBLANK(H7139),ISBLANK(G7139),ISBLANK(C7139),ISBLANK(B7139)),"",MAX(0,IF(COUNTIF(A:A,A7139)=1,MIN(E7139*G7139,F7139*H7139),IF(COUNTIF($A$4:A7139, A7139)=1,MIN(E7139*G7139,F7139*H7139),MIN(SUMPRODUCT(INDIRECT("E"&amp;ROW(C7139)-COUNTIF($A$4:A7139, A7139)+1):E7139,INDIRECT("G"&amp;ROW(C7139)-COUNTIF($A$4:A7139, A7139)+1):G7139),F7139*H7139)-SUMPRODUCT(INDIRECT("E"&amp;ROW(C7139)-COUNTIF($A$4:A7139, A7139)+1):E7138,INDIRECT("G"&amp;ROW(C7139)-COUNTIF($A$4:A7139, A7139)+1):G7138)))))</f>
        <v/>
      </c>
    </row>
    <row r="7140" spans="1:10">
      <c r="A7140" t="str">
        <f t="shared" si="111"/>
        <v/>
      </c>
      <c r="G7140" s="62"/>
      <c r="H7140" s="62"/>
      <c r="I7140" s="61"/>
      <c r="J7140" s="63" t="str">
        <f ca="1">IF(OR(ISBLANK(E7140),ISBLANK(F7140),ISBLANK(H7140),ISBLANK(G7140),ISBLANK(C7140),ISBLANK(B7140)),"",MAX(0,IF(COUNTIF(A:A,A7140)=1,MIN(E7140*G7140,F7140*H7140),IF(COUNTIF($A$4:A7140, A7140)=1,MIN(E7140*G7140,F7140*H7140),MIN(SUMPRODUCT(INDIRECT("E"&amp;ROW(C7140)-COUNTIF($A$4:A7140, A7140)+1):E7140,INDIRECT("G"&amp;ROW(C7140)-COUNTIF($A$4:A7140, A7140)+1):G7140),F7140*H7140)-SUMPRODUCT(INDIRECT("E"&amp;ROW(C7140)-COUNTIF($A$4:A7140, A7140)+1):E7139,INDIRECT("G"&amp;ROW(C7140)-COUNTIF($A$4:A7140, A7140)+1):G7139)))))</f>
        <v/>
      </c>
    </row>
    <row r="7141" spans="1:10">
      <c r="A7141" t="str">
        <f t="shared" si="111"/>
        <v/>
      </c>
      <c r="G7141" s="62"/>
      <c r="H7141" s="62"/>
      <c r="I7141" s="61"/>
      <c r="J7141" s="63" t="str">
        <f ca="1">IF(OR(ISBLANK(E7141),ISBLANK(F7141),ISBLANK(H7141),ISBLANK(G7141),ISBLANK(C7141),ISBLANK(B7141)),"",MAX(0,IF(COUNTIF(A:A,A7141)=1,MIN(E7141*G7141,F7141*H7141),IF(COUNTIF($A$4:A7141, A7141)=1,MIN(E7141*G7141,F7141*H7141),MIN(SUMPRODUCT(INDIRECT("E"&amp;ROW(C7141)-COUNTIF($A$4:A7141, A7141)+1):E7141,INDIRECT("G"&amp;ROW(C7141)-COUNTIF($A$4:A7141, A7141)+1):G7141),F7141*H7141)-SUMPRODUCT(INDIRECT("E"&amp;ROW(C7141)-COUNTIF($A$4:A7141, A7141)+1):E7140,INDIRECT("G"&amp;ROW(C7141)-COUNTIF($A$4:A7141, A7141)+1):G7140)))))</f>
        <v/>
      </c>
    </row>
    <row r="7142" spans="1:10">
      <c r="A7142" t="str">
        <f t="shared" si="111"/>
        <v/>
      </c>
      <c r="G7142" s="62"/>
      <c r="H7142" s="62"/>
      <c r="I7142" s="61"/>
      <c r="J7142" s="63" t="str">
        <f ca="1">IF(OR(ISBLANK(E7142),ISBLANK(F7142),ISBLANK(H7142),ISBLANK(G7142),ISBLANK(C7142),ISBLANK(B7142)),"",MAX(0,IF(COUNTIF(A:A,A7142)=1,MIN(E7142*G7142,F7142*H7142),IF(COUNTIF($A$4:A7142, A7142)=1,MIN(E7142*G7142,F7142*H7142),MIN(SUMPRODUCT(INDIRECT("E"&amp;ROW(C7142)-COUNTIF($A$4:A7142, A7142)+1):E7142,INDIRECT("G"&amp;ROW(C7142)-COUNTIF($A$4:A7142, A7142)+1):G7142),F7142*H7142)-SUMPRODUCT(INDIRECT("E"&amp;ROW(C7142)-COUNTIF($A$4:A7142, A7142)+1):E7141,INDIRECT("G"&amp;ROW(C7142)-COUNTIF($A$4:A7142, A7142)+1):G7141)))))</f>
        <v/>
      </c>
    </row>
    <row r="7143" spans="1:10">
      <c r="A7143" t="str">
        <f t="shared" si="111"/>
        <v/>
      </c>
      <c r="G7143" s="62"/>
      <c r="H7143" s="62"/>
      <c r="I7143" s="61"/>
      <c r="J7143" s="63" t="str">
        <f ca="1">IF(OR(ISBLANK(E7143),ISBLANK(F7143),ISBLANK(H7143),ISBLANK(G7143),ISBLANK(C7143),ISBLANK(B7143)),"",MAX(0,IF(COUNTIF(A:A,A7143)=1,MIN(E7143*G7143,F7143*H7143),IF(COUNTIF($A$4:A7143, A7143)=1,MIN(E7143*G7143,F7143*H7143),MIN(SUMPRODUCT(INDIRECT("E"&amp;ROW(C7143)-COUNTIF($A$4:A7143, A7143)+1):E7143,INDIRECT("G"&amp;ROW(C7143)-COUNTIF($A$4:A7143, A7143)+1):G7143),F7143*H7143)-SUMPRODUCT(INDIRECT("E"&amp;ROW(C7143)-COUNTIF($A$4:A7143, A7143)+1):E7142,INDIRECT("G"&amp;ROW(C7143)-COUNTIF($A$4:A7143, A7143)+1):G7142)))))</f>
        <v/>
      </c>
    </row>
    <row r="7144" spans="1:10">
      <c r="A7144" t="str">
        <f t="shared" si="111"/>
        <v/>
      </c>
      <c r="G7144" s="62"/>
      <c r="H7144" s="62"/>
      <c r="I7144" s="61"/>
      <c r="J7144" s="63" t="str">
        <f ca="1">IF(OR(ISBLANK(E7144),ISBLANK(F7144),ISBLANK(H7144),ISBLANK(G7144),ISBLANK(C7144),ISBLANK(B7144)),"",MAX(0,IF(COUNTIF(A:A,A7144)=1,MIN(E7144*G7144,F7144*H7144),IF(COUNTIF($A$4:A7144, A7144)=1,MIN(E7144*G7144,F7144*H7144),MIN(SUMPRODUCT(INDIRECT("E"&amp;ROW(C7144)-COUNTIF($A$4:A7144, A7144)+1):E7144,INDIRECT("G"&amp;ROW(C7144)-COUNTIF($A$4:A7144, A7144)+1):G7144),F7144*H7144)-SUMPRODUCT(INDIRECT("E"&amp;ROW(C7144)-COUNTIF($A$4:A7144, A7144)+1):E7143,INDIRECT("G"&amp;ROW(C7144)-COUNTIF($A$4:A7144, A7144)+1):G7143)))))</f>
        <v/>
      </c>
    </row>
    <row r="7145" spans="1:10">
      <c r="A7145" t="str">
        <f t="shared" si="111"/>
        <v/>
      </c>
      <c r="G7145" s="62"/>
      <c r="H7145" s="62"/>
      <c r="I7145" s="61"/>
      <c r="J7145" s="63" t="str">
        <f ca="1">IF(OR(ISBLANK(E7145),ISBLANK(F7145),ISBLANK(H7145),ISBLANK(G7145),ISBLANK(C7145),ISBLANK(B7145)),"",MAX(0,IF(COUNTIF(A:A,A7145)=1,MIN(E7145*G7145,F7145*H7145),IF(COUNTIF($A$4:A7145, A7145)=1,MIN(E7145*G7145,F7145*H7145),MIN(SUMPRODUCT(INDIRECT("E"&amp;ROW(C7145)-COUNTIF($A$4:A7145, A7145)+1):E7145,INDIRECT("G"&amp;ROW(C7145)-COUNTIF($A$4:A7145, A7145)+1):G7145),F7145*H7145)-SUMPRODUCT(INDIRECT("E"&amp;ROW(C7145)-COUNTIF($A$4:A7145, A7145)+1):E7144,INDIRECT("G"&amp;ROW(C7145)-COUNTIF($A$4:A7145, A7145)+1):G7144)))))</f>
        <v/>
      </c>
    </row>
    <row r="7146" spans="1:10">
      <c r="A7146" t="str">
        <f t="shared" si="111"/>
        <v/>
      </c>
      <c r="G7146" s="62"/>
      <c r="H7146" s="62"/>
      <c r="I7146" s="61"/>
      <c r="J7146" s="63" t="str">
        <f ca="1">IF(OR(ISBLANK(E7146),ISBLANK(F7146),ISBLANK(H7146),ISBLANK(G7146),ISBLANK(C7146),ISBLANK(B7146)),"",MAX(0,IF(COUNTIF(A:A,A7146)=1,MIN(E7146*G7146,F7146*H7146),IF(COUNTIF($A$4:A7146, A7146)=1,MIN(E7146*G7146,F7146*H7146),MIN(SUMPRODUCT(INDIRECT("E"&amp;ROW(C7146)-COUNTIF($A$4:A7146, A7146)+1):E7146,INDIRECT("G"&amp;ROW(C7146)-COUNTIF($A$4:A7146, A7146)+1):G7146),F7146*H7146)-SUMPRODUCT(INDIRECT("E"&amp;ROW(C7146)-COUNTIF($A$4:A7146, A7146)+1):E7145,INDIRECT("G"&amp;ROW(C7146)-COUNTIF($A$4:A7146, A7146)+1):G7145)))))</f>
        <v/>
      </c>
    </row>
    <row r="7147" spans="1:10">
      <c r="A7147" t="str">
        <f t="shared" si="111"/>
        <v/>
      </c>
      <c r="G7147" s="62"/>
      <c r="H7147" s="62"/>
      <c r="I7147" s="61"/>
      <c r="J7147" s="63" t="str">
        <f ca="1">IF(OR(ISBLANK(E7147),ISBLANK(F7147),ISBLANK(H7147),ISBLANK(G7147),ISBLANK(C7147),ISBLANK(B7147)),"",MAX(0,IF(COUNTIF(A:A,A7147)=1,MIN(E7147*G7147,F7147*H7147),IF(COUNTIF($A$4:A7147, A7147)=1,MIN(E7147*G7147,F7147*H7147),MIN(SUMPRODUCT(INDIRECT("E"&amp;ROW(C7147)-COUNTIF($A$4:A7147, A7147)+1):E7147,INDIRECT("G"&amp;ROW(C7147)-COUNTIF($A$4:A7147, A7147)+1):G7147),F7147*H7147)-SUMPRODUCT(INDIRECT("E"&amp;ROW(C7147)-COUNTIF($A$4:A7147, A7147)+1):E7146,INDIRECT("G"&amp;ROW(C7147)-COUNTIF($A$4:A7147, A7147)+1):G7146)))))</f>
        <v/>
      </c>
    </row>
    <row r="7148" spans="1:10">
      <c r="A7148" t="str">
        <f t="shared" si="111"/>
        <v/>
      </c>
      <c r="G7148" s="62"/>
      <c r="H7148" s="62"/>
      <c r="I7148" s="61"/>
      <c r="J7148" s="63" t="str">
        <f ca="1">IF(OR(ISBLANK(E7148),ISBLANK(F7148),ISBLANK(H7148),ISBLANK(G7148),ISBLANK(C7148),ISBLANK(B7148)),"",MAX(0,IF(COUNTIF(A:A,A7148)=1,MIN(E7148*G7148,F7148*H7148),IF(COUNTIF($A$4:A7148, A7148)=1,MIN(E7148*G7148,F7148*H7148),MIN(SUMPRODUCT(INDIRECT("E"&amp;ROW(C7148)-COUNTIF($A$4:A7148, A7148)+1):E7148,INDIRECT("G"&amp;ROW(C7148)-COUNTIF($A$4:A7148, A7148)+1):G7148),F7148*H7148)-SUMPRODUCT(INDIRECT("E"&amp;ROW(C7148)-COUNTIF($A$4:A7148, A7148)+1):E7147,INDIRECT("G"&amp;ROW(C7148)-COUNTIF($A$4:A7148, A7148)+1):G7147)))))</f>
        <v/>
      </c>
    </row>
    <row r="7149" spans="1:10">
      <c r="A7149" t="str">
        <f t="shared" si="111"/>
        <v/>
      </c>
      <c r="G7149" s="62"/>
      <c r="H7149" s="62"/>
      <c r="I7149" s="61"/>
      <c r="J7149" s="63" t="str">
        <f ca="1">IF(OR(ISBLANK(E7149),ISBLANK(F7149),ISBLANK(H7149),ISBLANK(G7149),ISBLANK(C7149),ISBLANK(B7149)),"",MAX(0,IF(COUNTIF(A:A,A7149)=1,MIN(E7149*G7149,F7149*H7149),IF(COUNTIF($A$4:A7149, A7149)=1,MIN(E7149*G7149,F7149*H7149),MIN(SUMPRODUCT(INDIRECT("E"&amp;ROW(C7149)-COUNTIF($A$4:A7149, A7149)+1):E7149,INDIRECT("G"&amp;ROW(C7149)-COUNTIF($A$4:A7149, A7149)+1):G7149),F7149*H7149)-SUMPRODUCT(INDIRECT("E"&amp;ROW(C7149)-COUNTIF($A$4:A7149, A7149)+1):E7148,INDIRECT("G"&amp;ROW(C7149)-COUNTIF($A$4:A7149, A7149)+1):G7148)))))</f>
        <v/>
      </c>
    </row>
    <row r="7150" spans="1:10">
      <c r="A7150" t="str">
        <f t="shared" si="111"/>
        <v/>
      </c>
      <c r="G7150" s="62"/>
      <c r="H7150" s="62"/>
      <c r="I7150" s="61"/>
      <c r="J7150" s="63" t="str">
        <f ca="1">IF(OR(ISBLANK(E7150),ISBLANK(F7150),ISBLANK(H7150),ISBLANK(G7150),ISBLANK(C7150),ISBLANK(B7150)),"",MAX(0,IF(COUNTIF(A:A,A7150)=1,MIN(E7150*G7150,F7150*H7150),IF(COUNTIF($A$4:A7150, A7150)=1,MIN(E7150*G7150,F7150*H7150),MIN(SUMPRODUCT(INDIRECT("E"&amp;ROW(C7150)-COUNTIF($A$4:A7150, A7150)+1):E7150,INDIRECT("G"&amp;ROW(C7150)-COUNTIF($A$4:A7150, A7150)+1):G7150),F7150*H7150)-SUMPRODUCT(INDIRECT("E"&amp;ROW(C7150)-COUNTIF($A$4:A7150, A7150)+1):E7149,INDIRECT("G"&amp;ROW(C7150)-COUNTIF($A$4:A7150, A7150)+1):G7149)))))</f>
        <v/>
      </c>
    </row>
    <row r="7151" spans="1:10">
      <c r="A7151" t="str">
        <f t="shared" si="111"/>
        <v/>
      </c>
      <c r="G7151" s="62"/>
      <c r="H7151" s="62"/>
      <c r="I7151" s="61"/>
      <c r="J7151" s="63" t="str">
        <f ca="1">IF(OR(ISBLANK(E7151),ISBLANK(F7151),ISBLANK(H7151),ISBLANK(G7151),ISBLANK(C7151),ISBLANK(B7151)),"",MAX(0,IF(COUNTIF(A:A,A7151)=1,MIN(E7151*G7151,F7151*H7151),IF(COUNTIF($A$4:A7151, A7151)=1,MIN(E7151*G7151,F7151*H7151),MIN(SUMPRODUCT(INDIRECT("E"&amp;ROW(C7151)-COUNTIF($A$4:A7151, A7151)+1):E7151,INDIRECT("G"&amp;ROW(C7151)-COUNTIF($A$4:A7151, A7151)+1):G7151),F7151*H7151)-SUMPRODUCT(INDIRECT("E"&amp;ROW(C7151)-COUNTIF($A$4:A7151, A7151)+1):E7150,INDIRECT("G"&amp;ROW(C7151)-COUNTIF($A$4:A7151, A7151)+1):G7150)))))</f>
        <v/>
      </c>
    </row>
    <row r="7152" spans="1:10">
      <c r="A7152" t="str">
        <f t="shared" si="111"/>
        <v/>
      </c>
      <c r="G7152" s="62"/>
      <c r="H7152" s="62"/>
      <c r="I7152" s="61"/>
      <c r="J7152" s="63" t="str">
        <f ca="1">IF(OR(ISBLANK(E7152),ISBLANK(F7152),ISBLANK(H7152),ISBLANK(G7152),ISBLANK(C7152),ISBLANK(B7152)),"",MAX(0,IF(COUNTIF(A:A,A7152)=1,MIN(E7152*G7152,F7152*H7152),IF(COUNTIF($A$4:A7152, A7152)=1,MIN(E7152*G7152,F7152*H7152),MIN(SUMPRODUCT(INDIRECT("E"&amp;ROW(C7152)-COUNTIF($A$4:A7152, A7152)+1):E7152,INDIRECT("G"&amp;ROW(C7152)-COUNTIF($A$4:A7152, A7152)+1):G7152),F7152*H7152)-SUMPRODUCT(INDIRECT("E"&amp;ROW(C7152)-COUNTIF($A$4:A7152, A7152)+1):E7151,INDIRECT("G"&amp;ROW(C7152)-COUNTIF($A$4:A7152, A7152)+1):G7151)))))</f>
        <v/>
      </c>
    </row>
    <row r="7153" spans="1:10">
      <c r="A7153" t="str">
        <f t="shared" si="111"/>
        <v/>
      </c>
      <c r="G7153" s="62"/>
      <c r="H7153" s="62"/>
      <c r="I7153" s="61"/>
      <c r="J7153" s="63" t="str">
        <f ca="1">IF(OR(ISBLANK(E7153),ISBLANK(F7153),ISBLANK(H7153),ISBLANK(G7153),ISBLANK(C7153),ISBLANK(B7153)),"",MAX(0,IF(COUNTIF(A:A,A7153)=1,MIN(E7153*G7153,F7153*H7153),IF(COUNTIF($A$4:A7153, A7153)=1,MIN(E7153*G7153,F7153*H7153),MIN(SUMPRODUCT(INDIRECT("E"&amp;ROW(C7153)-COUNTIF($A$4:A7153, A7153)+1):E7153,INDIRECT("G"&amp;ROW(C7153)-COUNTIF($A$4:A7153, A7153)+1):G7153),F7153*H7153)-SUMPRODUCT(INDIRECT("E"&amp;ROW(C7153)-COUNTIF($A$4:A7153, A7153)+1):E7152,INDIRECT("G"&amp;ROW(C7153)-COUNTIF($A$4:A7153, A7153)+1):G7152)))))</f>
        <v/>
      </c>
    </row>
    <row r="7154" spans="1:10">
      <c r="A7154" t="str">
        <f t="shared" si="111"/>
        <v/>
      </c>
      <c r="G7154" s="62"/>
      <c r="H7154" s="62"/>
      <c r="I7154" s="61"/>
      <c r="J7154" s="63" t="str">
        <f ca="1">IF(OR(ISBLANK(E7154),ISBLANK(F7154),ISBLANK(H7154),ISBLANK(G7154),ISBLANK(C7154),ISBLANK(B7154)),"",MAX(0,IF(COUNTIF(A:A,A7154)=1,MIN(E7154*G7154,F7154*H7154),IF(COUNTIF($A$4:A7154, A7154)=1,MIN(E7154*G7154,F7154*H7154),MIN(SUMPRODUCT(INDIRECT("E"&amp;ROW(C7154)-COUNTIF($A$4:A7154, A7154)+1):E7154,INDIRECT("G"&amp;ROW(C7154)-COUNTIF($A$4:A7154, A7154)+1):G7154),F7154*H7154)-SUMPRODUCT(INDIRECT("E"&amp;ROW(C7154)-COUNTIF($A$4:A7154, A7154)+1):E7153,INDIRECT("G"&amp;ROW(C7154)-COUNTIF($A$4:A7154, A7154)+1):G7153)))))</f>
        <v/>
      </c>
    </row>
    <row r="7155" spans="1:10">
      <c r="A7155" t="str">
        <f t="shared" si="111"/>
        <v/>
      </c>
      <c r="G7155" s="62"/>
      <c r="H7155" s="62"/>
      <c r="I7155" s="61"/>
      <c r="J7155" s="63" t="str">
        <f ca="1">IF(OR(ISBLANK(E7155),ISBLANK(F7155),ISBLANK(H7155),ISBLANK(G7155),ISBLANK(C7155),ISBLANK(B7155)),"",MAX(0,IF(COUNTIF(A:A,A7155)=1,MIN(E7155*G7155,F7155*H7155),IF(COUNTIF($A$4:A7155, A7155)=1,MIN(E7155*G7155,F7155*H7155),MIN(SUMPRODUCT(INDIRECT("E"&amp;ROW(C7155)-COUNTIF($A$4:A7155, A7155)+1):E7155,INDIRECT("G"&amp;ROW(C7155)-COUNTIF($A$4:A7155, A7155)+1):G7155),F7155*H7155)-SUMPRODUCT(INDIRECT("E"&amp;ROW(C7155)-COUNTIF($A$4:A7155, A7155)+1):E7154,INDIRECT("G"&amp;ROW(C7155)-COUNTIF($A$4:A7155, A7155)+1):G7154)))))</f>
        <v/>
      </c>
    </row>
    <row r="7156" spans="1:10">
      <c r="A7156" t="str">
        <f t="shared" si="111"/>
        <v/>
      </c>
      <c r="G7156" s="62"/>
      <c r="H7156" s="62"/>
      <c r="I7156" s="61"/>
      <c r="J7156" s="63" t="str">
        <f ca="1">IF(OR(ISBLANK(E7156),ISBLANK(F7156),ISBLANK(H7156),ISBLANK(G7156),ISBLANK(C7156),ISBLANK(B7156)),"",MAX(0,IF(COUNTIF(A:A,A7156)=1,MIN(E7156*G7156,F7156*H7156),IF(COUNTIF($A$4:A7156, A7156)=1,MIN(E7156*G7156,F7156*H7156),MIN(SUMPRODUCT(INDIRECT("E"&amp;ROW(C7156)-COUNTIF($A$4:A7156, A7156)+1):E7156,INDIRECT("G"&amp;ROW(C7156)-COUNTIF($A$4:A7156, A7156)+1):G7156),F7156*H7156)-SUMPRODUCT(INDIRECT("E"&amp;ROW(C7156)-COUNTIF($A$4:A7156, A7156)+1):E7155,INDIRECT("G"&amp;ROW(C7156)-COUNTIF($A$4:A7156, A7156)+1):G7155)))))</f>
        <v/>
      </c>
    </row>
    <row r="7157" spans="1:10">
      <c r="A7157" t="str">
        <f t="shared" si="111"/>
        <v/>
      </c>
      <c r="G7157" s="62"/>
      <c r="H7157" s="62"/>
      <c r="I7157" s="61"/>
      <c r="J7157" s="63" t="str">
        <f ca="1">IF(OR(ISBLANK(E7157),ISBLANK(F7157),ISBLANK(H7157),ISBLANK(G7157),ISBLANK(C7157),ISBLANK(B7157)),"",MAX(0,IF(COUNTIF(A:A,A7157)=1,MIN(E7157*G7157,F7157*H7157),IF(COUNTIF($A$4:A7157, A7157)=1,MIN(E7157*G7157,F7157*H7157),MIN(SUMPRODUCT(INDIRECT("E"&amp;ROW(C7157)-COUNTIF($A$4:A7157, A7157)+1):E7157,INDIRECT("G"&amp;ROW(C7157)-COUNTIF($A$4:A7157, A7157)+1):G7157),F7157*H7157)-SUMPRODUCT(INDIRECT("E"&amp;ROW(C7157)-COUNTIF($A$4:A7157, A7157)+1):E7156,INDIRECT("G"&amp;ROW(C7157)-COUNTIF($A$4:A7157, A7157)+1):G7156)))))</f>
        <v/>
      </c>
    </row>
    <row r="7158" spans="1:10">
      <c r="A7158" t="str">
        <f t="shared" si="111"/>
        <v/>
      </c>
      <c r="G7158" s="62"/>
      <c r="H7158" s="62"/>
      <c r="I7158" s="61"/>
      <c r="J7158" s="63" t="str">
        <f ca="1">IF(OR(ISBLANK(E7158),ISBLANK(F7158),ISBLANK(H7158),ISBLANK(G7158),ISBLANK(C7158),ISBLANK(B7158)),"",MAX(0,IF(COUNTIF(A:A,A7158)=1,MIN(E7158*G7158,F7158*H7158),IF(COUNTIF($A$4:A7158, A7158)=1,MIN(E7158*G7158,F7158*H7158),MIN(SUMPRODUCT(INDIRECT("E"&amp;ROW(C7158)-COUNTIF($A$4:A7158, A7158)+1):E7158,INDIRECT("G"&amp;ROW(C7158)-COUNTIF($A$4:A7158, A7158)+1):G7158),F7158*H7158)-SUMPRODUCT(INDIRECT("E"&amp;ROW(C7158)-COUNTIF($A$4:A7158, A7158)+1):E7157,INDIRECT("G"&amp;ROW(C7158)-COUNTIF($A$4:A7158, A7158)+1):G7157)))))</f>
        <v/>
      </c>
    </row>
    <row r="7159" spans="1:10">
      <c r="A7159" t="str">
        <f t="shared" si="111"/>
        <v/>
      </c>
      <c r="G7159" s="62"/>
      <c r="H7159" s="62"/>
      <c r="I7159" s="61"/>
      <c r="J7159" s="63" t="str">
        <f ca="1">IF(OR(ISBLANK(E7159),ISBLANK(F7159),ISBLANK(H7159),ISBLANK(G7159),ISBLANK(C7159),ISBLANK(B7159)),"",MAX(0,IF(COUNTIF(A:A,A7159)=1,MIN(E7159*G7159,F7159*H7159),IF(COUNTIF($A$4:A7159, A7159)=1,MIN(E7159*G7159,F7159*H7159),MIN(SUMPRODUCT(INDIRECT("E"&amp;ROW(C7159)-COUNTIF($A$4:A7159, A7159)+1):E7159,INDIRECT("G"&amp;ROW(C7159)-COUNTIF($A$4:A7159, A7159)+1):G7159),F7159*H7159)-SUMPRODUCT(INDIRECT("E"&amp;ROW(C7159)-COUNTIF($A$4:A7159, A7159)+1):E7158,INDIRECT("G"&amp;ROW(C7159)-COUNTIF($A$4:A7159, A7159)+1):G7158)))))</f>
        <v/>
      </c>
    </row>
    <row r="7160" spans="1:10">
      <c r="A7160" t="str">
        <f t="shared" si="111"/>
        <v/>
      </c>
      <c r="G7160" s="62"/>
      <c r="H7160" s="62"/>
      <c r="I7160" s="61"/>
      <c r="J7160" s="63" t="str">
        <f ca="1">IF(OR(ISBLANK(E7160),ISBLANK(F7160),ISBLANK(H7160),ISBLANK(G7160),ISBLANK(C7160),ISBLANK(B7160)),"",MAX(0,IF(COUNTIF(A:A,A7160)=1,MIN(E7160*G7160,F7160*H7160),IF(COUNTIF($A$4:A7160, A7160)=1,MIN(E7160*G7160,F7160*H7160),MIN(SUMPRODUCT(INDIRECT("E"&amp;ROW(C7160)-COUNTIF($A$4:A7160, A7160)+1):E7160,INDIRECT("G"&amp;ROW(C7160)-COUNTIF($A$4:A7160, A7160)+1):G7160),F7160*H7160)-SUMPRODUCT(INDIRECT("E"&amp;ROW(C7160)-COUNTIF($A$4:A7160, A7160)+1):E7159,INDIRECT("G"&amp;ROW(C7160)-COUNTIF($A$4:A7160, A7160)+1):G7159)))))</f>
        <v/>
      </c>
    </row>
    <row r="7161" spans="1:10">
      <c r="A7161" t="str">
        <f t="shared" si="111"/>
        <v/>
      </c>
      <c r="G7161" s="62"/>
      <c r="H7161" s="62"/>
      <c r="I7161" s="61"/>
      <c r="J7161" s="63" t="str">
        <f ca="1">IF(OR(ISBLANK(E7161),ISBLANK(F7161),ISBLANK(H7161),ISBLANK(G7161),ISBLANK(C7161),ISBLANK(B7161)),"",MAX(0,IF(COUNTIF(A:A,A7161)=1,MIN(E7161*G7161,F7161*H7161),IF(COUNTIF($A$4:A7161, A7161)=1,MIN(E7161*G7161,F7161*H7161),MIN(SUMPRODUCT(INDIRECT("E"&amp;ROW(C7161)-COUNTIF($A$4:A7161, A7161)+1):E7161,INDIRECT("G"&amp;ROW(C7161)-COUNTIF($A$4:A7161, A7161)+1):G7161),F7161*H7161)-SUMPRODUCT(INDIRECT("E"&amp;ROW(C7161)-COUNTIF($A$4:A7161, A7161)+1):E7160,INDIRECT("G"&amp;ROW(C7161)-COUNTIF($A$4:A7161, A7161)+1):G7160)))))</f>
        <v/>
      </c>
    </row>
    <row r="7162" spans="1:10">
      <c r="A7162" t="str">
        <f t="shared" si="111"/>
        <v/>
      </c>
      <c r="G7162" s="62"/>
      <c r="H7162" s="62"/>
      <c r="I7162" s="61"/>
      <c r="J7162" s="63" t="str">
        <f ca="1">IF(OR(ISBLANK(E7162),ISBLANK(F7162),ISBLANK(H7162),ISBLANK(G7162),ISBLANK(C7162),ISBLANK(B7162)),"",MAX(0,IF(COUNTIF(A:A,A7162)=1,MIN(E7162*G7162,F7162*H7162),IF(COUNTIF($A$4:A7162, A7162)=1,MIN(E7162*G7162,F7162*H7162),MIN(SUMPRODUCT(INDIRECT("E"&amp;ROW(C7162)-COUNTIF($A$4:A7162, A7162)+1):E7162,INDIRECT("G"&amp;ROW(C7162)-COUNTIF($A$4:A7162, A7162)+1):G7162),F7162*H7162)-SUMPRODUCT(INDIRECT("E"&amp;ROW(C7162)-COUNTIF($A$4:A7162, A7162)+1):E7161,INDIRECT("G"&amp;ROW(C7162)-COUNTIF($A$4:A7162, A7162)+1):G7161)))))</f>
        <v/>
      </c>
    </row>
    <row r="7163" spans="1:10">
      <c r="A7163" t="str">
        <f t="shared" si="111"/>
        <v/>
      </c>
      <c r="G7163" s="62"/>
      <c r="H7163" s="62"/>
      <c r="I7163" s="61"/>
      <c r="J7163" s="63" t="str">
        <f ca="1">IF(OR(ISBLANK(E7163),ISBLANK(F7163),ISBLANK(H7163),ISBLANK(G7163),ISBLANK(C7163),ISBLANK(B7163)),"",MAX(0,IF(COUNTIF(A:A,A7163)=1,MIN(E7163*G7163,F7163*H7163),IF(COUNTIF($A$4:A7163, A7163)=1,MIN(E7163*G7163,F7163*H7163),MIN(SUMPRODUCT(INDIRECT("E"&amp;ROW(C7163)-COUNTIF($A$4:A7163, A7163)+1):E7163,INDIRECT("G"&amp;ROW(C7163)-COUNTIF($A$4:A7163, A7163)+1):G7163),F7163*H7163)-SUMPRODUCT(INDIRECT("E"&amp;ROW(C7163)-COUNTIF($A$4:A7163, A7163)+1):E7162,INDIRECT("G"&amp;ROW(C7163)-COUNTIF($A$4:A7163, A7163)+1):G7162)))))</f>
        <v/>
      </c>
    </row>
    <row r="7164" spans="1:10">
      <c r="A7164" t="str">
        <f t="shared" si="111"/>
        <v/>
      </c>
      <c r="G7164" s="62"/>
      <c r="H7164" s="62"/>
      <c r="I7164" s="61"/>
      <c r="J7164" s="63" t="str">
        <f ca="1">IF(OR(ISBLANK(E7164),ISBLANK(F7164),ISBLANK(H7164),ISBLANK(G7164),ISBLANK(C7164),ISBLANK(B7164)),"",MAX(0,IF(COUNTIF(A:A,A7164)=1,MIN(E7164*G7164,F7164*H7164),IF(COUNTIF($A$4:A7164, A7164)=1,MIN(E7164*G7164,F7164*H7164),MIN(SUMPRODUCT(INDIRECT("E"&amp;ROW(C7164)-COUNTIF($A$4:A7164, A7164)+1):E7164,INDIRECT("G"&amp;ROW(C7164)-COUNTIF($A$4:A7164, A7164)+1):G7164),F7164*H7164)-SUMPRODUCT(INDIRECT("E"&amp;ROW(C7164)-COUNTIF($A$4:A7164, A7164)+1):E7163,INDIRECT("G"&amp;ROW(C7164)-COUNTIF($A$4:A7164, A7164)+1):G7163)))))</f>
        <v/>
      </c>
    </row>
    <row r="7165" spans="1:10">
      <c r="A7165" t="str">
        <f t="shared" si="111"/>
        <v/>
      </c>
      <c r="G7165" s="62"/>
      <c r="H7165" s="62"/>
      <c r="I7165" s="61"/>
      <c r="J7165" s="63" t="str">
        <f ca="1">IF(OR(ISBLANK(E7165),ISBLANK(F7165),ISBLANK(H7165),ISBLANK(G7165),ISBLANK(C7165),ISBLANK(B7165)),"",MAX(0,IF(COUNTIF(A:A,A7165)=1,MIN(E7165*G7165,F7165*H7165),IF(COUNTIF($A$4:A7165, A7165)=1,MIN(E7165*G7165,F7165*H7165),MIN(SUMPRODUCT(INDIRECT("E"&amp;ROW(C7165)-COUNTIF($A$4:A7165, A7165)+1):E7165,INDIRECT("G"&amp;ROW(C7165)-COUNTIF($A$4:A7165, A7165)+1):G7165),F7165*H7165)-SUMPRODUCT(INDIRECT("E"&amp;ROW(C7165)-COUNTIF($A$4:A7165, A7165)+1):E7164,INDIRECT("G"&amp;ROW(C7165)-COUNTIF($A$4:A7165, A7165)+1):G7164)))))</f>
        <v/>
      </c>
    </row>
    <row r="7166" spans="1:10">
      <c r="A7166" t="str">
        <f t="shared" si="111"/>
        <v/>
      </c>
      <c r="G7166" s="62"/>
      <c r="H7166" s="62"/>
      <c r="I7166" s="61"/>
      <c r="J7166" s="63" t="str">
        <f ca="1">IF(OR(ISBLANK(E7166),ISBLANK(F7166),ISBLANK(H7166),ISBLANK(G7166),ISBLANK(C7166),ISBLANK(B7166)),"",MAX(0,IF(COUNTIF(A:A,A7166)=1,MIN(E7166*G7166,F7166*H7166),IF(COUNTIF($A$4:A7166, A7166)=1,MIN(E7166*G7166,F7166*H7166),MIN(SUMPRODUCT(INDIRECT("E"&amp;ROW(C7166)-COUNTIF($A$4:A7166, A7166)+1):E7166,INDIRECT("G"&amp;ROW(C7166)-COUNTIF($A$4:A7166, A7166)+1):G7166),F7166*H7166)-SUMPRODUCT(INDIRECT("E"&amp;ROW(C7166)-COUNTIF($A$4:A7166, A7166)+1):E7165,INDIRECT("G"&amp;ROW(C7166)-COUNTIF($A$4:A7166, A7166)+1):G7165)))))</f>
        <v/>
      </c>
    </row>
    <row r="7167" spans="1:10">
      <c r="A7167" t="str">
        <f t="shared" si="111"/>
        <v/>
      </c>
      <c r="G7167" s="62"/>
      <c r="H7167" s="62"/>
      <c r="I7167" s="61"/>
      <c r="J7167" s="63" t="str">
        <f ca="1">IF(OR(ISBLANK(E7167),ISBLANK(F7167),ISBLANK(H7167),ISBLANK(G7167),ISBLANK(C7167),ISBLANK(B7167)),"",MAX(0,IF(COUNTIF(A:A,A7167)=1,MIN(E7167*G7167,F7167*H7167),IF(COUNTIF($A$4:A7167, A7167)=1,MIN(E7167*G7167,F7167*H7167),MIN(SUMPRODUCT(INDIRECT("E"&amp;ROW(C7167)-COUNTIF($A$4:A7167, A7167)+1):E7167,INDIRECT("G"&amp;ROW(C7167)-COUNTIF($A$4:A7167, A7167)+1):G7167),F7167*H7167)-SUMPRODUCT(INDIRECT("E"&amp;ROW(C7167)-COUNTIF($A$4:A7167, A7167)+1):E7166,INDIRECT("G"&amp;ROW(C7167)-COUNTIF($A$4:A7167, A7167)+1):G7166)))))</f>
        <v/>
      </c>
    </row>
    <row r="7168" spans="1:10">
      <c r="A7168" t="str">
        <f t="shared" si="111"/>
        <v/>
      </c>
      <c r="G7168" s="62"/>
      <c r="H7168" s="62"/>
      <c r="I7168" s="61"/>
      <c r="J7168" s="63" t="str">
        <f ca="1">IF(OR(ISBLANK(E7168),ISBLANK(F7168),ISBLANK(H7168),ISBLANK(G7168),ISBLANK(C7168),ISBLANK(B7168)),"",MAX(0,IF(COUNTIF(A:A,A7168)=1,MIN(E7168*G7168,F7168*H7168),IF(COUNTIF($A$4:A7168, A7168)=1,MIN(E7168*G7168,F7168*H7168),MIN(SUMPRODUCT(INDIRECT("E"&amp;ROW(C7168)-COUNTIF($A$4:A7168, A7168)+1):E7168,INDIRECT("G"&amp;ROW(C7168)-COUNTIF($A$4:A7168, A7168)+1):G7168),F7168*H7168)-SUMPRODUCT(INDIRECT("E"&amp;ROW(C7168)-COUNTIF($A$4:A7168, A7168)+1):E7167,INDIRECT("G"&amp;ROW(C7168)-COUNTIF($A$4:A7168, A7168)+1):G7167)))))</f>
        <v/>
      </c>
    </row>
    <row r="7169" spans="1:10">
      <c r="A7169" t="str">
        <f t="shared" si="111"/>
        <v/>
      </c>
      <c r="G7169" s="62"/>
      <c r="H7169" s="62"/>
      <c r="I7169" s="61"/>
      <c r="J7169" s="63" t="str">
        <f ca="1">IF(OR(ISBLANK(E7169),ISBLANK(F7169),ISBLANK(H7169),ISBLANK(G7169),ISBLANK(C7169),ISBLANK(B7169)),"",MAX(0,IF(COUNTIF(A:A,A7169)=1,MIN(E7169*G7169,F7169*H7169),IF(COUNTIF($A$4:A7169, A7169)=1,MIN(E7169*G7169,F7169*H7169),MIN(SUMPRODUCT(INDIRECT("E"&amp;ROW(C7169)-COUNTIF($A$4:A7169, A7169)+1):E7169,INDIRECT("G"&amp;ROW(C7169)-COUNTIF($A$4:A7169, A7169)+1):G7169),F7169*H7169)-SUMPRODUCT(INDIRECT("E"&amp;ROW(C7169)-COUNTIF($A$4:A7169, A7169)+1):E7168,INDIRECT("G"&amp;ROW(C7169)-COUNTIF($A$4:A7169, A7169)+1):G7168)))))</f>
        <v/>
      </c>
    </row>
    <row r="7170" spans="1:10">
      <c r="A7170" t="str">
        <f t="shared" si="111"/>
        <v/>
      </c>
      <c r="G7170" s="62"/>
      <c r="H7170" s="62"/>
      <c r="I7170" s="61"/>
      <c r="J7170" s="63" t="str">
        <f ca="1">IF(OR(ISBLANK(E7170),ISBLANK(F7170),ISBLANK(H7170),ISBLANK(G7170),ISBLANK(C7170),ISBLANK(B7170)),"",MAX(0,IF(COUNTIF(A:A,A7170)=1,MIN(E7170*G7170,F7170*H7170),IF(COUNTIF($A$4:A7170, A7170)=1,MIN(E7170*G7170,F7170*H7170),MIN(SUMPRODUCT(INDIRECT("E"&amp;ROW(C7170)-COUNTIF($A$4:A7170, A7170)+1):E7170,INDIRECT("G"&amp;ROW(C7170)-COUNTIF($A$4:A7170, A7170)+1):G7170),F7170*H7170)-SUMPRODUCT(INDIRECT("E"&amp;ROW(C7170)-COUNTIF($A$4:A7170, A7170)+1):E7169,INDIRECT("G"&amp;ROW(C7170)-COUNTIF($A$4:A7170, A7170)+1):G7169)))))</f>
        <v/>
      </c>
    </row>
    <row r="7171" spans="1:10">
      <c r="A7171" t="str">
        <f t="shared" si="111"/>
        <v/>
      </c>
      <c r="G7171" s="62"/>
      <c r="H7171" s="62"/>
      <c r="I7171" s="61"/>
      <c r="J7171" s="63" t="str">
        <f ca="1">IF(OR(ISBLANK(E7171),ISBLANK(F7171),ISBLANK(H7171),ISBLANK(G7171),ISBLANK(C7171),ISBLANK(B7171)),"",MAX(0,IF(COUNTIF(A:A,A7171)=1,MIN(E7171*G7171,F7171*H7171),IF(COUNTIF($A$4:A7171, A7171)=1,MIN(E7171*G7171,F7171*H7171),MIN(SUMPRODUCT(INDIRECT("E"&amp;ROW(C7171)-COUNTIF($A$4:A7171, A7171)+1):E7171,INDIRECT("G"&amp;ROW(C7171)-COUNTIF($A$4:A7171, A7171)+1):G7171),F7171*H7171)-SUMPRODUCT(INDIRECT("E"&amp;ROW(C7171)-COUNTIF($A$4:A7171, A7171)+1):E7170,INDIRECT("G"&amp;ROW(C7171)-COUNTIF($A$4:A7171, A7171)+1):G7170)))))</f>
        <v/>
      </c>
    </row>
    <row r="7172" spans="1:10">
      <c r="A7172" t="str">
        <f t="shared" si="111"/>
        <v/>
      </c>
      <c r="G7172" s="62"/>
      <c r="H7172" s="62"/>
      <c r="I7172" s="61"/>
      <c r="J7172" s="63" t="str">
        <f ca="1">IF(OR(ISBLANK(E7172),ISBLANK(F7172),ISBLANK(H7172),ISBLANK(G7172),ISBLANK(C7172),ISBLANK(B7172)),"",MAX(0,IF(COUNTIF(A:A,A7172)=1,MIN(E7172*G7172,F7172*H7172),IF(COUNTIF($A$4:A7172, A7172)=1,MIN(E7172*G7172,F7172*H7172),MIN(SUMPRODUCT(INDIRECT("E"&amp;ROW(C7172)-COUNTIF($A$4:A7172, A7172)+1):E7172,INDIRECT("G"&amp;ROW(C7172)-COUNTIF($A$4:A7172, A7172)+1):G7172),F7172*H7172)-SUMPRODUCT(INDIRECT("E"&amp;ROW(C7172)-COUNTIF($A$4:A7172, A7172)+1):E7171,INDIRECT("G"&amp;ROW(C7172)-COUNTIF($A$4:A7172, A7172)+1):G7171)))))</f>
        <v/>
      </c>
    </row>
    <row r="7173" spans="1:10">
      <c r="A7173" t="str">
        <f t="shared" ref="A7173:A7236" si="112">CONCATENATE(B7173,C7173)</f>
        <v/>
      </c>
      <c r="G7173" s="62"/>
      <c r="H7173" s="62"/>
      <c r="I7173" s="61"/>
      <c r="J7173" s="63" t="str">
        <f ca="1">IF(OR(ISBLANK(E7173),ISBLANK(F7173),ISBLANK(H7173),ISBLANK(G7173),ISBLANK(C7173),ISBLANK(B7173)),"",MAX(0,IF(COUNTIF(A:A,A7173)=1,MIN(E7173*G7173,F7173*H7173),IF(COUNTIF($A$4:A7173, A7173)=1,MIN(E7173*G7173,F7173*H7173),MIN(SUMPRODUCT(INDIRECT("E"&amp;ROW(C7173)-COUNTIF($A$4:A7173, A7173)+1):E7173,INDIRECT("G"&amp;ROW(C7173)-COUNTIF($A$4:A7173, A7173)+1):G7173),F7173*H7173)-SUMPRODUCT(INDIRECT("E"&amp;ROW(C7173)-COUNTIF($A$4:A7173, A7173)+1):E7172,INDIRECT("G"&amp;ROW(C7173)-COUNTIF($A$4:A7173, A7173)+1):G7172)))))</f>
        <v/>
      </c>
    </row>
    <row r="7174" spans="1:10">
      <c r="A7174" t="str">
        <f t="shared" si="112"/>
        <v/>
      </c>
      <c r="G7174" s="62"/>
      <c r="H7174" s="62"/>
      <c r="I7174" s="61"/>
      <c r="J7174" s="63" t="str">
        <f ca="1">IF(OR(ISBLANK(E7174),ISBLANK(F7174),ISBLANK(H7174),ISBLANK(G7174),ISBLANK(C7174),ISBLANK(B7174)),"",MAX(0,IF(COUNTIF(A:A,A7174)=1,MIN(E7174*G7174,F7174*H7174),IF(COUNTIF($A$4:A7174, A7174)=1,MIN(E7174*G7174,F7174*H7174),MIN(SUMPRODUCT(INDIRECT("E"&amp;ROW(C7174)-COUNTIF($A$4:A7174, A7174)+1):E7174,INDIRECT("G"&amp;ROW(C7174)-COUNTIF($A$4:A7174, A7174)+1):G7174),F7174*H7174)-SUMPRODUCT(INDIRECT("E"&amp;ROW(C7174)-COUNTIF($A$4:A7174, A7174)+1):E7173,INDIRECT("G"&amp;ROW(C7174)-COUNTIF($A$4:A7174, A7174)+1):G7173)))))</f>
        <v/>
      </c>
    </row>
    <row r="7175" spans="1:10">
      <c r="A7175" t="str">
        <f t="shared" si="112"/>
        <v/>
      </c>
      <c r="G7175" s="62"/>
      <c r="H7175" s="62"/>
      <c r="I7175" s="61"/>
      <c r="J7175" s="63" t="str">
        <f ca="1">IF(OR(ISBLANK(E7175),ISBLANK(F7175),ISBLANK(H7175),ISBLANK(G7175),ISBLANK(C7175),ISBLANK(B7175)),"",MAX(0,IF(COUNTIF(A:A,A7175)=1,MIN(E7175*G7175,F7175*H7175),IF(COUNTIF($A$4:A7175, A7175)=1,MIN(E7175*G7175,F7175*H7175),MIN(SUMPRODUCT(INDIRECT("E"&amp;ROW(C7175)-COUNTIF($A$4:A7175, A7175)+1):E7175,INDIRECT("G"&amp;ROW(C7175)-COUNTIF($A$4:A7175, A7175)+1):G7175),F7175*H7175)-SUMPRODUCT(INDIRECT("E"&amp;ROW(C7175)-COUNTIF($A$4:A7175, A7175)+1):E7174,INDIRECT("G"&amp;ROW(C7175)-COUNTIF($A$4:A7175, A7175)+1):G7174)))))</f>
        <v/>
      </c>
    </row>
    <row r="7176" spans="1:10">
      <c r="A7176" t="str">
        <f t="shared" si="112"/>
        <v/>
      </c>
      <c r="G7176" s="62"/>
      <c r="H7176" s="62"/>
      <c r="I7176" s="61"/>
      <c r="J7176" s="63" t="str">
        <f ca="1">IF(OR(ISBLANK(E7176),ISBLANK(F7176),ISBLANK(H7176),ISBLANK(G7176),ISBLANK(C7176),ISBLANK(B7176)),"",MAX(0,IF(COUNTIF(A:A,A7176)=1,MIN(E7176*G7176,F7176*H7176),IF(COUNTIF($A$4:A7176, A7176)=1,MIN(E7176*G7176,F7176*H7176),MIN(SUMPRODUCT(INDIRECT("E"&amp;ROW(C7176)-COUNTIF($A$4:A7176, A7176)+1):E7176,INDIRECT("G"&amp;ROW(C7176)-COUNTIF($A$4:A7176, A7176)+1):G7176),F7176*H7176)-SUMPRODUCT(INDIRECT("E"&amp;ROW(C7176)-COUNTIF($A$4:A7176, A7176)+1):E7175,INDIRECT("G"&amp;ROW(C7176)-COUNTIF($A$4:A7176, A7176)+1):G7175)))))</f>
        <v/>
      </c>
    </row>
    <row r="7177" spans="1:10">
      <c r="A7177" t="str">
        <f t="shared" si="112"/>
        <v/>
      </c>
      <c r="G7177" s="62"/>
      <c r="H7177" s="62"/>
      <c r="I7177" s="61"/>
      <c r="J7177" s="63" t="str">
        <f ca="1">IF(OR(ISBLANK(E7177),ISBLANK(F7177),ISBLANK(H7177),ISBLANK(G7177),ISBLANK(C7177),ISBLANK(B7177)),"",MAX(0,IF(COUNTIF(A:A,A7177)=1,MIN(E7177*G7177,F7177*H7177),IF(COUNTIF($A$4:A7177, A7177)=1,MIN(E7177*G7177,F7177*H7177),MIN(SUMPRODUCT(INDIRECT("E"&amp;ROW(C7177)-COUNTIF($A$4:A7177, A7177)+1):E7177,INDIRECT("G"&amp;ROW(C7177)-COUNTIF($A$4:A7177, A7177)+1):G7177),F7177*H7177)-SUMPRODUCT(INDIRECT("E"&amp;ROW(C7177)-COUNTIF($A$4:A7177, A7177)+1):E7176,INDIRECT("G"&amp;ROW(C7177)-COUNTIF($A$4:A7177, A7177)+1):G7176)))))</f>
        <v/>
      </c>
    </row>
    <row r="7178" spans="1:10">
      <c r="A7178" t="str">
        <f t="shared" si="112"/>
        <v/>
      </c>
      <c r="G7178" s="62"/>
      <c r="H7178" s="62"/>
      <c r="I7178" s="61"/>
      <c r="J7178" s="63" t="str">
        <f ca="1">IF(OR(ISBLANK(E7178),ISBLANK(F7178),ISBLANK(H7178),ISBLANK(G7178),ISBLANK(C7178),ISBLANK(B7178)),"",MAX(0,IF(COUNTIF(A:A,A7178)=1,MIN(E7178*G7178,F7178*H7178),IF(COUNTIF($A$4:A7178, A7178)=1,MIN(E7178*G7178,F7178*H7178),MIN(SUMPRODUCT(INDIRECT("E"&amp;ROW(C7178)-COUNTIF($A$4:A7178, A7178)+1):E7178,INDIRECT("G"&amp;ROW(C7178)-COUNTIF($A$4:A7178, A7178)+1):G7178),F7178*H7178)-SUMPRODUCT(INDIRECT("E"&amp;ROW(C7178)-COUNTIF($A$4:A7178, A7178)+1):E7177,INDIRECT("G"&amp;ROW(C7178)-COUNTIF($A$4:A7178, A7178)+1):G7177)))))</f>
        <v/>
      </c>
    </row>
    <row r="7179" spans="1:10">
      <c r="A7179" t="str">
        <f t="shared" si="112"/>
        <v/>
      </c>
      <c r="G7179" s="62"/>
      <c r="H7179" s="62"/>
      <c r="I7179" s="61"/>
      <c r="J7179" s="63" t="str">
        <f ca="1">IF(OR(ISBLANK(E7179),ISBLANK(F7179),ISBLANK(H7179),ISBLANK(G7179),ISBLANK(C7179),ISBLANK(B7179)),"",MAX(0,IF(COUNTIF(A:A,A7179)=1,MIN(E7179*G7179,F7179*H7179),IF(COUNTIF($A$4:A7179, A7179)=1,MIN(E7179*G7179,F7179*H7179),MIN(SUMPRODUCT(INDIRECT("E"&amp;ROW(C7179)-COUNTIF($A$4:A7179, A7179)+1):E7179,INDIRECT("G"&amp;ROW(C7179)-COUNTIF($A$4:A7179, A7179)+1):G7179),F7179*H7179)-SUMPRODUCT(INDIRECT("E"&amp;ROW(C7179)-COUNTIF($A$4:A7179, A7179)+1):E7178,INDIRECT("G"&amp;ROW(C7179)-COUNTIF($A$4:A7179, A7179)+1):G7178)))))</f>
        <v/>
      </c>
    </row>
    <row r="7180" spans="1:10">
      <c r="A7180" t="str">
        <f t="shared" si="112"/>
        <v/>
      </c>
      <c r="G7180" s="62"/>
      <c r="H7180" s="62"/>
      <c r="I7180" s="61"/>
      <c r="J7180" s="63" t="str">
        <f ca="1">IF(OR(ISBLANK(E7180),ISBLANK(F7180),ISBLANK(H7180),ISBLANK(G7180),ISBLANK(C7180),ISBLANK(B7180)),"",MAX(0,IF(COUNTIF(A:A,A7180)=1,MIN(E7180*G7180,F7180*H7180),IF(COUNTIF($A$4:A7180, A7180)=1,MIN(E7180*G7180,F7180*H7180),MIN(SUMPRODUCT(INDIRECT("E"&amp;ROW(C7180)-COUNTIF($A$4:A7180, A7180)+1):E7180,INDIRECT("G"&amp;ROW(C7180)-COUNTIF($A$4:A7180, A7180)+1):G7180),F7180*H7180)-SUMPRODUCT(INDIRECT("E"&amp;ROW(C7180)-COUNTIF($A$4:A7180, A7180)+1):E7179,INDIRECT("G"&amp;ROW(C7180)-COUNTIF($A$4:A7180, A7180)+1):G7179)))))</f>
        <v/>
      </c>
    </row>
    <row r="7181" spans="1:10">
      <c r="A7181" t="str">
        <f t="shared" si="112"/>
        <v/>
      </c>
      <c r="G7181" s="62"/>
      <c r="H7181" s="62"/>
      <c r="I7181" s="61"/>
      <c r="J7181" s="63" t="str">
        <f ca="1">IF(OR(ISBLANK(E7181),ISBLANK(F7181),ISBLANK(H7181),ISBLANK(G7181),ISBLANK(C7181),ISBLANK(B7181)),"",MAX(0,IF(COUNTIF(A:A,A7181)=1,MIN(E7181*G7181,F7181*H7181),IF(COUNTIF($A$4:A7181, A7181)=1,MIN(E7181*G7181,F7181*H7181),MIN(SUMPRODUCT(INDIRECT("E"&amp;ROW(C7181)-COUNTIF($A$4:A7181, A7181)+1):E7181,INDIRECT("G"&amp;ROW(C7181)-COUNTIF($A$4:A7181, A7181)+1):G7181),F7181*H7181)-SUMPRODUCT(INDIRECT("E"&amp;ROW(C7181)-COUNTIF($A$4:A7181, A7181)+1):E7180,INDIRECT("G"&amp;ROW(C7181)-COUNTIF($A$4:A7181, A7181)+1):G7180)))))</f>
        <v/>
      </c>
    </row>
    <row r="7182" spans="1:10">
      <c r="A7182" t="str">
        <f t="shared" si="112"/>
        <v/>
      </c>
      <c r="G7182" s="62"/>
      <c r="H7182" s="62"/>
      <c r="I7182" s="61"/>
      <c r="J7182" s="63" t="str">
        <f ca="1">IF(OR(ISBLANK(E7182),ISBLANK(F7182),ISBLANK(H7182),ISBLANK(G7182),ISBLANK(C7182),ISBLANK(B7182)),"",MAX(0,IF(COUNTIF(A:A,A7182)=1,MIN(E7182*G7182,F7182*H7182),IF(COUNTIF($A$4:A7182, A7182)=1,MIN(E7182*G7182,F7182*H7182),MIN(SUMPRODUCT(INDIRECT("E"&amp;ROW(C7182)-COUNTIF($A$4:A7182, A7182)+1):E7182,INDIRECT("G"&amp;ROW(C7182)-COUNTIF($A$4:A7182, A7182)+1):G7182),F7182*H7182)-SUMPRODUCT(INDIRECT("E"&amp;ROW(C7182)-COUNTIF($A$4:A7182, A7182)+1):E7181,INDIRECT("G"&amp;ROW(C7182)-COUNTIF($A$4:A7182, A7182)+1):G7181)))))</f>
        <v/>
      </c>
    </row>
    <row r="7183" spans="1:10">
      <c r="A7183" t="str">
        <f t="shared" si="112"/>
        <v/>
      </c>
      <c r="G7183" s="62"/>
      <c r="H7183" s="62"/>
      <c r="I7183" s="61"/>
      <c r="J7183" s="63" t="str">
        <f ca="1">IF(OR(ISBLANK(E7183),ISBLANK(F7183),ISBLANK(H7183),ISBLANK(G7183),ISBLANK(C7183),ISBLANK(B7183)),"",MAX(0,IF(COUNTIF(A:A,A7183)=1,MIN(E7183*G7183,F7183*H7183),IF(COUNTIF($A$4:A7183, A7183)=1,MIN(E7183*G7183,F7183*H7183),MIN(SUMPRODUCT(INDIRECT("E"&amp;ROW(C7183)-COUNTIF($A$4:A7183, A7183)+1):E7183,INDIRECT("G"&amp;ROW(C7183)-COUNTIF($A$4:A7183, A7183)+1):G7183),F7183*H7183)-SUMPRODUCT(INDIRECT("E"&amp;ROW(C7183)-COUNTIF($A$4:A7183, A7183)+1):E7182,INDIRECT("G"&amp;ROW(C7183)-COUNTIF($A$4:A7183, A7183)+1):G7182)))))</f>
        <v/>
      </c>
    </row>
    <row r="7184" spans="1:10">
      <c r="A7184" t="str">
        <f t="shared" si="112"/>
        <v/>
      </c>
      <c r="G7184" s="62"/>
      <c r="H7184" s="62"/>
      <c r="I7184" s="61"/>
      <c r="J7184" s="63" t="str">
        <f ca="1">IF(OR(ISBLANK(E7184),ISBLANK(F7184),ISBLANK(H7184),ISBLANK(G7184),ISBLANK(C7184),ISBLANK(B7184)),"",MAX(0,IF(COUNTIF(A:A,A7184)=1,MIN(E7184*G7184,F7184*H7184),IF(COUNTIF($A$4:A7184, A7184)=1,MIN(E7184*G7184,F7184*H7184),MIN(SUMPRODUCT(INDIRECT("E"&amp;ROW(C7184)-COUNTIF($A$4:A7184, A7184)+1):E7184,INDIRECT("G"&amp;ROW(C7184)-COUNTIF($A$4:A7184, A7184)+1):G7184),F7184*H7184)-SUMPRODUCT(INDIRECT("E"&amp;ROW(C7184)-COUNTIF($A$4:A7184, A7184)+1):E7183,INDIRECT("G"&amp;ROW(C7184)-COUNTIF($A$4:A7184, A7184)+1):G7183)))))</f>
        <v/>
      </c>
    </row>
    <row r="7185" spans="1:10">
      <c r="A7185" t="str">
        <f t="shared" si="112"/>
        <v/>
      </c>
      <c r="G7185" s="62"/>
      <c r="H7185" s="62"/>
      <c r="I7185" s="61"/>
      <c r="J7185" s="63" t="str">
        <f ca="1">IF(OR(ISBLANK(E7185),ISBLANK(F7185),ISBLANK(H7185),ISBLANK(G7185),ISBLANK(C7185),ISBLANK(B7185)),"",MAX(0,IF(COUNTIF(A:A,A7185)=1,MIN(E7185*G7185,F7185*H7185),IF(COUNTIF($A$4:A7185, A7185)=1,MIN(E7185*G7185,F7185*H7185),MIN(SUMPRODUCT(INDIRECT("E"&amp;ROW(C7185)-COUNTIF($A$4:A7185, A7185)+1):E7185,INDIRECT("G"&amp;ROW(C7185)-COUNTIF($A$4:A7185, A7185)+1):G7185),F7185*H7185)-SUMPRODUCT(INDIRECT("E"&amp;ROW(C7185)-COUNTIF($A$4:A7185, A7185)+1):E7184,INDIRECT("G"&amp;ROW(C7185)-COUNTIF($A$4:A7185, A7185)+1):G7184)))))</f>
        <v/>
      </c>
    </row>
    <row r="7186" spans="1:10">
      <c r="A7186" t="str">
        <f t="shared" si="112"/>
        <v/>
      </c>
      <c r="G7186" s="62"/>
      <c r="H7186" s="62"/>
      <c r="I7186" s="61"/>
      <c r="J7186" s="63" t="str">
        <f ca="1">IF(OR(ISBLANK(E7186),ISBLANK(F7186),ISBLANK(H7186),ISBLANK(G7186),ISBLANK(C7186),ISBLANK(B7186)),"",MAX(0,IF(COUNTIF(A:A,A7186)=1,MIN(E7186*G7186,F7186*H7186),IF(COUNTIF($A$4:A7186, A7186)=1,MIN(E7186*G7186,F7186*H7186),MIN(SUMPRODUCT(INDIRECT("E"&amp;ROW(C7186)-COUNTIF($A$4:A7186, A7186)+1):E7186,INDIRECT("G"&amp;ROW(C7186)-COUNTIF($A$4:A7186, A7186)+1):G7186),F7186*H7186)-SUMPRODUCT(INDIRECT("E"&amp;ROW(C7186)-COUNTIF($A$4:A7186, A7186)+1):E7185,INDIRECT("G"&amp;ROW(C7186)-COUNTIF($A$4:A7186, A7186)+1):G7185)))))</f>
        <v/>
      </c>
    </row>
    <row r="7187" spans="1:10">
      <c r="A7187" t="str">
        <f t="shared" si="112"/>
        <v/>
      </c>
      <c r="G7187" s="62"/>
      <c r="H7187" s="62"/>
      <c r="I7187" s="61"/>
      <c r="J7187" s="63" t="str">
        <f ca="1">IF(OR(ISBLANK(E7187),ISBLANK(F7187),ISBLANK(H7187),ISBLANK(G7187),ISBLANK(C7187),ISBLANK(B7187)),"",MAX(0,IF(COUNTIF(A:A,A7187)=1,MIN(E7187*G7187,F7187*H7187),IF(COUNTIF($A$4:A7187, A7187)=1,MIN(E7187*G7187,F7187*H7187),MIN(SUMPRODUCT(INDIRECT("E"&amp;ROW(C7187)-COUNTIF($A$4:A7187, A7187)+1):E7187,INDIRECT("G"&amp;ROW(C7187)-COUNTIF($A$4:A7187, A7187)+1):G7187),F7187*H7187)-SUMPRODUCT(INDIRECT("E"&amp;ROW(C7187)-COUNTIF($A$4:A7187, A7187)+1):E7186,INDIRECT("G"&amp;ROW(C7187)-COUNTIF($A$4:A7187, A7187)+1):G7186)))))</f>
        <v/>
      </c>
    </row>
    <row r="7188" spans="1:10">
      <c r="A7188" t="str">
        <f t="shared" si="112"/>
        <v/>
      </c>
      <c r="G7188" s="62"/>
      <c r="H7188" s="62"/>
      <c r="I7188" s="61"/>
      <c r="J7188" s="63" t="str">
        <f ca="1">IF(OR(ISBLANK(E7188),ISBLANK(F7188),ISBLANK(H7188),ISBLANK(G7188),ISBLANK(C7188),ISBLANK(B7188)),"",MAX(0,IF(COUNTIF(A:A,A7188)=1,MIN(E7188*G7188,F7188*H7188),IF(COUNTIF($A$4:A7188, A7188)=1,MIN(E7188*G7188,F7188*H7188),MIN(SUMPRODUCT(INDIRECT("E"&amp;ROW(C7188)-COUNTIF($A$4:A7188, A7188)+1):E7188,INDIRECT("G"&amp;ROW(C7188)-COUNTIF($A$4:A7188, A7188)+1):G7188),F7188*H7188)-SUMPRODUCT(INDIRECT("E"&amp;ROW(C7188)-COUNTIF($A$4:A7188, A7188)+1):E7187,INDIRECT("G"&amp;ROW(C7188)-COUNTIF($A$4:A7188, A7188)+1):G7187)))))</f>
        <v/>
      </c>
    </row>
    <row r="7189" spans="1:10">
      <c r="A7189" t="str">
        <f t="shared" si="112"/>
        <v/>
      </c>
      <c r="G7189" s="62"/>
      <c r="H7189" s="62"/>
      <c r="I7189" s="61"/>
      <c r="J7189" s="63" t="str">
        <f ca="1">IF(OR(ISBLANK(E7189),ISBLANK(F7189),ISBLANK(H7189),ISBLANK(G7189),ISBLANK(C7189),ISBLANK(B7189)),"",MAX(0,IF(COUNTIF(A:A,A7189)=1,MIN(E7189*G7189,F7189*H7189),IF(COUNTIF($A$4:A7189, A7189)=1,MIN(E7189*G7189,F7189*H7189),MIN(SUMPRODUCT(INDIRECT("E"&amp;ROW(C7189)-COUNTIF($A$4:A7189, A7189)+1):E7189,INDIRECT("G"&amp;ROW(C7189)-COUNTIF($A$4:A7189, A7189)+1):G7189),F7189*H7189)-SUMPRODUCT(INDIRECT("E"&amp;ROW(C7189)-COUNTIF($A$4:A7189, A7189)+1):E7188,INDIRECT("G"&amp;ROW(C7189)-COUNTIF($A$4:A7189, A7189)+1):G7188)))))</f>
        <v/>
      </c>
    </row>
    <row r="7190" spans="1:10">
      <c r="A7190" t="str">
        <f t="shared" si="112"/>
        <v/>
      </c>
      <c r="G7190" s="62"/>
      <c r="H7190" s="62"/>
      <c r="I7190" s="61"/>
      <c r="J7190" s="63" t="str">
        <f ca="1">IF(OR(ISBLANK(E7190),ISBLANK(F7190),ISBLANK(H7190),ISBLANK(G7190),ISBLANK(C7190),ISBLANK(B7190)),"",MAX(0,IF(COUNTIF(A:A,A7190)=1,MIN(E7190*G7190,F7190*H7190),IF(COUNTIF($A$4:A7190, A7190)=1,MIN(E7190*G7190,F7190*H7190),MIN(SUMPRODUCT(INDIRECT("E"&amp;ROW(C7190)-COUNTIF($A$4:A7190, A7190)+1):E7190,INDIRECT("G"&amp;ROW(C7190)-COUNTIF($A$4:A7190, A7190)+1):G7190),F7190*H7190)-SUMPRODUCT(INDIRECT("E"&amp;ROW(C7190)-COUNTIF($A$4:A7190, A7190)+1):E7189,INDIRECT("G"&amp;ROW(C7190)-COUNTIF($A$4:A7190, A7190)+1):G7189)))))</f>
        <v/>
      </c>
    </row>
    <row r="7191" spans="1:10">
      <c r="A7191" t="str">
        <f t="shared" si="112"/>
        <v/>
      </c>
      <c r="G7191" s="62"/>
      <c r="H7191" s="62"/>
      <c r="I7191" s="61"/>
      <c r="J7191" s="63" t="str">
        <f ca="1">IF(OR(ISBLANK(E7191),ISBLANK(F7191),ISBLANK(H7191),ISBLANK(G7191),ISBLANK(C7191),ISBLANK(B7191)),"",MAX(0,IF(COUNTIF(A:A,A7191)=1,MIN(E7191*G7191,F7191*H7191),IF(COUNTIF($A$4:A7191, A7191)=1,MIN(E7191*G7191,F7191*H7191),MIN(SUMPRODUCT(INDIRECT("E"&amp;ROW(C7191)-COUNTIF($A$4:A7191, A7191)+1):E7191,INDIRECT("G"&amp;ROW(C7191)-COUNTIF($A$4:A7191, A7191)+1):G7191),F7191*H7191)-SUMPRODUCT(INDIRECT("E"&amp;ROW(C7191)-COUNTIF($A$4:A7191, A7191)+1):E7190,INDIRECT("G"&amp;ROW(C7191)-COUNTIF($A$4:A7191, A7191)+1):G7190)))))</f>
        <v/>
      </c>
    </row>
    <row r="7192" spans="1:10">
      <c r="A7192" t="str">
        <f t="shared" si="112"/>
        <v/>
      </c>
      <c r="G7192" s="62"/>
      <c r="H7192" s="62"/>
      <c r="I7192" s="61"/>
      <c r="J7192" s="63" t="str">
        <f ca="1">IF(OR(ISBLANK(E7192),ISBLANK(F7192),ISBLANK(H7192),ISBLANK(G7192),ISBLANK(C7192),ISBLANK(B7192)),"",MAX(0,IF(COUNTIF(A:A,A7192)=1,MIN(E7192*G7192,F7192*H7192),IF(COUNTIF($A$4:A7192, A7192)=1,MIN(E7192*G7192,F7192*H7192),MIN(SUMPRODUCT(INDIRECT("E"&amp;ROW(C7192)-COUNTIF($A$4:A7192, A7192)+1):E7192,INDIRECT("G"&amp;ROW(C7192)-COUNTIF($A$4:A7192, A7192)+1):G7192),F7192*H7192)-SUMPRODUCT(INDIRECT("E"&amp;ROW(C7192)-COUNTIF($A$4:A7192, A7192)+1):E7191,INDIRECT("G"&amp;ROW(C7192)-COUNTIF($A$4:A7192, A7192)+1):G7191)))))</f>
        <v/>
      </c>
    </row>
    <row r="7193" spans="1:10">
      <c r="A7193" t="str">
        <f t="shared" si="112"/>
        <v/>
      </c>
      <c r="G7193" s="62"/>
      <c r="H7193" s="62"/>
      <c r="I7193" s="61"/>
      <c r="J7193" s="63" t="str">
        <f ca="1">IF(OR(ISBLANK(E7193),ISBLANK(F7193),ISBLANK(H7193),ISBLANK(G7193),ISBLANK(C7193),ISBLANK(B7193)),"",MAX(0,IF(COUNTIF(A:A,A7193)=1,MIN(E7193*G7193,F7193*H7193),IF(COUNTIF($A$4:A7193, A7193)=1,MIN(E7193*G7193,F7193*H7193),MIN(SUMPRODUCT(INDIRECT("E"&amp;ROW(C7193)-COUNTIF($A$4:A7193, A7193)+1):E7193,INDIRECT("G"&amp;ROW(C7193)-COUNTIF($A$4:A7193, A7193)+1):G7193),F7193*H7193)-SUMPRODUCT(INDIRECT("E"&amp;ROW(C7193)-COUNTIF($A$4:A7193, A7193)+1):E7192,INDIRECT("G"&amp;ROW(C7193)-COUNTIF($A$4:A7193, A7193)+1):G7192)))))</f>
        <v/>
      </c>
    </row>
    <row r="7194" spans="1:10">
      <c r="A7194" t="str">
        <f t="shared" si="112"/>
        <v/>
      </c>
      <c r="G7194" s="62"/>
      <c r="H7194" s="62"/>
      <c r="I7194" s="61"/>
      <c r="J7194" s="63" t="str">
        <f ca="1">IF(OR(ISBLANK(E7194),ISBLANK(F7194),ISBLANK(H7194),ISBLANK(G7194),ISBLANK(C7194),ISBLANK(B7194)),"",MAX(0,IF(COUNTIF(A:A,A7194)=1,MIN(E7194*G7194,F7194*H7194),IF(COUNTIF($A$4:A7194, A7194)=1,MIN(E7194*G7194,F7194*H7194),MIN(SUMPRODUCT(INDIRECT("E"&amp;ROW(C7194)-COUNTIF($A$4:A7194, A7194)+1):E7194,INDIRECT("G"&amp;ROW(C7194)-COUNTIF($A$4:A7194, A7194)+1):G7194),F7194*H7194)-SUMPRODUCT(INDIRECT("E"&amp;ROW(C7194)-COUNTIF($A$4:A7194, A7194)+1):E7193,INDIRECT("G"&amp;ROW(C7194)-COUNTIF($A$4:A7194, A7194)+1):G7193)))))</f>
        <v/>
      </c>
    </row>
    <row r="7195" spans="1:10">
      <c r="A7195" t="str">
        <f t="shared" si="112"/>
        <v/>
      </c>
      <c r="G7195" s="62"/>
      <c r="H7195" s="62"/>
      <c r="I7195" s="61"/>
      <c r="J7195" s="63" t="str">
        <f ca="1">IF(OR(ISBLANK(E7195),ISBLANK(F7195),ISBLANK(H7195),ISBLANK(G7195),ISBLANK(C7195),ISBLANK(B7195)),"",MAX(0,IF(COUNTIF(A:A,A7195)=1,MIN(E7195*G7195,F7195*H7195),IF(COUNTIF($A$4:A7195, A7195)=1,MIN(E7195*G7195,F7195*H7195),MIN(SUMPRODUCT(INDIRECT("E"&amp;ROW(C7195)-COUNTIF($A$4:A7195, A7195)+1):E7195,INDIRECT("G"&amp;ROW(C7195)-COUNTIF($A$4:A7195, A7195)+1):G7195),F7195*H7195)-SUMPRODUCT(INDIRECT("E"&amp;ROW(C7195)-COUNTIF($A$4:A7195, A7195)+1):E7194,INDIRECT("G"&amp;ROW(C7195)-COUNTIF($A$4:A7195, A7195)+1):G7194)))))</f>
        <v/>
      </c>
    </row>
    <row r="7196" spans="1:10">
      <c r="A7196" t="str">
        <f t="shared" si="112"/>
        <v/>
      </c>
      <c r="G7196" s="62"/>
      <c r="H7196" s="62"/>
      <c r="I7196" s="61"/>
      <c r="J7196" s="63" t="str">
        <f ca="1">IF(OR(ISBLANK(E7196),ISBLANK(F7196),ISBLANK(H7196),ISBLANK(G7196),ISBLANK(C7196),ISBLANK(B7196)),"",MAX(0,IF(COUNTIF(A:A,A7196)=1,MIN(E7196*G7196,F7196*H7196),IF(COUNTIF($A$4:A7196, A7196)=1,MIN(E7196*G7196,F7196*H7196),MIN(SUMPRODUCT(INDIRECT("E"&amp;ROW(C7196)-COUNTIF($A$4:A7196, A7196)+1):E7196,INDIRECT("G"&amp;ROW(C7196)-COUNTIF($A$4:A7196, A7196)+1):G7196),F7196*H7196)-SUMPRODUCT(INDIRECT("E"&amp;ROW(C7196)-COUNTIF($A$4:A7196, A7196)+1):E7195,INDIRECT("G"&amp;ROW(C7196)-COUNTIF($A$4:A7196, A7196)+1):G7195)))))</f>
        <v/>
      </c>
    </row>
    <row r="7197" spans="1:10">
      <c r="A7197" t="str">
        <f t="shared" si="112"/>
        <v/>
      </c>
      <c r="G7197" s="62"/>
      <c r="H7197" s="62"/>
      <c r="I7197" s="61"/>
      <c r="J7197" s="63" t="str">
        <f ca="1">IF(OR(ISBLANK(E7197),ISBLANK(F7197),ISBLANK(H7197),ISBLANK(G7197),ISBLANK(C7197),ISBLANK(B7197)),"",MAX(0,IF(COUNTIF(A:A,A7197)=1,MIN(E7197*G7197,F7197*H7197),IF(COUNTIF($A$4:A7197, A7197)=1,MIN(E7197*G7197,F7197*H7197),MIN(SUMPRODUCT(INDIRECT("E"&amp;ROW(C7197)-COUNTIF($A$4:A7197, A7197)+1):E7197,INDIRECT("G"&amp;ROW(C7197)-COUNTIF($A$4:A7197, A7197)+1):G7197),F7197*H7197)-SUMPRODUCT(INDIRECT("E"&amp;ROW(C7197)-COUNTIF($A$4:A7197, A7197)+1):E7196,INDIRECT("G"&amp;ROW(C7197)-COUNTIF($A$4:A7197, A7197)+1):G7196)))))</f>
        <v/>
      </c>
    </row>
    <row r="7198" spans="1:10">
      <c r="A7198" t="str">
        <f t="shared" si="112"/>
        <v/>
      </c>
      <c r="G7198" s="62"/>
      <c r="H7198" s="62"/>
      <c r="I7198" s="61"/>
      <c r="J7198" s="63" t="str">
        <f ca="1">IF(OR(ISBLANK(E7198),ISBLANK(F7198),ISBLANK(H7198),ISBLANK(G7198),ISBLANK(C7198),ISBLANK(B7198)),"",MAX(0,IF(COUNTIF(A:A,A7198)=1,MIN(E7198*G7198,F7198*H7198),IF(COUNTIF($A$4:A7198, A7198)=1,MIN(E7198*G7198,F7198*H7198),MIN(SUMPRODUCT(INDIRECT("E"&amp;ROW(C7198)-COUNTIF($A$4:A7198, A7198)+1):E7198,INDIRECT("G"&amp;ROW(C7198)-COUNTIF($A$4:A7198, A7198)+1):G7198),F7198*H7198)-SUMPRODUCT(INDIRECT("E"&amp;ROW(C7198)-COUNTIF($A$4:A7198, A7198)+1):E7197,INDIRECT("G"&amp;ROW(C7198)-COUNTIF($A$4:A7198, A7198)+1):G7197)))))</f>
        <v/>
      </c>
    </row>
    <row r="7199" spans="1:10">
      <c r="A7199" t="str">
        <f t="shared" si="112"/>
        <v/>
      </c>
      <c r="G7199" s="62"/>
      <c r="H7199" s="62"/>
      <c r="I7199" s="61"/>
      <c r="J7199" s="63" t="str">
        <f ca="1">IF(OR(ISBLANK(E7199),ISBLANK(F7199),ISBLANK(H7199),ISBLANK(G7199),ISBLANK(C7199),ISBLANK(B7199)),"",MAX(0,IF(COUNTIF(A:A,A7199)=1,MIN(E7199*G7199,F7199*H7199),IF(COUNTIF($A$4:A7199, A7199)=1,MIN(E7199*G7199,F7199*H7199),MIN(SUMPRODUCT(INDIRECT("E"&amp;ROW(C7199)-COUNTIF($A$4:A7199, A7199)+1):E7199,INDIRECT("G"&amp;ROW(C7199)-COUNTIF($A$4:A7199, A7199)+1):G7199),F7199*H7199)-SUMPRODUCT(INDIRECT("E"&amp;ROW(C7199)-COUNTIF($A$4:A7199, A7199)+1):E7198,INDIRECT("G"&amp;ROW(C7199)-COUNTIF($A$4:A7199, A7199)+1):G7198)))))</f>
        <v/>
      </c>
    </row>
    <row r="7200" spans="1:10">
      <c r="A7200" t="str">
        <f t="shared" si="112"/>
        <v/>
      </c>
      <c r="G7200" s="62"/>
      <c r="H7200" s="62"/>
      <c r="I7200" s="61"/>
      <c r="J7200" s="63" t="str">
        <f ca="1">IF(OR(ISBLANK(E7200),ISBLANK(F7200),ISBLANK(H7200),ISBLANK(G7200),ISBLANK(C7200),ISBLANK(B7200)),"",MAX(0,IF(COUNTIF(A:A,A7200)=1,MIN(E7200*G7200,F7200*H7200),IF(COUNTIF($A$4:A7200, A7200)=1,MIN(E7200*G7200,F7200*H7200),MIN(SUMPRODUCT(INDIRECT("E"&amp;ROW(C7200)-COUNTIF($A$4:A7200, A7200)+1):E7200,INDIRECT("G"&amp;ROW(C7200)-COUNTIF($A$4:A7200, A7200)+1):G7200),F7200*H7200)-SUMPRODUCT(INDIRECT("E"&amp;ROW(C7200)-COUNTIF($A$4:A7200, A7200)+1):E7199,INDIRECT("G"&amp;ROW(C7200)-COUNTIF($A$4:A7200, A7200)+1):G7199)))))</f>
        <v/>
      </c>
    </row>
    <row r="7201" spans="1:10">
      <c r="A7201" t="str">
        <f t="shared" si="112"/>
        <v/>
      </c>
      <c r="G7201" s="62"/>
      <c r="H7201" s="62"/>
      <c r="I7201" s="61"/>
      <c r="J7201" s="63" t="str">
        <f ca="1">IF(OR(ISBLANK(E7201),ISBLANK(F7201),ISBLANK(H7201),ISBLANK(G7201),ISBLANK(C7201),ISBLANK(B7201)),"",MAX(0,IF(COUNTIF(A:A,A7201)=1,MIN(E7201*G7201,F7201*H7201),IF(COUNTIF($A$4:A7201, A7201)=1,MIN(E7201*G7201,F7201*H7201),MIN(SUMPRODUCT(INDIRECT("E"&amp;ROW(C7201)-COUNTIF($A$4:A7201, A7201)+1):E7201,INDIRECT("G"&amp;ROW(C7201)-COUNTIF($A$4:A7201, A7201)+1):G7201),F7201*H7201)-SUMPRODUCT(INDIRECT("E"&amp;ROW(C7201)-COUNTIF($A$4:A7201, A7201)+1):E7200,INDIRECT("G"&amp;ROW(C7201)-COUNTIF($A$4:A7201, A7201)+1):G7200)))))</f>
        <v/>
      </c>
    </row>
    <row r="7202" spans="1:10">
      <c r="A7202" t="str">
        <f t="shared" si="112"/>
        <v/>
      </c>
      <c r="G7202" s="62"/>
      <c r="H7202" s="62"/>
      <c r="I7202" s="61"/>
      <c r="J7202" s="63" t="str">
        <f ca="1">IF(OR(ISBLANK(E7202),ISBLANK(F7202),ISBLANK(H7202),ISBLANK(G7202),ISBLANK(C7202),ISBLANK(B7202)),"",MAX(0,IF(COUNTIF(A:A,A7202)=1,MIN(E7202*G7202,F7202*H7202),IF(COUNTIF($A$4:A7202, A7202)=1,MIN(E7202*G7202,F7202*H7202),MIN(SUMPRODUCT(INDIRECT("E"&amp;ROW(C7202)-COUNTIF($A$4:A7202, A7202)+1):E7202,INDIRECT("G"&amp;ROW(C7202)-COUNTIF($A$4:A7202, A7202)+1):G7202),F7202*H7202)-SUMPRODUCT(INDIRECT("E"&amp;ROW(C7202)-COUNTIF($A$4:A7202, A7202)+1):E7201,INDIRECT("G"&amp;ROW(C7202)-COUNTIF($A$4:A7202, A7202)+1):G7201)))))</f>
        <v/>
      </c>
    </row>
    <row r="7203" spans="1:10">
      <c r="A7203" t="str">
        <f t="shared" si="112"/>
        <v/>
      </c>
      <c r="G7203" s="62"/>
      <c r="H7203" s="62"/>
      <c r="I7203" s="61"/>
      <c r="J7203" s="63" t="str">
        <f ca="1">IF(OR(ISBLANK(E7203),ISBLANK(F7203),ISBLANK(H7203),ISBLANK(G7203),ISBLANK(C7203),ISBLANK(B7203)),"",MAX(0,IF(COUNTIF(A:A,A7203)=1,MIN(E7203*G7203,F7203*H7203),IF(COUNTIF($A$4:A7203, A7203)=1,MIN(E7203*G7203,F7203*H7203),MIN(SUMPRODUCT(INDIRECT("E"&amp;ROW(C7203)-COUNTIF($A$4:A7203, A7203)+1):E7203,INDIRECT("G"&amp;ROW(C7203)-COUNTIF($A$4:A7203, A7203)+1):G7203),F7203*H7203)-SUMPRODUCT(INDIRECT("E"&amp;ROW(C7203)-COUNTIF($A$4:A7203, A7203)+1):E7202,INDIRECT("G"&amp;ROW(C7203)-COUNTIF($A$4:A7203, A7203)+1):G7202)))))</f>
        <v/>
      </c>
    </row>
    <row r="7204" spans="1:10">
      <c r="A7204" t="str">
        <f t="shared" si="112"/>
        <v/>
      </c>
      <c r="G7204" s="62"/>
      <c r="H7204" s="62"/>
      <c r="I7204" s="61"/>
      <c r="J7204" s="63" t="str">
        <f ca="1">IF(OR(ISBLANK(E7204),ISBLANK(F7204),ISBLANK(H7204),ISBLANK(G7204),ISBLANK(C7204),ISBLANK(B7204)),"",MAX(0,IF(COUNTIF(A:A,A7204)=1,MIN(E7204*G7204,F7204*H7204),IF(COUNTIF($A$4:A7204, A7204)=1,MIN(E7204*G7204,F7204*H7204),MIN(SUMPRODUCT(INDIRECT("E"&amp;ROW(C7204)-COUNTIF($A$4:A7204, A7204)+1):E7204,INDIRECT("G"&amp;ROW(C7204)-COUNTIF($A$4:A7204, A7204)+1):G7204),F7204*H7204)-SUMPRODUCT(INDIRECT("E"&amp;ROW(C7204)-COUNTIF($A$4:A7204, A7204)+1):E7203,INDIRECT("G"&amp;ROW(C7204)-COUNTIF($A$4:A7204, A7204)+1):G7203)))))</f>
        <v/>
      </c>
    </row>
    <row r="7205" spans="1:10">
      <c r="A7205" t="str">
        <f t="shared" si="112"/>
        <v/>
      </c>
      <c r="G7205" s="62"/>
      <c r="H7205" s="62"/>
      <c r="I7205" s="61"/>
      <c r="J7205" s="63" t="str">
        <f ca="1">IF(OR(ISBLANK(E7205),ISBLANK(F7205),ISBLANK(H7205),ISBLANK(G7205),ISBLANK(C7205),ISBLANK(B7205)),"",MAX(0,IF(COUNTIF(A:A,A7205)=1,MIN(E7205*G7205,F7205*H7205),IF(COUNTIF($A$4:A7205, A7205)=1,MIN(E7205*G7205,F7205*H7205),MIN(SUMPRODUCT(INDIRECT("E"&amp;ROW(C7205)-COUNTIF($A$4:A7205, A7205)+1):E7205,INDIRECT("G"&amp;ROW(C7205)-COUNTIF($A$4:A7205, A7205)+1):G7205),F7205*H7205)-SUMPRODUCT(INDIRECT("E"&amp;ROW(C7205)-COUNTIF($A$4:A7205, A7205)+1):E7204,INDIRECT("G"&amp;ROW(C7205)-COUNTIF($A$4:A7205, A7205)+1):G7204)))))</f>
        <v/>
      </c>
    </row>
    <row r="7206" spans="1:10">
      <c r="A7206" t="str">
        <f t="shared" si="112"/>
        <v/>
      </c>
      <c r="G7206" s="62"/>
      <c r="H7206" s="62"/>
      <c r="I7206" s="61"/>
      <c r="J7206" s="63" t="str">
        <f ca="1">IF(OR(ISBLANK(E7206),ISBLANK(F7206),ISBLANK(H7206),ISBLANK(G7206),ISBLANK(C7206),ISBLANK(B7206)),"",MAX(0,IF(COUNTIF(A:A,A7206)=1,MIN(E7206*G7206,F7206*H7206),IF(COUNTIF($A$4:A7206, A7206)=1,MIN(E7206*G7206,F7206*H7206),MIN(SUMPRODUCT(INDIRECT("E"&amp;ROW(C7206)-COUNTIF($A$4:A7206, A7206)+1):E7206,INDIRECT("G"&amp;ROW(C7206)-COUNTIF($A$4:A7206, A7206)+1):G7206),F7206*H7206)-SUMPRODUCT(INDIRECT("E"&amp;ROW(C7206)-COUNTIF($A$4:A7206, A7206)+1):E7205,INDIRECT("G"&amp;ROW(C7206)-COUNTIF($A$4:A7206, A7206)+1):G7205)))))</f>
        <v/>
      </c>
    </row>
    <row r="7207" spans="1:10">
      <c r="A7207" t="str">
        <f t="shared" si="112"/>
        <v/>
      </c>
      <c r="G7207" s="62"/>
      <c r="H7207" s="62"/>
      <c r="I7207" s="61"/>
      <c r="J7207" s="63" t="str">
        <f ca="1">IF(OR(ISBLANK(E7207),ISBLANK(F7207),ISBLANK(H7207),ISBLANK(G7207),ISBLANK(C7207),ISBLANK(B7207)),"",MAX(0,IF(COUNTIF(A:A,A7207)=1,MIN(E7207*G7207,F7207*H7207),IF(COUNTIF($A$4:A7207, A7207)=1,MIN(E7207*G7207,F7207*H7207),MIN(SUMPRODUCT(INDIRECT("E"&amp;ROW(C7207)-COUNTIF($A$4:A7207, A7207)+1):E7207,INDIRECT("G"&amp;ROW(C7207)-COUNTIF($A$4:A7207, A7207)+1):G7207),F7207*H7207)-SUMPRODUCT(INDIRECT("E"&amp;ROW(C7207)-COUNTIF($A$4:A7207, A7207)+1):E7206,INDIRECT("G"&amp;ROW(C7207)-COUNTIF($A$4:A7207, A7207)+1):G7206)))))</f>
        <v/>
      </c>
    </row>
    <row r="7208" spans="1:10">
      <c r="A7208" t="str">
        <f t="shared" si="112"/>
        <v/>
      </c>
      <c r="G7208" s="62"/>
      <c r="H7208" s="62"/>
      <c r="I7208" s="61"/>
      <c r="J7208" s="63" t="str">
        <f ca="1">IF(OR(ISBLANK(E7208),ISBLANK(F7208),ISBLANK(H7208),ISBLANK(G7208),ISBLANK(C7208),ISBLANK(B7208)),"",MAX(0,IF(COUNTIF(A:A,A7208)=1,MIN(E7208*G7208,F7208*H7208),IF(COUNTIF($A$4:A7208, A7208)=1,MIN(E7208*G7208,F7208*H7208),MIN(SUMPRODUCT(INDIRECT("E"&amp;ROW(C7208)-COUNTIF($A$4:A7208, A7208)+1):E7208,INDIRECT("G"&amp;ROW(C7208)-COUNTIF($A$4:A7208, A7208)+1):G7208),F7208*H7208)-SUMPRODUCT(INDIRECT("E"&amp;ROW(C7208)-COUNTIF($A$4:A7208, A7208)+1):E7207,INDIRECT("G"&amp;ROW(C7208)-COUNTIF($A$4:A7208, A7208)+1):G7207)))))</f>
        <v/>
      </c>
    </row>
    <row r="7209" spans="1:10">
      <c r="A7209" t="str">
        <f t="shared" si="112"/>
        <v/>
      </c>
      <c r="G7209" s="62"/>
      <c r="H7209" s="62"/>
      <c r="I7209" s="61"/>
      <c r="J7209" s="63" t="str">
        <f ca="1">IF(OR(ISBLANK(E7209),ISBLANK(F7209),ISBLANK(H7209),ISBLANK(G7209),ISBLANK(C7209),ISBLANK(B7209)),"",MAX(0,IF(COUNTIF(A:A,A7209)=1,MIN(E7209*G7209,F7209*H7209),IF(COUNTIF($A$4:A7209, A7209)=1,MIN(E7209*G7209,F7209*H7209),MIN(SUMPRODUCT(INDIRECT("E"&amp;ROW(C7209)-COUNTIF($A$4:A7209, A7209)+1):E7209,INDIRECT("G"&amp;ROW(C7209)-COUNTIF($A$4:A7209, A7209)+1):G7209),F7209*H7209)-SUMPRODUCT(INDIRECT("E"&amp;ROW(C7209)-COUNTIF($A$4:A7209, A7209)+1):E7208,INDIRECT("G"&amp;ROW(C7209)-COUNTIF($A$4:A7209, A7209)+1):G7208)))))</f>
        <v/>
      </c>
    </row>
    <row r="7210" spans="1:10">
      <c r="A7210" t="str">
        <f t="shared" si="112"/>
        <v/>
      </c>
      <c r="G7210" s="62"/>
      <c r="H7210" s="62"/>
      <c r="I7210" s="61"/>
      <c r="J7210" s="63" t="str">
        <f ca="1">IF(OR(ISBLANK(E7210),ISBLANK(F7210),ISBLANK(H7210),ISBLANK(G7210),ISBLANK(C7210),ISBLANK(B7210)),"",MAX(0,IF(COUNTIF(A:A,A7210)=1,MIN(E7210*G7210,F7210*H7210),IF(COUNTIF($A$4:A7210, A7210)=1,MIN(E7210*G7210,F7210*H7210),MIN(SUMPRODUCT(INDIRECT("E"&amp;ROW(C7210)-COUNTIF($A$4:A7210, A7210)+1):E7210,INDIRECT("G"&amp;ROW(C7210)-COUNTIF($A$4:A7210, A7210)+1):G7210),F7210*H7210)-SUMPRODUCT(INDIRECT("E"&amp;ROW(C7210)-COUNTIF($A$4:A7210, A7210)+1):E7209,INDIRECT("G"&amp;ROW(C7210)-COUNTIF($A$4:A7210, A7210)+1):G7209)))))</f>
        <v/>
      </c>
    </row>
    <row r="7211" spans="1:10">
      <c r="A7211" t="str">
        <f t="shared" si="112"/>
        <v/>
      </c>
      <c r="G7211" s="62"/>
      <c r="H7211" s="62"/>
      <c r="I7211" s="61"/>
      <c r="J7211" s="63" t="str">
        <f ca="1">IF(OR(ISBLANK(E7211),ISBLANK(F7211),ISBLANK(H7211),ISBLANK(G7211),ISBLANK(C7211),ISBLANK(B7211)),"",MAX(0,IF(COUNTIF(A:A,A7211)=1,MIN(E7211*G7211,F7211*H7211),IF(COUNTIF($A$4:A7211, A7211)=1,MIN(E7211*G7211,F7211*H7211),MIN(SUMPRODUCT(INDIRECT("E"&amp;ROW(C7211)-COUNTIF($A$4:A7211, A7211)+1):E7211,INDIRECT("G"&amp;ROW(C7211)-COUNTIF($A$4:A7211, A7211)+1):G7211),F7211*H7211)-SUMPRODUCT(INDIRECT("E"&amp;ROW(C7211)-COUNTIF($A$4:A7211, A7211)+1):E7210,INDIRECT("G"&amp;ROW(C7211)-COUNTIF($A$4:A7211, A7211)+1):G7210)))))</f>
        <v/>
      </c>
    </row>
    <row r="7212" spans="1:10">
      <c r="A7212" t="str">
        <f t="shared" si="112"/>
        <v/>
      </c>
      <c r="G7212" s="62"/>
      <c r="H7212" s="62"/>
      <c r="I7212" s="61"/>
      <c r="J7212" s="63" t="str">
        <f ca="1">IF(OR(ISBLANK(E7212),ISBLANK(F7212),ISBLANK(H7212),ISBLANK(G7212),ISBLANK(C7212),ISBLANK(B7212)),"",MAX(0,IF(COUNTIF(A:A,A7212)=1,MIN(E7212*G7212,F7212*H7212),IF(COUNTIF($A$4:A7212, A7212)=1,MIN(E7212*G7212,F7212*H7212),MIN(SUMPRODUCT(INDIRECT("E"&amp;ROW(C7212)-COUNTIF($A$4:A7212, A7212)+1):E7212,INDIRECT("G"&amp;ROW(C7212)-COUNTIF($A$4:A7212, A7212)+1):G7212),F7212*H7212)-SUMPRODUCT(INDIRECT("E"&amp;ROW(C7212)-COUNTIF($A$4:A7212, A7212)+1):E7211,INDIRECT("G"&amp;ROW(C7212)-COUNTIF($A$4:A7212, A7212)+1):G7211)))))</f>
        <v/>
      </c>
    </row>
    <row r="7213" spans="1:10">
      <c r="A7213" t="str">
        <f t="shared" si="112"/>
        <v/>
      </c>
      <c r="G7213" s="62"/>
      <c r="H7213" s="62"/>
      <c r="I7213" s="61"/>
      <c r="J7213" s="63" t="str">
        <f ca="1">IF(OR(ISBLANK(E7213),ISBLANK(F7213),ISBLANK(H7213),ISBLANK(G7213),ISBLANK(C7213),ISBLANK(B7213)),"",MAX(0,IF(COUNTIF(A:A,A7213)=1,MIN(E7213*G7213,F7213*H7213),IF(COUNTIF($A$4:A7213, A7213)=1,MIN(E7213*G7213,F7213*H7213),MIN(SUMPRODUCT(INDIRECT("E"&amp;ROW(C7213)-COUNTIF($A$4:A7213, A7213)+1):E7213,INDIRECT("G"&amp;ROW(C7213)-COUNTIF($A$4:A7213, A7213)+1):G7213),F7213*H7213)-SUMPRODUCT(INDIRECT("E"&amp;ROW(C7213)-COUNTIF($A$4:A7213, A7213)+1):E7212,INDIRECT("G"&amp;ROW(C7213)-COUNTIF($A$4:A7213, A7213)+1):G7212)))))</f>
        <v/>
      </c>
    </row>
    <row r="7214" spans="1:10">
      <c r="A7214" t="str">
        <f t="shared" si="112"/>
        <v/>
      </c>
      <c r="G7214" s="62"/>
      <c r="H7214" s="62"/>
      <c r="I7214" s="61"/>
      <c r="J7214" s="63" t="str">
        <f ca="1">IF(OR(ISBLANK(E7214),ISBLANK(F7214),ISBLANK(H7214),ISBLANK(G7214),ISBLANK(C7214),ISBLANK(B7214)),"",MAX(0,IF(COUNTIF(A:A,A7214)=1,MIN(E7214*G7214,F7214*H7214),IF(COUNTIF($A$4:A7214, A7214)=1,MIN(E7214*G7214,F7214*H7214),MIN(SUMPRODUCT(INDIRECT("E"&amp;ROW(C7214)-COUNTIF($A$4:A7214, A7214)+1):E7214,INDIRECT("G"&amp;ROW(C7214)-COUNTIF($A$4:A7214, A7214)+1):G7214),F7214*H7214)-SUMPRODUCT(INDIRECT("E"&amp;ROW(C7214)-COUNTIF($A$4:A7214, A7214)+1):E7213,INDIRECT("G"&amp;ROW(C7214)-COUNTIF($A$4:A7214, A7214)+1):G7213)))))</f>
        <v/>
      </c>
    </row>
    <row r="7215" spans="1:10">
      <c r="A7215" t="str">
        <f t="shared" si="112"/>
        <v/>
      </c>
      <c r="G7215" s="62"/>
      <c r="H7215" s="62"/>
      <c r="I7215" s="61"/>
      <c r="J7215" s="63" t="str">
        <f ca="1">IF(OR(ISBLANK(E7215),ISBLANK(F7215),ISBLANK(H7215),ISBLANK(G7215),ISBLANK(C7215),ISBLANK(B7215)),"",MAX(0,IF(COUNTIF(A:A,A7215)=1,MIN(E7215*G7215,F7215*H7215),IF(COUNTIF($A$4:A7215, A7215)=1,MIN(E7215*G7215,F7215*H7215),MIN(SUMPRODUCT(INDIRECT("E"&amp;ROW(C7215)-COUNTIF($A$4:A7215, A7215)+1):E7215,INDIRECT("G"&amp;ROW(C7215)-COUNTIF($A$4:A7215, A7215)+1):G7215),F7215*H7215)-SUMPRODUCT(INDIRECT("E"&amp;ROW(C7215)-COUNTIF($A$4:A7215, A7215)+1):E7214,INDIRECT("G"&amp;ROW(C7215)-COUNTIF($A$4:A7215, A7215)+1):G7214)))))</f>
        <v/>
      </c>
    </row>
    <row r="7216" spans="1:10">
      <c r="A7216" t="str">
        <f t="shared" si="112"/>
        <v/>
      </c>
      <c r="G7216" s="62"/>
      <c r="H7216" s="62"/>
      <c r="I7216" s="61"/>
      <c r="J7216" s="63" t="str">
        <f ca="1">IF(OR(ISBLANK(E7216),ISBLANK(F7216),ISBLANK(H7216),ISBLANK(G7216),ISBLANK(C7216),ISBLANK(B7216)),"",MAX(0,IF(COUNTIF(A:A,A7216)=1,MIN(E7216*G7216,F7216*H7216),IF(COUNTIF($A$4:A7216, A7216)=1,MIN(E7216*G7216,F7216*H7216),MIN(SUMPRODUCT(INDIRECT("E"&amp;ROW(C7216)-COUNTIF($A$4:A7216, A7216)+1):E7216,INDIRECT("G"&amp;ROW(C7216)-COUNTIF($A$4:A7216, A7216)+1):G7216),F7216*H7216)-SUMPRODUCT(INDIRECT("E"&amp;ROW(C7216)-COUNTIF($A$4:A7216, A7216)+1):E7215,INDIRECT("G"&amp;ROW(C7216)-COUNTIF($A$4:A7216, A7216)+1):G7215)))))</f>
        <v/>
      </c>
    </row>
    <row r="7217" spans="1:10">
      <c r="A7217" t="str">
        <f t="shared" si="112"/>
        <v/>
      </c>
      <c r="G7217" s="62"/>
      <c r="H7217" s="62"/>
      <c r="I7217" s="61"/>
      <c r="J7217" s="63" t="str">
        <f ca="1">IF(OR(ISBLANK(E7217),ISBLANK(F7217),ISBLANK(H7217),ISBLANK(G7217),ISBLANK(C7217),ISBLANK(B7217)),"",MAX(0,IF(COUNTIF(A:A,A7217)=1,MIN(E7217*G7217,F7217*H7217),IF(COUNTIF($A$4:A7217, A7217)=1,MIN(E7217*G7217,F7217*H7217),MIN(SUMPRODUCT(INDIRECT("E"&amp;ROW(C7217)-COUNTIF($A$4:A7217, A7217)+1):E7217,INDIRECT("G"&amp;ROW(C7217)-COUNTIF($A$4:A7217, A7217)+1):G7217),F7217*H7217)-SUMPRODUCT(INDIRECT("E"&amp;ROW(C7217)-COUNTIF($A$4:A7217, A7217)+1):E7216,INDIRECT("G"&amp;ROW(C7217)-COUNTIF($A$4:A7217, A7217)+1):G7216)))))</f>
        <v/>
      </c>
    </row>
    <row r="7218" spans="1:10">
      <c r="A7218" t="str">
        <f t="shared" si="112"/>
        <v/>
      </c>
      <c r="G7218" s="62"/>
      <c r="H7218" s="62"/>
      <c r="I7218" s="61"/>
      <c r="J7218" s="63" t="str">
        <f ca="1">IF(OR(ISBLANK(E7218),ISBLANK(F7218),ISBLANK(H7218),ISBLANK(G7218),ISBLANK(C7218),ISBLANK(B7218)),"",MAX(0,IF(COUNTIF(A:A,A7218)=1,MIN(E7218*G7218,F7218*H7218),IF(COUNTIF($A$4:A7218, A7218)=1,MIN(E7218*G7218,F7218*H7218),MIN(SUMPRODUCT(INDIRECT("E"&amp;ROW(C7218)-COUNTIF($A$4:A7218, A7218)+1):E7218,INDIRECT("G"&amp;ROW(C7218)-COUNTIF($A$4:A7218, A7218)+1):G7218),F7218*H7218)-SUMPRODUCT(INDIRECT("E"&amp;ROW(C7218)-COUNTIF($A$4:A7218, A7218)+1):E7217,INDIRECT("G"&amp;ROW(C7218)-COUNTIF($A$4:A7218, A7218)+1):G7217)))))</f>
        <v/>
      </c>
    </row>
    <row r="7219" spans="1:10">
      <c r="A7219" t="str">
        <f t="shared" si="112"/>
        <v/>
      </c>
      <c r="G7219" s="62"/>
      <c r="H7219" s="62"/>
      <c r="I7219" s="61"/>
      <c r="J7219" s="63" t="str">
        <f ca="1">IF(OR(ISBLANK(E7219),ISBLANK(F7219),ISBLANK(H7219),ISBLANK(G7219),ISBLANK(C7219),ISBLANK(B7219)),"",MAX(0,IF(COUNTIF(A:A,A7219)=1,MIN(E7219*G7219,F7219*H7219),IF(COUNTIF($A$4:A7219, A7219)=1,MIN(E7219*G7219,F7219*H7219),MIN(SUMPRODUCT(INDIRECT("E"&amp;ROW(C7219)-COUNTIF($A$4:A7219, A7219)+1):E7219,INDIRECT("G"&amp;ROW(C7219)-COUNTIF($A$4:A7219, A7219)+1):G7219),F7219*H7219)-SUMPRODUCT(INDIRECT("E"&amp;ROW(C7219)-COUNTIF($A$4:A7219, A7219)+1):E7218,INDIRECT("G"&amp;ROW(C7219)-COUNTIF($A$4:A7219, A7219)+1):G7218)))))</f>
        <v/>
      </c>
    </row>
    <row r="7220" spans="1:10">
      <c r="A7220" t="str">
        <f t="shared" si="112"/>
        <v/>
      </c>
      <c r="G7220" s="62"/>
      <c r="H7220" s="62"/>
      <c r="I7220" s="61"/>
      <c r="J7220" s="63" t="str">
        <f ca="1">IF(OR(ISBLANK(E7220),ISBLANK(F7220),ISBLANK(H7220),ISBLANK(G7220),ISBLANK(C7220),ISBLANK(B7220)),"",MAX(0,IF(COUNTIF(A:A,A7220)=1,MIN(E7220*G7220,F7220*H7220),IF(COUNTIF($A$4:A7220, A7220)=1,MIN(E7220*G7220,F7220*H7220),MIN(SUMPRODUCT(INDIRECT("E"&amp;ROW(C7220)-COUNTIF($A$4:A7220, A7220)+1):E7220,INDIRECT("G"&amp;ROW(C7220)-COUNTIF($A$4:A7220, A7220)+1):G7220),F7220*H7220)-SUMPRODUCT(INDIRECT("E"&amp;ROW(C7220)-COUNTIF($A$4:A7220, A7220)+1):E7219,INDIRECT("G"&amp;ROW(C7220)-COUNTIF($A$4:A7220, A7220)+1):G7219)))))</f>
        <v/>
      </c>
    </row>
    <row r="7221" spans="1:10">
      <c r="A7221" t="str">
        <f t="shared" si="112"/>
        <v/>
      </c>
      <c r="G7221" s="62"/>
      <c r="H7221" s="62"/>
      <c r="I7221" s="61"/>
      <c r="J7221" s="63" t="str">
        <f ca="1">IF(OR(ISBLANK(E7221),ISBLANK(F7221),ISBLANK(H7221),ISBLANK(G7221),ISBLANK(C7221),ISBLANK(B7221)),"",MAX(0,IF(COUNTIF(A:A,A7221)=1,MIN(E7221*G7221,F7221*H7221),IF(COUNTIF($A$4:A7221, A7221)=1,MIN(E7221*G7221,F7221*H7221),MIN(SUMPRODUCT(INDIRECT("E"&amp;ROW(C7221)-COUNTIF($A$4:A7221, A7221)+1):E7221,INDIRECT("G"&amp;ROW(C7221)-COUNTIF($A$4:A7221, A7221)+1):G7221),F7221*H7221)-SUMPRODUCT(INDIRECT("E"&amp;ROW(C7221)-COUNTIF($A$4:A7221, A7221)+1):E7220,INDIRECT("G"&amp;ROW(C7221)-COUNTIF($A$4:A7221, A7221)+1):G7220)))))</f>
        <v/>
      </c>
    </row>
    <row r="7222" spans="1:10">
      <c r="A7222" t="str">
        <f t="shared" si="112"/>
        <v/>
      </c>
      <c r="G7222" s="62"/>
      <c r="H7222" s="62"/>
      <c r="I7222" s="61"/>
      <c r="J7222" s="63" t="str">
        <f ca="1">IF(OR(ISBLANK(E7222),ISBLANK(F7222),ISBLANK(H7222),ISBLANK(G7222),ISBLANK(C7222),ISBLANK(B7222)),"",MAX(0,IF(COUNTIF(A:A,A7222)=1,MIN(E7222*G7222,F7222*H7222),IF(COUNTIF($A$4:A7222, A7222)=1,MIN(E7222*G7222,F7222*H7222),MIN(SUMPRODUCT(INDIRECT("E"&amp;ROW(C7222)-COUNTIF($A$4:A7222, A7222)+1):E7222,INDIRECT("G"&amp;ROW(C7222)-COUNTIF($A$4:A7222, A7222)+1):G7222),F7222*H7222)-SUMPRODUCT(INDIRECT("E"&amp;ROW(C7222)-COUNTIF($A$4:A7222, A7222)+1):E7221,INDIRECT("G"&amp;ROW(C7222)-COUNTIF($A$4:A7222, A7222)+1):G7221)))))</f>
        <v/>
      </c>
    </row>
    <row r="7223" spans="1:10">
      <c r="A7223" t="str">
        <f t="shared" si="112"/>
        <v/>
      </c>
      <c r="G7223" s="62"/>
      <c r="H7223" s="62"/>
      <c r="I7223" s="61"/>
      <c r="J7223" s="63" t="str">
        <f ca="1">IF(OR(ISBLANK(E7223),ISBLANK(F7223),ISBLANK(H7223),ISBLANK(G7223),ISBLANK(C7223),ISBLANK(B7223)),"",MAX(0,IF(COUNTIF(A:A,A7223)=1,MIN(E7223*G7223,F7223*H7223),IF(COUNTIF($A$4:A7223, A7223)=1,MIN(E7223*G7223,F7223*H7223),MIN(SUMPRODUCT(INDIRECT("E"&amp;ROW(C7223)-COUNTIF($A$4:A7223, A7223)+1):E7223,INDIRECT("G"&amp;ROW(C7223)-COUNTIF($A$4:A7223, A7223)+1):G7223),F7223*H7223)-SUMPRODUCT(INDIRECT("E"&amp;ROW(C7223)-COUNTIF($A$4:A7223, A7223)+1):E7222,INDIRECT("G"&amp;ROW(C7223)-COUNTIF($A$4:A7223, A7223)+1):G7222)))))</f>
        <v/>
      </c>
    </row>
    <row r="7224" spans="1:10">
      <c r="A7224" t="str">
        <f t="shared" si="112"/>
        <v/>
      </c>
      <c r="G7224" s="62"/>
      <c r="H7224" s="62"/>
      <c r="I7224" s="61"/>
      <c r="J7224" s="63" t="str">
        <f ca="1">IF(OR(ISBLANK(E7224),ISBLANK(F7224),ISBLANK(H7224),ISBLANK(G7224),ISBLANK(C7224),ISBLANK(B7224)),"",MAX(0,IF(COUNTIF(A:A,A7224)=1,MIN(E7224*G7224,F7224*H7224),IF(COUNTIF($A$4:A7224, A7224)=1,MIN(E7224*G7224,F7224*H7224),MIN(SUMPRODUCT(INDIRECT("E"&amp;ROW(C7224)-COUNTIF($A$4:A7224, A7224)+1):E7224,INDIRECT("G"&amp;ROW(C7224)-COUNTIF($A$4:A7224, A7224)+1):G7224),F7224*H7224)-SUMPRODUCT(INDIRECT("E"&amp;ROW(C7224)-COUNTIF($A$4:A7224, A7224)+1):E7223,INDIRECT("G"&amp;ROW(C7224)-COUNTIF($A$4:A7224, A7224)+1):G7223)))))</f>
        <v/>
      </c>
    </row>
    <row r="7225" spans="1:10">
      <c r="A7225" t="str">
        <f t="shared" si="112"/>
        <v/>
      </c>
      <c r="G7225" s="62"/>
      <c r="H7225" s="62"/>
      <c r="I7225" s="61"/>
      <c r="J7225" s="63" t="str">
        <f ca="1">IF(OR(ISBLANK(E7225),ISBLANK(F7225),ISBLANK(H7225),ISBLANK(G7225),ISBLANK(C7225),ISBLANK(B7225)),"",MAX(0,IF(COUNTIF(A:A,A7225)=1,MIN(E7225*G7225,F7225*H7225),IF(COUNTIF($A$4:A7225, A7225)=1,MIN(E7225*G7225,F7225*H7225),MIN(SUMPRODUCT(INDIRECT("E"&amp;ROW(C7225)-COUNTIF($A$4:A7225, A7225)+1):E7225,INDIRECT("G"&amp;ROW(C7225)-COUNTIF($A$4:A7225, A7225)+1):G7225),F7225*H7225)-SUMPRODUCT(INDIRECT("E"&amp;ROW(C7225)-COUNTIF($A$4:A7225, A7225)+1):E7224,INDIRECT("G"&amp;ROW(C7225)-COUNTIF($A$4:A7225, A7225)+1):G7224)))))</f>
        <v/>
      </c>
    </row>
    <row r="7226" spans="1:10">
      <c r="A7226" t="str">
        <f t="shared" si="112"/>
        <v/>
      </c>
      <c r="G7226" s="62"/>
      <c r="H7226" s="62"/>
      <c r="I7226" s="61"/>
      <c r="J7226" s="63" t="str">
        <f ca="1">IF(OR(ISBLANK(E7226),ISBLANK(F7226),ISBLANK(H7226),ISBLANK(G7226),ISBLANK(C7226),ISBLANK(B7226)),"",MAX(0,IF(COUNTIF(A:A,A7226)=1,MIN(E7226*G7226,F7226*H7226),IF(COUNTIF($A$4:A7226, A7226)=1,MIN(E7226*G7226,F7226*H7226),MIN(SUMPRODUCT(INDIRECT("E"&amp;ROW(C7226)-COUNTIF($A$4:A7226, A7226)+1):E7226,INDIRECT("G"&amp;ROW(C7226)-COUNTIF($A$4:A7226, A7226)+1):G7226),F7226*H7226)-SUMPRODUCT(INDIRECT("E"&amp;ROW(C7226)-COUNTIF($A$4:A7226, A7226)+1):E7225,INDIRECT("G"&amp;ROW(C7226)-COUNTIF($A$4:A7226, A7226)+1):G7225)))))</f>
        <v/>
      </c>
    </row>
    <row r="7227" spans="1:10">
      <c r="A7227" t="str">
        <f t="shared" si="112"/>
        <v/>
      </c>
      <c r="G7227" s="62"/>
      <c r="H7227" s="62"/>
      <c r="I7227" s="61"/>
      <c r="J7227" s="63" t="str">
        <f ca="1">IF(OR(ISBLANK(E7227),ISBLANK(F7227),ISBLANK(H7227),ISBLANK(G7227),ISBLANK(C7227),ISBLANK(B7227)),"",MAX(0,IF(COUNTIF(A:A,A7227)=1,MIN(E7227*G7227,F7227*H7227),IF(COUNTIF($A$4:A7227, A7227)=1,MIN(E7227*G7227,F7227*H7227),MIN(SUMPRODUCT(INDIRECT("E"&amp;ROW(C7227)-COUNTIF($A$4:A7227, A7227)+1):E7227,INDIRECT("G"&amp;ROW(C7227)-COUNTIF($A$4:A7227, A7227)+1):G7227),F7227*H7227)-SUMPRODUCT(INDIRECT("E"&amp;ROW(C7227)-COUNTIF($A$4:A7227, A7227)+1):E7226,INDIRECT("G"&amp;ROW(C7227)-COUNTIF($A$4:A7227, A7227)+1):G7226)))))</f>
        <v/>
      </c>
    </row>
    <row r="7228" spans="1:10">
      <c r="A7228" t="str">
        <f t="shared" si="112"/>
        <v/>
      </c>
      <c r="G7228" s="62"/>
      <c r="H7228" s="62"/>
      <c r="I7228" s="61"/>
      <c r="J7228" s="63" t="str">
        <f ca="1">IF(OR(ISBLANK(E7228),ISBLANK(F7228),ISBLANK(H7228),ISBLANK(G7228),ISBLANK(C7228),ISBLANK(B7228)),"",MAX(0,IF(COUNTIF(A:A,A7228)=1,MIN(E7228*G7228,F7228*H7228),IF(COUNTIF($A$4:A7228, A7228)=1,MIN(E7228*G7228,F7228*H7228),MIN(SUMPRODUCT(INDIRECT("E"&amp;ROW(C7228)-COUNTIF($A$4:A7228, A7228)+1):E7228,INDIRECT("G"&amp;ROW(C7228)-COUNTIF($A$4:A7228, A7228)+1):G7228),F7228*H7228)-SUMPRODUCT(INDIRECT("E"&amp;ROW(C7228)-COUNTIF($A$4:A7228, A7228)+1):E7227,INDIRECT("G"&amp;ROW(C7228)-COUNTIF($A$4:A7228, A7228)+1):G7227)))))</f>
        <v/>
      </c>
    </row>
    <row r="7229" spans="1:10">
      <c r="A7229" t="str">
        <f t="shared" si="112"/>
        <v/>
      </c>
      <c r="G7229" s="62"/>
      <c r="H7229" s="62"/>
      <c r="I7229" s="61"/>
      <c r="J7229" s="63" t="str">
        <f ca="1">IF(OR(ISBLANK(E7229),ISBLANK(F7229),ISBLANK(H7229),ISBLANK(G7229),ISBLANK(C7229),ISBLANK(B7229)),"",MAX(0,IF(COUNTIF(A:A,A7229)=1,MIN(E7229*G7229,F7229*H7229),IF(COUNTIF($A$4:A7229, A7229)=1,MIN(E7229*G7229,F7229*H7229),MIN(SUMPRODUCT(INDIRECT("E"&amp;ROW(C7229)-COUNTIF($A$4:A7229, A7229)+1):E7229,INDIRECT("G"&amp;ROW(C7229)-COUNTIF($A$4:A7229, A7229)+1):G7229),F7229*H7229)-SUMPRODUCT(INDIRECT("E"&amp;ROW(C7229)-COUNTIF($A$4:A7229, A7229)+1):E7228,INDIRECT("G"&amp;ROW(C7229)-COUNTIF($A$4:A7229, A7229)+1):G7228)))))</f>
        <v/>
      </c>
    </row>
    <row r="7230" spans="1:10">
      <c r="A7230" t="str">
        <f t="shared" si="112"/>
        <v/>
      </c>
      <c r="G7230" s="62"/>
      <c r="H7230" s="62"/>
      <c r="I7230" s="61"/>
      <c r="J7230" s="63" t="str">
        <f ca="1">IF(OR(ISBLANK(E7230),ISBLANK(F7230),ISBLANK(H7230),ISBLANK(G7230),ISBLANK(C7230),ISBLANK(B7230)),"",MAX(0,IF(COUNTIF(A:A,A7230)=1,MIN(E7230*G7230,F7230*H7230),IF(COUNTIF($A$4:A7230, A7230)=1,MIN(E7230*G7230,F7230*H7230),MIN(SUMPRODUCT(INDIRECT("E"&amp;ROW(C7230)-COUNTIF($A$4:A7230, A7230)+1):E7230,INDIRECT("G"&amp;ROW(C7230)-COUNTIF($A$4:A7230, A7230)+1):G7230),F7230*H7230)-SUMPRODUCT(INDIRECT("E"&amp;ROW(C7230)-COUNTIF($A$4:A7230, A7230)+1):E7229,INDIRECT("G"&amp;ROW(C7230)-COUNTIF($A$4:A7230, A7230)+1):G7229)))))</f>
        <v/>
      </c>
    </row>
    <row r="7231" spans="1:10">
      <c r="A7231" t="str">
        <f t="shared" si="112"/>
        <v/>
      </c>
      <c r="G7231" s="62"/>
      <c r="H7231" s="62"/>
      <c r="I7231" s="61"/>
      <c r="J7231" s="63" t="str">
        <f ca="1">IF(OR(ISBLANK(E7231),ISBLANK(F7231),ISBLANK(H7231),ISBLANK(G7231),ISBLANK(C7231),ISBLANK(B7231)),"",MAX(0,IF(COUNTIF(A:A,A7231)=1,MIN(E7231*G7231,F7231*H7231),IF(COUNTIF($A$4:A7231, A7231)=1,MIN(E7231*G7231,F7231*H7231),MIN(SUMPRODUCT(INDIRECT("E"&amp;ROW(C7231)-COUNTIF($A$4:A7231, A7231)+1):E7231,INDIRECT("G"&amp;ROW(C7231)-COUNTIF($A$4:A7231, A7231)+1):G7231),F7231*H7231)-SUMPRODUCT(INDIRECT("E"&amp;ROW(C7231)-COUNTIF($A$4:A7231, A7231)+1):E7230,INDIRECT("G"&amp;ROW(C7231)-COUNTIF($A$4:A7231, A7231)+1):G7230)))))</f>
        <v/>
      </c>
    </row>
    <row r="7232" spans="1:10">
      <c r="A7232" t="str">
        <f t="shared" si="112"/>
        <v/>
      </c>
      <c r="G7232" s="62"/>
      <c r="H7232" s="62"/>
      <c r="I7232" s="61"/>
      <c r="J7232" s="63" t="str">
        <f ca="1">IF(OR(ISBLANK(E7232),ISBLANK(F7232),ISBLANK(H7232),ISBLANK(G7232),ISBLANK(C7232),ISBLANK(B7232)),"",MAX(0,IF(COUNTIF(A:A,A7232)=1,MIN(E7232*G7232,F7232*H7232),IF(COUNTIF($A$4:A7232, A7232)=1,MIN(E7232*G7232,F7232*H7232),MIN(SUMPRODUCT(INDIRECT("E"&amp;ROW(C7232)-COUNTIF($A$4:A7232, A7232)+1):E7232,INDIRECT("G"&amp;ROW(C7232)-COUNTIF($A$4:A7232, A7232)+1):G7232),F7232*H7232)-SUMPRODUCT(INDIRECT("E"&amp;ROW(C7232)-COUNTIF($A$4:A7232, A7232)+1):E7231,INDIRECT("G"&amp;ROW(C7232)-COUNTIF($A$4:A7232, A7232)+1):G7231)))))</f>
        <v/>
      </c>
    </row>
    <row r="7233" spans="1:10">
      <c r="A7233" t="str">
        <f t="shared" si="112"/>
        <v/>
      </c>
      <c r="G7233" s="62"/>
      <c r="H7233" s="62"/>
      <c r="I7233" s="61"/>
      <c r="J7233" s="63" t="str">
        <f ca="1">IF(OR(ISBLANK(E7233),ISBLANK(F7233),ISBLANK(H7233),ISBLANK(G7233),ISBLANK(C7233),ISBLANK(B7233)),"",MAX(0,IF(COUNTIF(A:A,A7233)=1,MIN(E7233*G7233,F7233*H7233),IF(COUNTIF($A$4:A7233, A7233)=1,MIN(E7233*G7233,F7233*H7233),MIN(SUMPRODUCT(INDIRECT("E"&amp;ROW(C7233)-COUNTIF($A$4:A7233, A7233)+1):E7233,INDIRECT("G"&amp;ROW(C7233)-COUNTIF($A$4:A7233, A7233)+1):G7233),F7233*H7233)-SUMPRODUCT(INDIRECT("E"&amp;ROW(C7233)-COUNTIF($A$4:A7233, A7233)+1):E7232,INDIRECT("G"&amp;ROW(C7233)-COUNTIF($A$4:A7233, A7233)+1):G7232)))))</f>
        <v/>
      </c>
    </row>
    <row r="7234" spans="1:10">
      <c r="A7234" t="str">
        <f t="shared" si="112"/>
        <v/>
      </c>
      <c r="G7234" s="62"/>
      <c r="H7234" s="62"/>
      <c r="I7234" s="61"/>
      <c r="J7234" s="63" t="str">
        <f ca="1">IF(OR(ISBLANK(E7234),ISBLANK(F7234),ISBLANK(H7234),ISBLANK(G7234),ISBLANK(C7234),ISBLANK(B7234)),"",MAX(0,IF(COUNTIF(A:A,A7234)=1,MIN(E7234*G7234,F7234*H7234),IF(COUNTIF($A$4:A7234, A7234)=1,MIN(E7234*G7234,F7234*H7234),MIN(SUMPRODUCT(INDIRECT("E"&amp;ROW(C7234)-COUNTIF($A$4:A7234, A7234)+1):E7234,INDIRECT("G"&amp;ROW(C7234)-COUNTIF($A$4:A7234, A7234)+1):G7234),F7234*H7234)-SUMPRODUCT(INDIRECT("E"&amp;ROW(C7234)-COUNTIF($A$4:A7234, A7234)+1):E7233,INDIRECT("G"&amp;ROW(C7234)-COUNTIF($A$4:A7234, A7234)+1):G7233)))))</f>
        <v/>
      </c>
    </row>
    <row r="7235" spans="1:10">
      <c r="A7235" t="str">
        <f t="shared" si="112"/>
        <v/>
      </c>
      <c r="G7235" s="62"/>
      <c r="H7235" s="62"/>
      <c r="I7235" s="61"/>
      <c r="J7235" s="63" t="str">
        <f ca="1">IF(OR(ISBLANK(E7235),ISBLANK(F7235),ISBLANK(H7235),ISBLANK(G7235),ISBLANK(C7235),ISBLANK(B7235)),"",MAX(0,IF(COUNTIF(A:A,A7235)=1,MIN(E7235*G7235,F7235*H7235),IF(COUNTIF($A$4:A7235, A7235)=1,MIN(E7235*G7235,F7235*H7235),MIN(SUMPRODUCT(INDIRECT("E"&amp;ROW(C7235)-COUNTIF($A$4:A7235, A7235)+1):E7235,INDIRECT("G"&amp;ROW(C7235)-COUNTIF($A$4:A7235, A7235)+1):G7235),F7235*H7235)-SUMPRODUCT(INDIRECT("E"&amp;ROW(C7235)-COUNTIF($A$4:A7235, A7235)+1):E7234,INDIRECT("G"&amp;ROW(C7235)-COUNTIF($A$4:A7235, A7235)+1):G7234)))))</f>
        <v/>
      </c>
    </row>
    <row r="7236" spans="1:10">
      <c r="A7236" t="str">
        <f t="shared" si="112"/>
        <v/>
      </c>
      <c r="G7236" s="62"/>
      <c r="H7236" s="62"/>
      <c r="I7236" s="61"/>
      <c r="J7236" s="63" t="str">
        <f ca="1">IF(OR(ISBLANK(E7236),ISBLANK(F7236),ISBLANK(H7236),ISBLANK(G7236),ISBLANK(C7236),ISBLANK(B7236)),"",MAX(0,IF(COUNTIF(A:A,A7236)=1,MIN(E7236*G7236,F7236*H7236),IF(COUNTIF($A$4:A7236, A7236)=1,MIN(E7236*G7236,F7236*H7236),MIN(SUMPRODUCT(INDIRECT("E"&amp;ROW(C7236)-COUNTIF($A$4:A7236, A7236)+1):E7236,INDIRECT("G"&amp;ROW(C7236)-COUNTIF($A$4:A7236, A7236)+1):G7236),F7236*H7236)-SUMPRODUCT(INDIRECT("E"&amp;ROW(C7236)-COUNTIF($A$4:A7236, A7236)+1):E7235,INDIRECT("G"&amp;ROW(C7236)-COUNTIF($A$4:A7236, A7236)+1):G7235)))))</f>
        <v/>
      </c>
    </row>
    <row r="7237" spans="1:10">
      <c r="A7237" t="str">
        <f t="shared" ref="A7237:A7300" si="113">CONCATENATE(B7237,C7237)</f>
        <v/>
      </c>
      <c r="G7237" s="62"/>
      <c r="H7237" s="62"/>
      <c r="I7237" s="61"/>
      <c r="J7237" s="63" t="str">
        <f ca="1">IF(OR(ISBLANK(E7237),ISBLANK(F7237),ISBLANK(H7237),ISBLANK(G7237),ISBLANK(C7237),ISBLANK(B7237)),"",MAX(0,IF(COUNTIF(A:A,A7237)=1,MIN(E7237*G7237,F7237*H7237),IF(COUNTIF($A$4:A7237, A7237)=1,MIN(E7237*G7237,F7237*H7237),MIN(SUMPRODUCT(INDIRECT("E"&amp;ROW(C7237)-COUNTIF($A$4:A7237, A7237)+1):E7237,INDIRECT("G"&amp;ROW(C7237)-COUNTIF($A$4:A7237, A7237)+1):G7237),F7237*H7237)-SUMPRODUCT(INDIRECT("E"&amp;ROW(C7237)-COUNTIF($A$4:A7237, A7237)+1):E7236,INDIRECT("G"&amp;ROW(C7237)-COUNTIF($A$4:A7237, A7237)+1):G7236)))))</f>
        <v/>
      </c>
    </row>
    <row r="7238" spans="1:10">
      <c r="A7238" t="str">
        <f t="shared" si="113"/>
        <v/>
      </c>
      <c r="G7238" s="62"/>
      <c r="H7238" s="62"/>
      <c r="I7238" s="61"/>
      <c r="J7238" s="63" t="str">
        <f ca="1">IF(OR(ISBLANK(E7238),ISBLANK(F7238),ISBLANK(H7238),ISBLANK(G7238),ISBLANK(C7238),ISBLANK(B7238)),"",MAX(0,IF(COUNTIF(A:A,A7238)=1,MIN(E7238*G7238,F7238*H7238),IF(COUNTIF($A$4:A7238, A7238)=1,MIN(E7238*G7238,F7238*H7238),MIN(SUMPRODUCT(INDIRECT("E"&amp;ROW(C7238)-COUNTIF($A$4:A7238, A7238)+1):E7238,INDIRECT("G"&amp;ROW(C7238)-COUNTIF($A$4:A7238, A7238)+1):G7238),F7238*H7238)-SUMPRODUCT(INDIRECT("E"&amp;ROW(C7238)-COUNTIF($A$4:A7238, A7238)+1):E7237,INDIRECT("G"&amp;ROW(C7238)-COUNTIF($A$4:A7238, A7238)+1):G7237)))))</f>
        <v/>
      </c>
    </row>
    <row r="7239" spans="1:10">
      <c r="A7239" t="str">
        <f t="shared" si="113"/>
        <v/>
      </c>
      <c r="G7239" s="62"/>
      <c r="H7239" s="62"/>
      <c r="I7239" s="61"/>
      <c r="J7239" s="63" t="str">
        <f ca="1">IF(OR(ISBLANK(E7239),ISBLANK(F7239),ISBLANK(H7239),ISBLANK(G7239),ISBLANK(C7239),ISBLANK(B7239)),"",MAX(0,IF(COUNTIF(A:A,A7239)=1,MIN(E7239*G7239,F7239*H7239),IF(COUNTIF($A$4:A7239, A7239)=1,MIN(E7239*G7239,F7239*H7239),MIN(SUMPRODUCT(INDIRECT("E"&amp;ROW(C7239)-COUNTIF($A$4:A7239, A7239)+1):E7239,INDIRECT("G"&amp;ROW(C7239)-COUNTIF($A$4:A7239, A7239)+1):G7239),F7239*H7239)-SUMPRODUCT(INDIRECT("E"&amp;ROW(C7239)-COUNTIF($A$4:A7239, A7239)+1):E7238,INDIRECT("G"&amp;ROW(C7239)-COUNTIF($A$4:A7239, A7239)+1):G7238)))))</f>
        <v/>
      </c>
    </row>
    <row r="7240" spans="1:10">
      <c r="A7240" t="str">
        <f t="shared" si="113"/>
        <v/>
      </c>
      <c r="G7240" s="62"/>
      <c r="H7240" s="62"/>
      <c r="I7240" s="61"/>
      <c r="J7240" s="63" t="str">
        <f ca="1">IF(OR(ISBLANK(E7240),ISBLANK(F7240),ISBLANK(H7240),ISBLANK(G7240),ISBLANK(C7240),ISBLANK(B7240)),"",MAX(0,IF(COUNTIF(A:A,A7240)=1,MIN(E7240*G7240,F7240*H7240),IF(COUNTIF($A$4:A7240, A7240)=1,MIN(E7240*G7240,F7240*H7240),MIN(SUMPRODUCT(INDIRECT("E"&amp;ROW(C7240)-COUNTIF($A$4:A7240, A7240)+1):E7240,INDIRECT("G"&amp;ROW(C7240)-COUNTIF($A$4:A7240, A7240)+1):G7240),F7240*H7240)-SUMPRODUCT(INDIRECT("E"&amp;ROW(C7240)-COUNTIF($A$4:A7240, A7240)+1):E7239,INDIRECT("G"&amp;ROW(C7240)-COUNTIF($A$4:A7240, A7240)+1):G7239)))))</f>
        <v/>
      </c>
    </row>
    <row r="7241" spans="1:10">
      <c r="A7241" t="str">
        <f t="shared" si="113"/>
        <v/>
      </c>
      <c r="G7241" s="62"/>
      <c r="H7241" s="62"/>
      <c r="I7241" s="61"/>
      <c r="J7241" s="63" t="str">
        <f ca="1">IF(OR(ISBLANK(E7241),ISBLANK(F7241),ISBLANK(H7241),ISBLANK(G7241),ISBLANK(C7241),ISBLANK(B7241)),"",MAX(0,IF(COUNTIF(A:A,A7241)=1,MIN(E7241*G7241,F7241*H7241),IF(COUNTIF($A$4:A7241, A7241)=1,MIN(E7241*G7241,F7241*H7241),MIN(SUMPRODUCT(INDIRECT("E"&amp;ROW(C7241)-COUNTIF($A$4:A7241, A7241)+1):E7241,INDIRECT("G"&amp;ROW(C7241)-COUNTIF($A$4:A7241, A7241)+1):G7241),F7241*H7241)-SUMPRODUCT(INDIRECT("E"&amp;ROW(C7241)-COUNTIF($A$4:A7241, A7241)+1):E7240,INDIRECT("G"&amp;ROW(C7241)-COUNTIF($A$4:A7241, A7241)+1):G7240)))))</f>
        <v/>
      </c>
    </row>
    <row r="7242" spans="1:10">
      <c r="A7242" t="str">
        <f t="shared" si="113"/>
        <v/>
      </c>
      <c r="G7242" s="62"/>
      <c r="H7242" s="62"/>
      <c r="I7242" s="61"/>
      <c r="J7242" s="63" t="str">
        <f ca="1">IF(OR(ISBLANK(E7242),ISBLANK(F7242),ISBLANK(H7242),ISBLANK(G7242),ISBLANK(C7242),ISBLANK(B7242)),"",MAX(0,IF(COUNTIF(A:A,A7242)=1,MIN(E7242*G7242,F7242*H7242),IF(COUNTIF($A$4:A7242, A7242)=1,MIN(E7242*G7242,F7242*H7242),MIN(SUMPRODUCT(INDIRECT("E"&amp;ROW(C7242)-COUNTIF($A$4:A7242, A7242)+1):E7242,INDIRECT("G"&amp;ROW(C7242)-COUNTIF($A$4:A7242, A7242)+1):G7242),F7242*H7242)-SUMPRODUCT(INDIRECT("E"&amp;ROW(C7242)-COUNTIF($A$4:A7242, A7242)+1):E7241,INDIRECT("G"&amp;ROW(C7242)-COUNTIF($A$4:A7242, A7242)+1):G7241)))))</f>
        <v/>
      </c>
    </row>
    <row r="7243" spans="1:10">
      <c r="A7243" t="str">
        <f t="shared" si="113"/>
        <v/>
      </c>
      <c r="G7243" s="62"/>
      <c r="H7243" s="62"/>
      <c r="I7243" s="61"/>
      <c r="J7243" s="63" t="str">
        <f ca="1">IF(OR(ISBLANK(E7243),ISBLANK(F7243),ISBLANK(H7243),ISBLANK(G7243),ISBLANK(C7243),ISBLANK(B7243)),"",MAX(0,IF(COUNTIF(A:A,A7243)=1,MIN(E7243*G7243,F7243*H7243),IF(COUNTIF($A$4:A7243, A7243)=1,MIN(E7243*G7243,F7243*H7243),MIN(SUMPRODUCT(INDIRECT("E"&amp;ROW(C7243)-COUNTIF($A$4:A7243, A7243)+1):E7243,INDIRECT("G"&amp;ROW(C7243)-COUNTIF($A$4:A7243, A7243)+1):G7243),F7243*H7243)-SUMPRODUCT(INDIRECT("E"&amp;ROW(C7243)-COUNTIF($A$4:A7243, A7243)+1):E7242,INDIRECT("G"&amp;ROW(C7243)-COUNTIF($A$4:A7243, A7243)+1):G7242)))))</f>
        <v/>
      </c>
    </row>
    <row r="7244" spans="1:10">
      <c r="A7244" t="str">
        <f t="shared" si="113"/>
        <v/>
      </c>
      <c r="G7244" s="62"/>
      <c r="H7244" s="62"/>
      <c r="I7244" s="61"/>
      <c r="J7244" s="63" t="str">
        <f ca="1">IF(OR(ISBLANK(E7244),ISBLANK(F7244),ISBLANK(H7244),ISBLANK(G7244),ISBLANK(C7244),ISBLANK(B7244)),"",MAX(0,IF(COUNTIF(A:A,A7244)=1,MIN(E7244*G7244,F7244*H7244),IF(COUNTIF($A$4:A7244, A7244)=1,MIN(E7244*G7244,F7244*H7244),MIN(SUMPRODUCT(INDIRECT("E"&amp;ROW(C7244)-COUNTIF($A$4:A7244, A7244)+1):E7244,INDIRECT("G"&amp;ROW(C7244)-COUNTIF($A$4:A7244, A7244)+1):G7244),F7244*H7244)-SUMPRODUCT(INDIRECT("E"&amp;ROW(C7244)-COUNTIF($A$4:A7244, A7244)+1):E7243,INDIRECT("G"&amp;ROW(C7244)-COUNTIF($A$4:A7244, A7244)+1):G7243)))))</f>
        <v/>
      </c>
    </row>
    <row r="7245" spans="1:10">
      <c r="A7245" t="str">
        <f t="shared" si="113"/>
        <v/>
      </c>
      <c r="G7245" s="62"/>
      <c r="H7245" s="62"/>
      <c r="I7245" s="61"/>
      <c r="J7245" s="63" t="str">
        <f ca="1">IF(OR(ISBLANK(E7245),ISBLANK(F7245),ISBLANK(H7245),ISBLANK(G7245),ISBLANK(C7245),ISBLANK(B7245)),"",MAX(0,IF(COUNTIF(A:A,A7245)=1,MIN(E7245*G7245,F7245*H7245),IF(COUNTIF($A$4:A7245, A7245)=1,MIN(E7245*G7245,F7245*H7245),MIN(SUMPRODUCT(INDIRECT("E"&amp;ROW(C7245)-COUNTIF($A$4:A7245, A7245)+1):E7245,INDIRECT("G"&amp;ROW(C7245)-COUNTIF($A$4:A7245, A7245)+1):G7245),F7245*H7245)-SUMPRODUCT(INDIRECT("E"&amp;ROW(C7245)-COUNTIF($A$4:A7245, A7245)+1):E7244,INDIRECT("G"&amp;ROW(C7245)-COUNTIF($A$4:A7245, A7245)+1):G7244)))))</f>
        <v/>
      </c>
    </row>
    <row r="7246" spans="1:10">
      <c r="A7246" t="str">
        <f t="shared" si="113"/>
        <v/>
      </c>
      <c r="G7246" s="62"/>
      <c r="H7246" s="62"/>
      <c r="I7246" s="61"/>
      <c r="J7246" s="63" t="str">
        <f ca="1">IF(OR(ISBLANK(E7246),ISBLANK(F7246),ISBLANK(H7246),ISBLANK(G7246),ISBLANK(C7246),ISBLANK(B7246)),"",MAX(0,IF(COUNTIF(A:A,A7246)=1,MIN(E7246*G7246,F7246*H7246),IF(COUNTIF($A$4:A7246, A7246)=1,MIN(E7246*G7246,F7246*H7246),MIN(SUMPRODUCT(INDIRECT("E"&amp;ROW(C7246)-COUNTIF($A$4:A7246, A7246)+1):E7246,INDIRECT("G"&amp;ROW(C7246)-COUNTIF($A$4:A7246, A7246)+1):G7246),F7246*H7246)-SUMPRODUCT(INDIRECT("E"&amp;ROW(C7246)-COUNTIF($A$4:A7246, A7246)+1):E7245,INDIRECT("G"&amp;ROW(C7246)-COUNTIF($A$4:A7246, A7246)+1):G7245)))))</f>
        <v/>
      </c>
    </row>
    <row r="7247" spans="1:10">
      <c r="A7247" t="str">
        <f t="shared" si="113"/>
        <v/>
      </c>
      <c r="G7247" s="62"/>
      <c r="H7247" s="62"/>
      <c r="I7247" s="61"/>
      <c r="J7247" s="63" t="str">
        <f ca="1">IF(OR(ISBLANK(E7247),ISBLANK(F7247),ISBLANK(H7247),ISBLANK(G7247),ISBLANK(C7247),ISBLANK(B7247)),"",MAX(0,IF(COUNTIF(A:A,A7247)=1,MIN(E7247*G7247,F7247*H7247),IF(COUNTIF($A$4:A7247, A7247)=1,MIN(E7247*G7247,F7247*H7247),MIN(SUMPRODUCT(INDIRECT("E"&amp;ROW(C7247)-COUNTIF($A$4:A7247, A7247)+1):E7247,INDIRECT("G"&amp;ROW(C7247)-COUNTIF($A$4:A7247, A7247)+1):G7247),F7247*H7247)-SUMPRODUCT(INDIRECT("E"&amp;ROW(C7247)-COUNTIF($A$4:A7247, A7247)+1):E7246,INDIRECT("G"&amp;ROW(C7247)-COUNTIF($A$4:A7247, A7247)+1):G7246)))))</f>
        <v/>
      </c>
    </row>
    <row r="7248" spans="1:10">
      <c r="A7248" t="str">
        <f t="shared" si="113"/>
        <v/>
      </c>
      <c r="G7248" s="62"/>
      <c r="H7248" s="62"/>
      <c r="I7248" s="61"/>
      <c r="J7248" s="63" t="str">
        <f ca="1">IF(OR(ISBLANK(E7248),ISBLANK(F7248),ISBLANK(H7248),ISBLANK(G7248),ISBLANK(C7248),ISBLANK(B7248)),"",MAX(0,IF(COUNTIF(A:A,A7248)=1,MIN(E7248*G7248,F7248*H7248),IF(COUNTIF($A$4:A7248, A7248)=1,MIN(E7248*G7248,F7248*H7248),MIN(SUMPRODUCT(INDIRECT("E"&amp;ROW(C7248)-COUNTIF($A$4:A7248, A7248)+1):E7248,INDIRECT("G"&amp;ROW(C7248)-COUNTIF($A$4:A7248, A7248)+1):G7248),F7248*H7248)-SUMPRODUCT(INDIRECT("E"&amp;ROW(C7248)-COUNTIF($A$4:A7248, A7248)+1):E7247,INDIRECT("G"&amp;ROW(C7248)-COUNTIF($A$4:A7248, A7248)+1):G7247)))))</f>
        <v/>
      </c>
    </row>
    <row r="7249" spans="1:10">
      <c r="A7249" t="str">
        <f t="shared" si="113"/>
        <v/>
      </c>
      <c r="G7249" s="62"/>
      <c r="H7249" s="62"/>
      <c r="I7249" s="61"/>
      <c r="J7249" s="63" t="str">
        <f ca="1">IF(OR(ISBLANK(E7249),ISBLANK(F7249),ISBLANK(H7249),ISBLANK(G7249),ISBLANK(C7249),ISBLANK(B7249)),"",MAX(0,IF(COUNTIF(A:A,A7249)=1,MIN(E7249*G7249,F7249*H7249),IF(COUNTIF($A$4:A7249, A7249)=1,MIN(E7249*G7249,F7249*H7249),MIN(SUMPRODUCT(INDIRECT("E"&amp;ROW(C7249)-COUNTIF($A$4:A7249, A7249)+1):E7249,INDIRECT("G"&amp;ROW(C7249)-COUNTIF($A$4:A7249, A7249)+1):G7249),F7249*H7249)-SUMPRODUCT(INDIRECT("E"&amp;ROW(C7249)-COUNTIF($A$4:A7249, A7249)+1):E7248,INDIRECT("G"&amp;ROW(C7249)-COUNTIF($A$4:A7249, A7249)+1):G7248)))))</f>
        <v/>
      </c>
    </row>
    <row r="7250" spans="1:10">
      <c r="A7250" t="str">
        <f t="shared" si="113"/>
        <v/>
      </c>
      <c r="G7250" s="62"/>
      <c r="H7250" s="62"/>
      <c r="I7250" s="61"/>
      <c r="J7250" s="63" t="str">
        <f ca="1">IF(OR(ISBLANK(E7250),ISBLANK(F7250),ISBLANK(H7250),ISBLANK(G7250),ISBLANK(C7250),ISBLANK(B7250)),"",MAX(0,IF(COUNTIF(A:A,A7250)=1,MIN(E7250*G7250,F7250*H7250),IF(COUNTIF($A$4:A7250, A7250)=1,MIN(E7250*G7250,F7250*H7250),MIN(SUMPRODUCT(INDIRECT("E"&amp;ROW(C7250)-COUNTIF($A$4:A7250, A7250)+1):E7250,INDIRECT("G"&amp;ROW(C7250)-COUNTIF($A$4:A7250, A7250)+1):G7250),F7250*H7250)-SUMPRODUCT(INDIRECT("E"&amp;ROW(C7250)-COUNTIF($A$4:A7250, A7250)+1):E7249,INDIRECT("G"&amp;ROW(C7250)-COUNTIF($A$4:A7250, A7250)+1):G7249)))))</f>
        <v/>
      </c>
    </row>
    <row r="7251" spans="1:10">
      <c r="A7251" t="str">
        <f t="shared" si="113"/>
        <v/>
      </c>
      <c r="G7251" s="62"/>
      <c r="H7251" s="62"/>
      <c r="I7251" s="61"/>
      <c r="J7251" s="63" t="str">
        <f ca="1">IF(OR(ISBLANK(E7251),ISBLANK(F7251),ISBLANK(H7251),ISBLANK(G7251),ISBLANK(C7251),ISBLANK(B7251)),"",MAX(0,IF(COUNTIF(A:A,A7251)=1,MIN(E7251*G7251,F7251*H7251),IF(COUNTIF($A$4:A7251, A7251)=1,MIN(E7251*G7251,F7251*H7251),MIN(SUMPRODUCT(INDIRECT("E"&amp;ROW(C7251)-COUNTIF($A$4:A7251, A7251)+1):E7251,INDIRECT("G"&amp;ROW(C7251)-COUNTIF($A$4:A7251, A7251)+1):G7251),F7251*H7251)-SUMPRODUCT(INDIRECT("E"&amp;ROW(C7251)-COUNTIF($A$4:A7251, A7251)+1):E7250,INDIRECT("G"&amp;ROW(C7251)-COUNTIF($A$4:A7251, A7251)+1):G7250)))))</f>
        <v/>
      </c>
    </row>
    <row r="7252" spans="1:10">
      <c r="A7252" t="str">
        <f t="shared" si="113"/>
        <v/>
      </c>
      <c r="G7252" s="62"/>
      <c r="H7252" s="62"/>
      <c r="I7252" s="61"/>
      <c r="J7252" s="63" t="str">
        <f ca="1">IF(OR(ISBLANK(E7252),ISBLANK(F7252),ISBLANK(H7252),ISBLANK(G7252),ISBLANK(C7252),ISBLANK(B7252)),"",MAX(0,IF(COUNTIF(A:A,A7252)=1,MIN(E7252*G7252,F7252*H7252),IF(COUNTIF($A$4:A7252, A7252)=1,MIN(E7252*G7252,F7252*H7252),MIN(SUMPRODUCT(INDIRECT("E"&amp;ROW(C7252)-COUNTIF($A$4:A7252, A7252)+1):E7252,INDIRECT("G"&amp;ROW(C7252)-COUNTIF($A$4:A7252, A7252)+1):G7252),F7252*H7252)-SUMPRODUCT(INDIRECT("E"&amp;ROW(C7252)-COUNTIF($A$4:A7252, A7252)+1):E7251,INDIRECT("G"&amp;ROW(C7252)-COUNTIF($A$4:A7252, A7252)+1):G7251)))))</f>
        <v/>
      </c>
    </row>
    <row r="7253" spans="1:10">
      <c r="A7253" t="str">
        <f t="shared" si="113"/>
        <v/>
      </c>
      <c r="G7253" s="62"/>
      <c r="H7253" s="62"/>
      <c r="I7253" s="61"/>
      <c r="J7253" s="63" t="str">
        <f ca="1">IF(OR(ISBLANK(E7253),ISBLANK(F7253),ISBLANK(H7253),ISBLANK(G7253),ISBLANK(C7253),ISBLANK(B7253)),"",MAX(0,IF(COUNTIF(A:A,A7253)=1,MIN(E7253*G7253,F7253*H7253),IF(COUNTIF($A$4:A7253, A7253)=1,MIN(E7253*G7253,F7253*H7253),MIN(SUMPRODUCT(INDIRECT("E"&amp;ROW(C7253)-COUNTIF($A$4:A7253, A7253)+1):E7253,INDIRECT("G"&amp;ROW(C7253)-COUNTIF($A$4:A7253, A7253)+1):G7253),F7253*H7253)-SUMPRODUCT(INDIRECT("E"&amp;ROW(C7253)-COUNTIF($A$4:A7253, A7253)+1):E7252,INDIRECT("G"&amp;ROW(C7253)-COUNTIF($A$4:A7253, A7253)+1):G7252)))))</f>
        <v/>
      </c>
    </row>
    <row r="7254" spans="1:10">
      <c r="A7254" t="str">
        <f t="shared" si="113"/>
        <v/>
      </c>
      <c r="G7254" s="62"/>
      <c r="H7254" s="62"/>
      <c r="I7254" s="61"/>
      <c r="J7254" s="63" t="str">
        <f ca="1">IF(OR(ISBLANK(E7254),ISBLANK(F7254),ISBLANK(H7254),ISBLANK(G7254),ISBLANK(C7254),ISBLANK(B7254)),"",MAX(0,IF(COUNTIF(A:A,A7254)=1,MIN(E7254*G7254,F7254*H7254),IF(COUNTIF($A$4:A7254, A7254)=1,MIN(E7254*G7254,F7254*H7254),MIN(SUMPRODUCT(INDIRECT("E"&amp;ROW(C7254)-COUNTIF($A$4:A7254, A7254)+1):E7254,INDIRECT("G"&amp;ROW(C7254)-COUNTIF($A$4:A7254, A7254)+1):G7254),F7254*H7254)-SUMPRODUCT(INDIRECT("E"&amp;ROW(C7254)-COUNTIF($A$4:A7254, A7254)+1):E7253,INDIRECT("G"&amp;ROW(C7254)-COUNTIF($A$4:A7254, A7254)+1):G7253)))))</f>
        <v/>
      </c>
    </row>
    <row r="7255" spans="1:10">
      <c r="A7255" t="str">
        <f t="shared" si="113"/>
        <v/>
      </c>
      <c r="G7255" s="62"/>
      <c r="H7255" s="62"/>
      <c r="I7255" s="61"/>
      <c r="J7255" s="63" t="str">
        <f ca="1">IF(OR(ISBLANK(E7255),ISBLANK(F7255),ISBLANK(H7255),ISBLANK(G7255),ISBLANK(C7255),ISBLANK(B7255)),"",MAX(0,IF(COUNTIF(A:A,A7255)=1,MIN(E7255*G7255,F7255*H7255),IF(COUNTIF($A$4:A7255, A7255)=1,MIN(E7255*G7255,F7255*H7255),MIN(SUMPRODUCT(INDIRECT("E"&amp;ROW(C7255)-COUNTIF($A$4:A7255, A7255)+1):E7255,INDIRECT("G"&amp;ROW(C7255)-COUNTIF($A$4:A7255, A7255)+1):G7255),F7255*H7255)-SUMPRODUCT(INDIRECT("E"&amp;ROW(C7255)-COUNTIF($A$4:A7255, A7255)+1):E7254,INDIRECT("G"&amp;ROW(C7255)-COUNTIF($A$4:A7255, A7255)+1):G7254)))))</f>
        <v/>
      </c>
    </row>
    <row r="7256" spans="1:10">
      <c r="A7256" t="str">
        <f t="shared" si="113"/>
        <v/>
      </c>
      <c r="G7256" s="62"/>
      <c r="H7256" s="62"/>
      <c r="I7256" s="61"/>
      <c r="J7256" s="63" t="str">
        <f ca="1">IF(OR(ISBLANK(E7256),ISBLANK(F7256),ISBLANK(H7256),ISBLANK(G7256),ISBLANK(C7256),ISBLANK(B7256)),"",MAX(0,IF(COUNTIF(A:A,A7256)=1,MIN(E7256*G7256,F7256*H7256),IF(COUNTIF($A$4:A7256, A7256)=1,MIN(E7256*G7256,F7256*H7256),MIN(SUMPRODUCT(INDIRECT("E"&amp;ROW(C7256)-COUNTIF($A$4:A7256, A7256)+1):E7256,INDIRECT("G"&amp;ROW(C7256)-COUNTIF($A$4:A7256, A7256)+1):G7256),F7256*H7256)-SUMPRODUCT(INDIRECT("E"&amp;ROW(C7256)-COUNTIF($A$4:A7256, A7256)+1):E7255,INDIRECT("G"&amp;ROW(C7256)-COUNTIF($A$4:A7256, A7256)+1):G7255)))))</f>
        <v/>
      </c>
    </row>
    <row r="7257" spans="1:10">
      <c r="A7257" t="str">
        <f t="shared" si="113"/>
        <v/>
      </c>
      <c r="G7257" s="62"/>
      <c r="H7257" s="62"/>
      <c r="I7257" s="61"/>
      <c r="J7257" s="63" t="str">
        <f ca="1">IF(OR(ISBLANK(E7257),ISBLANK(F7257),ISBLANK(H7257),ISBLANK(G7257),ISBLANK(C7257),ISBLANK(B7257)),"",MAX(0,IF(COUNTIF(A:A,A7257)=1,MIN(E7257*G7257,F7257*H7257),IF(COUNTIF($A$4:A7257, A7257)=1,MIN(E7257*G7257,F7257*H7257),MIN(SUMPRODUCT(INDIRECT("E"&amp;ROW(C7257)-COUNTIF($A$4:A7257, A7257)+1):E7257,INDIRECT("G"&amp;ROW(C7257)-COUNTIF($A$4:A7257, A7257)+1):G7257),F7257*H7257)-SUMPRODUCT(INDIRECT("E"&amp;ROW(C7257)-COUNTIF($A$4:A7257, A7257)+1):E7256,INDIRECT("G"&amp;ROW(C7257)-COUNTIF($A$4:A7257, A7257)+1):G7256)))))</f>
        <v/>
      </c>
    </row>
    <row r="7258" spans="1:10">
      <c r="A7258" t="str">
        <f t="shared" si="113"/>
        <v/>
      </c>
      <c r="G7258" s="62"/>
      <c r="H7258" s="62"/>
      <c r="I7258" s="61"/>
      <c r="J7258" s="63" t="str">
        <f ca="1">IF(OR(ISBLANK(E7258),ISBLANK(F7258),ISBLANK(H7258),ISBLANK(G7258),ISBLANK(C7258),ISBLANK(B7258)),"",MAX(0,IF(COUNTIF(A:A,A7258)=1,MIN(E7258*G7258,F7258*H7258),IF(COUNTIF($A$4:A7258, A7258)=1,MIN(E7258*G7258,F7258*H7258),MIN(SUMPRODUCT(INDIRECT("E"&amp;ROW(C7258)-COUNTIF($A$4:A7258, A7258)+1):E7258,INDIRECT("G"&amp;ROW(C7258)-COUNTIF($A$4:A7258, A7258)+1):G7258),F7258*H7258)-SUMPRODUCT(INDIRECT("E"&amp;ROW(C7258)-COUNTIF($A$4:A7258, A7258)+1):E7257,INDIRECT("G"&amp;ROW(C7258)-COUNTIF($A$4:A7258, A7258)+1):G7257)))))</f>
        <v/>
      </c>
    </row>
    <row r="7259" spans="1:10">
      <c r="A7259" t="str">
        <f t="shared" si="113"/>
        <v/>
      </c>
      <c r="G7259" s="62"/>
      <c r="H7259" s="62"/>
      <c r="I7259" s="61"/>
      <c r="J7259" s="63" t="str">
        <f ca="1">IF(OR(ISBLANK(E7259),ISBLANK(F7259),ISBLANK(H7259),ISBLANK(G7259),ISBLANK(C7259),ISBLANK(B7259)),"",MAX(0,IF(COUNTIF(A:A,A7259)=1,MIN(E7259*G7259,F7259*H7259),IF(COUNTIF($A$4:A7259, A7259)=1,MIN(E7259*G7259,F7259*H7259),MIN(SUMPRODUCT(INDIRECT("E"&amp;ROW(C7259)-COUNTIF($A$4:A7259, A7259)+1):E7259,INDIRECT("G"&amp;ROW(C7259)-COUNTIF($A$4:A7259, A7259)+1):G7259),F7259*H7259)-SUMPRODUCT(INDIRECT("E"&amp;ROW(C7259)-COUNTIF($A$4:A7259, A7259)+1):E7258,INDIRECT("G"&amp;ROW(C7259)-COUNTIF($A$4:A7259, A7259)+1):G7258)))))</f>
        <v/>
      </c>
    </row>
    <row r="7260" spans="1:10">
      <c r="A7260" t="str">
        <f t="shared" si="113"/>
        <v/>
      </c>
      <c r="G7260" s="62"/>
      <c r="H7260" s="62"/>
      <c r="I7260" s="61"/>
      <c r="J7260" s="63" t="str">
        <f ca="1">IF(OR(ISBLANK(E7260),ISBLANK(F7260),ISBLANK(H7260),ISBLANK(G7260),ISBLANK(C7260),ISBLANK(B7260)),"",MAX(0,IF(COUNTIF(A:A,A7260)=1,MIN(E7260*G7260,F7260*H7260),IF(COUNTIF($A$4:A7260, A7260)=1,MIN(E7260*G7260,F7260*H7260),MIN(SUMPRODUCT(INDIRECT("E"&amp;ROW(C7260)-COUNTIF($A$4:A7260, A7260)+1):E7260,INDIRECT("G"&amp;ROW(C7260)-COUNTIF($A$4:A7260, A7260)+1):G7260),F7260*H7260)-SUMPRODUCT(INDIRECT("E"&amp;ROW(C7260)-COUNTIF($A$4:A7260, A7260)+1):E7259,INDIRECT("G"&amp;ROW(C7260)-COUNTIF($A$4:A7260, A7260)+1):G7259)))))</f>
        <v/>
      </c>
    </row>
    <row r="7261" spans="1:10">
      <c r="A7261" t="str">
        <f t="shared" si="113"/>
        <v/>
      </c>
      <c r="G7261" s="62"/>
      <c r="H7261" s="62"/>
      <c r="I7261" s="61"/>
      <c r="J7261" s="63" t="str">
        <f ca="1">IF(OR(ISBLANK(E7261),ISBLANK(F7261),ISBLANK(H7261),ISBLANK(G7261),ISBLANK(C7261),ISBLANK(B7261)),"",MAX(0,IF(COUNTIF(A:A,A7261)=1,MIN(E7261*G7261,F7261*H7261),IF(COUNTIF($A$4:A7261, A7261)=1,MIN(E7261*G7261,F7261*H7261),MIN(SUMPRODUCT(INDIRECT("E"&amp;ROW(C7261)-COUNTIF($A$4:A7261, A7261)+1):E7261,INDIRECT("G"&amp;ROW(C7261)-COUNTIF($A$4:A7261, A7261)+1):G7261),F7261*H7261)-SUMPRODUCT(INDIRECT("E"&amp;ROW(C7261)-COUNTIF($A$4:A7261, A7261)+1):E7260,INDIRECT("G"&amp;ROW(C7261)-COUNTIF($A$4:A7261, A7261)+1):G7260)))))</f>
        <v/>
      </c>
    </row>
    <row r="7262" spans="1:10">
      <c r="A7262" t="str">
        <f t="shared" si="113"/>
        <v/>
      </c>
      <c r="G7262" s="62"/>
      <c r="H7262" s="62"/>
      <c r="I7262" s="61"/>
      <c r="J7262" s="63" t="str">
        <f ca="1">IF(OR(ISBLANK(E7262),ISBLANK(F7262),ISBLANK(H7262),ISBLANK(G7262),ISBLANK(C7262),ISBLANK(B7262)),"",MAX(0,IF(COUNTIF(A:A,A7262)=1,MIN(E7262*G7262,F7262*H7262),IF(COUNTIF($A$4:A7262, A7262)=1,MIN(E7262*G7262,F7262*H7262),MIN(SUMPRODUCT(INDIRECT("E"&amp;ROW(C7262)-COUNTIF($A$4:A7262, A7262)+1):E7262,INDIRECT("G"&amp;ROW(C7262)-COUNTIF($A$4:A7262, A7262)+1):G7262),F7262*H7262)-SUMPRODUCT(INDIRECT("E"&amp;ROW(C7262)-COUNTIF($A$4:A7262, A7262)+1):E7261,INDIRECT("G"&amp;ROW(C7262)-COUNTIF($A$4:A7262, A7262)+1):G7261)))))</f>
        <v/>
      </c>
    </row>
    <row r="7263" spans="1:10">
      <c r="A7263" t="str">
        <f t="shared" si="113"/>
        <v/>
      </c>
      <c r="G7263" s="62"/>
      <c r="H7263" s="62"/>
      <c r="I7263" s="61"/>
      <c r="J7263" s="63" t="str">
        <f ca="1">IF(OR(ISBLANK(E7263),ISBLANK(F7263),ISBLANK(H7263),ISBLANK(G7263),ISBLANK(C7263),ISBLANK(B7263)),"",MAX(0,IF(COUNTIF(A:A,A7263)=1,MIN(E7263*G7263,F7263*H7263),IF(COUNTIF($A$4:A7263, A7263)=1,MIN(E7263*G7263,F7263*H7263),MIN(SUMPRODUCT(INDIRECT("E"&amp;ROW(C7263)-COUNTIF($A$4:A7263, A7263)+1):E7263,INDIRECT("G"&amp;ROW(C7263)-COUNTIF($A$4:A7263, A7263)+1):G7263),F7263*H7263)-SUMPRODUCT(INDIRECT("E"&amp;ROW(C7263)-COUNTIF($A$4:A7263, A7263)+1):E7262,INDIRECT("G"&amp;ROW(C7263)-COUNTIF($A$4:A7263, A7263)+1):G7262)))))</f>
        <v/>
      </c>
    </row>
    <row r="7264" spans="1:10">
      <c r="A7264" t="str">
        <f t="shared" si="113"/>
        <v/>
      </c>
      <c r="G7264" s="62"/>
      <c r="H7264" s="62"/>
      <c r="I7264" s="61"/>
      <c r="J7264" s="63" t="str">
        <f ca="1">IF(OR(ISBLANK(E7264),ISBLANK(F7264),ISBLANK(H7264),ISBLANK(G7264),ISBLANK(C7264),ISBLANK(B7264)),"",MAX(0,IF(COUNTIF(A:A,A7264)=1,MIN(E7264*G7264,F7264*H7264),IF(COUNTIF($A$4:A7264, A7264)=1,MIN(E7264*G7264,F7264*H7264),MIN(SUMPRODUCT(INDIRECT("E"&amp;ROW(C7264)-COUNTIF($A$4:A7264, A7264)+1):E7264,INDIRECT("G"&amp;ROW(C7264)-COUNTIF($A$4:A7264, A7264)+1):G7264),F7264*H7264)-SUMPRODUCT(INDIRECT("E"&amp;ROW(C7264)-COUNTIF($A$4:A7264, A7264)+1):E7263,INDIRECT("G"&amp;ROW(C7264)-COUNTIF($A$4:A7264, A7264)+1):G7263)))))</f>
        <v/>
      </c>
    </row>
    <row r="7265" spans="1:10">
      <c r="A7265" t="str">
        <f t="shared" si="113"/>
        <v/>
      </c>
      <c r="G7265" s="62"/>
      <c r="H7265" s="62"/>
      <c r="I7265" s="61"/>
      <c r="J7265" s="63" t="str">
        <f ca="1">IF(OR(ISBLANK(E7265),ISBLANK(F7265),ISBLANK(H7265),ISBLANK(G7265),ISBLANK(C7265),ISBLANK(B7265)),"",MAX(0,IF(COUNTIF(A:A,A7265)=1,MIN(E7265*G7265,F7265*H7265),IF(COUNTIF($A$4:A7265, A7265)=1,MIN(E7265*G7265,F7265*H7265),MIN(SUMPRODUCT(INDIRECT("E"&amp;ROW(C7265)-COUNTIF($A$4:A7265, A7265)+1):E7265,INDIRECT("G"&amp;ROW(C7265)-COUNTIF($A$4:A7265, A7265)+1):G7265),F7265*H7265)-SUMPRODUCT(INDIRECT("E"&amp;ROW(C7265)-COUNTIF($A$4:A7265, A7265)+1):E7264,INDIRECT("G"&amp;ROW(C7265)-COUNTIF($A$4:A7265, A7265)+1):G7264)))))</f>
        <v/>
      </c>
    </row>
    <row r="7266" spans="1:10">
      <c r="A7266" t="str">
        <f t="shared" si="113"/>
        <v/>
      </c>
      <c r="G7266" s="62"/>
      <c r="H7266" s="62"/>
      <c r="I7266" s="61"/>
      <c r="J7266" s="63" t="str">
        <f ca="1">IF(OR(ISBLANK(E7266),ISBLANK(F7266),ISBLANK(H7266),ISBLANK(G7266),ISBLANK(C7266),ISBLANK(B7266)),"",MAX(0,IF(COUNTIF(A:A,A7266)=1,MIN(E7266*G7266,F7266*H7266),IF(COUNTIF($A$4:A7266, A7266)=1,MIN(E7266*G7266,F7266*H7266),MIN(SUMPRODUCT(INDIRECT("E"&amp;ROW(C7266)-COUNTIF($A$4:A7266, A7266)+1):E7266,INDIRECT("G"&amp;ROW(C7266)-COUNTIF($A$4:A7266, A7266)+1):G7266),F7266*H7266)-SUMPRODUCT(INDIRECT("E"&amp;ROW(C7266)-COUNTIF($A$4:A7266, A7266)+1):E7265,INDIRECT("G"&amp;ROW(C7266)-COUNTIF($A$4:A7266, A7266)+1):G7265)))))</f>
        <v/>
      </c>
    </row>
    <row r="7267" spans="1:10">
      <c r="A7267" t="str">
        <f t="shared" si="113"/>
        <v/>
      </c>
      <c r="G7267" s="62"/>
      <c r="H7267" s="62"/>
      <c r="I7267" s="61"/>
      <c r="J7267" s="63" t="str">
        <f ca="1">IF(OR(ISBLANK(E7267),ISBLANK(F7267),ISBLANK(H7267),ISBLANK(G7267),ISBLANK(C7267),ISBLANK(B7267)),"",MAX(0,IF(COUNTIF(A:A,A7267)=1,MIN(E7267*G7267,F7267*H7267),IF(COUNTIF($A$4:A7267, A7267)=1,MIN(E7267*G7267,F7267*H7267),MIN(SUMPRODUCT(INDIRECT("E"&amp;ROW(C7267)-COUNTIF($A$4:A7267, A7267)+1):E7267,INDIRECT("G"&amp;ROW(C7267)-COUNTIF($A$4:A7267, A7267)+1):G7267),F7267*H7267)-SUMPRODUCT(INDIRECT("E"&amp;ROW(C7267)-COUNTIF($A$4:A7267, A7267)+1):E7266,INDIRECT("G"&amp;ROW(C7267)-COUNTIF($A$4:A7267, A7267)+1):G7266)))))</f>
        <v/>
      </c>
    </row>
    <row r="7268" spans="1:10">
      <c r="A7268" t="str">
        <f t="shared" si="113"/>
        <v/>
      </c>
      <c r="G7268" s="62"/>
      <c r="H7268" s="62"/>
      <c r="I7268" s="61"/>
      <c r="J7268" s="63" t="str">
        <f ca="1">IF(OR(ISBLANK(E7268),ISBLANK(F7268),ISBLANK(H7268),ISBLANK(G7268),ISBLANK(C7268),ISBLANK(B7268)),"",MAX(0,IF(COUNTIF(A:A,A7268)=1,MIN(E7268*G7268,F7268*H7268),IF(COUNTIF($A$4:A7268, A7268)=1,MIN(E7268*G7268,F7268*H7268),MIN(SUMPRODUCT(INDIRECT("E"&amp;ROW(C7268)-COUNTIF($A$4:A7268, A7268)+1):E7268,INDIRECT("G"&amp;ROW(C7268)-COUNTIF($A$4:A7268, A7268)+1):G7268),F7268*H7268)-SUMPRODUCT(INDIRECT("E"&amp;ROW(C7268)-COUNTIF($A$4:A7268, A7268)+1):E7267,INDIRECT("G"&amp;ROW(C7268)-COUNTIF($A$4:A7268, A7268)+1):G7267)))))</f>
        <v/>
      </c>
    </row>
    <row r="7269" spans="1:10">
      <c r="A7269" t="str">
        <f t="shared" si="113"/>
        <v/>
      </c>
      <c r="G7269" s="62"/>
      <c r="H7269" s="62"/>
      <c r="I7269" s="61"/>
      <c r="J7269" s="63" t="str">
        <f ca="1">IF(OR(ISBLANK(E7269),ISBLANK(F7269),ISBLANK(H7269),ISBLANK(G7269),ISBLANK(C7269),ISBLANK(B7269)),"",MAX(0,IF(COUNTIF(A:A,A7269)=1,MIN(E7269*G7269,F7269*H7269),IF(COUNTIF($A$4:A7269, A7269)=1,MIN(E7269*G7269,F7269*H7269),MIN(SUMPRODUCT(INDIRECT("E"&amp;ROW(C7269)-COUNTIF($A$4:A7269, A7269)+1):E7269,INDIRECT("G"&amp;ROW(C7269)-COUNTIF($A$4:A7269, A7269)+1):G7269),F7269*H7269)-SUMPRODUCT(INDIRECT("E"&amp;ROW(C7269)-COUNTIF($A$4:A7269, A7269)+1):E7268,INDIRECT("G"&amp;ROW(C7269)-COUNTIF($A$4:A7269, A7269)+1):G7268)))))</f>
        <v/>
      </c>
    </row>
    <row r="7270" spans="1:10">
      <c r="A7270" t="str">
        <f t="shared" si="113"/>
        <v/>
      </c>
      <c r="G7270" s="62"/>
      <c r="H7270" s="62"/>
      <c r="I7270" s="61"/>
      <c r="J7270" s="63" t="str">
        <f ca="1">IF(OR(ISBLANK(E7270),ISBLANK(F7270),ISBLANK(H7270),ISBLANK(G7270),ISBLANK(C7270),ISBLANK(B7270)),"",MAX(0,IF(COUNTIF(A:A,A7270)=1,MIN(E7270*G7270,F7270*H7270),IF(COUNTIF($A$4:A7270, A7270)=1,MIN(E7270*G7270,F7270*H7270),MIN(SUMPRODUCT(INDIRECT("E"&amp;ROW(C7270)-COUNTIF($A$4:A7270, A7270)+1):E7270,INDIRECT("G"&amp;ROW(C7270)-COUNTIF($A$4:A7270, A7270)+1):G7270),F7270*H7270)-SUMPRODUCT(INDIRECT("E"&amp;ROW(C7270)-COUNTIF($A$4:A7270, A7270)+1):E7269,INDIRECT("G"&amp;ROW(C7270)-COUNTIF($A$4:A7270, A7270)+1):G7269)))))</f>
        <v/>
      </c>
    </row>
    <row r="7271" spans="1:10">
      <c r="A7271" t="str">
        <f t="shared" si="113"/>
        <v/>
      </c>
      <c r="G7271" s="62"/>
      <c r="H7271" s="62"/>
      <c r="I7271" s="61"/>
      <c r="J7271" s="63" t="str">
        <f ca="1">IF(OR(ISBLANK(E7271),ISBLANK(F7271),ISBLANK(H7271),ISBLANK(G7271),ISBLANK(C7271),ISBLANK(B7271)),"",MAX(0,IF(COUNTIF(A:A,A7271)=1,MIN(E7271*G7271,F7271*H7271),IF(COUNTIF($A$4:A7271, A7271)=1,MIN(E7271*G7271,F7271*H7271),MIN(SUMPRODUCT(INDIRECT("E"&amp;ROW(C7271)-COUNTIF($A$4:A7271, A7271)+1):E7271,INDIRECT("G"&amp;ROW(C7271)-COUNTIF($A$4:A7271, A7271)+1):G7271),F7271*H7271)-SUMPRODUCT(INDIRECT("E"&amp;ROW(C7271)-COUNTIF($A$4:A7271, A7271)+1):E7270,INDIRECT("G"&amp;ROW(C7271)-COUNTIF($A$4:A7271, A7271)+1):G7270)))))</f>
        <v/>
      </c>
    </row>
    <row r="7272" spans="1:10">
      <c r="A7272" t="str">
        <f t="shared" si="113"/>
        <v/>
      </c>
      <c r="G7272" s="62"/>
      <c r="H7272" s="62"/>
      <c r="I7272" s="61"/>
      <c r="J7272" s="63" t="str">
        <f ca="1">IF(OR(ISBLANK(E7272),ISBLANK(F7272),ISBLANK(H7272),ISBLANK(G7272),ISBLANK(C7272),ISBLANK(B7272)),"",MAX(0,IF(COUNTIF(A:A,A7272)=1,MIN(E7272*G7272,F7272*H7272),IF(COUNTIF($A$4:A7272, A7272)=1,MIN(E7272*G7272,F7272*H7272),MIN(SUMPRODUCT(INDIRECT("E"&amp;ROW(C7272)-COUNTIF($A$4:A7272, A7272)+1):E7272,INDIRECT("G"&amp;ROW(C7272)-COUNTIF($A$4:A7272, A7272)+1):G7272),F7272*H7272)-SUMPRODUCT(INDIRECT("E"&amp;ROW(C7272)-COUNTIF($A$4:A7272, A7272)+1):E7271,INDIRECT("G"&amp;ROW(C7272)-COUNTIF($A$4:A7272, A7272)+1):G7271)))))</f>
        <v/>
      </c>
    </row>
    <row r="7273" spans="1:10">
      <c r="A7273" t="str">
        <f t="shared" si="113"/>
        <v/>
      </c>
      <c r="G7273" s="62"/>
      <c r="H7273" s="62"/>
      <c r="I7273" s="61"/>
      <c r="J7273" s="63" t="str">
        <f ca="1">IF(OR(ISBLANK(E7273),ISBLANK(F7273),ISBLANK(H7273),ISBLANK(G7273),ISBLANK(C7273),ISBLANK(B7273)),"",MAX(0,IF(COUNTIF(A:A,A7273)=1,MIN(E7273*G7273,F7273*H7273),IF(COUNTIF($A$4:A7273, A7273)=1,MIN(E7273*G7273,F7273*H7273),MIN(SUMPRODUCT(INDIRECT("E"&amp;ROW(C7273)-COUNTIF($A$4:A7273, A7273)+1):E7273,INDIRECT("G"&amp;ROW(C7273)-COUNTIF($A$4:A7273, A7273)+1):G7273),F7273*H7273)-SUMPRODUCT(INDIRECT("E"&amp;ROW(C7273)-COUNTIF($A$4:A7273, A7273)+1):E7272,INDIRECT("G"&amp;ROW(C7273)-COUNTIF($A$4:A7273, A7273)+1):G7272)))))</f>
        <v/>
      </c>
    </row>
    <row r="7274" spans="1:10">
      <c r="A7274" t="str">
        <f t="shared" si="113"/>
        <v/>
      </c>
      <c r="G7274" s="62"/>
      <c r="H7274" s="62"/>
      <c r="I7274" s="61"/>
      <c r="J7274" s="63" t="str">
        <f ca="1">IF(OR(ISBLANK(E7274),ISBLANK(F7274),ISBLANK(H7274),ISBLANK(G7274),ISBLANK(C7274),ISBLANK(B7274)),"",MAX(0,IF(COUNTIF(A:A,A7274)=1,MIN(E7274*G7274,F7274*H7274),IF(COUNTIF($A$4:A7274, A7274)=1,MIN(E7274*G7274,F7274*H7274),MIN(SUMPRODUCT(INDIRECT("E"&amp;ROW(C7274)-COUNTIF($A$4:A7274, A7274)+1):E7274,INDIRECT("G"&amp;ROW(C7274)-COUNTIF($A$4:A7274, A7274)+1):G7274),F7274*H7274)-SUMPRODUCT(INDIRECT("E"&amp;ROW(C7274)-COUNTIF($A$4:A7274, A7274)+1):E7273,INDIRECT("G"&amp;ROW(C7274)-COUNTIF($A$4:A7274, A7274)+1):G7273)))))</f>
        <v/>
      </c>
    </row>
    <row r="7275" spans="1:10">
      <c r="A7275" t="str">
        <f t="shared" si="113"/>
        <v/>
      </c>
      <c r="G7275" s="62"/>
      <c r="H7275" s="62"/>
      <c r="I7275" s="61"/>
      <c r="J7275" s="63" t="str">
        <f ca="1">IF(OR(ISBLANK(E7275),ISBLANK(F7275),ISBLANK(H7275),ISBLANK(G7275),ISBLANK(C7275),ISBLANK(B7275)),"",MAX(0,IF(COUNTIF(A:A,A7275)=1,MIN(E7275*G7275,F7275*H7275),IF(COUNTIF($A$4:A7275, A7275)=1,MIN(E7275*G7275,F7275*H7275),MIN(SUMPRODUCT(INDIRECT("E"&amp;ROW(C7275)-COUNTIF($A$4:A7275, A7275)+1):E7275,INDIRECT("G"&amp;ROW(C7275)-COUNTIF($A$4:A7275, A7275)+1):G7275),F7275*H7275)-SUMPRODUCT(INDIRECT("E"&amp;ROW(C7275)-COUNTIF($A$4:A7275, A7275)+1):E7274,INDIRECT("G"&amp;ROW(C7275)-COUNTIF($A$4:A7275, A7275)+1):G7274)))))</f>
        <v/>
      </c>
    </row>
    <row r="7276" spans="1:10">
      <c r="A7276" t="str">
        <f t="shared" si="113"/>
        <v/>
      </c>
      <c r="G7276" s="62"/>
      <c r="H7276" s="62"/>
      <c r="I7276" s="61"/>
      <c r="J7276" s="63" t="str">
        <f ca="1">IF(OR(ISBLANK(E7276),ISBLANK(F7276),ISBLANK(H7276),ISBLANK(G7276),ISBLANK(C7276),ISBLANK(B7276)),"",MAX(0,IF(COUNTIF(A:A,A7276)=1,MIN(E7276*G7276,F7276*H7276),IF(COUNTIF($A$4:A7276, A7276)=1,MIN(E7276*G7276,F7276*H7276),MIN(SUMPRODUCT(INDIRECT("E"&amp;ROW(C7276)-COUNTIF($A$4:A7276, A7276)+1):E7276,INDIRECT("G"&amp;ROW(C7276)-COUNTIF($A$4:A7276, A7276)+1):G7276),F7276*H7276)-SUMPRODUCT(INDIRECT("E"&amp;ROW(C7276)-COUNTIF($A$4:A7276, A7276)+1):E7275,INDIRECT("G"&amp;ROW(C7276)-COUNTIF($A$4:A7276, A7276)+1):G7275)))))</f>
        <v/>
      </c>
    </row>
    <row r="7277" spans="1:10">
      <c r="A7277" t="str">
        <f t="shared" si="113"/>
        <v/>
      </c>
      <c r="G7277" s="62"/>
      <c r="H7277" s="62"/>
      <c r="I7277" s="61"/>
      <c r="J7277" s="63" t="str">
        <f ca="1">IF(OR(ISBLANK(E7277),ISBLANK(F7277),ISBLANK(H7277),ISBLANK(G7277),ISBLANK(C7277),ISBLANK(B7277)),"",MAX(0,IF(COUNTIF(A:A,A7277)=1,MIN(E7277*G7277,F7277*H7277),IF(COUNTIF($A$4:A7277, A7277)=1,MIN(E7277*G7277,F7277*H7277),MIN(SUMPRODUCT(INDIRECT("E"&amp;ROW(C7277)-COUNTIF($A$4:A7277, A7277)+1):E7277,INDIRECT("G"&amp;ROW(C7277)-COUNTIF($A$4:A7277, A7277)+1):G7277),F7277*H7277)-SUMPRODUCT(INDIRECT("E"&amp;ROW(C7277)-COUNTIF($A$4:A7277, A7277)+1):E7276,INDIRECT("G"&amp;ROW(C7277)-COUNTIF($A$4:A7277, A7277)+1):G7276)))))</f>
        <v/>
      </c>
    </row>
    <row r="7278" spans="1:10">
      <c r="A7278" t="str">
        <f t="shared" si="113"/>
        <v/>
      </c>
      <c r="G7278" s="62"/>
      <c r="H7278" s="62"/>
      <c r="I7278" s="61"/>
      <c r="J7278" s="63" t="str">
        <f ca="1">IF(OR(ISBLANK(E7278),ISBLANK(F7278),ISBLANK(H7278),ISBLANK(G7278),ISBLANK(C7278),ISBLANK(B7278)),"",MAX(0,IF(COUNTIF(A:A,A7278)=1,MIN(E7278*G7278,F7278*H7278),IF(COUNTIF($A$4:A7278, A7278)=1,MIN(E7278*G7278,F7278*H7278),MIN(SUMPRODUCT(INDIRECT("E"&amp;ROW(C7278)-COUNTIF($A$4:A7278, A7278)+1):E7278,INDIRECT("G"&amp;ROW(C7278)-COUNTIF($A$4:A7278, A7278)+1):G7278),F7278*H7278)-SUMPRODUCT(INDIRECT("E"&amp;ROW(C7278)-COUNTIF($A$4:A7278, A7278)+1):E7277,INDIRECT("G"&amp;ROW(C7278)-COUNTIF($A$4:A7278, A7278)+1):G7277)))))</f>
        <v/>
      </c>
    </row>
    <row r="7279" spans="1:10">
      <c r="A7279" t="str">
        <f t="shared" si="113"/>
        <v/>
      </c>
      <c r="G7279" s="62"/>
      <c r="H7279" s="62"/>
      <c r="I7279" s="61"/>
      <c r="J7279" s="63" t="str">
        <f ca="1">IF(OR(ISBLANK(E7279),ISBLANK(F7279),ISBLANK(H7279),ISBLANK(G7279),ISBLANK(C7279),ISBLANK(B7279)),"",MAX(0,IF(COUNTIF(A:A,A7279)=1,MIN(E7279*G7279,F7279*H7279),IF(COUNTIF($A$4:A7279, A7279)=1,MIN(E7279*G7279,F7279*H7279),MIN(SUMPRODUCT(INDIRECT("E"&amp;ROW(C7279)-COUNTIF($A$4:A7279, A7279)+1):E7279,INDIRECT("G"&amp;ROW(C7279)-COUNTIF($A$4:A7279, A7279)+1):G7279),F7279*H7279)-SUMPRODUCT(INDIRECT("E"&amp;ROW(C7279)-COUNTIF($A$4:A7279, A7279)+1):E7278,INDIRECT("G"&amp;ROW(C7279)-COUNTIF($A$4:A7279, A7279)+1):G7278)))))</f>
        <v/>
      </c>
    </row>
    <row r="7280" spans="1:10">
      <c r="A7280" t="str">
        <f t="shared" si="113"/>
        <v/>
      </c>
      <c r="G7280" s="62"/>
      <c r="H7280" s="62"/>
      <c r="I7280" s="61"/>
      <c r="J7280" s="63" t="str">
        <f ca="1">IF(OR(ISBLANK(E7280),ISBLANK(F7280),ISBLANK(H7280),ISBLANK(G7280),ISBLANK(C7280),ISBLANK(B7280)),"",MAX(0,IF(COUNTIF(A:A,A7280)=1,MIN(E7280*G7280,F7280*H7280),IF(COUNTIF($A$4:A7280, A7280)=1,MIN(E7280*G7280,F7280*H7280),MIN(SUMPRODUCT(INDIRECT("E"&amp;ROW(C7280)-COUNTIF($A$4:A7280, A7280)+1):E7280,INDIRECT("G"&amp;ROW(C7280)-COUNTIF($A$4:A7280, A7280)+1):G7280),F7280*H7280)-SUMPRODUCT(INDIRECT("E"&amp;ROW(C7280)-COUNTIF($A$4:A7280, A7280)+1):E7279,INDIRECT("G"&amp;ROW(C7280)-COUNTIF($A$4:A7280, A7280)+1):G7279)))))</f>
        <v/>
      </c>
    </row>
    <row r="7281" spans="1:10">
      <c r="A7281" t="str">
        <f t="shared" si="113"/>
        <v/>
      </c>
      <c r="G7281" s="62"/>
      <c r="H7281" s="62"/>
      <c r="I7281" s="61"/>
      <c r="J7281" s="63" t="str">
        <f ca="1">IF(OR(ISBLANK(E7281),ISBLANK(F7281),ISBLANK(H7281),ISBLANK(G7281),ISBLANK(C7281),ISBLANK(B7281)),"",MAX(0,IF(COUNTIF(A:A,A7281)=1,MIN(E7281*G7281,F7281*H7281),IF(COUNTIF($A$4:A7281, A7281)=1,MIN(E7281*G7281,F7281*H7281),MIN(SUMPRODUCT(INDIRECT("E"&amp;ROW(C7281)-COUNTIF($A$4:A7281, A7281)+1):E7281,INDIRECT("G"&amp;ROW(C7281)-COUNTIF($A$4:A7281, A7281)+1):G7281),F7281*H7281)-SUMPRODUCT(INDIRECT("E"&amp;ROW(C7281)-COUNTIF($A$4:A7281, A7281)+1):E7280,INDIRECT("G"&amp;ROW(C7281)-COUNTIF($A$4:A7281, A7281)+1):G7280)))))</f>
        <v/>
      </c>
    </row>
    <row r="7282" spans="1:10">
      <c r="A7282" t="str">
        <f t="shared" si="113"/>
        <v/>
      </c>
      <c r="G7282" s="62"/>
      <c r="H7282" s="62"/>
      <c r="I7282" s="61"/>
      <c r="J7282" s="63" t="str">
        <f ca="1">IF(OR(ISBLANK(E7282),ISBLANK(F7282),ISBLANK(H7282),ISBLANK(G7282),ISBLANK(C7282),ISBLANK(B7282)),"",MAX(0,IF(COUNTIF(A:A,A7282)=1,MIN(E7282*G7282,F7282*H7282),IF(COUNTIF($A$4:A7282, A7282)=1,MIN(E7282*G7282,F7282*H7282),MIN(SUMPRODUCT(INDIRECT("E"&amp;ROW(C7282)-COUNTIF($A$4:A7282, A7282)+1):E7282,INDIRECT("G"&amp;ROW(C7282)-COUNTIF($A$4:A7282, A7282)+1):G7282),F7282*H7282)-SUMPRODUCT(INDIRECT("E"&amp;ROW(C7282)-COUNTIF($A$4:A7282, A7282)+1):E7281,INDIRECT("G"&amp;ROW(C7282)-COUNTIF($A$4:A7282, A7282)+1):G7281)))))</f>
        <v/>
      </c>
    </row>
    <row r="7283" spans="1:10">
      <c r="A7283" t="str">
        <f t="shared" si="113"/>
        <v/>
      </c>
      <c r="G7283" s="62"/>
      <c r="H7283" s="62"/>
      <c r="I7283" s="61"/>
      <c r="J7283" s="63" t="str">
        <f ca="1">IF(OR(ISBLANK(E7283),ISBLANK(F7283),ISBLANK(H7283),ISBLANK(G7283),ISBLANK(C7283),ISBLANK(B7283)),"",MAX(0,IF(COUNTIF(A:A,A7283)=1,MIN(E7283*G7283,F7283*H7283),IF(COUNTIF($A$4:A7283, A7283)=1,MIN(E7283*G7283,F7283*H7283),MIN(SUMPRODUCT(INDIRECT("E"&amp;ROW(C7283)-COUNTIF($A$4:A7283, A7283)+1):E7283,INDIRECT("G"&amp;ROW(C7283)-COUNTIF($A$4:A7283, A7283)+1):G7283),F7283*H7283)-SUMPRODUCT(INDIRECT("E"&amp;ROW(C7283)-COUNTIF($A$4:A7283, A7283)+1):E7282,INDIRECT("G"&amp;ROW(C7283)-COUNTIF($A$4:A7283, A7283)+1):G7282)))))</f>
        <v/>
      </c>
    </row>
    <row r="7284" spans="1:10">
      <c r="A7284" t="str">
        <f t="shared" si="113"/>
        <v/>
      </c>
      <c r="G7284" s="62"/>
      <c r="H7284" s="62"/>
      <c r="I7284" s="61"/>
      <c r="J7284" s="63" t="str">
        <f ca="1">IF(OR(ISBLANK(E7284),ISBLANK(F7284),ISBLANK(H7284),ISBLANK(G7284),ISBLANK(C7284),ISBLANK(B7284)),"",MAX(0,IF(COUNTIF(A:A,A7284)=1,MIN(E7284*G7284,F7284*H7284),IF(COUNTIF($A$4:A7284, A7284)=1,MIN(E7284*G7284,F7284*H7284),MIN(SUMPRODUCT(INDIRECT("E"&amp;ROW(C7284)-COUNTIF($A$4:A7284, A7284)+1):E7284,INDIRECT("G"&amp;ROW(C7284)-COUNTIF($A$4:A7284, A7284)+1):G7284),F7284*H7284)-SUMPRODUCT(INDIRECT("E"&amp;ROW(C7284)-COUNTIF($A$4:A7284, A7284)+1):E7283,INDIRECT("G"&amp;ROW(C7284)-COUNTIF($A$4:A7284, A7284)+1):G7283)))))</f>
        <v/>
      </c>
    </row>
    <row r="7285" spans="1:10">
      <c r="A7285" t="str">
        <f t="shared" si="113"/>
        <v/>
      </c>
      <c r="G7285" s="62"/>
      <c r="H7285" s="62"/>
      <c r="I7285" s="61"/>
      <c r="J7285" s="63" t="str">
        <f ca="1">IF(OR(ISBLANK(E7285),ISBLANK(F7285),ISBLANK(H7285),ISBLANK(G7285),ISBLANK(C7285),ISBLANK(B7285)),"",MAX(0,IF(COUNTIF(A:A,A7285)=1,MIN(E7285*G7285,F7285*H7285),IF(COUNTIF($A$4:A7285, A7285)=1,MIN(E7285*G7285,F7285*H7285),MIN(SUMPRODUCT(INDIRECT("E"&amp;ROW(C7285)-COUNTIF($A$4:A7285, A7285)+1):E7285,INDIRECT("G"&amp;ROW(C7285)-COUNTIF($A$4:A7285, A7285)+1):G7285),F7285*H7285)-SUMPRODUCT(INDIRECT("E"&amp;ROW(C7285)-COUNTIF($A$4:A7285, A7285)+1):E7284,INDIRECT("G"&amp;ROW(C7285)-COUNTIF($A$4:A7285, A7285)+1):G7284)))))</f>
        <v/>
      </c>
    </row>
    <row r="7286" spans="1:10">
      <c r="A7286" t="str">
        <f t="shared" si="113"/>
        <v/>
      </c>
      <c r="G7286" s="62"/>
      <c r="H7286" s="62"/>
      <c r="I7286" s="61"/>
      <c r="J7286" s="63" t="str">
        <f ca="1">IF(OR(ISBLANK(E7286),ISBLANK(F7286),ISBLANK(H7286),ISBLANK(G7286),ISBLANK(C7286),ISBLANK(B7286)),"",MAX(0,IF(COUNTIF(A:A,A7286)=1,MIN(E7286*G7286,F7286*H7286),IF(COUNTIF($A$4:A7286, A7286)=1,MIN(E7286*G7286,F7286*H7286),MIN(SUMPRODUCT(INDIRECT("E"&amp;ROW(C7286)-COUNTIF($A$4:A7286, A7286)+1):E7286,INDIRECT("G"&amp;ROW(C7286)-COUNTIF($A$4:A7286, A7286)+1):G7286),F7286*H7286)-SUMPRODUCT(INDIRECT("E"&amp;ROW(C7286)-COUNTIF($A$4:A7286, A7286)+1):E7285,INDIRECT("G"&amp;ROW(C7286)-COUNTIF($A$4:A7286, A7286)+1):G7285)))))</f>
        <v/>
      </c>
    </row>
    <row r="7287" spans="1:10">
      <c r="A7287" t="str">
        <f t="shared" si="113"/>
        <v/>
      </c>
      <c r="G7287" s="62"/>
      <c r="H7287" s="62"/>
      <c r="I7287" s="61"/>
      <c r="J7287" s="63" t="str">
        <f ca="1">IF(OR(ISBLANK(E7287),ISBLANK(F7287),ISBLANK(H7287),ISBLANK(G7287),ISBLANK(C7287),ISBLANK(B7287)),"",MAX(0,IF(COUNTIF(A:A,A7287)=1,MIN(E7287*G7287,F7287*H7287),IF(COUNTIF($A$4:A7287, A7287)=1,MIN(E7287*G7287,F7287*H7287),MIN(SUMPRODUCT(INDIRECT("E"&amp;ROW(C7287)-COUNTIF($A$4:A7287, A7287)+1):E7287,INDIRECT("G"&amp;ROW(C7287)-COUNTIF($A$4:A7287, A7287)+1):G7287),F7287*H7287)-SUMPRODUCT(INDIRECT("E"&amp;ROW(C7287)-COUNTIF($A$4:A7287, A7287)+1):E7286,INDIRECT("G"&amp;ROW(C7287)-COUNTIF($A$4:A7287, A7287)+1):G7286)))))</f>
        <v/>
      </c>
    </row>
    <row r="7288" spans="1:10">
      <c r="A7288" t="str">
        <f t="shared" si="113"/>
        <v/>
      </c>
      <c r="G7288" s="62"/>
      <c r="H7288" s="62"/>
      <c r="I7288" s="61"/>
      <c r="J7288" s="63" t="str">
        <f ca="1">IF(OR(ISBLANK(E7288),ISBLANK(F7288),ISBLANK(H7288),ISBLANK(G7288),ISBLANK(C7288),ISBLANK(B7288)),"",MAX(0,IF(COUNTIF(A:A,A7288)=1,MIN(E7288*G7288,F7288*H7288),IF(COUNTIF($A$4:A7288, A7288)=1,MIN(E7288*G7288,F7288*H7288),MIN(SUMPRODUCT(INDIRECT("E"&amp;ROW(C7288)-COUNTIF($A$4:A7288, A7288)+1):E7288,INDIRECT("G"&amp;ROW(C7288)-COUNTIF($A$4:A7288, A7288)+1):G7288),F7288*H7288)-SUMPRODUCT(INDIRECT("E"&amp;ROW(C7288)-COUNTIF($A$4:A7288, A7288)+1):E7287,INDIRECT("G"&amp;ROW(C7288)-COUNTIF($A$4:A7288, A7288)+1):G7287)))))</f>
        <v/>
      </c>
    </row>
    <row r="7289" spans="1:10">
      <c r="A7289" t="str">
        <f t="shared" si="113"/>
        <v/>
      </c>
      <c r="G7289" s="62"/>
      <c r="H7289" s="62"/>
      <c r="I7289" s="61"/>
      <c r="J7289" s="63" t="str">
        <f ca="1">IF(OR(ISBLANK(E7289),ISBLANK(F7289),ISBLANK(H7289),ISBLANK(G7289),ISBLANK(C7289),ISBLANK(B7289)),"",MAX(0,IF(COUNTIF(A:A,A7289)=1,MIN(E7289*G7289,F7289*H7289),IF(COUNTIF($A$4:A7289, A7289)=1,MIN(E7289*G7289,F7289*H7289),MIN(SUMPRODUCT(INDIRECT("E"&amp;ROW(C7289)-COUNTIF($A$4:A7289, A7289)+1):E7289,INDIRECT("G"&amp;ROW(C7289)-COUNTIF($A$4:A7289, A7289)+1):G7289),F7289*H7289)-SUMPRODUCT(INDIRECT("E"&amp;ROW(C7289)-COUNTIF($A$4:A7289, A7289)+1):E7288,INDIRECT("G"&amp;ROW(C7289)-COUNTIF($A$4:A7289, A7289)+1):G7288)))))</f>
        <v/>
      </c>
    </row>
    <row r="7290" spans="1:10">
      <c r="A7290" t="str">
        <f t="shared" si="113"/>
        <v/>
      </c>
      <c r="G7290" s="62"/>
      <c r="H7290" s="62"/>
      <c r="I7290" s="61"/>
      <c r="J7290" s="63" t="str">
        <f ca="1">IF(OR(ISBLANK(E7290),ISBLANK(F7290),ISBLANK(H7290),ISBLANK(G7290),ISBLANK(C7290),ISBLANK(B7290)),"",MAX(0,IF(COUNTIF(A:A,A7290)=1,MIN(E7290*G7290,F7290*H7290),IF(COUNTIF($A$4:A7290, A7290)=1,MIN(E7290*G7290,F7290*H7290),MIN(SUMPRODUCT(INDIRECT("E"&amp;ROW(C7290)-COUNTIF($A$4:A7290, A7290)+1):E7290,INDIRECT("G"&amp;ROW(C7290)-COUNTIF($A$4:A7290, A7290)+1):G7290),F7290*H7290)-SUMPRODUCT(INDIRECT("E"&amp;ROW(C7290)-COUNTIF($A$4:A7290, A7290)+1):E7289,INDIRECT("G"&amp;ROW(C7290)-COUNTIF($A$4:A7290, A7290)+1):G7289)))))</f>
        <v/>
      </c>
    </row>
    <row r="7291" spans="1:10">
      <c r="A7291" t="str">
        <f t="shared" si="113"/>
        <v/>
      </c>
      <c r="G7291" s="62"/>
      <c r="H7291" s="62"/>
      <c r="I7291" s="61"/>
      <c r="J7291" s="63" t="str">
        <f ca="1">IF(OR(ISBLANK(E7291),ISBLANK(F7291),ISBLANK(H7291),ISBLANK(G7291),ISBLANK(C7291),ISBLANK(B7291)),"",MAX(0,IF(COUNTIF(A:A,A7291)=1,MIN(E7291*G7291,F7291*H7291),IF(COUNTIF($A$4:A7291, A7291)=1,MIN(E7291*G7291,F7291*H7291),MIN(SUMPRODUCT(INDIRECT("E"&amp;ROW(C7291)-COUNTIF($A$4:A7291, A7291)+1):E7291,INDIRECT("G"&amp;ROW(C7291)-COUNTIF($A$4:A7291, A7291)+1):G7291),F7291*H7291)-SUMPRODUCT(INDIRECT("E"&amp;ROW(C7291)-COUNTIF($A$4:A7291, A7291)+1):E7290,INDIRECT("G"&amp;ROW(C7291)-COUNTIF($A$4:A7291, A7291)+1):G7290)))))</f>
        <v/>
      </c>
    </row>
    <row r="7292" spans="1:10">
      <c r="A7292" t="str">
        <f t="shared" si="113"/>
        <v/>
      </c>
      <c r="G7292" s="62"/>
      <c r="H7292" s="62"/>
      <c r="I7292" s="61"/>
      <c r="J7292" s="63" t="str">
        <f ca="1">IF(OR(ISBLANK(E7292),ISBLANK(F7292),ISBLANK(H7292),ISBLANK(G7292),ISBLANK(C7292),ISBLANK(B7292)),"",MAX(0,IF(COUNTIF(A:A,A7292)=1,MIN(E7292*G7292,F7292*H7292),IF(COUNTIF($A$4:A7292, A7292)=1,MIN(E7292*G7292,F7292*H7292),MIN(SUMPRODUCT(INDIRECT("E"&amp;ROW(C7292)-COUNTIF($A$4:A7292, A7292)+1):E7292,INDIRECT("G"&amp;ROW(C7292)-COUNTIF($A$4:A7292, A7292)+1):G7292),F7292*H7292)-SUMPRODUCT(INDIRECT("E"&amp;ROW(C7292)-COUNTIF($A$4:A7292, A7292)+1):E7291,INDIRECT("G"&amp;ROW(C7292)-COUNTIF($A$4:A7292, A7292)+1):G7291)))))</f>
        <v/>
      </c>
    </row>
    <row r="7293" spans="1:10">
      <c r="A7293" t="str">
        <f t="shared" si="113"/>
        <v/>
      </c>
      <c r="G7293" s="62"/>
      <c r="H7293" s="62"/>
      <c r="I7293" s="61"/>
      <c r="J7293" s="63" t="str">
        <f ca="1">IF(OR(ISBLANK(E7293),ISBLANK(F7293),ISBLANK(H7293),ISBLANK(G7293),ISBLANK(C7293),ISBLANK(B7293)),"",MAX(0,IF(COUNTIF(A:A,A7293)=1,MIN(E7293*G7293,F7293*H7293),IF(COUNTIF($A$4:A7293, A7293)=1,MIN(E7293*G7293,F7293*H7293),MIN(SUMPRODUCT(INDIRECT("E"&amp;ROW(C7293)-COUNTIF($A$4:A7293, A7293)+1):E7293,INDIRECT("G"&amp;ROW(C7293)-COUNTIF($A$4:A7293, A7293)+1):G7293),F7293*H7293)-SUMPRODUCT(INDIRECT("E"&amp;ROW(C7293)-COUNTIF($A$4:A7293, A7293)+1):E7292,INDIRECT("G"&amp;ROW(C7293)-COUNTIF($A$4:A7293, A7293)+1):G7292)))))</f>
        <v/>
      </c>
    </row>
    <row r="7294" spans="1:10">
      <c r="A7294" t="str">
        <f t="shared" si="113"/>
        <v/>
      </c>
      <c r="G7294" s="62"/>
      <c r="H7294" s="62"/>
      <c r="I7294" s="61"/>
      <c r="J7294" s="63" t="str">
        <f ca="1">IF(OR(ISBLANK(E7294),ISBLANK(F7294),ISBLANK(H7294),ISBLANK(G7294),ISBLANK(C7294),ISBLANK(B7294)),"",MAX(0,IF(COUNTIF(A:A,A7294)=1,MIN(E7294*G7294,F7294*H7294),IF(COUNTIF($A$4:A7294, A7294)=1,MIN(E7294*G7294,F7294*H7294),MIN(SUMPRODUCT(INDIRECT("E"&amp;ROW(C7294)-COUNTIF($A$4:A7294, A7294)+1):E7294,INDIRECT("G"&amp;ROW(C7294)-COUNTIF($A$4:A7294, A7294)+1):G7294),F7294*H7294)-SUMPRODUCT(INDIRECT("E"&amp;ROW(C7294)-COUNTIF($A$4:A7294, A7294)+1):E7293,INDIRECT("G"&amp;ROW(C7294)-COUNTIF($A$4:A7294, A7294)+1):G7293)))))</f>
        <v/>
      </c>
    </row>
    <row r="7295" spans="1:10">
      <c r="A7295" t="str">
        <f t="shared" si="113"/>
        <v/>
      </c>
      <c r="G7295" s="62"/>
      <c r="H7295" s="62"/>
      <c r="I7295" s="61"/>
      <c r="J7295" s="63" t="str">
        <f ca="1">IF(OR(ISBLANK(E7295),ISBLANK(F7295),ISBLANK(H7295),ISBLANK(G7295),ISBLANK(C7295),ISBLANK(B7295)),"",MAX(0,IF(COUNTIF(A:A,A7295)=1,MIN(E7295*G7295,F7295*H7295),IF(COUNTIF($A$4:A7295, A7295)=1,MIN(E7295*G7295,F7295*H7295),MIN(SUMPRODUCT(INDIRECT("E"&amp;ROW(C7295)-COUNTIF($A$4:A7295, A7295)+1):E7295,INDIRECT("G"&amp;ROW(C7295)-COUNTIF($A$4:A7295, A7295)+1):G7295),F7295*H7295)-SUMPRODUCT(INDIRECT("E"&amp;ROW(C7295)-COUNTIF($A$4:A7295, A7295)+1):E7294,INDIRECT("G"&amp;ROW(C7295)-COUNTIF($A$4:A7295, A7295)+1):G7294)))))</f>
        <v/>
      </c>
    </row>
    <row r="7296" spans="1:10">
      <c r="A7296" t="str">
        <f t="shared" si="113"/>
        <v/>
      </c>
      <c r="G7296" s="62"/>
      <c r="H7296" s="62"/>
      <c r="I7296" s="61"/>
      <c r="J7296" s="63" t="str">
        <f ca="1">IF(OR(ISBLANK(E7296),ISBLANK(F7296),ISBLANK(H7296),ISBLANK(G7296),ISBLANK(C7296),ISBLANK(B7296)),"",MAX(0,IF(COUNTIF(A:A,A7296)=1,MIN(E7296*G7296,F7296*H7296),IF(COUNTIF($A$4:A7296, A7296)=1,MIN(E7296*G7296,F7296*H7296),MIN(SUMPRODUCT(INDIRECT("E"&amp;ROW(C7296)-COUNTIF($A$4:A7296, A7296)+1):E7296,INDIRECT("G"&amp;ROW(C7296)-COUNTIF($A$4:A7296, A7296)+1):G7296),F7296*H7296)-SUMPRODUCT(INDIRECT("E"&amp;ROW(C7296)-COUNTIF($A$4:A7296, A7296)+1):E7295,INDIRECT("G"&amp;ROW(C7296)-COUNTIF($A$4:A7296, A7296)+1):G7295)))))</f>
        <v/>
      </c>
    </row>
    <row r="7297" spans="1:10">
      <c r="A7297" t="str">
        <f t="shared" si="113"/>
        <v/>
      </c>
      <c r="G7297" s="62"/>
      <c r="H7297" s="62"/>
      <c r="I7297" s="61"/>
      <c r="J7297" s="63" t="str">
        <f ca="1">IF(OR(ISBLANK(E7297),ISBLANK(F7297),ISBLANK(H7297),ISBLANK(G7297),ISBLANK(C7297),ISBLANK(B7297)),"",MAX(0,IF(COUNTIF(A:A,A7297)=1,MIN(E7297*G7297,F7297*H7297),IF(COUNTIF($A$4:A7297, A7297)=1,MIN(E7297*G7297,F7297*H7297),MIN(SUMPRODUCT(INDIRECT("E"&amp;ROW(C7297)-COUNTIF($A$4:A7297, A7297)+1):E7297,INDIRECT("G"&amp;ROW(C7297)-COUNTIF($A$4:A7297, A7297)+1):G7297),F7297*H7297)-SUMPRODUCT(INDIRECT("E"&amp;ROW(C7297)-COUNTIF($A$4:A7297, A7297)+1):E7296,INDIRECT("G"&amp;ROW(C7297)-COUNTIF($A$4:A7297, A7297)+1):G7296)))))</f>
        <v/>
      </c>
    </row>
    <row r="7298" spans="1:10">
      <c r="A7298" t="str">
        <f t="shared" si="113"/>
        <v/>
      </c>
      <c r="G7298" s="62"/>
      <c r="H7298" s="62"/>
      <c r="I7298" s="61"/>
      <c r="J7298" s="63" t="str">
        <f ca="1">IF(OR(ISBLANK(E7298),ISBLANK(F7298),ISBLANK(H7298),ISBLANK(G7298),ISBLANK(C7298),ISBLANK(B7298)),"",MAX(0,IF(COUNTIF(A:A,A7298)=1,MIN(E7298*G7298,F7298*H7298),IF(COUNTIF($A$4:A7298, A7298)=1,MIN(E7298*G7298,F7298*H7298),MIN(SUMPRODUCT(INDIRECT("E"&amp;ROW(C7298)-COUNTIF($A$4:A7298, A7298)+1):E7298,INDIRECT("G"&amp;ROW(C7298)-COUNTIF($A$4:A7298, A7298)+1):G7298),F7298*H7298)-SUMPRODUCT(INDIRECT("E"&amp;ROW(C7298)-COUNTIF($A$4:A7298, A7298)+1):E7297,INDIRECT("G"&amp;ROW(C7298)-COUNTIF($A$4:A7298, A7298)+1):G7297)))))</f>
        <v/>
      </c>
    </row>
    <row r="7299" spans="1:10">
      <c r="A7299" t="str">
        <f t="shared" si="113"/>
        <v/>
      </c>
      <c r="G7299" s="62"/>
      <c r="H7299" s="62"/>
      <c r="I7299" s="61"/>
      <c r="J7299" s="63" t="str">
        <f ca="1">IF(OR(ISBLANK(E7299),ISBLANK(F7299),ISBLANK(H7299),ISBLANK(G7299),ISBLANK(C7299),ISBLANK(B7299)),"",MAX(0,IF(COUNTIF(A:A,A7299)=1,MIN(E7299*G7299,F7299*H7299),IF(COUNTIF($A$4:A7299, A7299)=1,MIN(E7299*G7299,F7299*H7299),MIN(SUMPRODUCT(INDIRECT("E"&amp;ROW(C7299)-COUNTIF($A$4:A7299, A7299)+1):E7299,INDIRECT("G"&amp;ROW(C7299)-COUNTIF($A$4:A7299, A7299)+1):G7299),F7299*H7299)-SUMPRODUCT(INDIRECT("E"&amp;ROW(C7299)-COUNTIF($A$4:A7299, A7299)+1):E7298,INDIRECT("G"&amp;ROW(C7299)-COUNTIF($A$4:A7299, A7299)+1):G7298)))))</f>
        <v/>
      </c>
    </row>
    <row r="7300" spans="1:10">
      <c r="A7300" t="str">
        <f t="shared" si="113"/>
        <v/>
      </c>
      <c r="G7300" s="62"/>
      <c r="H7300" s="62"/>
      <c r="I7300" s="61"/>
      <c r="J7300" s="63" t="str">
        <f ca="1">IF(OR(ISBLANK(E7300),ISBLANK(F7300),ISBLANK(H7300),ISBLANK(G7300),ISBLANK(C7300),ISBLANK(B7300)),"",MAX(0,IF(COUNTIF(A:A,A7300)=1,MIN(E7300*G7300,F7300*H7300),IF(COUNTIF($A$4:A7300, A7300)=1,MIN(E7300*G7300,F7300*H7300),MIN(SUMPRODUCT(INDIRECT("E"&amp;ROW(C7300)-COUNTIF($A$4:A7300, A7300)+1):E7300,INDIRECT("G"&amp;ROW(C7300)-COUNTIF($A$4:A7300, A7300)+1):G7300),F7300*H7300)-SUMPRODUCT(INDIRECT("E"&amp;ROW(C7300)-COUNTIF($A$4:A7300, A7300)+1):E7299,INDIRECT("G"&amp;ROW(C7300)-COUNTIF($A$4:A7300, A7300)+1):G7299)))))</f>
        <v/>
      </c>
    </row>
    <row r="7301" spans="1:10">
      <c r="A7301" t="str">
        <f t="shared" ref="A7301:A7364" si="114">CONCATENATE(B7301,C7301)</f>
        <v/>
      </c>
      <c r="G7301" s="62"/>
      <c r="H7301" s="62"/>
      <c r="I7301" s="61"/>
      <c r="J7301" s="63" t="str">
        <f ca="1">IF(OR(ISBLANK(E7301),ISBLANK(F7301),ISBLANK(H7301),ISBLANK(G7301),ISBLANK(C7301),ISBLANK(B7301)),"",MAX(0,IF(COUNTIF(A:A,A7301)=1,MIN(E7301*G7301,F7301*H7301),IF(COUNTIF($A$4:A7301, A7301)=1,MIN(E7301*G7301,F7301*H7301),MIN(SUMPRODUCT(INDIRECT("E"&amp;ROW(C7301)-COUNTIF($A$4:A7301, A7301)+1):E7301,INDIRECT("G"&amp;ROW(C7301)-COUNTIF($A$4:A7301, A7301)+1):G7301),F7301*H7301)-SUMPRODUCT(INDIRECT("E"&amp;ROW(C7301)-COUNTIF($A$4:A7301, A7301)+1):E7300,INDIRECT("G"&amp;ROW(C7301)-COUNTIF($A$4:A7301, A7301)+1):G7300)))))</f>
        <v/>
      </c>
    </row>
    <row r="7302" spans="1:10">
      <c r="A7302" t="str">
        <f t="shared" si="114"/>
        <v/>
      </c>
      <c r="G7302" s="62"/>
      <c r="H7302" s="62"/>
      <c r="I7302" s="61"/>
      <c r="J7302" s="63" t="str">
        <f ca="1">IF(OR(ISBLANK(E7302),ISBLANK(F7302),ISBLANK(H7302),ISBLANK(G7302),ISBLANK(C7302),ISBLANK(B7302)),"",MAX(0,IF(COUNTIF(A:A,A7302)=1,MIN(E7302*G7302,F7302*H7302),IF(COUNTIF($A$4:A7302, A7302)=1,MIN(E7302*G7302,F7302*H7302),MIN(SUMPRODUCT(INDIRECT("E"&amp;ROW(C7302)-COUNTIF($A$4:A7302, A7302)+1):E7302,INDIRECT("G"&amp;ROW(C7302)-COUNTIF($A$4:A7302, A7302)+1):G7302),F7302*H7302)-SUMPRODUCT(INDIRECT("E"&amp;ROW(C7302)-COUNTIF($A$4:A7302, A7302)+1):E7301,INDIRECT("G"&amp;ROW(C7302)-COUNTIF($A$4:A7302, A7302)+1):G7301)))))</f>
        <v/>
      </c>
    </row>
    <row r="7303" spans="1:10">
      <c r="A7303" t="str">
        <f t="shared" si="114"/>
        <v/>
      </c>
      <c r="G7303" s="62"/>
      <c r="H7303" s="62"/>
      <c r="I7303" s="61"/>
      <c r="J7303" s="63" t="str">
        <f ca="1">IF(OR(ISBLANK(E7303),ISBLANK(F7303),ISBLANK(H7303),ISBLANK(G7303),ISBLANK(C7303),ISBLANK(B7303)),"",MAX(0,IF(COUNTIF(A:A,A7303)=1,MIN(E7303*G7303,F7303*H7303),IF(COUNTIF($A$4:A7303, A7303)=1,MIN(E7303*G7303,F7303*H7303),MIN(SUMPRODUCT(INDIRECT("E"&amp;ROW(C7303)-COUNTIF($A$4:A7303, A7303)+1):E7303,INDIRECT("G"&amp;ROW(C7303)-COUNTIF($A$4:A7303, A7303)+1):G7303),F7303*H7303)-SUMPRODUCT(INDIRECT("E"&amp;ROW(C7303)-COUNTIF($A$4:A7303, A7303)+1):E7302,INDIRECT("G"&amp;ROW(C7303)-COUNTIF($A$4:A7303, A7303)+1):G7302)))))</f>
        <v/>
      </c>
    </row>
    <row r="7304" spans="1:10">
      <c r="A7304" t="str">
        <f t="shared" si="114"/>
        <v/>
      </c>
      <c r="G7304" s="62"/>
      <c r="H7304" s="62"/>
      <c r="I7304" s="61"/>
      <c r="J7304" s="63" t="str">
        <f ca="1">IF(OR(ISBLANK(E7304),ISBLANK(F7304),ISBLANK(H7304),ISBLANK(G7304),ISBLANK(C7304),ISBLANK(B7304)),"",MAX(0,IF(COUNTIF(A:A,A7304)=1,MIN(E7304*G7304,F7304*H7304),IF(COUNTIF($A$4:A7304, A7304)=1,MIN(E7304*G7304,F7304*H7304),MIN(SUMPRODUCT(INDIRECT("E"&amp;ROW(C7304)-COUNTIF($A$4:A7304, A7304)+1):E7304,INDIRECT("G"&amp;ROW(C7304)-COUNTIF($A$4:A7304, A7304)+1):G7304),F7304*H7304)-SUMPRODUCT(INDIRECT("E"&amp;ROW(C7304)-COUNTIF($A$4:A7304, A7304)+1):E7303,INDIRECT("G"&amp;ROW(C7304)-COUNTIF($A$4:A7304, A7304)+1):G7303)))))</f>
        <v/>
      </c>
    </row>
    <row r="7305" spans="1:10">
      <c r="A7305" t="str">
        <f t="shared" si="114"/>
        <v/>
      </c>
      <c r="G7305" s="62"/>
      <c r="H7305" s="62"/>
      <c r="I7305" s="61"/>
      <c r="J7305" s="63" t="str">
        <f ca="1">IF(OR(ISBLANK(E7305),ISBLANK(F7305),ISBLANK(H7305),ISBLANK(G7305),ISBLANK(C7305),ISBLANK(B7305)),"",MAX(0,IF(COUNTIF(A:A,A7305)=1,MIN(E7305*G7305,F7305*H7305),IF(COUNTIF($A$4:A7305, A7305)=1,MIN(E7305*G7305,F7305*H7305),MIN(SUMPRODUCT(INDIRECT("E"&amp;ROW(C7305)-COUNTIF($A$4:A7305, A7305)+1):E7305,INDIRECT("G"&amp;ROW(C7305)-COUNTIF($A$4:A7305, A7305)+1):G7305),F7305*H7305)-SUMPRODUCT(INDIRECT("E"&amp;ROW(C7305)-COUNTIF($A$4:A7305, A7305)+1):E7304,INDIRECT("G"&amp;ROW(C7305)-COUNTIF($A$4:A7305, A7305)+1):G7304)))))</f>
        <v/>
      </c>
    </row>
    <row r="7306" spans="1:10">
      <c r="A7306" t="str">
        <f t="shared" si="114"/>
        <v/>
      </c>
      <c r="G7306" s="62"/>
      <c r="H7306" s="62"/>
      <c r="I7306" s="61"/>
      <c r="J7306" s="63" t="str">
        <f ca="1">IF(OR(ISBLANK(E7306),ISBLANK(F7306),ISBLANK(H7306),ISBLANK(G7306),ISBLANK(C7306),ISBLANK(B7306)),"",MAX(0,IF(COUNTIF(A:A,A7306)=1,MIN(E7306*G7306,F7306*H7306),IF(COUNTIF($A$4:A7306, A7306)=1,MIN(E7306*G7306,F7306*H7306),MIN(SUMPRODUCT(INDIRECT("E"&amp;ROW(C7306)-COUNTIF($A$4:A7306, A7306)+1):E7306,INDIRECT("G"&amp;ROW(C7306)-COUNTIF($A$4:A7306, A7306)+1):G7306),F7306*H7306)-SUMPRODUCT(INDIRECT("E"&amp;ROW(C7306)-COUNTIF($A$4:A7306, A7306)+1):E7305,INDIRECT("G"&amp;ROW(C7306)-COUNTIF($A$4:A7306, A7306)+1):G7305)))))</f>
        <v/>
      </c>
    </row>
    <row r="7307" spans="1:10">
      <c r="A7307" t="str">
        <f t="shared" si="114"/>
        <v/>
      </c>
      <c r="G7307" s="62"/>
      <c r="H7307" s="62"/>
      <c r="I7307" s="61"/>
      <c r="J7307" s="63" t="str">
        <f ca="1">IF(OR(ISBLANK(E7307),ISBLANK(F7307),ISBLANK(H7307),ISBLANK(G7307),ISBLANK(C7307),ISBLANK(B7307)),"",MAX(0,IF(COUNTIF(A:A,A7307)=1,MIN(E7307*G7307,F7307*H7307),IF(COUNTIF($A$4:A7307, A7307)=1,MIN(E7307*G7307,F7307*H7307),MIN(SUMPRODUCT(INDIRECT("E"&amp;ROW(C7307)-COUNTIF($A$4:A7307, A7307)+1):E7307,INDIRECT("G"&amp;ROW(C7307)-COUNTIF($A$4:A7307, A7307)+1):G7307),F7307*H7307)-SUMPRODUCT(INDIRECT("E"&amp;ROW(C7307)-COUNTIF($A$4:A7307, A7307)+1):E7306,INDIRECT("G"&amp;ROW(C7307)-COUNTIF($A$4:A7307, A7307)+1):G7306)))))</f>
        <v/>
      </c>
    </row>
    <row r="7308" spans="1:10">
      <c r="A7308" t="str">
        <f t="shared" si="114"/>
        <v/>
      </c>
      <c r="G7308" s="62"/>
      <c r="H7308" s="62"/>
      <c r="I7308" s="61"/>
      <c r="J7308" s="63" t="str">
        <f ca="1">IF(OR(ISBLANK(E7308),ISBLANK(F7308),ISBLANK(H7308),ISBLANK(G7308),ISBLANK(C7308),ISBLANK(B7308)),"",MAX(0,IF(COUNTIF(A:A,A7308)=1,MIN(E7308*G7308,F7308*H7308),IF(COUNTIF($A$4:A7308, A7308)=1,MIN(E7308*G7308,F7308*H7308),MIN(SUMPRODUCT(INDIRECT("E"&amp;ROW(C7308)-COUNTIF($A$4:A7308, A7308)+1):E7308,INDIRECT("G"&amp;ROW(C7308)-COUNTIF($A$4:A7308, A7308)+1):G7308),F7308*H7308)-SUMPRODUCT(INDIRECT("E"&amp;ROW(C7308)-COUNTIF($A$4:A7308, A7308)+1):E7307,INDIRECT("G"&amp;ROW(C7308)-COUNTIF($A$4:A7308, A7308)+1):G7307)))))</f>
        <v/>
      </c>
    </row>
    <row r="7309" spans="1:10">
      <c r="A7309" t="str">
        <f t="shared" si="114"/>
        <v/>
      </c>
      <c r="G7309" s="62"/>
      <c r="H7309" s="62"/>
      <c r="I7309" s="61"/>
      <c r="J7309" s="63" t="str">
        <f ca="1">IF(OR(ISBLANK(E7309),ISBLANK(F7309),ISBLANK(H7309),ISBLANK(G7309),ISBLANK(C7309),ISBLANK(B7309)),"",MAX(0,IF(COUNTIF(A:A,A7309)=1,MIN(E7309*G7309,F7309*H7309),IF(COUNTIF($A$4:A7309, A7309)=1,MIN(E7309*G7309,F7309*H7309),MIN(SUMPRODUCT(INDIRECT("E"&amp;ROW(C7309)-COUNTIF($A$4:A7309, A7309)+1):E7309,INDIRECT("G"&amp;ROW(C7309)-COUNTIF($A$4:A7309, A7309)+1):G7309),F7309*H7309)-SUMPRODUCT(INDIRECT("E"&amp;ROW(C7309)-COUNTIF($A$4:A7309, A7309)+1):E7308,INDIRECT("G"&amp;ROW(C7309)-COUNTIF($A$4:A7309, A7309)+1):G7308)))))</f>
        <v/>
      </c>
    </row>
    <row r="7310" spans="1:10">
      <c r="A7310" t="str">
        <f t="shared" si="114"/>
        <v/>
      </c>
      <c r="G7310" s="62"/>
      <c r="H7310" s="62"/>
      <c r="I7310" s="61"/>
      <c r="J7310" s="63" t="str">
        <f ca="1">IF(OR(ISBLANK(E7310),ISBLANK(F7310),ISBLANK(H7310),ISBLANK(G7310),ISBLANK(C7310),ISBLANK(B7310)),"",MAX(0,IF(COUNTIF(A:A,A7310)=1,MIN(E7310*G7310,F7310*H7310),IF(COUNTIF($A$4:A7310, A7310)=1,MIN(E7310*G7310,F7310*H7310),MIN(SUMPRODUCT(INDIRECT("E"&amp;ROW(C7310)-COUNTIF($A$4:A7310, A7310)+1):E7310,INDIRECT("G"&amp;ROW(C7310)-COUNTIF($A$4:A7310, A7310)+1):G7310),F7310*H7310)-SUMPRODUCT(INDIRECT("E"&amp;ROW(C7310)-COUNTIF($A$4:A7310, A7310)+1):E7309,INDIRECT("G"&amp;ROW(C7310)-COUNTIF($A$4:A7310, A7310)+1):G7309)))))</f>
        <v/>
      </c>
    </row>
    <row r="7311" spans="1:10">
      <c r="A7311" t="str">
        <f t="shared" si="114"/>
        <v/>
      </c>
      <c r="G7311" s="62"/>
      <c r="H7311" s="62"/>
      <c r="I7311" s="61"/>
      <c r="J7311" s="63" t="str">
        <f ca="1">IF(OR(ISBLANK(E7311),ISBLANK(F7311),ISBLANK(H7311),ISBLANK(G7311),ISBLANK(C7311),ISBLANK(B7311)),"",MAX(0,IF(COUNTIF(A:A,A7311)=1,MIN(E7311*G7311,F7311*H7311),IF(COUNTIF($A$4:A7311, A7311)=1,MIN(E7311*G7311,F7311*H7311),MIN(SUMPRODUCT(INDIRECT("E"&amp;ROW(C7311)-COUNTIF($A$4:A7311, A7311)+1):E7311,INDIRECT("G"&amp;ROW(C7311)-COUNTIF($A$4:A7311, A7311)+1):G7311),F7311*H7311)-SUMPRODUCT(INDIRECT("E"&amp;ROW(C7311)-COUNTIF($A$4:A7311, A7311)+1):E7310,INDIRECT("G"&amp;ROW(C7311)-COUNTIF($A$4:A7311, A7311)+1):G7310)))))</f>
        <v/>
      </c>
    </row>
    <row r="7312" spans="1:10">
      <c r="A7312" t="str">
        <f t="shared" si="114"/>
        <v/>
      </c>
      <c r="G7312" s="62"/>
      <c r="H7312" s="62"/>
      <c r="I7312" s="61"/>
      <c r="J7312" s="63" t="str">
        <f ca="1">IF(OR(ISBLANK(E7312),ISBLANK(F7312),ISBLANK(H7312),ISBLANK(G7312),ISBLANK(C7312),ISBLANK(B7312)),"",MAX(0,IF(COUNTIF(A:A,A7312)=1,MIN(E7312*G7312,F7312*H7312),IF(COUNTIF($A$4:A7312, A7312)=1,MIN(E7312*G7312,F7312*H7312),MIN(SUMPRODUCT(INDIRECT("E"&amp;ROW(C7312)-COUNTIF($A$4:A7312, A7312)+1):E7312,INDIRECT("G"&amp;ROW(C7312)-COUNTIF($A$4:A7312, A7312)+1):G7312),F7312*H7312)-SUMPRODUCT(INDIRECT("E"&amp;ROW(C7312)-COUNTIF($A$4:A7312, A7312)+1):E7311,INDIRECT("G"&amp;ROW(C7312)-COUNTIF($A$4:A7312, A7312)+1):G7311)))))</f>
        <v/>
      </c>
    </row>
    <row r="7313" spans="1:10">
      <c r="A7313" t="str">
        <f t="shared" si="114"/>
        <v/>
      </c>
      <c r="G7313" s="62"/>
      <c r="H7313" s="62"/>
      <c r="I7313" s="61"/>
      <c r="J7313" s="63" t="str">
        <f ca="1">IF(OR(ISBLANK(E7313),ISBLANK(F7313),ISBLANK(H7313),ISBLANK(G7313),ISBLANK(C7313),ISBLANK(B7313)),"",MAX(0,IF(COUNTIF(A:A,A7313)=1,MIN(E7313*G7313,F7313*H7313),IF(COUNTIF($A$4:A7313, A7313)=1,MIN(E7313*G7313,F7313*H7313),MIN(SUMPRODUCT(INDIRECT("E"&amp;ROW(C7313)-COUNTIF($A$4:A7313, A7313)+1):E7313,INDIRECT("G"&amp;ROW(C7313)-COUNTIF($A$4:A7313, A7313)+1):G7313),F7313*H7313)-SUMPRODUCT(INDIRECT("E"&amp;ROW(C7313)-COUNTIF($A$4:A7313, A7313)+1):E7312,INDIRECT("G"&amp;ROW(C7313)-COUNTIF($A$4:A7313, A7313)+1):G7312)))))</f>
        <v/>
      </c>
    </row>
    <row r="7314" spans="1:10">
      <c r="A7314" t="str">
        <f t="shared" si="114"/>
        <v/>
      </c>
      <c r="G7314" s="62"/>
      <c r="H7314" s="62"/>
      <c r="I7314" s="61"/>
      <c r="J7314" s="63" t="str">
        <f ca="1">IF(OR(ISBLANK(E7314),ISBLANK(F7314),ISBLANK(H7314),ISBLANK(G7314),ISBLANK(C7314),ISBLANK(B7314)),"",MAX(0,IF(COUNTIF(A:A,A7314)=1,MIN(E7314*G7314,F7314*H7314),IF(COUNTIF($A$4:A7314, A7314)=1,MIN(E7314*G7314,F7314*H7314),MIN(SUMPRODUCT(INDIRECT("E"&amp;ROW(C7314)-COUNTIF($A$4:A7314, A7314)+1):E7314,INDIRECT("G"&amp;ROW(C7314)-COUNTIF($A$4:A7314, A7314)+1):G7314),F7314*H7314)-SUMPRODUCT(INDIRECT("E"&amp;ROW(C7314)-COUNTIF($A$4:A7314, A7314)+1):E7313,INDIRECT("G"&amp;ROW(C7314)-COUNTIF($A$4:A7314, A7314)+1):G7313)))))</f>
        <v/>
      </c>
    </row>
    <row r="7315" spans="1:10">
      <c r="A7315" t="str">
        <f t="shared" si="114"/>
        <v/>
      </c>
      <c r="G7315" s="62"/>
      <c r="H7315" s="62"/>
      <c r="I7315" s="61"/>
      <c r="J7315" s="63" t="str">
        <f ca="1">IF(OR(ISBLANK(E7315),ISBLANK(F7315),ISBLANK(H7315),ISBLANK(G7315),ISBLANK(C7315),ISBLANK(B7315)),"",MAX(0,IF(COUNTIF(A:A,A7315)=1,MIN(E7315*G7315,F7315*H7315),IF(COUNTIF($A$4:A7315, A7315)=1,MIN(E7315*G7315,F7315*H7315),MIN(SUMPRODUCT(INDIRECT("E"&amp;ROW(C7315)-COUNTIF($A$4:A7315, A7315)+1):E7315,INDIRECT("G"&amp;ROW(C7315)-COUNTIF($A$4:A7315, A7315)+1):G7315),F7315*H7315)-SUMPRODUCT(INDIRECT("E"&amp;ROW(C7315)-COUNTIF($A$4:A7315, A7315)+1):E7314,INDIRECT("G"&amp;ROW(C7315)-COUNTIF($A$4:A7315, A7315)+1):G7314)))))</f>
        <v/>
      </c>
    </row>
    <row r="7316" spans="1:10">
      <c r="A7316" t="str">
        <f t="shared" si="114"/>
        <v/>
      </c>
      <c r="G7316" s="62"/>
      <c r="H7316" s="62"/>
      <c r="I7316" s="61"/>
      <c r="J7316" s="63" t="str">
        <f ca="1">IF(OR(ISBLANK(E7316),ISBLANK(F7316),ISBLANK(H7316),ISBLANK(G7316),ISBLANK(C7316),ISBLANK(B7316)),"",MAX(0,IF(COUNTIF(A:A,A7316)=1,MIN(E7316*G7316,F7316*H7316),IF(COUNTIF($A$4:A7316, A7316)=1,MIN(E7316*G7316,F7316*H7316),MIN(SUMPRODUCT(INDIRECT("E"&amp;ROW(C7316)-COUNTIF($A$4:A7316, A7316)+1):E7316,INDIRECT("G"&amp;ROW(C7316)-COUNTIF($A$4:A7316, A7316)+1):G7316),F7316*H7316)-SUMPRODUCT(INDIRECT("E"&amp;ROW(C7316)-COUNTIF($A$4:A7316, A7316)+1):E7315,INDIRECT("G"&amp;ROW(C7316)-COUNTIF($A$4:A7316, A7316)+1):G7315)))))</f>
        <v/>
      </c>
    </row>
    <row r="7317" spans="1:10">
      <c r="A7317" t="str">
        <f t="shared" si="114"/>
        <v/>
      </c>
      <c r="G7317" s="62"/>
      <c r="H7317" s="62"/>
      <c r="I7317" s="61"/>
      <c r="J7317" s="63" t="str">
        <f ca="1">IF(OR(ISBLANK(E7317),ISBLANK(F7317),ISBLANK(H7317),ISBLANK(G7317),ISBLANK(C7317),ISBLANK(B7317)),"",MAX(0,IF(COUNTIF(A:A,A7317)=1,MIN(E7317*G7317,F7317*H7317),IF(COUNTIF($A$4:A7317, A7317)=1,MIN(E7317*G7317,F7317*H7317),MIN(SUMPRODUCT(INDIRECT("E"&amp;ROW(C7317)-COUNTIF($A$4:A7317, A7317)+1):E7317,INDIRECT("G"&amp;ROW(C7317)-COUNTIF($A$4:A7317, A7317)+1):G7317),F7317*H7317)-SUMPRODUCT(INDIRECT("E"&amp;ROW(C7317)-COUNTIF($A$4:A7317, A7317)+1):E7316,INDIRECT("G"&amp;ROW(C7317)-COUNTIF($A$4:A7317, A7317)+1):G7316)))))</f>
        <v/>
      </c>
    </row>
    <row r="7318" spans="1:10">
      <c r="A7318" t="str">
        <f t="shared" si="114"/>
        <v/>
      </c>
      <c r="G7318" s="62"/>
      <c r="H7318" s="62"/>
      <c r="I7318" s="61"/>
      <c r="J7318" s="63" t="str">
        <f ca="1">IF(OR(ISBLANK(E7318),ISBLANK(F7318),ISBLANK(H7318),ISBLANK(G7318),ISBLANK(C7318),ISBLANK(B7318)),"",MAX(0,IF(COUNTIF(A:A,A7318)=1,MIN(E7318*G7318,F7318*H7318),IF(COUNTIF($A$4:A7318, A7318)=1,MIN(E7318*G7318,F7318*H7318),MIN(SUMPRODUCT(INDIRECT("E"&amp;ROW(C7318)-COUNTIF($A$4:A7318, A7318)+1):E7318,INDIRECT("G"&amp;ROW(C7318)-COUNTIF($A$4:A7318, A7318)+1):G7318),F7318*H7318)-SUMPRODUCT(INDIRECT("E"&amp;ROW(C7318)-COUNTIF($A$4:A7318, A7318)+1):E7317,INDIRECT("G"&amp;ROW(C7318)-COUNTIF($A$4:A7318, A7318)+1):G7317)))))</f>
        <v/>
      </c>
    </row>
    <row r="7319" spans="1:10">
      <c r="A7319" t="str">
        <f t="shared" si="114"/>
        <v/>
      </c>
      <c r="G7319" s="62"/>
      <c r="H7319" s="62"/>
      <c r="I7319" s="61"/>
      <c r="J7319" s="63" t="str">
        <f ca="1">IF(OR(ISBLANK(E7319),ISBLANK(F7319),ISBLANK(H7319),ISBLANK(G7319),ISBLANK(C7319),ISBLANK(B7319)),"",MAX(0,IF(COUNTIF(A:A,A7319)=1,MIN(E7319*G7319,F7319*H7319),IF(COUNTIF($A$4:A7319, A7319)=1,MIN(E7319*G7319,F7319*H7319),MIN(SUMPRODUCT(INDIRECT("E"&amp;ROW(C7319)-COUNTIF($A$4:A7319, A7319)+1):E7319,INDIRECT("G"&amp;ROW(C7319)-COUNTIF($A$4:A7319, A7319)+1):G7319),F7319*H7319)-SUMPRODUCT(INDIRECT("E"&amp;ROW(C7319)-COUNTIF($A$4:A7319, A7319)+1):E7318,INDIRECT("G"&amp;ROW(C7319)-COUNTIF($A$4:A7319, A7319)+1):G7318)))))</f>
        <v/>
      </c>
    </row>
    <row r="7320" spans="1:10">
      <c r="A7320" t="str">
        <f t="shared" si="114"/>
        <v/>
      </c>
      <c r="G7320" s="62"/>
      <c r="H7320" s="62"/>
      <c r="I7320" s="61"/>
      <c r="J7320" s="63" t="str">
        <f ca="1">IF(OR(ISBLANK(E7320),ISBLANK(F7320),ISBLANK(H7320),ISBLANK(G7320),ISBLANK(C7320),ISBLANK(B7320)),"",MAX(0,IF(COUNTIF(A:A,A7320)=1,MIN(E7320*G7320,F7320*H7320),IF(COUNTIF($A$4:A7320, A7320)=1,MIN(E7320*G7320,F7320*H7320),MIN(SUMPRODUCT(INDIRECT("E"&amp;ROW(C7320)-COUNTIF($A$4:A7320, A7320)+1):E7320,INDIRECT("G"&amp;ROW(C7320)-COUNTIF($A$4:A7320, A7320)+1):G7320),F7320*H7320)-SUMPRODUCT(INDIRECT("E"&amp;ROW(C7320)-COUNTIF($A$4:A7320, A7320)+1):E7319,INDIRECT("G"&amp;ROW(C7320)-COUNTIF($A$4:A7320, A7320)+1):G7319)))))</f>
        <v/>
      </c>
    </row>
    <row r="7321" spans="1:10">
      <c r="A7321" t="str">
        <f t="shared" si="114"/>
        <v/>
      </c>
      <c r="G7321" s="62"/>
      <c r="H7321" s="62"/>
      <c r="I7321" s="61"/>
      <c r="J7321" s="63" t="str">
        <f ca="1">IF(OR(ISBLANK(E7321),ISBLANK(F7321),ISBLANK(H7321),ISBLANK(G7321),ISBLANK(C7321),ISBLANK(B7321)),"",MAX(0,IF(COUNTIF(A:A,A7321)=1,MIN(E7321*G7321,F7321*H7321),IF(COUNTIF($A$4:A7321, A7321)=1,MIN(E7321*G7321,F7321*H7321),MIN(SUMPRODUCT(INDIRECT("E"&amp;ROW(C7321)-COUNTIF($A$4:A7321, A7321)+1):E7321,INDIRECT("G"&amp;ROW(C7321)-COUNTIF($A$4:A7321, A7321)+1):G7321),F7321*H7321)-SUMPRODUCT(INDIRECT("E"&amp;ROW(C7321)-COUNTIF($A$4:A7321, A7321)+1):E7320,INDIRECT("G"&amp;ROW(C7321)-COUNTIF($A$4:A7321, A7321)+1):G7320)))))</f>
        <v/>
      </c>
    </row>
    <row r="7322" spans="1:10">
      <c r="A7322" t="str">
        <f t="shared" si="114"/>
        <v/>
      </c>
      <c r="G7322" s="62"/>
      <c r="H7322" s="62"/>
      <c r="I7322" s="61"/>
      <c r="J7322" s="63" t="str">
        <f ca="1">IF(OR(ISBLANK(E7322),ISBLANK(F7322),ISBLANK(H7322),ISBLANK(G7322),ISBLANK(C7322),ISBLANK(B7322)),"",MAX(0,IF(COUNTIF(A:A,A7322)=1,MIN(E7322*G7322,F7322*H7322),IF(COUNTIF($A$4:A7322, A7322)=1,MIN(E7322*G7322,F7322*H7322),MIN(SUMPRODUCT(INDIRECT("E"&amp;ROW(C7322)-COUNTIF($A$4:A7322, A7322)+1):E7322,INDIRECT("G"&amp;ROW(C7322)-COUNTIF($A$4:A7322, A7322)+1):G7322),F7322*H7322)-SUMPRODUCT(INDIRECT("E"&amp;ROW(C7322)-COUNTIF($A$4:A7322, A7322)+1):E7321,INDIRECT("G"&amp;ROW(C7322)-COUNTIF($A$4:A7322, A7322)+1):G7321)))))</f>
        <v/>
      </c>
    </row>
    <row r="7323" spans="1:10">
      <c r="A7323" t="str">
        <f t="shared" si="114"/>
        <v/>
      </c>
      <c r="G7323" s="62"/>
      <c r="H7323" s="62"/>
      <c r="I7323" s="61"/>
      <c r="J7323" s="63" t="str">
        <f ca="1">IF(OR(ISBLANK(E7323),ISBLANK(F7323),ISBLANK(H7323),ISBLANK(G7323),ISBLANK(C7323),ISBLANK(B7323)),"",MAX(0,IF(COUNTIF(A:A,A7323)=1,MIN(E7323*G7323,F7323*H7323),IF(COUNTIF($A$4:A7323, A7323)=1,MIN(E7323*G7323,F7323*H7323),MIN(SUMPRODUCT(INDIRECT("E"&amp;ROW(C7323)-COUNTIF($A$4:A7323, A7323)+1):E7323,INDIRECT("G"&amp;ROW(C7323)-COUNTIF($A$4:A7323, A7323)+1):G7323),F7323*H7323)-SUMPRODUCT(INDIRECT("E"&amp;ROW(C7323)-COUNTIF($A$4:A7323, A7323)+1):E7322,INDIRECT("G"&amp;ROW(C7323)-COUNTIF($A$4:A7323, A7323)+1):G7322)))))</f>
        <v/>
      </c>
    </row>
    <row r="7324" spans="1:10">
      <c r="A7324" t="str">
        <f t="shared" si="114"/>
        <v/>
      </c>
      <c r="G7324" s="62"/>
      <c r="H7324" s="62"/>
      <c r="I7324" s="61"/>
      <c r="J7324" s="63" t="str">
        <f ca="1">IF(OR(ISBLANK(E7324),ISBLANK(F7324),ISBLANK(H7324),ISBLANK(G7324),ISBLANK(C7324),ISBLANK(B7324)),"",MAX(0,IF(COUNTIF(A:A,A7324)=1,MIN(E7324*G7324,F7324*H7324),IF(COUNTIF($A$4:A7324, A7324)=1,MIN(E7324*G7324,F7324*H7324),MIN(SUMPRODUCT(INDIRECT("E"&amp;ROW(C7324)-COUNTIF($A$4:A7324, A7324)+1):E7324,INDIRECT("G"&amp;ROW(C7324)-COUNTIF($A$4:A7324, A7324)+1):G7324),F7324*H7324)-SUMPRODUCT(INDIRECT("E"&amp;ROW(C7324)-COUNTIF($A$4:A7324, A7324)+1):E7323,INDIRECT("G"&amp;ROW(C7324)-COUNTIF($A$4:A7324, A7324)+1):G7323)))))</f>
        <v/>
      </c>
    </row>
    <row r="7325" spans="1:10">
      <c r="A7325" t="str">
        <f t="shared" si="114"/>
        <v/>
      </c>
      <c r="G7325" s="62"/>
      <c r="H7325" s="62"/>
      <c r="I7325" s="61"/>
      <c r="J7325" s="63" t="str">
        <f ca="1">IF(OR(ISBLANK(E7325),ISBLANK(F7325),ISBLANK(H7325),ISBLANK(G7325),ISBLANK(C7325),ISBLANK(B7325)),"",MAX(0,IF(COUNTIF(A:A,A7325)=1,MIN(E7325*G7325,F7325*H7325),IF(COUNTIF($A$4:A7325, A7325)=1,MIN(E7325*G7325,F7325*H7325),MIN(SUMPRODUCT(INDIRECT("E"&amp;ROW(C7325)-COUNTIF($A$4:A7325, A7325)+1):E7325,INDIRECT("G"&amp;ROW(C7325)-COUNTIF($A$4:A7325, A7325)+1):G7325),F7325*H7325)-SUMPRODUCT(INDIRECT("E"&amp;ROW(C7325)-COUNTIF($A$4:A7325, A7325)+1):E7324,INDIRECT("G"&amp;ROW(C7325)-COUNTIF($A$4:A7325, A7325)+1):G7324)))))</f>
        <v/>
      </c>
    </row>
    <row r="7326" spans="1:10">
      <c r="A7326" t="str">
        <f t="shared" si="114"/>
        <v/>
      </c>
      <c r="G7326" s="62"/>
      <c r="H7326" s="62"/>
      <c r="I7326" s="61"/>
      <c r="J7326" s="63" t="str">
        <f ca="1">IF(OR(ISBLANK(E7326),ISBLANK(F7326),ISBLANK(H7326),ISBLANK(G7326),ISBLANK(C7326),ISBLANK(B7326)),"",MAX(0,IF(COUNTIF(A:A,A7326)=1,MIN(E7326*G7326,F7326*H7326),IF(COUNTIF($A$4:A7326, A7326)=1,MIN(E7326*G7326,F7326*H7326),MIN(SUMPRODUCT(INDIRECT("E"&amp;ROW(C7326)-COUNTIF($A$4:A7326, A7326)+1):E7326,INDIRECT("G"&amp;ROW(C7326)-COUNTIF($A$4:A7326, A7326)+1):G7326),F7326*H7326)-SUMPRODUCT(INDIRECT("E"&amp;ROW(C7326)-COUNTIF($A$4:A7326, A7326)+1):E7325,INDIRECT("G"&amp;ROW(C7326)-COUNTIF($A$4:A7326, A7326)+1):G7325)))))</f>
        <v/>
      </c>
    </row>
    <row r="7327" spans="1:10">
      <c r="A7327" t="str">
        <f t="shared" si="114"/>
        <v/>
      </c>
      <c r="G7327" s="62"/>
      <c r="H7327" s="62"/>
      <c r="I7327" s="61"/>
      <c r="J7327" s="63" t="str">
        <f ca="1">IF(OR(ISBLANK(E7327),ISBLANK(F7327),ISBLANK(H7327),ISBLANK(G7327),ISBLANK(C7327),ISBLANK(B7327)),"",MAX(0,IF(COUNTIF(A:A,A7327)=1,MIN(E7327*G7327,F7327*H7327),IF(COUNTIF($A$4:A7327, A7327)=1,MIN(E7327*G7327,F7327*H7327),MIN(SUMPRODUCT(INDIRECT("E"&amp;ROW(C7327)-COUNTIF($A$4:A7327, A7327)+1):E7327,INDIRECT("G"&amp;ROW(C7327)-COUNTIF($A$4:A7327, A7327)+1):G7327),F7327*H7327)-SUMPRODUCT(INDIRECT("E"&amp;ROW(C7327)-COUNTIF($A$4:A7327, A7327)+1):E7326,INDIRECT("G"&amp;ROW(C7327)-COUNTIF($A$4:A7327, A7327)+1):G7326)))))</f>
        <v/>
      </c>
    </row>
    <row r="7328" spans="1:10">
      <c r="A7328" t="str">
        <f t="shared" si="114"/>
        <v/>
      </c>
      <c r="G7328" s="62"/>
      <c r="H7328" s="62"/>
      <c r="I7328" s="61"/>
      <c r="J7328" s="63" t="str">
        <f ca="1">IF(OR(ISBLANK(E7328),ISBLANK(F7328),ISBLANK(H7328),ISBLANK(G7328),ISBLANK(C7328),ISBLANK(B7328)),"",MAX(0,IF(COUNTIF(A:A,A7328)=1,MIN(E7328*G7328,F7328*H7328),IF(COUNTIF($A$4:A7328, A7328)=1,MIN(E7328*G7328,F7328*H7328),MIN(SUMPRODUCT(INDIRECT("E"&amp;ROW(C7328)-COUNTIF($A$4:A7328, A7328)+1):E7328,INDIRECT("G"&amp;ROW(C7328)-COUNTIF($A$4:A7328, A7328)+1):G7328),F7328*H7328)-SUMPRODUCT(INDIRECT("E"&amp;ROW(C7328)-COUNTIF($A$4:A7328, A7328)+1):E7327,INDIRECT("G"&amp;ROW(C7328)-COUNTIF($A$4:A7328, A7328)+1):G7327)))))</f>
        <v/>
      </c>
    </row>
    <row r="7329" spans="1:10">
      <c r="A7329" t="str">
        <f t="shared" si="114"/>
        <v/>
      </c>
      <c r="G7329" s="62"/>
      <c r="H7329" s="62"/>
      <c r="I7329" s="61"/>
      <c r="J7329" s="63" t="str">
        <f ca="1">IF(OR(ISBLANK(E7329),ISBLANK(F7329),ISBLANK(H7329),ISBLANK(G7329),ISBLANK(C7329),ISBLANK(B7329)),"",MAX(0,IF(COUNTIF(A:A,A7329)=1,MIN(E7329*G7329,F7329*H7329),IF(COUNTIF($A$4:A7329, A7329)=1,MIN(E7329*G7329,F7329*H7329),MIN(SUMPRODUCT(INDIRECT("E"&amp;ROW(C7329)-COUNTIF($A$4:A7329, A7329)+1):E7329,INDIRECT("G"&amp;ROW(C7329)-COUNTIF($A$4:A7329, A7329)+1):G7329),F7329*H7329)-SUMPRODUCT(INDIRECT("E"&amp;ROW(C7329)-COUNTIF($A$4:A7329, A7329)+1):E7328,INDIRECT("G"&amp;ROW(C7329)-COUNTIF($A$4:A7329, A7329)+1):G7328)))))</f>
        <v/>
      </c>
    </row>
    <row r="7330" spans="1:10">
      <c r="A7330" t="str">
        <f t="shared" si="114"/>
        <v/>
      </c>
      <c r="G7330" s="62"/>
      <c r="H7330" s="62"/>
      <c r="I7330" s="61"/>
      <c r="J7330" s="63" t="str">
        <f ca="1">IF(OR(ISBLANK(E7330),ISBLANK(F7330),ISBLANK(H7330),ISBLANK(G7330),ISBLANK(C7330),ISBLANK(B7330)),"",MAX(0,IF(COUNTIF(A:A,A7330)=1,MIN(E7330*G7330,F7330*H7330),IF(COUNTIF($A$4:A7330, A7330)=1,MIN(E7330*G7330,F7330*H7330),MIN(SUMPRODUCT(INDIRECT("E"&amp;ROW(C7330)-COUNTIF($A$4:A7330, A7330)+1):E7330,INDIRECT("G"&amp;ROW(C7330)-COUNTIF($A$4:A7330, A7330)+1):G7330),F7330*H7330)-SUMPRODUCT(INDIRECT("E"&amp;ROW(C7330)-COUNTIF($A$4:A7330, A7330)+1):E7329,INDIRECT("G"&amp;ROW(C7330)-COUNTIF($A$4:A7330, A7330)+1):G7329)))))</f>
        <v/>
      </c>
    </row>
    <row r="7331" spans="1:10">
      <c r="A7331" t="str">
        <f t="shared" si="114"/>
        <v/>
      </c>
      <c r="G7331" s="62"/>
      <c r="H7331" s="62"/>
      <c r="I7331" s="61"/>
      <c r="J7331" s="63" t="str">
        <f ca="1">IF(OR(ISBLANK(E7331),ISBLANK(F7331),ISBLANK(H7331),ISBLANK(G7331),ISBLANK(C7331),ISBLANK(B7331)),"",MAX(0,IF(COUNTIF(A:A,A7331)=1,MIN(E7331*G7331,F7331*H7331),IF(COUNTIF($A$4:A7331, A7331)=1,MIN(E7331*G7331,F7331*H7331),MIN(SUMPRODUCT(INDIRECT("E"&amp;ROW(C7331)-COUNTIF($A$4:A7331, A7331)+1):E7331,INDIRECT("G"&amp;ROW(C7331)-COUNTIF($A$4:A7331, A7331)+1):G7331),F7331*H7331)-SUMPRODUCT(INDIRECT("E"&amp;ROW(C7331)-COUNTIF($A$4:A7331, A7331)+1):E7330,INDIRECT("G"&amp;ROW(C7331)-COUNTIF($A$4:A7331, A7331)+1):G7330)))))</f>
        <v/>
      </c>
    </row>
    <row r="7332" spans="1:10">
      <c r="A7332" t="str">
        <f t="shared" si="114"/>
        <v/>
      </c>
      <c r="G7332" s="62"/>
      <c r="H7332" s="62"/>
      <c r="I7332" s="61"/>
      <c r="J7332" s="63" t="str">
        <f ca="1">IF(OR(ISBLANK(E7332),ISBLANK(F7332),ISBLANK(H7332),ISBLANK(G7332),ISBLANK(C7332),ISBLANK(B7332)),"",MAX(0,IF(COUNTIF(A:A,A7332)=1,MIN(E7332*G7332,F7332*H7332),IF(COUNTIF($A$4:A7332, A7332)=1,MIN(E7332*G7332,F7332*H7332),MIN(SUMPRODUCT(INDIRECT("E"&amp;ROW(C7332)-COUNTIF($A$4:A7332, A7332)+1):E7332,INDIRECT("G"&amp;ROW(C7332)-COUNTIF($A$4:A7332, A7332)+1):G7332),F7332*H7332)-SUMPRODUCT(INDIRECT("E"&amp;ROW(C7332)-COUNTIF($A$4:A7332, A7332)+1):E7331,INDIRECT("G"&amp;ROW(C7332)-COUNTIF($A$4:A7332, A7332)+1):G7331)))))</f>
        <v/>
      </c>
    </row>
    <row r="7333" spans="1:10">
      <c r="A7333" t="str">
        <f t="shared" si="114"/>
        <v/>
      </c>
      <c r="G7333" s="62"/>
      <c r="H7333" s="62"/>
      <c r="I7333" s="61"/>
      <c r="J7333" s="63" t="str">
        <f ca="1">IF(OR(ISBLANK(E7333),ISBLANK(F7333),ISBLANK(H7333),ISBLANK(G7333),ISBLANK(C7333),ISBLANK(B7333)),"",MAX(0,IF(COUNTIF(A:A,A7333)=1,MIN(E7333*G7333,F7333*H7333),IF(COUNTIF($A$4:A7333, A7333)=1,MIN(E7333*G7333,F7333*H7333),MIN(SUMPRODUCT(INDIRECT("E"&amp;ROW(C7333)-COUNTIF($A$4:A7333, A7333)+1):E7333,INDIRECT("G"&amp;ROW(C7333)-COUNTIF($A$4:A7333, A7333)+1):G7333),F7333*H7333)-SUMPRODUCT(INDIRECT("E"&amp;ROW(C7333)-COUNTIF($A$4:A7333, A7333)+1):E7332,INDIRECT("G"&amp;ROW(C7333)-COUNTIF($A$4:A7333, A7333)+1):G7332)))))</f>
        <v/>
      </c>
    </row>
    <row r="7334" spans="1:10">
      <c r="A7334" t="str">
        <f t="shared" si="114"/>
        <v/>
      </c>
      <c r="G7334" s="62"/>
      <c r="H7334" s="62"/>
      <c r="I7334" s="61"/>
      <c r="J7334" s="63" t="str">
        <f ca="1">IF(OR(ISBLANK(E7334),ISBLANK(F7334),ISBLANK(H7334),ISBLANK(G7334),ISBLANK(C7334),ISBLANK(B7334)),"",MAX(0,IF(COUNTIF(A:A,A7334)=1,MIN(E7334*G7334,F7334*H7334),IF(COUNTIF($A$4:A7334, A7334)=1,MIN(E7334*G7334,F7334*H7334),MIN(SUMPRODUCT(INDIRECT("E"&amp;ROW(C7334)-COUNTIF($A$4:A7334, A7334)+1):E7334,INDIRECT("G"&amp;ROW(C7334)-COUNTIF($A$4:A7334, A7334)+1):G7334),F7334*H7334)-SUMPRODUCT(INDIRECT("E"&amp;ROW(C7334)-COUNTIF($A$4:A7334, A7334)+1):E7333,INDIRECT("G"&amp;ROW(C7334)-COUNTIF($A$4:A7334, A7334)+1):G7333)))))</f>
        <v/>
      </c>
    </row>
    <row r="7335" spans="1:10">
      <c r="A7335" t="str">
        <f t="shared" si="114"/>
        <v/>
      </c>
      <c r="G7335" s="62"/>
      <c r="H7335" s="62"/>
      <c r="I7335" s="61"/>
      <c r="J7335" s="63" t="str">
        <f ca="1">IF(OR(ISBLANK(E7335),ISBLANK(F7335),ISBLANK(H7335),ISBLANK(G7335),ISBLANK(C7335),ISBLANK(B7335)),"",MAX(0,IF(COUNTIF(A:A,A7335)=1,MIN(E7335*G7335,F7335*H7335),IF(COUNTIF($A$4:A7335, A7335)=1,MIN(E7335*G7335,F7335*H7335),MIN(SUMPRODUCT(INDIRECT("E"&amp;ROW(C7335)-COUNTIF($A$4:A7335, A7335)+1):E7335,INDIRECT("G"&amp;ROW(C7335)-COUNTIF($A$4:A7335, A7335)+1):G7335),F7335*H7335)-SUMPRODUCT(INDIRECT("E"&amp;ROW(C7335)-COUNTIF($A$4:A7335, A7335)+1):E7334,INDIRECT("G"&amp;ROW(C7335)-COUNTIF($A$4:A7335, A7335)+1):G7334)))))</f>
        <v/>
      </c>
    </row>
    <row r="7336" spans="1:10">
      <c r="A7336" t="str">
        <f t="shared" si="114"/>
        <v/>
      </c>
      <c r="G7336" s="62"/>
      <c r="H7336" s="62"/>
      <c r="I7336" s="61"/>
      <c r="J7336" s="63" t="str">
        <f ca="1">IF(OR(ISBLANK(E7336),ISBLANK(F7336),ISBLANK(H7336),ISBLANK(G7336),ISBLANK(C7336),ISBLANK(B7336)),"",MAX(0,IF(COUNTIF(A:A,A7336)=1,MIN(E7336*G7336,F7336*H7336),IF(COUNTIF($A$4:A7336, A7336)=1,MIN(E7336*G7336,F7336*H7336),MIN(SUMPRODUCT(INDIRECT("E"&amp;ROW(C7336)-COUNTIF($A$4:A7336, A7336)+1):E7336,INDIRECT("G"&amp;ROW(C7336)-COUNTIF($A$4:A7336, A7336)+1):G7336),F7336*H7336)-SUMPRODUCT(INDIRECT("E"&amp;ROW(C7336)-COUNTIF($A$4:A7336, A7336)+1):E7335,INDIRECT("G"&amp;ROW(C7336)-COUNTIF($A$4:A7336, A7336)+1):G7335)))))</f>
        <v/>
      </c>
    </row>
    <row r="7337" spans="1:10">
      <c r="A7337" t="str">
        <f t="shared" si="114"/>
        <v/>
      </c>
      <c r="G7337" s="62"/>
      <c r="H7337" s="62"/>
      <c r="I7337" s="61"/>
      <c r="J7337" s="63" t="str">
        <f ca="1">IF(OR(ISBLANK(E7337),ISBLANK(F7337),ISBLANK(H7337),ISBLANK(G7337),ISBLANK(C7337),ISBLANK(B7337)),"",MAX(0,IF(COUNTIF(A:A,A7337)=1,MIN(E7337*G7337,F7337*H7337),IF(COUNTIF($A$4:A7337, A7337)=1,MIN(E7337*G7337,F7337*H7337),MIN(SUMPRODUCT(INDIRECT("E"&amp;ROW(C7337)-COUNTIF($A$4:A7337, A7337)+1):E7337,INDIRECT("G"&amp;ROW(C7337)-COUNTIF($A$4:A7337, A7337)+1):G7337),F7337*H7337)-SUMPRODUCT(INDIRECT("E"&amp;ROW(C7337)-COUNTIF($A$4:A7337, A7337)+1):E7336,INDIRECT("G"&amp;ROW(C7337)-COUNTIF($A$4:A7337, A7337)+1):G7336)))))</f>
        <v/>
      </c>
    </row>
    <row r="7338" spans="1:10">
      <c r="A7338" t="str">
        <f t="shared" si="114"/>
        <v/>
      </c>
      <c r="G7338" s="62"/>
      <c r="H7338" s="62"/>
      <c r="I7338" s="61"/>
      <c r="J7338" s="63" t="str">
        <f ca="1">IF(OR(ISBLANK(E7338),ISBLANK(F7338),ISBLANK(H7338),ISBLANK(G7338),ISBLANK(C7338),ISBLANK(B7338)),"",MAX(0,IF(COUNTIF(A:A,A7338)=1,MIN(E7338*G7338,F7338*H7338),IF(COUNTIF($A$4:A7338, A7338)=1,MIN(E7338*G7338,F7338*H7338),MIN(SUMPRODUCT(INDIRECT("E"&amp;ROW(C7338)-COUNTIF($A$4:A7338, A7338)+1):E7338,INDIRECT("G"&amp;ROW(C7338)-COUNTIF($A$4:A7338, A7338)+1):G7338),F7338*H7338)-SUMPRODUCT(INDIRECT("E"&amp;ROW(C7338)-COUNTIF($A$4:A7338, A7338)+1):E7337,INDIRECT("G"&amp;ROW(C7338)-COUNTIF($A$4:A7338, A7338)+1):G7337)))))</f>
        <v/>
      </c>
    </row>
    <row r="7339" spans="1:10">
      <c r="A7339" t="str">
        <f t="shared" si="114"/>
        <v/>
      </c>
      <c r="G7339" s="62"/>
      <c r="H7339" s="62"/>
      <c r="I7339" s="61"/>
      <c r="J7339" s="63" t="str">
        <f ca="1">IF(OR(ISBLANK(E7339),ISBLANK(F7339),ISBLANK(H7339),ISBLANK(G7339),ISBLANK(C7339),ISBLANK(B7339)),"",MAX(0,IF(COUNTIF(A:A,A7339)=1,MIN(E7339*G7339,F7339*H7339),IF(COUNTIF($A$4:A7339, A7339)=1,MIN(E7339*G7339,F7339*H7339),MIN(SUMPRODUCT(INDIRECT("E"&amp;ROW(C7339)-COUNTIF($A$4:A7339, A7339)+1):E7339,INDIRECT("G"&amp;ROW(C7339)-COUNTIF($A$4:A7339, A7339)+1):G7339),F7339*H7339)-SUMPRODUCT(INDIRECT("E"&amp;ROW(C7339)-COUNTIF($A$4:A7339, A7339)+1):E7338,INDIRECT("G"&amp;ROW(C7339)-COUNTIF($A$4:A7339, A7339)+1):G7338)))))</f>
        <v/>
      </c>
    </row>
    <row r="7340" spans="1:10">
      <c r="A7340" t="str">
        <f t="shared" si="114"/>
        <v/>
      </c>
      <c r="G7340" s="62"/>
      <c r="H7340" s="62"/>
      <c r="I7340" s="61"/>
      <c r="J7340" s="63" t="str">
        <f ca="1">IF(OR(ISBLANK(E7340),ISBLANK(F7340),ISBLANK(H7340),ISBLANK(G7340),ISBLANK(C7340),ISBLANK(B7340)),"",MAX(0,IF(COUNTIF(A:A,A7340)=1,MIN(E7340*G7340,F7340*H7340),IF(COUNTIF($A$4:A7340, A7340)=1,MIN(E7340*G7340,F7340*H7340),MIN(SUMPRODUCT(INDIRECT("E"&amp;ROW(C7340)-COUNTIF($A$4:A7340, A7340)+1):E7340,INDIRECT("G"&amp;ROW(C7340)-COUNTIF($A$4:A7340, A7340)+1):G7340),F7340*H7340)-SUMPRODUCT(INDIRECT("E"&amp;ROW(C7340)-COUNTIF($A$4:A7340, A7340)+1):E7339,INDIRECT("G"&amp;ROW(C7340)-COUNTIF($A$4:A7340, A7340)+1):G7339)))))</f>
        <v/>
      </c>
    </row>
    <row r="7341" spans="1:10">
      <c r="A7341" t="str">
        <f t="shared" si="114"/>
        <v/>
      </c>
      <c r="G7341" s="62"/>
      <c r="H7341" s="62"/>
      <c r="I7341" s="61"/>
      <c r="J7341" s="63" t="str">
        <f ca="1">IF(OR(ISBLANK(E7341),ISBLANK(F7341),ISBLANK(H7341),ISBLANK(G7341),ISBLANK(C7341),ISBLANK(B7341)),"",MAX(0,IF(COUNTIF(A:A,A7341)=1,MIN(E7341*G7341,F7341*H7341),IF(COUNTIF($A$4:A7341, A7341)=1,MIN(E7341*G7341,F7341*H7341),MIN(SUMPRODUCT(INDIRECT("E"&amp;ROW(C7341)-COUNTIF($A$4:A7341, A7341)+1):E7341,INDIRECT("G"&amp;ROW(C7341)-COUNTIF($A$4:A7341, A7341)+1):G7341),F7341*H7341)-SUMPRODUCT(INDIRECT("E"&amp;ROW(C7341)-COUNTIF($A$4:A7341, A7341)+1):E7340,INDIRECT("G"&amp;ROW(C7341)-COUNTIF($A$4:A7341, A7341)+1):G7340)))))</f>
        <v/>
      </c>
    </row>
    <row r="7342" spans="1:10">
      <c r="A7342" t="str">
        <f t="shared" si="114"/>
        <v/>
      </c>
      <c r="G7342" s="62"/>
      <c r="H7342" s="62"/>
      <c r="I7342" s="61"/>
      <c r="J7342" s="63" t="str">
        <f ca="1">IF(OR(ISBLANK(E7342),ISBLANK(F7342),ISBLANK(H7342),ISBLANK(G7342),ISBLANK(C7342),ISBLANK(B7342)),"",MAX(0,IF(COUNTIF(A:A,A7342)=1,MIN(E7342*G7342,F7342*H7342),IF(COUNTIF($A$4:A7342, A7342)=1,MIN(E7342*G7342,F7342*H7342),MIN(SUMPRODUCT(INDIRECT("E"&amp;ROW(C7342)-COUNTIF($A$4:A7342, A7342)+1):E7342,INDIRECT("G"&amp;ROW(C7342)-COUNTIF($A$4:A7342, A7342)+1):G7342),F7342*H7342)-SUMPRODUCT(INDIRECT("E"&amp;ROW(C7342)-COUNTIF($A$4:A7342, A7342)+1):E7341,INDIRECT("G"&amp;ROW(C7342)-COUNTIF($A$4:A7342, A7342)+1):G7341)))))</f>
        <v/>
      </c>
    </row>
    <row r="7343" spans="1:10">
      <c r="A7343" t="str">
        <f t="shared" si="114"/>
        <v/>
      </c>
      <c r="G7343" s="62"/>
      <c r="H7343" s="62"/>
      <c r="I7343" s="61"/>
      <c r="J7343" s="63" t="str">
        <f ca="1">IF(OR(ISBLANK(E7343),ISBLANK(F7343),ISBLANK(H7343),ISBLANK(G7343),ISBLANK(C7343),ISBLANK(B7343)),"",MAX(0,IF(COUNTIF(A:A,A7343)=1,MIN(E7343*G7343,F7343*H7343),IF(COUNTIF($A$4:A7343, A7343)=1,MIN(E7343*G7343,F7343*H7343),MIN(SUMPRODUCT(INDIRECT("E"&amp;ROW(C7343)-COUNTIF($A$4:A7343, A7343)+1):E7343,INDIRECT("G"&amp;ROW(C7343)-COUNTIF($A$4:A7343, A7343)+1):G7343),F7343*H7343)-SUMPRODUCT(INDIRECT("E"&amp;ROW(C7343)-COUNTIF($A$4:A7343, A7343)+1):E7342,INDIRECT("G"&amp;ROW(C7343)-COUNTIF($A$4:A7343, A7343)+1):G7342)))))</f>
        <v/>
      </c>
    </row>
    <row r="7344" spans="1:10">
      <c r="A7344" t="str">
        <f t="shared" si="114"/>
        <v/>
      </c>
      <c r="G7344" s="62"/>
      <c r="H7344" s="62"/>
      <c r="I7344" s="61"/>
      <c r="J7344" s="63" t="str">
        <f ca="1">IF(OR(ISBLANK(E7344),ISBLANK(F7344),ISBLANK(H7344),ISBLANK(G7344),ISBLANK(C7344),ISBLANK(B7344)),"",MAX(0,IF(COUNTIF(A:A,A7344)=1,MIN(E7344*G7344,F7344*H7344),IF(COUNTIF($A$4:A7344, A7344)=1,MIN(E7344*G7344,F7344*H7344),MIN(SUMPRODUCT(INDIRECT("E"&amp;ROW(C7344)-COUNTIF($A$4:A7344, A7344)+1):E7344,INDIRECT("G"&amp;ROW(C7344)-COUNTIF($A$4:A7344, A7344)+1):G7344),F7344*H7344)-SUMPRODUCT(INDIRECT("E"&amp;ROW(C7344)-COUNTIF($A$4:A7344, A7344)+1):E7343,INDIRECT("G"&amp;ROW(C7344)-COUNTIF($A$4:A7344, A7344)+1):G7343)))))</f>
        <v/>
      </c>
    </row>
    <row r="7345" spans="1:10">
      <c r="A7345" t="str">
        <f t="shared" si="114"/>
        <v/>
      </c>
      <c r="G7345" s="62"/>
      <c r="H7345" s="62"/>
      <c r="I7345" s="61"/>
      <c r="J7345" s="63" t="str">
        <f ca="1">IF(OR(ISBLANK(E7345),ISBLANK(F7345),ISBLANK(H7345),ISBLANK(G7345),ISBLANK(C7345),ISBLANK(B7345)),"",MAX(0,IF(COUNTIF(A:A,A7345)=1,MIN(E7345*G7345,F7345*H7345),IF(COUNTIF($A$4:A7345, A7345)=1,MIN(E7345*G7345,F7345*H7345),MIN(SUMPRODUCT(INDIRECT("E"&amp;ROW(C7345)-COUNTIF($A$4:A7345, A7345)+1):E7345,INDIRECT("G"&amp;ROW(C7345)-COUNTIF($A$4:A7345, A7345)+1):G7345),F7345*H7345)-SUMPRODUCT(INDIRECT("E"&amp;ROW(C7345)-COUNTIF($A$4:A7345, A7345)+1):E7344,INDIRECT("G"&amp;ROW(C7345)-COUNTIF($A$4:A7345, A7345)+1):G7344)))))</f>
        <v/>
      </c>
    </row>
    <row r="7346" spans="1:10">
      <c r="A7346" t="str">
        <f t="shared" si="114"/>
        <v/>
      </c>
      <c r="G7346" s="62"/>
      <c r="H7346" s="62"/>
      <c r="I7346" s="61"/>
      <c r="J7346" s="63" t="str">
        <f ca="1">IF(OR(ISBLANK(E7346),ISBLANK(F7346),ISBLANK(H7346),ISBLANK(G7346),ISBLANK(C7346),ISBLANK(B7346)),"",MAX(0,IF(COUNTIF(A:A,A7346)=1,MIN(E7346*G7346,F7346*H7346),IF(COUNTIF($A$4:A7346, A7346)=1,MIN(E7346*G7346,F7346*H7346),MIN(SUMPRODUCT(INDIRECT("E"&amp;ROW(C7346)-COUNTIF($A$4:A7346, A7346)+1):E7346,INDIRECT("G"&amp;ROW(C7346)-COUNTIF($A$4:A7346, A7346)+1):G7346),F7346*H7346)-SUMPRODUCT(INDIRECT("E"&amp;ROW(C7346)-COUNTIF($A$4:A7346, A7346)+1):E7345,INDIRECT("G"&amp;ROW(C7346)-COUNTIF($A$4:A7346, A7346)+1):G7345)))))</f>
        <v/>
      </c>
    </row>
    <row r="7347" spans="1:10">
      <c r="A7347" t="str">
        <f t="shared" si="114"/>
        <v/>
      </c>
      <c r="G7347" s="62"/>
      <c r="H7347" s="62"/>
      <c r="I7347" s="61"/>
      <c r="J7347" s="63" t="str">
        <f ca="1">IF(OR(ISBLANK(E7347),ISBLANK(F7347),ISBLANK(H7347),ISBLANK(G7347),ISBLANK(C7347),ISBLANK(B7347)),"",MAX(0,IF(COUNTIF(A:A,A7347)=1,MIN(E7347*G7347,F7347*H7347),IF(COUNTIF($A$4:A7347, A7347)=1,MIN(E7347*G7347,F7347*H7347),MIN(SUMPRODUCT(INDIRECT("E"&amp;ROW(C7347)-COUNTIF($A$4:A7347, A7347)+1):E7347,INDIRECT("G"&amp;ROW(C7347)-COUNTIF($A$4:A7347, A7347)+1):G7347),F7347*H7347)-SUMPRODUCT(INDIRECT("E"&amp;ROW(C7347)-COUNTIF($A$4:A7347, A7347)+1):E7346,INDIRECT("G"&amp;ROW(C7347)-COUNTIF($A$4:A7347, A7347)+1):G7346)))))</f>
        <v/>
      </c>
    </row>
    <row r="7348" spans="1:10">
      <c r="A7348" t="str">
        <f t="shared" si="114"/>
        <v/>
      </c>
      <c r="G7348" s="62"/>
      <c r="H7348" s="62"/>
      <c r="I7348" s="61"/>
      <c r="J7348" s="63" t="str">
        <f ca="1">IF(OR(ISBLANK(E7348),ISBLANK(F7348),ISBLANK(H7348),ISBLANK(G7348),ISBLANK(C7348),ISBLANK(B7348)),"",MAX(0,IF(COUNTIF(A:A,A7348)=1,MIN(E7348*G7348,F7348*H7348),IF(COUNTIF($A$4:A7348, A7348)=1,MIN(E7348*G7348,F7348*H7348),MIN(SUMPRODUCT(INDIRECT("E"&amp;ROW(C7348)-COUNTIF($A$4:A7348, A7348)+1):E7348,INDIRECT("G"&amp;ROW(C7348)-COUNTIF($A$4:A7348, A7348)+1):G7348),F7348*H7348)-SUMPRODUCT(INDIRECT("E"&amp;ROW(C7348)-COUNTIF($A$4:A7348, A7348)+1):E7347,INDIRECT("G"&amp;ROW(C7348)-COUNTIF($A$4:A7348, A7348)+1):G7347)))))</f>
        <v/>
      </c>
    </row>
    <row r="7349" spans="1:10">
      <c r="A7349" t="str">
        <f t="shared" si="114"/>
        <v/>
      </c>
      <c r="G7349" s="62"/>
      <c r="H7349" s="62"/>
      <c r="I7349" s="61"/>
      <c r="J7349" s="63" t="str">
        <f ca="1">IF(OR(ISBLANK(E7349),ISBLANK(F7349),ISBLANK(H7349),ISBLANK(G7349),ISBLANK(C7349),ISBLANK(B7349)),"",MAX(0,IF(COUNTIF(A:A,A7349)=1,MIN(E7349*G7349,F7349*H7349),IF(COUNTIF($A$4:A7349, A7349)=1,MIN(E7349*G7349,F7349*H7349),MIN(SUMPRODUCT(INDIRECT("E"&amp;ROW(C7349)-COUNTIF($A$4:A7349, A7349)+1):E7349,INDIRECT("G"&amp;ROW(C7349)-COUNTIF($A$4:A7349, A7349)+1):G7349),F7349*H7349)-SUMPRODUCT(INDIRECT("E"&amp;ROW(C7349)-COUNTIF($A$4:A7349, A7349)+1):E7348,INDIRECT("G"&amp;ROW(C7349)-COUNTIF($A$4:A7349, A7349)+1):G7348)))))</f>
        <v/>
      </c>
    </row>
    <row r="7350" spans="1:10">
      <c r="A7350" t="str">
        <f t="shared" si="114"/>
        <v/>
      </c>
      <c r="G7350" s="62"/>
      <c r="H7350" s="62"/>
      <c r="I7350" s="61"/>
      <c r="J7350" s="63" t="str">
        <f ca="1">IF(OR(ISBLANK(E7350),ISBLANK(F7350),ISBLANK(H7350),ISBLANK(G7350),ISBLANK(C7350),ISBLANK(B7350)),"",MAX(0,IF(COUNTIF(A:A,A7350)=1,MIN(E7350*G7350,F7350*H7350),IF(COUNTIF($A$4:A7350, A7350)=1,MIN(E7350*G7350,F7350*H7350),MIN(SUMPRODUCT(INDIRECT("E"&amp;ROW(C7350)-COUNTIF($A$4:A7350, A7350)+1):E7350,INDIRECT("G"&amp;ROW(C7350)-COUNTIF($A$4:A7350, A7350)+1):G7350),F7350*H7350)-SUMPRODUCT(INDIRECT("E"&amp;ROW(C7350)-COUNTIF($A$4:A7350, A7350)+1):E7349,INDIRECT("G"&amp;ROW(C7350)-COUNTIF($A$4:A7350, A7350)+1):G7349)))))</f>
        <v/>
      </c>
    </row>
    <row r="7351" spans="1:10">
      <c r="A7351" t="str">
        <f t="shared" si="114"/>
        <v/>
      </c>
      <c r="G7351" s="62"/>
      <c r="H7351" s="62"/>
      <c r="I7351" s="61"/>
      <c r="J7351" s="63" t="str">
        <f ca="1">IF(OR(ISBLANK(E7351),ISBLANK(F7351),ISBLANK(H7351),ISBLANK(G7351),ISBLANK(C7351),ISBLANK(B7351)),"",MAX(0,IF(COUNTIF(A:A,A7351)=1,MIN(E7351*G7351,F7351*H7351),IF(COUNTIF($A$4:A7351, A7351)=1,MIN(E7351*G7351,F7351*H7351),MIN(SUMPRODUCT(INDIRECT("E"&amp;ROW(C7351)-COUNTIF($A$4:A7351, A7351)+1):E7351,INDIRECT("G"&amp;ROW(C7351)-COUNTIF($A$4:A7351, A7351)+1):G7351),F7351*H7351)-SUMPRODUCT(INDIRECT("E"&amp;ROW(C7351)-COUNTIF($A$4:A7351, A7351)+1):E7350,INDIRECT("G"&amp;ROW(C7351)-COUNTIF($A$4:A7351, A7351)+1):G7350)))))</f>
        <v/>
      </c>
    </row>
    <row r="7352" spans="1:10">
      <c r="A7352" t="str">
        <f t="shared" si="114"/>
        <v/>
      </c>
      <c r="G7352" s="62"/>
      <c r="H7352" s="62"/>
      <c r="I7352" s="61"/>
      <c r="J7352" s="63" t="str">
        <f ca="1">IF(OR(ISBLANK(E7352),ISBLANK(F7352),ISBLANK(H7352),ISBLANK(G7352),ISBLANK(C7352),ISBLANK(B7352)),"",MAX(0,IF(COUNTIF(A:A,A7352)=1,MIN(E7352*G7352,F7352*H7352),IF(COUNTIF($A$4:A7352, A7352)=1,MIN(E7352*G7352,F7352*H7352),MIN(SUMPRODUCT(INDIRECT("E"&amp;ROW(C7352)-COUNTIF($A$4:A7352, A7352)+1):E7352,INDIRECT("G"&amp;ROW(C7352)-COUNTIF($A$4:A7352, A7352)+1):G7352),F7352*H7352)-SUMPRODUCT(INDIRECT("E"&amp;ROW(C7352)-COUNTIF($A$4:A7352, A7352)+1):E7351,INDIRECT("G"&amp;ROW(C7352)-COUNTIF($A$4:A7352, A7352)+1):G7351)))))</f>
        <v/>
      </c>
    </row>
    <row r="7353" spans="1:10">
      <c r="A7353" t="str">
        <f t="shared" si="114"/>
        <v/>
      </c>
      <c r="G7353" s="62"/>
      <c r="H7353" s="62"/>
      <c r="I7353" s="61"/>
      <c r="J7353" s="63" t="str">
        <f ca="1">IF(OR(ISBLANK(E7353),ISBLANK(F7353),ISBLANK(H7353),ISBLANK(G7353),ISBLANK(C7353),ISBLANK(B7353)),"",MAX(0,IF(COUNTIF(A:A,A7353)=1,MIN(E7353*G7353,F7353*H7353),IF(COUNTIF($A$4:A7353, A7353)=1,MIN(E7353*G7353,F7353*H7353),MIN(SUMPRODUCT(INDIRECT("E"&amp;ROW(C7353)-COUNTIF($A$4:A7353, A7353)+1):E7353,INDIRECT("G"&amp;ROW(C7353)-COUNTIF($A$4:A7353, A7353)+1):G7353),F7353*H7353)-SUMPRODUCT(INDIRECT("E"&amp;ROW(C7353)-COUNTIF($A$4:A7353, A7353)+1):E7352,INDIRECT("G"&amp;ROW(C7353)-COUNTIF($A$4:A7353, A7353)+1):G7352)))))</f>
        <v/>
      </c>
    </row>
    <row r="7354" spans="1:10">
      <c r="A7354" t="str">
        <f t="shared" si="114"/>
        <v/>
      </c>
      <c r="G7354" s="62"/>
      <c r="H7354" s="62"/>
      <c r="I7354" s="61"/>
      <c r="J7354" s="63" t="str">
        <f ca="1">IF(OR(ISBLANK(E7354),ISBLANK(F7354),ISBLANK(H7354),ISBLANK(G7354),ISBLANK(C7354),ISBLANK(B7354)),"",MAX(0,IF(COUNTIF(A:A,A7354)=1,MIN(E7354*G7354,F7354*H7354),IF(COUNTIF($A$4:A7354, A7354)=1,MIN(E7354*G7354,F7354*H7354),MIN(SUMPRODUCT(INDIRECT("E"&amp;ROW(C7354)-COUNTIF($A$4:A7354, A7354)+1):E7354,INDIRECT("G"&amp;ROW(C7354)-COUNTIF($A$4:A7354, A7354)+1):G7354),F7354*H7354)-SUMPRODUCT(INDIRECT("E"&amp;ROW(C7354)-COUNTIF($A$4:A7354, A7354)+1):E7353,INDIRECT("G"&amp;ROW(C7354)-COUNTIF($A$4:A7354, A7354)+1):G7353)))))</f>
        <v/>
      </c>
    </row>
    <row r="7355" spans="1:10">
      <c r="A7355" t="str">
        <f t="shared" si="114"/>
        <v/>
      </c>
      <c r="G7355" s="62"/>
      <c r="H7355" s="62"/>
      <c r="I7355" s="61"/>
      <c r="J7355" s="63" t="str">
        <f ca="1">IF(OR(ISBLANK(E7355),ISBLANK(F7355),ISBLANK(H7355),ISBLANK(G7355),ISBLANK(C7355),ISBLANK(B7355)),"",MAX(0,IF(COUNTIF(A:A,A7355)=1,MIN(E7355*G7355,F7355*H7355),IF(COUNTIF($A$4:A7355, A7355)=1,MIN(E7355*G7355,F7355*H7355),MIN(SUMPRODUCT(INDIRECT("E"&amp;ROW(C7355)-COUNTIF($A$4:A7355, A7355)+1):E7355,INDIRECT("G"&amp;ROW(C7355)-COUNTIF($A$4:A7355, A7355)+1):G7355),F7355*H7355)-SUMPRODUCT(INDIRECT("E"&amp;ROW(C7355)-COUNTIF($A$4:A7355, A7355)+1):E7354,INDIRECT("G"&amp;ROW(C7355)-COUNTIF($A$4:A7355, A7355)+1):G7354)))))</f>
        <v/>
      </c>
    </row>
    <row r="7356" spans="1:10">
      <c r="A7356" t="str">
        <f t="shared" si="114"/>
        <v/>
      </c>
      <c r="G7356" s="62"/>
      <c r="H7356" s="62"/>
      <c r="I7356" s="61"/>
      <c r="J7356" s="63" t="str">
        <f ca="1">IF(OR(ISBLANK(E7356),ISBLANK(F7356),ISBLANK(H7356),ISBLANK(G7356),ISBLANK(C7356),ISBLANK(B7356)),"",MAX(0,IF(COUNTIF(A:A,A7356)=1,MIN(E7356*G7356,F7356*H7356),IF(COUNTIF($A$4:A7356, A7356)=1,MIN(E7356*G7356,F7356*H7356),MIN(SUMPRODUCT(INDIRECT("E"&amp;ROW(C7356)-COUNTIF($A$4:A7356, A7356)+1):E7356,INDIRECT("G"&amp;ROW(C7356)-COUNTIF($A$4:A7356, A7356)+1):G7356),F7356*H7356)-SUMPRODUCT(INDIRECT("E"&amp;ROW(C7356)-COUNTIF($A$4:A7356, A7356)+1):E7355,INDIRECT("G"&amp;ROW(C7356)-COUNTIF($A$4:A7356, A7356)+1):G7355)))))</f>
        <v/>
      </c>
    </row>
    <row r="7357" spans="1:10">
      <c r="A7357" t="str">
        <f t="shared" si="114"/>
        <v/>
      </c>
      <c r="G7357" s="62"/>
      <c r="H7357" s="62"/>
      <c r="I7357" s="61"/>
      <c r="J7357" s="63" t="str">
        <f ca="1">IF(OR(ISBLANK(E7357),ISBLANK(F7357),ISBLANK(H7357),ISBLANK(G7357),ISBLANK(C7357),ISBLANK(B7357)),"",MAX(0,IF(COUNTIF(A:A,A7357)=1,MIN(E7357*G7357,F7357*H7357),IF(COUNTIF($A$4:A7357, A7357)=1,MIN(E7357*G7357,F7357*H7357),MIN(SUMPRODUCT(INDIRECT("E"&amp;ROW(C7357)-COUNTIF($A$4:A7357, A7357)+1):E7357,INDIRECT("G"&amp;ROW(C7357)-COUNTIF($A$4:A7357, A7357)+1):G7357),F7357*H7357)-SUMPRODUCT(INDIRECT("E"&amp;ROW(C7357)-COUNTIF($A$4:A7357, A7357)+1):E7356,INDIRECT("G"&amp;ROW(C7357)-COUNTIF($A$4:A7357, A7357)+1):G7356)))))</f>
        <v/>
      </c>
    </row>
    <row r="7358" spans="1:10">
      <c r="A7358" t="str">
        <f t="shared" si="114"/>
        <v/>
      </c>
      <c r="G7358" s="62"/>
      <c r="H7358" s="62"/>
      <c r="I7358" s="61"/>
      <c r="J7358" s="63" t="str">
        <f ca="1">IF(OR(ISBLANK(E7358),ISBLANK(F7358),ISBLANK(H7358),ISBLANK(G7358),ISBLANK(C7358),ISBLANK(B7358)),"",MAX(0,IF(COUNTIF(A:A,A7358)=1,MIN(E7358*G7358,F7358*H7358),IF(COUNTIF($A$4:A7358, A7358)=1,MIN(E7358*G7358,F7358*H7358),MIN(SUMPRODUCT(INDIRECT("E"&amp;ROW(C7358)-COUNTIF($A$4:A7358, A7358)+1):E7358,INDIRECT("G"&amp;ROW(C7358)-COUNTIF($A$4:A7358, A7358)+1):G7358),F7358*H7358)-SUMPRODUCT(INDIRECT("E"&amp;ROW(C7358)-COUNTIF($A$4:A7358, A7358)+1):E7357,INDIRECT("G"&amp;ROW(C7358)-COUNTIF($A$4:A7358, A7358)+1):G7357)))))</f>
        <v/>
      </c>
    </row>
    <row r="7359" spans="1:10">
      <c r="A7359" t="str">
        <f t="shared" si="114"/>
        <v/>
      </c>
      <c r="G7359" s="62"/>
      <c r="H7359" s="62"/>
      <c r="I7359" s="61"/>
      <c r="J7359" s="63" t="str">
        <f ca="1">IF(OR(ISBLANK(E7359),ISBLANK(F7359),ISBLANK(H7359),ISBLANK(G7359),ISBLANK(C7359),ISBLANK(B7359)),"",MAX(0,IF(COUNTIF(A:A,A7359)=1,MIN(E7359*G7359,F7359*H7359),IF(COUNTIF($A$4:A7359, A7359)=1,MIN(E7359*G7359,F7359*H7359),MIN(SUMPRODUCT(INDIRECT("E"&amp;ROW(C7359)-COUNTIF($A$4:A7359, A7359)+1):E7359,INDIRECT("G"&amp;ROW(C7359)-COUNTIF($A$4:A7359, A7359)+1):G7359),F7359*H7359)-SUMPRODUCT(INDIRECT("E"&amp;ROW(C7359)-COUNTIF($A$4:A7359, A7359)+1):E7358,INDIRECT("G"&amp;ROW(C7359)-COUNTIF($A$4:A7359, A7359)+1):G7358)))))</f>
        <v/>
      </c>
    </row>
    <row r="7360" spans="1:10">
      <c r="A7360" t="str">
        <f t="shared" si="114"/>
        <v/>
      </c>
      <c r="G7360" s="62"/>
      <c r="H7360" s="62"/>
      <c r="I7360" s="61"/>
      <c r="J7360" s="63" t="str">
        <f ca="1">IF(OR(ISBLANK(E7360),ISBLANK(F7360),ISBLANK(H7360),ISBLANK(G7360),ISBLANK(C7360),ISBLANK(B7360)),"",MAX(0,IF(COUNTIF(A:A,A7360)=1,MIN(E7360*G7360,F7360*H7360),IF(COUNTIF($A$4:A7360, A7360)=1,MIN(E7360*G7360,F7360*H7360),MIN(SUMPRODUCT(INDIRECT("E"&amp;ROW(C7360)-COUNTIF($A$4:A7360, A7360)+1):E7360,INDIRECT("G"&amp;ROW(C7360)-COUNTIF($A$4:A7360, A7360)+1):G7360),F7360*H7360)-SUMPRODUCT(INDIRECT("E"&amp;ROW(C7360)-COUNTIF($A$4:A7360, A7360)+1):E7359,INDIRECT("G"&amp;ROW(C7360)-COUNTIF($A$4:A7360, A7360)+1):G7359)))))</f>
        <v/>
      </c>
    </row>
    <row r="7361" spans="1:10">
      <c r="A7361" t="str">
        <f t="shared" si="114"/>
        <v/>
      </c>
      <c r="G7361" s="62"/>
      <c r="H7361" s="62"/>
      <c r="I7361" s="61"/>
      <c r="J7361" s="63" t="str">
        <f ca="1">IF(OR(ISBLANK(E7361),ISBLANK(F7361),ISBLANK(H7361),ISBLANK(G7361),ISBLANK(C7361),ISBLANK(B7361)),"",MAX(0,IF(COUNTIF(A:A,A7361)=1,MIN(E7361*G7361,F7361*H7361),IF(COUNTIF($A$4:A7361, A7361)=1,MIN(E7361*G7361,F7361*H7361),MIN(SUMPRODUCT(INDIRECT("E"&amp;ROW(C7361)-COUNTIF($A$4:A7361, A7361)+1):E7361,INDIRECT("G"&amp;ROW(C7361)-COUNTIF($A$4:A7361, A7361)+1):G7361),F7361*H7361)-SUMPRODUCT(INDIRECT("E"&amp;ROW(C7361)-COUNTIF($A$4:A7361, A7361)+1):E7360,INDIRECT("G"&amp;ROW(C7361)-COUNTIF($A$4:A7361, A7361)+1):G7360)))))</f>
        <v/>
      </c>
    </row>
    <row r="7362" spans="1:10">
      <c r="A7362" t="str">
        <f t="shared" si="114"/>
        <v/>
      </c>
      <c r="G7362" s="62"/>
      <c r="H7362" s="62"/>
      <c r="I7362" s="61"/>
      <c r="J7362" s="63" t="str">
        <f ca="1">IF(OR(ISBLANK(E7362),ISBLANK(F7362),ISBLANK(H7362),ISBLANK(G7362),ISBLANK(C7362),ISBLANK(B7362)),"",MAX(0,IF(COUNTIF(A:A,A7362)=1,MIN(E7362*G7362,F7362*H7362),IF(COUNTIF($A$4:A7362, A7362)=1,MIN(E7362*G7362,F7362*H7362),MIN(SUMPRODUCT(INDIRECT("E"&amp;ROW(C7362)-COUNTIF($A$4:A7362, A7362)+1):E7362,INDIRECT("G"&amp;ROW(C7362)-COUNTIF($A$4:A7362, A7362)+1):G7362),F7362*H7362)-SUMPRODUCT(INDIRECT("E"&amp;ROW(C7362)-COUNTIF($A$4:A7362, A7362)+1):E7361,INDIRECT("G"&amp;ROW(C7362)-COUNTIF($A$4:A7362, A7362)+1):G7361)))))</f>
        <v/>
      </c>
    </row>
    <row r="7363" spans="1:10">
      <c r="A7363" t="str">
        <f t="shared" si="114"/>
        <v/>
      </c>
      <c r="G7363" s="62"/>
      <c r="H7363" s="62"/>
      <c r="I7363" s="61"/>
      <c r="J7363" s="63" t="str">
        <f ca="1">IF(OR(ISBLANK(E7363),ISBLANK(F7363),ISBLANK(H7363),ISBLANK(G7363),ISBLANK(C7363),ISBLANK(B7363)),"",MAX(0,IF(COUNTIF(A:A,A7363)=1,MIN(E7363*G7363,F7363*H7363),IF(COUNTIF($A$4:A7363, A7363)=1,MIN(E7363*G7363,F7363*H7363),MIN(SUMPRODUCT(INDIRECT("E"&amp;ROW(C7363)-COUNTIF($A$4:A7363, A7363)+1):E7363,INDIRECT("G"&amp;ROW(C7363)-COUNTIF($A$4:A7363, A7363)+1):G7363),F7363*H7363)-SUMPRODUCT(INDIRECT("E"&amp;ROW(C7363)-COUNTIF($A$4:A7363, A7363)+1):E7362,INDIRECT("G"&amp;ROW(C7363)-COUNTIF($A$4:A7363, A7363)+1):G7362)))))</f>
        <v/>
      </c>
    </row>
    <row r="7364" spans="1:10">
      <c r="A7364" t="str">
        <f t="shared" si="114"/>
        <v/>
      </c>
      <c r="G7364" s="62"/>
      <c r="H7364" s="62"/>
      <c r="I7364" s="61"/>
      <c r="J7364" s="63" t="str">
        <f ca="1">IF(OR(ISBLANK(E7364),ISBLANK(F7364),ISBLANK(H7364),ISBLANK(G7364),ISBLANK(C7364),ISBLANK(B7364)),"",MAX(0,IF(COUNTIF(A:A,A7364)=1,MIN(E7364*G7364,F7364*H7364),IF(COUNTIF($A$4:A7364, A7364)=1,MIN(E7364*G7364,F7364*H7364),MIN(SUMPRODUCT(INDIRECT("E"&amp;ROW(C7364)-COUNTIF($A$4:A7364, A7364)+1):E7364,INDIRECT("G"&amp;ROW(C7364)-COUNTIF($A$4:A7364, A7364)+1):G7364),F7364*H7364)-SUMPRODUCT(INDIRECT("E"&amp;ROW(C7364)-COUNTIF($A$4:A7364, A7364)+1):E7363,INDIRECT("G"&amp;ROW(C7364)-COUNTIF($A$4:A7364, A7364)+1):G7363)))))</f>
        <v/>
      </c>
    </row>
    <row r="7365" spans="1:10">
      <c r="A7365" t="str">
        <f t="shared" ref="A7365:A7428" si="115">CONCATENATE(B7365,C7365)</f>
        <v/>
      </c>
      <c r="G7365" s="62"/>
      <c r="H7365" s="62"/>
      <c r="I7365" s="61"/>
      <c r="J7365" s="63" t="str">
        <f ca="1">IF(OR(ISBLANK(E7365),ISBLANK(F7365),ISBLANK(H7365),ISBLANK(G7365),ISBLANK(C7365),ISBLANK(B7365)),"",MAX(0,IF(COUNTIF(A:A,A7365)=1,MIN(E7365*G7365,F7365*H7365),IF(COUNTIF($A$4:A7365, A7365)=1,MIN(E7365*G7365,F7365*H7365),MIN(SUMPRODUCT(INDIRECT("E"&amp;ROW(C7365)-COUNTIF($A$4:A7365, A7365)+1):E7365,INDIRECT("G"&amp;ROW(C7365)-COUNTIF($A$4:A7365, A7365)+1):G7365),F7365*H7365)-SUMPRODUCT(INDIRECT("E"&amp;ROW(C7365)-COUNTIF($A$4:A7365, A7365)+1):E7364,INDIRECT("G"&amp;ROW(C7365)-COUNTIF($A$4:A7365, A7365)+1):G7364)))))</f>
        <v/>
      </c>
    </row>
    <row r="7366" spans="1:10">
      <c r="A7366" t="str">
        <f t="shared" si="115"/>
        <v/>
      </c>
      <c r="G7366" s="62"/>
      <c r="H7366" s="62"/>
      <c r="I7366" s="61"/>
      <c r="J7366" s="63" t="str">
        <f ca="1">IF(OR(ISBLANK(E7366),ISBLANK(F7366),ISBLANK(H7366),ISBLANK(G7366),ISBLANK(C7366),ISBLANK(B7366)),"",MAX(0,IF(COUNTIF(A:A,A7366)=1,MIN(E7366*G7366,F7366*H7366),IF(COUNTIF($A$4:A7366, A7366)=1,MIN(E7366*G7366,F7366*H7366),MIN(SUMPRODUCT(INDIRECT("E"&amp;ROW(C7366)-COUNTIF($A$4:A7366, A7366)+1):E7366,INDIRECT("G"&amp;ROW(C7366)-COUNTIF($A$4:A7366, A7366)+1):G7366),F7366*H7366)-SUMPRODUCT(INDIRECT("E"&amp;ROW(C7366)-COUNTIF($A$4:A7366, A7366)+1):E7365,INDIRECT("G"&amp;ROW(C7366)-COUNTIF($A$4:A7366, A7366)+1):G7365)))))</f>
        <v/>
      </c>
    </row>
    <row r="7367" spans="1:10">
      <c r="A7367" t="str">
        <f t="shared" si="115"/>
        <v/>
      </c>
      <c r="G7367" s="62"/>
      <c r="H7367" s="62"/>
      <c r="I7367" s="61"/>
      <c r="J7367" s="63" t="str">
        <f ca="1">IF(OR(ISBLANK(E7367),ISBLANK(F7367),ISBLANK(H7367),ISBLANK(G7367),ISBLANK(C7367),ISBLANK(B7367)),"",MAX(0,IF(COUNTIF(A:A,A7367)=1,MIN(E7367*G7367,F7367*H7367),IF(COUNTIF($A$4:A7367, A7367)=1,MIN(E7367*G7367,F7367*H7367),MIN(SUMPRODUCT(INDIRECT("E"&amp;ROW(C7367)-COUNTIF($A$4:A7367, A7367)+1):E7367,INDIRECT("G"&amp;ROW(C7367)-COUNTIF($A$4:A7367, A7367)+1):G7367),F7367*H7367)-SUMPRODUCT(INDIRECT("E"&amp;ROW(C7367)-COUNTIF($A$4:A7367, A7367)+1):E7366,INDIRECT("G"&amp;ROW(C7367)-COUNTIF($A$4:A7367, A7367)+1):G7366)))))</f>
        <v/>
      </c>
    </row>
    <row r="7368" spans="1:10">
      <c r="A7368" t="str">
        <f t="shared" si="115"/>
        <v/>
      </c>
      <c r="G7368" s="62"/>
      <c r="H7368" s="62"/>
      <c r="I7368" s="61"/>
      <c r="J7368" s="63" t="str">
        <f ca="1">IF(OR(ISBLANK(E7368),ISBLANK(F7368),ISBLANK(H7368),ISBLANK(G7368),ISBLANK(C7368),ISBLANK(B7368)),"",MAX(0,IF(COUNTIF(A:A,A7368)=1,MIN(E7368*G7368,F7368*H7368),IF(COUNTIF($A$4:A7368, A7368)=1,MIN(E7368*G7368,F7368*H7368),MIN(SUMPRODUCT(INDIRECT("E"&amp;ROW(C7368)-COUNTIF($A$4:A7368, A7368)+1):E7368,INDIRECT("G"&amp;ROW(C7368)-COUNTIF($A$4:A7368, A7368)+1):G7368),F7368*H7368)-SUMPRODUCT(INDIRECT("E"&amp;ROW(C7368)-COUNTIF($A$4:A7368, A7368)+1):E7367,INDIRECT("G"&amp;ROW(C7368)-COUNTIF($A$4:A7368, A7368)+1):G7367)))))</f>
        <v/>
      </c>
    </row>
    <row r="7369" spans="1:10">
      <c r="A7369" t="str">
        <f t="shared" si="115"/>
        <v/>
      </c>
      <c r="G7369" s="62"/>
      <c r="H7369" s="62"/>
      <c r="I7369" s="61"/>
      <c r="J7369" s="63" t="str">
        <f ca="1">IF(OR(ISBLANK(E7369),ISBLANK(F7369),ISBLANK(H7369),ISBLANK(G7369),ISBLANK(C7369),ISBLANK(B7369)),"",MAX(0,IF(COUNTIF(A:A,A7369)=1,MIN(E7369*G7369,F7369*H7369),IF(COUNTIF($A$4:A7369, A7369)=1,MIN(E7369*G7369,F7369*H7369),MIN(SUMPRODUCT(INDIRECT("E"&amp;ROW(C7369)-COUNTIF($A$4:A7369, A7369)+1):E7369,INDIRECT("G"&amp;ROW(C7369)-COUNTIF($A$4:A7369, A7369)+1):G7369),F7369*H7369)-SUMPRODUCT(INDIRECT("E"&amp;ROW(C7369)-COUNTIF($A$4:A7369, A7369)+1):E7368,INDIRECT("G"&amp;ROW(C7369)-COUNTIF($A$4:A7369, A7369)+1):G7368)))))</f>
        <v/>
      </c>
    </row>
    <row r="7370" spans="1:10">
      <c r="A7370" t="str">
        <f t="shared" si="115"/>
        <v/>
      </c>
      <c r="G7370" s="62"/>
      <c r="H7370" s="62"/>
      <c r="I7370" s="61"/>
      <c r="J7370" s="63" t="str">
        <f ca="1">IF(OR(ISBLANK(E7370),ISBLANK(F7370),ISBLANK(H7370),ISBLANK(G7370),ISBLANK(C7370),ISBLANK(B7370)),"",MAX(0,IF(COUNTIF(A:A,A7370)=1,MIN(E7370*G7370,F7370*H7370),IF(COUNTIF($A$4:A7370, A7370)=1,MIN(E7370*G7370,F7370*H7370),MIN(SUMPRODUCT(INDIRECT("E"&amp;ROW(C7370)-COUNTIF($A$4:A7370, A7370)+1):E7370,INDIRECT("G"&amp;ROW(C7370)-COUNTIF($A$4:A7370, A7370)+1):G7370),F7370*H7370)-SUMPRODUCT(INDIRECT("E"&amp;ROW(C7370)-COUNTIF($A$4:A7370, A7370)+1):E7369,INDIRECT("G"&amp;ROW(C7370)-COUNTIF($A$4:A7370, A7370)+1):G7369)))))</f>
        <v/>
      </c>
    </row>
    <row r="7371" spans="1:10">
      <c r="A7371" t="str">
        <f t="shared" si="115"/>
        <v/>
      </c>
      <c r="G7371" s="62"/>
      <c r="H7371" s="62"/>
      <c r="I7371" s="61"/>
      <c r="J7371" s="63" t="str">
        <f ca="1">IF(OR(ISBLANK(E7371),ISBLANK(F7371),ISBLANK(H7371),ISBLANK(G7371),ISBLANK(C7371),ISBLANK(B7371)),"",MAX(0,IF(COUNTIF(A:A,A7371)=1,MIN(E7371*G7371,F7371*H7371),IF(COUNTIF($A$4:A7371, A7371)=1,MIN(E7371*G7371,F7371*H7371),MIN(SUMPRODUCT(INDIRECT("E"&amp;ROW(C7371)-COUNTIF($A$4:A7371, A7371)+1):E7371,INDIRECT("G"&amp;ROW(C7371)-COUNTIF($A$4:A7371, A7371)+1):G7371),F7371*H7371)-SUMPRODUCT(INDIRECT("E"&amp;ROW(C7371)-COUNTIF($A$4:A7371, A7371)+1):E7370,INDIRECT("G"&amp;ROW(C7371)-COUNTIF($A$4:A7371, A7371)+1):G7370)))))</f>
        <v/>
      </c>
    </row>
    <row r="7372" spans="1:10">
      <c r="A7372" t="str">
        <f t="shared" si="115"/>
        <v/>
      </c>
      <c r="G7372" s="62"/>
      <c r="H7372" s="62"/>
      <c r="I7372" s="61"/>
      <c r="J7372" s="63" t="str">
        <f ca="1">IF(OR(ISBLANK(E7372),ISBLANK(F7372),ISBLANK(H7372),ISBLANK(G7372),ISBLANK(C7372),ISBLANK(B7372)),"",MAX(0,IF(COUNTIF(A:A,A7372)=1,MIN(E7372*G7372,F7372*H7372),IF(COUNTIF($A$4:A7372, A7372)=1,MIN(E7372*G7372,F7372*H7372),MIN(SUMPRODUCT(INDIRECT("E"&amp;ROW(C7372)-COUNTIF($A$4:A7372, A7372)+1):E7372,INDIRECT("G"&amp;ROW(C7372)-COUNTIF($A$4:A7372, A7372)+1):G7372),F7372*H7372)-SUMPRODUCT(INDIRECT("E"&amp;ROW(C7372)-COUNTIF($A$4:A7372, A7372)+1):E7371,INDIRECT("G"&amp;ROW(C7372)-COUNTIF($A$4:A7372, A7372)+1):G7371)))))</f>
        <v/>
      </c>
    </row>
    <row r="7373" spans="1:10">
      <c r="A7373" t="str">
        <f t="shared" si="115"/>
        <v/>
      </c>
      <c r="G7373" s="62"/>
      <c r="H7373" s="62"/>
      <c r="I7373" s="61"/>
      <c r="J7373" s="63" t="str">
        <f ca="1">IF(OR(ISBLANK(E7373),ISBLANK(F7373),ISBLANK(H7373),ISBLANK(G7373),ISBLANK(C7373),ISBLANK(B7373)),"",MAX(0,IF(COUNTIF(A:A,A7373)=1,MIN(E7373*G7373,F7373*H7373),IF(COUNTIF($A$4:A7373, A7373)=1,MIN(E7373*G7373,F7373*H7373),MIN(SUMPRODUCT(INDIRECT("E"&amp;ROW(C7373)-COUNTIF($A$4:A7373, A7373)+1):E7373,INDIRECT("G"&amp;ROW(C7373)-COUNTIF($A$4:A7373, A7373)+1):G7373),F7373*H7373)-SUMPRODUCT(INDIRECT("E"&amp;ROW(C7373)-COUNTIF($A$4:A7373, A7373)+1):E7372,INDIRECT("G"&amp;ROW(C7373)-COUNTIF($A$4:A7373, A7373)+1):G7372)))))</f>
        <v/>
      </c>
    </row>
    <row r="7374" spans="1:10">
      <c r="A7374" t="str">
        <f t="shared" si="115"/>
        <v/>
      </c>
      <c r="G7374" s="62"/>
      <c r="H7374" s="62"/>
      <c r="I7374" s="61"/>
      <c r="J7374" s="63" t="str">
        <f ca="1">IF(OR(ISBLANK(E7374),ISBLANK(F7374),ISBLANK(H7374),ISBLANK(G7374),ISBLANK(C7374),ISBLANK(B7374)),"",MAX(0,IF(COUNTIF(A:A,A7374)=1,MIN(E7374*G7374,F7374*H7374),IF(COUNTIF($A$4:A7374, A7374)=1,MIN(E7374*G7374,F7374*H7374),MIN(SUMPRODUCT(INDIRECT("E"&amp;ROW(C7374)-COUNTIF($A$4:A7374, A7374)+1):E7374,INDIRECT("G"&amp;ROW(C7374)-COUNTIF($A$4:A7374, A7374)+1):G7374),F7374*H7374)-SUMPRODUCT(INDIRECT("E"&amp;ROW(C7374)-COUNTIF($A$4:A7374, A7374)+1):E7373,INDIRECT("G"&amp;ROW(C7374)-COUNTIF($A$4:A7374, A7374)+1):G7373)))))</f>
        <v/>
      </c>
    </row>
    <row r="7375" spans="1:10">
      <c r="A7375" t="str">
        <f t="shared" si="115"/>
        <v/>
      </c>
      <c r="G7375" s="62"/>
      <c r="H7375" s="62"/>
      <c r="I7375" s="61"/>
      <c r="J7375" s="63" t="str">
        <f ca="1">IF(OR(ISBLANK(E7375),ISBLANK(F7375),ISBLANK(H7375),ISBLANK(G7375),ISBLANK(C7375),ISBLANK(B7375)),"",MAX(0,IF(COUNTIF(A:A,A7375)=1,MIN(E7375*G7375,F7375*H7375),IF(COUNTIF($A$4:A7375, A7375)=1,MIN(E7375*G7375,F7375*H7375),MIN(SUMPRODUCT(INDIRECT("E"&amp;ROW(C7375)-COUNTIF($A$4:A7375, A7375)+1):E7375,INDIRECT("G"&amp;ROW(C7375)-COUNTIF($A$4:A7375, A7375)+1):G7375),F7375*H7375)-SUMPRODUCT(INDIRECT("E"&amp;ROW(C7375)-COUNTIF($A$4:A7375, A7375)+1):E7374,INDIRECT("G"&amp;ROW(C7375)-COUNTIF($A$4:A7375, A7375)+1):G7374)))))</f>
        <v/>
      </c>
    </row>
    <row r="7376" spans="1:10">
      <c r="A7376" t="str">
        <f t="shared" si="115"/>
        <v/>
      </c>
      <c r="G7376" s="62"/>
      <c r="H7376" s="62"/>
      <c r="I7376" s="61"/>
      <c r="J7376" s="63" t="str">
        <f ca="1">IF(OR(ISBLANK(E7376),ISBLANK(F7376),ISBLANK(H7376),ISBLANK(G7376),ISBLANK(C7376),ISBLANK(B7376)),"",MAX(0,IF(COUNTIF(A:A,A7376)=1,MIN(E7376*G7376,F7376*H7376),IF(COUNTIF($A$4:A7376, A7376)=1,MIN(E7376*G7376,F7376*H7376),MIN(SUMPRODUCT(INDIRECT("E"&amp;ROW(C7376)-COUNTIF($A$4:A7376, A7376)+1):E7376,INDIRECT("G"&amp;ROW(C7376)-COUNTIF($A$4:A7376, A7376)+1):G7376),F7376*H7376)-SUMPRODUCT(INDIRECT("E"&amp;ROW(C7376)-COUNTIF($A$4:A7376, A7376)+1):E7375,INDIRECT("G"&amp;ROW(C7376)-COUNTIF($A$4:A7376, A7376)+1):G7375)))))</f>
        <v/>
      </c>
    </row>
    <row r="7377" spans="1:10">
      <c r="A7377" t="str">
        <f t="shared" si="115"/>
        <v/>
      </c>
      <c r="G7377" s="62"/>
      <c r="H7377" s="62"/>
      <c r="I7377" s="61"/>
      <c r="J7377" s="63" t="str">
        <f ca="1">IF(OR(ISBLANK(E7377),ISBLANK(F7377),ISBLANK(H7377),ISBLANK(G7377),ISBLANK(C7377),ISBLANK(B7377)),"",MAX(0,IF(COUNTIF(A:A,A7377)=1,MIN(E7377*G7377,F7377*H7377),IF(COUNTIF($A$4:A7377, A7377)=1,MIN(E7377*G7377,F7377*H7377),MIN(SUMPRODUCT(INDIRECT("E"&amp;ROW(C7377)-COUNTIF($A$4:A7377, A7377)+1):E7377,INDIRECT("G"&amp;ROW(C7377)-COUNTIF($A$4:A7377, A7377)+1):G7377),F7377*H7377)-SUMPRODUCT(INDIRECT("E"&amp;ROW(C7377)-COUNTIF($A$4:A7377, A7377)+1):E7376,INDIRECT("G"&amp;ROW(C7377)-COUNTIF($A$4:A7377, A7377)+1):G7376)))))</f>
        <v/>
      </c>
    </row>
    <row r="7378" spans="1:10">
      <c r="A7378" t="str">
        <f t="shared" si="115"/>
        <v/>
      </c>
      <c r="G7378" s="62"/>
      <c r="H7378" s="62"/>
      <c r="I7378" s="61"/>
      <c r="J7378" s="63" t="str">
        <f ca="1">IF(OR(ISBLANK(E7378),ISBLANK(F7378),ISBLANK(H7378),ISBLANK(G7378),ISBLANK(C7378),ISBLANK(B7378)),"",MAX(0,IF(COUNTIF(A:A,A7378)=1,MIN(E7378*G7378,F7378*H7378),IF(COUNTIF($A$4:A7378, A7378)=1,MIN(E7378*G7378,F7378*H7378),MIN(SUMPRODUCT(INDIRECT("E"&amp;ROW(C7378)-COUNTIF($A$4:A7378, A7378)+1):E7378,INDIRECT("G"&amp;ROW(C7378)-COUNTIF($A$4:A7378, A7378)+1):G7378),F7378*H7378)-SUMPRODUCT(INDIRECT("E"&amp;ROW(C7378)-COUNTIF($A$4:A7378, A7378)+1):E7377,INDIRECT("G"&amp;ROW(C7378)-COUNTIF($A$4:A7378, A7378)+1):G7377)))))</f>
        <v/>
      </c>
    </row>
    <row r="7379" spans="1:10">
      <c r="A7379" t="str">
        <f t="shared" si="115"/>
        <v/>
      </c>
      <c r="G7379" s="62"/>
      <c r="H7379" s="62"/>
      <c r="I7379" s="61"/>
      <c r="J7379" s="63" t="str">
        <f ca="1">IF(OR(ISBLANK(E7379),ISBLANK(F7379),ISBLANK(H7379),ISBLANK(G7379),ISBLANK(C7379),ISBLANK(B7379)),"",MAX(0,IF(COUNTIF(A:A,A7379)=1,MIN(E7379*G7379,F7379*H7379),IF(COUNTIF($A$4:A7379, A7379)=1,MIN(E7379*G7379,F7379*H7379),MIN(SUMPRODUCT(INDIRECT("E"&amp;ROW(C7379)-COUNTIF($A$4:A7379, A7379)+1):E7379,INDIRECT("G"&amp;ROW(C7379)-COUNTIF($A$4:A7379, A7379)+1):G7379),F7379*H7379)-SUMPRODUCT(INDIRECT("E"&amp;ROW(C7379)-COUNTIF($A$4:A7379, A7379)+1):E7378,INDIRECT("G"&amp;ROW(C7379)-COUNTIF($A$4:A7379, A7379)+1):G7378)))))</f>
        <v/>
      </c>
    </row>
    <row r="7380" spans="1:10">
      <c r="A7380" t="str">
        <f t="shared" si="115"/>
        <v/>
      </c>
      <c r="G7380" s="62"/>
      <c r="H7380" s="62"/>
      <c r="I7380" s="61"/>
      <c r="J7380" s="63" t="str">
        <f ca="1">IF(OR(ISBLANK(E7380),ISBLANK(F7380),ISBLANK(H7380),ISBLANK(G7380),ISBLANK(C7380),ISBLANK(B7380)),"",MAX(0,IF(COUNTIF(A:A,A7380)=1,MIN(E7380*G7380,F7380*H7380),IF(COUNTIF($A$4:A7380, A7380)=1,MIN(E7380*G7380,F7380*H7380),MIN(SUMPRODUCT(INDIRECT("E"&amp;ROW(C7380)-COUNTIF($A$4:A7380, A7380)+1):E7380,INDIRECT("G"&amp;ROW(C7380)-COUNTIF($A$4:A7380, A7380)+1):G7380),F7380*H7380)-SUMPRODUCT(INDIRECT("E"&amp;ROW(C7380)-COUNTIF($A$4:A7380, A7380)+1):E7379,INDIRECT("G"&amp;ROW(C7380)-COUNTIF($A$4:A7380, A7380)+1):G7379)))))</f>
        <v/>
      </c>
    </row>
    <row r="7381" spans="1:10">
      <c r="A7381" t="str">
        <f t="shared" si="115"/>
        <v/>
      </c>
      <c r="G7381" s="62"/>
      <c r="H7381" s="62"/>
      <c r="I7381" s="61"/>
      <c r="J7381" s="63" t="str">
        <f ca="1">IF(OR(ISBLANK(E7381),ISBLANK(F7381),ISBLANK(H7381),ISBLANK(G7381),ISBLANK(C7381),ISBLANK(B7381)),"",MAX(0,IF(COUNTIF(A:A,A7381)=1,MIN(E7381*G7381,F7381*H7381),IF(COUNTIF($A$4:A7381, A7381)=1,MIN(E7381*G7381,F7381*H7381),MIN(SUMPRODUCT(INDIRECT("E"&amp;ROW(C7381)-COUNTIF($A$4:A7381, A7381)+1):E7381,INDIRECT("G"&amp;ROW(C7381)-COUNTIF($A$4:A7381, A7381)+1):G7381),F7381*H7381)-SUMPRODUCT(INDIRECT("E"&amp;ROW(C7381)-COUNTIF($A$4:A7381, A7381)+1):E7380,INDIRECT("G"&amp;ROW(C7381)-COUNTIF($A$4:A7381, A7381)+1):G7380)))))</f>
        <v/>
      </c>
    </row>
    <row r="7382" spans="1:10">
      <c r="A7382" t="str">
        <f t="shared" si="115"/>
        <v/>
      </c>
      <c r="G7382" s="62"/>
      <c r="H7382" s="62"/>
      <c r="I7382" s="61"/>
      <c r="J7382" s="63" t="str">
        <f ca="1">IF(OR(ISBLANK(E7382),ISBLANK(F7382),ISBLANK(H7382),ISBLANK(G7382),ISBLANK(C7382),ISBLANK(B7382)),"",MAX(0,IF(COUNTIF(A:A,A7382)=1,MIN(E7382*G7382,F7382*H7382),IF(COUNTIF($A$4:A7382, A7382)=1,MIN(E7382*G7382,F7382*H7382),MIN(SUMPRODUCT(INDIRECT("E"&amp;ROW(C7382)-COUNTIF($A$4:A7382, A7382)+1):E7382,INDIRECT("G"&amp;ROW(C7382)-COUNTIF($A$4:A7382, A7382)+1):G7382),F7382*H7382)-SUMPRODUCT(INDIRECT("E"&amp;ROW(C7382)-COUNTIF($A$4:A7382, A7382)+1):E7381,INDIRECT("G"&amp;ROW(C7382)-COUNTIF($A$4:A7382, A7382)+1):G7381)))))</f>
        <v/>
      </c>
    </row>
    <row r="7383" spans="1:10">
      <c r="A7383" t="str">
        <f t="shared" si="115"/>
        <v/>
      </c>
      <c r="G7383" s="62"/>
      <c r="H7383" s="62"/>
      <c r="I7383" s="61"/>
      <c r="J7383" s="63" t="str">
        <f ca="1">IF(OR(ISBLANK(E7383),ISBLANK(F7383),ISBLANK(H7383),ISBLANK(G7383),ISBLANK(C7383),ISBLANK(B7383)),"",MAX(0,IF(COUNTIF(A:A,A7383)=1,MIN(E7383*G7383,F7383*H7383),IF(COUNTIF($A$4:A7383, A7383)=1,MIN(E7383*G7383,F7383*H7383),MIN(SUMPRODUCT(INDIRECT("E"&amp;ROW(C7383)-COUNTIF($A$4:A7383, A7383)+1):E7383,INDIRECT("G"&amp;ROW(C7383)-COUNTIF($A$4:A7383, A7383)+1):G7383),F7383*H7383)-SUMPRODUCT(INDIRECT("E"&amp;ROW(C7383)-COUNTIF($A$4:A7383, A7383)+1):E7382,INDIRECT("G"&amp;ROW(C7383)-COUNTIF($A$4:A7383, A7383)+1):G7382)))))</f>
        <v/>
      </c>
    </row>
    <row r="7384" spans="1:10">
      <c r="A7384" t="str">
        <f t="shared" si="115"/>
        <v/>
      </c>
      <c r="G7384" s="62"/>
      <c r="H7384" s="62"/>
      <c r="I7384" s="61"/>
      <c r="J7384" s="63" t="str">
        <f ca="1">IF(OR(ISBLANK(E7384),ISBLANK(F7384),ISBLANK(H7384),ISBLANK(G7384),ISBLANK(C7384),ISBLANK(B7384)),"",MAX(0,IF(COUNTIF(A:A,A7384)=1,MIN(E7384*G7384,F7384*H7384),IF(COUNTIF($A$4:A7384, A7384)=1,MIN(E7384*G7384,F7384*H7384),MIN(SUMPRODUCT(INDIRECT("E"&amp;ROW(C7384)-COUNTIF($A$4:A7384, A7384)+1):E7384,INDIRECT("G"&amp;ROW(C7384)-COUNTIF($A$4:A7384, A7384)+1):G7384),F7384*H7384)-SUMPRODUCT(INDIRECT("E"&amp;ROW(C7384)-COUNTIF($A$4:A7384, A7384)+1):E7383,INDIRECT("G"&amp;ROW(C7384)-COUNTIF($A$4:A7384, A7384)+1):G7383)))))</f>
        <v/>
      </c>
    </row>
    <row r="7385" spans="1:10">
      <c r="A7385" t="str">
        <f t="shared" si="115"/>
        <v/>
      </c>
      <c r="G7385" s="62"/>
      <c r="H7385" s="62"/>
      <c r="I7385" s="61"/>
      <c r="J7385" s="63" t="str">
        <f ca="1">IF(OR(ISBLANK(E7385),ISBLANK(F7385),ISBLANK(H7385),ISBLANK(G7385),ISBLANK(C7385),ISBLANK(B7385)),"",MAX(0,IF(COUNTIF(A:A,A7385)=1,MIN(E7385*G7385,F7385*H7385),IF(COUNTIF($A$4:A7385, A7385)=1,MIN(E7385*G7385,F7385*H7385),MIN(SUMPRODUCT(INDIRECT("E"&amp;ROW(C7385)-COUNTIF($A$4:A7385, A7385)+1):E7385,INDIRECT("G"&amp;ROW(C7385)-COUNTIF($A$4:A7385, A7385)+1):G7385),F7385*H7385)-SUMPRODUCT(INDIRECT("E"&amp;ROW(C7385)-COUNTIF($A$4:A7385, A7385)+1):E7384,INDIRECT("G"&amp;ROW(C7385)-COUNTIF($A$4:A7385, A7385)+1):G7384)))))</f>
        <v/>
      </c>
    </row>
    <row r="7386" spans="1:10">
      <c r="A7386" t="str">
        <f t="shared" si="115"/>
        <v/>
      </c>
      <c r="G7386" s="62"/>
      <c r="H7386" s="62"/>
      <c r="I7386" s="61"/>
      <c r="J7386" s="63" t="str">
        <f ca="1">IF(OR(ISBLANK(E7386),ISBLANK(F7386),ISBLANK(H7386),ISBLANK(G7386),ISBLANK(C7386),ISBLANK(B7386)),"",MAX(0,IF(COUNTIF(A:A,A7386)=1,MIN(E7386*G7386,F7386*H7386),IF(COUNTIF($A$4:A7386, A7386)=1,MIN(E7386*G7386,F7386*H7386),MIN(SUMPRODUCT(INDIRECT("E"&amp;ROW(C7386)-COUNTIF($A$4:A7386, A7386)+1):E7386,INDIRECT("G"&amp;ROW(C7386)-COUNTIF($A$4:A7386, A7386)+1):G7386),F7386*H7386)-SUMPRODUCT(INDIRECT("E"&amp;ROW(C7386)-COUNTIF($A$4:A7386, A7386)+1):E7385,INDIRECT("G"&amp;ROW(C7386)-COUNTIF($A$4:A7386, A7386)+1):G7385)))))</f>
        <v/>
      </c>
    </row>
    <row r="7387" spans="1:10">
      <c r="A7387" t="str">
        <f t="shared" si="115"/>
        <v/>
      </c>
      <c r="G7387" s="62"/>
      <c r="H7387" s="62"/>
      <c r="I7387" s="61"/>
      <c r="J7387" s="63" t="str">
        <f ca="1">IF(OR(ISBLANK(E7387),ISBLANK(F7387),ISBLANK(H7387),ISBLANK(G7387),ISBLANK(C7387),ISBLANK(B7387)),"",MAX(0,IF(COUNTIF(A:A,A7387)=1,MIN(E7387*G7387,F7387*H7387),IF(COUNTIF($A$4:A7387, A7387)=1,MIN(E7387*G7387,F7387*H7387),MIN(SUMPRODUCT(INDIRECT("E"&amp;ROW(C7387)-COUNTIF($A$4:A7387, A7387)+1):E7387,INDIRECT("G"&amp;ROW(C7387)-COUNTIF($A$4:A7387, A7387)+1):G7387),F7387*H7387)-SUMPRODUCT(INDIRECT("E"&amp;ROW(C7387)-COUNTIF($A$4:A7387, A7387)+1):E7386,INDIRECT("G"&amp;ROW(C7387)-COUNTIF($A$4:A7387, A7387)+1):G7386)))))</f>
        <v/>
      </c>
    </row>
    <row r="7388" spans="1:10">
      <c r="A7388" t="str">
        <f t="shared" si="115"/>
        <v/>
      </c>
      <c r="G7388" s="62"/>
      <c r="H7388" s="62"/>
      <c r="I7388" s="61"/>
      <c r="J7388" s="63" t="str">
        <f ca="1">IF(OR(ISBLANK(E7388),ISBLANK(F7388),ISBLANK(H7388),ISBLANK(G7388),ISBLANK(C7388),ISBLANK(B7388)),"",MAX(0,IF(COUNTIF(A:A,A7388)=1,MIN(E7388*G7388,F7388*H7388),IF(COUNTIF($A$4:A7388, A7388)=1,MIN(E7388*G7388,F7388*H7388),MIN(SUMPRODUCT(INDIRECT("E"&amp;ROW(C7388)-COUNTIF($A$4:A7388, A7388)+1):E7388,INDIRECT("G"&amp;ROW(C7388)-COUNTIF($A$4:A7388, A7388)+1):G7388),F7388*H7388)-SUMPRODUCT(INDIRECT("E"&amp;ROW(C7388)-COUNTIF($A$4:A7388, A7388)+1):E7387,INDIRECT("G"&amp;ROW(C7388)-COUNTIF($A$4:A7388, A7388)+1):G7387)))))</f>
        <v/>
      </c>
    </row>
    <row r="7389" spans="1:10">
      <c r="A7389" t="str">
        <f t="shared" si="115"/>
        <v/>
      </c>
      <c r="G7389" s="62"/>
      <c r="H7389" s="62"/>
      <c r="I7389" s="61"/>
      <c r="J7389" s="63" t="str">
        <f ca="1">IF(OR(ISBLANK(E7389),ISBLANK(F7389),ISBLANK(H7389),ISBLANK(G7389),ISBLANK(C7389),ISBLANK(B7389)),"",MAX(0,IF(COUNTIF(A:A,A7389)=1,MIN(E7389*G7389,F7389*H7389),IF(COUNTIF($A$4:A7389, A7389)=1,MIN(E7389*G7389,F7389*H7389),MIN(SUMPRODUCT(INDIRECT("E"&amp;ROW(C7389)-COUNTIF($A$4:A7389, A7389)+1):E7389,INDIRECT("G"&amp;ROW(C7389)-COUNTIF($A$4:A7389, A7389)+1):G7389),F7389*H7389)-SUMPRODUCT(INDIRECT("E"&amp;ROW(C7389)-COUNTIF($A$4:A7389, A7389)+1):E7388,INDIRECT("G"&amp;ROW(C7389)-COUNTIF($A$4:A7389, A7389)+1):G7388)))))</f>
        <v/>
      </c>
    </row>
    <row r="7390" spans="1:10">
      <c r="A7390" t="str">
        <f t="shared" si="115"/>
        <v/>
      </c>
      <c r="G7390" s="62"/>
      <c r="H7390" s="62"/>
      <c r="I7390" s="61"/>
      <c r="J7390" s="63" t="str">
        <f ca="1">IF(OR(ISBLANK(E7390),ISBLANK(F7390),ISBLANK(H7390),ISBLANK(G7390),ISBLANK(C7390),ISBLANK(B7390)),"",MAX(0,IF(COUNTIF(A:A,A7390)=1,MIN(E7390*G7390,F7390*H7390),IF(COUNTIF($A$4:A7390, A7390)=1,MIN(E7390*G7390,F7390*H7390),MIN(SUMPRODUCT(INDIRECT("E"&amp;ROW(C7390)-COUNTIF($A$4:A7390, A7390)+1):E7390,INDIRECT("G"&amp;ROW(C7390)-COUNTIF($A$4:A7390, A7390)+1):G7390),F7390*H7390)-SUMPRODUCT(INDIRECT("E"&amp;ROW(C7390)-COUNTIF($A$4:A7390, A7390)+1):E7389,INDIRECT("G"&amp;ROW(C7390)-COUNTIF($A$4:A7390, A7390)+1):G7389)))))</f>
        <v/>
      </c>
    </row>
    <row r="7391" spans="1:10">
      <c r="A7391" t="str">
        <f t="shared" si="115"/>
        <v/>
      </c>
      <c r="G7391" s="62"/>
      <c r="H7391" s="62"/>
      <c r="I7391" s="61"/>
      <c r="J7391" s="63" t="str">
        <f ca="1">IF(OR(ISBLANK(E7391),ISBLANK(F7391),ISBLANK(H7391),ISBLANK(G7391),ISBLANK(C7391),ISBLANK(B7391)),"",MAX(0,IF(COUNTIF(A:A,A7391)=1,MIN(E7391*G7391,F7391*H7391),IF(COUNTIF($A$4:A7391, A7391)=1,MIN(E7391*G7391,F7391*H7391),MIN(SUMPRODUCT(INDIRECT("E"&amp;ROW(C7391)-COUNTIF($A$4:A7391, A7391)+1):E7391,INDIRECT("G"&amp;ROW(C7391)-COUNTIF($A$4:A7391, A7391)+1):G7391),F7391*H7391)-SUMPRODUCT(INDIRECT("E"&amp;ROW(C7391)-COUNTIF($A$4:A7391, A7391)+1):E7390,INDIRECT("G"&amp;ROW(C7391)-COUNTIF($A$4:A7391, A7391)+1):G7390)))))</f>
        <v/>
      </c>
    </row>
    <row r="7392" spans="1:10">
      <c r="A7392" t="str">
        <f t="shared" si="115"/>
        <v/>
      </c>
      <c r="G7392" s="62"/>
      <c r="H7392" s="62"/>
      <c r="I7392" s="61"/>
      <c r="J7392" s="63" t="str">
        <f ca="1">IF(OR(ISBLANK(E7392),ISBLANK(F7392),ISBLANK(H7392),ISBLANK(G7392),ISBLANK(C7392),ISBLANK(B7392)),"",MAX(0,IF(COUNTIF(A:A,A7392)=1,MIN(E7392*G7392,F7392*H7392),IF(COUNTIF($A$4:A7392, A7392)=1,MIN(E7392*G7392,F7392*H7392),MIN(SUMPRODUCT(INDIRECT("E"&amp;ROW(C7392)-COUNTIF($A$4:A7392, A7392)+1):E7392,INDIRECT("G"&amp;ROW(C7392)-COUNTIF($A$4:A7392, A7392)+1):G7392),F7392*H7392)-SUMPRODUCT(INDIRECT("E"&amp;ROW(C7392)-COUNTIF($A$4:A7392, A7392)+1):E7391,INDIRECT("G"&amp;ROW(C7392)-COUNTIF($A$4:A7392, A7392)+1):G7391)))))</f>
        <v/>
      </c>
    </row>
    <row r="7393" spans="1:10">
      <c r="A7393" t="str">
        <f t="shared" si="115"/>
        <v/>
      </c>
      <c r="G7393" s="62"/>
      <c r="H7393" s="62"/>
      <c r="I7393" s="61"/>
      <c r="J7393" s="63" t="str">
        <f ca="1">IF(OR(ISBLANK(E7393),ISBLANK(F7393),ISBLANK(H7393),ISBLANK(G7393),ISBLANK(C7393),ISBLANK(B7393)),"",MAX(0,IF(COUNTIF(A:A,A7393)=1,MIN(E7393*G7393,F7393*H7393),IF(COUNTIF($A$4:A7393, A7393)=1,MIN(E7393*G7393,F7393*H7393),MIN(SUMPRODUCT(INDIRECT("E"&amp;ROW(C7393)-COUNTIF($A$4:A7393, A7393)+1):E7393,INDIRECT("G"&amp;ROW(C7393)-COUNTIF($A$4:A7393, A7393)+1):G7393),F7393*H7393)-SUMPRODUCT(INDIRECT("E"&amp;ROW(C7393)-COUNTIF($A$4:A7393, A7393)+1):E7392,INDIRECT("G"&amp;ROW(C7393)-COUNTIF($A$4:A7393, A7393)+1):G7392)))))</f>
        <v/>
      </c>
    </row>
    <row r="7394" spans="1:10">
      <c r="A7394" t="str">
        <f t="shared" si="115"/>
        <v/>
      </c>
      <c r="G7394" s="62"/>
      <c r="H7394" s="62"/>
      <c r="I7394" s="61"/>
      <c r="J7394" s="63" t="str">
        <f ca="1">IF(OR(ISBLANK(E7394),ISBLANK(F7394),ISBLANK(H7394),ISBLANK(G7394),ISBLANK(C7394),ISBLANK(B7394)),"",MAX(0,IF(COUNTIF(A:A,A7394)=1,MIN(E7394*G7394,F7394*H7394),IF(COUNTIF($A$4:A7394, A7394)=1,MIN(E7394*G7394,F7394*H7394),MIN(SUMPRODUCT(INDIRECT("E"&amp;ROW(C7394)-COUNTIF($A$4:A7394, A7394)+1):E7394,INDIRECT("G"&amp;ROW(C7394)-COUNTIF($A$4:A7394, A7394)+1):G7394),F7394*H7394)-SUMPRODUCT(INDIRECT("E"&amp;ROW(C7394)-COUNTIF($A$4:A7394, A7394)+1):E7393,INDIRECT("G"&amp;ROW(C7394)-COUNTIF($A$4:A7394, A7394)+1):G7393)))))</f>
        <v/>
      </c>
    </row>
    <row r="7395" spans="1:10">
      <c r="A7395" t="str">
        <f t="shared" si="115"/>
        <v/>
      </c>
      <c r="G7395" s="62"/>
      <c r="H7395" s="62"/>
      <c r="I7395" s="61"/>
      <c r="J7395" s="63" t="str">
        <f ca="1">IF(OR(ISBLANK(E7395),ISBLANK(F7395),ISBLANK(H7395),ISBLANK(G7395),ISBLANK(C7395),ISBLANK(B7395)),"",MAX(0,IF(COUNTIF(A:A,A7395)=1,MIN(E7395*G7395,F7395*H7395),IF(COUNTIF($A$4:A7395, A7395)=1,MIN(E7395*G7395,F7395*H7395),MIN(SUMPRODUCT(INDIRECT("E"&amp;ROW(C7395)-COUNTIF($A$4:A7395, A7395)+1):E7395,INDIRECT("G"&amp;ROW(C7395)-COUNTIF($A$4:A7395, A7395)+1):G7395),F7395*H7395)-SUMPRODUCT(INDIRECT("E"&amp;ROW(C7395)-COUNTIF($A$4:A7395, A7395)+1):E7394,INDIRECT("G"&amp;ROW(C7395)-COUNTIF($A$4:A7395, A7395)+1):G7394)))))</f>
        <v/>
      </c>
    </row>
    <row r="7396" spans="1:10">
      <c r="A7396" t="str">
        <f t="shared" si="115"/>
        <v/>
      </c>
      <c r="G7396" s="62"/>
      <c r="H7396" s="62"/>
      <c r="I7396" s="61"/>
      <c r="J7396" s="63" t="str">
        <f ca="1">IF(OR(ISBLANK(E7396),ISBLANK(F7396),ISBLANK(H7396),ISBLANK(G7396),ISBLANK(C7396),ISBLANK(B7396)),"",MAX(0,IF(COUNTIF(A:A,A7396)=1,MIN(E7396*G7396,F7396*H7396),IF(COUNTIF($A$4:A7396, A7396)=1,MIN(E7396*G7396,F7396*H7396),MIN(SUMPRODUCT(INDIRECT("E"&amp;ROW(C7396)-COUNTIF($A$4:A7396, A7396)+1):E7396,INDIRECT("G"&amp;ROW(C7396)-COUNTIF($A$4:A7396, A7396)+1):G7396),F7396*H7396)-SUMPRODUCT(INDIRECT("E"&amp;ROW(C7396)-COUNTIF($A$4:A7396, A7396)+1):E7395,INDIRECT("G"&amp;ROW(C7396)-COUNTIF($A$4:A7396, A7396)+1):G7395)))))</f>
        <v/>
      </c>
    </row>
    <row r="7397" spans="1:10">
      <c r="A7397" t="str">
        <f t="shared" si="115"/>
        <v/>
      </c>
      <c r="G7397" s="62"/>
      <c r="H7397" s="62"/>
      <c r="I7397" s="61"/>
      <c r="J7397" s="63" t="str">
        <f ca="1">IF(OR(ISBLANK(E7397),ISBLANK(F7397),ISBLANK(H7397),ISBLANK(G7397),ISBLANK(C7397),ISBLANK(B7397)),"",MAX(0,IF(COUNTIF(A:A,A7397)=1,MIN(E7397*G7397,F7397*H7397),IF(COUNTIF($A$4:A7397, A7397)=1,MIN(E7397*G7397,F7397*H7397),MIN(SUMPRODUCT(INDIRECT("E"&amp;ROW(C7397)-COUNTIF($A$4:A7397, A7397)+1):E7397,INDIRECT("G"&amp;ROW(C7397)-COUNTIF($A$4:A7397, A7397)+1):G7397),F7397*H7397)-SUMPRODUCT(INDIRECT("E"&amp;ROW(C7397)-COUNTIF($A$4:A7397, A7397)+1):E7396,INDIRECT("G"&amp;ROW(C7397)-COUNTIF($A$4:A7397, A7397)+1):G7396)))))</f>
        <v/>
      </c>
    </row>
    <row r="7398" spans="1:10">
      <c r="A7398" t="str">
        <f t="shared" si="115"/>
        <v/>
      </c>
      <c r="G7398" s="62"/>
      <c r="H7398" s="62"/>
      <c r="I7398" s="61"/>
      <c r="J7398" s="63" t="str">
        <f ca="1">IF(OR(ISBLANK(E7398),ISBLANK(F7398),ISBLANK(H7398),ISBLANK(G7398),ISBLANK(C7398),ISBLANK(B7398)),"",MAX(0,IF(COUNTIF(A:A,A7398)=1,MIN(E7398*G7398,F7398*H7398),IF(COUNTIF($A$4:A7398, A7398)=1,MIN(E7398*G7398,F7398*H7398),MIN(SUMPRODUCT(INDIRECT("E"&amp;ROW(C7398)-COUNTIF($A$4:A7398, A7398)+1):E7398,INDIRECT("G"&amp;ROW(C7398)-COUNTIF($A$4:A7398, A7398)+1):G7398),F7398*H7398)-SUMPRODUCT(INDIRECT("E"&amp;ROW(C7398)-COUNTIF($A$4:A7398, A7398)+1):E7397,INDIRECT("G"&amp;ROW(C7398)-COUNTIF($A$4:A7398, A7398)+1):G7397)))))</f>
        <v/>
      </c>
    </row>
    <row r="7399" spans="1:10">
      <c r="A7399" t="str">
        <f t="shared" si="115"/>
        <v/>
      </c>
      <c r="G7399" s="62"/>
      <c r="H7399" s="62"/>
      <c r="I7399" s="61"/>
      <c r="J7399" s="63" t="str">
        <f ca="1">IF(OR(ISBLANK(E7399),ISBLANK(F7399),ISBLANK(H7399),ISBLANK(G7399),ISBLANK(C7399),ISBLANK(B7399)),"",MAX(0,IF(COUNTIF(A:A,A7399)=1,MIN(E7399*G7399,F7399*H7399),IF(COUNTIF($A$4:A7399, A7399)=1,MIN(E7399*G7399,F7399*H7399),MIN(SUMPRODUCT(INDIRECT("E"&amp;ROW(C7399)-COUNTIF($A$4:A7399, A7399)+1):E7399,INDIRECT("G"&amp;ROW(C7399)-COUNTIF($A$4:A7399, A7399)+1):G7399),F7399*H7399)-SUMPRODUCT(INDIRECT("E"&amp;ROW(C7399)-COUNTIF($A$4:A7399, A7399)+1):E7398,INDIRECT("G"&amp;ROW(C7399)-COUNTIF($A$4:A7399, A7399)+1):G7398)))))</f>
        <v/>
      </c>
    </row>
    <row r="7400" spans="1:10">
      <c r="A7400" t="str">
        <f t="shared" si="115"/>
        <v/>
      </c>
      <c r="G7400" s="62"/>
      <c r="H7400" s="62"/>
      <c r="I7400" s="61"/>
      <c r="J7400" s="63" t="str">
        <f ca="1">IF(OR(ISBLANK(E7400),ISBLANK(F7400),ISBLANK(H7400),ISBLANK(G7400),ISBLANK(C7400),ISBLANK(B7400)),"",MAX(0,IF(COUNTIF(A:A,A7400)=1,MIN(E7400*G7400,F7400*H7400),IF(COUNTIF($A$4:A7400, A7400)=1,MIN(E7400*G7400,F7400*H7400),MIN(SUMPRODUCT(INDIRECT("E"&amp;ROW(C7400)-COUNTIF($A$4:A7400, A7400)+1):E7400,INDIRECT("G"&amp;ROW(C7400)-COUNTIF($A$4:A7400, A7400)+1):G7400),F7400*H7400)-SUMPRODUCT(INDIRECT("E"&amp;ROW(C7400)-COUNTIF($A$4:A7400, A7400)+1):E7399,INDIRECT("G"&amp;ROW(C7400)-COUNTIF($A$4:A7400, A7400)+1):G7399)))))</f>
        <v/>
      </c>
    </row>
    <row r="7401" spans="1:10">
      <c r="A7401" t="str">
        <f t="shared" si="115"/>
        <v/>
      </c>
      <c r="G7401" s="62"/>
      <c r="H7401" s="62"/>
      <c r="I7401" s="61"/>
      <c r="J7401" s="63" t="str">
        <f ca="1">IF(OR(ISBLANK(E7401),ISBLANK(F7401),ISBLANK(H7401),ISBLANK(G7401),ISBLANK(C7401),ISBLANK(B7401)),"",MAX(0,IF(COUNTIF(A:A,A7401)=1,MIN(E7401*G7401,F7401*H7401),IF(COUNTIF($A$4:A7401, A7401)=1,MIN(E7401*G7401,F7401*H7401),MIN(SUMPRODUCT(INDIRECT("E"&amp;ROW(C7401)-COUNTIF($A$4:A7401, A7401)+1):E7401,INDIRECT("G"&amp;ROW(C7401)-COUNTIF($A$4:A7401, A7401)+1):G7401),F7401*H7401)-SUMPRODUCT(INDIRECT("E"&amp;ROW(C7401)-COUNTIF($A$4:A7401, A7401)+1):E7400,INDIRECT("G"&amp;ROW(C7401)-COUNTIF($A$4:A7401, A7401)+1):G7400)))))</f>
        <v/>
      </c>
    </row>
    <row r="7402" spans="1:10">
      <c r="A7402" t="str">
        <f t="shared" si="115"/>
        <v/>
      </c>
      <c r="G7402" s="62"/>
      <c r="H7402" s="62"/>
      <c r="I7402" s="61"/>
      <c r="J7402" s="63" t="str">
        <f ca="1">IF(OR(ISBLANK(E7402),ISBLANK(F7402),ISBLANK(H7402),ISBLANK(G7402),ISBLANK(C7402),ISBLANK(B7402)),"",MAX(0,IF(COUNTIF(A:A,A7402)=1,MIN(E7402*G7402,F7402*H7402),IF(COUNTIF($A$4:A7402, A7402)=1,MIN(E7402*G7402,F7402*H7402),MIN(SUMPRODUCT(INDIRECT("E"&amp;ROW(C7402)-COUNTIF($A$4:A7402, A7402)+1):E7402,INDIRECT("G"&amp;ROW(C7402)-COUNTIF($A$4:A7402, A7402)+1):G7402),F7402*H7402)-SUMPRODUCT(INDIRECT("E"&amp;ROW(C7402)-COUNTIF($A$4:A7402, A7402)+1):E7401,INDIRECT("G"&amp;ROW(C7402)-COUNTIF($A$4:A7402, A7402)+1):G7401)))))</f>
        <v/>
      </c>
    </row>
    <row r="7403" spans="1:10">
      <c r="A7403" t="str">
        <f t="shared" si="115"/>
        <v/>
      </c>
      <c r="G7403" s="62"/>
      <c r="H7403" s="62"/>
      <c r="I7403" s="61"/>
      <c r="J7403" s="63" t="str">
        <f ca="1">IF(OR(ISBLANK(E7403),ISBLANK(F7403),ISBLANK(H7403),ISBLANK(G7403),ISBLANK(C7403),ISBLANK(B7403)),"",MAX(0,IF(COUNTIF(A:A,A7403)=1,MIN(E7403*G7403,F7403*H7403),IF(COUNTIF($A$4:A7403, A7403)=1,MIN(E7403*G7403,F7403*H7403),MIN(SUMPRODUCT(INDIRECT("E"&amp;ROW(C7403)-COUNTIF($A$4:A7403, A7403)+1):E7403,INDIRECT("G"&amp;ROW(C7403)-COUNTIF($A$4:A7403, A7403)+1):G7403),F7403*H7403)-SUMPRODUCT(INDIRECT("E"&amp;ROW(C7403)-COUNTIF($A$4:A7403, A7403)+1):E7402,INDIRECT("G"&amp;ROW(C7403)-COUNTIF($A$4:A7403, A7403)+1):G7402)))))</f>
        <v/>
      </c>
    </row>
    <row r="7404" spans="1:10">
      <c r="A7404" t="str">
        <f t="shared" si="115"/>
        <v/>
      </c>
      <c r="G7404" s="62"/>
      <c r="H7404" s="62"/>
      <c r="I7404" s="61"/>
      <c r="J7404" s="63" t="str">
        <f ca="1">IF(OR(ISBLANK(E7404),ISBLANK(F7404),ISBLANK(H7404),ISBLANK(G7404),ISBLANK(C7404),ISBLANK(B7404)),"",MAX(0,IF(COUNTIF(A:A,A7404)=1,MIN(E7404*G7404,F7404*H7404),IF(COUNTIF($A$4:A7404, A7404)=1,MIN(E7404*G7404,F7404*H7404),MIN(SUMPRODUCT(INDIRECT("E"&amp;ROW(C7404)-COUNTIF($A$4:A7404, A7404)+1):E7404,INDIRECT("G"&amp;ROW(C7404)-COUNTIF($A$4:A7404, A7404)+1):G7404),F7404*H7404)-SUMPRODUCT(INDIRECT("E"&amp;ROW(C7404)-COUNTIF($A$4:A7404, A7404)+1):E7403,INDIRECT("G"&amp;ROW(C7404)-COUNTIF($A$4:A7404, A7404)+1):G7403)))))</f>
        <v/>
      </c>
    </row>
    <row r="7405" spans="1:10">
      <c r="A7405" t="str">
        <f t="shared" si="115"/>
        <v/>
      </c>
      <c r="G7405" s="62"/>
      <c r="H7405" s="62"/>
      <c r="I7405" s="61"/>
      <c r="J7405" s="63" t="str">
        <f ca="1">IF(OR(ISBLANK(E7405),ISBLANK(F7405),ISBLANK(H7405),ISBLANK(G7405),ISBLANK(C7405),ISBLANK(B7405)),"",MAX(0,IF(COUNTIF(A:A,A7405)=1,MIN(E7405*G7405,F7405*H7405),IF(COUNTIF($A$4:A7405, A7405)=1,MIN(E7405*G7405,F7405*H7405),MIN(SUMPRODUCT(INDIRECT("E"&amp;ROW(C7405)-COUNTIF($A$4:A7405, A7405)+1):E7405,INDIRECT("G"&amp;ROW(C7405)-COUNTIF($A$4:A7405, A7405)+1):G7405),F7405*H7405)-SUMPRODUCT(INDIRECT("E"&amp;ROW(C7405)-COUNTIF($A$4:A7405, A7405)+1):E7404,INDIRECT("G"&amp;ROW(C7405)-COUNTIF($A$4:A7405, A7405)+1):G7404)))))</f>
        <v/>
      </c>
    </row>
    <row r="7406" spans="1:10">
      <c r="A7406" t="str">
        <f t="shared" si="115"/>
        <v/>
      </c>
      <c r="G7406" s="62"/>
      <c r="H7406" s="62"/>
      <c r="I7406" s="61"/>
      <c r="J7406" s="63" t="str">
        <f ca="1">IF(OR(ISBLANK(E7406),ISBLANK(F7406),ISBLANK(H7406),ISBLANK(G7406),ISBLANK(C7406),ISBLANK(B7406)),"",MAX(0,IF(COUNTIF(A:A,A7406)=1,MIN(E7406*G7406,F7406*H7406),IF(COUNTIF($A$4:A7406, A7406)=1,MIN(E7406*G7406,F7406*H7406),MIN(SUMPRODUCT(INDIRECT("E"&amp;ROW(C7406)-COUNTIF($A$4:A7406, A7406)+1):E7406,INDIRECT("G"&amp;ROW(C7406)-COUNTIF($A$4:A7406, A7406)+1):G7406),F7406*H7406)-SUMPRODUCT(INDIRECT("E"&amp;ROW(C7406)-COUNTIF($A$4:A7406, A7406)+1):E7405,INDIRECT("G"&amp;ROW(C7406)-COUNTIF($A$4:A7406, A7406)+1):G7405)))))</f>
        <v/>
      </c>
    </row>
    <row r="7407" spans="1:10">
      <c r="A7407" t="str">
        <f t="shared" si="115"/>
        <v/>
      </c>
      <c r="G7407" s="62"/>
      <c r="H7407" s="62"/>
      <c r="I7407" s="61"/>
      <c r="J7407" s="63" t="str">
        <f ca="1">IF(OR(ISBLANK(E7407),ISBLANK(F7407),ISBLANK(H7407),ISBLANK(G7407),ISBLANK(C7407),ISBLANK(B7407)),"",MAX(0,IF(COUNTIF(A:A,A7407)=1,MIN(E7407*G7407,F7407*H7407),IF(COUNTIF($A$4:A7407, A7407)=1,MIN(E7407*G7407,F7407*H7407),MIN(SUMPRODUCT(INDIRECT("E"&amp;ROW(C7407)-COUNTIF($A$4:A7407, A7407)+1):E7407,INDIRECT("G"&amp;ROW(C7407)-COUNTIF($A$4:A7407, A7407)+1):G7407),F7407*H7407)-SUMPRODUCT(INDIRECT("E"&amp;ROW(C7407)-COUNTIF($A$4:A7407, A7407)+1):E7406,INDIRECT("G"&amp;ROW(C7407)-COUNTIF($A$4:A7407, A7407)+1):G7406)))))</f>
        <v/>
      </c>
    </row>
    <row r="7408" spans="1:10">
      <c r="A7408" t="str">
        <f t="shared" si="115"/>
        <v/>
      </c>
      <c r="G7408" s="62"/>
      <c r="H7408" s="62"/>
      <c r="I7408" s="61"/>
      <c r="J7408" s="63" t="str">
        <f ca="1">IF(OR(ISBLANK(E7408),ISBLANK(F7408),ISBLANK(H7408),ISBLANK(G7408),ISBLANK(C7408),ISBLANK(B7408)),"",MAX(0,IF(COUNTIF(A:A,A7408)=1,MIN(E7408*G7408,F7408*H7408),IF(COUNTIF($A$4:A7408, A7408)=1,MIN(E7408*G7408,F7408*H7408),MIN(SUMPRODUCT(INDIRECT("E"&amp;ROW(C7408)-COUNTIF($A$4:A7408, A7408)+1):E7408,INDIRECT("G"&amp;ROW(C7408)-COUNTIF($A$4:A7408, A7408)+1):G7408),F7408*H7408)-SUMPRODUCT(INDIRECT("E"&amp;ROW(C7408)-COUNTIF($A$4:A7408, A7408)+1):E7407,INDIRECT("G"&amp;ROW(C7408)-COUNTIF($A$4:A7408, A7408)+1):G7407)))))</f>
        <v/>
      </c>
    </row>
    <row r="7409" spans="1:10">
      <c r="A7409" t="str">
        <f t="shared" si="115"/>
        <v/>
      </c>
      <c r="G7409" s="62"/>
      <c r="H7409" s="62"/>
      <c r="I7409" s="61"/>
      <c r="J7409" s="63" t="str">
        <f ca="1">IF(OR(ISBLANK(E7409),ISBLANK(F7409),ISBLANK(H7409),ISBLANK(G7409),ISBLANK(C7409),ISBLANK(B7409)),"",MAX(0,IF(COUNTIF(A:A,A7409)=1,MIN(E7409*G7409,F7409*H7409),IF(COUNTIF($A$4:A7409, A7409)=1,MIN(E7409*G7409,F7409*H7409),MIN(SUMPRODUCT(INDIRECT("E"&amp;ROW(C7409)-COUNTIF($A$4:A7409, A7409)+1):E7409,INDIRECT("G"&amp;ROW(C7409)-COUNTIF($A$4:A7409, A7409)+1):G7409),F7409*H7409)-SUMPRODUCT(INDIRECT("E"&amp;ROW(C7409)-COUNTIF($A$4:A7409, A7409)+1):E7408,INDIRECT("G"&amp;ROW(C7409)-COUNTIF($A$4:A7409, A7409)+1):G7408)))))</f>
        <v/>
      </c>
    </row>
    <row r="7410" spans="1:10">
      <c r="A7410" t="str">
        <f t="shared" si="115"/>
        <v/>
      </c>
      <c r="G7410" s="62"/>
      <c r="H7410" s="62"/>
      <c r="I7410" s="61"/>
      <c r="J7410" s="63" t="str">
        <f ca="1">IF(OR(ISBLANK(E7410),ISBLANK(F7410),ISBLANK(H7410),ISBLANK(G7410),ISBLANK(C7410),ISBLANK(B7410)),"",MAX(0,IF(COUNTIF(A:A,A7410)=1,MIN(E7410*G7410,F7410*H7410),IF(COUNTIF($A$4:A7410, A7410)=1,MIN(E7410*G7410,F7410*H7410),MIN(SUMPRODUCT(INDIRECT("E"&amp;ROW(C7410)-COUNTIF($A$4:A7410, A7410)+1):E7410,INDIRECT("G"&amp;ROW(C7410)-COUNTIF($A$4:A7410, A7410)+1):G7410),F7410*H7410)-SUMPRODUCT(INDIRECT("E"&amp;ROW(C7410)-COUNTIF($A$4:A7410, A7410)+1):E7409,INDIRECT("G"&amp;ROW(C7410)-COUNTIF($A$4:A7410, A7410)+1):G7409)))))</f>
        <v/>
      </c>
    </row>
    <row r="7411" spans="1:10">
      <c r="A7411" t="str">
        <f t="shared" si="115"/>
        <v/>
      </c>
      <c r="G7411" s="62"/>
      <c r="H7411" s="62"/>
      <c r="I7411" s="61"/>
      <c r="J7411" s="63" t="str">
        <f ca="1">IF(OR(ISBLANK(E7411),ISBLANK(F7411),ISBLANK(H7411),ISBLANK(G7411),ISBLANK(C7411),ISBLANK(B7411)),"",MAX(0,IF(COUNTIF(A:A,A7411)=1,MIN(E7411*G7411,F7411*H7411),IF(COUNTIF($A$4:A7411, A7411)=1,MIN(E7411*G7411,F7411*H7411),MIN(SUMPRODUCT(INDIRECT("E"&amp;ROW(C7411)-COUNTIF($A$4:A7411, A7411)+1):E7411,INDIRECT("G"&amp;ROW(C7411)-COUNTIF($A$4:A7411, A7411)+1):G7411),F7411*H7411)-SUMPRODUCT(INDIRECT("E"&amp;ROW(C7411)-COUNTIF($A$4:A7411, A7411)+1):E7410,INDIRECT("G"&amp;ROW(C7411)-COUNTIF($A$4:A7411, A7411)+1):G7410)))))</f>
        <v/>
      </c>
    </row>
    <row r="7412" spans="1:10">
      <c r="A7412" t="str">
        <f t="shared" si="115"/>
        <v/>
      </c>
      <c r="G7412" s="62"/>
      <c r="H7412" s="62"/>
      <c r="I7412" s="61"/>
      <c r="J7412" s="63" t="str">
        <f ca="1">IF(OR(ISBLANK(E7412),ISBLANK(F7412),ISBLANK(H7412),ISBLANK(G7412),ISBLANK(C7412),ISBLANK(B7412)),"",MAX(0,IF(COUNTIF(A:A,A7412)=1,MIN(E7412*G7412,F7412*H7412),IF(COUNTIF($A$4:A7412, A7412)=1,MIN(E7412*G7412,F7412*H7412),MIN(SUMPRODUCT(INDIRECT("E"&amp;ROW(C7412)-COUNTIF($A$4:A7412, A7412)+1):E7412,INDIRECT("G"&amp;ROW(C7412)-COUNTIF($A$4:A7412, A7412)+1):G7412),F7412*H7412)-SUMPRODUCT(INDIRECT("E"&amp;ROW(C7412)-COUNTIF($A$4:A7412, A7412)+1):E7411,INDIRECT("G"&amp;ROW(C7412)-COUNTIF($A$4:A7412, A7412)+1):G7411)))))</f>
        <v/>
      </c>
    </row>
    <row r="7413" spans="1:10">
      <c r="A7413" t="str">
        <f t="shared" si="115"/>
        <v/>
      </c>
      <c r="G7413" s="62"/>
      <c r="H7413" s="62"/>
      <c r="I7413" s="61"/>
      <c r="J7413" s="63" t="str">
        <f ca="1">IF(OR(ISBLANK(E7413),ISBLANK(F7413),ISBLANK(H7413),ISBLANK(G7413),ISBLANK(C7413),ISBLANK(B7413)),"",MAX(0,IF(COUNTIF(A:A,A7413)=1,MIN(E7413*G7413,F7413*H7413),IF(COUNTIF($A$4:A7413, A7413)=1,MIN(E7413*G7413,F7413*H7413),MIN(SUMPRODUCT(INDIRECT("E"&amp;ROW(C7413)-COUNTIF($A$4:A7413, A7413)+1):E7413,INDIRECT("G"&amp;ROW(C7413)-COUNTIF($A$4:A7413, A7413)+1):G7413),F7413*H7413)-SUMPRODUCT(INDIRECT("E"&amp;ROW(C7413)-COUNTIF($A$4:A7413, A7413)+1):E7412,INDIRECT("G"&amp;ROW(C7413)-COUNTIF($A$4:A7413, A7413)+1):G7412)))))</f>
        <v/>
      </c>
    </row>
    <row r="7414" spans="1:10">
      <c r="A7414" t="str">
        <f t="shared" si="115"/>
        <v/>
      </c>
      <c r="G7414" s="62"/>
      <c r="H7414" s="62"/>
      <c r="I7414" s="61"/>
      <c r="J7414" s="63" t="str">
        <f ca="1">IF(OR(ISBLANK(E7414),ISBLANK(F7414),ISBLANK(H7414),ISBLANK(G7414),ISBLANK(C7414),ISBLANK(B7414)),"",MAX(0,IF(COUNTIF(A:A,A7414)=1,MIN(E7414*G7414,F7414*H7414),IF(COUNTIF($A$4:A7414, A7414)=1,MIN(E7414*G7414,F7414*H7414),MIN(SUMPRODUCT(INDIRECT("E"&amp;ROW(C7414)-COUNTIF($A$4:A7414, A7414)+1):E7414,INDIRECT("G"&amp;ROW(C7414)-COUNTIF($A$4:A7414, A7414)+1):G7414),F7414*H7414)-SUMPRODUCT(INDIRECT("E"&amp;ROW(C7414)-COUNTIF($A$4:A7414, A7414)+1):E7413,INDIRECT("G"&amp;ROW(C7414)-COUNTIF($A$4:A7414, A7414)+1):G7413)))))</f>
        <v/>
      </c>
    </row>
    <row r="7415" spans="1:10">
      <c r="A7415" t="str">
        <f t="shared" si="115"/>
        <v/>
      </c>
      <c r="G7415" s="62"/>
      <c r="H7415" s="62"/>
      <c r="I7415" s="61"/>
      <c r="J7415" s="63" t="str">
        <f ca="1">IF(OR(ISBLANK(E7415),ISBLANK(F7415),ISBLANK(H7415),ISBLANK(G7415),ISBLANK(C7415),ISBLANK(B7415)),"",MAX(0,IF(COUNTIF(A:A,A7415)=1,MIN(E7415*G7415,F7415*H7415),IF(COUNTIF($A$4:A7415, A7415)=1,MIN(E7415*G7415,F7415*H7415),MIN(SUMPRODUCT(INDIRECT("E"&amp;ROW(C7415)-COUNTIF($A$4:A7415, A7415)+1):E7415,INDIRECT("G"&amp;ROW(C7415)-COUNTIF($A$4:A7415, A7415)+1):G7415),F7415*H7415)-SUMPRODUCT(INDIRECT("E"&amp;ROW(C7415)-COUNTIF($A$4:A7415, A7415)+1):E7414,INDIRECT("G"&amp;ROW(C7415)-COUNTIF($A$4:A7415, A7415)+1):G7414)))))</f>
        <v/>
      </c>
    </row>
    <row r="7416" spans="1:10">
      <c r="A7416" t="str">
        <f t="shared" si="115"/>
        <v/>
      </c>
      <c r="G7416" s="62"/>
      <c r="H7416" s="62"/>
      <c r="I7416" s="61"/>
      <c r="J7416" s="63" t="str">
        <f ca="1">IF(OR(ISBLANK(E7416),ISBLANK(F7416),ISBLANK(H7416),ISBLANK(G7416),ISBLANK(C7416),ISBLANK(B7416)),"",MAX(0,IF(COUNTIF(A:A,A7416)=1,MIN(E7416*G7416,F7416*H7416),IF(COUNTIF($A$4:A7416, A7416)=1,MIN(E7416*G7416,F7416*H7416),MIN(SUMPRODUCT(INDIRECT("E"&amp;ROW(C7416)-COUNTIF($A$4:A7416, A7416)+1):E7416,INDIRECT("G"&amp;ROW(C7416)-COUNTIF($A$4:A7416, A7416)+1):G7416),F7416*H7416)-SUMPRODUCT(INDIRECT("E"&amp;ROW(C7416)-COUNTIF($A$4:A7416, A7416)+1):E7415,INDIRECT("G"&amp;ROW(C7416)-COUNTIF($A$4:A7416, A7416)+1):G7415)))))</f>
        <v/>
      </c>
    </row>
    <row r="7417" spans="1:10">
      <c r="A7417" t="str">
        <f t="shared" si="115"/>
        <v/>
      </c>
      <c r="G7417" s="62"/>
      <c r="H7417" s="62"/>
      <c r="I7417" s="61"/>
      <c r="J7417" s="63" t="str">
        <f ca="1">IF(OR(ISBLANK(E7417),ISBLANK(F7417),ISBLANK(H7417),ISBLANK(G7417),ISBLANK(C7417),ISBLANK(B7417)),"",MAX(0,IF(COUNTIF(A:A,A7417)=1,MIN(E7417*G7417,F7417*H7417),IF(COUNTIF($A$4:A7417, A7417)=1,MIN(E7417*G7417,F7417*H7417),MIN(SUMPRODUCT(INDIRECT("E"&amp;ROW(C7417)-COUNTIF($A$4:A7417, A7417)+1):E7417,INDIRECT("G"&amp;ROW(C7417)-COUNTIF($A$4:A7417, A7417)+1):G7417),F7417*H7417)-SUMPRODUCT(INDIRECT("E"&amp;ROW(C7417)-COUNTIF($A$4:A7417, A7417)+1):E7416,INDIRECT("G"&amp;ROW(C7417)-COUNTIF($A$4:A7417, A7417)+1):G7416)))))</f>
        <v/>
      </c>
    </row>
    <row r="7418" spans="1:10">
      <c r="A7418" t="str">
        <f t="shared" si="115"/>
        <v/>
      </c>
      <c r="G7418" s="62"/>
      <c r="H7418" s="62"/>
      <c r="I7418" s="61"/>
      <c r="J7418" s="63" t="str">
        <f ca="1">IF(OR(ISBLANK(E7418),ISBLANK(F7418),ISBLANK(H7418),ISBLANK(G7418),ISBLANK(C7418),ISBLANK(B7418)),"",MAX(0,IF(COUNTIF(A:A,A7418)=1,MIN(E7418*G7418,F7418*H7418),IF(COUNTIF($A$4:A7418, A7418)=1,MIN(E7418*G7418,F7418*H7418),MIN(SUMPRODUCT(INDIRECT("E"&amp;ROW(C7418)-COUNTIF($A$4:A7418, A7418)+1):E7418,INDIRECT("G"&amp;ROW(C7418)-COUNTIF($A$4:A7418, A7418)+1):G7418),F7418*H7418)-SUMPRODUCT(INDIRECT("E"&amp;ROW(C7418)-COUNTIF($A$4:A7418, A7418)+1):E7417,INDIRECT("G"&amp;ROW(C7418)-COUNTIF($A$4:A7418, A7418)+1):G7417)))))</f>
        <v/>
      </c>
    </row>
    <row r="7419" spans="1:10">
      <c r="A7419" t="str">
        <f t="shared" si="115"/>
        <v/>
      </c>
      <c r="G7419" s="62"/>
      <c r="H7419" s="62"/>
      <c r="I7419" s="61"/>
      <c r="J7419" s="63" t="str">
        <f ca="1">IF(OR(ISBLANK(E7419),ISBLANK(F7419),ISBLANK(H7419),ISBLANK(G7419),ISBLANK(C7419),ISBLANK(B7419)),"",MAX(0,IF(COUNTIF(A:A,A7419)=1,MIN(E7419*G7419,F7419*H7419),IF(COUNTIF($A$4:A7419, A7419)=1,MIN(E7419*G7419,F7419*H7419),MIN(SUMPRODUCT(INDIRECT("E"&amp;ROW(C7419)-COUNTIF($A$4:A7419, A7419)+1):E7419,INDIRECT("G"&amp;ROW(C7419)-COUNTIF($A$4:A7419, A7419)+1):G7419),F7419*H7419)-SUMPRODUCT(INDIRECT("E"&amp;ROW(C7419)-COUNTIF($A$4:A7419, A7419)+1):E7418,INDIRECT("G"&amp;ROW(C7419)-COUNTIF($A$4:A7419, A7419)+1):G7418)))))</f>
        <v/>
      </c>
    </row>
    <row r="7420" spans="1:10">
      <c r="A7420" t="str">
        <f t="shared" si="115"/>
        <v/>
      </c>
      <c r="G7420" s="62"/>
      <c r="H7420" s="62"/>
      <c r="I7420" s="61"/>
      <c r="J7420" s="63" t="str">
        <f ca="1">IF(OR(ISBLANK(E7420),ISBLANK(F7420),ISBLANK(H7420),ISBLANK(G7420),ISBLANK(C7420),ISBLANK(B7420)),"",MAX(0,IF(COUNTIF(A:A,A7420)=1,MIN(E7420*G7420,F7420*H7420),IF(COUNTIF($A$4:A7420, A7420)=1,MIN(E7420*G7420,F7420*H7420),MIN(SUMPRODUCT(INDIRECT("E"&amp;ROW(C7420)-COUNTIF($A$4:A7420, A7420)+1):E7420,INDIRECT("G"&amp;ROW(C7420)-COUNTIF($A$4:A7420, A7420)+1):G7420),F7420*H7420)-SUMPRODUCT(INDIRECT("E"&amp;ROW(C7420)-COUNTIF($A$4:A7420, A7420)+1):E7419,INDIRECT("G"&amp;ROW(C7420)-COUNTIF($A$4:A7420, A7420)+1):G7419)))))</f>
        <v/>
      </c>
    </row>
    <row r="7421" spans="1:10">
      <c r="A7421" t="str">
        <f t="shared" si="115"/>
        <v/>
      </c>
      <c r="G7421" s="62"/>
      <c r="H7421" s="62"/>
      <c r="I7421" s="61"/>
      <c r="J7421" s="63" t="str">
        <f ca="1">IF(OR(ISBLANK(E7421),ISBLANK(F7421),ISBLANK(H7421),ISBLANK(G7421),ISBLANK(C7421),ISBLANK(B7421)),"",MAX(0,IF(COUNTIF(A:A,A7421)=1,MIN(E7421*G7421,F7421*H7421),IF(COUNTIF($A$4:A7421, A7421)=1,MIN(E7421*G7421,F7421*H7421),MIN(SUMPRODUCT(INDIRECT("E"&amp;ROW(C7421)-COUNTIF($A$4:A7421, A7421)+1):E7421,INDIRECT("G"&amp;ROW(C7421)-COUNTIF($A$4:A7421, A7421)+1):G7421),F7421*H7421)-SUMPRODUCT(INDIRECT("E"&amp;ROW(C7421)-COUNTIF($A$4:A7421, A7421)+1):E7420,INDIRECT("G"&amp;ROW(C7421)-COUNTIF($A$4:A7421, A7421)+1):G7420)))))</f>
        <v/>
      </c>
    </row>
    <row r="7422" spans="1:10">
      <c r="A7422" t="str">
        <f t="shared" si="115"/>
        <v/>
      </c>
      <c r="G7422" s="62"/>
      <c r="H7422" s="62"/>
      <c r="I7422" s="61"/>
      <c r="J7422" s="63" t="str">
        <f ca="1">IF(OR(ISBLANK(E7422),ISBLANK(F7422),ISBLANK(H7422),ISBLANK(G7422),ISBLANK(C7422),ISBLANK(B7422)),"",MAX(0,IF(COUNTIF(A:A,A7422)=1,MIN(E7422*G7422,F7422*H7422),IF(COUNTIF($A$4:A7422, A7422)=1,MIN(E7422*G7422,F7422*H7422),MIN(SUMPRODUCT(INDIRECT("E"&amp;ROW(C7422)-COUNTIF($A$4:A7422, A7422)+1):E7422,INDIRECT("G"&amp;ROW(C7422)-COUNTIF($A$4:A7422, A7422)+1):G7422),F7422*H7422)-SUMPRODUCT(INDIRECT("E"&amp;ROW(C7422)-COUNTIF($A$4:A7422, A7422)+1):E7421,INDIRECT("G"&amp;ROW(C7422)-COUNTIF($A$4:A7422, A7422)+1):G7421)))))</f>
        <v/>
      </c>
    </row>
    <row r="7423" spans="1:10">
      <c r="A7423" t="str">
        <f t="shared" si="115"/>
        <v/>
      </c>
      <c r="G7423" s="62"/>
      <c r="H7423" s="62"/>
      <c r="I7423" s="61"/>
      <c r="J7423" s="63" t="str">
        <f ca="1">IF(OR(ISBLANK(E7423),ISBLANK(F7423),ISBLANK(H7423),ISBLANK(G7423),ISBLANK(C7423),ISBLANK(B7423)),"",MAX(0,IF(COUNTIF(A:A,A7423)=1,MIN(E7423*G7423,F7423*H7423),IF(COUNTIF($A$4:A7423, A7423)=1,MIN(E7423*G7423,F7423*H7423),MIN(SUMPRODUCT(INDIRECT("E"&amp;ROW(C7423)-COUNTIF($A$4:A7423, A7423)+1):E7423,INDIRECT("G"&amp;ROW(C7423)-COUNTIF($A$4:A7423, A7423)+1):G7423),F7423*H7423)-SUMPRODUCT(INDIRECT("E"&amp;ROW(C7423)-COUNTIF($A$4:A7423, A7423)+1):E7422,INDIRECT("G"&amp;ROW(C7423)-COUNTIF($A$4:A7423, A7423)+1):G7422)))))</f>
        <v/>
      </c>
    </row>
    <row r="7424" spans="1:10">
      <c r="A7424" t="str">
        <f t="shared" si="115"/>
        <v/>
      </c>
      <c r="G7424" s="62"/>
      <c r="H7424" s="62"/>
      <c r="I7424" s="61"/>
      <c r="J7424" s="63" t="str">
        <f ca="1">IF(OR(ISBLANK(E7424),ISBLANK(F7424),ISBLANK(H7424),ISBLANK(G7424),ISBLANK(C7424),ISBLANK(B7424)),"",MAX(0,IF(COUNTIF(A:A,A7424)=1,MIN(E7424*G7424,F7424*H7424),IF(COUNTIF($A$4:A7424, A7424)=1,MIN(E7424*G7424,F7424*H7424),MIN(SUMPRODUCT(INDIRECT("E"&amp;ROW(C7424)-COUNTIF($A$4:A7424, A7424)+1):E7424,INDIRECT("G"&amp;ROW(C7424)-COUNTIF($A$4:A7424, A7424)+1):G7424),F7424*H7424)-SUMPRODUCT(INDIRECT("E"&amp;ROW(C7424)-COUNTIF($A$4:A7424, A7424)+1):E7423,INDIRECT("G"&amp;ROW(C7424)-COUNTIF($A$4:A7424, A7424)+1):G7423)))))</f>
        <v/>
      </c>
    </row>
    <row r="7425" spans="1:10">
      <c r="A7425" t="str">
        <f t="shared" si="115"/>
        <v/>
      </c>
      <c r="G7425" s="62"/>
      <c r="H7425" s="62"/>
      <c r="I7425" s="61"/>
      <c r="J7425" s="63" t="str">
        <f ca="1">IF(OR(ISBLANK(E7425),ISBLANK(F7425),ISBLANK(H7425),ISBLANK(G7425),ISBLANK(C7425),ISBLANK(B7425)),"",MAX(0,IF(COUNTIF(A:A,A7425)=1,MIN(E7425*G7425,F7425*H7425),IF(COUNTIF($A$4:A7425, A7425)=1,MIN(E7425*G7425,F7425*H7425),MIN(SUMPRODUCT(INDIRECT("E"&amp;ROW(C7425)-COUNTIF($A$4:A7425, A7425)+1):E7425,INDIRECT("G"&amp;ROW(C7425)-COUNTIF($A$4:A7425, A7425)+1):G7425),F7425*H7425)-SUMPRODUCT(INDIRECT("E"&amp;ROW(C7425)-COUNTIF($A$4:A7425, A7425)+1):E7424,INDIRECT("G"&amp;ROW(C7425)-COUNTIF($A$4:A7425, A7425)+1):G7424)))))</f>
        <v/>
      </c>
    </row>
    <row r="7426" spans="1:10">
      <c r="A7426" t="str">
        <f t="shared" si="115"/>
        <v/>
      </c>
      <c r="G7426" s="62"/>
      <c r="H7426" s="62"/>
      <c r="I7426" s="61"/>
      <c r="J7426" s="63" t="str">
        <f ca="1">IF(OR(ISBLANK(E7426),ISBLANK(F7426),ISBLANK(H7426),ISBLANK(G7426),ISBLANK(C7426),ISBLANK(B7426)),"",MAX(0,IF(COUNTIF(A:A,A7426)=1,MIN(E7426*G7426,F7426*H7426),IF(COUNTIF($A$4:A7426, A7426)=1,MIN(E7426*G7426,F7426*H7426),MIN(SUMPRODUCT(INDIRECT("E"&amp;ROW(C7426)-COUNTIF($A$4:A7426, A7426)+1):E7426,INDIRECT("G"&amp;ROW(C7426)-COUNTIF($A$4:A7426, A7426)+1):G7426),F7426*H7426)-SUMPRODUCT(INDIRECT("E"&amp;ROW(C7426)-COUNTIF($A$4:A7426, A7426)+1):E7425,INDIRECT("G"&amp;ROW(C7426)-COUNTIF($A$4:A7426, A7426)+1):G7425)))))</f>
        <v/>
      </c>
    </row>
    <row r="7427" spans="1:10">
      <c r="A7427" t="str">
        <f t="shared" si="115"/>
        <v/>
      </c>
      <c r="G7427" s="62"/>
      <c r="H7427" s="62"/>
      <c r="I7427" s="61"/>
      <c r="J7427" s="63" t="str">
        <f ca="1">IF(OR(ISBLANK(E7427),ISBLANK(F7427),ISBLANK(H7427),ISBLANK(G7427),ISBLANK(C7427),ISBLANK(B7427)),"",MAX(0,IF(COUNTIF(A:A,A7427)=1,MIN(E7427*G7427,F7427*H7427),IF(COUNTIF($A$4:A7427, A7427)=1,MIN(E7427*G7427,F7427*H7427),MIN(SUMPRODUCT(INDIRECT("E"&amp;ROW(C7427)-COUNTIF($A$4:A7427, A7427)+1):E7427,INDIRECT("G"&amp;ROW(C7427)-COUNTIF($A$4:A7427, A7427)+1):G7427),F7427*H7427)-SUMPRODUCT(INDIRECT("E"&amp;ROW(C7427)-COUNTIF($A$4:A7427, A7427)+1):E7426,INDIRECT("G"&amp;ROW(C7427)-COUNTIF($A$4:A7427, A7427)+1):G7426)))))</f>
        <v/>
      </c>
    </row>
    <row r="7428" spans="1:10">
      <c r="A7428" t="str">
        <f t="shared" si="115"/>
        <v/>
      </c>
      <c r="G7428" s="62"/>
      <c r="H7428" s="62"/>
      <c r="I7428" s="61"/>
      <c r="J7428" s="63" t="str">
        <f ca="1">IF(OR(ISBLANK(E7428),ISBLANK(F7428),ISBLANK(H7428),ISBLANK(G7428),ISBLANK(C7428),ISBLANK(B7428)),"",MAX(0,IF(COUNTIF(A:A,A7428)=1,MIN(E7428*G7428,F7428*H7428),IF(COUNTIF($A$4:A7428, A7428)=1,MIN(E7428*G7428,F7428*H7428),MIN(SUMPRODUCT(INDIRECT("E"&amp;ROW(C7428)-COUNTIF($A$4:A7428, A7428)+1):E7428,INDIRECT("G"&amp;ROW(C7428)-COUNTIF($A$4:A7428, A7428)+1):G7428),F7428*H7428)-SUMPRODUCT(INDIRECT("E"&amp;ROW(C7428)-COUNTIF($A$4:A7428, A7428)+1):E7427,INDIRECT("G"&amp;ROW(C7428)-COUNTIF($A$4:A7428, A7428)+1):G7427)))))</f>
        <v/>
      </c>
    </row>
    <row r="7429" spans="1:10">
      <c r="A7429" t="str">
        <f t="shared" ref="A7429:A7492" si="116">CONCATENATE(B7429,C7429)</f>
        <v/>
      </c>
      <c r="G7429" s="62"/>
      <c r="H7429" s="62"/>
      <c r="I7429" s="61"/>
      <c r="J7429" s="63" t="str">
        <f ca="1">IF(OR(ISBLANK(E7429),ISBLANK(F7429),ISBLANK(H7429),ISBLANK(G7429),ISBLANK(C7429),ISBLANK(B7429)),"",MAX(0,IF(COUNTIF(A:A,A7429)=1,MIN(E7429*G7429,F7429*H7429),IF(COUNTIF($A$4:A7429, A7429)=1,MIN(E7429*G7429,F7429*H7429),MIN(SUMPRODUCT(INDIRECT("E"&amp;ROW(C7429)-COUNTIF($A$4:A7429, A7429)+1):E7429,INDIRECT("G"&amp;ROW(C7429)-COUNTIF($A$4:A7429, A7429)+1):G7429),F7429*H7429)-SUMPRODUCT(INDIRECT("E"&amp;ROW(C7429)-COUNTIF($A$4:A7429, A7429)+1):E7428,INDIRECT("G"&amp;ROW(C7429)-COUNTIF($A$4:A7429, A7429)+1):G7428)))))</f>
        <v/>
      </c>
    </row>
    <row r="7430" spans="1:10">
      <c r="A7430" t="str">
        <f t="shared" si="116"/>
        <v/>
      </c>
      <c r="G7430" s="62"/>
      <c r="H7430" s="62"/>
      <c r="I7430" s="61"/>
      <c r="J7430" s="63" t="str">
        <f ca="1">IF(OR(ISBLANK(E7430),ISBLANK(F7430),ISBLANK(H7430),ISBLANK(G7430),ISBLANK(C7430),ISBLANK(B7430)),"",MAX(0,IF(COUNTIF(A:A,A7430)=1,MIN(E7430*G7430,F7430*H7430),IF(COUNTIF($A$4:A7430, A7430)=1,MIN(E7430*G7430,F7430*H7430),MIN(SUMPRODUCT(INDIRECT("E"&amp;ROW(C7430)-COUNTIF($A$4:A7430, A7430)+1):E7430,INDIRECT("G"&amp;ROW(C7430)-COUNTIF($A$4:A7430, A7430)+1):G7430),F7430*H7430)-SUMPRODUCT(INDIRECT("E"&amp;ROW(C7430)-COUNTIF($A$4:A7430, A7430)+1):E7429,INDIRECT("G"&amp;ROW(C7430)-COUNTIF($A$4:A7430, A7430)+1):G7429)))))</f>
        <v/>
      </c>
    </row>
    <row r="7431" spans="1:10">
      <c r="A7431" t="str">
        <f t="shared" si="116"/>
        <v/>
      </c>
      <c r="G7431" s="62"/>
      <c r="H7431" s="62"/>
      <c r="I7431" s="61"/>
      <c r="J7431" s="63" t="str">
        <f ca="1">IF(OR(ISBLANK(E7431),ISBLANK(F7431),ISBLANK(H7431),ISBLANK(G7431),ISBLANK(C7431),ISBLANK(B7431)),"",MAX(0,IF(COUNTIF(A:A,A7431)=1,MIN(E7431*G7431,F7431*H7431),IF(COUNTIF($A$4:A7431, A7431)=1,MIN(E7431*G7431,F7431*H7431),MIN(SUMPRODUCT(INDIRECT("E"&amp;ROW(C7431)-COUNTIF($A$4:A7431, A7431)+1):E7431,INDIRECT("G"&amp;ROW(C7431)-COUNTIF($A$4:A7431, A7431)+1):G7431),F7431*H7431)-SUMPRODUCT(INDIRECT("E"&amp;ROW(C7431)-COUNTIF($A$4:A7431, A7431)+1):E7430,INDIRECT("G"&amp;ROW(C7431)-COUNTIF($A$4:A7431, A7431)+1):G7430)))))</f>
        <v/>
      </c>
    </row>
    <row r="7432" spans="1:10">
      <c r="A7432" t="str">
        <f t="shared" si="116"/>
        <v/>
      </c>
      <c r="G7432" s="62"/>
      <c r="H7432" s="62"/>
      <c r="I7432" s="61"/>
      <c r="J7432" s="63" t="str">
        <f ca="1">IF(OR(ISBLANK(E7432),ISBLANK(F7432),ISBLANK(H7432),ISBLANK(G7432),ISBLANK(C7432),ISBLANK(B7432)),"",MAX(0,IF(COUNTIF(A:A,A7432)=1,MIN(E7432*G7432,F7432*H7432),IF(COUNTIF($A$4:A7432, A7432)=1,MIN(E7432*G7432,F7432*H7432),MIN(SUMPRODUCT(INDIRECT("E"&amp;ROW(C7432)-COUNTIF($A$4:A7432, A7432)+1):E7432,INDIRECT("G"&amp;ROW(C7432)-COUNTIF($A$4:A7432, A7432)+1):G7432),F7432*H7432)-SUMPRODUCT(INDIRECT("E"&amp;ROW(C7432)-COUNTIF($A$4:A7432, A7432)+1):E7431,INDIRECT("G"&amp;ROW(C7432)-COUNTIF($A$4:A7432, A7432)+1):G7431)))))</f>
        <v/>
      </c>
    </row>
    <row r="7433" spans="1:10">
      <c r="A7433" t="str">
        <f t="shared" si="116"/>
        <v/>
      </c>
      <c r="G7433" s="62"/>
      <c r="H7433" s="62"/>
      <c r="I7433" s="61"/>
      <c r="J7433" s="63" t="str">
        <f ca="1">IF(OR(ISBLANK(E7433),ISBLANK(F7433),ISBLANK(H7433),ISBLANK(G7433),ISBLANK(C7433),ISBLANK(B7433)),"",MAX(0,IF(COUNTIF(A:A,A7433)=1,MIN(E7433*G7433,F7433*H7433),IF(COUNTIF($A$4:A7433, A7433)=1,MIN(E7433*G7433,F7433*H7433),MIN(SUMPRODUCT(INDIRECT("E"&amp;ROW(C7433)-COUNTIF($A$4:A7433, A7433)+1):E7433,INDIRECT("G"&amp;ROW(C7433)-COUNTIF($A$4:A7433, A7433)+1):G7433),F7433*H7433)-SUMPRODUCT(INDIRECT("E"&amp;ROW(C7433)-COUNTIF($A$4:A7433, A7433)+1):E7432,INDIRECT("G"&amp;ROW(C7433)-COUNTIF($A$4:A7433, A7433)+1):G7432)))))</f>
        <v/>
      </c>
    </row>
    <row r="7434" spans="1:10">
      <c r="A7434" t="str">
        <f t="shared" si="116"/>
        <v/>
      </c>
      <c r="G7434" s="62"/>
      <c r="H7434" s="62"/>
      <c r="I7434" s="61"/>
      <c r="J7434" s="63" t="str">
        <f ca="1">IF(OR(ISBLANK(E7434),ISBLANK(F7434),ISBLANK(H7434),ISBLANK(G7434),ISBLANK(C7434),ISBLANK(B7434)),"",MAX(0,IF(COUNTIF(A:A,A7434)=1,MIN(E7434*G7434,F7434*H7434),IF(COUNTIF($A$4:A7434, A7434)=1,MIN(E7434*G7434,F7434*H7434),MIN(SUMPRODUCT(INDIRECT("E"&amp;ROW(C7434)-COUNTIF($A$4:A7434, A7434)+1):E7434,INDIRECT("G"&amp;ROW(C7434)-COUNTIF($A$4:A7434, A7434)+1):G7434),F7434*H7434)-SUMPRODUCT(INDIRECT("E"&amp;ROW(C7434)-COUNTIF($A$4:A7434, A7434)+1):E7433,INDIRECT("G"&amp;ROW(C7434)-COUNTIF($A$4:A7434, A7434)+1):G7433)))))</f>
        <v/>
      </c>
    </row>
    <row r="7435" spans="1:10">
      <c r="A7435" t="str">
        <f t="shared" si="116"/>
        <v/>
      </c>
      <c r="G7435" s="62"/>
      <c r="H7435" s="62"/>
      <c r="I7435" s="61"/>
      <c r="J7435" s="63" t="str">
        <f ca="1">IF(OR(ISBLANK(E7435),ISBLANK(F7435),ISBLANK(H7435),ISBLANK(G7435),ISBLANK(C7435),ISBLANK(B7435)),"",MAX(0,IF(COUNTIF(A:A,A7435)=1,MIN(E7435*G7435,F7435*H7435),IF(COUNTIF($A$4:A7435, A7435)=1,MIN(E7435*G7435,F7435*H7435),MIN(SUMPRODUCT(INDIRECT("E"&amp;ROW(C7435)-COUNTIF($A$4:A7435, A7435)+1):E7435,INDIRECT("G"&amp;ROW(C7435)-COUNTIF($A$4:A7435, A7435)+1):G7435),F7435*H7435)-SUMPRODUCT(INDIRECT("E"&amp;ROW(C7435)-COUNTIF($A$4:A7435, A7435)+1):E7434,INDIRECT("G"&amp;ROW(C7435)-COUNTIF($A$4:A7435, A7435)+1):G7434)))))</f>
        <v/>
      </c>
    </row>
    <row r="7436" spans="1:10">
      <c r="A7436" t="str">
        <f t="shared" si="116"/>
        <v/>
      </c>
      <c r="G7436" s="62"/>
      <c r="H7436" s="62"/>
      <c r="I7436" s="61"/>
      <c r="J7436" s="63" t="str">
        <f ca="1">IF(OR(ISBLANK(E7436),ISBLANK(F7436),ISBLANK(H7436),ISBLANK(G7436),ISBLANK(C7436),ISBLANK(B7436)),"",MAX(0,IF(COUNTIF(A:A,A7436)=1,MIN(E7436*G7436,F7436*H7436),IF(COUNTIF($A$4:A7436, A7436)=1,MIN(E7436*G7436,F7436*H7436),MIN(SUMPRODUCT(INDIRECT("E"&amp;ROW(C7436)-COUNTIF($A$4:A7436, A7436)+1):E7436,INDIRECT("G"&amp;ROW(C7436)-COUNTIF($A$4:A7436, A7436)+1):G7436),F7436*H7436)-SUMPRODUCT(INDIRECT("E"&amp;ROW(C7436)-COUNTIF($A$4:A7436, A7436)+1):E7435,INDIRECT("G"&amp;ROW(C7436)-COUNTIF($A$4:A7436, A7436)+1):G7435)))))</f>
        <v/>
      </c>
    </row>
    <row r="7437" spans="1:10">
      <c r="A7437" t="str">
        <f t="shared" si="116"/>
        <v/>
      </c>
      <c r="G7437" s="62"/>
      <c r="H7437" s="62"/>
      <c r="I7437" s="61"/>
      <c r="J7437" s="63" t="str">
        <f ca="1">IF(OR(ISBLANK(E7437),ISBLANK(F7437),ISBLANK(H7437),ISBLANK(G7437),ISBLANK(C7437),ISBLANK(B7437)),"",MAX(0,IF(COUNTIF(A:A,A7437)=1,MIN(E7437*G7437,F7437*H7437),IF(COUNTIF($A$4:A7437, A7437)=1,MIN(E7437*G7437,F7437*H7437),MIN(SUMPRODUCT(INDIRECT("E"&amp;ROW(C7437)-COUNTIF($A$4:A7437, A7437)+1):E7437,INDIRECT("G"&amp;ROW(C7437)-COUNTIF($A$4:A7437, A7437)+1):G7437),F7437*H7437)-SUMPRODUCT(INDIRECT("E"&amp;ROW(C7437)-COUNTIF($A$4:A7437, A7437)+1):E7436,INDIRECT("G"&amp;ROW(C7437)-COUNTIF($A$4:A7437, A7437)+1):G7436)))))</f>
        <v/>
      </c>
    </row>
    <row r="7438" spans="1:10">
      <c r="A7438" t="str">
        <f t="shared" si="116"/>
        <v/>
      </c>
      <c r="G7438" s="62"/>
      <c r="H7438" s="62"/>
      <c r="I7438" s="61"/>
      <c r="J7438" s="63" t="str">
        <f ca="1">IF(OR(ISBLANK(E7438),ISBLANK(F7438),ISBLANK(H7438),ISBLANK(G7438),ISBLANK(C7438),ISBLANK(B7438)),"",MAX(0,IF(COUNTIF(A:A,A7438)=1,MIN(E7438*G7438,F7438*H7438),IF(COUNTIF($A$4:A7438, A7438)=1,MIN(E7438*G7438,F7438*H7438),MIN(SUMPRODUCT(INDIRECT("E"&amp;ROW(C7438)-COUNTIF($A$4:A7438, A7438)+1):E7438,INDIRECT("G"&amp;ROW(C7438)-COUNTIF($A$4:A7438, A7438)+1):G7438),F7438*H7438)-SUMPRODUCT(INDIRECT("E"&amp;ROW(C7438)-COUNTIF($A$4:A7438, A7438)+1):E7437,INDIRECT("G"&amp;ROW(C7438)-COUNTIF($A$4:A7438, A7438)+1):G7437)))))</f>
        <v/>
      </c>
    </row>
    <row r="7439" spans="1:10">
      <c r="A7439" t="str">
        <f t="shared" si="116"/>
        <v/>
      </c>
      <c r="G7439" s="62"/>
      <c r="H7439" s="62"/>
      <c r="I7439" s="61"/>
      <c r="J7439" s="63" t="str">
        <f ca="1">IF(OR(ISBLANK(E7439),ISBLANK(F7439),ISBLANK(H7439),ISBLANK(G7439),ISBLANK(C7439),ISBLANK(B7439)),"",MAX(0,IF(COUNTIF(A:A,A7439)=1,MIN(E7439*G7439,F7439*H7439),IF(COUNTIF($A$4:A7439, A7439)=1,MIN(E7439*G7439,F7439*H7439),MIN(SUMPRODUCT(INDIRECT("E"&amp;ROW(C7439)-COUNTIF($A$4:A7439, A7439)+1):E7439,INDIRECT("G"&amp;ROW(C7439)-COUNTIF($A$4:A7439, A7439)+1):G7439),F7439*H7439)-SUMPRODUCT(INDIRECT("E"&amp;ROW(C7439)-COUNTIF($A$4:A7439, A7439)+1):E7438,INDIRECT("G"&amp;ROW(C7439)-COUNTIF($A$4:A7439, A7439)+1):G7438)))))</f>
        <v/>
      </c>
    </row>
    <row r="7440" spans="1:10">
      <c r="A7440" t="str">
        <f t="shared" si="116"/>
        <v/>
      </c>
      <c r="G7440" s="62"/>
      <c r="H7440" s="62"/>
      <c r="I7440" s="61"/>
      <c r="J7440" s="63" t="str">
        <f ca="1">IF(OR(ISBLANK(E7440),ISBLANK(F7440),ISBLANK(H7440),ISBLANK(G7440),ISBLANK(C7440),ISBLANK(B7440)),"",MAX(0,IF(COUNTIF(A:A,A7440)=1,MIN(E7440*G7440,F7440*H7440),IF(COUNTIF($A$4:A7440, A7440)=1,MIN(E7440*G7440,F7440*H7440),MIN(SUMPRODUCT(INDIRECT("E"&amp;ROW(C7440)-COUNTIF($A$4:A7440, A7440)+1):E7440,INDIRECT("G"&amp;ROW(C7440)-COUNTIF($A$4:A7440, A7440)+1):G7440),F7440*H7440)-SUMPRODUCT(INDIRECT("E"&amp;ROW(C7440)-COUNTIF($A$4:A7440, A7440)+1):E7439,INDIRECT("G"&amp;ROW(C7440)-COUNTIF($A$4:A7440, A7440)+1):G7439)))))</f>
        <v/>
      </c>
    </row>
    <row r="7441" spans="1:10">
      <c r="A7441" t="str">
        <f t="shared" si="116"/>
        <v/>
      </c>
      <c r="G7441" s="62"/>
      <c r="H7441" s="62"/>
      <c r="I7441" s="61"/>
      <c r="J7441" s="63" t="str">
        <f ca="1">IF(OR(ISBLANK(E7441),ISBLANK(F7441),ISBLANK(H7441),ISBLANK(G7441),ISBLANK(C7441),ISBLANK(B7441)),"",MAX(0,IF(COUNTIF(A:A,A7441)=1,MIN(E7441*G7441,F7441*H7441),IF(COUNTIF($A$4:A7441, A7441)=1,MIN(E7441*G7441,F7441*H7441),MIN(SUMPRODUCT(INDIRECT("E"&amp;ROW(C7441)-COUNTIF($A$4:A7441, A7441)+1):E7441,INDIRECT("G"&amp;ROW(C7441)-COUNTIF($A$4:A7441, A7441)+1):G7441),F7441*H7441)-SUMPRODUCT(INDIRECT("E"&amp;ROW(C7441)-COUNTIF($A$4:A7441, A7441)+1):E7440,INDIRECT("G"&amp;ROW(C7441)-COUNTIF($A$4:A7441, A7441)+1):G7440)))))</f>
        <v/>
      </c>
    </row>
    <row r="7442" spans="1:10">
      <c r="A7442" t="str">
        <f t="shared" si="116"/>
        <v/>
      </c>
      <c r="G7442" s="62"/>
      <c r="H7442" s="62"/>
      <c r="I7442" s="61"/>
      <c r="J7442" s="63" t="str">
        <f ca="1">IF(OR(ISBLANK(E7442),ISBLANK(F7442),ISBLANK(H7442),ISBLANK(G7442),ISBLANK(C7442),ISBLANK(B7442)),"",MAX(0,IF(COUNTIF(A:A,A7442)=1,MIN(E7442*G7442,F7442*H7442),IF(COUNTIF($A$4:A7442, A7442)=1,MIN(E7442*G7442,F7442*H7442),MIN(SUMPRODUCT(INDIRECT("E"&amp;ROW(C7442)-COUNTIF($A$4:A7442, A7442)+1):E7442,INDIRECT("G"&amp;ROW(C7442)-COUNTIF($A$4:A7442, A7442)+1):G7442),F7442*H7442)-SUMPRODUCT(INDIRECT("E"&amp;ROW(C7442)-COUNTIF($A$4:A7442, A7442)+1):E7441,INDIRECT("G"&amp;ROW(C7442)-COUNTIF($A$4:A7442, A7442)+1):G7441)))))</f>
        <v/>
      </c>
    </row>
    <row r="7443" spans="1:10">
      <c r="A7443" t="str">
        <f t="shared" si="116"/>
        <v/>
      </c>
      <c r="G7443" s="62"/>
      <c r="H7443" s="62"/>
      <c r="I7443" s="61"/>
      <c r="J7443" s="63" t="str">
        <f ca="1">IF(OR(ISBLANK(E7443),ISBLANK(F7443),ISBLANK(H7443),ISBLANK(G7443),ISBLANK(C7443),ISBLANK(B7443)),"",MAX(0,IF(COUNTIF(A:A,A7443)=1,MIN(E7443*G7443,F7443*H7443),IF(COUNTIF($A$4:A7443, A7443)=1,MIN(E7443*G7443,F7443*H7443),MIN(SUMPRODUCT(INDIRECT("E"&amp;ROW(C7443)-COUNTIF($A$4:A7443, A7443)+1):E7443,INDIRECT("G"&amp;ROW(C7443)-COUNTIF($A$4:A7443, A7443)+1):G7443),F7443*H7443)-SUMPRODUCT(INDIRECT("E"&amp;ROW(C7443)-COUNTIF($A$4:A7443, A7443)+1):E7442,INDIRECT("G"&amp;ROW(C7443)-COUNTIF($A$4:A7443, A7443)+1):G7442)))))</f>
        <v/>
      </c>
    </row>
    <row r="7444" spans="1:10">
      <c r="A7444" t="str">
        <f t="shared" si="116"/>
        <v/>
      </c>
      <c r="G7444" s="62"/>
      <c r="H7444" s="62"/>
      <c r="I7444" s="61"/>
      <c r="J7444" s="63" t="str">
        <f ca="1">IF(OR(ISBLANK(E7444),ISBLANK(F7444),ISBLANK(H7444),ISBLANK(G7444),ISBLANK(C7444),ISBLANK(B7444)),"",MAX(0,IF(COUNTIF(A:A,A7444)=1,MIN(E7444*G7444,F7444*H7444),IF(COUNTIF($A$4:A7444, A7444)=1,MIN(E7444*G7444,F7444*H7444),MIN(SUMPRODUCT(INDIRECT("E"&amp;ROW(C7444)-COUNTIF($A$4:A7444, A7444)+1):E7444,INDIRECT("G"&amp;ROW(C7444)-COUNTIF($A$4:A7444, A7444)+1):G7444),F7444*H7444)-SUMPRODUCT(INDIRECT("E"&amp;ROW(C7444)-COUNTIF($A$4:A7444, A7444)+1):E7443,INDIRECT("G"&amp;ROW(C7444)-COUNTIF($A$4:A7444, A7444)+1):G7443)))))</f>
        <v/>
      </c>
    </row>
    <row r="7445" spans="1:10">
      <c r="A7445" t="str">
        <f t="shared" si="116"/>
        <v/>
      </c>
      <c r="G7445" s="62"/>
      <c r="H7445" s="62"/>
      <c r="I7445" s="61"/>
      <c r="J7445" s="63" t="str">
        <f ca="1">IF(OR(ISBLANK(E7445),ISBLANK(F7445),ISBLANK(H7445),ISBLANK(G7445),ISBLANK(C7445),ISBLANK(B7445)),"",MAX(0,IF(COUNTIF(A:A,A7445)=1,MIN(E7445*G7445,F7445*H7445),IF(COUNTIF($A$4:A7445, A7445)=1,MIN(E7445*G7445,F7445*H7445),MIN(SUMPRODUCT(INDIRECT("E"&amp;ROW(C7445)-COUNTIF($A$4:A7445, A7445)+1):E7445,INDIRECT("G"&amp;ROW(C7445)-COUNTIF($A$4:A7445, A7445)+1):G7445),F7445*H7445)-SUMPRODUCT(INDIRECT("E"&amp;ROW(C7445)-COUNTIF($A$4:A7445, A7445)+1):E7444,INDIRECT("G"&amp;ROW(C7445)-COUNTIF($A$4:A7445, A7445)+1):G7444)))))</f>
        <v/>
      </c>
    </row>
    <row r="7446" spans="1:10">
      <c r="A7446" t="str">
        <f t="shared" si="116"/>
        <v/>
      </c>
      <c r="G7446" s="62"/>
      <c r="H7446" s="62"/>
      <c r="I7446" s="61"/>
      <c r="J7446" s="63" t="str">
        <f ca="1">IF(OR(ISBLANK(E7446),ISBLANK(F7446),ISBLANK(H7446),ISBLANK(G7446),ISBLANK(C7446),ISBLANK(B7446)),"",MAX(0,IF(COUNTIF(A:A,A7446)=1,MIN(E7446*G7446,F7446*H7446),IF(COUNTIF($A$4:A7446, A7446)=1,MIN(E7446*G7446,F7446*H7446),MIN(SUMPRODUCT(INDIRECT("E"&amp;ROW(C7446)-COUNTIF($A$4:A7446, A7446)+1):E7446,INDIRECT("G"&amp;ROW(C7446)-COUNTIF($A$4:A7446, A7446)+1):G7446),F7446*H7446)-SUMPRODUCT(INDIRECT("E"&amp;ROW(C7446)-COUNTIF($A$4:A7446, A7446)+1):E7445,INDIRECT("G"&amp;ROW(C7446)-COUNTIF($A$4:A7446, A7446)+1):G7445)))))</f>
        <v/>
      </c>
    </row>
    <row r="7447" spans="1:10">
      <c r="A7447" t="str">
        <f t="shared" si="116"/>
        <v/>
      </c>
      <c r="G7447" s="62"/>
      <c r="H7447" s="62"/>
      <c r="I7447" s="61"/>
      <c r="J7447" s="63" t="str">
        <f ca="1">IF(OR(ISBLANK(E7447),ISBLANK(F7447),ISBLANK(H7447),ISBLANK(G7447),ISBLANK(C7447),ISBLANK(B7447)),"",MAX(0,IF(COUNTIF(A:A,A7447)=1,MIN(E7447*G7447,F7447*H7447),IF(COUNTIF($A$4:A7447, A7447)=1,MIN(E7447*G7447,F7447*H7447),MIN(SUMPRODUCT(INDIRECT("E"&amp;ROW(C7447)-COUNTIF($A$4:A7447, A7447)+1):E7447,INDIRECT("G"&amp;ROW(C7447)-COUNTIF($A$4:A7447, A7447)+1):G7447),F7447*H7447)-SUMPRODUCT(INDIRECT("E"&amp;ROW(C7447)-COUNTIF($A$4:A7447, A7447)+1):E7446,INDIRECT("G"&amp;ROW(C7447)-COUNTIF($A$4:A7447, A7447)+1):G7446)))))</f>
        <v/>
      </c>
    </row>
    <row r="7448" spans="1:10">
      <c r="A7448" t="str">
        <f t="shared" si="116"/>
        <v/>
      </c>
      <c r="G7448" s="62"/>
      <c r="H7448" s="62"/>
      <c r="I7448" s="61"/>
      <c r="J7448" s="63" t="str">
        <f ca="1">IF(OR(ISBLANK(E7448),ISBLANK(F7448),ISBLANK(H7448),ISBLANK(G7448),ISBLANK(C7448),ISBLANK(B7448)),"",MAX(0,IF(COUNTIF(A:A,A7448)=1,MIN(E7448*G7448,F7448*H7448),IF(COUNTIF($A$4:A7448, A7448)=1,MIN(E7448*G7448,F7448*H7448),MIN(SUMPRODUCT(INDIRECT("E"&amp;ROW(C7448)-COUNTIF($A$4:A7448, A7448)+1):E7448,INDIRECT("G"&amp;ROW(C7448)-COUNTIF($A$4:A7448, A7448)+1):G7448),F7448*H7448)-SUMPRODUCT(INDIRECT("E"&amp;ROW(C7448)-COUNTIF($A$4:A7448, A7448)+1):E7447,INDIRECT("G"&amp;ROW(C7448)-COUNTIF($A$4:A7448, A7448)+1):G7447)))))</f>
        <v/>
      </c>
    </row>
    <row r="7449" spans="1:10">
      <c r="A7449" t="str">
        <f t="shared" si="116"/>
        <v/>
      </c>
      <c r="G7449" s="62"/>
      <c r="H7449" s="62"/>
      <c r="I7449" s="61"/>
      <c r="J7449" s="63" t="str">
        <f ca="1">IF(OR(ISBLANK(E7449),ISBLANK(F7449),ISBLANK(H7449),ISBLANK(G7449),ISBLANK(C7449),ISBLANK(B7449)),"",MAX(0,IF(COUNTIF(A:A,A7449)=1,MIN(E7449*G7449,F7449*H7449),IF(COUNTIF($A$4:A7449, A7449)=1,MIN(E7449*G7449,F7449*H7449),MIN(SUMPRODUCT(INDIRECT("E"&amp;ROW(C7449)-COUNTIF($A$4:A7449, A7449)+1):E7449,INDIRECT("G"&amp;ROW(C7449)-COUNTIF($A$4:A7449, A7449)+1):G7449),F7449*H7449)-SUMPRODUCT(INDIRECT("E"&amp;ROW(C7449)-COUNTIF($A$4:A7449, A7449)+1):E7448,INDIRECT("G"&amp;ROW(C7449)-COUNTIF($A$4:A7449, A7449)+1):G7448)))))</f>
        <v/>
      </c>
    </row>
    <row r="7450" spans="1:10">
      <c r="A7450" t="str">
        <f t="shared" si="116"/>
        <v/>
      </c>
      <c r="G7450" s="62"/>
      <c r="H7450" s="62"/>
      <c r="I7450" s="61"/>
      <c r="J7450" s="63" t="str">
        <f ca="1">IF(OR(ISBLANK(E7450),ISBLANK(F7450),ISBLANK(H7450),ISBLANK(G7450),ISBLANK(C7450),ISBLANK(B7450)),"",MAX(0,IF(COUNTIF(A:A,A7450)=1,MIN(E7450*G7450,F7450*H7450),IF(COUNTIF($A$4:A7450, A7450)=1,MIN(E7450*G7450,F7450*H7450),MIN(SUMPRODUCT(INDIRECT("E"&amp;ROW(C7450)-COUNTIF($A$4:A7450, A7450)+1):E7450,INDIRECT("G"&amp;ROW(C7450)-COUNTIF($A$4:A7450, A7450)+1):G7450),F7450*H7450)-SUMPRODUCT(INDIRECT("E"&amp;ROW(C7450)-COUNTIF($A$4:A7450, A7450)+1):E7449,INDIRECT("G"&amp;ROW(C7450)-COUNTIF($A$4:A7450, A7450)+1):G7449)))))</f>
        <v/>
      </c>
    </row>
    <row r="7451" spans="1:10">
      <c r="A7451" t="str">
        <f t="shared" si="116"/>
        <v/>
      </c>
      <c r="G7451" s="62"/>
      <c r="H7451" s="62"/>
      <c r="I7451" s="61"/>
      <c r="J7451" s="63" t="str">
        <f ca="1">IF(OR(ISBLANK(E7451),ISBLANK(F7451),ISBLANK(H7451),ISBLANK(G7451),ISBLANK(C7451),ISBLANK(B7451)),"",MAX(0,IF(COUNTIF(A:A,A7451)=1,MIN(E7451*G7451,F7451*H7451),IF(COUNTIF($A$4:A7451, A7451)=1,MIN(E7451*G7451,F7451*H7451),MIN(SUMPRODUCT(INDIRECT("E"&amp;ROW(C7451)-COUNTIF($A$4:A7451, A7451)+1):E7451,INDIRECT("G"&amp;ROW(C7451)-COUNTIF($A$4:A7451, A7451)+1):G7451),F7451*H7451)-SUMPRODUCT(INDIRECT("E"&amp;ROW(C7451)-COUNTIF($A$4:A7451, A7451)+1):E7450,INDIRECT("G"&amp;ROW(C7451)-COUNTIF($A$4:A7451, A7451)+1):G7450)))))</f>
        <v/>
      </c>
    </row>
    <row r="7452" spans="1:10">
      <c r="A7452" t="str">
        <f t="shared" si="116"/>
        <v/>
      </c>
      <c r="G7452" s="62"/>
      <c r="H7452" s="62"/>
      <c r="I7452" s="61"/>
      <c r="J7452" s="63" t="str">
        <f ca="1">IF(OR(ISBLANK(E7452),ISBLANK(F7452),ISBLANK(H7452),ISBLANK(G7452),ISBLANK(C7452),ISBLANK(B7452)),"",MAX(0,IF(COUNTIF(A:A,A7452)=1,MIN(E7452*G7452,F7452*H7452),IF(COUNTIF($A$4:A7452, A7452)=1,MIN(E7452*G7452,F7452*H7452),MIN(SUMPRODUCT(INDIRECT("E"&amp;ROW(C7452)-COUNTIF($A$4:A7452, A7452)+1):E7452,INDIRECT("G"&amp;ROW(C7452)-COUNTIF($A$4:A7452, A7452)+1):G7452),F7452*H7452)-SUMPRODUCT(INDIRECT("E"&amp;ROW(C7452)-COUNTIF($A$4:A7452, A7452)+1):E7451,INDIRECT("G"&amp;ROW(C7452)-COUNTIF($A$4:A7452, A7452)+1):G7451)))))</f>
        <v/>
      </c>
    </row>
    <row r="7453" spans="1:10">
      <c r="A7453" t="str">
        <f t="shared" si="116"/>
        <v/>
      </c>
      <c r="G7453" s="62"/>
      <c r="H7453" s="62"/>
      <c r="I7453" s="61"/>
      <c r="J7453" s="63" t="str">
        <f ca="1">IF(OR(ISBLANK(E7453),ISBLANK(F7453),ISBLANK(H7453),ISBLANK(G7453),ISBLANK(C7453),ISBLANK(B7453)),"",MAX(0,IF(COUNTIF(A:A,A7453)=1,MIN(E7453*G7453,F7453*H7453),IF(COUNTIF($A$4:A7453, A7453)=1,MIN(E7453*G7453,F7453*H7453),MIN(SUMPRODUCT(INDIRECT("E"&amp;ROW(C7453)-COUNTIF($A$4:A7453, A7453)+1):E7453,INDIRECT("G"&amp;ROW(C7453)-COUNTIF($A$4:A7453, A7453)+1):G7453),F7453*H7453)-SUMPRODUCT(INDIRECT("E"&amp;ROW(C7453)-COUNTIF($A$4:A7453, A7453)+1):E7452,INDIRECT("G"&amp;ROW(C7453)-COUNTIF($A$4:A7453, A7453)+1):G7452)))))</f>
        <v/>
      </c>
    </row>
    <row r="7454" spans="1:10">
      <c r="A7454" t="str">
        <f t="shared" si="116"/>
        <v/>
      </c>
      <c r="G7454" s="62"/>
      <c r="H7454" s="62"/>
      <c r="I7454" s="61"/>
      <c r="J7454" s="63" t="str">
        <f ca="1">IF(OR(ISBLANK(E7454),ISBLANK(F7454),ISBLANK(H7454),ISBLANK(G7454),ISBLANK(C7454),ISBLANK(B7454)),"",MAX(0,IF(COUNTIF(A:A,A7454)=1,MIN(E7454*G7454,F7454*H7454),IF(COUNTIF($A$4:A7454, A7454)=1,MIN(E7454*G7454,F7454*H7454),MIN(SUMPRODUCT(INDIRECT("E"&amp;ROW(C7454)-COUNTIF($A$4:A7454, A7454)+1):E7454,INDIRECT("G"&amp;ROW(C7454)-COUNTIF($A$4:A7454, A7454)+1):G7454),F7454*H7454)-SUMPRODUCT(INDIRECT("E"&amp;ROW(C7454)-COUNTIF($A$4:A7454, A7454)+1):E7453,INDIRECT("G"&amp;ROW(C7454)-COUNTIF($A$4:A7454, A7454)+1):G7453)))))</f>
        <v/>
      </c>
    </row>
    <row r="7455" spans="1:10">
      <c r="A7455" t="str">
        <f t="shared" si="116"/>
        <v/>
      </c>
      <c r="G7455" s="62"/>
      <c r="H7455" s="62"/>
      <c r="I7455" s="61"/>
      <c r="J7455" s="63" t="str">
        <f ca="1">IF(OR(ISBLANK(E7455),ISBLANK(F7455),ISBLANK(H7455),ISBLANK(G7455),ISBLANK(C7455),ISBLANK(B7455)),"",MAX(0,IF(COUNTIF(A:A,A7455)=1,MIN(E7455*G7455,F7455*H7455),IF(COUNTIF($A$4:A7455, A7455)=1,MIN(E7455*G7455,F7455*H7455),MIN(SUMPRODUCT(INDIRECT("E"&amp;ROW(C7455)-COUNTIF($A$4:A7455, A7455)+1):E7455,INDIRECT("G"&amp;ROW(C7455)-COUNTIF($A$4:A7455, A7455)+1):G7455),F7455*H7455)-SUMPRODUCT(INDIRECT("E"&amp;ROW(C7455)-COUNTIF($A$4:A7455, A7455)+1):E7454,INDIRECT("G"&amp;ROW(C7455)-COUNTIF($A$4:A7455, A7455)+1):G7454)))))</f>
        <v/>
      </c>
    </row>
    <row r="7456" spans="1:10">
      <c r="A7456" t="str">
        <f t="shared" si="116"/>
        <v/>
      </c>
      <c r="G7456" s="62"/>
      <c r="H7456" s="62"/>
      <c r="I7456" s="61"/>
      <c r="J7456" s="63" t="str">
        <f ca="1">IF(OR(ISBLANK(E7456),ISBLANK(F7456),ISBLANK(H7456),ISBLANK(G7456),ISBLANK(C7456),ISBLANK(B7456)),"",MAX(0,IF(COUNTIF(A:A,A7456)=1,MIN(E7456*G7456,F7456*H7456),IF(COUNTIF($A$4:A7456, A7456)=1,MIN(E7456*G7456,F7456*H7456),MIN(SUMPRODUCT(INDIRECT("E"&amp;ROW(C7456)-COUNTIF($A$4:A7456, A7456)+1):E7456,INDIRECT("G"&amp;ROW(C7456)-COUNTIF($A$4:A7456, A7456)+1):G7456),F7456*H7456)-SUMPRODUCT(INDIRECT("E"&amp;ROW(C7456)-COUNTIF($A$4:A7456, A7456)+1):E7455,INDIRECT("G"&amp;ROW(C7456)-COUNTIF($A$4:A7456, A7456)+1):G7455)))))</f>
        <v/>
      </c>
    </row>
    <row r="7457" spans="1:10">
      <c r="A7457" t="str">
        <f t="shared" si="116"/>
        <v/>
      </c>
      <c r="G7457" s="62"/>
      <c r="H7457" s="62"/>
      <c r="I7457" s="61"/>
      <c r="J7457" s="63" t="str">
        <f ca="1">IF(OR(ISBLANK(E7457),ISBLANK(F7457),ISBLANK(H7457),ISBLANK(G7457),ISBLANK(C7457),ISBLANK(B7457)),"",MAX(0,IF(COUNTIF(A:A,A7457)=1,MIN(E7457*G7457,F7457*H7457),IF(COUNTIF($A$4:A7457, A7457)=1,MIN(E7457*G7457,F7457*H7457),MIN(SUMPRODUCT(INDIRECT("E"&amp;ROW(C7457)-COUNTIF($A$4:A7457, A7457)+1):E7457,INDIRECT("G"&amp;ROW(C7457)-COUNTIF($A$4:A7457, A7457)+1):G7457),F7457*H7457)-SUMPRODUCT(INDIRECT("E"&amp;ROW(C7457)-COUNTIF($A$4:A7457, A7457)+1):E7456,INDIRECT("G"&amp;ROW(C7457)-COUNTIF($A$4:A7457, A7457)+1):G7456)))))</f>
        <v/>
      </c>
    </row>
    <row r="7458" spans="1:10">
      <c r="A7458" t="str">
        <f t="shared" si="116"/>
        <v/>
      </c>
      <c r="G7458" s="62"/>
      <c r="H7458" s="62"/>
      <c r="I7458" s="61"/>
      <c r="J7458" s="63" t="str">
        <f ca="1">IF(OR(ISBLANK(E7458),ISBLANK(F7458),ISBLANK(H7458),ISBLANK(G7458),ISBLANK(C7458),ISBLANK(B7458)),"",MAX(0,IF(COUNTIF(A:A,A7458)=1,MIN(E7458*G7458,F7458*H7458),IF(COUNTIF($A$4:A7458, A7458)=1,MIN(E7458*G7458,F7458*H7458),MIN(SUMPRODUCT(INDIRECT("E"&amp;ROW(C7458)-COUNTIF($A$4:A7458, A7458)+1):E7458,INDIRECT("G"&amp;ROW(C7458)-COUNTIF($A$4:A7458, A7458)+1):G7458),F7458*H7458)-SUMPRODUCT(INDIRECT("E"&amp;ROW(C7458)-COUNTIF($A$4:A7458, A7458)+1):E7457,INDIRECT("G"&amp;ROW(C7458)-COUNTIF($A$4:A7458, A7458)+1):G7457)))))</f>
        <v/>
      </c>
    </row>
    <row r="7459" spans="1:10">
      <c r="A7459" t="str">
        <f t="shared" si="116"/>
        <v/>
      </c>
      <c r="G7459" s="62"/>
      <c r="H7459" s="62"/>
      <c r="I7459" s="61"/>
      <c r="J7459" s="63" t="str">
        <f ca="1">IF(OR(ISBLANK(E7459),ISBLANK(F7459),ISBLANK(H7459),ISBLANK(G7459),ISBLANK(C7459),ISBLANK(B7459)),"",MAX(0,IF(COUNTIF(A:A,A7459)=1,MIN(E7459*G7459,F7459*H7459),IF(COUNTIF($A$4:A7459, A7459)=1,MIN(E7459*G7459,F7459*H7459),MIN(SUMPRODUCT(INDIRECT("E"&amp;ROW(C7459)-COUNTIF($A$4:A7459, A7459)+1):E7459,INDIRECT("G"&amp;ROW(C7459)-COUNTIF($A$4:A7459, A7459)+1):G7459),F7459*H7459)-SUMPRODUCT(INDIRECT("E"&amp;ROW(C7459)-COUNTIF($A$4:A7459, A7459)+1):E7458,INDIRECT("G"&amp;ROW(C7459)-COUNTIF($A$4:A7459, A7459)+1):G7458)))))</f>
        <v/>
      </c>
    </row>
    <row r="7460" spans="1:10">
      <c r="A7460" t="str">
        <f t="shared" si="116"/>
        <v/>
      </c>
      <c r="G7460" s="62"/>
      <c r="H7460" s="62"/>
      <c r="I7460" s="61"/>
      <c r="J7460" s="63" t="str">
        <f ca="1">IF(OR(ISBLANK(E7460),ISBLANK(F7460),ISBLANK(H7460),ISBLANK(G7460),ISBLANK(C7460),ISBLANK(B7460)),"",MAX(0,IF(COUNTIF(A:A,A7460)=1,MIN(E7460*G7460,F7460*H7460),IF(COUNTIF($A$4:A7460, A7460)=1,MIN(E7460*G7460,F7460*H7460),MIN(SUMPRODUCT(INDIRECT("E"&amp;ROW(C7460)-COUNTIF($A$4:A7460, A7460)+1):E7460,INDIRECT("G"&amp;ROW(C7460)-COUNTIF($A$4:A7460, A7460)+1):G7460),F7460*H7460)-SUMPRODUCT(INDIRECT("E"&amp;ROW(C7460)-COUNTIF($A$4:A7460, A7460)+1):E7459,INDIRECT("G"&amp;ROW(C7460)-COUNTIF($A$4:A7460, A7460)+1):G7459)))))</f>
        <v/>
      </c>
    </row>
    <row r="7461" spans="1:10">
      <c r="A7461" t="str">
        <f t="shared" si="116"/>
        <v/>
      </c>
      <c r="G7461" s="62"/>
      <c r="H7461" s="62"/>
      <c r="I7461" s="61"/>
      <c r="J7461" s="63" t="str">
        <f ca="1">IF(OR(ISBLANK(E7461),ISBLANK(F7461),ISBLANK(H7461),ISBLANK(G7461),ISBLANK(C7461),ISBLANK(B7461)),"",MAX(0,IF(COUNTIF(A:A,A7461)=1,MIN(E7461*G7461,F7461*H7461),IF(COUNTIF($A$4:A7461, A7461)=1,MIN(E7461*G7461,F7461*H7461),MIN(SUMPRODUCT(INDIRECT("E"&amp;ROW(C7461)-COUNTIF($A$4:A7461, A7461)+1):E7461,INDIRECT("G"&amp;ROW(C7461)-COUNTIF($A$4:A7461, A7461)+1):G7461),F7461*H7461)-SUMPRODUCT(INDIRECT("E"&amp;ROW(C7461)-COUNTIF($A$4:A7461, A7461)+1):E7460,INDIRECT("G"&amp;ROW(C7461)-COUNTIF($A$4:A7461, A7461)+1):G7460)))))</f>
        <v/>
      </c>
    </row>
    <row r="7462" spans="1:10">
      <c r="A7462" t="str">
        <f t="shared" si="116"/>
        <v/>
      </c>
      <c r="G7462" s="62"/>
      <c r="H7462" s="62"/>
      <c r="I7462" s="61"/>
      <c r="J7462" s="63" t="str">
        <f ca="1">IF(OR(ISBLANK(E7462),ISBLANK(F7462),ISBLANK(H7462),ISBLANK(G7462),ISBLANK(C7462),ISBLANK(B7462)),"",MAX(0,IF(COUNTIF(A:A,A7462)=1,MIN(E7462*G7462,F7462*H7462),IF(COUNTIF($A$4:A7462, A7462)=1,MIN(E7462*G7462,F7462*H7462),MIN(SUMPRODUCT(INDIRECT("E"&amp;ROW(C7462)-COUNTIF($A$4:A7462, A7462)+1):E7462,INDIRECT("G"&amp;ROW(C7462)-COUNTIF($A$4:A7462, A7462)+1):G7462),F7462*H7462)-SUMPRODUCT(INDIRECT("E"&amp;ROW(C7462)-COUNTIF($A$4:A7462, A7462)+1):E7461,INDIRECT("G"&amp;ROW(C7462)-COUNTIF($A$4:A7462, A7462)+1):G7461)))))</f>
        <v/>
      </c>
    </row>
    <row r="7463" spans="1:10">
      <c r="A7463" t="str">
        <f t="shared" si="116"/>
        <v/>
      </c>
      <c r="G7463" s="62"/>
      <c r="H7463" s="62"/>
      <c r="I7463" s="61"/>
      <c r="J7463" s="63" t="str">
        <f ca="1">IF(OR(ISBLANK(E7463),ISBLANK(F7463),ISBLANK(H7463),ISBLANK(G7463),ISBLANK(C7463),ISBLANK(B7463)),"",MAX(0,IF(COUNTIF(A:A,A7463)=1,MIN(E7463*G7463,F7463*H7463),IF(COUNTIF($A$4:A7463, A7463)=1,MIN(E7463*G7463,F7463*H7463),MIN(SUMPRODUCT(INDIRECT("E"&amp;ROW(C7463)-COUNTIF($A$4:A7463, A7463)+1):E7463,INDIRECT("G"&amp;ROW(C7463)-COUNTIF($A$4:A7463, A7463)+1):G7463),F7463*H7463)-SUMPRODUCT(INDIRECT("E"&amp;ROW(C7463)-COUNTIF($A$4:A7463, A7463)+1):E7462,INDIRECT("G"&amp;ROW(C7463)-COUNTIF($A$4:A7463, A7463)+1):G7462)))))</f>
        <v/>
      </c>
    </row>
    <row r="7464" spans="1:10">
      <c r="A7464" t="str">
        <f t="shared" si="116"/>
        <v/>
      </c>
      <c r="G7464" s="62"/>
      <c r="H7464" s="62"/>
      <c r="I7464" s="61"/>
      <c r="J7464" s="63" t="str">
        <f ca="1">IF(OR(ISBLANK(E7464),ISBLANK(F7464),ISBLANK(H7464),ISBLANK(G7464),ISBLANK(C7464),ISBLANK(B7464)),"",MAX(0,IF(COUNTIF(A:A,A7464)=1,MIN(E7464*G7464,F7464*H7464),IF(COUNTIF($A$4:A7464, A7464)=1,MIN(E7464*G7464,F7464*H7464),MIN(SUMPRODUCT(INDIRECT("E"&amp;ROW(C7464)-COUNTIF($A$4:A7464, A7464)+1):E7464,INDIRECT("G"&amp;ROW(C7464)-COUNTIF($A$4:A7464, A7464)+1):G7464),F7464*H7464)-SUMPRODUCT(INDIRECT("E"&amp;ROW(C7464)-COUNTIF($A$4:A7464, A7464)+1):E7463,INDIRECT("G"&amp;ROW(C7464)-COUNTIF($A$4:A7464, A7464)+1):G7463)))))</f>
        <v/>
      </c>
    </row>
    <row r="7465" spans="1:10">
      <c r="A7465" t="str">
        <f t="shared" si="116"/>
        <v/>
      </c>
      <c r="G7465" s="62"/>
      <c r="H7465" s="62"/>
      <c r="I7465" s="61"/>
      <c r="J7465" s="63" t="str">
        <f ca="1">IF(OR(ISBLANK(E7465),ISBLANK(F7465),ISBLANK(H7465),ISBLANK(G7465),ISBLANK(C7465),ISBLANK(B7465)),"",MAX(0,IF(COUNTIF(A:A,A7465)=1,MIN(E7465*G7465,F7465*H7465),IF(COUNTIF($A$4:A7465, A7465)=1,MIN(E7465*G7465,F7465*H7465),MIN(SUMPRODUCT(INDIRECT("E"&amp;ROW(C7465)-COUNTIF($A$4:A7465, A7465)+1):E7465,INDIRECT("G"&amp;ROW(C7465)-COUNTIF($A$4:A7465, A7465)+1):G7465),F7465*H7465)-SUMPRODUCT(INDIRECT("E"&amp;ROW(C7465)-COUNTIF($A$4:A7465, A7465)+1):E7464,INDIRECT("G"&amp;ROW(C7465)-COUNTIF($A$4:A7465, A7465)+1):G7464)))))</f>
        <v/>
      </c>
    </row>
    <row r="7466" spans="1:10">
      <c r="A7466" t="str">
        <f t="shared" si="116"/>
        <v/>
      </c>
      <c r="G7466" s="62"/>
      <c r="H7466" s="62"/>
      <c r="I7466" s="61"/>
      <c r="J7466" s="63" t="str">
        <f ca="1">IF(OR(ISBLANK(E7466),ISBLANK(F7466),ISBLANK(H7466),ISBLANK(G7466),ISBLANK(C7466),ISBLANK(B7466)),"",MAX(0,IF(COUNTIF(A:A,A7466)=1,MIN(E7466*G7466,F7466*H7466),IF(COUNTIF($A$4:A7466, A7466)=1,MIN(E7466*G7466,F7466*H7466),MIN(SUMPRODUCT(INDIRECT("E"&amp;ROW(C7466)-COUNTIF($A$4:A7466, A7466)+1):E7466,INDIRECT("G"&amp;ROW(C7466)-COUNTIF($A$4:A7466, A7466)+1):G7466),F7466*H7466)-SUMPRODUCT(INDIRECT("E"&amp;ROW(C7466)-COUNTIF($A$4:A7466, A7466)+1):E7465,INDIRECT("G"&amp;ROW(C7466)-COUNTIF($A$4:A7466, A7466)+1):G7465)))))</f>
        <v/>
      </c>
    </row>
    <row r="7467" spans="1:10">
      <c r="A7467" t="str">
        <f t="shared" si="116"/>
        <v/>
      </c>
      <c r="G7467" s="62"/>
      <c r="H7467" s="62"/>
      <c r="I7467" s="61"/>
      <c r="J7467" s="63" t="str">
        <f ca="1">IF(OR(ISBLANK(E7467),ISBLANK(F7467),ISBLANK(H7467),ISBLANK(G7467),ISBLANK(C7467),ISBLANK(B7467)),"",MAX(0,IF(COUNTIF(A:A,A7467)=1,MIN(E7467*G7467,F7467*H7467),IF(COUNTIF($A$4:A7467, A7467)=1,MIN(E7467*G7467,F7467*H7467),MIN(SUMPRODUCT(INDIRECT("E"&amp;ROW(C7467)-COUNTIF($A$4:A7467, A7467)+1):E7467,INDIRECT("G"&amp;ROW(C7467)-COUNTIF($A$4:A7467, A7467)+1):G7467),F7467*H7467)-SUMPRODUCT(INDIRECT("E"&amp;ROW(C7467)-COUNTIF($A$4:A7467, A7467)+1):E7466,INDIRECT("G"&amp;ROW(C7467)-COUNTIF($A$4:A7467, A7467)+1):G7466)))))</f>
        <v/>
      </c>
    </row>
    <row r="7468" spans="1:10">
      <c r="A7468" t="str">
        <f t="shared" si="116"/>
        <v/>
      </c>
      <c r="G7468" s="62"/>
      <c r="H7468" s="62"/>
      <c r="I7468" s="61"/>
      <c r="J7468" s="63" t="str">
        <f ca="1">IF(OR(ISBLANK(E7468),ISBLANK(F7468),ISBLANK(H7468),ISBLANK(G7468),ISBLANK(C7468),ISBLANK(B7468)),"",MAX(0,IF(COUNTIF(A:A,A7468)=1,MIN(E7468*G7468,F7468*H7468),IF(COUNTIF($A$4:A7468, A7468)=1,MIN(E7468*G7468,F7468*H7468),MIN(SUMPRODUCT(INDIRECT("E"&amp;ROW(C7468)-COUNTIF($A$4:A7468, A7468)+1):E7468,INDIRECT("G"&amp;ROW(C7468)-COUNTIF($A$4:A7468, A7468)+1):G7468),F7468*H7468)-SUMPRODUCT(INDIRECT("E"&amp;ROW(C7468)-COUNTIF($A$4:A7468, A7468)+1):E7467,INDIRECT("G"&amp;ROW(C7468)-COUNTIF($A$4:A7468, A7468)+1):G7467)))))</f>
        <v/>
      </c>
    </row>
    <row r="7469" spans="1:10">
      <c r="A7469" t="str">
        <f t="shared" si="116"/>
        <v/>
      </c>
      <c r="G7469" s="62"/>
      <c r="H7469" s="62"/>
      <c r="I7469" s="61"/>
      <c r="J7469" s="63" t="str">
        <f ca="1">IF(OR(ISBLANK(E7469),ISBLANK(F7469),ISBLANK(H7469),ISBLANK(G7469),ISBLANK(C7469),ISBLANK(B7469)),"",MAX(0,IF(COUNTIF(A:A,A7469)=1,MIN(E7469*G7469,F7469*H7469),IF(COUNTIF($A$4:A7469, A7469)=1,MIN(E7469*G7469,F7469*H7469),MIN(SUMPRODUCT(INDIRECT("E"&amp;ROW(C7469)-COUNTIF($A$4:A7469, A7469)+1):E7469,INDIRECT("G"&amp;ROW(C7469)-COUNTIF($A$4:A7469, A7469)+1):G7469),F7469*H7469)-SUMPRODUCT(INDIRECT("E"&amp;ROW(C7469)-COUNTIF($A$4:A7469, A7469)+1):E7468,INDIRECT("G"&amp;ROW(C7469)-COUNTIF($A$4:A7469, A7469)+1):G7468)))))</f>
        <v/>
      </c>
    </row>
    <row r="7470" spans="1:10">
      <c r="A7470" t="str">
        <f t="shared" si="116"/>
        <v/>
      </c>
      <c r="G7470" s="62"/>
      <c r="H7470" s="62"/>
      <c r="I7470" s="61"/>
      <c r="J7470" s="63" t="str">
        <f ca="1">IF(OR(ISBLANK(E7470),ISBLANK(F7470),ISBLANK(H7470),ISBLANK(G7470),ISBLANK(C7470),ISBLANK(B7470)),"",MAX(0,IF(COUNTIF(A:A,A7470)=1,MIN(E7470*G7470,F7470*H7470),IF(COUNTIF($A$4:A7470, A7470)=1,MIN(E7470*G7470,F7470*H7470),MIN(SUMPRODUCT(INDIRECT("E"&amp;ROW(C7470)-COUNTIF($A$4:A7470, A7470)+1):E7470,INDIRECT("G"&amp;ROW(C7470)-COUNTIF($A$4:A7470, A7470)+1):G7470),F7470*H7470)-SUMPRODUCT(INDIRECT("E"&amp;ROW(C7470)-COUNTIF($A$4:A7470, A7470)+1):E7469,INDIRECT("G"&amp;ROW(C7470)-COUNTIF($A$4:A7470, A7470)+1):G7469)))))</f>
        <v/>
      </c>
    </row>
    <row r="7471" spans="1:10">
      <c r="A7471" t="str">
        <f t="shared" si="116"/>
        <v/>
      </c>
      <c r="G7471" s="62"/>
      <c r="H7471" s="62"/>
      <c r="I7471" s="61"/>
      <c r="J7471" s="63" t="str">
        <f ca="1">IF(OR(ISBLANK(E7471),ISBLANK(F7471),ISBLANK(H7471),ISBLANK(G7471),ISBLANK(C7471),ISBLANK(B7471)),"",MAX(0,IF(COUNTIF(A:A,A7471)=1,MIN(E7471*G7471,F7471*H7471),IF(COUNTIF($A$4:A7471, A7471)=1,MIN(E7471*G7471,F7471*H7471),MIN(SUMPRODUCT(INDIRECT("E"&amp;ROW(C7471)-COUNTIF($A$4:A7471, A7471)+1):E7471,INDIRECT("G"&amp;ROW(C7471)-COUNTIF($A$4:A7471, A7471)+1):G7471),F7471*H7471)-SUMPRODUCT(INDIRECT("E"&amp;ROW(C7471)-COUNTIF($A$4:A7471, A7471)+1):E7470,INDIRECT("G"&amp;ROW(C7471)-COUNTIF($A$4:A7471, A7471)+1):G7470)))))</f>
        <v/>
      </c>
    </row>
    <row r="7472" spans="1:10">
      <c r="A7472" t="str">
        <f t="shared" si="116"/>
        <v/>
      </c>
      <c r="G7472" s="62"/>
      <c r="H7472" s="62"/>
      <c r="I7472" s="61"/>
      <c r="J7472" s="63" t="str">
        <f ca="1">IF(OR(ISBLANK(E7472),ISBLANK(F7472),ISBLANK(H7472),ISBLANK(G7472),ISBLANK(C7472),ISBLANK(B7472)),"",MAX(0,IF(COUNTIF(A:A,A7472)=1,MIN(E7472*G7472,F7472*H7472),IF(COUNTIF($A$4:A7472, A7472)=1,MIN(E7472*G7472,F7472*H7472),MIN(SUMPRODUCT(INDIRECT("E"&amp;ROW(C7472)-COUNTIF($A$4:A7472, A7472)+1):E7472,INDIRECT("G"&amp;ROW(C7472)-COUNTIF($A$4:A7472, A7472)+1):G7472),F7472*H7472)-SUMPRODUCT(INDIRECT("E"&amp;ROW(C7472)-COUNTIF($A$4:A7472, A7472)+1):E7471,INDIRECT("G"&amp;ROW(C7472)-COUNTIF($A$4:A7472, A7472)+1):G7471)))))</f>
        <v/>
      </c>
    </row>
    <row r="7473" spans="1:10">
      <c r="A7473" t="str">
        <f t="shared" si="116"/>
        <v/>
      </c>
      <c r="G7473" s="62"/>
      <c r="H7473" s="62"/>
      <c r="I7473" s="61"/>
      <c r="J7473" s="63" t="str">
        <f ca="1">IF(OR(ISBLANK(E7473),ISBLANK(F7473),ISBLANK(H7473),ISBLANK(G7473),ISBLANK(C7473),ISBLANK(B7473)),"",MAX(0,IF(COUNTIF(A:A,A7473)=1,MIN(E7473*G7473,F7473*H7473),IF(COUNTIF($A$4:A7473, A7473)=1,MIN(E7473*G7473,F7473*H7473),MIN(SUMPRODUCT(INDIRECT("E"&amp;ROW(C7473)-COUNTIF($A$4:A7473, A7473)+1):E7473,INDIRECT("G"&amp;ROW(C7473)-COUNTIF($A$4:A7473, A7473)+1):G7473),F7473*H7473)-SUMPRODUCT(INDIRECT("E"&amp;ROW(C7473)-COUNTIF($A$4:A7473, A7473)+1):E7472,INDIRECT("G"&amp;ROW(C7473)-COUNTIF($A$4:A7473, A7473)+1):G7472)))))</f>
        <v/>
      </c>
    </row>
    <row r="7474" spans="1:10">
      <c r="A7474" t="str">
        <f t="shared" si="116"/>
        <v/>
      </c>
      <c r="G7474" s="62"/>
      <c r="H7474" s="62"/>
      <c r="I7474" s="61"/>
      <c r="J7474" s="63" t="str">
        <f ca="1">IF(OR(ISBLANK(E7474),ISBLANK(F7474),ISBLANK(H7474),ISBLANK(G7474),ISBLANK(C7474),ISBLANK(B7474)),"",MAX(0,IF(COUNTIF(A:A,A7474)=1,MIN(E7474*G7474,F7474*H7474),IF(COUNTIF($A$4:A7474, A7474)=1,MIN(E7474*G7474,F7474*H7474),MIN(SUMPRODUCT(INDIRECT("E"&amp;ROW(C7474)-COUNTIF($A$4:A7474, A7474)+1):E7474,INDIRECT("G"&amp;ROW(C7474)-COUNTIF($A$4:A7474, A7474)+1):G7474),F7474*H7474)-SUMPRODUCT(INDIRECT("E"&amp;ROW(C7474)-COUNTIF($A$4:A7474, A7474)+1):E7473,INDIRECT("G"&amp;ROW(C7474)-COUNTIF($A$4:A7474, A7474)+1):G7473)))))</f>
        <v/>
      </c>
    </row>
    <row r="7475" spans="1:10">
      <c r="A7475" t="str">
        <f t="shared" si="116"/>
        <v/>
      </c>
      <c r="G7475" s="62"/>
      <c r="H7475" s="62"/>
      <c r="I7475" s="61"/>
      <c r="J7475" s="63" t="str">
        <f ca="1">IF(OR(ISBLANK(E7475),ISBLANK(F7475),ISBLANK(H7475),ISBLANK(G7475),ISBLANK(C7475),ISBLANK(B7475)),"",MAX(0,IF(COUNTIF(A:A,A7475)=1,MIN(E7475*G7475,F7475*H7475),IF(COUNTIF($A$4:A7475, A7475)=1,MIN(E7475*G7475,F7475*H7475),MIN(SUMPRODUCT(INDIRECT("E"&amp;ROW(C7475)-COUNTIF($A$4:A7475, A7475)+1):E7475,INDIRECT("G"&amp;ROW(C7475)-COUNTIF($A$4:A7475, A7475)+1):G7475),F7475*H7475)-SUMPRODUCT(INDIRECT("E"&amp;ROW(C7475)-COUNTIF($A$4:A7475, A7475)+1):E7474,INDIRECT("G"&amp;ROW(C7475)-COUNTIF($A$4:A7475, A7475)+1):G7474)))))</f>
        <v/>
      </c>
    </row>
    <row r="7476" spans="1:10">
      <c r="A7476" t="str">
        <f t="shared" si="116"/>
        <v/>
      </c>
      <c r="G7476" s="62"/>
      <c r="H7476" s="62"/>
      <c r="I7476" s="61"/>
      <c r="J7476" s="63" t="str">
        <f ca="1">IF(OR(ISBLANK(E7476),ISBLANK(F7476),ISBLANK(H7476),ISBLANK(G7476),ISBLANK(C7476),ISBLANK(B7476)),"",MAX(0,IF(COUNTIF(A:A,A7476)=1,MIN(E7476*G7476,F7476*H7476),IF(COUNTIF($A$4:A7476, A7476)=1,MIN(E7476*G7476,F7476*H7476),MIN(SUMPRODUCT(INDIRECT("E"&amp;ROW(C7476)-COUNTIF($A$4:A7476, A7476)+1):E7476,INDIRECT("G"&amp;ROW(C7476)-COUNTIF($A$4:A7476, A7476)+1):G7476),F7476*H7476)-SUMPRODUCT(INDIRECT("E"&amp;ROW(C7476)-COUNTIF($A$4:A7476, A7476)+1):E7475,INDIRECT("G"&amp;ROW(C7476)-COUNTIF($A$4:A7476, A7476)+1):G7475)))))</f>
        <v/>
      </c>
    </row>
    <row r="7477" spans="1:10">
      <c r="A7477" t="str">
        <f t="shared" si="116"/>
        <v/>
      </c>
      <c r="G7477" s="62"/>
      <c r="H7477" s="62"/>
      <c r="I7477" s="61"/>
      <c r="J7477" s="63" t="str">
        <f ca="1">IF(OR(ISBLANK(E7477),ISBLANK(F7477),ISBLANK(H7477),ISBLANK(G7477),ISBLANK(C7477),ISBLANK(B7477)),"",MAX(0,IF(COUNTIF(A:A,A7477)=1,MIN(E7477*G7477,F7477*H7477),IF(COUNTIF($A$4:A7477, A7477)=1,MIN(E7477*G7477,F7477*H7477),MIN(SUMPRODUCT(INDIRECT("E"&amp;ROW(C7477)-COUNTIF($A$4:A7477, A7477)+1):E7477,INDIRECT("G"&amp;ROW(C7477)-COUNTIF($A$4:A7477, A7477)+1):G7477),F7477*H7477)-SUMPRODUCT(INDIRECT("E"&amp;ROW(C7477)-COUNTIF($A$4:A7477, A7477)+1):E7476,INDIRECT("G"&amp;ROW(C7477)-COUNTIF($A$4:A7477, A7477)+1):G7476)))))</f>
        <v/>
      </c>
    </row>
    <row r="7478" spans="1:10">
      <c r="A7478" t="str">
        <f t="shared" si="116"/>
        <v/>
      </c>
      <c r="G7478" s="62"/>
      <c r="H7478" s="62"/>
      <c r="I7478" s="61"/>
      <c r="J7478" s="63" t="str">
        <f ca="1">IF(OR(ISBLANK(E7478),ISBLANK(F7478),ISBLANK(H7478),ISBLANK(G7478),ISBLANK(C7478),ISBLANK(B7478)),"",MAX(0,IF(COUNTIF(A:A,A7478)=1,MIN(E7478*G7478,F7478*H7478),IF(COUNTIF($A$4:A7478, A7478)=1,MIN(E7478*G7478,F7478*H7478),MIN(SUMPRODUCT(INDIRECT("E"&amp;ROW(C7478)-COUNTIF($A$4:A7478, A7478)+1):E7478,INDIRECT("G"&amp;ROW(C7478)-COUNTIF($A$4:A7478, A7478)+1):G7478),F7478*H7478)-SUMPRODUCT(INDIRECT("E"&amp;ROW(C7478)-COUNTIF($A$4:A7478, A7478)+1):E7477,INDIRECT("G"&amp;ROW(C7478)-COUNTIF($A$4:A7478, A7478)+1):G7477)))))</f>
        <v/>
      </c>
    </row>
    <row r="7479" spans="1:10">
      <c r="A7479" t="str">
        <f t="shared" si="116"/>
        <v/>
      </c>
      <c r="G7479" s="62"/>
      <c r="H7479" s="62"/>
      <c r="I7479" s="61"/>
      <c r="J7479" s="63" t="str">
        <f ca="1">IF(OR(ISBLANK(E7479),ISBLANK(F7479),ISBLANK(H7479),ISBLANK(G7479),ISBLANK(C7479),ISBLANK(B7479)),"",MAX(0,IF(COUNTIF(A:A,A7479)=1,MIN(E7479*G7479,F7479*H7479),IF(COUNTIF($A$4:A7479, A7479)=1,MIN(E7479*G7479,F7479*H7479),MIN(SUMPRODUCT(INDIRECT("E"&amp;ROW(C7479)-COUNTIF($A$4:A7479, A7479)+1):E7479,INDIRECT("G"&amp;ROW(C7479)-COUNTIF($A$4:A7479, A7479)+1):G7479),F7479*H7479)-SUMPRODUCT(INDIRECT("E"&amp;ROW(C7479)-COUNTIF($A$4:A7479, A7479)+1):E7478,INDIRECT("G"&amp;ROW(C7479)-COUNTIF($A$4:A7479, A7479)+1):G7478)))))</f>
        <v/>
      </c>
    </row>
    <row r="7480" spans="1:10">
      <c r="A7480" t="str">
        <f t="shared" si="116"/>
        <v/>
      </c>
      <c r="G7480" s="62"/>
      <c r="H7480" s="62"/>
      <c r="I7480" s="61"/>
      <c r="J7480" s="63" t="str">
        <f ca="1">IF(OR(ISBLANK(E7480),ISBLANK(F7480),ISBLANK(H7480),ISBLANK(G7480),ISBLANK(C7480),ISBLANK(B7480)),"",MAX(0,IF(COUNTIF(A:A,A7480)=1,MIN(E7480*G7480,F7480*H7480),IF(COUNTIF($A$4:A7480, A7480)=1,MIN(E7480*G7480,F7480*H7480),MIN(SUMPRODUCT(INDIRECT("E"&amp;ROW(C7480)-COUNTIF($A$4:A7480, A7480)+1):E7480,INDIRECT("G"&amp;ROW(C7480)-COUNTIF($A$4:A7480, A7480)+1):G7480),F7480*H7480)-SUMPRODUCT(INDIRECT("E"&amp;ROW(C7480)-COUNTIF($A$4:A7480, A7480)+1):E7479,INDIRECT("G"&amp;ROW(C7480)-COUNTIF($A$4:A7480, A7480)+1):G7479)))))</f>
        <v/>
      </c>
    </row>
    <row r="7481" spans="1:10">
      <c r="A7481" t="str">
        <f t="shared" si="116"/>
        <v/>
      </c>
      <c r="G7481" s="62"/>
      <c r="H7481" s="62"/>
      <c r="I7481" s="61"/>
      <c r="J7481" s="63" t="str">
        <f ca="1">IF(OR(ISBLANK(E7481),ISBLANK(F7481),ISBLANK(H7481),ISBLANK(G7481),ISBLANK(C7481),ISBLANK(B7481)),"",MAX(0,IF(COUNTIF(A:A,A7481)=1,MIN(E7481*G7481,F7481*H7481),IF(COUNTIF($A$4:A7481, A7481)=1,MIN(E7481*G7481,F7481*H7481),MIN(SUMPRODUCT(INDIRECT("E"&amp;ROW(C7481)-COUNTIF($A$4:A7481, A7481)+1):E7481,INDIRECT("G"&amp;ROW(C7481)-COUNTIF($A$4:A7481, A7481)+1):G7481),F7481*H7481)-SUMPRODUCT(INDIRECT("E"&amp;ROW(C7481)-COUNTIF($A$4:A7481, A7481)+1):E7480,INDIRECT("G"&amp;ROW(C7481)-COUNTIF($A$4:A7481, A7481)+1):G7480)))))</f>
        <v/>
      </c>
    </row>
    <row r="7482" spans="1:10">
      <c r="A7482" t="str">
        <f t="shared" si="116"/>
        <v/>
      </c>
      <c r="G7482" s="62"/>
      <c r="H7482" s="62"/>
      <c r="I7482" s="61"/>
      <c r="J7482" s="63" t="str">
        <f ca="1">IF(OR(ISBLANK(E7482),ISBLANK(F7482),ISBLANK(H7482),ISBLANK(G7482),ISBLANK(C7482),ISBLANK(B7482)),"",MAX(0,IF(COUNTIF(A:A,A7482)=1,MIN(E7482*G7482,F7482*H7482),IF(COUNTIF($A$4:A7482, A7482)=1,MIN(E7482*G7482,F7482*H7482),MIN(SUMPRODUCT(INDIRECT("E"&amp;ROW(C7482)-COUNTIF($A$4:A7482, A7482)+1):E7482,INDIRECT("G"&amp;ROW(C7482)-COUNTIF($A$4:A7482, A7482)+1):G7482),F7482*H7482)-SUMPRODUCT(INDIRECT("E"&amp;ROW(C7482)-COUNTIF($A$4:A7482, A7482)+1):E7481,INDIRECT("G"&amp;ROW(C7482)-COUNTIF($A$4:A7482, A7482)+1):G7481)))))</f>
        <v/>
      </c>
    </row>
    <row r="7483" spans="1:10">
      <c r="A7483" t="str">
        <f t="shared" si="116"/>
        <v/>
      </c>
      <c r="G7483" s="62"/>
      <c r="H7483" s="62"/>
      <c r="I7483" s="61"/>
      <c r="J7483" s="63" t="str">
        <f ca="1">IF(OR(ISBLANK(E7483),ISBLANK(F7483),ISBLANK(H7483),ISBLANK(G7483),ISBLANK(C7483),ISBLANK(B7483)),"",MAX(0,IF(COUNTIF(A:A,A7483)=1,MIN(E7483*G7483,F7483*H7483),IF(COUNTIF($A$4:A7483, A7483)=1,MIN(E7483*G7483,F7483*H7483),MIN(SUMPRODUCT(INDIRECT("E"&amp;ROW(C7483)-COUNTIF($A$4:A7483, A7483)+1):E7483,INDIRECT("G"&amp;ROW(C7483)-COUNTIF($A$4:A7483, A7483)+1):G7483),F7483*H7483)-SUMPRODUCT(INDIRECT("E"&amp;ROW(C7483)-COUNTIF($A$4:A7483, A7483)+1):E7482,INDIRECT("G"&amp;ROW(C7483)-COUNTIF($A$4:A7483, A7483)+1):G7482)))))</f>
        <v/>
      </c>
    </row>
    <row r="7484" spans="1:10">
      <c r="A7484" t="str">
        <f t="shared" si="116"/>
        <v/>
      </c>
      <c r="G7484" s="62"/>
      <c r="H7484" s="62"/>
      <c r="I7484" s="61"/>
      <c r="J7484" s="63" t="str">
        <f ca="1">IF(OR(ISBLANK(E7484),ISBLANK(F7484),ISBLANK(H7484),ISBLANK(G7484),ISBLANK(C7484),ISBLANK(B7484)),"",MAX(0,IF(COUNTIF(A:A,A7484)=1,MIN(E7484*G7484,F7484*H7484),IF(COUNTIF($A$4:A7484, A7484)=1,MIN(E7484*G7484,F7484*H7484),MIN(SUMPRODUCT(INDIRECT("E"&amp;ROW(C7484)-COUNTIF($A$4:A7484, A7484)+1):E7484,INDIRECT("G"&amp;ROW(C7484)-COUNTIF($A$4:A7484, A7484)+1):G7484),F7484*H7484)-SUMPRODUCT(INDIRECT("E"&amp;ROW(C7484)-COUNTIF($A$4:A7484, A7484)+1):E7483,INDIRECT("G"&amp;ROW(C7484)-COUNTIF($A$4:A7484, A7484)+1):G7483)))))</f>
        <v/>
      </c>
    </row>
    <row r="7485" spans="1:10">
      <c r="A7485" t="str">
        <f t="shared" si="116"/>
        <v/>
      </c>
      <c r="G7485" s="62"/>
      <c r="H7485" s="62"/>
      <c r="I7485" s="61"/>
      <c r="J7485" s="63" t="str">
        <f ca="1">IF(OR(ISBLANK(E7485),ISBLANK(F7485),ISBLANK(H7485),ISBLANK(G7485),ISBLANK(C7485),ISBLANK(B7485)),"",MAX(0,IF(COUNTIF(A:A,A7485)=1,MIN(E7485*G7485,F7485*H7485),IF(COUNTIF($A$4:A7485, A7485)=1,MIN(E7485*G7485,F7485*H7485),MIN(SUMPRODUCT(INDIRECT("E"&amp;ROW(C7485)-COUNTIF($A$4:A7485, A7485)+1):E7485,INDIRECT("G"&amp;ROW(C7485)-COUNTIF($A$4:A7485, A7485)+1):G7485),F7485*H7485)-SUMPRODUCT(INDIRECT("E"&amp;ROW(C7485)-COUNTIF($A$4:A7485, A7485)+1):E7484,INDIRECT("G"&amp;ROW(C7485)-COUNTIF($A$4:A7485, A7485)+1):G7484)))))</f>
        <v/>
      </c>
    </row>
    <row r="7486" spans="1:10">
      <c r="A7486" t="str">
        <f t="shared" si="116"/>
        <v/>
      </c>
      <c r="G7486" s="62"/>
      <c r="H7486" s="62"/>
      <c r="I7486" s="61"/>
      <c r="J7486" s="63" t="str">
        <f ca="1">IF(OR(ISBLANK(E7486),ISBLANK(F7486),ISBLANK(H7486),ISBLANK(G7486),ISBLANK(C7486),ISBLANK(B7486)),"",MAX(0,IF(COUNTIF(A:A,A7486)=1,MIN(E7486*G7486,F7486*H7486),IF(COUNTIF($A$4:A7486, A7486)=1,MIN(E7486*G7486,F7486*H7486),MIN(SUMPRODUCT(INDIRECT("E"&amp;ROW(C7486)-COUNTIF($A$4:A7486, A7486)+1):E7486,INDIRECT("G"&amp;ROW(C7486)-COUNTIF($A$4:A7486, A7486)+1):G7486),F7486*H7486)-SUMPRODUCT(INDIRECT("E"&amp;ROW(C7486)-COUNTIF($A$4:A7486, A7486)+1):E7485,INDIRECT("G"&amp;ROW(C7486)-COUNTIF($A$4:A7486, A7486)+1):G7485)))))</f>
        <v/>
      </c>
    </row>
    <row r="7487" spans="1:10">
      <c r="A7487" t="str">
        <f t="shared" si="116"/>
        <v/>
      </c>
      <c r="G7487" s="62"/>
      <c r="H7487" s="62"/>
      <c r="I7487" s="61"/>
      <c r="J7487" s="63" t="str">
        <f ca="1">IF(OR(ISBLANK(E7487),ISBLANK(F7487),ISBLANK(H7487),ISBLANK(G7487),ISBLANK(C7487),ISBLANK(B7487)),"",MAX(0,IF(COUNTIF(A:A,A7487)=1,MIN(E7487*G7487,F7487*H7487),IF(COUNTIF($A$4:A7487, A7487)=1,MIN(E7487*G7487,F7487*H7487),MIN(SUMPRODUCT(INDIRECT("E"&amp;ROW(C7487)-COUNTIF($A$4:A7487, A7487)+1):E7487,INDIRECT("G"&amp;ROW(C7487)-COUNTIF($A$4:A7487, A7487)+1):G7487),F7487*H7487)-SUMPRODUCT(INDIRECT("E"&amp;ROW(C7487)-COUNTIF($A$4:A7487, A7487)+1):E7486,INDIRECT("G"&amp;ROW(C7487)-COUNTIF($A$4:A7487, A7487)+1):G7486)))))</f>
        <v/>
      </c>
    </row>
    <row r="7488" spans="1:10">
      <c r="A7488" t="str">
        <f t="shared" si="116"/>
        <v/>
      </c>
      <c r="G7488" s="62"/>
      <c r="H7488" s="62"/>
      <c r="I7488" s="61"/>
      <c r="J7488" s="63" t="str">
        <f ca="1">IF(OR(ISBLANK(E7488),ISBLANK(F7488),ISBLANK(H7488),ISBLANK(G7488),ISBLANK(C7488),ISBLANK(B7488)),"",MAX(0,IF(COUNTIF(A:A,A7488)=1,MIN(E7488*G7488,F7488*H7488),IF(COUNTIF($A$4:A7488, A7488)=1,MIN(E7488*G7488,F7488*H7488),MIN(SUMPRODUCT(INDIRECT("E"&amp;ROW(C7488)-COUNTIF($A$4:A7488, A7488)+1):E7488,INDIRECT("G"&amp;ROW(C7488)-COUNTIF($A$4:A7488, A7488)+1):G7488),F7488*H7488)-SUMPRODUCT(INDIRECT("E"&amp;ROW(C7488)-COUNTIF($A$4:A7488, A7488)+1):E7487,INDIRECT("G"&amp;ROW(C7488)-COUNTIF($A$4:A7488, A7488)+1):G7487)))))</f>
        <v/>
      </c>
    </row>
    <row r="7489" spans="1:10">
      <c r="A7489" t="str">
        <f t="shared" si="116"/>
        <v/>
      </c>
      <c r="G7489" s="62"/>
      <c r="H7489" s="62"/>
      <c r="I7489" s="61"/>
      <c r="J7489" s="63" t="str">
        <f ca="1">IF(OR(ISBLANK(E7489),ISBLANK(F7489),ISBLANK(H7489),ISBLANK(G7489),ISBLANK(C7489),ISBLANK(B7489)),"",MAX(0,IF(COUNTIF(A:A,A7489)=1,MIN(E7489*G7489,F7489*H7489),IF(COUNTIF($A$4:A7489, A7489)=1,MIN(E7489*G7489,F7489*H7489),MIN(SUMPRODUCT(INDIRECT("E"&amp;ROW(C7489)-COUNTIF($A$4:A7489, A7489)+1):E7489,INDIRECT("G"&amp;ROW(C7489)-COUNTIF($A$4:A7489, A7489)+1):G7489),F7489*H7489)-SUMPRODUCT(INDIRECT("E"&amp;ROW(C7489)-COUNTIF($A$4:A7489, A7489)+1):E7488,INDIRECT("G"&amp;ROW(C7489)-COUNTIF($A$4:A7489, A7489)+1):G7488)))))</f>
        <v/>
      </c>
    </row>
    <row r="7490" spans="1:10">
      <c r="A7490" t="str">
        <f t="shared" si="116"/>
        <v/>
      </c>
      <c r="G7490" s="62"/>
      <c r="H7490" s="62"/>
      <c r="I7490" s="61"/>
      <c r="J7490" s="63" t="str">
        <f ca="1">IF(OR(ISBLANK(E7490),ISBLANK(F7490),ISBLANK(H7490),ISBLANK(G7490),ISBLANK(C7490),ISBLANK(B7490)),"",MAX(0,IF(COUNTIF(A:A,A7490)=1,MIN(E7490*G7490,F7490*H7490),IF(COUNTIF($A$4:A7490, A7490)=1,MIN(E7490*G7490,F7490*H7490),MIN(SUMPRODUCT(INDIRECT("E"&amp;ROW(C7490)-COUNTIF($A$4:A7490, A7490)+1):E7490,INDIRECT("G"&amp;ROW(C7490)-COUNTIF($A$4:A7490, A7490)+1):G7490),F7490*H7490)-SUMPRODUCT(INDIRECT("E"&amp;ROW(C7490)-COUNTIF($A$4:A7490, A7490)+1):E7489,INDIRECT("G"&amp;ROW(C7490)-COUNTIF($A$4:A7490, A7490)+1):G7489)))))</f>
        <v/>
      </c>
    </row>
    <row r="7491" spans="1:10">
      <c r="A7491" t="str">
        <f t="shared" si="116"/>
        <v/>
      </c>
      <c r="G7491" s="62"/>
      <c r="H7491" s="62"/>
      <c r="I7491" s="61"/>
      <c r="J7491" s="63" t="str">
        <f ca="1">IF(OR(ISBLANK(E7491),ISBLANK(F7491),ISBLANK(H7491),ISBLANK(G7491),ISBLANK(C7491),ISBLANK(B7491)),"",MAX(0,IF(COUNTIF(A:A,A7491)=1,MIN(E7491*G7491,F7491*H7491),IF(COUNTIF($A$4:A7491, A7491)=1,MIN(E7491*G7491,F7491*H7491),MIN(SUMPRODUCT(INDIRECT("E"&amp;ROW(C7491)-COUNTIF($A$4:A7491, A7491)+1):E7491,INDIRECT("G"&amp;ROW(C7491)-COUNTIF($A$4:A7491, A7491)+1):G7491),F7491*H7491)-SUMPRODUCT(INDIRECT("E"&amp;ROW(C7491)-COUNTIF($A$4:A7491, A7491)+1):E7490,INDIRECT("G"&amp;ROW(C7491)-COUNTIF($A$4:A7491, A7491)+1):G7490)))))</f>
        <v/>
      </c>
    </row>
    <row r="7492" spans="1:10">
      <c r="A7492" t="str">
        <f t="shared" si="116"/>
        <v/>
      </c>
      <c r="G7492" s="62"/>
      <c r="H7492" s="62"/>
      <c r="I7492" s="61"/>
      <c r="J7492" s="63" t="str">
        <f ca="1">IF(OR(ISBLANK(E7492),ISBLANK(F7492),ISBLANK(H7492),ISBLANK(G7492),ISBLANK(C7492),ISBLANK(B7492)),"",MAX(0,IF(COUNTIF(A:A,A7492)=1,MIN(E7492*G7492,F7492*H7492),IF(COUNTIF($A$4:A7492, A7492)=1,MIN(E7492*G7492,F7492*H7492),MIN(SUMPRODUCT(INDIRECT("E"&amp;ROW(C7492)-COUNTIF($A$4:A7492, A7492)+1):E7492,INDIRECT("G"&amp;ROW(C7492)-COUNTIF($A$4:A7492, A7492)+1):G7492),F7492*H7492)-SUMPRODUCT(INDIRECT("E"&amp;ROW(C7492)-COUNTIF($A$4:A7492, A7492)+1):E7491,INDIRECT("G"&amp;ROW(C7492)-COUNTIF($A$4:A7492, A7492)+1):G7491)))))</f>
        <v/>
      </c>
    </row>
    <row r="7493" spans="1:10">
      <c r="A7493" t="str">
        <f t="shared" ref="A7493:A7556" si="117">CONCATENATE(B7493,C7493)</f>
        <v/>
      </c>
      <c r="G7493" s="62"/>
      <c r="H7493" s="62"/>
      <c r="I7493" s="61"/>
      <c r="J7493" s="63" t="str">
        <f ca="1">IF(OR(ISBLANK(E7493),ISBLANK(F7493),ISBLANK(H7493),ISBLANK(G7493),ISBLANK(C7493),ISBLANK(B7493)),"",MAX(0,IF(COUNTIF(A:A,A7493)=1,MIN(E7493*G7493,F7493*H7493),IF(COUNTIF($A$4:A7493, A7493)=1,MIN(E7493*G7493,F7493*H7493),MIN(SUMPRODUCT(INDIRECT("E"&amp;ROW(C7493)-COUNTIF($A$4:A7493, A7493)+1):E7493,INDIRECT("G"&amp;ROW(C7493)-COUNTIF($A$4:A7493, A7493)+1):G7493),F7493*H7493)-SUMPRODUCT(INDIRECT("E"&amp;ROW(C7493)-COUNTIF($A$4:A7493, A7493)+1):E7492,INDIRECT("G"&amp;ROW(C7493)-COUNTIF($A$4:A7493, A7493)+1):G7492)))))</f>
        <v/>
      </c>
    </row>
    <row r="7494" spans="1:10">
      <c r="A7494" t="str">
        <f t="shared" si="117"/>
        <v/>
      </c>
      <c r="G7494" s="62"/>
      <c r="H7494" s="62"/>
      <c r="I7494" s="61"/>
      <c r="J7494" s="63" t="str">
        <f ca="1">IF(OR(ISBLANK(E7494),ISBLANK(F7494),ISBLANK(H7494),ISBLANK(G7494),ISBLANK(C7494),ISBLANK(B7494)),"",MAX(0,IF(COUNTIF(A:A,A7494)=1,MIN(E7494*G7494,F7494*H7494),IF(COUNTIF($A$4:A7494, A7494)=1,MIN(E7494*G7494,F7494*H7494),MIN(SUMPRODUCT(INDIRECT("E"&amp;ROW(C7494)-COUNTIF($A$4:A7494, A7494)+1):E7494,INDIRECT("G"&amp;ROW(C7494)-COUNTIF($A$4:A7494, A7494)+1):G7494),F7494*H7494)-SUMPRODUCT(INDIRECT("E"&amp;ROW(C7494)-COUNTIF($A$4:A7494, A7494)+1):E7493,INDIRECT("G"&amp;ROW(C7494)-COUNTIF($A$4:A7494, A7494)+1):G7493)))))</f>
        <v/>
      </c>
    </row>
    <row r="7495" spans="1:10">
      <c r="A7495" t="str">
        <f t="shared" si="117"/>
        <v/>
      </c>
      <c r="G7495" s="62"/>
      <c r="H7495" s="62"/>
      <c r="I7495" s="61"/>
      <c r="J7495" s="63" t="str">
        <f ca="1">IF(OR(ISBLANK(E7495),ISBLANK(F7495),ISBLANK(H7495),ISBLANK(G7495),ISBLANK(C7495),ISBLANK(B7495)),"",MAX(0,IF(COUNTIF(A:A,A7495)=1,MIN(E7495*G7495,F7495*H7495),IF(COUNTIF($A$4:A7495, A7495)=1,MIN(E7495*G7495,F7495*H7495),MIN(SUMPRODUCT(INDIRECT("E"&amp;ROW(C7495)-COUNTIF($A$4:A7495, A7495)+1):E7495,INDIRECT("G"&amp;ROW(C7495)-COUNTIF($A$4:A7495, A7495)+1):G7495),F7495*H7495)-SUMPRODUCT(INDIRECT("E"&amp;ROW(C7495)-COUNTIF($A$4:A7495, A7495)+1):E7494,INDIRECT("G"&amp;ROW(C7495)-COUNTIF($A$4:A7495, A7495)+1):G7494)))))</f>
        <v/>
      </c>
    </row>
    <row r="7496" spans="1:10">
      <c r="A7496" t="str">
        <f t="shared" si="117"/>
        <v/>
      </c>
      <c r="G7496" s="62"/>
      <c r="H7496" s="62"/>
      <c r="I7496" s="61"/>
      <c r="J7496" s="63" t="str">
        <f ca="1">IF(OR(ISBLANK(E7496),ISBLANK(F7496),ISBLANK(H7496),ISBLANK(G7496),ISBLANK(C7496),ISBLANK(B7496)),"",MAX(0,IF(COUNTIF(A:A,A7496)=1,MIN(E7496*G7496,F7496*H7496),IF(COUNTIF($A$4:A7496, A7496)=1,MIN(E7496*G7496,F7496*H7496),MIN(SUMPRODUCT(INDIRECT("E"&amp;ROW(C7496)-COUNTIF($A$4:A7496, A7496)+1):E7496,INDIRECT("G"&amp;ROW(C7496)-COUNTIF($A$4:A7496, A7496)+1):G7496),F7496*H7496)-SUMPRODUCT(INDIRECT("E"&amp;ROW(C7496)-COUNTIF($A$4:A7496, A7496)+1):E7495,INDIRECT("G"&amp;ROW(C7496)-COUNTIF($A$4:A7496, A7496)+1):G7495)))))</f>
        <v/>
      </c>
    </row>
    <row r="7497" spans="1:10">
      <c r="A7497" t="str">
        <f t="shared" si="117"/>
        <v/>
      </c>
      <c r="G7497" s="62"/>
      <c r="H7497" s="62"/>
      <c r="I7497" s="61"/>
      <c r="J7497" s="63" t="str">
        <f ca="1">IF(OR(ISBLANK(E7497),ISBLANK(F7497),ISBLANK(H7497),ISBLANK(G7497),ISBLANK(C7497),ISBLANK(B7497)),"",MAX(0,IF(COUNTIF(A:A,A7497)=1,MIN(E7497*G7497,F7497*H7497),IF(COUNTIF($A$4:A7497, A7497)=1,MIN(E7497*G7497,F7497*H7497),MIN(SUMPRODUCT(INDIRECT("E"&amp;ROW(C7497)-COUNTIF($A$4:A7497, A7497)+1):E7497,INDIRECT("G"&amp;ROW(C7497)-COUNTIF($A$4:A7497, A7497)+1):G7497),F7497*H7497)-SUMPRODUCT(INDIRECT("E"&amp;ROW(C7497)-COUNTIF($A$4:A7497, A7497)+1):E7496,INDIRECT("G"&amp;ROW(C7497)-COUNTIF($A$4:A7497, A7497)+1):G7496)))))</f>
        <v/>
      </c>
    </row>
    <row r="7498" spans="1:10">
      <c r="A7498" t="str">
        <f t="shared" si="117"/>
        <v/>
      </c>
      <c r="G7498" s="62"/>
      <c r="H7498" s="62"/>
      <c r="I7498" s="61"/>
      <c r="J7498" s="63" t="str">
        <f ca="1">IF(OR(ISBLANK(E7498),ISBLANK(F7498),ISBLANK(H7498),ISBLANK(G7498),ISBLANK(C7498),ISBLANK(B7498)),"",MAX(0,IF(COUNTIF(A:A,A7498)=1,MIN(E7498*G7498,F7498*H7498),IF(COUNTIF($A$4:A7498, A7498)=1,MIN(E7498*G7498,F7498*H7498),MIN(SUMPRODUCT(INDIRECT("E"&amp;ROW(C7498)-COUNTIF($A$4:A7498, A7498)+1):E7498,INDIRECT("G"&amp;ROW(C7498)-COUNTIF($A$4:A7498, A7498)+1):G7498),F7498*H7498)-SUMPRODUCT(INDIRECT("E"&amp;ROW(C7498)-COUNTIF($A$4:A7498, A7498)+1):E7497,INDIRECT("G"&amp;ROW(C7498)-COUNTIF($A$4:A7498, A7498)+1):G7497)))))</f>
        <v/>
      </c>
    </row>
    <row r="7499" spans="1:10">
      <c r="A7499" t="str">
        <f t="shared" si="117"/>
        <v/>
      </c>
      <c r="G7499" s="62"/>
      <c r="H7499" s="62"/>
      <c r="I7499" s="61"/>
      <c r="J7499" s="63" t="str">
        <f ca="1">IF(OR(ISBLANK(E7499),ISBLANK(F7499),ISBLANK(H7499),ISBLANK(G7499),ISBLANK(C7499),ISBLANK(B7499)),"",MAX(0,IF(COUNTIF(A:A,A7499)=1,MIN(E7499*G7499,F7499*H7499),IF(COUNTIF($A$4:A7499, A7499)=1,MIN(E7499*G7499,F7499*H7499),MIN(SUMPRODUCT(INDIRECT("E"&amp;ROW(C7499)-COUNTIF($A$4:A7499, A7499)+1):E7499,INDIRECT("G"&amp;ROW(C7499)-COUNTIF($A$4:A7499, A7499)+1):G7499),F7499*H7499)-SUMPRODUCT(INDIRECT("E"&amp;ROW(C7499)-COUNTIF($A$4:A7499, A7499)+1):E7498,INDIRECT("G"&amp;ROW(C7499)-COUNTIF($A$4:A7499, A7499)+1):G7498)))))</f>
        <v/>
      </c>
    </row>
    <row r="7500" spans="1:10">
      <c r="A7500" t="str">
        <f t="shared" si="117"/>
        <v/>
      </c>
      <c r="G7500" s="62"/>
      <c r="H7500" s="62"/>
      <c r="I7500" s="61"/>
      <c r="J7500" s="63" t="str">
        <f ca="1">IF(OR(ISBLANK(E7500),ISBLANK(F7500),ISBLANK(H7500),ISBLANK(G7500),ISBLANK(C7500),ISBLANK(B7500)),"",MAX(0,IF(COUNTIF(A:A,A7500)=1,MIN(E7500*G7500,F7500*H7500),IF(COUNTIF($A$4:A7500, A7500)=1,MIN(E7500*G7500,F7500*H7500),MIN(SUMPRODUCT(INDIRECT("E"&amp;ROW(C7500)-COUNTIF($A$4:A7500, A7500)+1):E7500,INDIRECT("G"&amp;ROW(C7500)-COUNTIF($A$4:A7500, A7500)+1):G7500),F7500*H7500)-SUMPRODUCT(INDIRECT("E"&amp;ROW(C7500)-COUNTIF($A$4:A7500, A7500)+1):E7499,INDIRECT("G"&amp;ROW(C7500)-COUNTIF($A$4:A7500, A7500)+1):G7499)))))</f>
        <v/>
      </c>
    </row>
    <row r="7501" spans="1:10">
      <c r="A7501" t="str">
        <f t="shared" si="117"/>
        <v/>
      </c>
      <c r="G7501" s="62"/>
      <c r="H7501" s="62"/>
      <c r="I7501" s="61"/>
      <c r="J7501" s="63" t="str">
        <f ca="1">IF(OR(ISBLANK(E7501),ISBLANK(F7501),ISBLANK(H7501),ISBLANK(G7501),ISBLANK(C7501),ISBLANK(B7501)),"",MAX(0,IF(COUNTIF(A:A,A7501)=1,MIN(E7501*G7501,F7501*H7501),IF(COUNTIF($A$4:A7501, A7501)=1,MIN(E7501*G7501,F7501*H7501),MIN(SUMPRODUCT(INDIRECT("E"&amp;ROW(C7501)-COUNTIF($A$4:A7501, A7501)+1):E7501,INDIRECT("G"&amp;ROW(C7501)-COUNTIF($A$4:A7501, A7501)+1):G7501),F7501*H7501)-SUMPRODUCT(INDIRECT("E"&amp;ROW(C7501)-COUNTIF($A$4:A7501, A7501)+1):E7500,INDIRECT("G"&amp;ROW(C7501)-COUNTIF($A$4:A7501, A7501)+1):G7500)))))</f>
        <v/>
      </c>
    </row>
    <row r="7502" spans="1:10">
      <c r="A7502" t="str">
        <f t="shared" si="117"/>
        <v/>
      </c>
      <c r="G7502" s="62"/>
      <c r="H7502" s="62"/>
      <c r="I7502" s="61"/>
      <c r="J7502" s="63" t="str">
        <f ca="1">IF(OR(ISBLANK(E7502),ISBLANK(F7502),ISBLANK(H7502),ISBLANK(G7502),ISBLANK(C7502),ISBLANK(B7502)),"",MAX(0,IF(COUNTIF(A:A,A7502)=1,MIN(E7502*G7502,F7502*H7502),IF(COUNTIF($A$4:A7502, A7502)=1,MIN(E7502*G7502,F7502*H7502),MIN(SUMPRODUCT(INDIRECT("E"&amp;ROW(C7502)-COUNTIF($A$4:A7502, A7502)+1):E7502,INDIRECT("G"&amp;ROW(C7502)-COUNTIF($A$4:A7502, A7502)+1):G7502),F7502*H7502)-SUMPRODUCT(INDIRECT("E"&amp;ROW(C7502)-COUNTIF($A$4:A7502, A7502)+1):E7501,INDIRECT("G"&amp;ROW(C7502)-COUNTIF($A$4:A7502, A7502)+1):G7501)))))</f>
        <v/>
      </c>
    </row>
    <row r="7503" spans="1:10">
      <c r="A7503" t="str">
        <f t="shared" si="117"/>
        <v/>
      </c>
      <c r="G7503" s="62"/>
      <c r="H7503" s="62"/>
      <c r="I7503" s="61"/>
      <c r="J7503" s="63" t="str">
        <f ca="1">IF(OR(ISBLANK(E7503),ISBLANK(F7503),ISBLANK(H7503),ISBLANK(G7503),ISBLANK(C7503),ISBLANK(B7503)),"",MAX(0,IF(COUNTIF(A:A,A7503)=1,MIN(E7503*G7503,F7503*H7503),IF(COUNTIF($A$4:A7503, A7503)=1,MIN(E7503*G7503,F7503*H7503),MIN(SUMPRODUCT(INDIRECT("E"&amp;ROW(C7503)-COUNTIF($A$4:A7503, A7503)+1):E7503,INDIRECT("G"&amp;ROW(C7503)-COUNTIF($A$4:A7503, A7503)+1):G7503),F7503*H7503)-SUMPRODUCT(INDIRECT("E"&amp;ROW(C7503)-COUNTIF($A$4:A7503, A7503)+1):E7502,INDIRECT("G"&amp;ROW(C7503)-COUNTIF($A$4:A7503, A7503)+1):G7502)))))</f>
        <v/>
      </c>
    </row>
    <row r="7504" spans="1:10">
      <c r="A7504" t="str">
        <f t="shared" si="117"/>
        <v/>
      </c>
      <c r="G7504" s="62"/>
      <c r="H7504" s="62"/>
      <c r="I7504" s="61"/>
      <c r="J7504" s="63" t="str">
        <f ca="1">IF(OR(ISBLANK(E7504),ISBLANK(F7504),ISBLANK(H7504),ISBLANK(G7504),ISBLANK(C7504),ISBLANK(B7504)),"",MAX(0,IF(COUNTIF(A:A,A7504)=1,MIN(E7504*G7504,F7504*H7504),IF(COUNTIF($A$4:A7504, A7504)=1,MIN(E7504*G7504,F7504*H7504),MIN(SUMPRODUCT(INDIRECT("E"&amp;ROW(C7504)-COUNTIF($A$4:A7504, A7504)+1):E7504,INDIRECT("G"&amp;ROW(C7504)-COUNTIF($A$4:A7504, A7504)+1):G7504),F7504*H7504)-SUMPRODUCT(INDIRECT("E"&amp;ROW(C7504)-COUNTIF($A$4:A7504, A7504)+1):E7503,INDIRECT("G"&amp;ROW(C7504)-COUNTIF($A$4:A7504, A7504)+1):G7503)))))</f>
        <v/>
      </c>
    </row>
    <row r="7505" spans="1:10">
      <c r="A7505" t="str">
        <f t="shared" si="117"/>
        <v/>
      </c>
      <c r="G7505" s="62"/>
      <c r="H7505" s="62"/>
      <c r="I7505" s="61"/>
      <c r="J7505" s="63" t="str">
        <f ca="1">IF(OR(ISBLANK(E7505),ISBLANK(F7505),ISBLANK(H7505),ISBLANK(G7505),ISBLANK(C7505),ISBLANK(B7505)),"",MAX(0,IF(COUNTIF(A:A,A7505)=1,MIN(E7505*G7505,F7505*H7505),IF(COUNTIF($A$4:A7505, A7505)=1,MIN(E7505*G7505,F7505*H7505),MIN(SUMPRODUCT(INDIRECT("E"&amp;ROW(C7505)-COUNTIF($A$4:A7505, A7505)+1):E7505,INDIRECT("G"&amp;ROW(C7505)-COUNTIF($A$4:A7505, A7505)+1):G7505),F7505*H7505)-SUMPRODUCT(INDIRECT("E"&amp;ROW(C7505)-COUNTIF($A$4:A7505, A7505)+1):E7504,INDIRECT("G"&amp;ROW(C7505)-COUNTIF($A$4:A7505, A7505)+1):G7504)))))</f>
        <v/>
      </c>
    </row>
    <row r="7506" spans="1:10">
      <c r="A7506" t="str">
        <f t="shared" si="117"/>
        <v/>
      </c>
      <c r="G7506" s="62"/>
      <c r="H7506" s="62"/>
      <c r="I7506" s="61"/>
      <c r="J7506" s="63" t="str">
        <f ca="1">IF(OR(ISBLANK(E7506),ISBLANK(F7506),ISBLANK(H7506),ISBLANK(G7506),ISBLANK(C7506),ISBLANK(B7506)),"",MAX(0,IF(COUNTIF(A:A,A7506)=1,MIN(E7506*G7506,F7506*H7506),IF(COUNTIF($A$4:A7506, A7506)=1,MIN(E7506*G7506,F7506*H7506),MIN(SUMPRODUCT(INDIRECT("E"&amp;ROW(C7506)-COUNTIF($A$4:A7506, A7506)+1):E7506,INDIRECT("G"&amp;ROW(C7506)-COUNTIF($A$4:A7506, A7506)+1):G7506),F7506*H7506)-SUMPRODUCT(INDIRECT("E"&amp;ROW(C7506)-COUNTIF($A$4:A7506, A7506)+1):E7505,INDIRECT("G"&amp;ROW(C7506)-COUNTIF($A$4:A7506, A7506)+1):G7505)))))</f>
        <v/>
      </c>
    </row>
    <row r="7507" spans="1:10">
      <c r="A7507" t="str">
        <f t="shared" si="117"/>
        <v/>
      </c>
      <c r="G7507" s="62"/>
      <c r="H7507" s="62"/>
      <c r="I7507" s="61"/>
      <c r="J7507" s="63" t="str">
        <f ca="1">IF(OR(ISBLANK(E7507),ISBLANK(F7507),ISBLANK(H7507),ISBLANK(G7507),ISBLANK(C7507),ISBLANK(B7507)),"",MAX(0,IF(COUNTIF(A:A,A7507)=1,MIN(E7507*G7507,F7507*H7507),IF(COUNTIF($A$4:A7507, A7507)=1,MIN(E7507*G7507,F7507*H7507),MIN(SUMPRODUCT(INDIRECT("E"&amp;ROW(C7507)-COUNTIF($A$4:A7507, A7507)+1):E7507,INDIRECT("G"&amp;ROW(C7507)-COUNTIF($A$4:A7507, A7507)+1):G7507),F7507*H7507)-SUMPRODUCT(INDIRECT("E"&amp;ROW(C7507)-COUNTIF($A$4:A7507, A7507)+1):E7506,INDIRECT("G"&amp;ROW(C7507)-COUNTIF($A$4:A7507, A7507)+1):G7506)))))</f>
        <v/>
      </c>
    </row>
    <row r="7508" spans="1:10">
      <c r="A7508" t="str">
        <f t="shared" si="117"/>
        <v/>
      </c>
      <c r="G7508" s="62"/>
      <c r="H7508" s="62"/>
      <c r="I7508" s="61"/>
      <c r="J7508" s="63" t="str">
        <f ca="1">IF(OR(ISBLANK(E7508),ISBLANK(F7508),ISBLANK(H7508),ISBLANK(G7508),ISBLANK(C7508),ISBLANK(B7508)),"",MAX(0,IF(COUNTIF(A:A,A7508)=1,MIN(E7508*G7508,F7508*H7508),IF(COUNTIF($A$4:A7508, A7508)=1,MIN(E7508*G7508,F7508*H7508),MIN(SUMPRODUCT(INDIRECT("E"&amp;ROW(C7508)-COUNTIF($A$4:A7508, A7508)+1):E7508,INDIRECT("G"&amp;ROW(C7508)-COUNTIF($A$4:A7508, A7508)+1):G7508),F7508*H7508)-SUMPRODUCT(INDIRECT("E"&amp;ROW(C7508)-COUNTIF($A$4:A7508, A7508)+1):E7507,INDIRECT("G"&amp;ROW(C7508)-COUNTIF($A$4:A7508, A7508)+1):G7507)))))</f>
        <v/>
      </c>
    </row>
    <row r="7509" spans="1:10">
      <c r="A7509" t="str">
        <f t="shared" si="117"/>
        <v/>
      </c>
      <c r="G7509" s="62"/>
      <c r="H7509" s="62"/>
      <c r="I7509" s="61"/>
      <c r="J7509" s="63" t="str">
        <f ca="1">IF(OR(ISBLANK(E7509),ISBLANK(F7509),ISBLANK(H7509),ISBLANK(G7509),ISBLANK(C7509),ISBLANK(B7509)),"",MAX(0,IF(COUNTIF(A:A,A7509)=1,MIN(E7509*G7509,F7509*H7509),IF(COUNTIF($A$4:A7509, A7509)=1,MIN(E7509*G7509,F7509*H7509),MIN(SUMPRODUCT(INDIRECT("E"&amp;ROW(C7509)-COUNTIF($A$4:A7509, A7509)+1):E7509,INDIRECT("G"&amp;ROW(C7509)-COUNTIF($A$4:A7509, A7509)+1):G7509),F7509*H7509)-SUMPRODUCT(INDIRECT("E"&amp;ROW(C7509)-COUNTIF($A$4:A7509, A7509)+1):E7508,INDIRECT("G"&amp;ROW(C7509)-COUNTIF($A$4:A7509, A7509)+1):G7508)))))</f>
        <v/>
      </c>
    </row>
    <row r="7510" spans="1:10">
      <c r="A7510" t="str">
        <f t="shared" si="117"/>
        <v/>
      </c>
      <c r="G7510" s="62"/>
      <c r="H7510" s="62"/>
      <c r="I7510" s="61"/>
      <c r="J7510" s="63" t="str">
        <f ca="1">IF(OR(ISBLANK(E7510),ISBLANK(F7510),ISBLANK(H7510),ISBLANK(G7510),ISBLANK(C7510),ISBLANK(B7510)),"",MAX(0,IF(COUNTIF(A:A,A7510)=1,MIN(E7510*G7510,F7510*H7510),IF(COUNTIF($A$4:A7510, A7510)=1,MIN(E7510*G7510,F7510*H7510),MIN(SUMPRODUCT(INDIRECT("E"&amp;ROW(C7510)-COUNTIF($A$4:A7510, A7510)+1):E7510,INDIRECT("G"&amp;ROW(C7510)-COUNTIF($A$4:A7510, A7510)+1):G7510),F7510*H7510)-SUMPRODUCT(INDIRECT("E"&amp;ROW(C7510)-COUNTIF($A$4:A7510, A7510)+1):E7509,INDIRECT("G"&amp;ROW(C7510)-COUNTIF($A$4:A7510, A7510)+1):G7509)))))</f>
        <v/>
      </c>
    </row>
    <row r="7511" spans="1:10">
      <c r="A7511" t="str">
        <f t="shared" si="117"/>
        <v/>
      </c>
      <c r="G7511" s="62"/>
      <c r="H7511" s="62"/>
      <c r="I7511" s="61"/>
      <c r="J7511" s="63" t="str">
        <f ca="1">IF(OR(ISBLANK(E7511),ISBLANK(F7511),ISBLANK(H7511),ISBLANK(G7511),ISBLANK(C7511),ISBLANK(B7511)),"",MAX(0,IF(COUNTIF(A:A,A7511)=1,MIN(E7511*G7511,F7511*H7511),IF(COUNTIF($A$4:A7511, A7511)=1,MIN(E7511*G7511,F7511*H7511),MIN(SUMPRODUCT(INDIRECT("E"&amp;ROW(C7511)-COUNTIF($A$4:A7511, A7511)+1):E7511,INDIRECT("G"&amp;ROW(C7511)-COUNTIF($A$4:A7511, A7511)+1):G7511),F7511*H7511)-SUMPRODUCT(INDIRECT("E"&amp;ROW(C7511)-COUNTIF($A$4:A7511, A7511)+1):E7510,INDIRECT("G"&amp;ROW(C7511)-COUNTIF($A$4:A7511, A7511)+1):G7510)))))</f>
        <v/>
      </c>
    </row>
    <row r="7512" spans="1:10">
      <c r="A7512" t="str">
        <f t="shared" si="117"/>
        <v/>
      </c>
      <c r="G7512" s="62"/>
      <c r="H7512" s="62"/>
      <c r="I7512" s="61"/>
      <c r="J7512" s="63" t="str">
        <f ca="1">IF(OR(ISBLANK(E7512),ISBLANK(F7512),ISBLANK(H7512),ISBLANK(G7512),ISBLANK(C7512),ISBLANK(B7512)),"",MAX(0,IF(COUNTIF(A:A,A7512)=1,MIN(E7512*G7512,F7512*H7512),IF(COUNTIF($A$4:A7512, A7512)=1,MIN(E7512*G7512,F7512*H7512),MIN(SUMPRODUCT(INDIRECT("E"&amp;ROW(C7512)-COUNTIF($A$4:A7512, A7512)+1):E7512,INDIRECT("G"&amp;ROW(C7512)-COUNTIF($A$4:A7512, A7512)+1):G7512),F7512*H7512)-SUMPRODUCT(INDIRECT("E"&amp;ROW(C7512)-COUNTIF($A$4:A7512, A7512)+1):E7511,INDIRECT("G"&amp;ROW(C7512)-COUNTIF($A$4:A7512, A7512)+1):G7511)))))</f>
        <v/>
      </c>
    </row>
    <row r="7513" spans="1:10">
      <c r="A7513" t="str">
        <f t="shared" si="117"/>
        <v/>
      </c>
      <c r="G7513" s="62"/>
      <c r="H7513" s="62"/>
      <c r="I7513" s="61"/>
      <c r="J7513" s="63" t="str">
        <f ca="1">IF(OR(ISBLANK(E7513),ISBLANK(F7513),ISBLANK(H7513),ISBLANK(G7513),ISBLANK(C7513),ISBLANK(B7513)),"",MAX(0,IF(COUNTIF(A:A,A7513)=1,MIN(E7513*G7513,F7513*H7513),IF(COUNTIF($A$4:A7513, A7513)=1,MIN(E7513*G7513,F7513*H7513),MIN(SUMPRODUCT(INDIRECT("E"&amp;ROW(C7513)-COUNTIF($A$4:A7513, A7513)+1):E7513,INDIRECT("G"&amp;ROW(C7513)-COUNTIF($A$4:A7513, A7513)+1):G7513),F7513*H7513)-SUMPRODUCT(INDIRECT("E"&amp;ROW(C7513)-COUNTIF($A$4:A7513, A7513)+1):E7512,INDIRECT("G"&amp;ROW(C7513)-COUNTIF($A$4:A7513, A7513)+1):G7512)))))</f>
        <v/>
      </c>
    </row>
    <row r="7514" spans="1:10">
      <c r="A7514" t="str">
        <f t="shared" si="117"/>
        <v/>
      </c>
      <c r="G7514" s="62"/>
      <c r="H7514" s="62"/>
      <c r="I7514" s="61"/>
      <c r="J7514" s="63" t="str">
        <f ca="1">IF(OR(ISBLANK(E7514),ISBLANK(F7514),ISBLANK(H7514),ISBLANK(G7514),ISBLANK(C7514),ISBLANK(B7514)),"",MAX(0,IF(COUNTIF(A:A,A7514)=1,MIN(E7514*G7514,F7514*H7514),IF(COUNTIF($A$4:A7514, A7514)=1,MIN(E7514*G7514,F7514*H7514),MIN(SUMPRODUCT(INDIRECT("E"&amp;ROW(C7514)-COUNTIF($A$4:A7514, A7514)+1):E7514,INDIRECT("G"&amp;ROW(C7514)-COUNTIF($A$4:A7514, A7514)+1):G7514),F7514*H7514)-SUMPRODUCT(INDIRECT("E"&amp;ROW(C7514)-COUNTIF($A$4:A7514, A7514)+1):E7513,INDIRECT("G"&amp;ROW(C7514)-COUNTIF($A$4:A7514, A7514)+1):G7513)))))</f>
        <v/>
      </c>
    </row>
    <row r="7515" spans="1:10">
      <c r="A7515" t="str">
        <f t="shared" si="117"/>
        <v/>
      </c>
      <c r="G7515" s="62"/>
      <c r="H7515" s="62"/>
      <c r="I7515" s="61"/>
      <c r="J7515" s="63" t="str">
        <f ca="1">IF(OR(ISBLANK(E7515),ISBLANK(F7515),ISBLANK(H7515),ISBLANK(G7515),ISBLANK(C7515),ISBLANK(B7515)),"",MAX(0,IF(COUNTIF(A:A,A7515)=1,MIN(E7515*G7515,F7515*H7515),IF(COUNTIF($A$4:A7515, A7515)=1,MIN(E7515*G7515,F7515*H7515),MIN(SUMPRODUCT(INDIRECT("E"&amp;ROW(C7515)-COUNTIF($A$4:A7515, A7515)+1):E7515,INDIRECT("G"&amp;ROW(C7515)-COUNTIF($A$4:A7515, A7515)+1):G7515),F7515*H7515)-SUMPRODUCT(INDIRECT("E"&amp;ROW(C7515)-COUNTIF($A$4:A7515, A7515)+1):E7514,INDIRECT("G"&amp;ROW(C7515)-COUNTIF($A$4:A7515, A7515)+1):G7514)))))</f>
        <v/>
      </c>
    </row>
    <row r="7516" spans="1:10">
      <c r="A7516" t="str">
        <f t="shared" si="117"/>
        <v/>
      </c>
      <c r="G7516" s="62"/>
      <c r="H7516" s="62"/>
      <c r="I7516" s="61"/>
      <c r="J7516" s="63" t="str">
        <f ca="1">IF(OR(ISBLANK(E7516),ISBLANK(F7516),ISBLANK(H7516),ISBLANK(G7516),ISBLANK(C7516),ISBLANK(B7516)),"",MAX(0,IF(COUNTIF(A:A,A7516)=1,MIN(E7516*G7516,F7516*H7516),IF(COUNTIF($A$4:A7516, A7516)=1,MIN(E7516*G7516,F7516*H7516),MIN(SUMPRODUCT(INDIRECT("E"&amp;ROW(C7516)-COUNTIF($A$4:A7516, A7516)+1):E7516,INDIRECT("G"&amp;ROW(C7516)-COUNTIF($A$4:A7516, A7516)+1):G7516),F7516*H7516)-SUMPRODUCT(INDIRECT("E"&amp;ROW(C7516)-COUNTIF($A$4:A7516, A7516)+1):E7515,INDIRECT("G"&amp;ROW(C7516)-COUNTIF($A$4:A7516, A7516)+1):G7515)))))</f>
        <v/>
      </c>
    </row>
    <row r="7517" spans="1:10">
      <c r="A7517" t="str">
        <f t="shared" si="117"/>
        <v/>
      </c>
      <c r="G7517" s="62"/>
      <c r="H7517" s="62"/>
      <c r="I7517" s="61"/>
      <c r="J7517" s="63" t="str">
        <f ca="1">IF(OR(ISBLANK(E7517),ISBLANK(F7517),ISBLANK(H7517),ISBLANK(G7517),ISBLANK(C7517),ISBLANK(B7517)),"",MAX(0,IF(COUNTIF(A:A,A7517)=1,MIN(E7517*G7517,F7517*H7517),IF(COUNTIF($A$4:A7517, A7517)=1,MIN(E7517*G7517,F7517*H7517),MIN(SUMPRODUCT(INDIRECT("E"&amp;ROW(C7517)-COUNTIF($A$4:A7517, A7517)+1):E7517,INDIRECT("G"&amp;ROW(C7517)-COUNTIF($A$4:A7517, A7517)+1):G7517),F7517*H7517)-SUMPRODUCT(INDIRECT("E"&amp;ROW(C7517)-COUNTIF($A$4:A7517, A7517)+1):E7516,INDIRECT("G"&amp;ROW(C7517)-COUNTIF($A$4:A7517, A7517)+1):G7516)))))</f>
        <v/>
      </c>
    </row>
    <row r="7518" spans="1:10">
      <c r="A7518" t="str">
        <f t="shared" si="117"/>
        <v/>
      </c>
      <c r="G7518" s="62"/>
      <c r="H7518" s="62"/>
      <c r="I7518" s="61"/>
      <c r="J7518" s="63" t="str">
        <f ca="1">IF(OR(ISBLANK(E7518),ISBLANK(F7518),ISBLANK(H7518),ISBLANK(G7518),ISBLANK(C7518),ISBLANK(B7518)),"",MAX(0,IF(COUNTIF(A:A,A7518)=1,MIN(E7518*G7518,F7518*H7518),IF(COUNTIF($A$4:A7518, A7518)=1,MIN(E7518*G7518,F7518*H7518),MIN(SUMPRODUCT(INDIRECT("E"&amp;ROW(C7518)-COUNTIF($A$4:A7518, A7518)+1):E7518,INDIRECT("G"&amp;ROW(C7518)-COUNTIF($A$4:A7518, A7518)+1):G7518),F7518*H7518)-SUMPRODUCT(INDIRECT("E"&amp;ROW(C7518)-COUNTIF($A$4:A7518, A7518)+1):E7517,INDIRECT("G"&amp;ROW(C7518)-COUNTIF($A$4:A7518, A7518)+1):G7517)))))</f>
        <v/>
      </c>
    </row>
    <row r="7519" spans="1:10">
      <c r="A7519" t="str">
        <f t="shared" si="117"/>
        <v/>
      </c>
      <c r="G7519" s="62"/>
      <c r="H7519" s="62"/>
      <c r="I7519" s="61"/>
      <c r="J7519" s="63" t="str">
        <f ca="1">IF(OR(ISBLANK(E7519),ISBLANK(F7519),ISBLANK(H7519),ISBLANK(G7519),ISBLANK(C7519),ISBLANK(B7519)),"",MAX(0,IF(COUNTIF(A:A,A7519)=1,MIN(E7519*G7519,F7519*H7519),IF(COUNTIF($A$4:A7519, A7519)=1,MIN(E7519*G7519,F7519*H7519),MIN(SUMPRODUCT(INDIRECT("E"&amp;ROW(C7519)-COUNTIF($A$4:A7519, A7519)+1):E7519,INDIRECT("G"&amp;ROW(C7519)-COUNTIF($A$4:A7519, A7519)+1):G7519),F7519*H7519)-SUMPRODUCT(INDIRECT("E"&amp;ROW(C7519)-COUNTIF($A$4:A7519, A7519)+1):E7518,INDIRECT("G"&amp;ROW(C7519)-COUNTIF($A$4:A7519, A7519)+1):G7518)))))</f>
        <v/>
      </c>
    </row>
    <row r="7520" spans="1:10">
      <c r="A7520" t="str">
        <f t="shared" si="117"/>
        <v/>
      </c>
      <c r="G7520" s="62"/>
      <c r="H7520" s="62"/>
      <c r="I7520" s="61"/>
      <c r="J7520" s="63" t="str">
        <f ca="1">IF(OR(ISBLANK(E7520),ISBLANK(F7520),ISBLANK(H7520),ISBLANK(G7520),ISBLANK(C7520),ISBLANK(B7520)),"",MAX(0,IF(COUNTIF(A:A,A7520)=1,MIN(E7520*G7520,F7520*H7520),IF(COUNTIF($A$4:A7520, A7520)=1,MIN(E7520*G7520,F7520*H7520),MIN(SUMPRODUCT(INDIRECT("E"&amp;ROW(C7520)-COUNTIF($A$4:A7520, A7520)+1):E7520,INDIRECT("G"&amp;ROW(C7520)-COUNTIF($A$4:A7520, A7520)+1):G7520),F7520*H7520)-SUMPRODUCT(INDIRECT("E"&amp;ROW(C7520)-COUNTIF($A$4:A7520, A7520)+1):E7519,INDIRECT("G"&amp;ROW(C7520)-COUNTIF($A$4:A7520, A7520)+1):G7519)))))</f>
        <v/>
      </c>
    </row>
    <row r="7521" spans="1:10">
      <c r="A7521" t="str">
        <f t="shared" si="117"/>
        <v/>
      </c>
      <c r="G7521" s="62"/>
      <c r="H7521" s="62"/>
      <c r="I7521" s="61"/>
      <c r="J7521" s="63" t="str">
        <f ca="1">IF(OR(ISBLANK(E7521),ISBLANK(F7521),ISBLANK(H7521),ISBLANK(G7521),ISBLANK(C7521),ISBLANK(B7521)),"",MAX(0,IF(COUNTIF(A:A,A7521)=1,MIN(E7521*G7521,F7521*H7521),IF(COUNTIF($A$4:A7521, A7521)=1,MIN(E7521*G7521,F7521*H7521),MIN(SUMPRODUCT(INDIRECT("E"&amp;ROW(C7521)-COUNTIF($A$4:A7521, A7521)+1):E7521,INDIRECT("G"&amp;ROW(C7521)-COUNTIF($A$4:A7521, A7521)+1):G7521),F7521*H7521)-SUMPRODUCT(INDIRECT("E"&amp;ROW(C7521)-COUNTIF($A$4:A7521, A7521)+1):E7520,INDIRECT("G"&amp;ROW(C7521)-COUNTIF($A$4:A7521, A7521)+1):G7520)))))</f>
        <v/>
      </c>
    </row>
    <row r="7522" spans="1:10">
      <c r="A7522" t="str">
        <f t="shared" si="117"/>
        <v/>
      </c>
      <c r="G7522" s="62"/>
      <c r="H7522" s="62"/>
      <c r="I7522" s="61"/>
      <c r="J7522" s="63" t="str">
        <f ca="1">IF(OR(ISBLANK(E7522),ISBLANK(F7522),ISBLANK(H7522),ISBLANK(G7522),ISBLANK(C7522),ISBLANK(B7522)),"",MAX(0,IF(COUNTIF(A:A,A7522)=1,MIN(E7522*G7522,F7522*H7522),IF(COUNTIF($A$4:A7522, A7522)=1,MIN(E7522*G7522,F7522*H7522),MIN(SUMPRODUCT(INDIRECT("E"&amp;ROW(C7522)-COUNTIF($A$4:A7522, A7522)+1):E7522,INDIRECT("G"&amp;ROW(C7522)-COUNTIF($A$4:A7522, A7522)+1):G7522),F7522*H7522)-SUMPRODUCT(INDIRECT("E"&amp;ROW(C7522)-COUNTIF($A$4:A7522, A7522)+1):E7521,INDIRECT("G"&amp;ROW(C7522)-COUNTIF($A$4:A7522, A7522)+1):G7521)))))</f>
        <v/>
      </c>
    </row>
    <row r="7523" spans="1:10">
      <c r="A7523" t="str">
        <f t="shared" si="117"/>
        <v/>
      </c>
      <c r="G7523" s="62"/>
      <c r="H7523" s="62"/>
      <c r="I7523" s="61"/>
      <c r="J7523" s="63" t="str">
        <f ca="1">IF(OR(ISBLANK(E7523),ISBLANK(F7523),ISBLANK(H7523),ISBLANK(G7523),ISBLANK(C7523),ISBLANK(B7523)),"",MAX(0,IF(COUNTIF(A:A,A7523)=1,MIN(E7523*G7523,F7523*H7523),IF(COUNTIF($A$4:A7523, A7523)=1,MIN(E7523*G7523,F7523*H7523),MIN(SUMPRODUCT(INDIRECT("E"&amp;ROW(C7523)-COUNTIF($A$4:A7523, A7523)+1):E7523,INDIRECT("G"&amp;ROW(C7523)-COUNTIF($A$4:A7523, A7523)+1):G7523),F7523*H7523)-SUMPRODUCT(INDIRECT("E"&amp;ROW(C7523)-COUNTIF($A$4:A7523, A7523)+1):E7522,INDIRECT("G"&amp;ROW(C7523)-COUNTIF($A$4:A7523, A7523)+1):G7522)))))</f>
        <v/>
      </c>
    </row>
    <row r="7524" spans="1:10">
      <c r="A7524" t="str">
        <f t="shared" si="117"/>
        <v/>
      </c>
      <c r="G7524" s="62"/>
      <c r="H7524" s="62"/>
      <c r="I7524" s="61"/>
      <c r="J7524" s="63" t="str">
        <f ca="1">IF(OR(ISBLANK(E7524),ISBLANK(F7524),ISBLANK(H7524),ISBLANK(G7524),ISBLANK(C7524),ISBLANK(B7524)),"",MAX(0,IF(COUNTIF(A:A,A7524)=1,MIN(E7524*G7524,F7524*H7524),IF(COUNTIF($A$4:A7524, A7524)=1,MIN(E7524*G7524,F7524*H7524),MIN(SUMPRODUCT(INDIRECT("E"&amp;ROW(C7524)-COUNTIF($A$4:A7524, A7524)+1):E7524,INDIRECT("G"&amp;ROW(C7524)-COUNTIF($A$4:A7524, A7524)+1):G7524),F7524*H7524)-SUMPRODUCT(INDIRECT("E"&amp;ROW(C7524)-COUNTIF($A$4:A7524, A7524)+1):E7523,INDIRECT("G"&amp;ROW(C7524)-COUNTIF($A$4:A7524, A7524)+1):G7523)))))</f>
        <v/>
      </c>
    </row>
    <row r="7525" spans="1:10">
      <c r="A7525" t="str">
        <f t="shared" si="117"/>
        <v/>
      </c>
      <c r="G7525" s="62"/>
      <c r="H7525" s="62"/>
      <c r="I7525" s="61"/>
      <c r="J7525" s="63" t="str">
        <f ca="1">IF(OR(ISBLANK(E7525),ISBLANK(F7525),ISBLANK(H7525),ISBLANK(G7525),ISBLANK(C7525),ISBLANK(B7525)),"",MAX(0,IF(COUNTIF(A:A,A7525)=1,MIN(E7525*G7525,F7525*H7525),IF(COUNTIF($A$4:A7525, A7525)=1,MIN(E7525*G7525,F7525*H7525),MIN(SUMPRODUCT(INDIRECT("E"&amp;ROW(C7525)-COUNTIF($A$4:A7525, A7525)+1):E7525,INDIRECT("G"&amp;ROW(C7525)-COUNTIF($A$4:A7525, A7525)+1):G7525),F7525*H7525)-SUMPRODUCT(INDIRECT("E"&amp;ROW(C7525)-COUNTIF($A$4:A7525, A7525)+1):E7524,INDIRECT("G"&amp;ROW(C7525)-COUNTIF($A$4:A7525, A7525)+1):G7524)))))</f>
        <v/>
      </c>
    </row>
    <row r="7526" spans="1:10">
      <c r="A7526" t="str">
        <f t="shared" si="117"/>
        <v/>
      </c>
      <c r="G7526" s="62"/>
      <c r="H7526" s="62"/>
      <c r="I7526" s="61"/>
      <c r="J7526" s="63" t="str">
        <f ca="1">IF(OR(ISBLANK(E7526),ISBLANK(F7526),ISBLANK(H7526),ISBLANK(G7526),ISBLANK(C7526),ISBLANK(B7526)),"",MAX(0,IF(COUNTIF(A:A,A7526)=1,MIN(E7526*G7526,F7526*H7526),IF(COUNTIF($A$4:A7526, A7526)=1,MIN(E7526*G7526,F7526*H7526),MIN(SUMPRODUCT(INDIRECT("E"&amp;ROW(C7526)-COUNTIF($A$4:A7526, A7526)+1):E7526,INDIRECT("G"&amp;ROW(C7526)-COUNTIF($A$4:A7526, A7526)+1):G7526),F7526*H7526)-SUMPRODUCT(INDIRECT("E"&amp;ROW(C7526)-COUNTIF($A$4:A7526, A7526)+1):E7525,INDIRECT("G"&amp;ROW(C7526)-COUNTIF($A$4:A7526, A7526)+1):G7525)))))</f>
        <v/>
      </c>
    </row>
    <row r="7527" spans="1:10">
      <c r="A7527" t="str">
        <f t="shared" si="117"/>
        <v/>
      </c>
      <c r="G7527" s="62"/>
      <c r="H7527" s="62"/>
      <c r="I7527" s="61"/>
      <c r="J7527" s="63" t="str">
        <f ca="1">IF(OR(ISBLANK(E7527),ISBLANK(F7527),ISBLANK(H7527),ISBLANK(G7527),ISBLANK(C7527),ISBLANK(B7527)),"",MAX(0,IF(COUNTIF(A:A,A7527)=1,MIN(E7527*G7527,F7527*H7527),IF(COUNTIF($A$4:A7527, A7527)=1,MIN(E7527*G7527,F7527*H7527),MIN(SUMPRODUCT(INDIRECT("E"&amp;ROW(C7527)-COUNTIF($A$4:A7527, A7527)+1):E7527,INDIRECT("G"&amp;ROW(C7527)-COUNTIF($A$4:A7527, A7527)+1):G7527),F7527*H7527)-SUMPRODUCT(INDIRECT("E"&amp;ROW(C7527)-COUNTIF($A$4:A7527, A7527)+1):E7526,INDIRECT("G"&amp;ROW(C7527)-COUNTIF($A$4:A7527, A7527)+1):G7526)))))</f>
        <v/>
      </c>
    </row>
    <row r="7528" spans="1:10">
      <c r="A7528" t="str">
        <f t="shared" si="117"/>
        <v/>
      </c>
      <c r="G7528" s="62"/>
      <c r="H7528" s="62"/>
      <c r="I7528" s="61"/>
      <c r="J7528" s="63" t="str">
        <f ca="1">IF(OR(ISBLANK(E7528),ISBLANK(F7528),ISBLANK(H7528),ISBLANK(G7528),ISBLANK(C7528),ISBLANK(B7528)),"",MAX(0,IF(COUNTIF(A:A,A7528)=1,MIN(E7528*G7528,F7528*H7528),IF(COUNTIF($A$4:A7528, A7528)=1,MIN(E7528*G7528,F7528*H7528),MIN(SUMPRODUCT(INDIRECT("E"&amp;ROW(C7528)-COUNTIF($A$4:A7528, A7528)+1):E7528,INDIRECT("G"&amp;ROW(C7528)-COUNTIF($A$4:A7528, A7528)+1):G7528),F7528*H7528)-SUMPRODUCT(INDIRECT("E"&amp;ROW(C7528)-COUNTIF($A$4:A7528, A7528)+1):E7527,INDIRECT("G"&amp;ROW(C7528)-COUNTIF($A$4:A7528, A7528)+1):G7527)))))</f>
        <v/>
      </c>
    </row>
    <row r="7529" spans="1:10">
      <c r="A7529" t="str">
        <f t="shared" si="117"/>
        <v/>
      </c>
      <c r="G7529" s="62"/>
      <c r="H7529" s="62"/>
      <c r="I7529" s="61"/>
      <c r="J7529" s="63" t="str">
        <f ca="1">IF(OR(ISBLANK(E7529),ISBLANK(F7529),ISBLANK(H7529),ISBLANK(G7529),ISBLANK(C7529),ISBLANK(B7529)),"",MAX(0,IF(COUNTIF(A:A,A7529)=1,MIN(E7529*G7529,F7529*H7529),IF(COUNTIF($A$4:A7529, A7529)=1,MIN(E7529*G7529,F7529*H7529),MIN(SUMPRODUCT(INDIRECT("E"&amp;ROW(C7529)-COUNTIF($A$4:A7529, A7529)+1):E7529,INDIRECT("G"&amp;ROW(C7529)-COUNTIF($A$4:A7529, A7529)+1):G7529),F7529*H7529)-SUMPRODUCT(INDIRECT("E"&amp;ROW(C7529)-COUNTIF($A$4:A7529, A7529)+1):E7528,INDIRECT("G"&amp;ROW(C7529)-COUNTIF($A$4:A7529, A7529)+1):G7528)))))</f>
        <v/>
      </c>
    </row>
    <row r="7530" spans="1:10">
      <c r="A7530" t="str">
        <f t="shared" si="117"/>
        <v/>
      </c>
      <c r="G7530" s="62"/>
      <c r="H7530" s="62"/>
      <c r="I7530" s="61"/>
      <c r="J7530" s="63" t="str">
        <f ca="1">IF(OR(ISBLANK(E7530),ISBLANK(F7530),ISBLANK(H7530),ISBLANK(G7530),ISBLANK(C7530),ISBLANK(B7530)),"",MAX(0,IF(COUNTIF(A:A,A7530)=1,MIN(E7530*G7530,F7530*H7530),IF(COUNTIF($A$4:A7530, A7530)=1,MIN(E7530*G7530,F7530*H7530),MIN(SUMPRODUCT(INDIRECT("E"&amp;ROW(C7530)-COUNTIF($A$4:A7530, A7530)+1):E7530,INDIRECT("G"&amp;ROW(C7530)-COUNTIF($A$4:A7530, A7530)+1):G7530),F7530*H7530)-SUMPRODUCT(INDIRECT("E"&amp;ROW(C7530)-COUNTIF($A$4:A7530, A7530)+1):E7529,INDIRECT("G"&amp;ROW(C7530)-COUNTIF($A$4:A7530, A7530)+1):G7529)))))</f>
        <v/>
      </c>
    </row>
    <row r="7531" spans="1:10">
      <c r="A7531" t="str">
        <f t="shared" si="117"/>
        <v/>
      </c>
      <c r="G7531" s="62"/>
      <c r="H7531" s="62"/>
      <c r="I7531" s="61"/>
      <c r="J7531" s="63" t="str">
        <f ca="1">IF(OR(ISBLANK(E7531),ISBLANK(F7531),ISBLANK(H7531),ISBLANK(G7531),ISBLANK(C7531),ISBLANK(B7531)),"",MAX(0,IF(COUNTIF(A:A,A7531)=1,MIN(E7531*G7531,F7531*H7531),IF(COUNTIF($A$4:A7531, A7531)=1,MIN(E7531*G7531,F7531*H7531),MIN(SUMPRODUCT(INDIRECT("E"&amp;ROW(C7531)-COUNTIF($A$4:A7531, A7531)+1):E7531,INDIRECT("G"&amp;ROW(C7531)-COUNTIF($A$4:A7531, A7531)+1):G7531),F7531*H7531)-SUMPRODUCT(INDIRECT("E"&amp;ROW(C7531)-COUNTIF($A$4:A7531, A7531)+1):E7530,INDIRECT("G"&amp;ROW(C7531)-COUNTIF($A$4:A7531, A7531)+1):G7530)))))</f>
        <v/>
      </c>
    </row>
    <row r="7532" spans="1:10">
      <c r="A7532" t="str">
        <f t="shared" si="117"/>
        <v/>
      </c>
      <c r="G7532" s="62"/>
      <c r="H7532" s="62"/>
      <c r="I7532" s="61"/>
      <c r="J7532" s="63" t="str">
        <f ca="1">IF(OR(ISBLANK(E7532),ISBLANK(F7532),ISBLANK(H7532),ISBLANK(G7532),ISBLANK(C7532),ISBLANK(B7532)),"",MAX(0,IF(COUNTIF(A:A,A7532)=1,MIN(E7532*G7532,F7532*H7532),IF(COUNTIF($A$4:A7532, A7532)=1,MIN(E7532*G7532,F7532*H7532),MIN(SUMPRODUCT(INDIRECT("E"&amp;ROW(C7532)-COUNTIF($A$4:A7532, A7532)+1):E7532,INDIRECT("G"&amp;ROW(C7532)-COUNTIF($A$4:A7532, A7532)+1):G7532),F7532*H7532)-SUMPRODUCT(INDIRECT("E"&amp;ROW(C7532)-COUNTIF($A$4:A7532, A7532)+1):E7531,INDIRECT("G"&amp;ROW(C7532)-COUNTIF($A$4:A7532, A7532)+1):G7531)))))</f>
        <v/>
      </c>
    </row>
    <row r="7533" spans="1:10">
      <c r="A7533" t="str">
        <f t="shared" si="117"/>
        <v/>
      </c>
      <c r="G7533" s="62"/>
      <c r="H7533" s="62"/>
      <c r="I7533" s="61"/>
      <c r="J7533" s="63" t="str">
        <f ca="1">IF(OR(ISBLANK(E7533),ISBLANK(F7533),ISBLANK(H7533),ISBLANK(G7533),ISBLANK(C7533),ISBLANK(B7533)),"",MAX(0,IF(COUNTIF(A:A,A7533)=1,MIN(E7533*G7533,F7533*H7533),IF(COUNTIF($A$4:A7533, A7533)=1,MIN(E7533*G7533,F7533*H7533),MIN(SUMPRODUCT(INDIRECT("E"&amp;ROW(C7533)-COUNTIF($A$4:A7533, A7533)+1):E7533,INDIRECT("G"&amp;ROW(C7533)-COUNTIF($A$4:A7533, A7533)+1):G7533),F7533*H7533)-SUMPRODUCT(INDIRECT("E"&amp;ROW(C7533)-COUNTIF($A$4:A7533, A7533)+1):E7532,INDIRECT("G"&amp;ROW(C7533)-COUNTIF($A$4:A7533, A7533)+1):G7532)))))</f>
        <v/>
      </c>
    </row>
    <row r="7534" spans="1:10">
      <c r="A7534" t="str">
        <f t="shared" si="117"/>
        <v/>
      </c>
      <c r="G7534" s="62"/>
      <c r="H7534" s="62"/>
      <c r="I7534" s="61"/>
      <c r="J7534" s="63" t="str">
        <f ca="1">IF(OR(ISBLANK(E7534),ISBLANK(F7534),ISBLANK(H7534),ISBLANK(G7534),ISBLANK(C7534),ISBLANK(B7534)),"",MAX(0,IF(COUNTIF(A:A,A7534)=1,MIN(E7534*G7534,F7534*H7534),IF(COUNTIF($A$4:A7534, A7534)=1,MIN(E7534*G7534,F7534*H7534),MIN(SUMPRODUCT(INDIRECT("E"&amp;ROW(C7534)-COUNTIF($A$4:A7534, A7534)+1):E7534,INDIRECT("G"&amp;ROW(C7534)-COUNTIF($A$4:A7534, A7534)+1):G7534),F7534*H7534)-SUMPRODUCT(INDIRECT("E"&amp;ROW(C7534)-COUNTIF($A$4:A7534, A7534)+1):E7533,INDIRECT("G"&amp;ROW(C7534)-COUNTIF($A$4:A7534, A7534)+1):G7533)))))</f>
        <v/>
      </c>
    </row>
    <row r="7535" spans="1:10">
      <c r="A7535" t="str">
        <f t="shared" si="117"/>
        <v/>
      </c>
      <c r="G7535" s="62"/>
      <c r="H7535" s="62"/>
      <c r="I7535" s="61"/>
      <c r="J7535" s="63" t="str">
        <f ca="1">IF(OR(ISBLANK(E7535),ISBLANK(F7535),ISBLANK(H7535),ISBLANK(G7535),ISBLANK(C7535),ISBLANK(B7535)),"",MAX(0,IF(COUNTIF(A:A,A7535)=1,MIN(E7535*G7535,F7535*H7535),IF(COUNTIF($A$4:A7535, A7535)=1,MIN(E7535*G7535,F7535*H7535),MIN(SUMPRODUCT(INDIRECT("E"&amp;ROW(C7535)-COUNTIF($A$4:A7535, A7535)+1):E7535,INDIRECT("G"&amp;ROW(C7535)-COUNTIF($A$4:A7535, A7535)+1):G7535),F7535*H7535)-SUMPRODUCT(INDIRECT("E"&amp;ROW(C7535)-COUNTIF($A$4:A7535, A7535)+1):E7534,INDIRECT("G"&amp;ROW(C7535)-COUNTIF($A$4:A7535, A7535)+1):G7534)))))</f>
        <v/>
      </c>
    </row>
    <row r="7536" spans="1:10">
      <c r="A7536" t="str">
        <f t="shared" si="117"/>
        <v/>
      </c>
      <c r="G7536" s="62"/>
      <c r="H7536" s="62"/>
      <c r="I7536" s="61"/>
      <c r="J7536" s="63" t="str">
        <f ca="1">IF(OR(ISBLANK(E7536),ISBLANK(F7536),ISBLANK(H7536),ISBLANK(G7536),ISBLANK(C7536),ISBLANK(B7536)),"",MAX(0,IF(COUNTIF(A:A,A7536)=1,MIN(E7536*G7536,F7536*H7536),IF(COUNTIF($A$4:A7536, A7536)=1,MIN(E7536*G7536,F7536*H7536),MIN(SUMPRODUCT(INDIRECT("E"&amp;ROW(C7536)-COUNTIF($A$4:A7536, A7536)+1):E7536,INDIRECT("G"&amp;ROW(C7536)-COUNTIF($A$4:A7536, A7536)+1):G7536),F7536*H7536)-SUMPRODUCT(INDIRECT("E"&amp;ROW(C7536)-COUNTIF($A$4:A7536, A7536)+1):E7535,INDIRECT("G"&amp;ROW(C7536)-COUNTIF($A$4:A7536, A7536)+1):G7535)))))</f>
        <v/>
      </c>
    </row>
    <row r="7537" spans="1:10">
      <c r="A7537" t="str">
        <f t="shared" si="117"/>
        <v/>
      </c>
      <c r="G7537" s="62"/>
      <c r="H7537" s="62"/>
      <c r="I7537" s="61"/>
      <c r="J7537" s="63" t="str">
        <f ca="1">IF(OR(ISBLANK(E7537),ISBLANK(F7537),ISBLANK(H7537),ISBLANK(G7537),ISBLANK(C7537),ISBLANK(B7537)),"",MAX(0,IF(COUNTIF(A:A,A7537)=1,MIN(E7537*G7537,F7537*H7537),IF(COUNTIF($A$4:A7537, A7537)=1,MIN(E7537*G7537,F7537*H7537),MIN(SUMPRODUCT(INDIRECT("E"&amp;ROW(C7537)-COUNTIF($A$4:A7537, A7537)+1):E7537,INDIRECT("G"&amp;ROW(C7537)-COUNTIF($A$4:A7537, A7537)+1):G7537),F7537*H7537)-SUMPRODUCT(INDIRECT("E"&amp;ROW(C7537)-COUNTIF($A$4:A7537, A7537)+1):E7536,INDIRECT("G"&amp;ROW(C7537)-COUNTIF($A$4:A7537, A7537)+1):G7536)))))</f>
        <v/>
      </c>
    </row>
    <row r="7538" spans="1:10">
      <c r="A7538" t="str">
        <f t="shared" si="117"/>
        <v/>
      </c>
      <c r="G7538" s="62"/>
      <c r="H7538" s="62"/>
      <c r="I7538" s="61"/>
      <c r="J7538" s="63" t="str">
        <f ca="1">IF(OR(ISBLANK(E7538),ISBLANK(F7538),ISBLANK(H7538),ISBLANK(G7538),ISBLANK(C7538),ISBLANK(B7538)),"",MAX(0,IF(COUNTIF(A:A,A7538)=1,MIN(E7538*G7538,F7538*H7538),IF(COUNTIF($A$4:A7538, A7538)=1,MIN(E7538*G7538,F7538*H7538),MIN(SUMPRODUCT(INDIRECT("E"&amp;ROW(C7538)-COUNTIF($A$4:A7538, A7538)+1):E7538,INDIRECT("G"&amp;ROW(C7538)-COUNTIF($A$4:A7538, A7538)+1):G7538),F7538*H7538)-SUMPRODUCT(INDIRECT("E"&amp;ROW(C7538)-COUNTIF($A$4:A7538, A7538)+1):E7537,INDIRECT("G"&amp;ROW(C7538)-COUNTIF($A$4:A7538, A7538)+1):G7537)))))</f>
        <v/>
      </c>
    </row>
    <row r="7539" spans="1:10">
      <c r="A7539" t="str">
        <f t="shared" si="117"/>
        <v/>
      </c>
      <c r="G7539" s="62"/>
      <c r="H7539" s="62"/>
      <c r="I7539" s="61"/>
      <c r="J7539" s="63" t="str">
        <f ca="1">IF(OR(ISBLANK(E7539),ISBLANK(F7539),ISBLANK(H7539),ISBLANK(G7539),ISBLANK(C7539),ISBLANK(B7539)),"",MAX(0,IF(COUNTIF(A:A,A7539)=1,MIN(E7539*G7539,F7539*H7539),IF(COUNTIF($A$4:A7539, A7539)=1,MIN(E7539*G7539,F7539*H7539),MIN(SUMPRODUCT(INDIRECT("E"&amp;ROW(C7539)-COUNTIF($A$4:A7539, A7539)+1):E7539,INDIRECT("G"&amp;ROW(C7539)-COUNTIF($A$4:A7539, A7539)+1):G7539),F7539*H7539)-SUMPRODUCT(INDIRECT("E"&amp;ROW(C7539)-COUNTIF($A$4:A7539, A7539)+1):E7538,INDIRECT("G"&amp;ROW(C7539)-COUNTIF($A$4:A7539, A7539)+1):G7538)))))</f>
        <v/>
      </c>
    </row>
    <row r="7540" spans="1:10">
      <c r="A7540" t="str">
        <f t="shared" si="117"/>
        <v/>
      </c>
      <c r="G7540" s="62"/>
      <c r="H7540" s="62"/>
      <c r="I7540" s="61"/>
      <c r="J7540" s="63" t="str">
        <f ca="1">IF(OR(ISBLANK(E7540),ISBLANK(F7540),ISBLANK(H7540),ISBLANK(G7540),ISBLANK(C7540),ISBLANK(B7540)),"",MAX(0,IF(COUNTIF(A:A,A7540)=1,MIN(E7540*G7540,F7540*H7540),IF(COUNTIF($A$4:A7540, A7540)=1,MIN(E7540*G7540,F7540*H7540),MIN(SUMPRODUCT(INDIRECT("E"&amp;ROW(C7540)-COUNTIF($A$4:A7540, A7540)+1):E7540,INDIRECT("G"&amp;ROW(C7540)-COUNTIF($A$4:A7540, A7540)+1):G7540),F7540*H7540)-SUMPRODUCT(INDIRECT("E"&amp;ROW(C7540)-COUNTIF($A$4:A7540, A7540)+1):E7539,INDIRECT("G"&amp;ROW(C7540)-COUNTIF($A$4:A7540, A7540)+1):G7539)))))</f>
        <v/>
      </c>
    </row>
    <row r="7541" spans="1:10">
      <c r="A7541" t="str">
        <f t="shared" si="117"/>
        <v/>
      </c>
      <c r="G7541" s="62"/>
      <c r="H7541" s="62"/>
      <c r="I7541" s="61"/>
      <c r="J7541" s="63" t="str">
        <f ca="1">IF(OR(ISBLANK(E7541),ISBLANK(F7541),ISBLANK(H7541),ISBLANK(G7541),ISBLANK(C7541),ISBLANK(B7541)),"",MAX(0,IF(COUNTIF(A:A,A7541)=1,MIN(E7541*G7541,F7541*H7541),IF(COUNTIF($A$4:A7541, A7541)=1,MIN(E7541*G7541,F7541*H7541),MIN(SUMPRODUCT(INDIRECT("E"&amp;ROW(C7541)-COUNTIF($A$4:A7541, A7541)+1):E7541,INDIRECT("G"&amp;ROW(C7541)-COUNTIF($A$4:A7541, A7541)+1):G7541),F7541*H7541)-SUMPRODUCT(INDIRECT("E"&amp;ROW(C7541)-COUNTIF($A$4:A7541, A7541)+1):E7540,INDIRECT("G"&amp;ROW(C7541)-COUNTIF($A$4:A7541, A7541)+1):G7540)))))</f>
        <v/>
      </c>
    </row>
    <row r="7542" spans="1:10">
      <c r="A7542" t="str">
        <f t="shared" si="117"/>
        <v/>
      </c>
      <c r="G7542" s="62"/>
      <c r="H7542" s="62"/>
      <c r="I7542" s="61"/>
      <c r="J7542" s="63" t="str">
        <f ca="1">IF(OR(ISBLANK(E7542),ISBLANK(F7542),ISBLANK(H7542),ISBLANK(G7542),ISBLANK(C7542),ISBLANK(B7542)),"",MAX(0,IF(COUNTIF(A:A,A7542)=1,MIN(E7542*G7542,F7542*H7542),IF(COUNTIF($A$4:A7542, A7542)=1,MIN(E7542*G7542,F7542*H7542),MIN(SUMPRODUCT(INDIRECT("E"&amp;ROW(C7542)-COUNTIF($A$4:A7542, A7542)+1):E7542,INDIRECT("G"&amp;ROW(C7542)-COUNTIF($A$4:A7542, A7542)+1):G7542),F7542*H7542)-SUMPRODUCT(INDIRECT("E"&amp;ROW(C7542)-COUNTIF($A$4:A7542, A7542)+1):E7541,INDIRECT("G"&amp;ROW(C7542)-COUNTIF($A$4:A7542, A7542)+1):G7541)))))</f>
        <v/>
      </c>
    </row>
    <row r="7543" spans="1:10">
      <c r="A7543" t="str">
        <f t="shared" si="117"/>
        <v/>
      </c>
      <c r="G7543" s="62"/>
      <c r="H7543" s="62"/>
      <c r="I7543" s="61"/>
      <c r="J7543" s="63" t="str">
        <f ca="1">IF(OR(ISBLANK(E7543),ISBLANK(F7543),ISBLANK(H7543),ISBLANK(G7543),ISBLANK(C7543),ISBLANK(B7543)),"",MAX(0,IF(COUNTIF(A:A,A7543)=1,MIN(E7543*G7543,F7543*H7543),IF(COUNTIF($A$4:A7543, A7543)=1,MIN(E7543*G7543,F7543*H7543),MIN(SUMPRODUCT(INDIRECT("E"&amp;ROW(C7543)-COUNTIF($A$4:A7543, A7543)+1):E7543,INDIRECT("G"&amp;ROW(C7543)-COUNTIF($A$4:A7543, A7543)+1):G7543),F7543*H7543)-SUMPRODUCT(INDIRECT("E"&amp;ROW(C7543)-COUNTIF($A$4:A7543, A7543)+1):E7542,INDIRECT("G"&amp;ROW(C7543)-COUNTIF($A$4:A7543, A7543)+1):G7542)))))</f>
        <v/>
      </c>
    </row>
    <row r="7544" spans="1:10">
      <c r="A7544" t="str">
        <f t="shared" si="117"/>
        <v/>
      </c>
      <c r="G7544" s="62"/>
      <c r="H7544" s="62"/>
      <c r="I7544" s="61"/>
      <c r="J7544" s="63" t="str">
        <f ca="1">IF(OR(ISBLANK(E7544),ISBLANK(F7544),ISBLANK(H7544),ISBLANK(G7544),ISBLANK(C7544),ISBLANK(B7544)),"",MAX(0,IF(COUNTIF(A:A,A7544)=1,MIN(E7544*G7544,F7544*H7544),IF(COUNTIF($A$4:A7544, A7544)=1,MIN(E7544*G7544,F7544*H7544),MIN(SUMPRODUCT(INDIRECT("E"&amp;ROW(C7544)-COUNTIF($A$4:A7544, A7544)+1):E7544,INDIRECT("G"&amp;ROW(C7544)-COUNTIF($A$4:A7544, A7544)+1):G7544),F7544*H7544)-SUMPRODUCT(INDIRECT("E"&amp;ROW(C7544)-COUNTIF($A$4:A7544, A7544)+1):E7543,INDIRECT("G"&amp;ROW(C7544)-COUNTIF($A$4:A7544, A7544)+1):G7543)))))</f>
        <v/>
      </c>
    </row>
    <row r="7545" spans="1:10">
      <c r="A7545" t="str">
        <f t="shared" si="117"/>
        <v/>
      </c>
      <c r="G7545" s="62"/>
      <c r="H7545" s="62"/>
      <c r="I7545" s="61"/>
      <c r="J7545" s="63" t="str">
        <f ca="1">IF(OR(ISBLANK(E7545),ISBLANK(F7545),ISBLANK(H7545),ISBLANK(G7545),ISBLANK(C7545),ISBLANK(B7545)),"",MAX(0,IF(COUNTIF(A:A,A7545)=1,MIN(E7545*G7545,F7545*H7545),IF(COUNTIF($A$4:A7545, A7545)=1,MIN(E7545*G7545,F7545*H7545),MIN(SUMPRODUCT(INDIRECT("E"&amp;ROW(C7545)-COUNTIF($A$4:A7545, A7545)+1):E7545,INDIRECT("G"&amp;ROW(C7545)-COUNTIF($A$4:A7545, A7545)+1):G7545),F7545*H7545)-SUMPRODUCT(INDIRECT("E"&amp;ROW(C7545)-COUNTIF($A$4:A7545, A7545)+1):E7544,INDIRECT("G"&amp;ROW(C7545)-COUNTIF($A$4:A7545, A7545)+1):G7544)))))</f>
        <v/>
      </c>
    </row>
    <row r="7546" spans="1:10">
      <c r="A7546" t="str">
        <f t="shared" si="117"/>
        <v/>
      </c>
      <c r="G7546" s="62"/>
      <c r="H7546" s="62"/>
      <c r="I7546" s="61"/>
      <c r="J7546" s="63" t="str">
        <f ca="1">IF(OR(ISBLANK(E7546),ISBLANK(F7546),ISBLANK(H7546),ISBLANK(G7546),ISBLANK(C7546),ISBLANK(B7546)),"",MAX(0,IF(COUNTIF(A:A,A7546)=1,MIN(E7546*G7546,F7546*H7546),IF(COUNTIF($A$4:A7546, A7546)=1,MIN(E7546*G7546,F7546*H7546),MIN(SUMPRODUCT(INDIRECT("E"&amp;ROW(C7546)-COUNTIF($A$4:A7546, A7546)+1):E7546,INDIRECT("G"&amp;ROW(C7546)-COUNTIF($A$4:A7546, A7546)+1):G7546),F7546*H7546)-SUMPRODUCT(INDIRECT("E"&amp;ROW(C7546)-COUNTIF($A$4:A7546, A7546)+1):E7545,INDIRECT("G"&amp;ROW(C7546)-COUNTIF($A$4:A7546, A7546)+1):G7545)))))</f>
        <v/>
      </c>
    </row>
    <row r="7547" spans="1:10">
      <c r="A7547" t="str">
        <f t="shared" si="117"/>
        <v/>
      </c>
      <c r="G7547" s="62"/>
      <c r="H7547" s="62"/>
      <c r="I7547" s="61"/>
      <c r="J7547" s="63" t="str">
        <f ca="1">IF(OR(ISBLANK(E7547),ISBLANK(F7547),ISBLANK(H7547),ISBLANK(G7547),ISBLANK(C7547),ISBLANK(B7547)),"",MAX(0,IF(COUNTIF(A:A,A7547)=1,MIN(E7547*G7547,F7547*H7547),IF(COUNTIF($A$4:A7547, A7547)=1,MIN(E7547*G7547,F7547*H7547),MIN(SUMPRODUCT(INDIRECT("E"&amp;ROW(C7547)-COUNTIF($A$4:A7547, A7547)+1):E7547,INDIRECT("G"&amp;ROW(C7547)-COUNTIF($A$4:A7547, A7547)+1):G7547),F7547*H7547)-SUMPRODUCT(INDIRECT("E"&amp;ROW(C7547)-COUNTIF($A$4:A7547, A7547)+1):E7546,INDIRECT("G"&amp;ROW(C7547)-COUNTIF($A$4:A7547, A7547)+1):G7546)))))</f>
        <v/>
      </c>
    </row>
    <row r="7548" spans="1:10">
      <c r="A7548" t="str">
        <f t="shared" si="117"/>
        <v/>
      </c>
      <c r="G7548" s="62"/>
      <c r="H7548" s="62"/>
      <c r="I7548" s="61"/>
      <c r="J7548" s="63" t="str">
        <f ca="1">IF(OR(ISBLANK(E7548),ISBLANK(F7548),ISBLANK(H7548),ISBLANK(G7548),ISBLANK(C7548),ISBLANK(B7548)),"",MAX(0,IF(COUNTIF(A:A,A7548)=1,MIN(E7548*G7548,F7548*H7548),IF(COUNTIF($A$4:A7548, A7548)=1,MIN(E7548*G7548,F7548*H7548),MIN(SUMPRODUCT(INDIRECT("E"&amp;ROW(C7548)-COUNTIF($A$4:A7548, A7548)+1):E7548,INDIRECT("G"&amp;ROW(C7548)-COUNTIF($A$4:A7548, A7548)+1):G7548),F7548*H7548)-SUMPRODUCT(INDIRECT("E"&amp;ROW(C7548)-COUNTIF($A$4:A7548, A7548)+1):E7547,INDIRECT("G"&amp;ROW(C7548)-COUNTIF($A$4:A7548, A7548)+1):G7547)))))</f>
        <v/>
      </c>
    </row>
    <row r="7549" spans="1:10">
      <c r="A7549" t="str">
        <f t="shared" si="117"/>
        <v/>
      </c>
      <c r="G7549" s="62"/>
      <c r="H7549" s="62"/>
      <c r="I7549" s="61"/>
      <c r="J7549" s="63" t="str">
        <f ca="1">IF(OR(ISBLANK(E7549),ISBLANK(F7549),ISBLANK(H7549),ISBLANK(G7549),ISBLANK(C7549),ISBLANK(B7549)),"",MAX(0,IF(COUNTIF(A:A,A7549)=1,MIN(E7549*G7549,F7549*H7549),IF(COUNTIF($A$4:A7549, A7549)=1,MIN(E7549*G7549,F7549*H7549),MIN(SUMPRODUCT(INDIRECT("E"&amp;ROW(C7549)-COUNTIF($A$4:A7549, A7549)+1):E7549,INDIRECT("G"&amp;ROW(C7549)-COUNTIF($A$4:A7549, A7549)+1):G7549),F7549*H7549)-SUMPRODUCT(INDIRECT("E"&amp;ROW(C7549)-COUNTIF($A$4:A7549, A7549)+1):E7548,INDIRECT("G"&amp;ROW(C7549)-COUNTIF($A$4:A7549, A7549)+1):G7548)))))</f>
        <v/>
      </c>
    </row>
    <row r="7550" spans="1:10">
      <c r="A7550" t="str">
        <f t="shared" si="117"/>
        <v/>
      </c>
      <c r="G7550" s="62"/>
      <c r="H7550" s="62"/>
      <c r="I7550" s="61"/>
      <c r="J7550" s="63" t="str">
        <f ca="1">IF(OR(ISBLANK(E7550),ISBLANK(F7550),ISBLANK(H7550),ISBLANK(G7550),ISBLANK(C7550),ISBLANK(B7550)),"",MAX(0,IF(COUNTIF(A:A,A7550)=1,MIN(E7550*G7550,F7550*H7550),IF(COUNTIF($A$4:A7550, A7550)=1,MIN(E7550*G7550,F7550*H7550),MIN(SUMPRODUCT(INDIRECT("E"&amp;ROW(C7550)-COUNTIF($A$4:A7550, A7550)+1):E7550,INDIRECT("G"&amp;ROW(C7550)-COUNTIF($A$4:A7550, A7550)+1):G7550),F7550*H7550)-SUMPRODUCT(INDIRECT("E"&amp;ROW(C7550)-COUNTIF($A$4:A7550, A7550)+1):E7549,INDIRECT("G"&amp;ROW(C7550)-COUNTIF($A$4:A7550, A7550)+1):G7549)))))</f>
        <v/>
      </c>
    </row>
    <row r="7551" spans="1:10">
      <c r="A7551" t="str">
        <f t="shared" si="117"/>
        <v/>
      </c>
      <c r="G7551" s="62"/>
      <c r="H7551" s="62"/>
      <c r="I7551" s="61"/>
      <c r="J7551" s="63" t="str">
        <f ca="1">IF(OR(ISBLANK(E7551),ISBLANK(F7551),ISBLANK(H7551),ISBLANK(G7551),ISBLANK(C7551),ISBLANK(B7551)),"",MAX(0,IF(COUNTIF(A:A,A7551)=1,MIN(E7551*G7551,F7551*H7551),IF(COUNTIF($A$4:A7551, A7551)=1,MIN(E7551*G7551,F7551*H7551),MIN(SUMPRODUCT(INDIRECT("E"&amp;ROW(C7551)-COUNTIF($A$4:A7551, A7551)+1):E7551,INDIRECT("G"&amp;ROW(C7551)-COUNTIF($A$4:A7551, A7551)+1):G7551),F7551*H7551)-SUMPRODUCT(INDIRECT("E"&amp;ROW(C7551)-COUNTIF($A$4:A7551, A7551)+1):E7550,INDIRECT("G"&amp;ROW(C7551)-COUNTIF($A$4:A7551, A7551)+1):G7550)))))</f>
        <v/>
      </c>
    </row>
    <row r="7552" spans="1:10">
      <c r="A7552" t="str">
        <f t="shared" si="117"/>
        <v/>
      </c>
      <c r="G7552" s="62"/>
      <c r="H7552" s="62"/>
      <c r="I7552" s="61"/>
      <c r="J7552" s="63" t="str">
        <f ca="1">IF(OR(ISBLANK(E7552),ISBLANK(F7552),ISBLANK(H7552),ISBLANK(G7552),ISBLANK(C7552),ISBLANK(B7552)),"",MAX(0,IF(COUNTIF(A:A,A7552)=1,MIN(E7552*G7552,F7552*H7552),IF(COUNTIF($A$4:A7552, A7552)=1,MIN(E7552*G7552,F7552*H7552),MIN(SUMPRODUCT(INDIRECT("E"&amp;ROW(C7552)-COUNTIF($A$4:A7552, A7552)+1):E7552,INDIRECT("G"&amp;ROW(C7552)-COUNTIF($A$4:A7552, A7552)+1):G7552),F7552*H7552)-SUMPRODUCT(INDIRECT("E"&amp;ROW(C7552)-COUNTIF($A$4:A7552, A7552)+1):E7551,INDIRECT("G"&amp;ROW(C7552)-COUNTIF($A$4:A7552, A7552)+1):G7551)))))</f>
        <v/>
      </c>
    </row>
    <row r="7553" spans="1:10">
      <c r="A7553" t="str">
        <f t="shared" si="117"/>
        <v/>
      </c>
      <c r="G7553" s="62"/>
      <c r="H7553" s="62"/>
      <c r="I7553" s="61"/>
      <c r="J7553" s="63" t="str">
        <f ca="1">IF(OR(ISBLANK(E7553),ISBLANK(F7553),ISBLANK(H7553),ISBLANK(G7553),ISBLANK(C7553),ISBLANK(B7553)),"",MAX(0,IF(COUNTIF(A:A,A7553)=1,MIN(E7553*G7553,F7553*H7553),IF(COUNTIF($A$4:A7553, A7553)=1,MIN(E7553*G7553,F7553*H7553),MIN(SUMPRODUCT(INDIRECT("E"&amp;ROW(C7553)-COUNTIF($A$4:A7553, A7553)+1):E7553,INDIRECT("G"&amp;ROW(C7553)-COUNTIF($A$4:A7553, A7553)+1):G7553),F7553*H7553)-SUMPRODUCT(INDIRECT("E"&amp;ROW(C7553)-COUNTIF($A$4:A7553, A7553)+1):E7552,INDIRECT("G"&amp;ROW(C7553)-COUNTIF($A$4:A7553, A7553)+1):G7552)))))</f>
        <v/>
      </c>
    </row>
    <row r="7554" spans="1:10">
      <c r="A7554" t="str">
        <f t="shared" si="117"/>
        <v/>
      </c>
      <c r="G7554" s="62"/>
      <c r="H7554" s="62"/>
      <c r="I7554" s="61"/>
      <c r="J7554" s="63" t="str">
        <f ca="1">IF(OR(ISBLANK(E7554),ISBLANK(F7554),ISBLANK(H7554),ISBLANK(G7554),ISBLANK(C7554),ISBLANK(B7554)),"",MAX(0,IF(COUNTIF(A:A,A7554)=1,MIN(E7554*G7554,F7554*H7554),IF(COUNTIF($A$4:A7554, A7554)=1,MIN(E7554*G7554,F7554*H7554),MIN(SUMPRODUCT(INDIRECT("E"&amp;ROW(C7554)-COUNTIF($A$4:A7554, A7554)+1):E7554,INDIRECT("G"&amp;ROW(C7554)-COUNTIF($A$4:A7554, A7554)+1):G7554),F7554*H7554)-SUMPRODUCT(INDIRECT("E"&amp;ROW(C7554)-COUNTIF($A$4:A7554, A7554)+1):E7553,INDIRECT("G"&amp;ROW(C7554)-COUNTIF($A$4:A7554, A7554)+1):G7553)))))</f>
        <v/>
      </c>
    </row>
    <row r="7555" spans="1:10">
      <c r="A7555" t="str">
        <f t="shared" si="117"/>
        <v/>
      </c>
      <c r="G7555" s="62"/>
      <c r="H7555" s="62"/>
      <c r="I7555" s="61"/>
      <c r="J7555" s="63" t="str">
        <f ca="1">IF(OR(ISBLANK(E7555),ISBLANK(F7555),ISBLANK(H7555),ISBLANK(G7555),ISBLANK(C7555),ISBLANK(B7555)),"",MAX(0,IF(COUNTIF(A:A,A7555)=1,MIN(E7555*G7555,F7555*H7555),IF(COUNTIF($A$4:A7555, A7555)=1,MIN(E7555*G7555,F7555*H7555),MIN(SUMPRODUCT(INDIRECT("E"&amp;ROW(C7555)-COUNTIF($A$4:A7555, A7555)+1):E7555,INDIRECT("G"&amp;ROW(C7555)-COUNTIF($A$4:A7555, A7555)+1):G7555),F7555*H7555)-SUMPRODUCT(INDIRECT("E"&amp;ROW(C7555)-COUNTIF($A$4:A7555, A7555)+1):E7554,INDIRECT("G"&amp;ROW(C7555)-COUNTIF($A$4:A7555, A7555)+1):G7554)))))</f>
        <v/>
      </c>
    </row>
    <row r="7556" spans="1:10">
      <c r="A7556" t="str">
        <f t="shared" si="117"/>
        <v/>
      </c>
      <c r="G7556" s="62"/>
      <c r="H7556" s="62"/>
      <c r="I7556" s="61"/>
      <c r="J7556" s="63" t="str">
        <f ca="1">IF(OR(ISBLANK(E7556),ISBLANK(F7556),ISBLANK(H7556),ISBLANK(G7556),ISBLANK(C7556),ISBLANK(B7556)),"",MAX(0,IF(COUNTIF(A:A,A7556)=1,MIN(E7556*G7556,F7556*H7556),IF(COUNTIF($A$4:A7556, A7556)=1,MIN(E7556*G7556,F7556*H7556),MIN(SUMPRODUCT(INDIRECT("E"&amp;ROW(C7556)-COUNTIF($A$4:A7556, A7556)+1):E7556,INDIRECT("G"&amp;ROW(C7556)-COUNTIF($A$4:A7556, A7556)+1):G7556),F7556*H7556)-SUMPRODUCT(INDIRECT("E"&amp;ROW(C7556)-COUNTIF($A$4:A7556, A7556)+1):E7555,INDIRECT("G"&amp;ROW(C7556)-COUNTIF($A$4:A7556, A7556)+1):G7555)))))</f>
        <v/>
      </c>
    </row>
    <row r="7557" spans="1:10">
      <c r="A7557" t="str">
        <f t="shared" ref="A7557:A7620" si="118">CONCATENATE(B7557,C7557)</f>
        <v/>
      </c>
      <c r="G7557" s="62"/>
      <c r="H7557" s="62"/>
      <c r="I7557" s="61"/>
      <c r="J7557" s="63" t="str">
        <f ca="1">IF(OR(ISBLANK(E7557),ISBLANK(F7557),ISBLANK(H7557),ISBLANK(G7557),ISBLANK(C7557),ISBLANK(B7557)),"",MAX(0,IF(COUNTIF(A:A,A7557)=1,MIN(E7557*G7557,F7557*H7557),IF(COUNTIF($A$4:A7557, A7557)=1,MIN(E7557*G7557,F7557*H7557),MIN(SUMPRODUCT(INDIRECT("E"&amp;ROW(C7557)-COUNTIF($A$4:A7557, A7557)+1):E7557,INDIRECT("G"&amp;ROW(C7557)-COUNTIF($A$4:A7557, A7557)+1):G7557),F7557*H7557)-SUMPRODUCT(INDIRECT("E"&amp;ROW(C7557)-COUNTIF($A$4:A7557, A7557)+1):E7556,INDIRECT("G"&amp;ROW(C7557)-COUNTIF($A$4:A7557, A7557)+1):G7556)))))</f>
        <v/>
      </c>
    </row>
    <row r="7558" spans="1:10">
      <c r="A7558" t="str">
        <f t="shared" si="118"/>
        <v/>
      </c>
      <c r="G7558" s="62"/>
      <c r="H7558" s="62"/>
      <c r="I7558" s="61"/>
      <c r="J7558" s="63" t="str">
        <f ca="1">IF(OR(ISBLANK(E7558),ISBLANK(F7558),ISBLANK(H7558),ISBLANK(G7558),ISBLANK(C7558),ISBLANK(B7558)),"",MAX(0,IF(COUNTIF(A:A,A7558)=1,MIN(E7558*G7558,F7558*H7558),IF(COUNTIF($A$4:A7558, A7558)=1,MIN(E7558*G7558,F7558*H7558),MIN(SUMPRODUCT(INDIRECT("E"&amp;ROW(C7558)-COUNTIF($A$4:A7558, A7558)+1):E7558,INDIRECT("G"&amp;ROW(C7558)-COUNTIF($A$4:A7558, A7558)+1):G7558),F7558*H7558)-SUMPRODUCT(INDIRECT("E"&amp;ROW(C7558)-COUNTIF($A$4:A7558, A7558)+1):E7557,INDIRECT("G"&amp;ROW(C7558)-COUNTIF($A$4:A7558, A7558)+1):G7557)))))</f>
        <v/>
      </c>
    </row>
    <row r="7559" spans="1:10">
      <c r="A7559" t="str">
        <f t="shared" si="118"/>
        <v/>
      </c>
      <c r="G7559" s="62"/>
      <c r="H7559" s="62"/>
      <c r="I7559" s="61"/>
      <c r="J7559" s="63" t="str">
        <f ca="1">IF(OR(ISBLANK(E7559),ISBLANK(F7559),ISBLANK(H7559),ISBLANK(G7559),ISBLANK(C7559),ISBLANK(B7559)),"",MAX(0,IF(COUNTIF(A:A,A7559)=1,MIN(E7559*G7559,F7559*H7559),IF(COUNTIF($A$4:A7559, A7559)=1,MIN(E7559*G7559,F7559*H7559),MIN(SUMPRODUCT(INDIRECT("E"&amp;ROW(C7559)-COUNTIF($A$4:A7559, A7559)+1):E7559,INDIRECT("G"&amp;ROW(C7559)-COUNTIF($A$4:A7559, A7559)+1):G7559),F7559*H7559)-SUMPRODUCT(INDIRECT("E"&amp;ROW(C7559)-COUNTIF($A$4:A7559, A7559)+1):E7558,INDIRECT("G"&amp;ROW(C7559)-COUNTIF($A$4:A7559, A7559)+1):G7558)))))</f>
        <v/>
      </c>
    </row>
    <row r="7560" spans="1:10">
      <c r="A7560" t="str">
        <f t="shared" si="118"/>
        <v/>
      </c>
      <c r="G7560" s="62"/>
      <c r="H7560" s="62"/>
      <c r="I7560" s="61"/>
      <c r="J7560" s="63" t="str">
        <f ca="1">IF(OR(ISBLANK(E7560),ISBLANK(F7560),ISBLANK(H7560),ISBLANK(G7560),ISBLANK(C7560),ISBLANK(B7560)),"",MAX(0,IF(COUNTIF(A:A,A7560)=1,MIN(E7560*G7560,F7560*H7560),IF(COUNTIF($A$4:A7560, A7560)=1,MIN(E7560*G7560,F7560*H7560),MIN(SUMPRODUCT(INDIRECT("E"&amp;ROW(C7560)-COUNTIF($A$4:A7560, A7560)+1):E7560,INDIRECT("G"&amp;ROW(C7560)-COUNTIF($A$4:A7560, A7560)+1):G7560),F7560*H7560)-SUMPRODUCT(INDIRECT("E"&amp;ROW(C7560)-COUNTIF($A$4:A7560, A7560)+1):E7559,INDIRECT("G"&amp;ROW(C7560)-COUNTIF($A$4:A7560, A7560)+1):G7559)))))</f>
        <v/>
      </c>
    </row>
    <row r="7561" spans="1:10">
      <c r="A7561" t="str">
        <f t="shared" si="118"/>
        <v/>
      </c>
      <c r="G7561" s="62"/>
      <c r="H7561" s="62"/>
      <c r="I7561" s="61"/>
      <c r="J7561" s="63" t="str">
        <f ca="1">IF(OR(ISBLANK(E7561),ISBLANK(F7561),ISBLANK(H7561),ISBLANK(G7561),ISBLANK(C7561),ISBLANK(B7561)),"",MAX(0,IF(COUNTIF(A:A,A7561)=1,MIN(E7561*G7561,F7561*H7561),IF(COUNTIF($A$4:A7561, A7561)=1,MIN(E7561*G7561,F7561*H7561),MIN(SUMPRODUCT(INDIRECT("E"&amp;ROW(C7561)-COUNTIF($A$4:A7561, A7561)+1):E7561,INDIRECT("G"&amp;ROW(C7561)-COUNTIF($A$4:A7561, A7561)+1):G7561),F7561*H7561)-SUMPRODUCT(INDIRECT("E"&amp;ROW(C7561)-COUNTIF($A$4:A7561, A7561)+1):E7560,INDIRECT("G"&amp;ROW(C7561)-COUNTIF($A$4:A7561, A7561)+1):G7560)))))</f>
        <v/>
      </c>
    </row>
    <row r="7562" spans="1:10">
      <c r="A7562" t="str">
        <f t="shared" si="118"/>
        <v/>
      </c>
      <c r="G7562" s="62"/>
      <c r="H7562" s="62"/>
      <c r="I7562" s="61"/>
      <c r="J7562" s="63" t="str">
        <f ca="1">IF(OR(ISBLANK(E7562),ISBLANK(F7562),ISBLANK(H7562),ISBLANK(G7562),ISBLANK(C7562),ISBLANK(B7562)),"",MAX(0,IF(COUNTIF(A:A,A7562)=1,MIN(E7562*G7562,F7562*H7562),IF(COUNTIF($A$4:A7562, A7562)=1,MIN(E7562*G7562,F7562*H7562),MIN(SUMPRODUCT(INDIRECT("E"&amp;ROW(C7562)-COUNTIF($A$4:A7562, A7562)+1):E7562,INDIRECT("G"&amp;ROW(C7562)-COUNTIF($A$4:A7562, A7562)+1):G7562),F7562*H7562)-SUMPRODUCT(INDIRECT("E"&amp;ROW(C7562)-COUNTIF($A$4:A7562, A7562)+1):E7561,INDIRECT("G"&amp;ROW(C7562)-COUNTIF($A$4:A7562, A7562)+1):G7561)))))</f>
        <v/>
      </c>
    </row>
    <row r="7563" spans="1:10">
      <c r="A7563" t="str">
        <f t="shared" si="118"/>
        <v/>
      </c>
      <c r="G7563" s="62"/>
      <c r="H7563" s="62"/>
      <c r="I7563" s="61"/>
      <c r="J7563" s="63" t="str">
        <f ca="1">IF(OR(ISBLANK(E7563),ISBLANK(F7563),ISBLANK(H7563),ISBLANK(G7563),ISBLANK(C7563),ISBLANK(B7563)),"",MAX(0,IF(COUNTIF(A:A,A7563)=1,MIN(E7563*G7563,F7563*H7563),IF(COUNTIF($A$4:A7563, A7563)=1,MIN(E7563*G7563,F7563*H7563),MIN(SUMPRODUCT(INDIRECT("E"&amp;ROW(C7563)-COUNTIF($A$4:A7563, A7563)+1):E7563,INDIRECT("G"&amp;ROW(C7563)-COUNTIF($A$4:A7563, A7563)+1):G7563),F7563*H7563)-SUMPRODUCT(INDIRECT("E"&amp;ROW(C7563)-COUNTIF($A$4:A7563, A7563)+1):E7562,INDIRECT("G"&amp;ROW(C7563)-COUNTIF($A$4:A7563, A7563)+1):G7562)))))</f>
        <v/>
      </c>
    </row>
    <row r="7564" spans="1:10">
      <c r="A7564" t="str">
        <f t="shared" si="118"/>
        <v/>
      </c>
      <c r="G7564" s="62"/>
      <c r="H7564" s="62"/>
      <c r="I7564" s="61"/>
      <c r="J7564" s="63" t="str">
        <f ca="1">IF(OR(ISBLANK(E7564),ISBLANK(F7564),ISBLANK(H7564),ISBLANK(G7564),ISBLANK(C7564),ISBLANK(B7564)),"",MAX(0,IF(COUNTIF(A:A,A7564)=1,MIN(E7564*G7564,F7564*H7564),IF(COUNTIF($A$4:A7564, A7564)=1,MIN(E7564*G7564,F7564*H7564),MIN(SUMPRODUCT(INDIRECT("E"&amp;ROW(C7564)-COUNTIF($A$4:A7564, A7564)+1):E7564,INDIRECT("G"&amp;ROW(C7564)-COUNTIF($A$4:A7564, A7564)+1):G7564),F7564*H7564)-SUMPRODUCT(INDIRECT("E"&amp;ROW(C7564)-COUNTIF($A$4:A7564, A7564)+1):E7563,INDIRECT("G"&amp;ROW(C7564)-COUNTIF($A$4:A7564, A7564)+1):G7563)))))</f>
        <v/>
      </c>
    </row>
    <row r="7565" spans="1:10">
      <c r="A7565" t="str">
        <f t="shared" si="118"/>
        <v/>
      </c>
      <c r="G7565" s="62"/>
      <c r="H7565" s="62"/>
      <c r="I7565" s="61"/>
      <c r="J7565" s="63" t="str">
        <f ca="1">IF(OR(ISBLANK(E7565),ISBLANK(F7565),ISBLANK(H7565),ISBLANK(G7565),ISBLANK(C7565),ISBLANK(B7565)),"",MAX(0,IF(COUNTIF(A:A,A7565)=1,MIN(E7565*G7565,F7565*H7565),IF(COUNTIF($A$4:A7565, A7565)=1,MIN(E7565*G7565,F7565*H7565),MIN(SUMPRODUCT(INDIRECT("E"&amp;ROW(C7565)-COUNTIF($A$4:A7565, A7565)+1):E7565,INDIRECT("G"&amp;ROW(C7565)-COUNTIF($A$4:A7565, A7565)+1):G7565),F7565*H7565)-SUMPRODUCT(INDIRECT("E"&amp;ROW(C7565)-COUNTIF($A$4:A7565, A7565)+1):E7564,INDIRECT("G"&amp;ROW(C7565)-COUNTIF($A$4:A7565, A7565)+1):G7564)))))</f>
        <v/>
      </c>
    </row>
    <row r="7566" spans="1:10">
      <c r="A7566" t="str">
        <f t="shared" si="118"/>
        <v/>
      </c>
      <c r="G7566" s="62"/>
      <c r="H7566" s="62"/>
      <c r="I7566" s="61"/>
      <c r="J7566" s="63" t="str">
        <f ca="1">IF(OR(ISBLANK(E7566),ISBLANK(F7566),ISBLANK(H7566),ISBLANK(G7566),ISBLANK(C7566),ISBLANK(B7566)),"",MAX(0,IF(COUNTIF(A:A,A7566)=1,MIN(E7566*G7566,F7566*H7566),IF(COUNTIF($A$4:A7566, A7566)=1,MIN(E7566*G7566,F7566*H7566),MIN(SUMPRODUCT(INDIRECT("E"&amp;ROW(C7566)-COUNTIF($A$4:A7566, A7566)+1):E7566,INDIRECT("G"&amp;ROW(C7566)-COUNTIF($A$4:A7566, A7566)+1):G7566),F7566*H7566)-SUMPRODUCT(INDIRECT("E"&amp;ROW(C7566)-COUNTIF($A$4:A7566, A7566)+1):E7565,INDIRECT("G"&amp;ROW(C7566)-COUNTIF($A$4:A7566, A7566)+1):G7565)))))</f>
        <v/>
      </c>
    </row>
    <row r="7567" spans="1:10">
      <c r="A7567" t="str">
        <f t="shared" si="118"/>
        <v/>
      </c>
      <c r="G7567" s="62"/>
      <c r="H7567" s="62"/>
      <c r="I7567" s="61"/>
      <c r="J7567" s="63" t="str">
        <f ca="1">IF(OR(ISBLANK(E7567),ISBLANK(F7567),ISBLANK(H7567),ISBLANK(G7567),ISBLANK(C7567),ISBLANK(B7567)),"",MAX(0,IF(COUNTIF(A:A,A7567)=1,MIN(E7567*G7567,F7567*H7567),IF(COUNTIF($A$4:A7567, A7567)=1,MIN(E7567*G7567,F7567*H7567),MIN(SUMPRODUCT(INDIRECT("E"&amp;ROW(C7567)-COUNTIF($A$4:A7567, A7567)+1):E7567,INDIRECT("G"&amp;ROW(C7567)-COUNTIF($A$4:A7567, A7567)+1):G7567),F7567*H7567)-SUMPRODUCT(INDIRECT("E"&amp;ROW(C7567)-COUNTIF($A$4:A7567, A7567)+1):E7566,INDIRECT("G"&amp;ROW(C7567)-COUNTIF($A$4:A7567, A7567)+1):G7566)))))</f>
        <v/>
      </c>
    </row>
    <row r="7568" spans="1:10">
      <c r="A7568" t="str">
        <f t="shared" si="118"/>
        <v/>
      </c>
      <c r="G7568" s="62"/>
      <c r="H7568" s="62"/>
      <c r="I7568" s="61"/>
      <c r="J7568" s="63" t="str">
        <f ca="1">IF(OR(ISBLANK(E7568),ISBLANK(F7568),ISBLANK(H7568),ISBLANK(G7568),ISBLANK(C7568),ISBLANK(B7568)),"",MAX(0,IF(COUNTIF(A:A,A7568)=1,MIN(E7568*G7568,F7568*H7568),IF(COUNTIF($A$4:A7568, A7568)=1,MIN(E7568*G7568,F7568*H7568),MIN(SUMPRODUCT(INDIRECT("E"&amp;ROW(C7568)-COUNTIF($A$4:A7568, A7568)+1):E7568,INDIRECT("G"&amp;ROW(C7568)-COUNTIF($A$4:A7568, A7568)+1):G7568),F7568*H7568)-SUMPRODUCT(INDIRECT("E"&amp;ROW(C7568)-COUNTIF($A$4:A7568, A7568)+1):E7567,INDIRECT("G"&amp;ROW(C7568)-COUNTIF($A$4:A7568, A7568)+1):G7567)))))</f>
        <v/>
      </c>
    </row>
    <row r="7569" spans="1:10">
      <c r="A7569" t="str">
        <f t="shared" si="118"/>
        <v/>
      </c>
      <c r="G7569" s="62"/>
      <c r="H7569" s="62"/>
      <c r="I7569" s="61"/>
      <c r="J7569" s="63" t="str">
        <f ca="1">IF(OR(ISBLANK(E7569),ISBLANK(F7569),ISBLANK(H7569),ISBLANK(G7569),ISBLANK(C7569),ISBLANK(B7569)),"",MAX(0,IF(COUNTIF(A:A,A7569)=1,MIN(E7569*G7569,F7569*H7569),IF(COUNTIF($A$4:A7569, A7569)=1,MIN(E7569*G7569,F7569*H7569),MIN(SUMPRODUCT(INDIRECT("E"&amp;ROW(C7569)-COUNTIF($A$4:A7569, A7569)+1):E7569,INDIRECT("G"&amp;ROW(C7569)-COUNTIF($A$4:A7569, A7569)+1):G7569),F7569*H7569)-SUMPRODUCT(INDIRECT("E"&amp;ROW(C7569)-COUNTIF($A$4:A7569, A7569)+1):E7568,INDIRECT("G"&amp;ROW(C7569)-COUNTIF($A$4:A7569, A7569)+1):G7568)))))</f>
        <v/>
      </c>
    </row>
    <row r="7570" spans="1:10">
      <c r="A7570" t="str">
        <f t="shared" si="118"/>
        <v/>
      </c>
      <c r="G7570" s="62"/>
      <c r="H7570" s="62"/>
      <c r="I7570" s="61"/>
      <c r="J7570" s="63" t="str">
        <f ca="1">IF(OR(ISBLANK(E7570),ISBLANK(F7570),ISBLANK(H7570),ISBLANK(G7570),ISBLANK(C7570),ISBLANK(B7570)),"",MAX(0,IF(COUNTIF(A:A,A7570)=1,MIN(E7570*G7570,F7570*H7570),IF(COUNTIF($A$4:A7570, A7570)=1,MIN(E7570*G7570,F7570*H7570),MIN(SUMPRODUCT(INDIRECT("E"&amp;ROW(C7570)-COUNTIF($A$4:A7570, A7570)+1):E7570,INDIRECT("G"&amp;ROW(C7570)-COUNTIF($A$4:A7570, A7570)+1):G7570),F7570*H7570)-SUMPRODUCT(INDIRECT("E"&amp;ROW(C7570)-COUNTIF($A$4:A7570, A7570)+1):E7569,INDIRECT("G"&amp;ROW(C7570)-COUNTIF($A$4:A7570, A7570)+1):G7569)))))</f>
        <v/>
      </c>
    </row>
    <row r="7571" spans="1:10">
      <c r="A7571" t="str">
        <f t="shared" si="118"/>
        <v/>
      </c>
      <c r="G7571" s="62"/>
      <c r="H7571" s="62"/>
      <c r="I7571" s="61"/>
      <c r="J7571" s="63" t="str">
        <f ca="1">IF(OR(ISBLANK(E7571),ISBLANK(F7571),ISBLANK(H7571),ISBLANK(G7571),ISBLANK(C7571),ISBLANK(B7571)),"",MAX(0,IF(COUNTIF(A:A,A7571)=1,MIN(E7571*G7571,F7571*H7571),IF(COUNTIF($A$4:A7571, A7571)=1,MIN(E7571*G7571,F7571*H7571),MIN(SUMPRODUCT(INDIRECT("E"&amp;ROW(C7571)-COUNTIF($A$4:A7571, A7571)+1):E7571,INDIRECT("G"&amp;ROW(C7571)-COUNTIF($A$4:A7571, A7571)+1):G7571),F7571*H7571)-SUMPRODUCT(INDIRECT("E"&amp;ROW(C7571)-COUNTIF($A$4:A7571, A7571)+1):E7570,INDIRECT("G"&amp;ROW(C7571)-COUNTIF($A$4:A7571, A7571)+1):G7570)))))</f>
        <v/>
      </c>
    </row>
    <row r="7572" spans="1:10">
      <c r="A7572" t="str">
        <f t="shared" si="118"/>
        <v/>
      </c>
      <c r="G7572" s="62"/>
      <c r="H7572" s="62"/>
      <c r="I7572" s="61"/>
      <c r="J7572" s="63" t="str">
        <f ca="1">IF(OR(ISBLANK(E7572),ISBLANK(F7572),ISBLANK(H7572),ISBLANK(G7572),ISBLANK(C7572),ISBLANK(B7572)),"",MAX(0,IF(COUNTIF(A:A,A7572)=1,MIN(E7572*G7572,F7572*H7572),IF(COUNTIF($A$4:A7572, A7572)=1,MIN(E7572*G7572,F7572*H7572),MIN(SUMPRODUCT(INDIRECT("E"&amp;ROW(C7572)-COUNTIF($A$4:A7572, A7572)+1):E7572,INDIRECT("G"&amp;ROW(C7572)-COUNTIF($A$4:A7572, A7572)+1):G7572),F7572*H7572)-SUMPRODUCT(INDIRECT("E"&amp;ROW(C7572)-COUNTIF($A$4:A7572, A7572)+1):E7571,INDIRECT("G"&amp;ROW(C7572)-COUNTIF($A$4:A7572, A7572)+1):G7571)))))</f>
        <v/>
      </c>
    </row>
    <row r="7573" spans="1:10">
      <c r="A7573" t="str">
        <f t="shared" si="118"/>
        <v/>
      </c>
      <c r="G7573" s="62"/>
      <c r="H7573" s="62"/>
      <c r="I7573" s="61"/>
      <c r="J7573" s="63" t="str">
        <f ca="1">IF(OR(ISBLANK(E7573),ISBLANK(F7573),ISBLANK(H7573),ISBLANK(G7573),ISBLANK(C7573),ISBLANK(B7573)),"",MAX(0,IF(COUNTIF(A:A,A7573)=1,MIN(E7573*G7573,F7573*H7573),IF(COUNTIF($A$4:A7573, A7573)=1,MIN(E7573*G7573,F7573*H7573),MIN(SUMPRODUCT(INDIRECT("E"&amp;ROW(C7573)-COUNTIF($A$4:A7573, A7573)+1):E7573,INDIRECT("G"&amp;ROW(C7573)-COUNTIF($A$4:A7573, A7573)+1):G7573),F7573*H7573)-SUMPRODUCT(INDIRECT("E"&amp;ROW(C7573)-COUNTIF($A$4:A7573, A7573)+1):E7572,INDIRECT("G"&amp;ROW(C7573)-COUNTIF($A$4:A7573, A7573)+1):G7572)))))</f>
        <v/>
      </c>
    </row>
    <row r="7574" spans="1:10">
      <c r="A7574" t="str">
        <f t="shared" si="118"/>
        <v/>
      </c>
      <c r="G7574" s="62"/>
      <c r="H7574" s="62"/>
      <c r="I7574" s="61"/>
      <c r="J7574" s="63" t="str">
        <f ca="1">IF(OR(ISBLANK(E7574),ISBLANK(F7574),ISBLANK(H7574),ISBLANK(G7574),ISBLANK(C7574),ISBLANK(B7574)),"",MAX(0,IF(COUNTIF(A:A,A7574)=1,MIN(E7574*G7574,F7574*H7574),IF(COUNTIF($A$4:A7574, A7574)=1,MIN(E7574*G7574,F7574*H7574),MIN(SUMPRODUCT(INDIRECT("E"&amp;ROW(C7574)-COUNTIF($A$4:A7574, A7574)+1):E7574,INDIRECT("G"&amp;ROW(C7574)-COUNTIF($A$4:A7574, A7574)+1):G7574),F7574*H7574)-SUMPRODUCT(INDIRECT("E"&amp;ROW(C7574)-COUNTIF($A$4:A7574, A7574)+1):E7573,INDIRECT("G"&amp;ROW(C7574)-COUNTIF($A$4:A7574, A7574)+1):G7573)))))</f>
        <v/>
      </c>
    </row>
    <row r="7575" spans="1:10">
      <c r="A7575" t="str">
        <f t="shared" si="118"/>
        <v/>
      </c>
      <c r="G7575" s="62"/>
      <c r="H7575" s="62"/>
      <c r="I7575" s="61"/>
      <c r="J7575" s="63" t="str">
        <f ca="1">IF(OR(ISBLANK(E7575),ISBLANK(F7575),ISBLANK(H7575),ISBLANK(G7575),ISBLANK(C7575),ISBLANK(B7575)),"",MAX(0,IF(COUNTIF(A:A,A7575)=1,MIN(E7575*G7575,F7575*H7575),IF(COUNTIF($A$4:A7575, A7575)=1,MIN(E7575*G7575,F7575*H7575),MIN(SUMPRODUCT(INDIRECT("E"&amp;ROW(C7575)-COUNTIF($A$4:A7575, A7575)+1):E7575,INDIRECT("G"&amp;ROW(C7575)-COUNTIF($A$4:A7575, A7575)+1):G7575),F7575*H7575)-SUMPRODUCT(INDIRECT("E"&amp;ROW(C7575)-COUNTIF($A$4:A7575, A7575)+1):E7574,INDIRECT("G"&amp;ROW(C7575)-COUNTIF($A$4:A7575, A7575)+1):G7574)))))</f>
        <v/>
      </c>
    </row>
    <row r="7576" spans="1:10">
      <c r="A7576" t="str">
        <f t="shared" si="118"/>
        <v/>
      </c>
      <c r="G7576" s="62"/>
      <c r="H7576" s="62"/>
      <c r="I7576" s="61"/>
      <c r="J7576" s="63" t="str">
        <f ca="1">IF(OR(ISBLANK(E7576),ISBLANK(F7576),ISBLANK(H7576),ISBLANK(G7576),ISBLANK(C7576),ISBLANK(B7576)),"",MAX(0,IF(COUNTIF(A:A,A7576)=1,MIN(E7576*G7576,F7576*H7576),IF(COUNTIF($A$4:A7576, A7576)=1,MIN(E7576*G7576,F7576*H7576),MIN(SUMPRODUCT(INDIRECT("E"&amp;ROW(C7576)-COUNTIF($A$4:A7576, A7576)+1):E7576,INDIRECT("G"&amp;ROW(C7576)-COUNTIF($A$4:A7576, A7576)+1):G7576),F7576*H7576)-SUMPRODUCT(INDIRECT("E"&amp;ROW(C7576)-COUNTIF($A$4:A7576, A7576)+1):E7575,INDIRECT("G"&amp;ROW(C7576)-COUNTIF($A$4:A7576, A7576)+1):G7575)))))</f>
        <v/>
      </c>
    </row>
    <row r="7577" spans="1:10">
      <c r="A7577" t="str">
        <f t="shared" si="118"/>
        <v/>
      </c>
      <c r="G7577" s="62"/>
      <c r="H7577" s="62"/>
      <c r="I7577" s="61"/>
      <c r="J7577" s="63" t="str">
        <f ca="1">IF(OR(ISBLANK(E7577),ISBLANK(F7577),ISBLANK(H7577),ISBLANK(G7577),ISBLANK(C7577),ISBLANK(B7577)),"",MAX(0,IF(COUNTIF(A:A,A7577)=1,MIN(E7577*G7577,F7577*H7577),IF(COUNTIF($A$4:A7577, A7577)=1,MIN(E7577*G7577,F7577*H7577),MIN(SUMPRODUCT(INDIRECT("E"&amp;ROW(C7577)-COUNTIF($A$4:A7577, A7577)+1):E7577,INDIRECT("G"&amp;ROW(C7577)-COUNTIF($A$4:A7577, A7577)+1):G7577),F7577*H7577)-SUMPRODUCT(INDIRECT("E"&amp;ROW(C7577)-COUNTIF($A$4:A7577, A7577)+1):E7576,INDIRECT("G"&amp;ROW(C7577)-COUNTIF($A$4:A7577, A7577)+1):G7576)))))</f>
        <v/>
      </c>
    </row>
    <row r="7578" spans="1:10">
      <c r="A7578" t="str">
        <f t="shared" si="118"/>
        <v/>
      </c>
      <c r="G7578" s="62"/>
      <c r="H7578" s="62"/>
      <c r="I7578" s="61"/>
      <c r="J7578" s="63" t="str">
        <f ca="1">IF(OR(ISBLANK(E7578),ISBLANK(F7578),ISBLANK(H7578),ISBLANK(G7578),ISBLANK(C7578),ISBLANK(B7578)),"",MAX(0,IF(COUNTIF(A:A,A7578)=1,MIN(E7578*G7578,F7578*H7578),IF(COUNTIF($A$4:A7578, A7578)=1,MIN(E7578*G7578,F7578*H7578),MIN(SUMPRODUCT(INDIRECT("E"&amp;ROW(C7578)-COUNTIF($A$4:A7578, A7578)+1):E7578,INDIRECT("G"&amp;ROW(C7578)-COUNTIF($A$4:A7578, A7578)+1):G7578),F7578*H7578)-SUMPRODUCT(INDIRECT("E"&amp;ROW(C7578)-COUNTIF($A$4:A7578, A7578)+1):E7577,INDIRECT("G"&amp;ROW(C7578)-COUNTIF($A$4:A7578, A7578)+1):G7577)))))</f>
        <v/>
      </c>
    </row>
    <row r="7579" spans="1:10">
      <c r="A7579" t="str">
        <f t="shared" si="118"/>
        <v/>
      </c>
      <c r="G7579" s="62"/>
      <c r="H7579" s="62"/>
      <c r="I7579" s="61"/>
      <c r="J7579" s="63" t="str">
        <f ca="1">IF(OR(ISBLANK(E7579),ISBLANK(F7579),ISBLANK(H7579),ISBLANK(G7579),ISBLANK(C7579),ISBLANK(B7579)),"",MAX(0,IF(COUNTIF(A:A,A7579)=1,MIN(E7579*G7579,F7579*H7579),IF(COUNTIF($A$4:A7579, A7579)=1,MIN(E7579*G7579,F7579*H7579),MIN(SUMPRODUCT(INDIRECT("E"&amp;ROW(C7579)-COUNTIF($A$4:A7579, A7579)+1):E7579,INDIRECT("G"&amp;ROW(C7579)-COUNTIF($A$4:A7579, A7579)+1):G7579),F7579*H7579)-SUMPRODUCT(INDIRECT("E"&amp;ROW(C7579)-COUNTIF($A$4:A7579, A7579)+1):E7578,INDIRECT("G"&amp;ROW(C7579)-COUNTIF($A$4:A7579, A7579)+1):G7578)))))</f>
        <v/>
      </c>
    </row>
    <row r="7580" spans="1:10">
      <c r="A7580" t="str">
        <f t="shared" si="118"/>
        <v/>
      </c>
      <c r="G7580" s="62"/>
      <c r="H7580" s="62"/>
      <c r="I7580" s="61"/>
      <c r="J7580" s="63" t="str">
        <f ca="1">IF(OR(ISBLANK(E7580),ISBLANK(F7580),ISBLANK(H7580),ISBLANK(G7580),ISBLANK(C7580),ISBLANK(B7580)),"",MAX(0,IF(COUNTIF(A:A,A7580)=1,MIN(E7580*G7580,F7580*H7580),IF(COUNTIF($A$4:A7580, A7580)=1,MIN(E7580*G7580,F7580*H7580),MIN(SUMPRODUCT(INDIRECT("E"&amp;ROW(C7580)-COUNTIF($A$4:A7580, A7580)+1):E7580,INDIRECT("G"&amp;ROW(C7580)-COUNTIF($A$4:A7580, A7580)+1):G7580),F7580*H7580)-SUMPRODUCT(INDIRECT("E"&amp;ROW(C7580)-COUNTIF($A$4:A7580, A7580)+1):E7579,INDIRECT("G"&amp;ROW(C7580)-COUNTIF($A$4:A7580, A7580)+1):G7579)))))</f>
        <v/>
      </c>
    </row>
    <row r="7581" spans="1:10">
      <c r="A7581" t="str">
        <f t="shared" si="118"/>
        <v/>
      </c>
      <c r="G7581" s="62"/>
      <c r="H7581" s="62"/>
      <c r="I7581" s="61"/>
      <c r="J7581" s="63" t="str">
        <f ca="1">IF(OR(ISBLANK(E7581),ISBLANK(F7581),ISBLANK(H7581),ISBLANK(G7581),ISBLANK(C7581),ISBLANK(B7581)),"",MAX(0,IF(COUNTIF(A:A,A7581)=1,MIN(E7581*G7581,F7581*H7581),IF(COUNTIF($A$4:A7581, A7581)=1,MIN(E7581*G7581,F7581*H7581),MIN(SUMPRODUCT(INDIRECT("E"&amp;ROW(C7581)-COUNTIF($A$4:A7581, A7581)+1):E7581,INDIRECT("G"&amp;ROW(C7581)-COUNTIF($A$4:A7581, A7581)+1):G7581),F7581*H7581)-SUMPRODUCT(INDIRECT("E"&amp;ROW(C7581)-COUNTIF($A$4:A7581, A7581)+1):E7580,INDIRECT("G"&amp;ROW(C7581)-COUNTIF($A$4:A7581, A7581)+1):G7580)))))</f>
        <v/>
      </c>
    </row>
    <row r="7582" spans="1:10">
      <c r="A7582" t="str">
        <f t="shared" si="118"/>
        <v/>
      </c>
      <c r="G7582" s="62"/>
      <c r="H7582" s="62"/>
      <c r="I7582" s="61"/>
      <c r="J7582" s="63" t="str">
        <f ca="1">IF(OR(ISBLANK(E7582),ISBLANK(F7582),ISBLANK(H7582),ISBLANK(G7582),ISBLANK(C7582),ISBLANK(B7582)),"",MAX(0,IF(COUNTIF(A:A,A7582)=1,MIN(E7582*G7582,F7582*H7582),IF(COUNTIF($A$4:A7582, A7582)=1,MIN(E7582*G7582,F7582*H7582),MIN(SUMPRODUCT(INDIRECT("E"&amp;ROW(C7582)-COUNTIF($A$4:A7582, A7582)+1):E7582,INDIRECT("G"&amp;ROW(C7582)-COUNTIF($A$4:A7582, A7582)+1):G7582),F7582*H7582)-SUMPRODUCT(INDIRECT("E"&amp;ROW(C7582)-COUNTIF($A$4:A7582, A7582)+1):E7581,INDIRECT("G"&amp;ROW(C7582)-COUNTIF($A$4:A7582, A7582)+1):G7581)))))</f>
        <v/>
      </c>
    </row>
    <row r="7583" spans="1:10">
      <c r="A7583" t="str">
        <f t="shared" si="118"/>
        <v/>
      </c>
      <c r="G7583" s="62"/>
      <c r="H7583" s="62"/>
      <c r="I7583" s="61"/>
      <c r="J7583" s="63" t="str">
        <f ca="1">IF(OR(ISBLANK(E7583),ISBLANK(F7583),ISBLANK(H7583),ISBLANK(G7583),ISBLANK(C7583),ISBLANK(B7583)),"",MAX(0,IF(COUNTIF(A:A,A7583)=1,MIN(E7583*G7583,F7583*H7583),IF(COUNTIF($A$4:A7583, A7583)=1,MIN(E7583*G7583,F7583*H7583),MIN(SUMPRODUCT(INDIRECT("E"&amp;ROW(C7583)-COUNTIF($A$4:A7583, A7583)+1):E7583,INDIRECT("G"&amp;ROW(C7583)-COUNTIF($A$4:A7583, A7583)+1):G7583),F7583*H7583)-SUMPRODUCT(INDIRECT("E"&amp;ROW(C7583)-COUNTIF($A$4:A7583, A7583)+1):E7582,INDIRECT("G"&amp;ROW(C7583)-COUNTIF($A$4:A7583, A7583)+1):G7582)))))</f>
        <v/>
      </c>
    </row>
    <row r="7584" spans="1:10">
      <c r="A7584" t="str">
        <f t="shared" si="118"/>
        <v/>
      </c>
      <c r="G7584" s="62"/>
      <c r="H7584" s="62"/>
      <c r="I7584" s="61"/>
      <c r="J7584" s="63" t="str">
        <f ca="1">IF(OR(ISBLANK(E7584),ISBLANK(F7584),ISBLANK(H7584),ISBLANK(G7584),ISBLANK(C7584),ISBLANK(B7584)),"",MAX(0,IF(COUNTIF(A:A,A7584)=1,MIN(E7584*G7584,F7584*H7584),IF(COUNTIF($A$4:A7584, A7584)=1,MIN(E7584*G7584,F7584*H7584),MIN(SUMPRODUCT(INDIRECT("E"&amp;ROW(C7584)-COUNTIF($A$4:A7584, A7584)+1):E7584,INDIRECT("G"&amp;ROW(C7584)-COUNTIF($A$4:A7584, A7584)+1):G7584),F7584*H7584)-SUMPRODUCT(INDIRECT("E"&amp;ROW(C7584)-COUNTIF($A$4:A7584, A7584)+1):E7583,INDIRECT("G"&amp;ROW(C7584)-COUNTIF($A$4:A7584, A7584)+1):G7583)))))</f>
        <v/>
      </c>
    </row>
    <row r="7585" spans="1:10">
      <c r="A7585" t="str">
        <f t="shared" si="118"/>
        <v/>
      </c>
      <c r="G7585" s="62"/>
      <c r="H7585" s="62"/>
      <c r="I7585" s="61"/>
      <c r="J7585" s="63" t="str">
        <f ca="1">IF(OR(ISBLANK(E7585),ISBLANK(F7585),ISBLANK(H7585),ISBLANK(G7585),ISBLANK(C7585),ISBLANK(B7585)),"",MAX(0,IF(COUNTIF(A:A,A7585)=1,MIN(E7585*G7585,F7585*H7585),IF(COUNTIF($A$4:A7585, A7585)=1,MIN(E7585*G7585,F7585*H7585),MIN(SUMPRODUCT(INDIRECT("E"&amp;ROW(C7585)-COUNTIF($A$4:A7585, A7585)+1):E7585,INDIRECT("G"&amp;ROW(C7585)-COUNTIF($A$4:A7585, A7585)+1):G7585),F7585*H7585)-SUMPRODUCT(INDIRECT("E"&amp;ROW(C7585)-COUNTIF($A$4:A7585, A7585)+1):E7584,INDIRECT("G"&amp;ROW(C7585)-COUNTIF($A$4:A7585, A7585)+1):G7584)))))</f>
        <v/>
      </c>
    </row>
    <row r="7586" spans="1:10">
      <c r="A7586" t="str">
        <f t="shared" si="118"/>
        <v/>
      </c>
      <c r="G7586" s="62"/>
      <c r="H7586" s="62"/>
      <c r="I7586" s="61"/>
      <c r="J7586" s="63" t="str">
        <f ca="1">IF(OR(ISBLANK(E7586),ISBLANK(F7586),ISBLANK(H7586),ISBLANK(G7586),ISBLANK(C7586),ISBLANK(B7586)),"",MAX(0,IF(COUNTIF(A:A,A7586)=1,MIN(E7586*G7586,F7586*H7586),IF(COUNTIF($A$4:A7586, A7586)=1,MIN(E7586*G7586,F7586*H7586),MIN(SUMPRODUCT(INDIRECT("E"&amp;ROW(C7586)-COUNTIF($A$4:A7586, A7586)+1):E7586,INDIRECT("G"&amp;ROW(C7586)-COUNTIF($A$4:A7586, A7586)+1):G7586),F7586*H7586)-SUMPRODUCT(INDIRECT("E"&amp;ROW(C7586)-COUNTIF($A$4:A7586, A7586)+1):E7585,INDIRECT("G"&amp;ROW(C7586)-COUNTIF($A$4:A7586, A7586)+1):G7585)))))</f>
        <v/>
      </c>
    </row>
    <row r="7587" spans="1:10">
      <c r="A7587" t="str">
        <f t="shared" si="118"/>
        <v/>
      </c>
      <c r="G7587" s="62"/>
      <c r="H7587" s="62"/>
      <c r="I7587" s="61"/>
      <c r="J7587" s="63" t="str">
        <f ca="1">IF(OR(ISBLANK(E7587),ISBLANK(F7587),ISBLANK(H7587),ISBLANK(G7587),ISBLANK(C7587),ISBLANK(B7587)),"",MAX(0,IF(COUNTIF(A:A,A7587)=1,MIN(E7587*G7587,F7587*H7587),IF(COUNTIF($A$4:A7587, A7587)=1,MIN(E7587*G7587,F7587*H7587),MIN(SUMPRODUCT(INDIRECT("E"&amp;ROW(C7587)-COUNTIF($A$4:A7587, A7587)+1):E7587,INDIRECT("G"&amp;ROW(C7587)-COUNTIF($A$4:A7587, A7587)+1):G7587),F7587*H7587)-SUMPRODUCT(INDIRECT("E"&amp;ROW(C7587)-COUNTIF($A$4:A7587, A7587)+1):E7586,INDIRECT("G"&amp;ROW(C7587)-COUNTIF($A$4:A7587, A7587)+1):G7586)))))</f>
        <v/>
      </c>
    </row>
    <row r="7588" spans="1:10">
      <c r="A7588" t="str">
        <f t="shared" si="118"/>
        <v/>
      </c>
      <c r="G7588" s="62"/>
      <c r="H7588" s="62"/>
      <c r="I7588" s="61"/>
      <c r="J7588" s="63" t="str">
        <f ca="1">IF(OR(ISBLANK(E7588),ISBLANK(F7588),ISBLANK(H7588),ISBLANK(G7588),ISBLANK(C7588),ISBLANK(B7588)),"",MAX(0,IF(COUNTIF(A:A,A7588)=1,MIN(E7588*G7588,F7588*H7588),IF(COUNTIF($A$4:A7588, A7588)=1,MIN(E7588*G7588,F7588*H7588),MIN(SUMPRODUCT(INDIRECT("E"&amp;ROW(C7588)-COUNTIF($A$4:A7588, A7588)+1):E7588,INDIRECT("G"&amp;ROW(C7588)-COUNTIF($A$4:A7588, A7588)+1):G7588),F7588*H7588)-SUMPRODUCT(INDIRECT("E"&amp;ROW(C7588)-COUNTIF($A$4:A7588, A7588)+1):E7587,INDIRECT("G"&amp;ROW(C7588)-COUNTIF($A$4:A7588, A7588)+1):G7587)))))</f>
        <v/>
      </c>
    </row>
    <row r="7589" spans="1:10">
      <c r="A7589" t="str">
        <f t="shared" si="118"/>
        <v/>
      </c>
      <c r="G7589" s="62"/>
      <c r="H7589" s="62"/>
      <c r="I7589" s="61"/>
      <c r="J7589" s="63" t="str">
        <f ca="1">IF(OR(ISBLANK(E7589),ISBLANK(F7589),ISBLANK(H7589),ISBLANK(G7589),ISBLANK(C7589),ISBLANK(B7589)),"",MAX(0,IF(COUNTIF(A:A,A7589)=1,MIN(E7589*G7589,F7589*H7589),IF(COUNTIF($A$4:A7589, A7589)=1,MIN(E7589*G7589,F7589*H7589),MIN(SUMPRODUCT(INDIRECT("E"&amp;ROW(C7589)-COUNTIF($A$4:A7589, A7589)+1):E7589,INDIRECT("G"&amp;ROW(C7589)-COUNTIF($A$4:A7589, A7589)+1):G7589),F7589*H7589)-SUMPRODUCT(INDIRECT("E"&amp;ROW(C7589)-COUNTIF($A$4:A7589, A7589)+1):E7588,INDIRECT("G"&amp;ROW(C7589)-COUNTIF($A$4:A7589, A7589)+1):G7588)))))</f>
        <v/>
      </c>
    </row>
    <row r="7590" spans="1:10">
      <c r="A7590" t="str">
        <f t="shared" si="118"/>
        <v/>
      </c>
      <c r="G7590" s="62"/>
      <c r="H7590" s="62"/>
      <c r="I7590" s="61"/>
      <c r="J7590" s="63" t="str">
        <f ca="1">IF(OR(ISBLANK(E7590),ISBLANK(F7590),ISBLANK(H7590),ISBLANK(G7590),ISBLANK(C7590),ISBLANK(B7590)),"",MAX(0,IF(COUNTIF(A:A,A7590)=1,MIN(E7590*G7590,F7590*H7590),IF(COUNTIF($A$4:A7590, A7590)=1,MIN(E7590*G7590,F7590*H7590),MIN(SUMPRODUCT(INDIRECT("E"&amp;ROW(C7590)-COUNTIF($A$4:A7590, A7590)+1):E7590,INDIRECT("G"&amp;ROW(C7590)-COUNTIF($A$4:A7590, A7590)+1):G7590),F7590*H7590)-SUMPRODUCT(INDIRECT("E"&amp;ROW(C7590)-COUNTIF($A$4:A7590, A7590)+1):E7589,INDIRECT("G"&amp;ROW(C7590)-COUNTIF($A$4:A7590, A7590)+1):G7589)))))</f>
        <v/>
      </c>
    </row>
    <row r="7591" spans="1:10">
      <c r="A7591" t="str">
        <f t="shared" si="118"/>
        <v/>
      </c>
      <c r="G7591" s="62"/>
      <c r="H7591" s="62"/>
      <c r="I7591" s="61"/>
      <c r="J7591" s="63" t="str">
        <f ca="1">IF(OR(ISBLANK(E7591),ISBLANK(F7591),ISBLANK(H7591),ISBLANK(G7591),ISBLANK(C7591),ISBLANK(B7591)),"",MAX(0,IF(COUNTIF(A:A,A7591)=1,MIN(E7591*G7591,F7591*H7591),IF(COUNTIF($A$4:A7591, A7591)=1,MIN(E7591*G7591,F7591*H7591),MIN(SUMPRODUCT(INDIRECT("E"&amp;ROW(C7591)-COUNTIF($A$4:A7591, A7591)+1):E7591,INDIRECT("G"&amp;ROW(C7591)-COUNTIF($A$4:A7591, A7591)+1):G7591),F7591*H7591)-SUMPRODUCT(INDIRECT("E"&amp;ROW(C7591)-COUNTIF($A$4:A7591, A7591)+1):E7590,INDIRECT("G"&amp;ROW(C7591)-COUNTIF($A$4:A7591, A7591)+1):G7590)))))</f>
        <v/>
      </c>
    </row>
    <row r="7592" spans="1:10">
      <c r="A7592" t="str">
        <f t="shared" si="118"/>
        <v/>
      </c>
      <c r="G7592" s="62"/>
      <c r="H7592" s="62"/>
      <c r="I7592" s="61"/>
      <c r="J7592" s="63" t="str">
        <f ca="1">IF(OR(ISBLANK(E7592),ISBLANK(F7592),ISBLANK(H7592),ISBLANK(G7592),ISBLANK(C7592),ISBLANK(B7592)),"",MAX(0,IF(COUNTIF(A:A,A7592)=1,MIN(E7592*G7592,F7592*H7592),IF(COUNTIF($A$4:A7592, A7592)=1,MIN(E7592*G7592,F7592*H7592),MIN(SUMPRODUCT(INDIRECT("E"&amp;ROW(C7592)-COUNTIF($A$4:A7592, A7592)+1):E7592,INDIRECT("G"&amp;ROW(C7592)-COUNTIF($A$4:A7592, A7592)+1):G7592),F7592*H7592)-SUMPRODUCT(INDIRECT("E"&amp;ROW(C7592)-COUNTIF($A$4:A7592, A7592)+1):E7591,INDIRECT("G"&amp;ROW(C7592)-COUNTIF($A$4:A7592, A7592)+1):G7591)))))</f>
        <v/>
      </c>
    </row>
    <row r="7593" spans="1:10">
      <c r="A7593" t="str">
        <f t="shared" si="118"/>
        <v/>
      </c>
      <c r="G7593" s="62"/>
      <c r="H7593" s="62"/>
      <c r="I7593" s="61"/>
      <c r="J7593" s="63" t="str">
        <f ca="1">IF(OR(ISBLANK(E7593),ISBLANK(F7593),ISBLANK(H7593),ISBLANK(G7593),ISBLANK(C7593),ISBLANK(B7593)),"",MAX(0,IF(COUNTIF(A:A,A7593)=1,MIN(E7593*G7593,F7593*H7593),IF(COUNTIF($A$4:A7593, A7593)=1,MIN(E7593*G7593,F7593*H7593),MIN(SUMPRODUCT(INDIRECT("E"&amp;ROW(C7593)-COUNTIF($A$4:A7593, A7593)+1):E7593,INDIRECT("G"&amp;ROW(C7593)-COUNTIF($A$4:A7593, A7593)+1):G7593),F7593*H7593)-SUMPRODUCT(INDIRECT("E"&amp;ROW(C7593)-COUNTIF($A$4:A7593, A7593)+1):E7592,INDIRECT("G"&amp;ROW(C7593)-COUNTIF($A$4:A7593, A7593)+1):G7592)))))</f>
        <v/>
      </c>
    </row>
    <row r="7594" spans="1:10">
      <c r="A7594" t="str">
        <f t="shared" si="118"/>
        <v/>
      </c>
      <c r="G7594" s="62"/>
      <c r="H7594" s="62"/>
      <c r="I7594" s="61"/>
      <c r="J7594" s="63" t="str">
        <f ca="1">IF(OR(ISBLANK(E7594),ISBLANK(F7594),ISBLANK(H7594),ISBLANK(G7594),ISBLANK(C7594),ISBLANK(B7594)),"",MAX(0,IF(COUNTIF(A:A,A7594)=1,MIN(E7594*G7594,F7594*H7594),IF(COUNTIF($A$4:A7594, A7594)=1,MIN(E7594*G7594,F7594*H7594),MIN(SUMPRODUCT(INDIRECT("E"&amp;ROW(C7594)-COUNTIF($A$4:A7594, A7594)+1):E7594,INDIRECT("G"&amp;ROW(C7594)-COUNTIF($A$4:A7594, A7594)+1):G7594),F7594*H7594)-SUMPRODUCT(INDIRECT("E"&amp;ROW(C7594)-COUNTIF($A$4:A7594, A7594)+1):E7593,INDIRECT("G"&amp;ROW(C7594)-COUNTIF($A$4:A7594, A7594)+1):G7593)))))</f>
        <v/>
      </c>
    </row>
    <row r="7595" spans="1:10">
      <c r="A7595" t="str">
        <f t="shared" si="118"/>
        <v/>
      </c>
      <c r="G7595" s="62"/>
      <c r="H7595" s="62"/>
      <c r="I7595" s="61"/>
      <c r="J7595" s="63" t="str">
        <f ca="1">IF(OR(ISBLANK(E7595),ISBLANK(F7595),ISBLANK(H7595),ISBLANK(G7595),ISBLANK(C7595),ISBLANK(B7595)),"",MAX(0,IF(COUNTIF(A:A,A7595)=1,MIN(E7595*G7595,F7595*H7595),IF(COUNTIF($A$4:A7595, A7595)=1,MIN(E7595*G7595,F7595*H7595),MIN(SUMPRODUCT(INDIRECT("E"&amp;ROW(C7595)-COUNTIF($A$4:A7595, A7595)+1):E7595,INDIRECT("G"&amp;ROW(C7595)-COUNTIF($A$4:A7595, A7595)+1):G7595),F7595*H7595)-SUMPRODUCT(INDIRECT("E"&amp;ROW(C7595)-COUNTIF($A$4:A7595, A7595)+1):E7594,INDIRECT("G"&amp;ROW(C7595)-COUNTIF($A$4:A7595, A7595)+1):G7594)))))</f>
        <v/>
      </c>
    </row>
    <row r="7596" spans="1:10">
      <c r="A7596" t="str">
        <f t="shared" si="118"/>
        <v/>
      </c>
      <c r="G7596" s="62"/>
      <c r="H7596" s="62"/>
      <c r="I7596" s="61"/>
      <c r="J7596" s="63" t="str">
        <f ca="1">IF(OR(ISBLANK(E7596),ISBLANK(F7596),ISBLANK(H7596),ISBLANK(G7596),ISBLANK(C7596),ISBLANK(B7596)),"",MAX(0,IF(COUNTIF(A:A,A7596)=1,MIN(E7596*G7596,F7596*H7596),IF(COUNTIF($A$4:A7596, A7596)=1,MIN(E7596*G7596,F7596*H7596),MIN(SUMPRODUCT(INDIRECT("E"&amp;ROW(C7596)-COUNTIF($A$4:A7596, A7596)+1):E7596,INDIRECT("G"&amp;ROW(C7596)-COUNTIF($A$4:A7596, A7596)+1):G7596),F7596*H7596)-SUMPRODUCT(INDIRECT("E"&amp;ROW(C7596)-COUNTIF($A$4:A7596, A7596)+1):E7595,INDIRECT("G"&amp;ROW(C7596)-COUNTIF($A$4:A7596, A7596)+1):G7595)))))</f>
        <v/>
      </c>
    </row>
    <row r="7597" spans="1:10">
      <c r="A7597" t="str">
        <f t="shared" si="118"/>
        <v/>
      </c>
      <c r="G7597" s="62"/>
      <c r="H7597" s="62"/>
      <c r="I7597" s="61"/>
      <c r="J7597" s="63" t="str">
        <f ca="1">IF(OR(ISBLANK(E7597),ISBLANK(F7597),ISBLANK(H7597),ISBLANK(G7597),ISBLANK(C7597),ISBLANK(B7597)),"",MAX(0,IF(COUNTIF(A:A,A7597)=1,MIN(E7597*G7597,F7597*H7597),IF(COUNTIF($A$4:A7597, A7597)=1,MIN(E7597*G7597,F7597*H7597),MIN(SUMPRODUCT(INDIRECT("E"&amp;ROW(C7597)-COUNTIF($A$4:A7597, A7597)+1):E7597,INDIRECT("G"&amp;ROW(C7597)-COUNTIF($A$4:A7597, A7597)+1):G7597),F7597*H7597)-SUMPRODUCT(INDIRECT("E"&amp;ROW(C7597)-COUNTIF($A$4:A7597, A7597)+1):E7596,INDIRECT("G"&amp;ROW(C7597)-COUNTIF($A$4:A7597, A7597)+1):G7596)))))</f>
        <v/>
      </c>
    </row>
    <row r="7598" spans="1:10">
      <c r="A7598" t="str">
        <f t="shared" si="118"/>
        <v/>
      </c>
      <c r="G7598" s="62"/>
      <c r="H7598" s="62"/>
      <c r="I7598" s="61"/>
      <c r="J7598" s="63" t="str">
        <f ca="1">IF(OR(ISBLANK(E7598),ISBLANK(F7598),ISBLANK(H7598),ISBLANK(G7598),ISBLANK(C7598),ISBLANK(B7598)),"",MAX(0,IF(COUNTIF(A:A,A7598)=1,MIN(E7598*G7598,F7598*H7598),IF(COUNTIF($A$4:A7598, A7598)=1,MIN(E7598*G7598,F7598*H7598),MIN(SUMPRODUCT(INDIRECT("E"&amp;ROW(C7598)-COUNTIF($A$4:A7598, A7598)+1):E7598,INDIRECT("G"&amp;ROW(C7598)-COUNTIF($A$4:A7598, A7598)+1):G7598),F7598*H7598)-SUMPRODUCT(INDIRECT("E"&amp;ROW(C7598)-COUNTIF($A$4:A7598, A7598)+1):E7597,INDIRECT("G"&amp;ROW(C7598)-COUNTIF($A$4:A7598, A7598)+1):G7597)))))</f>
        <v/>
      </c>
    </row>
    <row r="7599" spans="1:10">
      <c r="A7599" t="str">
        <f t="shared" si="118"/>
        <v/>
      </c>
      <c r="G7599" s="62"/>
      <c r="H7599" s="62"/>
      <c r="I7599" s="61"/>
      <c r="J7599" s="63" t="str">
        <f ca="1">IF(OR(ISBLANK(E7599),ISBLANK(F7599),ISBLANK(H7599),ISBLANK(G7599),ISBLANK(C7599),ISBLANK(B7599)),"",MAX(0,IF(COUNTIF(A:A,A7599)=1,MIN(E7599*G7599,F7599*H7599),IF(COUNTIF($A$4:A7599, A7599)=1,MIN(E7599*G7599,F7599*H7599),MIN(SUMPRODUCT(INDIRECT("E"&amp;ROW(C7599)-COUNTIF($A$4:A7599, A7599)+1):E7599,INDIRECT("G"&amp;ROW(C7599)-COUNTIF($A$4:A7599, A7599)+1):G7599),F7599*H7599)-SUMPRODUCT(INDIRECT("E"&amp;ROW(C7599)-COUNTIF($A$4:A7599, A7599)+1):E7598,INDIRECT("G"&amp;ROW(C7599)-COUNTIF($A$4:A7599, A7599)+1):G7598)))))</f>
        <v/>
      </c>
    </row>
    <row r="7600" spans="1:10">
      <c r="A7600" t="str">
        <f t="shared" si="118"/>
        <v/>
      </c>
      <c r="G7600" s="62"/>
      <c r="H7600" s="62"/>
      <c r="I7600" s="61"/>
      <c r="J7600" s="63" t="str">
        <f ca="1">IF(OR(ISBLANK(E7600),ISBLANK(F7600),ISBLANK(H7600),ISBLANK(G7600),ISBLANK(C7600),ISBLANK(B7600)),"",MAX(0,IF(COUNTIF(A:A,A7600)=1,MIN(E7600*G7600,F7600*H7600),IF(COUNTIF($A$4:A7600, A7600)=1,MIN(E7600*G7600,F7600*H7600),MIN(SUMPRODUCT(INDIRECT("E"&amp;ROW(C7600)-COUNTIF($A$4:A7600, A7600)+1):E7600,INDIRECT("G"&amp;ROW(C7600)-COUNTIF($A$4:A7600, A7600)+1):G7600),F7600*H7600)-SUMPRODUCT(INDIRECT("E"&amp;ROW(C7600)-COUNTIF($A$4:A7600, A7600)+1):E7599,INDIRECT("G"&amp;ROW(C7600)-COUNTIF($A$4:A7600, A7600)+1):G7599)))))</f>
        <v/>
      </c>
    </row>
    <row r="7601" spans="1:10">
      <c r="A7601" t="str">
        <f t="shared" si="118"/>
        <v/>
      </c>
      <c r="G7601" s="62"/>
      <c r="H7601" s="62"/>
      <c r="I7601" s="61"/>
      <c r="J7601" s="63" t="str">
        <f ca="1">IF(OR(ISBLANK(E7601),ISBLANK(F7601),ISBLANK(H7601),ISBLANK(G7601),ISBLANK(C7601),ISBLANK(B7601)),"",MAX(0,IF(COUNTIF(A:A,A7601)=1,MIN(E7601*G7601,F7601*H7601),IF(COUNTIF($A$4:A7601, A7601)=1,MIN(E7601*G7601,F7601*H7601),MIN(SUMPRODUCT(INDIRECT("E"&amp;ROW(C7601)-COUNTIF($A$4:A7601, A7601)+1):E7601,INDIRECT("G"&amp;ROW(C7601)-COUNTIF($A$4:A7601, A7601)+1):G7601),F7601*H7601)-SUMPRODUCT(INDIRECT("E"&amp;ROW(C7601)-COUNTIF($A$4:A7601, A7601)+1):E7600,INDIRECT("G"&amp;ROW(C7601)-COUNTIF($A$4:A7601, A7601)+1):G7600)))))</f>
        <v/>
      </c>
    </row>
    <row r="7602" spans="1:10">
      <c r="A7602" t="str">
        <f t="shared" si="118"/>
        <v/>
      </c>
      <c r="G7602" s="62"/>
      <c r="H7602" s="62"/>
      <c r="I7602" s="61"/>
      <c r="J7602" s="63" t="str">
        <f ca="1">IF(OR(ISBLANK(E7602),ISBLANK(F7602),ISBLANK(H7602),ISBLANK(G7602),ISBLANK(C7602),ISBLANK(B7602)),"",MAX(0,IF(COUNTIF(A:A,A7602)=1,MIN(E7602*G7602,F7602*H7602),IF(COUNTIF($A$4:A7602, A7602)=1,MIN(E7602*G7602,F7602*H7602),MIN(SUMPRODUCT(INDIRECT("E"&amp;ROW(C7602)-COUNTIF($A$4:A7602, A7602)+1):E7602,INDIRECT("G"&amp;ROW(C7602)-COUNTIF($A$4:A7602, A7602)+1):G7602),F7602*H7602)-SUMPRODUCT(INDIRECT("E"&amp;ROW(C7602)-COUNTIF($A$4:A7602, A7602)+1):E7601,INDIRECT("G"&amp;ROW(C7602)-COUNTIF($A$4:A7602, A7602)+1):G7601)))))</f>
        <v/>
      </c>
    </row>
    <row r="7603" spans="1:10">
      <c r="A7603" t="str">
        <f t="shared" si="118"/>
        <v/>
      </c>
      <c r="G7603" s="62"/>
      <c r="H7603" s="62"/>
      <c r="I7603" s="61"/>
      <c r="J7603" s="63" t="str">
        <f ca="1">IF(OR(ISBLANK(E7603),ISBLANK(F7603),ISBLANK(H7603),ISBLANK(G7603),ISBLANK(C7603),ISBLANK(B7603)),"",MAX(0,IF(COUNTIF(A:A,A7603)=1,MIN(E7603*G7603,F7603*H7603),IF(COUNTIF($A$4:A7603, A7603)=1,MIN(E7603*G7603,F7603*H7603),MIN(SUMPRODUCT(INDIRECT("E"&amp;ROW(C7603)-COUNTIF($A$4:A7603, A7603)+1):E7603,INDIRECT("G"&amp;ROW(C7603)-COUNTIF($A$4:A7603, A7603)+1):G7603),F7603*H7603)-SUMPRODUCT(INDIRECT("E"&amp;ROW(C7603)-COUNTIF($A$4:A7603, A7603)+1):E7602,INDIRECT("G"&amp;ROW(C7603)-COUNTIF($A$4:A7603, A7603)+1):G7602)))))</f>
        <v/>
      </c>
    </row>
    <row r="7604" spans="1:10">
      <c r="A7604" t="str">
        <f t="shared" si="118"/>
        <v/>
      </c>
      <c r="G7604" s="62"/>
      <c r="H7604" s="62"/>
      <c r="I7604" s="61"/>
      <c r="J7604" s="63" t="str">
        <f ca="1">IF(OR(ISBLANK(E7604),ISBLANK(F7604),ISBLANK(H7604),ISBLANK(G7604),ISBLANK(C7604),ISBLANK(B7604)),"",MAX(0,IF(COUNTIF(A:A,A7604)=1,MIN(E7604*G7604,F7604*H7604),IF(COUNTIF($A$4:A7604, A7604)=1,MIN(E7604*G7604,F7604*H7604),MIN(SUMPRODUCT(INDIRECT("E"&amp;ROW(C7604)-COUNTIF($A$4:A7604, A7604)+1):E7604,INDIRECT("G"&amp;ROW(C7604)-COUNTIF($A$4:A7604, A7604)+1):G7604),F7604*H7604)-SUMPRODUCT(INDIRECT("E"&amp;ROW(C7604)-COUNTIF($A$4:A7604, A7604)+1):E7603,INDIRECT("G"&amp;ROW(C7604)-COUNTIF($A$4:A7604, A7604)+1):G7603)))))</f>
        <v/>
      </c>
    </row>
    <row r="7605" spans="1:10">
      <c r="A7605" t="str">
        <f t="shared" si="118"/>
        <v/>
      </c>
      <c r="G7605" s="62"/>
      <c r="H7605" s="62"/>
      <c r="I7605" s="61"/>
      <c r="J7605" s="63" t="str">
        <f ca="1">IF(OR(ISBLANK(E7605),ISBLANK(F7605),ISBLANK(H7605),ISBLANK(G7605),ISBLANK(C7605),ISBLANK(B7605)),"",MAX(0,IF(COUNTIF(A:A,A7605)=1,MIN(E7605*G7605,F7605*H7605),IF(COUNTIF($A$4:A7605, A7605)=1,MIN(E7605*G7605,F7605*H7605),MIN(SUMPRODUCT(INDIRECT("E"&amp;ROW(C7605)-COUNTIF($A$4:A7605, A7605)+1):E7605,INDIRECT("G"&amp;ROW(C7605)-COUNTIF($A$4:A7605, A7605)+1):G7605),F7605*H7605)-SUMPRODUCT(INDIRECT("E"&amp;ROW(C7605)-COUNTIF($A$4:A7605, A7605)+1):E7604,INDIRECT("G"&amp;ROW(C7605)-COUNTIF($A$4:A7605, A7605)+1):G7604)))))</f>
        <v/>
      </c>
    </row>
    <row r="7606" spans="1:10">
      <c r="A7606" t="str">
        <f t="shared" si="118"/>
        <v/>
      </c>
      <c r="G7606" s="62"/>
      <c r="H7606" s="62"/>
      <c r="I7606" s="61"/>
      <c r="J7606" s="63" t="str">
        <f ca="1">IF(OR(ISBLANK(E7606),ISBLANK(F7606),ISBLANK(H7606),ISBLANK(G7606),ISBLANK(C7606),ISBLANK(B7606)),"",MAX(0,IF(COUNTIF(A:A,A7606)=1,MIN(E7606*G7606,F7606*H7606),IF(COUNTIF($A$4:A7606, A7606)=1,MIN(E7606*G7606,F7606*H7606),MIN(SUMPRODUCT(INDIRECT("E"&amp;ROW(C7606)-COUNTIF($A$4:A7606, A7606)+1):E7606,INDIRECT("G"&amp;ROW(C7606)-COUNTIF($A$4:A7606, A7606)+1):G7606),F7606*H7606)-SUMPRODUCT(INDIRECT("E"&amp;ROW(C7606)-COUNTIF($A$4:A7606, A7606)+1):E7605,INDIRECT("G"&amp;ROW(C7606)-COUNTIF($A$4:A7606, A7606)+1):G7605)))))</f>
        <v/>
      </c>
    </row>
    <row r="7607" spans="1:10">
      <c r="A7607" t="str">
        <f t="shared" si="118"/>
        <v/>
      </c>
      <c r="G7607" s="62"/>
      <c r="H7607" s="62"/>
      <c r="I7607" s="61"/>
      <c r="J7607" s="63" t="str">
        <f ca="1">IF(OR(ISBLANK(E7607),ISBLANK(F7607),ISBLANK(H7607),ISBLANK(G7607),ISBLANK(C7607),ISBLANK(B7607)),"",MAX(0,IF(COUNTIF(A:A,A7607)=1,MIN(E7607*G7607,F7607*H7607),IF(COUNTIF($A$4:A7607, A7607)=1,MIN(E7607*G7607,F7607*H7607),MIN(SUMPRODUCT(INDIRECT("E"&amp;ROW(C7607)-COUNTIF($A$4:A7607, A7607)+1):E7607,INDIRECT("G"&amp;ROW(C7607)-COUNTIF($A$4:A7607, A7607)+1):G7607),F7607*H7607)-SUMPRODUCT(INDIRECT("E"&amp;ROW(C7607)-COUNTIF($A$4:A7607, A7607)+1):E7606,INDIRECT("G"&amp;ROW(C7607)-COUNTIF($A$4:A7607, A7607)+1):G7606)))))</f>
        <v/>
      </c>
    </row>
    <row r="7608" spans="1:10">
      <c r="A7608" t="str">
        <f t="shared" si="118"/>
        <v/>
      </c>
      <c r="G7608" s="62"/>
      <c r="H7608" s="62"/>
      <c r="I7608" s="61"/>
      <c r="J7608" s="63" t="str">
        <f ca="1">IF(OR(ISBLANK(E7608),ISBLANK(F7608),ISBLANK(H7608),ISBLANK(G7608),ISBLANK(C7608),ISBLANK(B7608)),"",MAX(0,IF(COUNTIF(A:A,A7608)=1,MIN(E7608*G7608,F7608*H7608),IF(COUNTIF($A$4:A7608, A7608)=1,MIN(E7608*G7608,F7608*H7608),MIN(SUMPRODUCT(INDIRECT("E"&amp;ROW(C7608)-COUNTIF($A$4:A7608, A7608)+1):E7608,INDIRECT("G"&amp;ROW(C7608)-COUNTIF($A$4:A7608, A7608)+1):G7608),F7608*H7608)-SUMPRODUCT(INDIRECT("E"&amp;ROW(C7608)-COUNTIF($A$4:A7608, A7608)+1):E7607,INDIRECT("G"&amp;ROW(C7608)-COUNTIF($A$4:A7608, A7608)+1):G7607)))))</f>
        <v/>
      </c>
    </row>
    <row r="7609" spans="1:10">
      <c r="A7609" t="str">
        <f t="shared" si="118"/>
        <v/>
      </c>
      <c r="G7609" s="62"/>
      <c r="H7609" s="62"/>
      <c r="I7609" s="61"/>
      <c r="J7609" s="63" t="str">
        <f ca="1">IF(OR(ISBLANK(E7609),ISBLANK(F7609),ISBLANK(H7609),ISBLANK(G7609),ISBLANK(C7609),ISBLANK(B7609)),"",MAX(0,IF(COUNTIF(A:A,A7609)=1,MIN(E7609*G7609,F7609*H7609),IF(COUNTIF($A$4:A7609, A7609)=1,MIN(E7609*G7609,F7609*H7609),MIN(SUMPRODUCT(INDIRECT("E"&amp;ROW(C7609)-COUNTIF($A$4:A7609, A7609)+1):E7609,INDIRECT("G"&amp;ROW(C7609)-COUNTIF($A$4:A7609, A7609)+1):G7609),F7609*H7609)-SUMPRODUCT(INDIRECT("E"&amp;ROW(C7609)-COUNTIF($A$4:A7609, A7609)+1):E7608,INDIRECT("G"&amp;ROW(C7609)-COUNTIF($A$4:A7609, A7609)+1):G7608)))))</f>
        <v/>
      </c>
    </row>
    <row r="7610" spans="1:10">
      <c r="A7610" t="str">
        <f t="shared" si="118"/>
        <v/>
      </c>
      <c r="G7610" s="62"/>
      <c r="H7610" s="62"/>
      <c r="I7610" s="61"/>
      <c r="J7610" s="63" t="str">
        <f ca="1">IF(OR(ISBLANK(E7610),ISBLANK(F7610),ISBLANK(H7610),ISBLANK(G7610),ISBLANK(C7610),ISBLANK(B7610)),"",MAX(0,IF(COUNTIF(A:A,A7610)=1,MIN(E7610*G7610,F7610*H7610),IF(COUNTIF($A$4:A7610, A7610)=1,MIN(E7610*G7610,F7610*H7610),MIN(SUMPRODUCT(INDIRECT("E"&amp;ROW(C7610)-COUNTIF($A$4:A7610, A7610)+1):E7610,INDIRECT("G"&amp;ROW(C7610)-COUNTIF($A$4:A7610, A7610)+1):G7610),F7610*H7610)-SUMPRODUCT(INDIRECT("E"&amp;ROW(C7610)-COUNTIF($A$4:A7610, A7610)+1):E7609,INDIRECT("G"&amp;ROW(C7610)-COUNTIF($A$4:A7610, A7610)+1):G7609)))))</f>
        <v/>
      </c>
    </row>
    <row r="7611" spans="1:10">
      <c r="A7611" t="str">
        <f t="shared" si="118"/>
        <v/>
      </c>
      <c r="G7611" s="62"/>
      <c r="H7611" s="62"/>
      <c r="I7611" s="61"/>
      <c r="J7611" s="63" t="str">
        <f ca="1">IF(OR(ISBLANK(E7611),ISBLANK(F7611),ISBLANK(H7611),ISBLANK(G7611),ISBLANK(C7611),ISBLANK(B7611)),"",MAX(0,IF(COUNTIF(A:A,A7611)=1,MIN(E7611*G7611,F7611*H7611),IF(COUNTIF($A$4:A7611, A7611)=1,MIN(E7611*G7611,F7611*H7611),MIN(SUMPRODUCT(INDIRECT("E"&amp;ROW(C7611)-COUNTIF($A$4:A7611, A7611)+1):E7611,INDIRECT("G"&amp;ROW(C7611)-COUNTIF($A$4:A7611, A7611)+1):G7611),F7611*H7611)-SUMPRODUCT(INDIRECT("E"&amp;ROW(C7611)-COUNTIF($A$4:A7611, A7611)+1):E7610,INDIRECT("G"&amp;ROW(C7611)-COUNTIF($A$4:A7611, A7611)+1):G7610)))))</f>
        <v/>
      </c>
    </row>
    <row r="7612" spans="1:10">
      <c r="A7612" t="str">
        <f t="shared" si="118"/>
        <v/>
      </c>
      <c r="G7612" s="62"/>
      <c r="H7612" s="62"/>
      <c r="I7612" s="61"/>
      <c r="J7612" s="63" t="str">
        <f ca="1">IF(OR(ISBLANK(E7612),ISBLANK(F7612),ISBLANK(H7612),ISBLANK(G7612),ISBLANK(C7612),ISBLANK(B7612)),"",MAX(0,IF(COUNTIF(A:A,A7612)=1,MIN(E7612*G7612,F7612*H7612),IF(COUNTIF($A$4:A7612, A7612)=1,MIN(E7612*G7612,F7612*H7612),MIN(SUMPRODUCT(INDIRECT("E"&amp;ROW(C7612)-COUNTIF($A$4:A7612, A7612)+1):E7612,INDIRECT("G"&amp;ROW(C7612)-COUNTIF($A$4:A7612, A7612)+1):G7612),F7612*H7612)-SUMPRODUCT(INDIRECT("E"&amp;ROW(C7612)-COUNTIF($A$4:A7612, A7612)+1):E7611,INDIRECT("G"&amp;ROW(C7612)-COUNTIF($A$4:A7612, A7612)+1):G7611)))))</f>
        <v/>
      </c>
    </row>
    <row r="7613" spans="1:10">
      <c r="A7613" t="str">
        <f t="shared" si="118"/>
        <v/>
      </c>
      <c r="G7613" s="62"/>
      <c r="H7613" s="62"/>
      <c r="I7613" s="61"/>
      <c r="J7613" s="63" t="str">
        <f ca="1">IF(OR(ISBLANK(E7613),ISBLANK(F7613),ISBLANK(H7613),ISBLANK(G7613),ISBLANK(C7613),ISBLANK(B7613)),"",MAX(0,IF(COUNTIF(A:A,A7613)=1,MIN(E7613*G7613,F7613*H7613),IF(COUNTIF($A$4:A7613, A7613)=1,MIN(E7613*G7613,F7613*H7613),MIN(SUMPRODUCT(INDIRECT("E"&amp;ROW(C7613)-COUNTIF($A$4:A7613, A7613)+1):E7613,INDIRECT("G"&amp;ROW(C7613)-COUNTIF($A$4:A7613, A7613)+1):G7613),F7613*H7613)-SUMPRODUCT(INDIRECT("E"&amp;ROW(C7613)-COUNTIF($A$4:A7613, A7613)+1):E7612,INDIRECT("G"&amp;ROW(C7613)-COUNTIF($A$4:A7613, A7613)+1):G7612)))))</f>
        <v/>
      </c>
    </row>
    <row r="7614" spans="1:10">
      <c r="A7614" t="str">
        <f t="shared" si="118"/>
        <v/>
      </c>
      <c r="G7614" s="62"/>
      <c r="H7614" s="62"/>
      <c r="I7614" s="61"/>
      <c r="J7614" s="63" t="str">
        <f ca="1">IF(OR(ISBLANK(E7614),ISBLANK(F7614),ISBLANK(H7614),ISBLANK(G7614),ISBLANK(C7614),ISBLANK(B7614)),"",MAX(0,IF(COUNTIF(A:A,A7614)=1,MIN(E7614*G7614,F7614*H7614),IF(COUNTIF($A$4:A7614, A7614)=1,MIN(E7614*G7614,F7614*H7614),MIN(SUMPRODUCT(INDIRECT("E"&amp;ROW(C7614)-COUNTIF($A$4:A7614, A7614)+1):E7614,INDIRECT("G"&amp;ROW(C7614)-COUNTIF($A$4:A7614, A7614)+1):G7614),F7614*H7614)-SUMPRODUCT(INDIRECT("E"&amp;ROW(C7614)-COUNTIF($A$4:A7614, A7614)+1):E7613,INDIRECT("G"&amp;ROW(C7614)-COUNTIF($A$4:A7614, A7614)+1):G7613)))))</f>
        <v/>
      </c>
    </row>
    <row r="7615" spans="1:10">
      <c r="A7615" t="str">
        <f t="shared" si="118"/>
        <v/>
      </c>
      <c r="G7615" s="62"/>
      <c r="H7615" s="62"/>
      <c r="I7615" s="61"/>
      <c r="J7615" s="63" t="str">
        <f ca="1">IF(OR(ISBLANK(E7615),ISBLANK(F7615),ISBLANK(H7615),ISBLANK(G7615),ISBLANK(C7615),ISBLANK(B7615)),"",MAX(0,IF(COUNTIF(A:A,A7615)=1,MIN(E7615*G7615,F7615*H7615),IF(COUNTIF($A$4:A7615, A7615)=1,MIN(E7615*G7615,F7615*H7615),MIN(SUMPRODUCT(INDIRECT("E"&amp;ROW(C7615)-COUNTIF($A$4:A7615, A7615)+1):E7615,INDIRECT("G"&amp;ROW(C7615)-COUNTIF($A$4:A7615, A7615)+1):G7615),F7615*H7615)-SUMPRODUCT(INDIRECT("E"&amp;ROW(C7615)-COUNTIF($A$4:A7615, A7615)+1):E7614,INDIRECT("G"&amp;ROW(C7615)-COUNTIF($A$4:A7615, A7615)+1):G7614)))))</f>
        <v/>
      </c>
    </row>
    <row r="7616" spans="1:10">
      <c r="A7616" t="str">
        <f t="shared" si="118"/>
        <v/>
      </c>
      <c r="G7616" s="62"/>
      <c r="H7616" s="62"/>
      <c r="I7616" s="61"/>
      <c r="J7616" s="63" t="str">
        <f ca="1">IF(OR(ISBLANK(E7616),ISBLANK(F7616),ISBLANK(H7616),ISBLANK(G7616),ISBLANK(C7616),ISBLANK(B7616)),"",MAX(0,IF(COUNTIF(A:A,A7616)=1,MIN(E7616*G7616,F7616*H7616),IF(COUNTIF($A$4:A7616, A7616)=1,MIN(E7616*G7616,F7616*H7616),MIN(SUMPRODUCT(INDIRECT("E"&amp;ROW(C7616)-COUNTIF($A$4:A7616, A7616)+1):E7616,INDIRECT("G"&amp;ROW(C7616)-COUNTIF($A$4:A7616, A7616)+1):G7616),F7616*H7616)-SUMPRODUCT(INDIRECT("E"&amp;ROW(C7616)-COUNTIF($A$4:A7616, A7616)+1):E7615,INDIRECT("G"&amp;ROW(C7616)-COUNTIF($A$4:A7616, A7616)+1):G7615)))))</f>
        <v/>
      </c>
    </row>
    <row r="7617" spans="1:10">
      <c r="A7617" t="str">
        <f t="shared" si="118"/>
        <v/>
      </c>
      <c r="G7617" s="62"/>
      <c r="H7617" s="62"/>
      <c r="I7617" s="61"/>
      <c r="J7617" s="63" t="str">
        <f ca="1">IF(OR(ISBLANK(E7617),ISBLANK(F7617),ISBLANK(H7617),ISBLANK(G7617),ISBLANK(C7617),ISBLANK(B7617)),"",MAX(0,IF(COUNTIF(A:A,A7617)=1,MIN(E7617*G7617,F7617*H7617),IF(COUNTIF($A$4:A7617, A7617)=1,MIN(E7617*G7617,F7617*H7617),MIN(SUMPRODUCT(INDIRECT("E"&amp;ROW(C7617)-COUNTIF($A$4:A7617, A7617)+1):E7617,INDIRECT("G"&amp;ROW(C7617)-COUNTIF($A$4:A7617, A7617)+1):G7617),F7617*H7617)-SUMPRODUCT(INDIRECT("E"&amp;ROW(C7617)-COUNTIF($A$4:A7617, A7617)+1):E7616,INDIRECT("G"&amp;ROW(C7617)-COUNTIF($A$4:A7617, A7617)+1):G7616)))))</f>
        <v/>
      </c>
    </row>
    <row r="7618" spans="1:10">
      <c r="A7618" t="str">
        <f t="shared" si="118"/>
        <v/>
      </c>
      <c r="G7618" s="62"/>
      <c r="H7618" s="62"/>
      <c r="I7618" s="61"/>
      <c r="J7618" s="63" t="str">
        <f ca="1">IF(OR(ISBLANK(E7618),ISBLANK(F7618),ISBLANK(H7618),ISBLANK(G7618),ISBLANK(C7618),ISBLANK(B7618)),"",MAX(0,IF(COUNTIF(A:A,A7618)=1,MIN(E7618*G7618,F7618*H7618),IF(COUNTIF($A$4:A7618, A7618)=1,MIN(E7618*G7618,F7618*H7618),MIN(SUMPRODUCT(INDIRECT("E"&amp;ROW(C7618)-COUNTIF($A$4:A7618, A7618)+1):E7618,INDIRECT("G"&amp;ROW(C7618)-COUNTIF($A$4:A7618, A7618)+1):G7618),F7618*H7618)-SUMPRODUCT(INDIRECT("E"&amp;ROW(C7618)-COUNTIF($A$4:A7618, A7618)+1):E7617,INDIRECT("G"&amp;ROW(C7618)-COUNTIF($A$4:A7618, A7618)+1):G7617)))))</f>
        <v/>
      </c>
    </row>
    <row r="7619" spans="1:10">
      <c r="A7619" t="str">
        <f t="shared" si="118"/>
        <v/>
      </c>
      <c r="G7619" s="62"/>
      <c r="H7619" s="62"/>
      <c r="I7619" s="61"/>
      <c r="J7619" s="63" t="str">
        <f ca="1">IF(OR(ISBLANK(E7619),ISBLANK(F7619),ISBLANK(H7619),ISBLANK(G7619),ISBLANK(C7619),ISBLANK(B7619)),"",MAX(0,IF(COUNTIF(A:A,A7619)=1,MIN(E7619*G7619,F7619*H7619),IF(COUNTIF($A$4:A7619, A7619)=1,MIN(E7619*G7619,F7619*H7619),MIN(SUMPRODUCT(INDIRECT("E"&amp;ROW(C7619)-COUNTIF($A$4:A7619, A7619)+1):E7619,INDIRECT("G"&amp;ROW(C7619)-COUNTIF($A$4:A7619, A7619)+1):G7619),F7619*H7619)-SUMPRODUCT(INDIRECT("E"&amp;ROW(C7619)-COUNTIF($A$4:A7619, A7619)+1):E7618,INDIRECT("G"&amp;ROW(C7619)-COUNTIF($A$4:A7619, A7619)+1):G7618)))))</f>
        <v/>
      </c>
    </row>
    <row r="7620" spans="1:10">
      <c r="A7620" t="str">
        <f t="shared" si="118"/>
        <v/>
      </c>
      <c r="G7620" s="62"/>
      <c r="H7620" s="62"/>
      <c r="I7620" s="61"/>
      <c r="J7620" s="63" t="str">
        <f ca="1">IF(OR(ISBLANK(E7620),ISBLANK(F7620),ISBLANK(H7620),ISBLANK(G7620),ISBLANK(C7620),ISBLANK(B7620)),"",MAX(0,IF(COUNTIF(A:A,A7620)=1,MIN(E7620*G7620,F7620*H7620),IF(COUNTIF($A$4:A7620, A7620)=1,MIN(E7620*G7620,F7620*H7620),MIN(SUMPRODUCT(INDIRECT("E"&amp;ROW(C7620)-COUNTIF($A$4:A7620, A7620)+1):E7620,INDIRECT("G"&amp;ROW(C7620)-COUNTIF($A$4:A7620, A7620)+1):G7620),F7620*H7620)-SUMPRODUCT(INDIRECT("E"&amp;ROW(C7620)-COUNTIF($A$4:A7620, A7620)+1):E7619,INDIRECT("G"&amp;ROW(C7620)-COUNTIF($A$4:A7620, A7620)+1):G7619)))))</f>
        <v/>
      </c>
    </row>
    <row r="7621" spans="1:10">
      <c r="A7621" t="str">
        <f t="shared" ref="A7621:A7684" si="119">CONCATENATE(B7621,C7621)</f>
        <v/>
      </c>
      <c r="G7621" s="62"/>
      <c r="H7621" s="62"/>
      <c r="I7621" s="61"/>
      <c r="J7621" s="63" t="str">
        <f ca="1">IF(OR(ISBLANK(E7621),ISBLANK(F7621),ISBLANK(H7621),ISBLANK(G7621),ISBLANK(C7621),ISBLANK(B7621)),"",MAX(0,IF(COUNTIF(A:A,A7621)=1,MIN(E7621*G7621,F7621*H7621),IF(COUNTIF($A$4:A7621, A7621)=1,MIN(E7621*G7621,F7621*H7621),MIN(SUMPRODUCT(INDIRECT("E"&amp;ROW(C7621)-COUNTIF($A$4:A7621, A7621)+1):E7621,INDIRECT("G"&amp;ROW(C7621)-COUNTIF($A$4:A7621, A7621)+1):G7621),F7621*H7621)-SUMPRODUCT(INDIRECT("E"&amp;ROW(C7621)-COUNTIF($A$4:A7621, A7621)+1):E7620,INDIRECT("G"&amp;ROW(C7621)-COUNTIF($A$4:A7621, A7621)+1):G7620)))))</f>
        <v/>
      </c>
    </row>
    <row r="7622" spans="1:10">
      <c r="A7622" t="str">
        <f t="shared" si="119"/>
        <v/>
      </c>
      <c r="G7622" s="62"/>
      <c r="H7622" s="62"/>
      <c r="I7622" s="61"/>
      <c r="J7622" s="63" t="str">
        <f ca="1">IF(OR(ISBLANK(E7622),ISBLANK(F7622),ISBLANK(H7622),ISBLANK(G7622),ISBLANK(C7622),ISBLANK(B7622)),"",MAX(0,IF(COUNTIF(A:A,A7622)=1,MIN(E7622*G7622,F7622*H7622),IF(COUNTIF($A$4:A7622, A7622)=1,MIN(E7622*G7622,F7622*H7622),MIN(SUMPRODUCT(INDIRECT("E"&amp;ROW(C7622)-COUNTIF($A$4:A7622, A7622)+1):E7622,INDIRECT("G"&amp;ROW(C7622)-COUNTIF($A$4:A7622, A7622)+1):G7622),F7622*H7622)-SUMPRODUCT(INDIRECT("E"&amp;ROW(C7622)-COUNTIF($A$4:A7622, A7622)+1):E7621,INDIRECT("G"&amp;ROW(C7622)-COUNTIF($A$4:A7622, A7622)+1):G7621)))))</f>
        <v/>
      </c>
    </row>
    <row r="7623" spans="1:10">
      <c r="A7623" t="str">
        <f t="shared" si="119"/>
        <v/>
      </c>
      <c r="G7623" s="62"/>
      <c r="H7623" s="62"/>
      <c r="I7623" s="61"/>
      <c r="J7623" s="63" t="str">
        <f ca="1">IF(OR(ISBLANK(E7623),ISBLANK(F7623),ISBLANK(H7623),ISBLANK(G7623),ISBLANK(C7623),ISBLANK(B7623)),"",MAX(0,IF(COUNTIF(A:A,A7623)=1,MIN(E7623*G7623,F7623*H7623),IF(COUNTIF($A$4:A7623, A7623)=1,MIN(E7623*G7623,F7623*H7623),MIN(SUMPRODUCT(INDIRECT("E"&amp;ROW(C7623)-COUNTIF($A$4:A7623, A7623)+1):E7623,INDIRECT("G"&amp;ROW(C7623)-COUNTIF($A$4:A7623, A7623)+1):G7623),F7623*H7623)-SUMPRODUCT(INDIRECT("E"&amp;ROW(C7623)-COUNTIF($A$4:A7623, A7623)+1):E7622,INDIRECT("G"&amp;ROW(C7623)-COUNTIF($A$4:A7623, A7623)+1):G7622)))))</f>
        <v/>
      </c>
    </row>
    <row r="7624" spans="1:10">
      <c r="A7624" t="str">
        <f t="shared" si="119"/>
        <v/>
      </c>
      <c r="G7624" s="62"/>
      <c r="H7624" s="62"/>
      <c r="I7624" s="61"/>
      <c r="J7624" s="63" t="str">
        <f ca="1">IF(OR(ISBLANK(E7624),ISBLANK(F7624),ISBLANK(H7624),ISBLANK(G7624),ISBLANK(C7624),ISBLANK(B7624)),"",MAX(0,IF(COUNTIF(A:A,A7624)=1,MIN(E7624*G7624,F7624*H7624),IF(COUNTIF($A$4:A7624, A7624)=1,MIN(E7624*G7624,F7624*H7624),MIN(SUMPRODUCT(INDIRECT("E"&amp;ROW(C7624)-COUNTIF($A$4:A7624, A7624)+1):E7624,INDIRECT("G"&amp;ROW(C7624)-COUNTIF($A$4:A7624, A7624)+1):G7624),F7624*H7624)-SUMPRODUCT(INDIRECT("E"&amp;ROW(C7624)-COUNTIF($A$4:A7624, A7624)+1):E7623,INDIRECT("G"&amp;ROW(C7624)-COUNTIF($A$4:A7624, A7624)+1):G7623)))))</f>
        <v/>
      </c>
    </row>
    <row r="7625" spans="1:10">
      <c r="A7625" t="str">
        <f t="shared" si="119"/>
        <v/>
      </c>
      <c r="G7625" s="62"/>
      <c r="H7625" s="62"/>
      <c r="I7625" s="61"/>
      <c r="J7625" s="63" t="str">
        <f ca="1">IF(OR(ISBLANK(E7625),ISBLANK(F7625),ISBLANK(H7625),ISBLANK(G7625),ISBLANK(C7625),ISBLANK(B7625)),"",MAX(0,IF(COUNTIF(A:A,A7625)=1,MIN(E7625*G7625,F7625*H7625),IF(COUNTIF($A$4:A7625, A7625)=1,MIN(E7625*G7625,F7625*H7625),MIN(SUMPRODUCT(INDIRECT("E"&amp;ROW(C7625)-COUNTIF($A$4:A7625, A7625)+1):E7625,INDIRECT("G"&amp;ROW(C7625)-COUNTIF($A$4:A7625, A7625)+1):G7625),F7625*H7625)-SUMPRODUCT(INDIRECT("E"&amp;ROW(C7625)-COUNTIF($A$4:A7625, A7625)+1):E7624,INDIRECT("G"&amp;ROW(C7625)-COUNTIF($A$4:A7625, A7625)+1):G7624)))))</f>
        <v/>
      </c>
    </row>
    <row r="7626" spans="1:10">
      <c r="A7626" t="str">
        <f t="shared" si="119"/>
        <v/>
      </c>
      <c r="G7626" s="62"/>
      <c r="H7626" s="62"/>
      <c r="I7626" s="61"/>
      <c r="J7626" s="63" t="str">
        <f ca="1">IF(OR(ISBLANK(E7626),ISBLANK(F7626),ISBLANK(H7626),ISBLANK(G7626),ISBLANK(C7626),ISBLANK(B7626)),"",MAX(0,IF(COUNTIF(A:A,A7626)=1,MIN(E7626*G7626,F7626*H7626),IF(COUNTIF($A$4:A7626, A7626)=1,MIN(E7626*G7626,F7626*H7626),MIN(SUMPRODUCT(INDIRECT("E"&amp;ROW(C7626)-COUNTIF($A$4:A7626, A7626)+1):E7626,INDIRECT("G"&amp;ROW(C7626)-COUNTIF($A$4:A7626, A7626)+1):G7626),F7626*H7626)-SUMPRODUCT(INDIRECT("E"&amp;ROW(C7626)-COUNTIF($A$4:A7626, A7626)+1):E7625,INDIRECT("G"&amp;ROW(C7626)-COUNTIF($A$4:A7626, A7626)+1):G7625)))))</f>
        <v/>
      </c>
    </row>
    <row r="7627" spans="1:10">
      <c r="A7627" t="str">
        <f t="shared" si="119"/>
        <v/>
      </c>
      <c r="G7627" s="62"/>
      <c r="H7627" s="62"/>
      <c r="I7627" s="61"/>
      <c r="J7627" s="63" t="str">
        <f ca="1">IF(OR(ISBLANK(E7627),ISBLANK(F7627),ISBLANK(H7627),ISBLANK(G7627),ISBLANK(C7627),ISBLANK(B7627)),"",MAX(0,IF(COUNTIF(A:A,A7627)=1,MIN(E7627*G7627,F7627*H7627),IF(COUNTIF($A$4:A7627, A7627)=1,MIN(E7627*G7627,F7627*H7627),MIN(SUMPRODUCT(INDIRECT("E"&amp;ROW(C7627)-COUNTIF($A$4:A7627, A7627)+1):E7627,INDIRECT("G"&amp;ROW(C7627)-COUNTIF($A$4:A7627, A7627)+1):G7627),F7627*H7627)-SUMPRODUCT(INDIRECT("E"&amp;ROW(C7627)-COUNTIF($A$4:A7627, A7627)+1):E7626,INDIRECT("G"&amp;ROW(C7627)-COUNTIF($A$4:A7627, A7627)+1):G7626)))))</f>
        <v/>
      </c>
    </row>
    <row r="7628" spans="1:10">
      <c r="A7628" t="str">
        <f t="shared" si="119"/>
        <v/>
      </c>
      <c r="G7628" s="62"/>
      <c r="H7628" s="62"/>
      <c r="I7628" s="61"/>
      <c r="J7628" s="63" t="str">
        <f ca="1">IF(OR(ISBLANK(E7628),ISBLANK(F7628),ISBLANK(H7628),ISBLANK(G7628),ISBLANK(C7628),ISBLANK(B7628)),"",MAX(0,IF(COUNTIF(A:A,A7628)=1,MIN(E7628*G7628,F7628*H7628),IF(COUNTIF($A$4:A7628, A7628)=1,MIN(E7628*G7628,F7628*H7628),MIN(SUMPRODUCT(INDIRECT("E"&amp;ROW(C7628)-COUNTIF($A$4:A7628, A7628)+1):E7628,INDIRECT("G"&amp;ROW(C7628)-COUNTIF($A$4:A7628, A7628)+1):G7628),F7628*H7628)-SUMPRODUCT(INDIRECT("E"&amp;ROW(C7628)-COUNTIF($A$4:A7628, A7628)+1):E7627,INDIRECT("G"&amp;ROW(C7628)-COUNTIF($A$4:A7628, A7628)+1):G7627)))))</f>
        <v/>
      </c>
    </row>
    <row r="7629" spans="1:10">
      <c r="A7629" t="str">
        <f t="shared" si="119"/>
        <v/>
      </c>
      <c r="G7629" s="62"/>
      <c r="H7629" s="62"/>
      <c r="I7629" s="61"/>
      <c r="J7629" s="63" t="str">
        <f ca="1">IF(OR(ISBLANK(E7629),ISBLANK(F7629),ISBLANK(H7629),ISBLANK(G7629),ISBLANK(C7629),ISBLANK(B7629)),"",MAX(0,IF(COUNTIF(A:A,A7629)=1,MIN(E7629*G7629,F7629*H7629),IF(COUNTIF($A$4:A7629, A7629)=1,MIN(E7629*G7629,F7629*H7629),MIN(SUMPRODUCT(INDIRECT("E"&amp;ROW(C7629)-COUNTIF($A$4:A7629, A7629)+1):E7629,INDIRECT("G"&amp;ROW(C7629)-COUNTIF($A$4:A7629, A7629)+1):G7629),F7629*H7629)-SUMPRODUCT(INDIRECT("E"&amp;ROW(C7629)-COUNTIF($A$4:A7629, A7629)+1):E7628,INDIRECT("G"&amp;ROW(C7629)-COUNTIF($A$4:A7629, A7629)+1):G7628)))))</f>
        <v/>
      </c>
    </row>
    <row r="7630" spans="1:10">
      <c r="A7630" t="str">
        <f t="shared" si="119"/>
        <v/>
      </c>
      <c r="G7630" s="62"/>
      <c r="H7630" s="62"/>
      <c r="I7630" s="61"/>
      <c r="J7630" s="63" t="str">
        <f ca="1">IF(OR(ISBLANK(E7630),ISBLANK(F7630),ISBLANK(H7630),ISBLANK(G7630),ISBLANK(C7630),ISBLANK(B7630)),"",MAX(0,IF(COUNTIF(A:A,A7630)=1,MIN(E7630*G7630,F7630*H7630),IF(COUNTIF($A$4:A7630, A7630)=1,MIN(E7630*G7630,F7630*H7630),MIN(SUMPRODUCT(INDIRECT("E"&amp;ROW(C7630)-COUNTIF($A$4:A7630, A7630)+1):E7630,INDIRECT("G"&amp;ROW(C7630)-COUNTIF($A$4:A7630, A7630)+1):G7630),F7630*H7630)-SUMPRODUCT(INDIRECT("E"&amp;ROW(C7630)-COUNTIF($A$4:A7630, A7630)+1):E7629,INDIRECT("G"&amp;ROW(C7630)-COUNTIF($A$4:A7630, A7630)+1):G7629)))))</f>
        <v/>
      </c>
    </row>
    <row r="7631" spans="1:10">
      <c r="A7631" t="str">
        <f t="shared" si="119"/>
        <v/>
      </c>
      <c r="G7631" s="62"/>
      <c r="H7631" s="62"/>
      <c r="I7631" s="61"/>
      <c r="J7631" s="63" t="str">
        <f ca="1">IF(OR(ISBLANK(E7631),ISBLANK(F7631),ISBLANK(H7631),ISBLANK(G7631),ISBLANK(C7631),ISBLANK(B7631)),"",MAX(0,IF(COUNTIF(A:A,A7631)=1,MIN(E7631*G7631,F7631*H7631),IF(COUNTIF($A$4:A7631, A7631)=1,MIN(E7631*G7631,F7631*H7631),MIN(SUMPRODUCT(INDIRECT("E"&amp;ROW(C7631)-COUNTIF($A$4:A7631, A7631)+1):E7631,INDIRECT("G"&amp;ROW(C7631)-COUNTIF($A$4:A7631, A7631)+1):G7631),F7631*H7631)-SUMPRODUCT(INDIRECT("E"&amp;ROW(C7631)-COUNTIF($A$4:A7631, A7631)+1):E7630,INDIRECT("G"&amp;ROW(C7631)-COUNTIF($A$4:A7631, A7631)+1):G7630)))))</f>
        <v/>
      </c>
    </row>
    <row r="7632" spans="1:10">
      <c r="A7632" t="str">
        <f t="shared" si="119"/>
        <v/>
      </c>
      <c r="G7632" s="62"/>
      <c r="H7632" s="62"/>
      <c r="I7632" s="61"/>
      <c r="J7632" s="63" t="str">
        <f ca="1">IF(OR(ISBLANK(E7632),ISBLANK(F7632),ISBLANK(H7632),ISBLANK(G7632),ISBLANK(C7632),ISBLANK(B7632)),"",MAX(0,IF(COUNTIF(A:A,A7632)=1,MIN(E7632*G7632,F7632*H7632),IF(COUNTIF($A$4:A7632, A7632)=1,MIN(E7632*G7632,F7632*H7632),MIN(SUMPRODUCT(INDIRECT("E"&amp;ROW(C7632)-COUNTIF($A$4:A7632, A7632)+1):E7632,INDIRECT("G"&amp;ROW(C7632)-COUNTIF($A$4:A7632, A7632)+1):G7632),F7632*H7632)-SUMPRODUCT(INDIRECT("E"&amp;ROW(C7632)-COUNTIF($A$4:A7632, A7632)+1):E7631,INDIRECT("G"&amp;ROW(C7632)-COUNTIF($A$4:A7632, A7632)+1):G7631)))))</f>
        <v/>
      </c>
    </row>
    <row r="7633" spans="1:10">
      <c r="A7633" t="str">
        <f t="shared" si="119"/>
        <v/>
      </c>
      <c r="G7633" s="62"/>
      <c r="H7633" s="62"/>
      <c r="I7633" s="61"/>
      <c r="J7633" s="63" t="str">
        <f ca="1">IF(OR(ISBLANK(E7633),ISBLANK(F7633),ISBLANK(H7633),ISBLANK(G7633),ISBLANK(C7633),ISBLANK(B7633)),"",MAX(0,IF(COUNTIF(A:A,A7633)=1,MIN(E7633*G7633,F7633*H7633),IF(COUNTIF($A$4:A7633, A7633)=1,MIN(E7633*G7633,F7633*H7633),MIN(SUMPRODUCT(INDIRECT("E"&amp;ROW(C7633)-COUNTIF($A$4:A7633, A7633)+1):E7633,INDIRECT("G"&amp;ROW(C7633)-COUNTIF($A$4:A7633, A7633)+1):G7633),F7633*H7633)-SUMPRODUCT(INDIRECT("E"&amp;ROW(C7633)-COUNTIF($A$4:A7633, A7633)+1):E7632,INDIRECT("G"&amp;ROW(C7633)-COUNTIF($A$4:A7633, A7633)+1):G7632)))))</f>
        <v/>
      </c>
    </row>
    <row r="7634" spans="1:10">
      <c r="A7634" t="str">
        <f t="shared" si="119"/>
        <v/>
      </c>
      <c r="G7634" s="62"/>
      <c r="H7634" s="62"/>
      <c r="I7634" s="61"/>
      <c r="J7634" s="63" t="str">
        <f ca="1">IF(OR(ISBLANK(E7634),ISBLANK(F7634),ISBLANK(H7634),ISBLANK(G7634),ISBLANK(C7634),ISBLANK(B7634)),"",MAX(0,IF(COUNTIF(A:A,A7634)=1,MIN(E7634*G7634,F7634*H7634),IF(COUNTIF($A$4:A7634, A7634)=1,MIN(E7634*G7634,F7634*H7634),MIN(SUMPRODUCT(INDIRECT("E"&amp;ROW(C7634)-COUNTIF($A$4:A7634, A7634)+1):E7634,INDIRECT("G"&amp;ROW(C7634)-COUNTIF($A$4:A7634, A7634)+1):G7634),F7634*H7634)-SUMPRODUCT(INDIRECT("E"&amp;ROW(C7634)-COUNTIF($A$4:A7634, A7634)+1):E7633,INDIRECT("G"&amp;ROW(C7634)-COUNTIF($A$4:A7634, A7634)+1):G7633)))))</f>
        <v/>
      </c>
    </row>
    <row r="7635" spans="1:10">
      <c r="A7635" t="str">
        <f t="shared" si="119"/>
        <v/>
      </c>
      <c r="G7635" s="62"/>
      <c r="H7635" s="62"/>
      <c r="I7635" s="61"/>
      <c r="J7635" s="63" t="str">
        <f ca="1">IF(OR(ISBLANK(E7635),ISBLANK(F7635),ISBLANK(H7635),ISBLANK(G7635),ISBLANK(C7635),ISBLANK(B7635)),"",MAX(0,IF(COUNTIF(A:A,A7635)=1,MIN(E7635*G7635,F7635*H7635),IF(COUNTIF($A$4:A7635, A7635)=1,MIN(E7635*G7635,F7635*H7635),MIN(SUMPRODUCT(INDIRECT("E"&amp;ROW(C7635)-COUNTIF($A$4:A7635, A7635)+1):E7635,INDIRECT("G"&amp;ROW(C7635)-COUNTIF($A$4:A7635, A7635)+1):G7635),F7635*H7635)-SUMPRODUCT(INDIRECT("E"&amp;ROW(C7635)-COUNTIF($A$4:A7635, A7635)+1):E7634,INDIRECT("G"&amp;ROW(C7635)-COUNTIF($A$4:A7635, A7635)+1):G7634)))))</f>
        <v/>
      </c>
    </row>
    <row r="7636" spans="1:10">
      <c r="A7636" t="str">
        <f t="shared" si="119"/>
        <v/>
      </c>
      <c r="G7636" s="62"/>
      <c r="H7636" s="62"/>
      <c r="I7636" s="61"/>
      <c r="J7636" s="63" t="str">
        <f ca="1">IF(OR(ISBLANK(E7636),ISBLANK(F7636),ISBLANK(H7636),ISBLANK(G7636),ISBLANK(C7636),ISBLANK(B7636)),"",MAX(0,IF(COUNTIF(A:A,A7636)=1,MIN(E7636*G7636,F7636*H7636),IF(COUNTIF($A$4:A7636, A7636)=1,MIN(E7636*G7636,F7636*H7636),MIN(SUMPRODUCT(INDIRECT("E"&amp;ROW(C7636)-COUNTIF($A$4:A7636, A7636)+1):E7636,INDIRECT("G"&amp;ROW(C7636)-COUNTIF($A$4:A7636, A7636)+1):G7636),F7636*H7636)-SUMPRODUCT(INDIRECT("E"&amp;ROW(C7636)-COUNTIF($A$4:A7636, A7636)+1):E7635,INDIRECT("G"&amp;ROW(C7636)-COUNTIF($A$4:A7636, A7636)+1):G7635)))))</f>
        <v/>
      </c>
    </row>
    <row r="7637" spans="1:10">
      <c r="A7637" t="str">
        <f t="shared" si="119"/>
        <v/>
      </c>
      <c r="G7637" s="62"/>
      <c r="H7637" s="62"/>
      <c r="I7637" s="61"/>
      <c r="J7637" s="63" t="str">
        <f ca="1">IF(OR(ISBLANK(E7637),ISBLANK(F7637),ISBLANK(H7637),ISBLANK(G7637),ISBLANK(C7637),ISBLANK(B7637)),"",MAX(0,IF(COUNTIF(A:A,A7637)=1,MIN(E7637*G7637,F7637*H7637),IF(COUNTIF($A$4:A7637, A7637)=1,MIN(E7637*G7637,F7637*H7637),MIN(SUMPRODUCT(INDIRECT("E"&amp;ROW(C7637)-COUNTIF($A$4:A7637, A7637)+1):E7637,INDIRECT("G"&amp;ROW(C7637)-COUNTIF($A$4:A7637, A7637)+1):G7637),F7637*H7637)-SUMPRODUCT(INDIRECT("E"&amp;ROW(C7637)-COUNTIF($A$4:A7637, A7637)+1):E7636,INDIRECT("G"&amp;ROW(C7637)-COUNTIF($A$4:A7637, A7637)+1):G7636)))))</f>
        <v/>
      </c>
    </row>
    <row r="7638" spans="1:10">
      <c r="A7638" t="str">
        <f t="shared" si="119"/>
        <v/>
      </c>
      <c r="G7638" s="62"/>
      <c r="H7638" s="62"/>
      <c r="I7638" s="61"/>
      <c r="J7638" s="63" t="str">
        <f ca="1">IF(OR(ISBLANK(E7638),ISBLANK(F7638),ISBLANK(H7638),ISBLANK(G7638),ISBLANK(C7638),ISBLANK(B7638)),"",MAX(0,IF(COUNTIF(A:A,A7638)=1,MIN(E7638*G7638,F7638*H7638),IF(COUNTIF($A$4:A7638, A7638)=1,MIN(E7638*G7638,F7638*H7638),MIN(SUMPRODUCT(INDIRECT("E"&amp;ROW(C7638)-COUNTIF($A$4:A7638, A7638)+1):E7638,INDIRECT("G"&amp;ROW(C7638)-COUNTIF($A$4:A7638, A7638)+1):G7638),F7638*H7638)-SUMPRODUCT(INDIRECT("E"&amp;ROW(C7638)-COUNTIF($A$4:A7638, A7638)+1):E7637,INDIRECT("G"&amp;ROW(C7638)-COUNTIF($A$4:A7638, A7638)+1):G7637)))))</f>
        <v/>
      </c>
    </row>
    <row r="7639" spans="1:10">
      <c r="A7639" t="str">
        <f t="shared" si="119"/>
        <v/>
      </c>
      <c r="G7639" s="62"/>
      <c r="H7639" s="62"/>
      <c r="I7639" s="61"/>
      <c r="J7639" s="63" t="str">
        <f ca="1">IF(OR(ISBLANK(E7639),ISBLANK(F7639),ISBLANK(H7639),ISBLANK(G7639),ISBLANK(C7639),ISBLANK(B7639)),"",MAX(0,IF(COUNTIF(A:A,A7639)=1,MIN(E7639*G7639,F7639*H7639),IF(COUNTIF($A$4:A7639, A7639)=1,MIN(E7639*G7639,F7639*H7639),MIN(SUMPRODUCT(INDIRECT("E"&amp;ROW(C7639)-COUNTIF($A$4:A7639, A7639)+1):E7639,INDIRECT("G"&amp;ROW(C7639)-COUNTIF($A$4:A7639, A7639)+1):G7639),F7639*H7639)-SUMPRODUCT(INDIRECT("E"&amp;ROW(C7639)-COUNTIF($A$4:A7639, A7639)+1):E7638,INDIRECT("G"&amp;ROW(C7639)-COUNTIF($A$4:A7639, A7639)+1):G7638)))))</f>
        <v/>
      </c>
    </row>
    <row r="7640" spans="1:10">
      <c r="A7640" t="str">
        <f t="shared" si="119"/>
        <v/>
      </c>
      <c r="G7640" s="62"/>
      <c r="H7640" s="62"/>
      <c r="I7640" s="61"/>
      <c r="J7640" s="63" t="str">
        <f ca="1">IF(OR(ISBLANK(E7640),ISBLANK(F7640),ISBLANK(H7640),ISBLANK(G7640),ISBLANK(C7640),ISBLANK(B7640)),"",MAX(0,IF(COUNTIF(A:A,A7640)=1,MIN(E7640*G7640,F7640*H7640),IF(COUNTIF($A$4:A7640, A7640)=1,MIN(E7640*G7640,F7640*H7640),MIN(SUMPRODUCT(INDIRECT("E"&amp;ROW(C7640)-COUNTIF($A$4:A7640, A7640)+1):E7640,INDIRECT("G"&amp;ROW(C7640)-COUNTIF($A$4:A7640, A7640)+1):G7640),F7640*H7640)-SUMPRODUCT(INDIRECT("E"&amp;ROW(C7640)-COUNTIF($A$4:A7640, A7640)+1):E7639,INDIRECT("G"&amp;ROW(C7640)-COUNTIF($A$4:A7640, A7640)+1):G7639)))))</f>
        <v/>
      </c>
    </row>
    <row r="7641" spans="1:10">
      <c r="A7641" t="str">
        <f t="shared" si="119"/>
        <v/>
      </c>
      <c r="G7641" s="62"/>
      <c r="H7641" s="62"/>
      <c r="I7641" s="61"/>
      <c r="J7641" s="63" t="str">
        <f ca="1">IF(OR(ISBLANK(E7641),ISBLANK(F7641),ISBLANK(H7641),ISBLANK(G7641),ISBLANK(C7641),ISBLANK(B7641)),"",MAX(0,IF(COUNTIF(A:A,A7641)=1,MIN(E7641*G7641,F7641*H7641),IF(COUNTIF($A$4:A7641, A7641)=1,MIN(E7641*G7641,F7641*H7641),MIN(SUMPRODUCT(INDIRECT("E"&amp;ROW(C7641)-COUNTIF($A$4:A7641, A7641)+1):E7641,INDIRECT("G"&amp;ROW(C7641)-COUNTIF($A$4:A7641, A7641)+1):G7641),F7641*H7641)-SUMPRODUCT(INDIRECT("E"&amp;ROW(C7641)-COUNTIF($A$4:A7641, A7641)+1):E7640,INDIRECT("G"&amp;ROW(C7641)-COUNTIF($A$4:A7641, A7641)+1):G7640)))))</f>
        <v/>
      </c>
    </row>
    <row r="7642" spans="1:10">
      <c r="A7642" t="str">
        <f t="shared" si="119"/>
        <v/>
      </c>
      <c r="G7642" s="62"/>
      <c r="H7642" s="62"/>
      <c r="I7642" s="61"/>
      <c r="J7642" s="63" t="str">
        <f ca="1">IF(OR(ISBLANK(E7642),ISBLANK(F7642),ISBLANK(H7642),ISBLANK(G7642),ISBLANK(C7642),ISBLANK(B7642)),"",MAX(0,IF(COUNTIF(A:A,A7642)=1,MIN(E7642*G7642,F7642*H7642),IF(COUNTIF($A$4:A7642, A7642)=1,MIN(E7642*G7642,F7642*H7642),MIN(SUMPRODUCT(INDIRECT("E"&amp;ROW(C7642)-COUNTIF($A$4:A7642, A7642)+1):E7642,INDIRECT("G"&amp;ROW(C7642)-COUNTIF($A$4:A7642, A7642)+1):G7642),F7642*H7642)-SUMPRODUCT(INDIRECT("E"&amp;ROW(C7642)-COUNTIF($A$4:A7642, A7642)+1):E7641,INDIRECT("G"&amp;ROW(C7642)-COUNTIF($A$4:A7642, A7642)+1):G7641)))))</f>
        <v/>
      </c>
    </row>
    <row r="7643" spans="1:10">
      <c r="A7643" t="str">
        <f t="shared" si="119"/>
        <v/>
      </c>
      <c r="G7643" s="62"/>
      <c r="H7643" s="62"/>
      <c r="I7643" s="61"/>
      <c r="J7643" s="63" t="str">
        <f ca="1">IF(OR(ISBLANK(E7643),ISBLANK(F7643),ISBLANK(H7643),ISBLANK(G7643),ISBLANK(C7643),ISBLANK(B7643)),"",MAX(0,IF(COUNTIF(A:A,A7643)=1,MIN(E7643*G7643,F7643*H7643),IF(COUNTIF($A$4:A7643, A7643)=1,MIN(E7643*G7643,F7643*H7643),MIN(SUMPRODUCT(INDIRECT("E"&amp;ROW(C7643)-COUNTIF($A$4:A7643, A7643)+1):E7643,INDIRECT("G"&amp;ROW(C7643)-COUNTIF($A$4:A7643, A7643)+1):G7643),F7643*H7643)-SUMPRODUCT(INDIRECT("E"&amp;ROW(C7643)-COUNTIF($A$4:A7643, A7643)+1):E7642,INDIRECT("G"&amp;ROW(C7643)-COUNTIF($A$4:A7643, A7643)+1):G7642)))))</f>
        <v/>
      </c>
    </row>
    <row r="7644" spans="1:10">
      <c r="A7644" t="str">
        <f t="shared" si="119"/>
        <v/>
      </c>
      <c r="G7644" s="62"/>
      <c r="H7644" s="62"/>
      <c r="I7644" s="61"/>
      <c r="J7644" s="63" t="str">
        <f ca="1">IF(OR(ISBLANK(E7644),ISBLANK(F7644),ISBLANK(H7644),ISBLANK(G7644),ISBLANK(C7644),ISBLANK(B7644)),"",MAX(0,IF(COUNTIF(A:A,A7644)=1,MIN(E7644*G7644,F7644*H7644),IF(COUNTIF($A$4:A7644, A7644)=1,MIN(E7644*G7644,F7644*H7644),MIN(SUMPRODUCT(INDIRECT("E"&amp;ROW(C7644)-COUNTIF($A$4:A7644, A7644)+1):E7644,INDIRECT("G"&amp;ROW(C7644)-COUNTIF($A$4:A7644, A7644)+1):G7644),F7644*H7644)-SUMPRODUCT(INDIRECT("E"&amp;ROW(C7644)-COUNTIF($A$4:A7644, A7644)+1):E7643,INDIRECT("G"&amp;ROW(C7644)-COUNTIF($A$4:A7644, A7644)+1):G7643)))))</f>
        <v/>
      </c>
    </row>
    <row r="7645" spans="1:10">
      <c r="A7645" t="str">
        <f t="shared" si="119"/>
        <v/>
      </c>
      <c r="G7645" s="62"/>
      <c r="H7645" s="62"/>
      <c r="I7645" s="61"/>
      <c r="J7645" s="63" t="str">
        <f ca="1">IF(OR(ISBLANK(E7645),ISBLANK(F7645),ISBLANK(H7645),ISBLANK(G7645),ISBLANK(C7645),ISBLANK(B7645)),"",MAX(0,IF(COUNTIF(A:A,A7645)=1,MIN(E7645*G7645,F7645*H7645),IF(COUNTIF($A$4:A7645, A7645)=1,MIN(E7645*G7645,F7645*H7645),MIN(SUMPRODUCT(INDIRECT("E"&amp;ROW(C7645)-COUNTIF($A$4:A7645, A7645)+1):E7645,INDIRECT("G"&amp;ROW(C7645)-COUNTIF($A$4:A7645, A7645)+1):G7645),F7645*H7645)-SUMPRODUCT(INDIRECT("E"&amp;ROW(C7645)-COUNTIF($A$4:A7645, A7645)+1):E7644,INDIRECT("G"&amp;ROW(C7645)-COUNTIF($A$4:A7645, A7645)+1):G7644)))))</f>
        <v/>
      </c>
    </row>
    <row r="7646" spans="1:10">
      <c r="A7646" t="str">
        <f t="shared" si="119"/>
        <v/>
      </c>
      <c r="G7646" s="62"/>
      <c r="H7646" s="62"/>
      <c r="I7646" s="61"/>
      <c r="J7646" s="63" t="str">
        <f ca="1">IF(OR(ISBLANK(E7646),ISBLANK(F7646),ISBLANK(H7646),ISBLANK(G7646),ISBLANK(C7646),ISBLANK(B7646)),"",MAX(0,IF(COUNTIF(A:A,A7646)=1,MIN(E7646*G7646,F7646*H7646),IF(COUNTIF($A$4:A7646, A7646)=1,MIN(E7646*G7646,F7646*H7646),MIN(SUMPRODUCT(INDIRECT("E"&amp;ROW(C7646)-COUNTIF($A$4:A7646, A7646)+1):E7646,INDIRECT("G"&amp;ROW(C7646)-COUNTIF($A$4:A7646, A7646)+1):G7646),F7646*H7646)-SUMPRODUCT(INDIRECT("E"&amp;ROW(C7646)-COUNTIF($A$4:A7646, A7646)+1):E7645,INDIRECT("G"&amp;ROW(C7646)-COUNTIF($A$4:A7646, A7646)+1):G7645)))))</f>
        <v/>
      </c>
    </row>
    <row r="7647" spans="1:10">
      <c r="A7647" t="str">
        <f t="shared" si="119"/>
        <v/>
      </c>
      <c r="G7647" s="62"/>
      <c r="H7647" s="62"/>
      <c r="I7647" s="61"/>
      <c r="J7647" s="63" t="str">
        <f ca="1">IF(OR(ISBLANK(E7647),ISBLANK(F7647),ISBLANK(H7647),ISBLANK(G7647),ISBLANK(C7647),ISBLANK(B7647)),"",MAX(0,IF(COUNTIF(A:A,A7647)=1,MIN(E7647*G7647,F7647*H7647),IF(COUNTIF($A$4:A7647, A7647)=1,MIN(E7647*G7647,F7647*H7647),MIN(SUMPRODUCT(INDIRECT("E"&amp;ROW(C7647)-COUNTIF($A$4:A7647, A7647)+1):E7647,INDIRECT("G"&amp;ROW(C7647)-COUNTIF($A$4:A7647, A7647)+1):G7647),F7647*H7647)-SUMPRODUCT(INDIRECT("E"&amp;ROW(C7647)-COUNTIF($A$4:A7647, A7647)+1):E7646,INDIRECT("G"&amp;ROW(C7647)-COUNTIF($A$4:A7647, A7647)+1):G7646)))))</f>
        <v/>
      </c>
    </row>
    <row r="7648" spans="1:10">
      <c r="A7648" t="str">
        <f t="shared" si="119"/>
        <v/>
      </c>
      <c r="G7648" s="62"/>
      <c r="H7648" s="62"/>
      <c r="I7648" s="61"/>
      <c r="J7648" s="63" t="str">
        <f ca="1">IF(OR(ISBLANK(E7648),ISBLANK(F7648),ISBLANK(H7648),ISBLANK(G7648),ISBLANK(C7648),ISBLANK(B7648)),"",MAX(0,IF(COUNTIF(A:A,A7648)=1,MIN(E7648*G7648,F7648*H7648),IF(COUNTIF($A$4:A7648, A7648)=1,MIN(E7648*G7648,F7648*H7648),MIN(SUMPRODUCT(INDIRECT("E"&amp;ROW(C7648)-COUNTIF($A$4:A7648, A7648)+1):E7648,INDIRECT("G"&amp;ROW(C7648)-COUNTIF($A$4:A7648, A7648)+1):G7648),F7648*H7648)-SUMPRODUCT(INDIRECT("E"&amp;ROW(C7648)-COUNTIF($A$4:A7648, A7648)+1):E7647,INDIRECT("G"&amp;ROW(C7648)-COUNTIF($A$4:A7648, A7648)+1):G7647)))))</f>
        <v/>
      </c>
    </row>
    <row r="7649" spans="1:10">
      <c r="A7649" t="str">
        <f t="shared" si="119"/>
        <v/>
      </c>
      <c r="G7649" s="62"/>
      <c r="H7649" s="62"/>
      <c r="I7649" s="61"/>
      <c r="J7649" s="63" t="str">
        <f ca="1">IF(OR(ISBLANK(E7649),ISBLANK(F7649),ISBLANK(H7649),ISBLANK(G7649),ISBLANK(C7649),ISBLANK(B7649)),"",MAX(0,IF(COUNTIF(A:A,A7649)=1,MIN(E7649*G7649,F7649*H7649),IF(COUNTIF($A$4:A7649, A7649)=1,MIN(E7649*G7649,F7649*H7649),MIN(SUMPRODUCT(INDIRECT("E"&amp;ROW(C7649)-COUNTIF($A$4:A7649, A7649)+1):E7649,INDIRECT("G"&amp;ROW(C7649)-COUNTIF($A$4:A7649, A7649)+1):G7649),F7649*H7649)-SUMPRODUCT(INDIRECT("E"&amp;ROW(C7649)-COUNTIF($A$4:A7649, A7649)+1):E7648,INDIRECT("G"&amp;ROW(C7649)-COUNTIF($A$4:A7649, A7649)+1):G7648)))))</f>
        <v/>
      </c>
    </row>
    <row r="7650" spans="1:10">
      <c r="A7650" t="str">
        <f t="shared" si="119"/>
        <v/>
      </c>
      <c r="G7650" s="62"/>
      <c r="H7650" s="62"/>
      <c r="I7650" s="61"/>
      <c r="J7650" s="63" t="str">
        <f ca="1">IF(OR(ISBLANK(E7650),ISBLANK(F7650),ISBLANK(H7650),ISBLANK(G7650),ISBLANK(C7650),ISBLANK(B7650)),"",MAX(0,IF(COUNTIF(A:A,A7650)=1,MIN(E7650*G7650,F7650*H7650),IF(COUNTIF($A$4:A7650, A7650)=1,MIN(E7650*G7650,F7650*H7650),MIN(SUMPRODUCT(INDIRECT("E"&amp;ROW(C7650)-COUNTIF($A$4:A7650, A7650)+1):E7650,INDIRECT("G"&amp;ROW(C7650)-COUNTIF($A$4:A7650, A7650)+1):G7650),F7650*H7650)-SUMPRODUCT(INDIRECT("E"&amp;ROW(C7650)-COUNTIF($A$4:A7650, A7650)+1):E7649,INDIRECT("G"&amp;ROW(C7650)-COUNTIF($A$4:A7650, A7650)+1):G7649)))))</f>
        <v/>
      </c>
    </row>
    <row r="7651" spans="1:10">
      <c r="A7651" t="str">
        <f t="shared" si="119"/>
        <v/>
      </c>
      <c r="G7651" s="62"/>
      <c r="H7651" s="62"/>
      <c r="I7651" s="61"/>
      <c r="J7651" s="63" t="str">
        <f ca="1">IF(OR(ISBLANK(E7651),ISBLANK(F7651),ISBLANK(H7651),ISBLANK(G7651),ISBLANK(C7651),ISBLANK(B7651)),"",MAX(0,IF(COUNTIF(A:A,A7651)=1,MIN(E7651*G7651,F7651*H7651),IF(COUNTIF($A$4:A7651, A7651)=1,MIN(E7651*G7651,F7651*H7651),MIN(SUMPRODUCT(INDIRECT("E"&amp;ROW(C7651)-COUNTIF($A$4:A7651, A7651)+1):E7651,INDIRECT("G"&amp;ROW(C7651)-COUNTIF($A$4:A7651, A7651)+1):G7651),F7651*H7651)-SUMPRODUCT(INDIRECT("E"&amp;ROW(C7651)-COUNTIF($A$4:A7651, A7651)+1):E7650,INDIRECT("G"&amp;ROW(C7651)-COUNTIF($A$4:A7651, A7651)+1):G7650)))))</f>
        <v/>
      </c>
    </row>
    <row r="7652" spans="1:10">
      <c r="A7652" t="str">
        <f t="shared" si="119"/>
        <v/>
      </c>
      <c r="G7652" s="62"/>
      <c r="H7652" s="62"/>
      <c r="I7652" s="61"/>
      <c r="J7652" s="63" t="str">
        <f ca="1">IF(OR(ISBLANK(E7652),ISBLANK(F7652),ISBLANK(H7652),ISBLANK(G7652),ISBLANK(C7652),ISBLANK(B7652)),"",MAX(0,IF(COUNTIF(A:A,A7652)=1,MIN(E7652*G7652,F7652*H7652),IF(COUNTIF($A$4:A7652, A7652)=1,MIN(E7652*G7652,F7652*H7652),MIN(SUMPRODUCT(INDIRECT("E"&amp;ROW(C7652)-COUNTIF($A$4:A7652, A7652)+1):E7652,INDIRECT("G"&amp;ROW(C7652)-COUNTIF($A$4:A7652, A7652)+1):G7652),F7652*H7652)-SUMPRODUCT(INDIRECT("E"&amp;ROW(C7652)-COUNTIF($A$4:A7652, A7652)+1):E7651,INDIRECT("G"&amp;ROW(C7652)-COUNTIF($A$4:A7652, A7652)+1):G7651)))))</f>
        <v/>
      </c>
    </row>
    <row r="7653" spans="1:10">
      <c r="A7653" t="str">
        <f t="shared" si="119"/>
        <v/>
      </c>
      <c r="G7653" s="62"/>
      <c r="H7653" s="62"/>
      <c r="I7653" s="61"/>
      <c r="J7653" s="63" t="str">
        <f ca="1">IF(OR(ISBLANK(E7653),ISBLANK(F7653),ISBLANK(H7653),ISBLANK(G7653),ISBLANK(C7653),ISBLANK(B7653)),"",MAX(0,IF(COUNTIF(A:A,A7653)=1,MIN(E7653*G7653,F7653*H7653),IF(COUNTIF($A$4:A7653, A7653)=1,MIN(E7653*G7653,F7653*H7653),MIN(SUMPRODUCT(INDIRECT("E"&amp;ROW(C7653)-COUNTIF($A$4:A7653, A7653)+1):E7653,INDIRECT("G"&amp;ROW(C7653)-COUNTIF($A$4:A7653, A7653)+1):G7653),F7653*H7653)-SUMPRODUCT(INDIRECT("E"&amp;ROW(C7653)-COUNTIF($A$4:A7653, A7653)+1):E7652,INDIRECT("G"&amp;ROW(C7653)-COUNTIF($A$4:A7653, A7653)+1):G7652)))))</f>
        <v/>
      </c>
    </row>
    <row r="7654" spans="1:10">
      <c r="A7654" t="str">
        <f t="shared" si="119"/>
        <v/>
      </c>
      <c r="G7654" s="62"/>
      <c r="H7654" s="62"/>
      <c r="I7654" s="61"/>
      <c r="J7654" s="63" t="str">
        <f ca="1">IF(OR(ISBLANK(E7654),ISBLANK(F7654),ISBLANK(H7654),ISBLANK(G7654),ISBLANK(C7654),ISBLANK(B7654)),"",MAX(0,IF(COUNTIF(A:A,A7654)=1,MIN(E7654*G7654,F7654*H7654),IF(COUNTIF($A$4:A7654, A7654)=1,MIN(E7654*G7654,F7654*H7654),MIN(SUMPRODUCT(INDIRECT("E"&amp;ROW(C7654)-COUNTIF($A$4:A7654, A7654)+1):E7654,INDIRECT("G"&amp;ROW(C7654)-COUNTIF($A$4:A7654, A7654)+1):G7654),F7654*H7654)-SUMPRODUCT(INDIRECT("E"&amp;ROW(C7654)-COUNTIF($A$4:A7654, A7654)+1):E7653,INDIRECT("G"&amp;ROW(C7654)-COUNTIF($A$4:A7654, A7654)+1):G7653)))))</f>
        <v/>
      </c>
    </row>
    <row r="7655" spans="1:10">
      <c r="A7655" t="str">
        <f t="shared" si="119"/>
        <v/>
      </c>
      <c r="G7655" s="62"/>
      <c r="H7655" s="62"/>
      <c r="I7655" s="61"/>
      <c r="J7655" s="63" t="str">
        <f ca="1">IF(OR(ISBLANK(E7655),ISBLANK(F7655),ISBLANK(H7655),ISBLANK(G7655),ISBLANK(C7655),ISBLANK(B7655)),"",MAX(0,IF(COUNTIF(A:A,A7655)=1,MIN(E7655*G7655,F7655*H7655),IF(COUNTIF($A$4:A7655, A7655)=1,MIN(E7655*G7655,F7655*H7655),MIN(SUMPRODUCT(INDIRECT("E"&amp;ROW(C7655)-COUNTIF($A$4:A7655, A7655)+1):E7655,INDIRECT("G"&amp;ROW(C7655)-COUNTIF($A$4:A7655, A7655)+1):G7655),F7655*H7655)-SUMPRODUCT(INDIRECT("E"&amp;ROW(C7655)-COUNTIF($A$4:A7655, A7655)+1):E7654,INDIRECT("G"&amp;ROW(C7655)-COUNTIF($A$4:A7655, A7655)+1):G7654)))))</f>
        <v/>
      </c>
    </row>
    <row r="7656" spans="1:10">
      <c r="A7656" t="str">
        <f t="shared" si="119"/>
        <v/>
      </c>
      <c r="G7656" s="62"/>
      <c r="H7656" s="62"/>
      <c r="I7656" s="61"/>
      <c r="J7656" s="63" t="str">
        <f ca="1">IF(OR(ISBLANK(E7656),ISBLANK(F7656),ISBLANK(H7656),ISBLANK(G7656),ISBLANK(C7656),ISBLANK(B7656)),"",MAX(0,IF(COUNTIF(A:A,A7656)=1,MIN(E7656*G7656,F7656*H7656),IF(COUNTIF($A$4:A7656, A7656)=1,MIN(E7656*G7656,F7656*H7656),MIN(SUMPRODUCT(INDIRECT("E"&amp;ROW(C7656)-COUNTIF($A$4:A7656, A7656)+1):E7656,INDIRECT("G"&amp;ROW(C7656)-COUNTIF($A$4:A7656, A7656)+1):G7656),F7656*H7656)-SUMPRODUCT(INDIRECT("E"&amp;ROW(C7656)-COUNTIF($A$4:A7656, A7656)+1):E7655,INDIRECT("G"&amp;ROW(C7656)-COUNTIF($A$4:A7656, A7656)+1):G7655)))))</f>
        <v/>
      </c>
    </row>
    <row r="7657" spans="1:10">
      <c r="A7657" t="str">
        <f t="shared" si="119"/>
        <v/>
      </c>
      <c r="G7657" s="62"/>
      <c r="H7657" s="62"/>
      <c r="I7657" s="61"/>
      <c r="J7657" s="63" t="str">
        <f ca="1">IF(OR(ISBLANK(E7657),ISBLANK(F7657),ISBLANK(H7657),ISBLANK(G7657),ISBLANK(C7657),ISBLANK(B7657)),"",MAX(0,IF(COUNTIF(A:A,A7657)=1,MIN(E7657*G7657,F7657*H7657),IF(COUNTIF($A$4:A7657, A7657)=1,MIN(E7657*G7657,F7657*H7657),MIN(SUMPRODUCT(INDIRECT("E"&amp;ROW(C7657)-COUNTIF($A$4:A7657, A7657)+1):E7657,INDIRECT("G"&amp;ROW(C7657)-COUNTIF($A$4:A7657, A7657)+1):G7657),F7657*H7657)-SUMPRODUCT(INDIRECT("E"&amp;ROW(C7657)-COUNTIF($A$4:A7657, A7657)+1):E7656,INDIRECT("G"&amp;ROW(C7657)-COUNTIF($A$4:A7657, A7657)+1):G7656)))))</f>
        <v/>
      </c>
    </row>
    <row r="7658" spans="1:10">
      <c r="A7658" t="str">
        <f t="shared" si="119"/>
        <v/>
      </c>
      <c r="G7658" s="62"/>
      <c r="H7658" s="62"/>
      <c r="I7658" s="61"/>
      <c r="J7658" s="63" t="str">
        <f ca="1">IF(OR(ISBLANK(E7658),ISBLANK(F7658),ISBLANK(H7658),ISBLANK(G7658),ISBLANK(C7658),ISBLANK(B7658)),"",MAX(0,IF(COUNTIF(A:A,A7658)=1,MIN(E7658*G7658,F7658*H7658),IF(COUNTIF($A$4:A7658, A7658)=1,MIN(E7658*G7658,F7658*H7658),MIN(SUMPRODUCT(INDIRECT("E"&amp;ROW(C7658)-COUNTIF($A$4:A7658, A7658)+1):E7658,INDIRECT("G"&amp;ROW(C7658)-COUNTIF($A$4:A7658, A7658)+1):G7658),F7658*H7658)-SUMPRODUCT(INDIRECT("E"&amp;ROW(C7658)-COUNTIF($A$4:A7658, A7658)+1):E7657,INDIRECT("G"&amp;ROW(C7658)-COUNTIF($A$4:A7658, A7658)+1):G7657)))))</f>
        <v/>
      </c>
    </row>
    <row r="7659" spans="1:10">
      <c r="A7659" t="str">
        <f t="shared" si="119"/>
        <v/>
      </c>
      <c r="G7659" s="62"/>
      <c r="H7659" s="62"/>
      <c r="I7659" s="61"/>
      <c r="J7659" s="63" t="str">
        <f ca="1">IF(OR(ISBLANK(E7659),ISBLANK(F7659),ISBLANK(H7659),ISBLANK(G7659),ISBLANK(C7659),ISBLANK(B7659)),"",MAX(0,IF(COUNTIF(A:A,A7659)=1,MIN(E7659*G7659,F7659*H7659),IF(COUNTIF($A$4:A7659, A7659)=1,MIN(E7659*G7659,F7659*H7659),MIN(SUMPRODUCT(INDIRECT("E"&amp;ROW(C7659)-COUNTIF($A$4:A7659, A7659)+1):E7659,INDIRECT("G"&amp;ROW(C7659)-COUNTIF($A$4:A7659, A7659)+1):G7659),F7659*H7659)-SUMPRODUCT(INDIRECT("E"&amp;ROW(C7659)-COUNTIF($A$4:A7659, A7659)+1):E7658,INDIRECT("G"&amp;ROW(C7659)-COUNTIF($A$4:A7659, A7659)+1):G7658)))))</f>
        <v/>
      </c>
    </row>
    <row r="7660" spans="1:10">
      <c r="A7660" t="str">
        <f t="shared" si="119"/>
        <v/>
      </c>
      <c r="G7660" s="62"/>
      <c r="H7660" s="62"/>
      <c r="I7660" s="61"/>
      <c r="J7660" s="63" t="str">
        <f ca="1">IF(OR(ISBLANK(E7660),ISBLANK(F7660),ISBLANK(H7660),ISBLANK(G7660),ISBLANK(C7660),ISBLANK(B7660)),"",MAX(0,IF(COUNTIF(A:A,A7660)=1,MIN(E7660*G7660,F7660*H7660),IF(COUNTIF($A$4:A7660, A7660)=1,MIN(E7660*G7660,F7660*H7660),MIN(SUMPRODUCT(INDIRECT("E"&amp;ROW(C7660)-COUNTIF($A$4:A7660, A7660)+1):E7660,INDIRECT("G"&amp;ROW(C7660)-COUNTIF($A$4:A7660, A7660)+1):G7660),F7660*H7660)-SUMPRODUCT(INDIRECT("E"&amp;ROW(C7660)-COUNTIF($A$4:A7660, A7660)+1):E7659,INDIRECT("G"&amp;ROW(C7660)-COUNTIF($A$4:A7660, A7660)+1):G7659)))))</f>
        <v/>
      </c>
    </row>
    <row r="7661" spans="1:10">
      <c r="A7661" t="str">
        <f t="shared" si="119"/>
        <v/>
      </c>
      <c r="G7661" s="62"/>
      <c r="H7661" s="62"/>
      <c r="I7661" s="61"/>
      <c r="J7661" s="63" t="str">
        <f ca="1">IF(OR(ISBLANK(E7661),ISBLANK(F7661),ISBLANK(H7661),ISBLANK(G7661),ISBLANK(C7661),ISBLANK(B7661)),"",MAX(0,IF(COUNTIF(A:A,A7661)=1,MIN(E7661*G7661,F7661*H7661),IF(COUNTIF($A$4:A7661, A7661)=1,MIN(E7661*G7661,F7661*H7661),MIN(SUMPRODUCT(INDIRECT("E"&amp;ROW(C7661)-COUNTIF($A$4:A7661, A7661)+1):E7661,INDIRECT("G"&amp;ROW(C7661)-COUNTIF($A$4:A7661, A7661)+1):G7661),F7661*H7661)-SUMPRODUCT(INDIRECT("E"&amp;ROW(C7661)-COUNTIF($A$4:A7661, A7661)+1):E7660,INDIRECT("G"&amp;ROW(C7661)-COUNTIF($A$4:A7661, A7661)+1):G7660)))))</f>
        <v/>
      </c>
    </row>
    <row r="7662" spans="1:10">
      <c r="A7662" t="str">
        <f t="shared" si="119"/>
        <v/>
      </c>
      <c r="G7662" s="62"/>
      <c r="H7662" s="62"/>
      <c r="I7662" s="61"/>
      <c r="J7662" s="63" t="str">
        <f ca="1">IF(OR(ISBLANK(E7662),ISBLANK(F7662),ISBLANK(H7662),ISBLANK(G7662),ISBLANK(C7662),ISBLANK(B7662)),"",MAX(0,IF(COUNTIF(A:A,A7662)=1,MIN(E7662*G7662,F7662*H7662),IF(COUNTIF($A$4:A7662, A7662)=1,MIN(E7662*G7662,F7662*H7662),MIN(SUMPRODUCT(INDIRECT("E"&amp;ROW(C7662)-COUNTIF($A$4:A7662, A7662)+1):E7662,INDIRECT("G"&amp;ROW(C7662)-COUNTIF($A$4:A7662, A7662)+1):G7662),F7662*H7662)-SUMPRODUCT(INDIRECT("E"&amp;ROW(C7662)-COUNTIF($A$4:A7662, A7662)+1):E7661,INDIRECT("G"&amp;ROW(C7662)-COUNTIF($A$4:A7662, A7662)+1):G7661)))))</f>
        <v/>
      </c>
    </row>
    <row r="7663" spans="1:10">
      <c r="A7663" t="str">
        <f t="shared" si="119"/>
        <v/>
      </c>
      <c r="G7663" s="62"/>
      <c r="H7663" s="62"/>
      <c r="I7663" s="61"/>
      <c r="J7663" s="63" t="str">
        <f ca="1">IF(OR(ISBLANK(E7663),ISBLANK(F7663),ISBLANK(H7663),ISBLANK(G7663),ISBLANK(C7663),ISBLANK(B7663)),"",MAX(0,IF(COUNTIF(A:A,A7663)=1,MIN(E7663*G7663,F7663*H7663),IF(COUNTIF($A$4:A7663, A7663)=1,MIN(E7663*G7663,F7663*H7663),MIN(SUMPRODUCT(INDIRECT("E"&amp;ROW(C7663)-COUNTIF($A$4:A7663, A7663)+1):E7663,INDIRECT("G"&amp;ROW(C7663)-COUNTIF($A$4:A7663, A7663)+1):G7663),F7663*H7663)-SUMPRODUCT(INDIRECT("E"&amp;ROW(C7663)-COUNTIF($A$4:A7663, A7663)+1):E7662,INDIRECT("G"&amp;ROW(C7663)-COUNTIF($A$4:A7663, A7663)+1):G7662)))))</f>
        <v/>
      </c>
    </row>
    <row r="7664" spans="1:10">
      <c r="A7664" t="str">
        <f t="shared" si="119"/>
        <v/>
      </c>
      <c r="G7664" s="62"/>
      <c r="H7664" s="62"/>
      <c r="I7664" s="61"/>
      <c r="J7664" s="63" t="str">
        <f ca="1">IF(OR(ISBLANK(E7664),ISBLANK(F7664),ISBLANK(H7664),ISBLANK(G7664),ISBLANK(C7664),ISBLANK(B7664)),"",MAX(0,IF(COUNTIF(A:A,A7664)=1,MIN(E7664*G7664,F7664*H7664),IF(COUNTIF($A$4:A7664, A7664)=1,MIN(E7664*G7664,F7664*H7664),MIN(SUMPRODUCT(INDIRECT("E"&amp;ROW(C7664)-COUNTIF($A$4:A7664, A7664)+1):E7664,INDIRECT("G"&amp;ROW(C7664)-COUNTIF($A$4:A7664, A7664)+1):G7664),F7664*H7664)-SUMPRODUCT(INDIRECT("E"&amp;ROW(C7664)-COUNTIF($A$4:A7664, A7664)+1):E7663,INDIRECT("G"&amp;ROW(C7664)-COUNTIF($A$4:A7664, A7664)+1):G7663)))))</f>
        <v/>
      </c>
    </row>
    <row r="7665" spans="1:10">
      <c r="A7665" t="str">
        <f t="shared" si="119"/>
        <v/>
      </c>
      <c r="G7665" s="62"/>
      <c r="H7665" s="62"/>
      <c r="I7665" s="61"/>
      <c r="J7665" s="63" t="str">
        <f ca="1">IF(OR(ISBLANK(E7665),ISBLANK(F7665),ISBLANK(H7665),ISBLANK(G7665),ISBLANK(C7665),ISBLANK(B7665)),"",MAX(0,IF(COUNTIF(A:A,A7665)=1,MIN(E7665*G7665,F7665*H7665),IF(COUNTIF($A$4:A7665, A7665)=1,MIN(E7665*G7665,F7665*H7665),MIN(SUMPRODUCT(INDIRECT("E"&amp;ROW(C7665)-COUNTIF($A$4:A7665, A7665)+1):E7665,INDIRECT("G"&amp;ROW(C7665)-COUNTIF($A$4:A7665, A7665)+1):G7665),F7665*H7665)-SUMPRODUCT(INDIRECT("E"&amp;ROW(C7665)-COUNTIF($A$4:A7665, A7665)+1):E7664,INDIRECT("G"&amp;ROW(C7665)-COUNTIF($A$4:A7665, A7665)+1):G7664)))))</f>
        <v/>
      </c>
    </row>
    <row r="7666" spans="1:10">
      <c r="A7666" t="str">
        <f t="shared" si="119"/>
        <v/>
      </c>
      <c r="G7666" s="62"/>
      <c r="H7666" s="62"/>
      <c r="I7666" s="61"/>
      <c r="J7666" s="63" t="str">
        <f ca="1">IF(OR(ISBLANK(E7666),ISBLANK(F7666),ISBLANK(H7666),ISBLANK(G7666),ISBLANK(C7666),ISBLANK(B7666)),"",MAX(0,IF(COUNTIF(A:A,A7666)=1,MIN(E7666*G7666,F7666*H7666),IF(COUNTIF($A$4:A7666, A7666)=1,MIN(E7666*G7666,F7666*H7666),MIN(SUMPRODUCT(INDIRECT("E"&amp;ROW(C7666)-COUNTIF($A$4:A7666, A7666)+1):E7666,INDIRECT("G"&amp;ROW(C7666)-COUNTIF($A$4:A7666, A7666)+1):G7666),F7666*H7666)-SUMPRODUCT(INDIRECT("E"&amp;ROW(C7666)-COUNTIF($A$4:A7666, A7666)+1):E7665,INDIRECT("G"&amp;ROW(C7666)-COUNTIF($A$4:A7666, A7666)+1):G7665)))))</f>
        <v/>
      </c>
    </row>
    <row r="7667" spans="1:10">
      <c r="A7667" t="str">
        <f t="shared" si="119"/>
        <v/>
      </c>
      <c r="G7667" s="62"/>
      <c r="H7667" s="62"/>
      <c r="I7667" s="61"/>
      <c r="J7667" s="63" t="str">
        <f ca="1">IF(OR(ISBLANK(E7667),ISBLANK(F7667),ISBLANK(H7667),ISBLANK(G7667),ISBLANK(C7667),ISBLANK(B7667)),"",MAX(0,IF(COUNTIF(A:A,A7667)=1,MIN(E7667*G7667,F7667*H7667),IF(COUNTIF($A$4:A7667, A7667)=1,MIN(E7667*G7667,F7667*H7667),MIN(SUMPRODUCT(INDIRECT("E"&amp;ROW(C7667)-COUNTIF($A$4:A7667, A7667)+1):E7667,INDIRECT("G"&amp;ROW(C7667)-COUNTIF($A$4:A7667, A7667)+1):G7667),F7667*H7667)-SUMPRODUCT(INDIRECT("E"&amp;ROW(C7667)-COUNTIF($A$4:A7667, A7667)+1):E7666,INDIRECT("G"&amp;ROW(C7667)-COUNTIF($A$4:A7667, A7667)+1):G7666)))))</f>
        <v/>
      </c>
    </row>
    <row r="7668" spans="1:10">
      <c r="A7668" t="str">
        <f t="shared" si="119"/>
        <v/>
      </c>
      <c r="G7668" s="62"/>
      <c r="H7668" s="62"/>
      <c r="I7668" s="61"/>
      <c r="J7668" s="63" t="str">
        <f ca="1">IF(OR(ISBLANK(E7668),ISBLANK(F7668),ISBLANK(H7668),ISBLANK(G7668),ISBLANK(C7668),ISBLANK(B7668)),"",MAX(0,IF(COUNTIF(A:A,A7668)=1,MIN(E7668*G7668,F7668*H7668),IF(COUNTIF($A$4:A7668, A7668)=1,MIN(E7668*G7668,F7668*H7668),MIN(SUMPRODUCT(INDIRECT("E"&amp;ROW(C7668)-COUNTIF($A$4:A7668, A7668)+1):E7668,INDIRECT("G"&amp;ROW(C7668)-COUNTIF($A$4:A7668, A7668)+1):G7668),F7668*H7668)-SUMPRODUCT(INDIRECT("E"&amp;ROW(C7668)-COUNTIF($A$4:A7668, A7668)+1):E7667,INDIRECT("G"&amp;ROW(C7668)-COUNTIF($A$4:A7668, A7668)+1):G7667)))))</f>
        <v/>
      </c>
    </row>
    <row r="7669" spans="1:10">
      <c r="A7669" t="str">
        <f t="shared" si="119"/>
        <v/>
      </c>
      <c r="G7669" s="62"/>
      <c r="H7669" s="62"/>
      <c r="I7669" s="61"/>
      <c r="J7669" s="63" t="str">
        <f ca="1">IF(OR(ISBLANK(E7669),ISBLANK(F7669),ISBLANK(H7669),ISBLANK(G7669),ISBLANK(C7669),ISBLANK(B7669)),"",MAX(0,IF(COUNTIF(A:A,A7669)=1,MIN(E7669*G7669,F7669*H7669),IF(COUNTIF($A$4:A7669, A7669)=1,MIN(E7669*G7669,F7669*H7669),MIN(SUMPRODUCT(INDIRECT("E"&amp;ROW(C7669)-COUNTIF($A$4:A7669, A7669)+1):E7669,INDIRECT("G"&amp;ROW(C7669)-COUNTIF($A$4:A7669, A7669)+1):G7669),F7669*H7669)-SUMPRODUCT(INDIRECT("E"&amp;ROW(C7669)-COUNTIF($A$4:A7669, A7669)+1):E7668,INDIRECT("G"&amp;ROW(C7669)-COUNTIF($A$4:A7669, A7669)+1):G7668)))))</f>
        <v/>
      </c>
    </row>
    <row r="7670" spans="1:10">
      <c r="A7670" t="str">
        <f t="shared" si="119"/>
        <v/>
      </c>
      <c r="G7670" s="62"/>
      <c r="H7670" s="62"/>
      <c r="I7670" s="61"/>
      <c r="J7670" s="63" t="str">
        <f ca="1">IF(OR(ISBLANK(E7670),ISBLANK(F7670),ISBLANK(H7670),ISBLANK(G7670),ISBLANK(C7670),ISBLANK(B7670)),"",MAX(0,IF(COUNTIF(A:A,A7670)=1,MIN(E7670*G7670,F7670*H7670),IF(COUNTIF($A$4:A7670, A7670)=1,MIN(E7670*G7670,F7670*H7670),MIN(SUMPRODUCT(INDIRECT("E"&amp;ROW(C7670)-COUNTIF($A$4:A7670, A7670)+1):E7670,INDIRECT("G"&amp;ROW(C7670)-COUNTIF($A$4:A7670, A7670)+1):G7670),F7670*H7670)-SUMPRODUCT(INDIRECT("E"&amp;ROW(C7670)-COUNTIF($A$4:A7670, A7670)+1):E7669,INDIRECT("G"&amp;ROW(C7670)-COUNTIF($A$4:A7670, A7670)+1):G7669)))))</f>
        <v/>
      </c>
    </row>
    <row r="7671" spans="1:10">
      <c r="A7671" t="str">
        <f t="shared" si="119"/>
        <v/>
      </c>
      <c r="G7671" s="62"/>
      <c r="H7671" s="62"/>
      <c r="I7671" s="61"/>
      <c r="J7671" s="63" t="str">
        <f ca="1">IF(OR(ISBLANK(E7671),ISBLANK(F7671),ISBLANK(H7671),ISBLANK(G7671),ISBLANK(C7671),ISBLANK(B7671)),"",MAX(0,IF(COUNTIF(A:A,A7671)=1,MIN(E7671*G7671,F7671*H7671),IF(COUNTIF($A$4:A7671, A7671)=1,MIN(E7671*G7671,F7671*H7671),MIN(SUMPRODUCT(INDIRECT("E"&amp;ROW(C7671)-COUNTIF($A$4:A7671, A7671)+1):E7671,INDIRECT("G"&amp;ROW(C7671)-COUNTIF($A$4:A7671, A7671)+1):G7671),F7671*H7671)-SUMPRODUCT(INDIRECT("E"&amp;ROW(C7671)-COUNTIF($A$4:A7671, A7671)+1):E7670,INDIRECT("G"&amp;ROW(C7671)-COUNTIF($A$4:A7671, A7671)+1):G7670)))))</f>
        <v/>
      </c>
    </row>
    <row r="7672" spans="1:10">
      <c r="A7672" t="str">
        <f t="shared" si="119"/>
        <v/>
      </c>
      <c r="G7672" s="62"/>
      <c r="H7672" s="62"/>
      <c r="I7672" s="61"/>
      <c r="J7672" s="63" t="str">
        <f ca="1">IF(OR(ISBLANK(E7672),ISBLANK(F7672),ISBLANK(H7672),ISBLANK(G7672),ISBLANK(C7672),ISBLANK(B7672)),"",MAX(0,IF(COUNTIF(A:A,A7672)=1,MIN(E7672*G7672,F7672*H7672),IF(COUNTIF($A$4:A7672, A7672)=1,MIN(E7672*G7672,F7672*H7672),MIN(SUMPRODUCT(INDIRECT("E"&amp;ROW(C7672)-COUNTIF($A$4:A7672, A7672)+1):E7672,INDIRECT("G"&amp;ROW(C7672)-COUNTIF($A$4:A7672, A7672)+1):G7672),F7672*H7672)-SUMPRODUCT(INDIRECT("E"&amp;ROW(C7672)-COUNTIF($A$4:A7672, A7672)+1):E7671,INDIRECT("G"&amp;ROW(C7672)-COUNTIF($A$4:A7672, A7672)+1):G7671)))))</f>
        <v/>
      </c>
    </row>
    <row r="7673" spans="1:10">
      <c r="A7673" t="str">
        <f t="shared" si="119"/>
        <v/>
      </c>
      <c r="G7673" s="62"/>
      <c r="H7673" s="62"/>
      <c r="I7673" s="61"/>
      <c r="J7673" s="63" t="str">
        <f ca="1">IF(OR(ISBLANK(E7673),ISBLANK(F7673),ISBLANK(H7673),ISBLANK(G7673),ISBLANK(C7673),ISBLANK(B7673)),"",MAX(0,IF(COUNTIF(A:A,A7673)=1,MIN(E7673*G7673,F7673*H7673),IF(COUNTIF($A$4:A7673, A7673)=1,MIN(E7673*G7673,F7673*H7673),MIN(SUMPRODUCT(INDIRECT("E"&amp;ROW(C7673)-COUNTIF($A$4:A7673, A7673)+1):E7673,INDIRECT("G"&amp;ROW(C7673)-COUNTIF($A$4:A7673, A7673)+1):G7673),F7673*H7673)-SUMPRODUCT(INDIRECT("E"&amp;ROW(C7673)-COUNTIF($A$4:A7673, A7673)+1):E7672,INDIRECT("G"&amp;ROW(C7673)-COUNTIF($A$4:A7673, A7673)+1):G7672)))))</f>
        <v/>
      </c>
    </row>
    <row r="7674" spans="1:10">
      <c r="A7674" t="str">
        <f t="shared" si="119"/>
        <v/>
      </c>
      <c r="G7674" s="62"/>
      <c r="H7674" s="62"/>
      <c r="I7674" s="61"/>
      <c r="J7674" s="63" t="str">
        <f ca="1">IF(OR(ISBLANK(E7674),ISBLANK(F7674),ISBLANK(H7674),ISBLANK(G7674),ISBLANK(C7674),ISBLANK(B7674)),"",MAX(0,IF(COUNTIF(A:A,A7674)=1,MIN(E7674*G7674,F7674*H7674),IF(COUNTIF($A$4:A7674, A7674)=1,MIN(E7674*G7674,F7674*H7674),MIN(SUMPRODUCT(INDIRECT("E"&amp;ROW(C7674)-COUNTIF($A$4:A7674, A7674)+1):E7674,INDIRECT("G"&amp;ROW(C7674)-COUNTIF($A$4:A7674, A7674)+1):G7674),F7674*H7674)-SUMPRODUCT(INDIRECT("E"&amp;ROW(C7674)-COUNTIF($A$4:A7674, A7674)+1):E7673,INDIRECT("G"&amp;ROW(C7674)-COUNTIF($A$4:A7674, A7674)+1):G7673)))))</f>
        <v/>
      </c>
    </row>
    <row r="7675" spans="1:10">
      <c r="A7675" t="str">
        <f t="shared" si="119"/>
        <v/>
      </c>
      <c r="G7675" s="62"/>
      <c r="H7675" s="62"/>
      <c r="I7675" s="61"/>
      <c r="J7675" s="63" t="str">
        <f ca="1">IF(OR(ISBLANK(E7675),ISBLANK(F7675),ISBLANK(H7675),ISBLANK(G7675),ISBLANK(C7675),ISBLANK(B7675)),"",MAX(0,IF(COUNTIF(A:A,A7675)=1,MIN(E7675*G7675,F7675*H7675),IF(COUNTIF($A$4:A7675, A7675)=1,MIN(E7675*G7675,F7675*H7675),MIN(SUMPRODUCT(INDIRECT("E"&amp;ROW(C7675)-COUNTIF($A$4:A7675, A7675)+1):E7675,INDIRECT("G"&amp;ROW(C7675)-COUNTIF($A$4:A7675, A7675)+1):G7675),F7675*H7675)-SUMPRODUCT(INDIRECT("E"&amp;ROW(C7675)-COUNTIF($A$4:A7675, A7675)+1):E7674,INDIRECT("G"&amp;ROW(C7675)-COUNTIF($A$4:A7675, A7675)+1):G7674)))))</f>
        <v/>
      </c>
    </row>
    <row r="7676" spans="1:10">
      <c r="A7676" t="str">
        <f t="shared" si="119"/>
        <v/>
      </c>
      <c r="G7676" s="62"/>
      <c r="H7676" s="62"/>
      <c r="I7676" s="61"/>
      <c r="J7676" s="63" t="str">
        <f ca="1">IF(OR(ISBLANK(E7676),ISBLANK(F7676),ISBLANK(H7676),ISBLANK(G7676),ISBLANK(C7676),ISBLANK(B7676)),"",MAX(0,IF(COUNTIF(A:A,A7676)=1,MIN(E7676*G7676,F7676*H7676),IF(COUNTIF($A$4:A7676, A7676)=1,MIN(E7676*G7676,F7676*H7676),MIN(SUMPRODUCT(INDIRECT("E"&amp;ROW(C7676)-COUNTIF($A$4:A7676, A7676)+1):E7676,INDIRECT("G"&amp;ROW(C7676)-COUNTIF($A$4:A7676, A7676)+1):G7676),F7676*H7676)-SUMPRODUCT(INDIRECT("E"&amp;ROW(C7676)-COUNTIF($A$4:A7676, A7676)+1):E7675,INDIRECT("G"&amp;ROW(C7676)-COUNTIF($A$4:A7676, A7676)+1):G7675)))))</f>
        <v/>
      </c>
    </row>
    <row r="7677" spans="1:10">
      <c r="A7677" t="str">
        <f t="shared" si="119"/>
        <v/>
      </c>
      <c r="G7677" s="62"/>
      <c r="H7677" s="62"/>
      <c r="I7677" s="61"/>
      <c r="J7677" s="63" t="str">
        <f ca="1">IF(OR(ISBLANK(E7677),ISBLANK(F7677),ISBLANK(H7677),ISBLANK(G7677),ISBLANK(C7677),ISBLANK(B7677)),"",MAX(0,IF(COUNTIF(A:A,A7677)=1,MIN(E7677*G7677,F7677*H7677),IF(COUNTIF($A$4:A7677, A7677)=1,MIN(E7677*G7677,F7677*H7677),MIN(SUMPRODUCT(INDIRECT("E"&amp;ROW(C7677)-COUNTIF($A$4:A7677, A7677)+1):E7677,INDIRECT("G"&amp;ROW(C7677)-COUNTIF($A$4:A7677, A7677)+1):G7677),F7677*H7677)-SUMPRODUCT(INDIRECT("E"&amp;ROW(C7677)-COUNTIF($A$4:A7677, A7677)+1):E7676,INDIRECT("G"&amp;ROW(C7677)-COUNTIF($A$4:A7677, A7677)+1):G7676)))))</f>
        <v/>
      </c>
    </row>
    <row r="7678" spans="1:10">
      <c r="A7678" t="str">
        <f t="shared" si="119"/>
        <v/>
      </c>
      <c r="G7678" s="62"/>
      <c r="H7678" s="62"/>
      <c r="I7678" s="61"/>
      <c r="J7678" s="63" t="str">
        <f ca="1">IF(OR(ISBLANK(E7678),ISBLANK(F7678),ISBLANK(H7678),ISBLANK(G7678),ISBLANK(C7678),ISBLANK(B7678)),"",MAX(0,IF(COUNTIF(A:A,A7678)=1,MIN(E7678*G7678,F7678*H7678),IF(COUNTIF($A$4:A7678, A7678)=1,MIN(E7678*G7678,F7678*H7678),MIN(SUMPRODUCT(INDIRECT("E"&amp;ROW(C7678)-COUNTIF($A$4:A7678, A7678)+1):E7678,INDIRECT("G"&amp;ROW(C7678)-COUNTIF($A$4:A7678, A7678)+1):G7678),F7678*H7678)-SUMPRODUCT(INDIRECT("E"&amp;ROW(C7678)-COUNTIF($A$4:A7678, A7678)+1):E7677,INDIRECT("G"&amp;ROW(C7678)-COUNTIF($A$4:A7678, A7678)+1):G7677)))))</f>
        <v/>
      </c>
    </row>
    <row r="7679" spans="1:10">
      <c r="A7679" t="str">
        <f t="shared" si="119"/>
        <v/>
      </c>
      <c r="G7679" s="62"/>
      <c r="H7679" s="62"/>
      <c r="I7679" s="61"/>
      <c r="J7679" s="63" t="str">
        <f ca="1">IF(OR(ISBLANK(E7679),ISBLANK(F7679),ISBLANK(H7679),ISBLANK(G7679),ISBLANK(C7679),ISBLANK(B7679)),"",MAX(0,IF(COUNTIF(A:A,A7679)=1,MIN(E7679*G7679,F7679*H7679),IF(COUNTIF($A$4:A7679, A7679)=1,MIN(E7679*G7679,F7679*H7679),MIN(SUMPRODUCT(INDIRECT("E"&amp;ROW(C7679)-COUNTIF($A$4:A7679, A7679)+1):E7679,INDIRECT("G"&amp;ROW(C7679)-COUNTIF($A$4:A7679, A7679)+1):G7679),F7679*H7679)-SUMPRODUCT(INDIRECT("E"&amp;ROW(C7679)-COUNTIF($A$4:A7679, A7679)+1):E7678,INDIRECT("G"&amp;ROW(C7679)-COUNTIF($A$4:A7679, A7679)+1):G7678)))))</f>
        <v/>
      </c>
    </row>
    <row r="7680" spans="1:10">
      <c r="A7680" t="str">
        <f t="shared" si="119"/>
        <v/>
      </c>
      <c r="G7680" s="62"/>
      <c r="H7680" s="62"/>
      <c r="I7680" s="61"/>
      <c r="J7680" s="63" t="str">
        <f ca="1">IF(OR(ISBLANK(E7680),ISBLANK(F7680),ISBLANK(H7680),ISBLANK(G7680),ISBLANK(C7680),ISBLANK(B7680)),"",MAX(0,IF(COUNTIF(A:A,A7680)=1,MIN(E7680*G7680,F7680*H7680),IF(COUNTIF($A$4:A7680, A7680)=1,MIN(E7680*G7680,F7680*H7680),MIN(SUMPRODUCT(INDIRECT("E"&amp;ROW(C7680)-COUNTIF($A$4:A7680, A7680)+1):E7680,INDIRECT("G"&amp;ROW(C7680)-COUNTIF($A$4:A7680, A7680)+1):G7680),F7680*H7680)-SUMPRODUCT(INDIRECT("E"&amp;ROW(C7680)-COUNTIF($A$4:A7680, A7680)+1):E7679,INDIRECT("G"&amp;ROW(C7680)-COUNTIF($A$4:A7680, A7680)+1):G7679)))))</f>
        <v/>
      </c>
    </row>
    <row r="7681" spans="1:10">
      <c r="A7681" t="str">
        <f t="shared" si="119"/>
        <v/>
      </c>
      <c r="G7681" s="62"/>
      <c r="H7681" s="62"/>
      <c r="I7681" s="61"/>
      <c r="J7681" s="63" t="str">
        <f ca="1">IF(OR(ISBLANK(E7681),ISBLANK(F7681),ISBLANK(H7681),ISBLANK(G7681),ISBLANK(C7681),ISBLANK(B7681)),"",MAX(0,IF(COUNTIF(A:A,A7681)=1,MIN(E7681*G7681,F7681*H7681),IF(COUNTIF($A$4:A7681, A7681)=1,MIN(E7681*G7681,F7681*H7681),MIN(SUMPRODUCT(INDIRECT("E"&amp;ROW(C7681)-COUNTIF($A$4:A7681, A7681)+1):E7681,INDIRECT("G"&amp;ROW(C7681)-COUNTIF($A$4:A7681, A7681)+1):G7681),F7681*H7681)-SUMPRODUCT(INDIRECT("E"&amp;ROW(C7681)-COUNTIF($A$4:A7681, A7681)+1):E7680,INDIRECT("G"&amp;ROW(C7681)-COUNTIF($A$4:A7681, A7681)+1):G7680)))))</f>
        <v/>
      </c>
    </row>
    <row r="7682" spans="1:10">
      <c r="A7682" t="str">
        <f t="shared" si="119"/>
        <v/>
      </c>
      <c r="G7682" s="62"/>
      <c r="H7682" s="62"/>
      <c r="I7682" s="61"/>
      <c r="J7682" s="63" t="str">
        <f ca="1">IF(OR(ISBLANK(E7682),ISBLANK(F7682),ISBLANK(H7682),ISBLANK(G7682),ISBLANK(C7682),ISBLANK(B7682)),"",MAX(0,IF(COUNTIF(A:A,A7682)=1,MIN(E7682*G7682,F7682*H7682),IF(COUNTIF($A$4:A7682, A7682)=1,MIN(E7682*G7682,F7682*H7682),MIN(SUMPRODUCT(INDIRECT("E"&amp;ROW(C7682)-COUNTIF($A$4:A7682, A7682)+1):E7682,INDIRECT("G"&amp;ROW(C7682)-COUNTIF($A$4:A7682, A7682)+1):G7682),F7682*H7682)-SUMPRODUCT(INDIRECT("E"&amp;ROW(C7682)-COUNTIF($A$4:A7682, A7682)+1):E7681,INDIRECT("G"&amp;ROW(C7682)-COUNTIF($A$4:A7682, A7682)+1):G7681)))))</f>
        <v/>
      </c>
    </row>
    <row r="7683" spans="1:10">
      <c r="A7683" t="str">
        <f t="shared" si="119"/>
        <v/>
      </c>
      <c r="G7683" s="62"/>
      <c r="H7683" s="62"/>
      <c r="I7683" s="61"/>
      <c r="J7683" s="63" t="str">
        <f ca="1">IF(OR(ISBLANK(E7683),ISBLANK(F7683),ISBLANK(H7683),ISBLANK(G7683),ISBLANK(C7683),ISBLANK(B7683)),"",MAX(0,IF(COUNTIF(A:A,A7683)=1,MIN(E7683*G7683,F7683*H7683),IF(COUNTIF($A$4:A7683, A7683)=1,MIN(E7683*G7683,F7683*H7683),MIN(SUMPRODUCT(INDIRECT("E"&amp;ROW(C7683)-COUNTIF($A$4:A7683, A7683)+1):E7683,INDIRECT("G"&amp;ROW(C7683)-COUNTIF($A$4:A7683, A7683)+1):G7683),F7683*H7683)-SUMPRODUCT(INDIRECT("E"&amp;ROW(C7683)-COUNTIF($A$4:A7683, A7683)+1):E7682,INDIRECT("G"&amp;ROW(C7683)-COUNTIF($A$4:A7683, A7683)+1):G7682)))))</f>
        <v/>
      </c>
    </row>
    <row r="7684" spans="1:10">
      <c r="A7684" t="str">
        <f t="shared" si="119"/>
        <v/>
      </c>
      <c r="G7684" s="62"/>
      <c r="H7684" s="62"/>
      <c r="I7684" s="61"/>
      <c r="J7684" s="63" t="str">
        <f ca="1">IF(OR(ISBLANK(E7684),ISBLANK(F7684),ISBLANK(H7684),ISBLANK(G7684),ISBLANK(C7684),ISBLANK(B7684)),"",MAX(0,IF(COUNTIF(A:A,A7684)=1,MIN(E7684*G7684,F7684*H7684),IF(COUNTIF($A$4:A7684, A7684)=1,MIN(E7684*G7684,F7684*H7684),MIN(SUMPRODUCT(INDIRECT("E"&amp;ROW(C7684)-COUNTIF($A$4:A7684, A7684)+1):E7684,INDIRECT("G"&amp;ROW(C7684)-COUNTIF($A$4:A7684, A7684)+1):G7684),F7684*H7684)-SUMPRODUCT(INDIRECT("E"&amp;ROW(C7684)-COUNTIF($A$4:A7684, A7684)+1):E7683,INDIRECT("G"&amp;ROW(C7684)-COUNTIF($A$4:A7684, A7684)+1):G7683)))))</f>
        <v/>
      </c>
    </row>
    <row r="7685" spans="1:10">
      <c r="A7685" t="str">
        <f t="shared" ref="A7685:A7748" si="120">CONCATENATE(B7685,C7685)</f>
        <v/>
      </c>
      <c r="G7685" s="62"/>
      <c r="H7685" s="62"/>
      <c r="I7685" s="61"/>
      <c r="J7685" s="63" t="str">
        <f ca="1">IF(OR(ISBLANK(E7685),ISBLANK(F7685),ISBLANK(H7685),ISBLANK(G7685),ISBLANK(C7685),ISBLANK(B7685)),"",MAX(0,IF(COUNTIF(A:A,A7685)=1,MIN(E7685*G7685,F7685*H7685),IF(COUNTIF($A$4:A7685, A7685)=1,MIN(E7685*G7685,F7685*H7685),MIN(SUMPRODUCT(INDIRECT("E"&amp;ROW(C7685)-COUNTIF($A$4:A7685, A7685)+1):E7685,INDIRECT("G"&amp;ROW(C7685)-COUNTIF($A$4:A7685, A7685)+1):G7685),F7685*H7685)-SUMPRODUCT(INDIRECT("E"&amp;ROW(C7685)-COUNTIF($A$4:A7685, A7685)+1):E7684,INDIRECT("G"&amp;ROW(C7685)-COUNTIF($A$4:A7685, A7685)+1):G7684)))))</f>
        <v/>
      </c>
    </row>
    <row r="7686" spans="1:10">
      <c r="A7686" t="str">
        <f t="shared" si="120"/>
        <v/>
      </c>
      <c r="G7686" s="62"/>
      <c r="H7686" s="62"/>
      <c r="I7686" s="61"/>
      <c r="J7686" s="63" t="str">
        <f ca="1">IF(OR(ISBLANK(E7686),ISBLANK(F7686),ISBLANK(H7686),ISBLANK(G7686),ISBLANK(C7686),ISBLANK(B7686)),"",MAX(0,IF(COUNTIF(A:A,A7686)=1,MIN(E7686*G7686,F7686*H7686),IF(COUNTIF($A$4:A7686, A7686)=1,MIN(E7686*G7686,F7686*H7686),MIN(SUMPRODUCT(INDIRECT("E"&amp;ROW(C7686)-COUNTIF($A$4:A7686, A7686)+1):E7686,INDIRECT("G"&amp;ROW(C7686)-COUNTIF($A$4:A7686, A7686)+1):G7686),F7686*H7686)-SUMPRODUCT(INDIRECT("E"&amp;ROW(C7686)-COUNTIF($A$4:A7686, A7686)+1):E7685,INDIRECT("G"&amp;ROW(C7686)-COUNTIF($A$4:A7686, A7686)+1):G7685)))))</f>
        <v/>
      </c>
    </row>
    <row r="7687" spans="1:10">
      <c r="A7687" t="str">
        <f t="shared" si="120"/>
        <v/>
      </c>
      <c r="G7687" s="62"/>
      <c r="H7687" s="62"/>
      <c r="I7687" s="61"/>
      <c r="J7687" s="63" t="str">
        <f ca="1">IF(OR(ISBLANK(E7687),ISBLANK(F7687),ISBLANK(H7687),ISBLANK(G7687),ISBLANK(C7687),ISBLANK(B7687)),"",MAX(0,IF(COUNTIF(A:A,A7687)=1,MIN(E7687*G7687,F7687*H7687),IF(COUNTIF($A$4:A7687, A7687)=1,MIN(E7687*G7687,F7687*H7687),MIN(SUMPRODUCT(INDIRECT("E"&amp;ROW(C7687)-COUNTIF($A$4:A7687, A7687)+1):E7687,INDIRECT("G"&amp;ROW(C7687)-COUNTIF($A$4:A7687, A7687)+1):G7687),F7687*H7687)-SUMPRODUCT(INDIRECT("E"&amp;ROW(C7687)-COUNTIF($A$4:A7687, A7687)+1):E7686,INDIRECT("G"&amp;ROW(C7687)-COUNTIF($A$4:A7687, A7687)+1):G7686)))))</f>
        <v/>
      </c>
    </row>
    <row r="7688" spans="1:10">
      <c r="A7688" t="str">
        <f t="shared" si="120"/>
        <v/>
      </c>
      <c r="G7688" s="62"/>
      <c r="H7688" s="62"/>
      <c r="I7688" s="61"/>
      <c r="J7688" s="63" t="str">
        <f ca="1">IF(OR(ISBLANK(E7688),ISBLANK(F7688),ISBLANK(H7688),ISBLANK(G7688),ISBLANK(C7688),ISBLANK(B7688)),"",MAX(0,IF(COUNTIF(A:A,A7688)=1,MIN(E7688*G7688,F7688*H7688),IF(COUNTIF($A$4:A7688, A7688)=1,MIN(E7688*G7688,F7688*H7688),MIN(SUMPRODUCT(INDIRECT("E"&amp;ROW(C7688)-COUNTIF($A$4:A7688, A7688)+1):E7688,INDIRECT("G"&amp;ROW(C7688)-COUNTIF($A$4:A7688, A7688)+1):G7688),F7688*H7688)-SUMPRODUCT(INDIRECT("E"&amp;ROW(C7688)-COUNTIF($A$4:A7688, A7688)+1):E7687,INDIRECT("G"&amp;ROW(C7688)-COUNTIF($A$4:A7688, A7688)+1):G7687)))))</f>
        <v/>
      </c>
    </row>
    <row r="7689" spans="1:10">
      <c r="A7689" t="str">
        <f t="shared" si="120"/>
        <v/>
      </c>
      <c r="G7689" s="62"/>
      <c r="H7689" s="62"/>
      <c r="I7689" s="61"/>
      <c r="J7689" s="63" t="str">
        <f ca="1">IF(OR(ISBLANK(E7689),ISBLANK(F7689),ISBLANK(H7689),ISBLANK(G7689),ISBLANK(C7689),ISBLANK(B7689)),"",MAX(0,IF(COUNTIF(A:A,A7689)=1,MIN(E7689*G7689,F7689*H7689),IF(COUNTIF($A$4:A7689, A7689)=1,MIN(E7689*G7689,F7689*H7689),MIN(SUMPRODUCT(INDIRECT("E"&amp;ROW(C7689)-COUNTIF($A$4:A7689, A7689)+1):E7689,INDIRECT("G"&amp;ROW(C7689)-COUNTIF($A$4:A7689, A7689)+1):G7689),F7689*H7689)-SUMPRODUCT(INDIRECT("E"&amp;ROW(C7689)-COUNTIF($A$4:A7689, A7689)+1):E7688,INDIRECT("G"&amp;ROW(C7689)-COUNTIF($A$4:A7689, A7689)+1):G7688)))))</f>
        <v/>
      </c>
    </row>
    <row r="7690" spans="1:10">
      <c r="A7690" t="str">
        <f t="shared" si="120"/>
        <v/>
      </c>
      <c r="G7690" s="62"/>
      <c r="H7690" s="62"/>
      <c r="I7690" s="61"/>
      <c r="J7690" s="63" t="str">
        <f ca="1">IF(OR(ISBLANK(E7690),ISBLANK(F7690),ISBLANK(H7690),ISBLANK(G7690),ISBLANK(C7690),ISBLANK(B7690)),"",MAX(0,IF(COUNTIF(A:A,A7690)=1,MIN(E7690*G7690,F7690*H7690),IF(COUNTIF($A$4:A7690, A7690)=1,MIN(E7690*G7690,F7690*H7690),MIN(SUMPRODUCT(INDIRECT("E"&amp;ROW(C7690)-COUNTIF($A$4:A7690, A7690)+1):E7690,INDIRECT("G"&amp;ROW(C7690)-COUNTIF($A$4:A7690, A7690)+1):G7690),F7690*H7690)-SUMPRODUCT(INDIRECT("E"&amp;ROW(C7690)-COUNTIF($A$4:A7690, A7690)+1):E7689,INDIRECT("G"&amp;ROW(C7690)-COUNTIF($A$4:A7690, A7690)+1):G7689)))))</f>
        <v/>
      </c>
    </row>
    <row r="7691" spans="1:10">
      <c r="A7691" t="str">
        <f t="shared" si="120"/>
        <v/>
      </c>
      <c r="G7691" s="62"/>
      <c r="H7691" s="62"/>
      <c r="I7691" s="61"/>
      <c r="J7691" s="63" t="str">
        <f ca="1">IF(OR(ISBLANK(E7691),ISBLANK(F7691),ISBLANK(H7691),ISBLANK(G7691),ISBLANK(C7691),ISBLANK(B7691)),"",MAX(0,IF(COUNTIF(A:A,A7691)=1,MIN(E7691*G7691,F7691*H7691),IF(COUNTIF($A$4:A7691, A7691)=1,MIN(E7691*G7691,F7691*H7691),MIN(SUMPRODUCT(INDIRECT("E"&amp;ROW(C7691)-COUNTIF($A$4:A7691, A7691)+1):E7691,INDIRECT("G"&amp;ROW(C7691)-COUNTIF($A$4:A7691, A7691)+1):G7691),F7691*H7691)-SUMPRODUCT(INDIRECT("E"&amp;ROW(C7691)-COUNTIF($A$4:A7691, A7691)+1):E7690,INDIRECT("G"&amp;ROW(C7691)-COUNTIF($A$4:A7691, A7691)+1):G7690)))))</f>
        <v/>
      </c>
    </row>
    <row r="7692" spans="1:10">
      <c r="A7692" t="str">
        <f t="shared" si="120"/>
        <v/>
      </c>
      <c r="G7692" s="62"/>
      <c r="H7692" s="62"/>
      <c r="I7692" s="61"/>
      <c r="J7692" s="63" t="str">
        <f ca="1">IF(OR(ISBLANK(E7692),ISBLANK(F7692),ISBLANK(H7692),ISBLANK(G7692),ISBLANK(C7692),ISBLANK(B7692)),"",MAX(0,IF(COUNTIF(A:A,A7692)=1,MIN(E7692*G7692,F7692*H7692),IF(COUNTIF($A$4:A7692, A7692)=1,MIN(E7692*G7692,F7692*H7692),MIN(SUMPRODUCT(INDIRECT("E"&amp;ROW(C7692)-COUNTIF($A$4:A7692, A7692)+1):E7692,INDIRECT("G"&amp;ROW(C7692)-COUNTIF($A$4:A7692, A7692)+1):G7692),F7692*H7692)-SUMPRODUCT(INDIRECT("E"&amp;ROW(C7692)-COUNTIF($A$4:A7692, A7692)+1):E7691,INDIRECT("G"&amp;ROW(C7692)-COUNTIF($A$4:A7692, A7692)+1):G7691)))))</f>
        <v/>
      </c>
    </row>
    <row r="7693" spans="1:10">
      <c r="A7693" t="str">
        <f t="shared" si="120"/>
        <v/>
      </c>
      <c r="G7693" s="62"/>
      <c r="H7693" s="62"/>
      <c r="I7693" s="61"/>
      <c r="J7693" s="63" t="str">
        <f ca="1">IF(OR(ISBLANK(E7693),ISBLANK(F7693),ISBLANK(H7693),ISBLANK(G7693),ISBLANK(C7693),ISBLANK(B7693)),"",MAX(0,IF(COUNTIF(A:A,A7693)=1,MIN(E7693*G7693,F7693*H7693),IF(COUNTIF($A$4:A7693, A7693)=1,MIN(E7693*G7693,F7693*H7693),MIN(SUMPRODUCT(INDIRECT("E"&amp;ROW(C7693)-COUNTIF($A$4:A7693, A7693)+1):E7693,INDIRECT("G"&amp;ROW(C7693)-COUNTIF($A$4:A7693, A7693)+1):G7693),F7693*H7693)-SUMPRODUCT(INDIRECT("E"&amp;ROW(C7693)-COUNTIF($A$4:A7693, A7693)+1):E7692,INDIRECT("G"&amp;ROW(C7693)-COUNTIF($A$4:A7693, A7693)+1):G7692)))))</f>
        <v/>
      </c>
    </row>
    <row r="7694" spans="1:10">
      <c r="A7694" t="str">
        <f t="shared" si="120"/>
        <v/>
      </c>
      <c r="G7694" s="62"/>
      <c r="H7694" s="62"/>
      <c r="I7694" s="61"/>
      <c r="J7694" s="63" t="str">
        <f ca="1">IF(OR(ISBLANK(E7694),ISBLANK(F7694),ISBLANK(H7694),ISBLANK(G7694),ISBLANK(C7694),ISBLANK(B7694)),"",MAX(0,IF(COUNTIF(A:A,A7694)=1,MIN(E7694*G7694,F7694*H7694),IF(COUNTIF($A$4:A7694, A7694)=1,MIN(E7694*G7694,F7694*H7694),MIN(SUMPRODUCT(INDIRECT("E"&amp;ROW(C7694)-COUNTIF($A$4:A7694, A7694)+1):E7694,INDIRECT("G"&amp;ROW(C7694)-COUNTIF($A$4:A7694, A7694)+1):G7694),F7694*H7694)-SUMPRODUCT(INDIRECT("E"&amp;ROW(C7694)-COUNTIF($A$4:A7694, A7694)+1):E7693,INDIRECT("G"&amp;ROW(C7694)-COUNTIF($A$4:A7694, A7694)+1):G7693)))))</f>
        <v/>
      </c>
    </row>
    <row r="7695" spans="1:10">
      <c r="A7695" t="str">
        <f t="shared" si="120"/>
        <v/>
      </c>
      <c r="G7695" s="62"/>
      <c r="H7695" s="62"/>
      <c r="I7695" s="61"/>
      <c r="J7695" s="63" t="str">
        <f ca="1">IF(OR(ISBLANK(E7695),ISBLANK(F7695),ISBLANK(H7695),ISBLANK(G7695),ISBLANK(C7695),ISBLANK(B7695)),"",MAX(0,IF(COUNTIF(A:A,A7695)=1,MIN(E7695*G7695,F7695*H7695),IF(COUNTIF($A$4:A7695, A7695)=1,MIN(E7695*G7695,F7695*H7695),MIN(SUMPRODUCT(INDIRECT("E"&amp;ROW(C7695)-COUNTIF($A$4:A7695, A7695)+1):E7695,INDIRECT("G"&amp;ROW(C7695)-COUNTIF($A$4:A7695, A7695)+1):G7695),F7695*H7695)-SUMPRODUCT(INDIRECT("E"&amp;ROW(C7695)-COUNTIF($A$4:A7695, A7695)+1):E7694,INDIRECT("G"&amp;ROW(C7695)-COUNTIF($A$4:A7695, A7695)+1):G7694)))))</f>
        <v/>
      </c>
    </row>
    <row r="7696" spans="1:10">
      <c r="A7696" t="str">
        <f t="shared" si="120"/>
        <v/>
      </c>
      <c r="G7696" s="62"/>
      <c r="H7696" s="62"/>
      <c r="I7696" s="61"/>
      <c r="J7696" s="63" t="str">
        <f ca="1">IF(OR(ISBLANK(E7696),ISBLANK(F7696),ISBLANK(H7696),ISBLANK(G7696),ISBLANK(C7696),ISBLANK(B7696)),"",MAX(0,IF(COUNTIF(A:A,A7696)=1,MIN(E7696*G7696,F7696*H7696),IF(COUNTIF($A$4:A7696, A7696)=1,MIN(E7696*G7696,F7696*H7696),MIN(SUMPRODUCT(INDIRECT("E"&amp;ROW(C7696)-COUNTIF($A$4:A7696, A7696)+1):E7696,INDIRECT("G"&amp;ROW(C7696)-COUNTIF($A$4:A7696, A7696)+1):G7696),F7696*H7696)-SUMPRODUCT(INDIRECT("E"&amp;ROW(C7696)-COUNTIF($A$4:A7696, A7696)+1):E7695,INDIRECT("G"&amp;ROW(C7696)-COUNTIF($A$4:A7696, A7696)+1):G7695)))))</f>
        <v/>
      </c>
    </row>
    <row r="7697" spans="1:10">
      <c r="A7697" t="str">
        <f t="shared" si="120"/>
        <v/>
      </c>
      <c r="G7697" s="62"/>
      <c r="H7697" s="62"/>
      <c r="I7697" s="61"/>
      <c r="J7697" s="63" t="str">
        <f ca="1">IF(OR(ISBLANK(E7697),ISBLANK(F7697),ISBLANK(H7697),ISBLANK(G7697),ISBLANK(C7697),ISBLANK(B7697)),"",MAX(0,IF(COUNTIF(A:A,A7697)=1,MIN(E7697*G7697,F7697*H7697),IF(COUNTIF($A$4:A7697, A7697)=1,MIN(E7697*G7697,F7697*H7697),MIN(SUMPRODUCT(INDIRECT("E"&amp;ROW(C7697)-COUNTIF($A$4:A7697, A7697)+1):E7697,INDIRECT("G"&amp;ROW(C7697)-COUNTIF($A$4:A7697, A7697)+1):G7697),F7697*H7697)-SUMPRODUCT(INDIRECT("E"&amp;ROW(C7697)-COUNTIF($A$4:A7697, A7697)+1):E7696,INDIRECT("G"&amp;ROW(C7697)-COUNTIF($A$4:A7697, A7697)+1):G7696)))))</f>
        <v/>
      </c>
    </row>
    <row r="7698" spans="1:10">
      <c r="A7698" t="str">
        <f t="shared" si="120"/>
        <v/>
      </c>
      <c r="G7698" s="62"/>
      <c r="H7698" s="62"/>
      <c r="I7698" s="61"/>
      <c r="J7698" s="63" t="str">
        <f ca="1">IF(OR(ISBLANK(E7698),ISBLANK(F7698),ISBLANK(H7698),ISBLANK(G7698),ISBLANK(C7698),ISBLANK(B7698)),"",MAX(0,IF(COUNTIF(A:A,A7698)=1,MIN(E7698*G7698,F7698*H7698),IF(COUNTIF($A$4:A7698, A7698)=1,MIN(E7698*G7698,F7698*H7698),MIN(SUMPRODUCT(INDIRECT("E"&amp;ROW(C7698)-COUNTIF($A$4:A7698, A7698)+1):E7698,INDIRECT("G"&amp;ROW(C7698)-COUNTIF($A$4:A7698, A7698)+1):G7698),F7698*H7698)-SUMPRODUCT(INDIRECT("E"&amp;ROW(C7698)-COUNTIF($A$4:A7698, A7698)+1):E7697,INDIRECT("G"&amp;ROW(C7698)-COUNTIF($A$4:A7698, A7698)+1):G7697)))))</f>
        <v/>
      </c>
    </row>
    <row r="7699" spans="1:10">
      <c r="A7699" t="str">
        <f t="shared" si="120"/>
        <v/>
      </c>
      <c r="G7699" s="62"/>
      <c r="H7699" s="62"/>
      <c r="I7699" s="61"/>
      <c r="J7699" s="63" t="str">
        <f ca="1">IF(OR(ISBLANK(E7699),ISBLANK(F7699),ISBLANK(H7699),ISBLANK(G7699),ISBLANK(C7699),ISBLANK(B7699)),"",MAX(0,IF(COUNTIF(A:A,A7699)=1,MIN(E7699*G7699,F7699*H7699),IF(COUNTIF($A$4:A7699, A7699)=1,MIN(E7699*G7699,F7699*H7699),MIN(SUMPRODUCT(INDIRECT("E"&amp;ROW(C7699)-COUNTIF($A$4:A7699, A7699)+1):E7699,INDIRECT("G"&amp;ROW(C7699)-COUNTIF($A$4:A7699, A7699)+1):G7699),F7699*H7699)-SUMPRODUCT(INDIRECT("E"&amp;ROW(C7699)-COUNTIF($A$4:A7699, A7699)+1):E7698,INDIRECT("G"&amp;ROW(C7699)-COUNTIF($A$4:A7699, A7699)+1):G7698)))))</f>
        <v/>
      </c>
    </row>
    <row r="7700" spans="1:10">
      <c r="A7700" t="str">
        <f t="shared" si="120"/>
        <v/>
      </c>
      <c r="G7700" s="62"/>
      <c r="H7700" s="62"/>
      <c r="I7700" s="61"/>
      <c r="J7700" s="63" t="str">
        <f ca="1">IF(OR(ISBLANK(E7700),ISBLANK(F7700),ISBLANK(H7700),ISBLANK(G7700),ISBLANK(C7700),ISBLANK(B7700)),"",MAX(0,IF(COUNTIF(A:A,A7700)=1,MIN(E7700*G7700,F7700*H7700),IF(COUNTIF($A$4:A7700, A7700)=1,MIN(E7700*G7700,F7700*H7700),MIN(SUMPRODUCT(INDIRECT("E"&amp;ROW(C7700)-COUNTIF($A$4:A7700, A7700)+1):E7700,INDIRECT("G"&amp;ROW(C7700)-COUNTIF($A$4:A7700, A7700)+1):G7700),F7700*H7700)-SUMPRODUCT(INDIRECT("E"&amp;ROW(C7700)-COUNTIF($A$4:A7700, A7700)+1):E7699,INDIRECT("G"&amp;ROW(C7700)-COUNTIF($A$4:A7700, A7700)+1):G7699)))))</f>
        <v/>
      </c>
    </row>
    <row r="7701" spans="1:10">
      <c r="A7701" t="str">
        <f t="shared" si="120"/>
        <v/>
      </c>
      <c r="G7701" s="62"/>
      <c r="H7701" s="62"/>
      <c r="I7701" s="61"/>
      <c r="J7701" s="63" t="str">
        <f ca="1">IF(OR(ISBLANK(E7701),ISBLANK(F7701),ISBLANK(H7701),ISBLANK(G7701),ISBLANK(C7701),ISBLANK(B7701)),"",MAX(0,IF(COUNTIF(A:A,A7701)=1,MIN(E7701*G7701,F7701*H7701),IF(COUNTIF($A$4:A7701, A7701)=1,MIN(E7701*G7701,F7701*H7701),MIN(SUMPRODUCT(INDIRECT("E"&amp;ROW(C7701)-COUNTIF($A$4:A7701, A7701)+1):E7701,INDIRECT("G"&amp;ROW(C7701)-COUNTIF($A$4:A7701, A7701)+1):G7701),F7701*H7701)-SUMPRODUCT(INDIRECT("E"&amp;ROW(C7701)-COUNTIF($A$4:A7701, A7701)+1):E7700,INDIRECT("G"&amp;ROW(C7701)-COUNTIF($A$4:A7701, A7701)+1):G7700)))))</f>
        <v/>
      </c>
    </row>
    <row r="7702" spans="1:10">
      <c r="A7702" t="str">
        <f t="shared" si="120"/>
        <v/>
      </c>
      <c r="G7702" s="62"/>
      <c r="H7702" s="62"/>
      <c r="I7702" s="61"/>
      <c r="J7702" s="63" t="str">
        <f ca="1">IF(OR(ISBLANK(E7702),ISBLANK(F7702),ISBLANK(H7702),ISBLANK(G7702),ISBLANK(C7702),ISBLANK(B7702)),"",MAX(0,IF(COUNTIF(A:A,A7702)=1,MIN(E7702*G7702,F7702*H7702),IF(COUNTIF($A$4:A7702, A7702)=1,MIN(E7702*G7702,F7702*H7702),MIN(SUMPRODUCT(INDIRECT("E"&amp;ROW(C7702)-COUNTIF($A$4:A7702, A7702)+1):E7702,INDIRECT("G"&amp;ROW(C7702)-COUNTIF($A$4:A7702, A7702)+1):G7702),F7702*H7702)-SUMPRODUCT(INDIRECT("E"&amp;ROW(C7702)-COUNTIF($A$4:A7702, A7702)+1):E7701,INDIRECT("G"&amp;ROW(C7702)-COUNTIF($A$4:A7702, A7702)+1):G7701)))))</f>
        <v/>
      </c>
    </row>
    <row r="7703" spans="1:10">
      <c r="A7703" t="str">
        <f t="shared" si="120"/>
        <v/>
      </c>
      <c r="G7703" s="62"/>
      <c r="H7703" s="62"/>
      <c r="I7703" s="61"/>
      <c r="J7703" s="63" t="str">
        <f ca="1">IF(OR(ISBLANK(E7703),ISBLANK(F7703),ISBLANK(H7703),ISBLANK(G7703),ISBLANK(C7703),ISBLANK(B7703)),"",MAX(0,IF(COUNTIF(A:A,A7703)=1,MIN(E7703*G7703,F7703*H7703),IF(COUNTIF($A$4:A7703, A7703)=1,MIN(E7703*G7703,F7703*H7703),MIN(SUMPRODUCT(INDIRECT("E"&amp;ROW(C7703)-COUNTIF($A$4:A7703, A7703)+1):E7703,INDIRECT("G"&amp;ROW(C7703)-COUNTIF($A$4:A7703, A7703)+1):G7703),F7703*H7703)-SUMPRODUCT(INDIRECT("E"&amp;ROW(C7703)-COUNTIF($A$4:A7703, A7703)+1):E7702,INDIRECT("G"&amp;ROW(C7703)-COUNTIF($A$4:A7703, A7703)+1):G7702)))))</f>
        <v/>
      </c>
    </row>
    <row r="7704" spans="1:10">
      <c r="A7704" t="str">
        <f t="shared" si="120"/>
        <v/>
      </c>
      <c r="G7704" s="62"/>
      <c r="H7704" s="62"/>
      <c r="I7704" s="61"/>
      <c r="J7704" s="63" t="str">
        <f ca="1">IF(OR(ISBLANK(E7704),ISBLANK(F7704),ISBLANK(H7704),ISBLANK(G7704),ISBLANK(C7704),ISBLANK(B7704)),"",MAX(0,IF(COUNTIF(A:A,A7704)=1,MIN(E7704*G7704,F7704*H7704),IF(COUNTIF($A$4:A7704, A7704)=1,MIN(E7704*G7704,F7704*H7704),MIN(SUMPRODUCT(INDIRECT("E"&amp;ROW(C7704)-COUNTIF($A$4:A7704, A7704)+1):E7704,INDIRECT("G"&amp;ROW(C7704)-COUNTIF($A$4:A7704, A7704)+1):G7704),F7704*H7704)-SUMPRODUCT(INDIRECT("E"&amp;ROW(C7704)-COUNTIF($A$4:A7704, A7704)+1):E7703,INDIRECT("G"&amp;ROW(C7704)-COUNTIF($A$4:A7704, A7704)+1):G7703)))))</f>
        <v/>
      </c>
    </row>
    <row r="7705" spans="1:10">
      <c r="A7705" t="str">
        <f t="shared" si="120"/>
        <v/>
      </c>
      <c r="G7705" s="62"/>
      <c r="H7705" s="62"/>
      <c r="I7705" s="61"/>
      <c r="J7705" s="63" t="str">
        <f ca="1">IF(OR(ISBLANK(E7705),ISBLANK(F7705),ISBLANK(H7705),ISBLANK(G7705),ISBLANK(C7705),ISBLANK(B7705)),"",MAX(0,IF(COUNTIF(A:A,A7705)=1,MIN(E7705*G7705,F7705*H7705),IF(COUNTIF($A$4:A7705, A7705)=1,MIN(E7705*G7705,F7705*H7705),MIN(SUMPRODUCT(INDIRECT("E"&amp;ROW(C7705)-COUNTIF($A$4:A7705, A7705)+1):E7705,INDIRECT("G"&amp;ROW(C7705)-COUNTIF($A$4:A7705, A7705)+1):G7705),F7705*H7705)-SUMPRODUCT(INDIRECT("E"&amp;ROW(C7705)-COUNTIF($A$4:A7705, A7705)+1):E7704,INDIRECT("G"&amp;ROW(C7705)-COUNTIF($A$4:A7705, A7705)+1):G7704)))))</f>
        <v/>
      </c>
    </row>
    <row r="7706" spans="1:10">
      <c r="A7706" t="str">
        <f t="shared" si="120"/>
        <v/>
      </c>
      <c r="G7706" s="62"/>
      <c r="H7706" s="62"/>
      <c r="I7706" s="61"/>
      <c r="J7706" s="63" t="str">
        <f ca="1">IF(OR(ISBLANK(E7706),ISBLANK(F7706),ISBLANK(H7706),ISBLANK(G7706),ISBLANK(C7706),ISBLANK(B7706)),"",MAX(0,IF(COUNTIF(A:A,A7706)=1,MIN(E7706*G7706,F7706*H7706),IF(COUNTIF($A$4:A7706, A7706)=1,MIN(E7706*G7706,F7706*H7706),MIN(SUMPRODUCT(INDIRECT("E"&amp;ROW(C7706)-COUNTIF($A$4:A7706, A7706)+1):E7706,INDIRECT("G"&amp;ROW(C7706)-COUNTIF($A$4:A7706, A7706)+1):G7706),F7706*H7706)-SUMPRODUCT(INDIRECT("E"&amp;ROW(C7706)-COUNTIF($A$4:A7706, A7706)+1):E7705,INDIRECT("G"&amp;ROW(C7706)-COUNTIF($A$4:A7706, A7706)+1):G7705)))))</f>
        <v/>
      </c>
    </row>
    <row r="7707" spans="1:10">
      <c r="A7707" t="str">
        <f t="shared" si="120"/>
        <v/>
      </c>
      <c r="G7707" s="62"/>
      <c r="H7707" s="62"/>
      <c r="I7707" s="61"/>
      <c r="J7707" s="63" t="str">
        <f ca="1">IF(OR(ISBLANK(E7707),ISBLANK(F7707),ISBLANK(H7707),ISBLANK(G7707),ISBLANK(C7707),ISBLANK(B7707)),"",MAX(0,IF(COUNTIF(A:A,A7707)=1,MIN(E7707*G7707,F7707*H7707),IF(COUNTIF($A$4:A7707, A7707)=1,MIN(E7707*G7707,F7707*H7707),MIN(SUMPRODUCT(INDIRECT("E"&amp;ROW(C7707)-COUNTIF($A$4:A7707, A7707)+1):E7707,INDIRECT("G"&amp;ROW(C7707)-COUNTIF($A$4:A7707, A7707)+1):G7707),F7707*H7707)-SUMPRODUCT(INDIRECT("E"&amp;ROW(C7707)-COUNTIF($A$4:A7707, A7707)+1):E7706,INDIRECT("G"&amp;ROW(C7707)-COUNTIF($A$4:A7707, A7707)+1):G7706)))))</f>
        <v/>
      </c>
    </row>
    <row r="7708" spans="1:10">
      <c r="A7708" t="str">
        <f t="shared" si="120"/>
        <v/>
      </c>
      <c r="G7708" s="62"/>
      <c r="H7708" s="62"/>
      <c r="I7708" s="61"/>
      <c r="J7708" s="63" t="str">
        <f ca="1">IF(OR(ISBLANK(E7708),ISBLANK(F7708),ISBLANK(H7708),ISBLANK(G7708),ISBLANK(C7708),ISBLANK(B7708)),"",MAX(0,IF(COUNTIF(A:A,A7708)=1,MIN(E7708*G7708,F7708*H7708),IF(COUNTIF($A$4:A7708, A7708)=1,MIN(E7708*G7708,F7708*H7708),MIN(SUMPRODUCT(INDIRECT("E"&amp;ROW(C7708)-COUNTIF($A$4:A7708, A7708)+1):E7708,INDIRECT("G"&amp;ROW(C7708)-COUNTIF($A$4:A7708, A7708)+1):G7708),F7708*H7708)-SUMPRODUCT(INDIRECT("E"&amp;ROW(C7708)-COUNTIF($A$4:A7708, A7708)+1):E7707,INDIRECT("G"&amp;ROW(C7708)-COUNTIF($A$4:A7708, A7708)+1):G7707)))))</f>
        <v/>
      </c>
    </row>
    <row r="7709" spans="1:10">
      <c r="A7709" t="str">
        <f t="shared" si="120"/>
        <v/>
      </c>
      <c r="G7709" s="62"/>
      <c r="H7709" s="62"/>
      <c r="I7709" s="61"/>
      <c r="J7709" s="63" t="str">
        <f ca="1">IF(OR(ISBLANK(E7709),ISBLANK(F7709),ISBLANK(H7709),ISBLANK(G7709),ISBLANK(C7709),ISBLANK(B7709)),"",MAX(0,IF(COUNTIF(A:A,A7709)=1,MIN(E7709*G7709,F7709*H7709),IF(COUNTIF($A$4:A7709, A7709)=1,MIN(E7709*G7709,F7709*H7709),MIN(SUMPRODUCT(INDIRECT("E"&amp;ROW(C7709)-COUNTIF($A$4:A7709, A7709)+1):E7709,INDIRECT("G"&amp;ROW(C7709)-COUNTIF($A$4:A7709, A7709)+1):G7709),F7709*H7709)-SUMPRODUCT(INDIRECT("E"&amp;ROW(C7709)-COUNTIF($A$4:A7709, A7709)+1):E7708,INDIRECT("G"&amp;ROW(C7709)-COUNTIF($A$4:A7709, A7709)+1):G7708)))))</f>
        <v/>
      </c>
    </row>
    <row r="7710" spans="1:10">
      <c r="A7710" t="str">
        <f t="shared" si="120"/>
        <v/>
      </c>
      <c r="G7710" s="62"/>
      <c r="H7710" s="62"/>
      <c r="I7710" s="61"/>
      <c r="J7710" s="63" t="str">
        <f ca="1">IF(OR(ISBLANK(E7710),ISBLANK(F7710),ISBLANK(H7710),ISBLANK(G7710),ISBLANK(C7710),ISBLANK(B7710)),"",MAX(0,IF(COUNTIF(A:A,A7710)=1,MIN(E7710*G7710,F7710*H7710),IF(COUNTIF($A$4:A7710, A7710)=1,MIN(E7710*G7710,F7710*H7710),MIN(SUMPRODUCT(INDIRECT("E"&amp;ROW(C7710)-COUNTIF($A$4:A7710, A7710)+1):E7710,INDIRECT("G"&amp;ROW(C7710)-COUNTIF($A$4:A7710, A7710)+1):G7710),F7710*H7710)-SUMPRODUCT(INDIRECT("E"&amp;ROW(C7710)-COUNTIF($A$4:A7710, A7710)+1):E7709,INDIRECT("G"&amp;ROW(C7710)-COUNTIF($A$4:A7710, A7710)+1):G7709)))))</f>
        <v/>
      </c>
    </row>
    <row r="7711" spans="1:10">
      <c r="A7711" t="str">
        <f t="shared" si="120"/>
        <v/>
      </c>
      <c r="G7711" s="62"/>
      <c r="H7711" s="62"/>
      <c r="I7711" s="61"/>
      <c r="J7711" s="63" t="str">
        <f ca="1">IF(OR(ISBLANK(E7711),ISBLANK(F7711),ISBLANK(H7711),ISBLANK(G7711),ISBLANK(C7711),ISBLANK(B7711)),"",MAX(0,IF(COUNTIF(A:A,A7711)=1,MIN(E7711*G7711,F7711*H7711),IF(COUNTIF($A$4:A7711, A7711)=1,MIN(E7711*G7711,F7711*H7711),MIN(SUMPRODUCT(INDIRECT("E"&amp;ROW(C7711)-COUNTIF($A$4:A7711, A7711)+1):E7711,INDIRECT("G"&amp;ROW(C7711)-COUNTIF($A$4:A7711, A7711)+1):G7711),F7711*H7711)-SUMPRODUCT(INDIRECT("E"&amp;ROW(C7711)-COUNTIF($A$4:A7711, A7711)+1):E7710,INDIRECT("G"&amp;ROW(C7711)-COUNTIF($A$4:A7711, A7711)+1):G7710)))))</f>
        <v/>
      </c>
    </row>
    <row r="7712" spans="1:10">
      <c r="A7712" t="str">
        <f t="shared" si="120"/>
        <v/>
      </c>
      <c r="G7712" s="62"/>
      <c r="H7712" s="62"/>
      <c r="I7712" s="61"/>
      <c r="J7712" s="63" t="str">
        <f ca="1">IF(OR(ISBLANK(E7712),ISBLANK(F7712),ISBLANK(H7712),ISBLANK(G7712),ISBLANK(C7712),ISBLANK(B7712)),"",MAX(0,IF(COUNTIF(A:A,A7712)=1,MIN(E7712*G7712,F7712*H7712),IF(COUNTIF($A$4:A7712, A7712)=1,MIN(E7712*G7712,F7712*H7712),MIN(SUMPRODUCT(INDIRECT("E"&amp;ROW(C7712)-COUNTIF($A$4:A7712, A7712)+1):E7712,INDIRECT("G"&amp;ROW(C7712)-COUNTIF($A$4:A7712, A7712)+1):G7712),F7712*H7712)-SUMPRODUCT(INDIRECT("E"&amp;ROW(C7712)-COUNTIF($A$4:A7712, A7712)+1):E7711,INDIRECT("G"&amp;ROW(C7712)-COUNTIF($A$4:A7712, A7712)+1):G7711)))))</f>
        <v/>
      </c>
    </row>
    <row r="7713" spans="1:10">
      <c r="A7713" t="str">
        <f t="shared" si="120"/>
        <v/>
      </c>
      <c r="G7713" s="62"/>
      <c r="H7713" s="62"/>
      <c r="I7713" s="61"/>
      <c r="J7713" s="63" t="str">
        <f ca="1">IF(OR(ISBLANK(E7713),ISBLANK(F7713),ISBLANK(H7713),ISBLANK(G7713),ISBLANK(C7713),ISBLANK(B7713)),"",MAX(0,IF(COUNTIF(A:A,A7713)=1,MIN(E7713*G7713,F7713*H7713),IF(COUNTIF($A$4:A7713, A7713)=1,MIN(E7713*G7713,F7713*H7713),MIN(SUMPRODUCT(INDIRECT("E"&amp;ROW(C7713)-COUNTIF($A$4:A7713, A7713)+1):E7713,INDIRECT("G"&amp;ROW(C7713)-COUNTIF($A$4:A7713, A7713)+1):G7713),F7713*H7713)-SUMPRODUCT(INDIRECT("E"&amp;ROW(C7713)-COUNTIF($A$4:A7713, A7713)+1):E7712,INDIRECT("G"&amp;ROW(C7713)-COUNTIF($A$4:A7713, A7713)+1):G7712)))))</f>
        <v/>
      </c>
    </row>
    <row r="7714" spans="1:10">
      <c r="A7714" t="str">
        <f t="shared" si="120"/>
        <v/>
      </c>
      <c r="G7714" s="62"/>
      <c r="H7714" s="62"/>
      <c r="I7714" s="61"/>
      <c r="J7714" s="63" t="str">
        <f ca="1">IF(OR(ISBLANK(E7714),ISBLANK(F7714),ISBLANK(H7714),ISBLANK(G7714),ISBLANK(C7714),ISBLANK(B7714)),"",MAX(0,IF(COUNTIF(A:A,A7714)=1,MIN(E7714*G7714,F7714*H7714),IF(COUNTIF($A$4:A7714, A7714)=1,MIN(E7714*G7714,F7714*H7714),MIN(SUMPRODUCT(INDIRECT("E"&amp;ROW(C7714)-COUNTIF($A$4:A7714, A7714)+1):E7714,INDIRECT("G"&amp;ROW(C7714)-COUNTIF($A$4:A7714, A7714)+1):G7714),F7714*H7714)-SUMPRODUCT(INDIRECT("E"&amp;ROW(C7714)-COUNTIF($A$4:A7714, A7714)+1):E7713,INDIRECT("G"&amp;ROW(C7714)-COUNTIF($A$4:A7714, A7714)+1):G7713)))))</f>
        <v/>
      </c>
    </row>
    <row r="7715" spans="1:10">
      <c r="A7715" t="str">
        <f t="shared" si="120"/>
        <v/>
      </c>
      <c r="G7715" s="62"/>
      <c r="H7715" s="62"/>
      <c r="I7715" s="61"/>
      <c r="J7715" s="63" t="str">
        <f ca="1">IF(OR(ISBLANK(E7715),ISBLANK(F7715),ISBLANK(H7715),ISBLANK(G7715),ISBLANK(C7715),ISBLANK(B7715)),"",MAX(0,IF(COUNTIF(A:A,A7715)=1,MIN(E7715*G7715,F7715*H7715),IF(COUNTIF($A$4:A7715, A7715)=1,MIN(E7715*G7715,F7715*H7715),MIN(SUMPRODUCT(INDIRECT("E"&amp;ROW(C7715)-COUNTIF($A$4:A7715, A7715)+1):E7715,INDIRECT("G"&amp;ROW(C7715)-COUNTIF($A$4:A7715, A7715)+1):G7715),F7715*H7715)-SUMPRODUCT(INDIRECT("E"&amp;ROW(C7715)-COUNTIF($A$4:A7715, A7715)+1):E7714,INDIRECT("G"&amp;ROW(C7715)-COUNTIF($A$4:A7715, A7715)+1):G7714)))))</f>
        <v/>
      </c>
    </row>
    <row r="7716" spans="1:10">
      <c r="A7716" t="str">
        <f t="shared" si="120"/>
        <v/>
      </c>
      <c r="G7716" s="62"/>
      <c r="H7716" s="62"/>
      <c r="I7716" s="61"/>
      <c r="J7716" s="63" t="str">
        <f ca="1">IF(OR(ISBLANK(E7716),ISBLANK(F7716),ISBLANK(H7716),ISBLANK(G7716),ISBLANK(C7716),ISBLANK(B7716)),"",MAX(0,IF(COUNTIF(A:A,A7716)=1,MIN(E7716*G7716,F7716*H7716),IF(COUNTIF($A$4:A7716, A7716)=1,MIN(E7716*G7716,F7716*H7716),MIN(SUMPRODUCT(INDIRECT("E"&amp;ROW(C7716)-COUNTIF($A$4:A7716, A7716)+1):E7716,INDIRECT("G"&amp;ROW(C7716)-COUNTIF($A$4:A7716, A7716)+1):G7716),F7716*H7716)-SUMPRODUCT(INDIRECT("E"&amp;ROW(C7716)-COUNTIF($A$4:A7716, A7716)+1):E7715,INDIRECT("G"&amp;ROW(C7716)-COUNTIF($A$4:A7716, A7716)+1):G7715)))))</f>
        <v/>
      </c>
    </row>
    <row r="7717" spans="1:10">
      <c r="A7717" t="str">
        <f t="shared" si="120"/>
        <v/>
      </c>
      <c r="G7717" s="62"/>
      <c r="H7717" s="62"/>
      <c r="I7717" s="61"/>
      <c r="J7717" s="63" t="str">
        <f ca="1">IF(OR(ISBLANK(E7717),ISBLANK(F7717),ISBLANK(H7717),ISBLANK(G7717),ISBLANK(C7717),ISBLANK(B7717)),"",MAX(0,IF(COUNTIF(A:A,A7717)=1,MIN(E7717*G7717,F7717*H7717),IF(COUNTIF($A$4:A7717, A7717)=1,MIN(E7717*G7717,F7717*H7717),MIN(SUMPRODUCT(INDIRECT("E"&amp;ROW(C7717)-COUNTIF($A$4:A7717, A7717)+1):E7717,INDIRECT("G"&amp;ROW(C7717)-COUNTIF($A$4:A7717, A7717)+1):G7717),F7717*H7717)-SUMPRODUCT(INDIRECT("E"&amp;ROW(C7717)-COUNTIF($A$4:A7717, A7717)+1):E7716,INDIRECT("G"&amp;ROW(C7717)-COUNTIF($A$4:A7717, A7717)+1):G7716)))))</f>
        <v/>
      </c>
    </row>
    <row r="7718" spans="1:10">
      <c r="A7718" t="str">
        <f t="shared" si="120"/>
        <v/>
      </c>
      <c r="G7718" s="62"/>
      <c r="H7718" s="62"/>
      <c r="I7718" s="61"/>
      <c r="J7718" s="63" t="str">
        <f ca="1">IF(OR(ISBLANK(E7718),ISBLANK(F7718),ISBLANK(H7718),ISBLANK(G7718),ISBLANK(C7718),ISBLANK(B7718)),"",MAX(0,IF(COUNTIF(A:A,A7718)=1,MIN(E7718*G7718,F7718*H7718),IF(COUNTIF($A$4:A7718, A7718)=1,MIN(E7718*G7718,F7718*H7718),MIN(SUMPRODUCT(INDIRECT("E"&amp;ROW(C7718)-COUNTIF($A$4:A7718, A7718)+1):E7718,INDIRECT("G"&amp;ROW(C7718)-COUNTIF($A$4:A7718, A7718)+1):G7718),F7718*H7718)-SUMPRODUCT(INDIRECT("E"&amp;ROW(C7718)-COUNTIF($A$4:A7718, A7718)+1):E7717,INDIRECT("G"&amp;ROW(C7718)-COUNTIF($A$4:A7718, A7718)+1):G7717)))))</f>
        <v/>
      </c>
    </row>
    <row r="7719" spans="1:10">
      <c r="A7719" t="str">
        <f t="shared" si="120"/>
        <v/>
      </c>
      <c r="G7719" s="62"/>
      <c r="H7719" s="62"/>
      <c r="I7719" s="61"/>
      <c r="J7719" s="63" t="str">
        <f ca="1">IF(OR(ISBLANK(E7719),ISBLANK(F7719),ISBLANK(H7719),ISBLANK(G7719),ISBLANK(C7719),ISBLANK(B7719)),"",MAX(0,IF(COUNTIF(A:A,A7719)=1,MIN(E7719*G7719,F7719*H7719),IF(COUNTIF($A$4:A7719, A7719)=1,MIN(E7719*G7719,F7719*H7719),MIN(SUMPRODUCT(INDIRECT("E"&amp;ROW(C7719)-COUNTIF($A$4:A7719, A7719)+1):E7719,INDIRECT("G"&amp;ROW(C7719)-COUNTIF($A$4:A7719, A7719)+1):G7719),F7719*H7719)-SUMPRODUCT(INDIRECT("E"&amp;ROW(C7719)-COUNTIF($A$4:A7719, A7719)+1):E7718,INDIRECT("G"&amp;ROW(C7719)-COUNTIF($A$4:A7719, A7719)+1):G7718)))))</f>
        <v/>
      </c>
    </row>
    <row r="7720" spans="1:10">
      <c r="A7720" t="str">
        <f t="shared" si="120"/>
        <v/>
      </c>
      <c r="G7720" s="62"/>
      <c r="H7720" s="62"/>
      <c r="I7720" s="61"/>
      <c r="J7720" s="63" t="str">
        <f ca="1">IF(OR(ISBLANK(E7720),ISBLANK(F7720),ISBLANK(H7720),ISBLANK(G7720),ISBLANK(C7720),ISBLANK(B7720)),"",MAX(0,IF(COUNTIF(A:A,A7720)=1,MIN(E7720*G7720,F7720*H7720),IF(COUNTIF($A$4:A7720, A7720)=1,MIN(E7720*G7720,F7720*H7720),MIN(SUMPRODUCT(INDIRECT("E"&amp;ROW(C7720)-COUNTIF($A$4:A7720, A7720)+1):E7720,INDIRECT("G"&amp;ROW(C7720)-COUNTIF($A$4:A7720, A7720)+1):G7720),F7720*H7720)-SUMPRODUCT(INDIRECT("E"&amp;ROW(C7720)-COUNTIF($A$4:A7720, A7720)+1):E7719,INDIRECT("G"&amp;ROW(C7720)-COUNTIF($A$4:A7720, A7720)+1):G7719)))))</f>
        <v/>
      </c>
    </row>
    <row r="7721" spans="1:10">
      <c r="A7721" t="str">
        <f t="shared" si="120"/>
        <v/>
      </c>
      <c r="G7721" s="62"/>
      <c r="H7721" s="62"/>
      <c r="I7721" s="61"/>
      <c r="J7721" s="63" t="str">
        <f ca="1">IF(OR(ISBLANK(E7721),ISBLANK(F7721),ISBLANK(H7721),ISBLANK(G7721),ISBLANK(C7721),ISBLANK(B7721)),"",MAX(0,IF(COUNTIF(A:A,A7721)=1,MIN(E7721*G7721,F7721*H7721),IF(COUNTIF($A$4:A7721, A7721)=1,MIN(E7721*G7721,F7721*H7721),MIN(SUMPRODUCT(INDIRECT("E"&amp;ROW(C7721)-COUNTIF($A$4:A7721, A7721)+1):E7721,INDIRECT("G"&amp;ROW(C7721)-COUNTIF($A$4:A7721, A7721)+1):G7721),F7721*H7721)-SUMPRODUCT(INDIRECT("E"&amp;ROW(C7721)-COUNTIF($A$4:A7721, A7721)+1):E7720,INDIRECT("G"&amp;ROW(C7721)-COUNTIF($A$4:A7721, A7721)+1):G7720)))))</f>
        <v/>
      </c>
    </row>
    <row r="7722" spans="1:10">
      <c r="A7722" t="str">
        <f t="shared" si="120"/>
        <v/>
      </c>
      <c r="G7722" s="62"/>
      <c r="H7722" s="62"/>
      <c r="I7722" s="61"/>
      <c r="J7722" s="63" t="str">
        <f ca="1">IF(OR(ISBLANK(E7722),ISBLANK(F7722),ISBLANK(H7722),ISBLANK(G7722),ISBLANK(C7722),ISBLANK(B7722)),"",MAX(0,IF(COUNTIF(A:A,A7722)=1,MIN(E7722*G7722,F7722*H7722),IF(COUNTIF($A$4:A7722, A7722)=1,MIN(E7722*G7722,F7722*H7722),MIN(SUMPRODUCT(INDIRECT("E"&amp;ROW(C7722)-COUNTIF($A$4:A7722, A7722)+1):E7722,INDIRECT("G"&amp;ROW(C7722)-COUNTIF($A$4:A7722, A7722)+1):G7722),F7722*H7722)-SUMPRODUCT(INDIRECT("E"&amp;ROW(C7722)-COUNTIF($A$4:A7722, A7722)+1):E7721,INDIRECT("G"&amp;ROW(C7722)-COUNTIF($A$4:A7722, A7722)+1):G7721)))))</f>
        <v/>
      </c>
    </row>
    <row r="7723" spans="1:10">
      <c r="A7723" t="str">
        <f t="shared" si="120"/>
        <v/>
      </c>
      <c r="G7723" s="62"/>
      <c r="H7723" s="62"/>
      <c r="I7723" s="61"/>
      <c r="J7723" s="63" t="str">
        <f ca="1">IF(OR(ISBLANK(E7723),ISBLANK(F7723),ISBLANK(H7723),ISBLANK(G7723),ISBLANK(C7723),ISBLANK(B7723)),"",MAX(0,IF(COUNTIF(A:A,A7723)=1,MIN(E7723*G7723,F7723*H7723),IF(COUNTIF($A$4:A7723, A7723)=1,MIN(E7723*G7723,F7723*H7723),MIN(SUMPRODUCT(INDIRECT("E"&amp;ROW(C7723)-COUNTIF($A$4:A7723, A7723)+1):E7723,INDIRECT("G"&amp;ROW(C7723)-COUNTIF($A$4:A7723, A7723)+1):G7723),F7723*H7723)-SUMPRODUCT(INDIRECT("E"&amp;ROW(C7723)-COUNTIF($A$4:A7723, A7723)+1):E7722,INDIRECT("G"&amp;ROW(C7723)-COUNTIF($A$4:A7723, A7723)+1):G7722)))))</f>
        <v/>
      </c>
    </row>
    <row r="7724" spans="1:10">
      <c r="A7724" t="str">
        <f t="shared" si="120"/>
        <v/>
      </c>
      <c r="G7724" s="62"/>
      <c r="H7724" s="62"/>
      <c r="I7724" s="61"/>
      <c r="J7724" s="63" t="str">
        <f ca="1">IF(OR(ISBLANK(E7724),ISBLANK(F7724),ISBLANK(H7724),ISBLANK(G7724),ISBLANK(C7724),ISBLANK(B7724)),"",MAX(0,IF(COUNTIF(A:A,A7724)=1,MIN(E7724*G7724,F7724*H7724),IF(COUNTIF($A$4:A7724, A7724)=1,MIN(E7724*G7724,F7724*H7724),MIN(SUMPRODUCT(INDIRECT("E"&amp;ROW(C7724)-COUNTIF($A$4:A7724, A7724)+1):E7724,INDIRECT("G"&amp;ROW(C7724)-COUNTIF($A$4:A7724, A7724)+1):G7724),F7724*H7724)-SUMPRODUCT(INDIRECT("E"&amp;ROW(C7724)-COUNTIF($A$4:A7724, A7724)+1):E7723,INDIRECT("G"&amp;ROW(C7724)-COUNTIF($A$4:A7724, A7724)+1):G7723)))))</f>
        <v/>
      </c>
    </row>
    <row r="7725" spans="1:10">
      <c r="A7725" t="str">
        <f t="shared" si="120"/>
        <v/>
      </c>
      <c r="G7725" s="62"/>
      <c r="H7725" s="62"/>
      <c r="I7725" s="61"/>
      <c r="J7725" s="63" t="str">
        <f ca="1">IF(OR(ISBLANK(E7725),ISBLANK(F7725),ISBLANK(H7725),ISBLANK(G7725),ISBLANK(C7725),ISBLANK(B7725)),"",MAX(0,IF(COUNTIF(A:A,A7725)=1,MIN(E7725*G7725,F7725*H7725),IF(COUNTIF($A$4:A7725, A7725)=1,MIN(E7725*G7725,F7725*H7725),MIN(SUMPRODUCT(INDIRECT("E"&amp;ROW(C7725)-COUNTIF($A$4:A7725, A7725)+1):E7725,INDIRECT("G"&amp;ROW(C7725)-COUNTIF($A$4:A7725, A7725)+1):G7725),F7725*H7725)-SUMPRODUCT(INDIRECT("E"&amp;ROW(C7725)-COUNTIF($A$4:A7725, A7725)+1):E7724,INDIRECT("G"&amp;ROW(C7725)-COUNTIF($A$4:A7725, A7725)+1):G7724)))))</f>
        <v/>
      </c>
    </row>
    <row r="7726" spans="1:10">
      <c r="A7726" t="str">
        <f t="shared" si="120"/>
        <v/>
      </c>
      <c r="G7726" s="62"/>
      <c r="H7726" s="62"/>
      <c r="I7726" s="61"/>
      <c r="J7726" s="63" t="str">
        <f ca="1">IF(OR(ISBLANK(E7726),ISBLANK(F7726),ISBLANK(H7726),ISBLANK(G7726),ISBLANK(C7726),ISBLANK(B7726)),"",MAX(0,IF(COUNTIF(A:A,A7726)=1,MIN(E7726*G7726,F7726*H7726),IF(COUNTIF($A$4:A7726, A7726)=1,MIN(E7726*G7726,F7726*H7726),MIN(SUMPRODUCT(INDIRECT("E"&amp;ROW(C7726)-COUNTIF($A$4:A7726, A7726)+1):E7726,INDIRECT("G"&amp;ROW(C7726)-COUNTIF($A$4:A7726, A7726)+1):G7726),F7726*H7726)-SUMPRODUCT(INDIRECT("E"&amp;ROW(C7726)-COUNTIF($A$4:A7726, A7726)+1):E7725,INDIRECT("G"&amp;ROW(C7726)-COUNTIF($A$4:A7726, A7726)+1):G7725)))))</f>
        <v/>
      </c>
    </row>
    <row r="7727" spans="1:10">
      <c r="A7727" t="str">
        <f t="shared" si="120"/>
        <v/>
      </c>
      <c r="G7727" s="62"/>
      <c r="H7727" s="62"/>
      <c r="I7727" s="61"/>
      <c r="J7727" s="63" t="str">
        <f ca="1">IF(OR(ISBLANK(E7727),ISBLANK(F7727),ISBLANK(H7727),ISBLANK(G7727),ISBLANK(C7727),ISBLANK(B7727)),"",MAX(0,IF(COUNTIF(A:A,A7727)=1,MIN(E7727*G7727,F7727*H7727),IF(COUNTIF($A$4:A7727, A7727)=1,MIN(E7727*G7727,F7727*H7727),MIN(SUMPRODUCT(INDIRECT("E"&amp;ROW(C7727)-COUNTIF($A$4:A7727, A7727)+1):E7727,INDIRECT("G"&amp;ROW(C7727)-COUNTIF($A$4:A7727, A7727)+1):G7727),F7727*H7727)-SUMPRODUCT(INDIRECT("E"&amp;ROW(C7727)-COUNTIF($A$4:A7727, A7727)+1):E7726,INDIRECT("G"&amp;ROW(C7727)-COUNTIF($A$4:A7727, A7727)+1):G7726)))))</f>
        <v/>
      </c>
    </row>
    <row r="7728" spans="1:10">
      <c r="A7728" t="str">
        <f t="shared" si="120"/>
        <v/>
      </c>
      <c r="G7728" s="62"/>
      <c r="H7728" s="62"/>
      <c r="I7728" s="61"/>
      <c r="J7728" s="63" t="str">
        <f ca="1">IF(OR(ISBLANK(E7728),ISBLANK(F7728),ISBLANK(H7728),ISBLANK(G7728),ISBLANK(C7728),ISBLANK(B7728)),"",MAX(0,IF(COUNTIF(A:A,A7728)=1,MIN(E7728*G7728,F7728*H7728),IF(COUNTIF($A$4:A7728, A7728)=1,MIN(E7728*G7728,F7728*H7728),MIN(SUMPRODUCT(INDIRECT("E"&amp;ROW(C7728)-COUNTIF($A$4:A7728, A7728)+1):E7728,INDIRECT("G"&amp;ROW(C7728)-COUNTIF($A$4:A7728, A7728)+1):G7728),F7728*H7728)-SUMPRODUCT(INDIRECT("E"&amp;ROW(C7728)-COUNTIF($A$4:A7728, A7728)+1):E7727,INDIRECT("G"&amp;ROW(C7728)-COUNTIF($A$4:A7728, A7728)+1):G7727)))))</f>
        <v/>
      </c>
    </row>
    <row r="7729" spans="1:10">
      <c r="A7729" t="str">
        <f t="shared" si="120"/>
        <v/>
      </c>
      <c r="G7729" s="62"/>
      <c r="H7729" s="62"/>
      <c r="I7729" s="61"/>
      <c r="J7729" s="63" t="str">
        <f ca="1">IF(OR(ISBLANK(E7729),ISBLANK(F7729),ISBLANK(H7729),ISBLANK(G7729),ISBLANK(C7729),ISBLANK(B7729)),"",MAX(0,IF(COUNTIF(A:A,A7729)=1,MIN(E7729*G7729,F7729*H7729),IF(COUNTIF($A$4:A7729, A7729)=1,MIN(E7729*G7729,F7729*H7729),MIN(SUMPRODUCT(INDIRECT("E"&amp;ROW(C7729)-COUNTIF($A$4:A7729, A7729)+1):E7729,INDIRECT("G"&amp;ROW(C7729)-COUNTIF($A$4:A7729, A7729)+1):G7729),F7729*H7729)-SUMPRODUCT(INDIRECT("E"&amp;ROW(C7729)-COUNTIF($A$4:A7729, A7729)+1):E7728,INDIRECT("G"&amp;ROW(C7729)-COUNTIF($A$4:A7729, A7729)+1):G7728)))))</f>
        <v/>
      </c>
    </row>
    <row r="7730" spans="1:10">
      <c r="A7730" t="str">
        <f t="shared" si="120"/>
        <v/>
      </c>
      <c r="G7730" s="62"/>
      <c r="H7730" s="62"/>
      <c r="I7730" s="61"/>
      <c r="J7730" s="63" t="str">
        <f ca="1">IF(OR(ISBLANK(E7730),ISBLANK(F7730),ISBLANK(H7730),ISBLANK(G7730),ISBLANK(C7730),ISBLANK(B7730)),"",MAX(0,IF(COUNTIF(A:A,A7730)=1,MIN(E7730*G7730,F7730*H7730),IF(COUNTIF($A$4:A7730, A7730)=1,MIN(E7730*G7730,F7730*H7730),MIN(SUMPRODUCT(INDIRECT("E"&amp;ROW(C7730)-COUNTIF($A$4:A7730, A7730)+1):E7730,INDIRECT("G"&amp;ROW(C7730)-COUNTIF($A$4:A7730, A7730)+1):G7730),F7730*H7730)-SUMPRODUCT(INDIRECT("E"&amp;ROW(C7730)-COUNTIF($A$4:A7730, A7730)+1):E7729,INDIRECT("G"&amp;ROW(C7730)-COUNTIF($A$4:A7730, A7730)+1):G7729)))))</f>
        <v/>
      </c>
    </row>
    <row r="7731" spans="1:10">
      <c r="A7731" t="str">
        <f t="shared" si="120"/>
        <v/>
      </c>
      <c r="G7731" s="62"/>
      <c r="H7731" s="62"/>
      <c r="I7731" s="61"/>
      <c r="J7731" s="63" t="str">
        <f ca="1">IF(OR(ISBLANK(E7731),ISBLANK(F7731),ISBLANK(H7731),ISBLANK(G7731),ISBLANK(C7731),ISBLANK(B7731)),"",MAX(0,IF(COUNTIF(A:A,A7731)=1,MIN(E7731*G7731,F7731*H7731),IF(COUNTIF($A$4:A7731, A7731)=1,MIN(E7731*G7731,F7731*H7731),MIN(SUMPRODUCT(INDIRECT("E"&amp;ROW(C7731)-COUNTIF($A$4:A7731, A7731)+1):E7731,INDIRECT("G"&amp;ROW(C7731)-COUNTIF($A$4:A7731, A7731)+1):G7731),F7731*H7731)-SUMPRODUCT(INDIRECT("E"&amp;ROW(C7731)-COUNTIF($A$4:A7731, A7731)+1):E7730,INDIRECT("G"&amp;ROW(C7731)-COUNTIF($A$4:A7731, A7731)+1):G7730)))))</f>
        <v/>
      </c>
    </row>
    <row r="7732" spans="1:10">
      <c r="A7732" t="str">
        <f t="shared" si="120"/>
        <v/>
      </c>
      <c r="G7732" s="62"/>
      <c r="H7732" s="62"/>
      <c r="I7732" s="61"/>
      <c r="J7732" s="63" t="str">
        <f ca="1">IF(OR(ISBLANK(E7732),ISBLANK(F7732),ISBLANK(H7732),ISBLANK(G7732),ISBLANK(C7732),ISBLANK(B7732)),"",MAX(0,IF(COUNTIF(A:A,A7732)=1,MIN(E7732*G7732,F7732*H7732),IF(COUNTIF($A$4:A7732, A7732)=1,MIN(E7732*G7732,F7732*H7732),MIN(SUMPRODUCT(INDIRECT("E"&amp;ROW(C7732)-COUNTIF($A$4:A7732, A7732)+1):E7732,INDIRECT("G"&amp;ROW(C7732)-COUNTIF($A$4:A7732, A7732)+1):G7732),F7732*H7732)-SUMPRODUCT(INDIRECT("E"&amp;ROW(C7732)-COUNTIF($A$4:A7732, A7732)+1):E7731,INDIRECT("G"&amp;ROW(C7732)-COUNTIF($A$4:A7732, A7732)+1):G7731)))))</f>
        <v/>
      </c>
    </row>
    <row r="7733" spans="1:10">
      <c r="A7733" t="str">
        <f t="shared" si="120"/>
        <v/>
      </c>
      <c r="G7733" s="62"/>
      <c r="H7733" s="62"/>
      <c r="I7733" s="61"/>
      <c r="J7733" s="63" t="str">
        <f ca="1">IF(OR(ISBLANK(E7733),ISBLANK(F7733),ISBLANK(H7733),ISBLANK(G7733),ISBLANK(C7733),ISBLANK(B7733)),"",MAX(0,IF(COUNTIF(A:A,A7733)=1,MIN(E7733*G7733,F7733*H7733),IF(COUNTIF($A$4:A7733, A7733)=1,MIN(E7733*G7733,F7733*H7733),MIN(SUMPRODUCT(INDIRECT("E"&amp;ROW(C7733)-COUNTIF($A$4:A7733, A7733)+1):E7733,INDIRECT("G"&amp;ROW(C7733)-COUNTIF($A$4:A7733, A7733)+1):G7733),F7733*H7733)-SUMPRODUCT(INDIRECT("E"&amp;ROW(C7733)-COUNTIF($A$4:A7733, A7733)+1):E7732,INDIRECT("G"&amp;ROW(C7733)-COUNTIF($A$4:A7733, A7733)+1):G7732)))))</f>
        <v/>
      </c>
    </row>
    <row r="7734" spans="1:10">
      <c r="A7734" t="str">
        <f t="shared" si="120"/>
        <v/>
      </c>
      <c r="G7734" s="62"/>
      <c r="H7734" s="62"/>
      <c r="I7734" s="61"/>
      <c r="J7734" s="63" t="str">
        <f ca="1">IF(OR(ISBLANK(E7734),ISBLANK(F7734),ISBLANK(H7734),ISBLANK(G7734),ISBLANK(C7734),ISBLANK(B7734)),"",MAX(0,IF(COUNTIF(A:A,A7734)=1,MIN(E7734*G7734,F7734*H7734),IF(COUNTIF($A$4:A7734, A7734)=1,MIN(E7734*G7734,F7734*H7734),MIN(SUMPRODUCT(INDIRECT("E"&amp;ROW(C7734)-COUNTIF($A$4:A7734, A7734)+1):E7734,INDIRECT("G"&amp;ROW(C7734)-COUNTIF($A$4:A7734, A7734)+1):G7734),F7734*H7734)-SUMPRODUCT(INDIRECT("E"&amp;ROW(C7734)-COUNTIF($A$4:A7734, A7734)+1):E7733,INDIRECT("G"&amp;ROW(C7734)-COUNTIF($A$4:A7734, A7734)+1):G7733)))))</f>
        <v/>
      </c>
    </row>
    <row r="7735" spans="1:10">
      <c r="A7735" t="str">
        <f t="shared" si="120"/>
        <v/>
      </c>
      <c r="G7735" s="62"/>
      <c r="H7735" s="62"/>
      <c r="I7735" s="61"/>
      <c r="J7735" s="63" t="str">
        <f ca="1">IF(OR(ISBLANK(E7735),ISBLANK(F7735),ISBLANK(H7735),ISBLANK(G7735),ISBLANK(C7735),ISBLANK(B7735)),"",MAX(0,IF(COUNTIF(A:A,A7735)=1,MIN(E7735*G7735,F7735*H7735),IF(COUNTIF($A$4:A7735, A7735)=1,MIN(E7735*G7735,F7735*H7735),MIN(SUMPRODUCT(INDIRECT("E"&amp;ROW(C7735)-COUNTIF($A$4:A7735, A7735)+1):E7735,INDIRECT("G"&amp;ROW(C7735)-COUNTIF($A$4:A7735, A7735)+1):G7735),F7735*H7735)-SUMPRODUCT(INDIRECT("E"&amp;ROW(C7735)-COUNTIF($A$4:A7735, A7735)+1):E7734,INDIRECT("G"&amp;ROW(C7735)-COUNTIF($A$4:A7735, A7735)+1):G7734)))))</f>
        <v/>
      </c>
    </row>
    <row r="7736" spans="1:10">
      <c r="A7736" t="str">
        <f t="shared" si="120"/>
        <v/>
      </c>
      <c r="G7736" s="62"/>
      <c r="H7736" s="62"/>
      <c r="I7736" s="61"/>
      <c r="J7736" s="63" t="str">
        <f ca="1">IF(OR(ISBLANK(E7736),ISBLANK(F7736),ISBLANK(H7736),ISBLANK(G7736),ISBLANK(C7736),ISBLANK(B7736)),"",MAX(0,IF(COUNTIF(A:A,A7736)=1,MIN(E7736*G7736,F7736*H7736),IF(COUNTIF($A$4:A7736, A7736)=1,MIN(E7736*G7736,F7736*H7736),MIN(SUMPRODUCT(INDIRECT("E"&amp;ROW(C7736)-COUNTIF($A$4:A7736, A7736)+1):E7736,INDIRECT("G"&amp;ROW(C7736)-COUNTIF($A$4:A7736, A7736)+1):G7736),F7736*H7736)-SUMPRODUCT(INDIRECT("E"&amp;ROW(C7736)-COUNTIF($A$4:A7736, A7736)+1):E7735,INDIRECT("G"&amp;ROW(C7736)-COUNTIF($A$4:A7736, A7736)+1):G7735)))))</f>
        <v/>
      </c>
    </row>
    <row r="7737" spans="1:10">
      <c r="A7737" t="str">
        <f t="shared" si="120"/>
        <v/>
      </c>
      <c r="G7737" s="62"/>
      <c r="H7737" s="62"/>
      <c r="I7737" s="61"/>
      <c r="J7737" s="63" t="str">
        <f ca="1">IF(OR(ISBLANK(E7737),ISBLANK(F7737),ISBLANK(H7737),ISBLANK(G7737),ISBLANK(C7737),ISBLANK(B7737)),"",MAX(0,IF(COUNTIF(A:A,A7737)=1,MIN(E7737*G7737,F7737*H7737),IF(COUNTIF($A$4:A7737, A7737)=1,MIN(E7737*G7737,F7737*H7737),MIN(SUMPRODUCT(INDIRECT("E"&amp;ROW(C7737)-COUNTIF($A$4:A7737, A7737)+1):E7737,INDIRECT("G"&amp;ROW(C7737)-COUNTIF($A$4:A7737, A7737)+1):G7737),F7737*H7737)-SUMPRODUCT(INDIRECT("E"&amp;ROW(C7737)-COUNTIF($A$4:A7737, A7737)+1):E7736,INDIRECT("G"&amp;ROW(C7737)-COUNTIF($A$4:A7737, A7737)+1):G7736)))))</f>
        <v/>
      </c>
    </row>
    <row r="7738" spans="1:10">
      <c r="A7738" t="str">
        <f t="shared" si="120"/>
        <v/>
      </c>
      <c r="G7738" s="62"/>
      <c r="H7738" s="62"/>
      <c r="I7738" s="61"/>
      <c r="J7738" s="63" t="str">
        <f ca="1">IF(OR(ISBLANK(E7738),ISBLANK(F7738),ISBLANK(H7738),ISBLANK(G7738),ISBLANK(C7738),ISBLANK(B7738)),"",MAX(0,IF(COUNTIF(A:A,A7738)=1,MIN(E7738*G7738,F7738*H7738),IF(COUNTIF($A$4:A7738, A7738)=1,MIN(E7738*G7738,F7738*H7738),MIN(SUMPRODUCT(INDIRECT("E"&amp;ROW(C7738)-COUNTIF($A$4:A7738, A7738)+1):E7738,INDIRECT("G"&amp;ROW(C7738)-COUNTIF($A$4:A7738, A7738)+1):G7738),F7738*H7738)-SUMPRODUCT(INDIRECT("E"&amp;ROW(C7738)-COUNTIF($A$4:A7738, A7738)+1):E7737,INDIRECT("G"&amp;ROW(C7738)-COUNTIF($A$4:A7738, A7738)+1):G7737)))))</f>
        <v/>
      </c>
    </row>
    <row r="7739" spans="1:10">
      <c r="A7739" t="str">
        <f t="shared" si="120"/>
        <v/>
      </c>
      <c r="G7739" s="62"/>
      <c r="H7739" s="62"/>
      <c r="I7739" s="61"/>
      <c r="J7739" s="63" t="str">
        <f ca="1">IF(OR(ISBLANK(E7739),ISBLANK(F7739),ISBLANK(H7739),ISBLANK(G7739),ISBLANK(C7739),ISBLANK(B7739)),"",MAX(0,IF(COUNTIF(A:A,A7739)=1,MIN(E7739*G7739,F7739*H7739),IF(COUNTIF($A$4:A7739, A7739)=1,MIN(E7739*G7739,F7739*H7739),MIN(SUMPRODUCT(INDIRECT("E"&amp;ROW(C7739)-COUNTIF($A$4:A7739, A7739)+1):E7739,INDIRECT("G"&amp;ROW(C7739)-COUNTIF($A$4:A7739, A7739)+1):G7739),F7739*H7739)-SUMPRODUCT(INDIRECT("E"&amp;ROW(C7739)-COUNTIF($A$4:A7739, A7739)+1):E7738,INDIRECT("G"&amp;ROW(C7739)-COUNTIF($A$4:A7739, A7739)+1):G7738)))))</f>
        <v/>
      </c>
    </row>
    <row r="7740" spans="1:10">
      <c r="A7740" t="str">
        <f t="shared" si="120"/>
        <v/>
      </c>
      <c r="G7740" s="62"/>
      <c r="H7740" s="62"/>
      <c r="I7740" s="61"/>
      <c r="J7740" s="63" t="str">
        <f ca="1">IF(OR(ISBLANK(E7740),ISBLANK(F7740),ISBLANK(H7740),ISBLANK(G7740),ISBLANK(C7740),ISBLANK(B7740)),"",MAX(0,IF(COUNTIF(A:A,A7740)=1,MIN(E7740*G7740,F7740*H7740),IF(COUNTIF($A$4:A7740, A7740)=1,MIN(E7740*G7740,F7740*H7740),MIN(SUMPRODUCT(INDIRECT("E"&amp;ROW(C7740)-COUNTIF($A$4:A7740, A7740)+1):E7740,INDIRECT("G"&amp;ROW(C7740)-COUNTIF($A$4:A7740, A7740)+1):G7740),F7740*H7740)-SUMPRODUCT(INDIRECT("E"&amp;ROW(C7740)-COUNTIF($A$4:A7740, A7740)+1):E7739,INDIRECT("G"&amp;ROW(C7740)-COUNTIF($A$4:A7740, A7740)+1):G7739)))))</f>
        <v/>
      </c>
    </row>
    <row r="7741" spans="1:10">
      <c r="A7741" t="str">
        <f t="shared" si="120"/>
        <v/>
      </c>
      <c r="G7741" s="62"/>
      <c r="H7741" s="62"/>
      <c r="I7741" s="61"/>
      <c r="J7741" s="63" t="str">
        <f ca="1">IF(OR(ISBLANK(E7741),ISBLANK(F7741),ISBLANK(H7741),ISBLANK(G7741),ISBLANK(C7741),ISBLANK(B7741)),"",MAX(0,IF(COUNTIF(A:A,A7741)=1,MIN(E7741*G7741,F7741*H7741),IF(COUNTIF($A$4:A7741, A7741)=1,MIN(E7741*G7741,F7741*H7741),MIN(SUMPRODUCT(INDIRECT("E"&amp;ROW(C7741)-COUNTIF($A$4:A7741, A7741)+1):E7741,INDIRECT("G"&amp;ROW(C7741)-COUNTIF($A$4:A7741, A7741)+1):G7741),F7741*H7741)-SUMPRODUCT(INDIRECT("E"&amp;ROW(C7741)-COUNTIF($A$4:A7741, A7741)+1):E7740,INDIRECT("G"&amp;ROW(C7741)-COUNTIF($A$4:A7741, A7741)+1):G7740)))))</f>
        <v/>
      </c>
    </row>
    <row r="7742" spans="1:10">
      <c r="A7742" t="str">
        <f t="shared" si="120"/>
        <v/>
      </c>
      <c r="G7742" s="62"/>
      <c r="H7742" s="62"/>
      <c r="I7742" s="61"/>
      <c r="J7742" s="63" t="str">
        <f ca="1">IF(OR(ISBLANK(E7742),ISBLANK(F7742),ISBLANK(H7742),ISBLANK(G7742),ISBLANK(C7742),ISBLANK(B7742)),"",MAX(0,IF(COUNTIF(A:A,A7742)=1,MIN(E7742*G7742,F7742*H7742),IF(COUNTIF($A$4:A7742, A7742)=1,MIN(E7742*G7742,F7742*H7742),MIN(SUMPRODUCT(INDIRECT("E"&amp;ROW(C7742)-COUNTIF($A$4:A7742, A7742)+1):E7742,INDIRECT("G"&amp;ROW(C7742)-COUNTIF($A$4:A7742, A7742)+1):G7742),F7742*H7742)-SUMPRODUCT(INDIRECT("E"&amp;ROW(C7742)-COUNTIF($A$4:A7742, A7742)+1):E7741,INDIRECT("G"&amp;ROW(C7742)-COUNTIF($A$4:A7742, A7742)+1):G7741)))))</f>
        <v/>
      </c>
    </row>
    <row r="7743" spans="1:10">
      <c r="A7743" t="str">
        <f t="shared" si="120"/>
        <v/>
      </c>
      <c r="G7743" s="62"/>
      <c r="H7743" s="62"/>
      <c r="I7743" s="61"/>
      <c r="J7743" s="63" t="str">
        <f ca="1">IF(OR(ISBLANK(E7743),ISBLANK(F7743),ISBLANK(H7743),ISBLANK(G7743),ISBLANK(C7743),ISBLANK(B7743)),"",MAX(0,IF(COUNTIF(A:A,A7743)=1,MIN(E7743*G7743,F7743*H7743),IF(COUNTIF($A$4:A7743, A7743)=1,MIN(E7743*G7743,F7743*H7743),MIN(SUMPRODUCT(INDIRECT("E"&amp;ROW(C7743)-COUNTIF($A$4:A7743, A7743)+1):E7743,INDIRECT("G"&amp;ROW(C7743)-COUNTIF($A$4:A7743, A7743)+1):G7743),F7743*H7743)-SUMPRODUCT(INDIRECT("E"&amp;ROW(C7743)-COUNTIF($A$4:A7743, A7743)+1):E7742,INDIRECT("G"&amp;ROW(C7743)-COUNTIF($A$4:A7743, A7743)+1):G7742)))))</f>
        <v/>
      </c>
    </row>
    <row r="7744" spans="1:10">
      <c r="A7744" t="str">
        <f t="shared" si="120"/>
        <v/>
      </c>
      <c r="G7744" s="62"/>
      <c r="H7744" s="62"/>
      <c r="I7744" s="61"/>
      <c r="J7744" s="63" t="str">
        <f ca="1">IF(OR(ISBLANK(E7744),ISBLANK(F7744),ISBLANK(H7744),ISBLANK(G7744),ISBLANK(C7744),ISBLANK(B7744)),"",MAX(0,IF(COUNTIF(A:A,A7744)=1,MIN(E7744*G7744,F7744*H7744),IF(COUNTIF($A$4:A7744, A7744)=1,MIN(E7744*G7744,F7744*H7744),MIN(SUMPRODUCT(INDIRECT("E"&amp;ROW(C7744)-COUNTIF($A$4:A7744, A7744)+1):E7744,INDIRECT("G"&amp;ROW(C7744)-COUNTIF($A$4:A7744, A7744)+1):G7744),F7744*H7744)-SUMPRODUCT(INDIRECT("E"&amp;ROW(C7744)-COUNTIF($A$4:A7744, A7744)+1):E7743,INDIRECT("G"&amp;ROW(C7744)-COUNTIF($A$4:A7744, A7744)+1):G7743)))))</f>
        <v/>
      </c>
    </row>
    <row r="7745" spans="1:10">
      <c r="A7745" t="str">
        <f t="shared" si="120"/>
        <v/>
      </c>
      <c r="G7745" s="62"/>
      <c r="H7745" s="62"/>
      <c r="I7745" s="61"/>
      <c r="J7745" s="63" t="str">
        <f ca="1">IF(OR(ISBLANK(E7745),ISBLANK(F7745),ISBLANK(H7745),ISBLANK(G7745),ISBLANK(C7745),ISBLANK(B7745)),"",MAX(0,IF(COUNTIF(A:A,A7745)=1,MIN(E7745*G7745,F7745*H7745),IF(COUNTIF($A$4:A7745, A7745)=1,MIN(E7745*G7745,F7745*H7745),MIN(SUMPRODUCT(INDIRECT("E"&amp;ROW(C7745)-COUNTIF($A$4:A7745, A7745)+1):E7745,INDIRECT("G"&amp;ROW(C7745)-COUNTIF($A$4:A7745, A7745)+1):G7745),F7745*H7745)-SUMPRODUCT(INDIRECT("E"&amp;ROW(C7745)-COUNTIF($A$4:A7745, A7745)+1):E7744,INDIRECT("G"&amp;ROW(C7745)-COUNTIF($A$4:A7745, A7745)+1):G7744)))))</f>
        <v/>
      </c>
    </row>
    <row r="7746" spans="1:10">
      <c r="A7746" t="str">
        <f t="shared" si="120"/>
        <v/>
      </c>
      <c r="G7746" s="62"/>
      <c r="H7746" s="62"/>
      <c r="I7746" s="61"/>
      <c r="J7746" s="63" t="str">
        <f ca="1">IF(OR(ISBLANK(E7746),ISBLANK(F7746),ISBLANK(H7746),ISBLANK(G7746),ISBLANK(C7746),ISBLANK(B7746)),"",MAX(0,IF(COUNTIF(A:A,A7746)=1,MIN(E7746*G7746,F7746*H7746),IF(COUNTIF($A$4:A7746, A7746)=1,MIN(E7746*G7746,F7746*H7746),MIN(SUMPRODUCT(INDIRECT("E"&amp;ROW(C7746)-COUNTIF($A$4:A7746, A7746)+1):E7746,INDIRECT("G"&amp;ROW(C7746)-COUNTIF($A$4:A7746, A7746)+1):G7746),F7746*H7746)-SUMPRODUCT(INDIRECT("E"&amp;ROW(C7746)-COUNTIF($A$4:A7746, A7746)+1):E7745,INDIRECT("G"&amp;ROW(C7746)-COUNTIF($A$4:A7746, A7746)+1):G7745)))))</f>
        <v/>
      </c>
    </row>
    <row r="7747" spans="1:10">
      <c r="A7747" t="str">
        <f t="shared" si="120"/>
        <v/>
      </c>
      <c r="G7747" s="62"/>
      <c r="H7747" s="62"/>
      <c r="I7747" s="61"/>
      <c r="J7747" s="63" t="str">
        <f ca="1">IF(OR(ISBLANK(E7747),ISBLANK(F7747),ISBLANK(H7747),ISBLANK(G7747),ISBLANK(C7747),ISBLANK(B7747)),"",MAX(0,IF(COUNTIF(A:A,A7747)=1,MIN(E7747*G7747,F7747*H7747),IF(COUNTIF($A$4:A7747, A7747)=1,MIN(E7747*G7747,F7747*H7747),MIN(SUMPRODUCT(INDIRECT("E"&amp;ROW(C7747)-COUNTIF($A$4:A7747, A7747)+1):E7747,INDIRECT("G"&amp;ROW(C7747)-COUNTIF($A$4:A7747, A7747)+1):G7747),F7747*H7747)-SUMPRODUCT(INDIRECT("E"&amp;ROW(C7747)-COUNTIF($A$4:A7747, A7747)+1):E7746,INDIRECT("G"&amp;ROW(C7747)-COUNTIF($A$4:A7747, A7747)+1):G7746)))))</f>
        <v/>
      </c>
    </row>
    <row r="7748" spans="1:10">
      <c r="A7748" t="str">
        <f t="shared" si="120"/>
        <v/>
      </c>
      <c r="G7748" s="62"/>
      <c r="H7748" s="62"/>
      <c r="I7748" s="61"/>
      <c r="J7748" s="63" t="str">
        <f ca="1">IF(OR(ISBLANK(E7748),ISBLANK(F7748),ISBLANK(H7748),ISBLANK(G7748),ISBLANK(C7748),ISBLANK(B7748)),"",MAX(0,IF(COUNTIF(A:A,A7748)=1,MIN(E7748*G7748,F7748*H7748),IF(COUNTIF($A$4:A7748, A7748)=1,MIN(E7748*G7748,F7748*H7748),MIN(SUMPRODUCT(INDIRECT("E"&amp;ROW(C7748)-COUNTIF($A$4:A7748, A7748)+1):E7748,INDIRECT("G"&amp;ROW(C7748)-COUNTIF($A$4:A7748, A7748)+1):G7748),F7748*H7748)-SUMPRODUCT(INDIRECT("E"&amp;ROW(C7748)-COUNTIF($A$4:A7748, A7748)+1):E7747,INDIRECT("G"&amp;ROW(C7748)-COUNTIF($A$4:A7748, A7748)+1):G7747)))))</f>
        <v/>
      </c>
    </row>
    <row r="7749" spans="1:10">
      <c r="A7749" t="str">
        <f t="shared" ref="A7749:A7812" si="121">CONCATENATE(B7749,C7749)</f>
        <v/>
      </c>
      <c r="G7749" s="62"/>
      <c r="H7749" s="62"/>
      <c r="I7749" s="61"/>
      <c r="J7749" s="63" t="str">
        <f ca="1">IF(OR(ISBLANK(E7749),ISBLANK(F7749),ISBLANK(H7749),ISBLANK(G7749),ISBLANK(C7749),ISBLANK(B7749)),"",MAX(0,IF(COUNTIF(A:A,A7749)=1,MIN(E7749*G7749,F7749*H7749),IF(COUNTIF($A$4:A7749, A7749)=1,MIN(E7749*G7749,F7749*H7749),MIN(SUMPRODUCT(INDIRECT("E"&amp;ROW(C7749)-COUNTIF($A$4:A7749, A7749)+1):E7749,INDIRECT("G"&amp;ROW(C7749)-COUNTIF($A$4:A7749, A7749)+1):G7749),F7749*H7749)-SUMPRODUCT(INDIRECT("E"&amp;ROW(C7749)-COUNTIF($A$4:A7749, A7749)+1):E7748,INDIRECT("G"&amp;ROW(C7749)-COUNTIF($A$4:A7749, A7749)+1):G7748)))))</f>
        <v/>
      </c>
    </row>
    <row r="7750" spans="1:10">
      <c r="A7750" t="str">
        <f t="shared" si="121"/>
        <v/>
      </c>
      <c r="G7750" s="62"/>
      <c r="H7750" s="62"/>
      <c r="I7750" s="61"/>
      <c r="J7750" s="63" t="str">
        <f ca="1">IF(OR(ISBLANK(E7750),ISBLANK(F7750),ISBLANK(H7750),ISBLANK(G7750),ISBLANK(C7750),ISBLANK(B7750)),"",MAX(0,IF(COUNTIF(A:A,A7750)=1,MIN(E7750*G7750,F7750*H7750),IF(COUNTIF($A$4:A7750, A7750)=1,MIN(E7750*G7750,F7750*H7750),MIN(SUMPRODUCT(INDIRECT("E"&amp;ROW(C7750)-COUNTIF($A$4:A7750, A7750)+1):E7750,INDIRECT("G"&amp;ROW(C7750)-COUNTIF($A$4:A7750, A7750)+1):G7750),F7750*H7750)-SUMPRODUCT(INDIRECT("E"&amp;ROW(C7750)-COUNTIF($A$4:A7750, A7750)+1):E7749,INDIRECT("G"&amp;ROW(C7750)-COUNTIF($A$4:A7750, A7750)+1):G7749)))))</f>
        <v/>
      </c>
    </row>
    <row r="7751" spans="1:10">
      <c r="A7751" t="str">
        <f t="shared" si="121"/>
        <v/>
      </c>
      <c r="G7751" s="62"/>
      <c r="H7751" s="62"/>
      <c r="I7751" s="61"/>
      <c r="J7751" s="63" t="str">
        <f ca="1">IF(OR(ISBLANK(E7751),ISBLANK(F7751),ISBLANK(H7751),ISBLANK(G7751),ISBLANK(C7751),ISBLANK(B7751)),"",MAX(0,IF(COUNTIF(A:A,A7751)=1,MIN(E7751*G7751,F7751*H7751),IF(COUNTIF($A$4:A7751, A7751)=1,MIN(E7751*G7751,F7751*H7751),MIN(SUMPRODUCT(INDIRECT("E"&amp;ROW(C7751)-COUNTIF($A$4:A7751, A7751)+1):E7751,INDIRECT("G"&amp;ROW(C7751)-COUNTIF($A$4:A7751, A7751)+1):G7751),F7751*H7751)-SUMPRODUCT(INDIRECT("E"&amp;ROW(C7751)-COUNTIF($A$4:A7751, A7751)+1):E7750,INDIRECT("G"&amp;ROW(C7751)-COUNTIF($A$4:A7751, A7751)+1):G7750)))))</f>
        <v/>
      </c>
    </row>
    <row r="7752" spans="1:10">
      <c r="A7752" t="str">
        <f t="shared" si="121"/>
        <v/>
      </c>
      <c r="G7752" s="62"/>
      <c r="H7752" s="62"/>
      <c r="I7752" s="61"/>
      <c r="J7752" s="63" t="str">
        <f ca="1">IF(OR(ISBLANK(E7752),ISBLANK(F7752),ISBLANK(H7752),ISBLANK(G7752),ISBLANK(C7752),ISBLANK(B7752)),"",MAX(0,IF(COUNTIF(A:A,A7752)=1,MIN(E7752*G7752,F7752*H7752),IF(COUNTIF($A$4:A7752, A7752)=1,MIN(E7752*G7752,F7752*H7752),MIN(SUMPRODUCT(INDIRECT("E"&amp;ROW(C7752)-COUNTIF($A$4:A7752, A7752)+1):E7752,INDIRECT("G"&amp;ROW(C7752)-COUNTIF($A$4:A7752, A7752)+1):G7752),F7752*H7752)-SUMPRODUCT(INDIRECT("E"&amp;ROW(C7752)-COUNTIF($A$4:A7752, A7752)+1):E7751,INDIRECT("G"&amp;ROW(C7752)-COUNTIF($A$4:A7752, A7752)+1):G7751)))))</f>
        <v/>
      </c>
    </row>
    <row r="7753" spans="1:10">
      <c r="A7753" t="str">
        <f t="shared" si="121"/>
        <v/>
      </c>
      <c r="G7753" s="62"/>
      <c r="H7753" s="62"/>
      <c r="I7753" s="61"/>
      <c r="J7753" s="63" t="str">
        <f ca="1">IF(OR(ISBLANK(E7753),ISBLANK(F7753),ISBLANK(H7753),ISBLANK(G7753),ISBLANK(C7753),ISBLANK(B7753)),"",MAX(0,IF(COUNTIF(A:A,A7753)=1,MIN(E7753*G7753,F7753*H7753),IF(COUNTIF($A$4:A7753, A7753)=1,MIN(E7753*G7753,F7753*H7753),MIN(SUMPRODUCT(INDIRECT("E"&amp;ROW(C7753)-COUNTIF($A$4:A7753, A7753)+1):E7753,INDIRECT("G"&amp;ROW(C7753)-COUNTIF($A$4:A7753, A7753)+1):G7753),F7753*H7753)-SUMPRODUCT(INDIRECT("E"&amp;ROW(C7753)-COUNTIF($A$4:A7753, A7753)+1):E7752,INDIRECT("G"&amp;ROW(C7753)-COUNTIF($A$4:A7753, A7753)+1):G7752)))))</f>
        <v/>
      </c>
    </row>
    <row r="7754" spans="1:10">
      <c r="A7754" t="str">
        <f t="shared" si="121"/>
        <v/>
      </c>
      <c r="G7754" s="62"/>
      <c r="H7754" s="62"/>
      <c r="I7754" s="61"/>
      <c r="J7754" s="63" t="str">
        <f ca="1">IF(OR(ISBLANK(E7754),ISBLANK(F7754),ISBLANK(H7754),ISBLANK(G7754),ISBLANK(C7754),ISBLANK(B7754)),"",MAX(0,IF(COUNTIF(A:A,A7754)=1,MIN(E7754*G7754,F7754*H7754),IF(COUNTIF($A$4:A7754, A7754)=1,MIN(E7754*G7754,F7754*H7754),MIN(SUMPRODUCT(INDIRECT("E"&amp;ROW(C7754)-COUNTIF($A$4:A7754, A7754)+1):E7754,INDIRECT("G"&amp;ROW(C7754)-COUNTIF($A$4:A7754, A7754)+1):G7754),F7754*H7754)-SUMPRODUCT(INDIRECT("E"&amp;ROW(C7754)-COUNTIF($A$4:A7754, A7754)+1):E7753,INDIRECT("G"&amp;ROW(C7754)-COUNTIF($A$4:A7754, A7754)+1):G7753)))))</f>
        <v/>
      </c>
    </row>
    <row r="7755" spans="1:10">
      <c r="A7755" t="str">
        <f t="shared" si="121"/>
        <v/>
      </c>
      <c r="G7755" s="62"/>
      <c r="H7755" s="62"/>
      <c r="I7755" s="61"/>
      <c r="J7755" s="63" t="str">
        <f ca="1">IF(OR(ISBLANK(E7755),ISBLANK(F7755),ISBLANK(H7755),ISBLANK(G7755),ISBLANK(C7755),ISBLANK(B7755)),"",MAX(0,IF(COUNTIF(A:A,A7755)=1,MIN(E7755*G7755,F7755*H7755),IF(COUNTIF($A$4:A7755, A7755)=1,MIN(E7755*G7755,F7755*H7755),MIN(SUMPRODUCT(INDIRECT("E"&amp;ROW(C7755)-COUNTIF($A$4:A7755, A7755)+1):E7755,INDIRECT("G"&amp;ROW(C7755)-COUNTIF($A$4:A7755, A7755)+1):G7755),F7755*H7755)-SUMPRODUCT(INDIRECT("E"&amp;ROW(C7755)-COUNTIF($A$4:A7755, A7755)+1):E7754,INDIRECT("G"&amp;ROW(C7755)-COUNTIF($A$4:A7755, A7755)+1):G7754)))))</f>
        <v/>
      </c>
    </row>
    <row r="7756" spans="1:10">
      <c r="A7756" t="str">
        <f t="shared" si="121"/>
        <v/>
      </c>
      <c r="G7756" s="62"/>
      <c r="H7756" s="62"/>
      <c r="I7756" s="61"/>
      <c r="J7756" s="63" t="str">
        <f ca="1">IF(OR(ISBLANK(E7756),ISBLANK(F7756),ISBLANK(H7756),ISBLANK(G7756),ISBLANK(C7756),ISBLANK(B7756)),"",MAX(0,IF(COUNTIF(A:A,A7756)=1,MIN(E7756*G7756,F7756*H7756),IF(COUNTIF($A$4:A7756, A7756)=1,MIN(E7756*G7756,F7756*H7756),MIN(SUMPRODUCT(INDIRECT("E"&amp;ROW(C7756)-COUNTIF($A$4:A7756, A7756)+1):E7756,INDIRECT("G"&amp;ROW(C7756)-COUNTIF($A$4:A7756, A7756)+1):G7756),F7756*H7756)-SUMPRODUCT(INDIRECT("E"&amp;ROW(C7756)-COUNTIF($A$4:A7756, A7756)+1):E7755,INDIRECT("G"&amp;ROW(C7756)-COUNTIF($A$4:A7756, A7756)+1):G7755)))))</f>
        <v/>
      </c>
    </row>
    <row r="7757" spans="1:10">
      <c r="A7757" t="str">
        <f t="shared" si="121"/>
        <v/>
      </c>
      <c r="G7757" s="62"/>
      <c r="H7757" s="62"/>
      <c r="I7757" s="61"/>
      <c r="J7757" s="63" t="str">
        <f ca="1">IF(OR(ISBLANK(E7757),ISBLANK(F7757),ISBLANK(H7757),ISBLANK(G7757),ISBLANK(C7757),ISBLANK(B7757)),"",MAX(0,IF(COUNTIF(A:A,A7757)=1,MIN(E7757*G7757,F7757*H7757),IF(COUNTIF($A$4:A7757, A7757)=1,MIN(E7757*G7757,F7757*H7757),MIN(SUMPRODUCT(INDIRECT("E"&amp;ROW(C7757)-COUNTIF($A$4:A7757, A7757)+1):E7757,INDIRECT("G"&amp;ROW(C7757)-COUNTIF($A$4:A7757, A7757)+1):G7757),F7757*H7757)-SUMPRODUCT(INDIRECT("E"&amp;ROW(C7757)-COUNTIF($A$4:A7757, A7757)+1):E7756,INDIRECT("G"&amp;ROW(C7757)-COUNTIF($A$4:A7757, A7757)+1):G7756)))))</f>
        <v/>
      </c>
    </row>
    <row r="7758" spans="1:10">
      <c r="A7758" t="str">
        <f t="shared" si="121"/>
        <v/>
      </c>
      <c r="G7758" s="62"/>
      <c r="H7758" s="62"/>
      <c r="I7758" s="61"/>
      <c r="J7758" s="63" t="str">
        <f ca="1">IF(OR(ISBLANK(E7758),ISBLANK(F7758),ISBLANK(H7758),ISBLANK(G7758),ISBLANK(C7758),ISBLANK(B7758)),"",MAX(0,IF(COUNTIF(A:A,A7758)=1,MIN(E7758*G7758,F7758*H7758),IF(COUNTIF($A$4:A7758, A7758)=1,MIN(E7758*G7758,F7758*H7758),MIN(SUMPRODUCT(INDIRECT("E"&amp;ROW(C7758)-COUNTIF($A$4:A7758, A7758)+1):E7758,INDIRECT("G"&amp;ROW(C7758)-COUNTIF($A$4:A7758, A7758)+1):G7758),F7758*H7758)-SUMPRODUCT(INDIRECT("E"&amp;ROW(C7758)-COUNTIF($A$4:A7758, A7758)+1):E7757,INDIRECT("G"&amp;ROW(C7758)-COUNTIF($A$4:A7758, A7758)+1):G7757)))))</f>
        <v/>
      </c>
    </row>
    <row r="7759" spans="1:10">
      <c r="A7759" t="str">
        <f t="shared" si="121"/>
        <v/>
      </c>
      <c r="G7759" s="62"/>
      <c r="H7759" s="62"/>
      <c r="I7759" s="61"/>
      <c r="J7759" s="63" t="str">
        <f ca="1">IF(OR(ISBLANK(E7759),ISBLANK(F7759),ISBLANK(H7759),ISBLANK(G7759),ISBLANK(C7759),ISBLANK(B7759)),"",MAX(0,IF(COUNTIF(A:A,A7759)=1,MIN(E7759*G7759,F7759*H7759),IF(COUNTIF($A$4:A7759, A7759)=1,MIN(E7759*G7759,F7759*H7759),MIN(SUMPRODUCT(INDIRECT("E"&amp;ROW(C7759)-COUNTIF($A$4:A7759, A7759)+1):E7759,INDIRECT("G"&amp;ROW(C7759)-COUNTIF($A$4:A7759, A7759)+1):G7759),F7759*H7759)-SUMPRODUCT(INDIRECT("E"&amp;ROW(C7759)-COUNTIF($A$4:A7759, A7759)+1):E7758,INDIRECT("G"&amp;ROW(C7759)-COUNTIF($A$4:A7759, A7759)+1):G7758)))))</f>
        <v/>
      </c>
    </row>
    <row r="7760" spans="1:10">
      <c r="A7760" t="str">
        <f t="shared" si="121"/>
        <v/>
      </c>
      <c r="G7760" s="62"/>
      <c r="H7760" s="62"/>
      <c r="I7760" s="61"/>
      <c r="J7760" s="63" t="str">
        <f ca="1">IF(OR(ISBLANK(E7760),ISBLANK(F7760),ISBLANK(H7760),ISBLANK(G7760),ISBLANK(C7760),ISBLANK(B7760)),"",MAX(0,IF(COUNTIF(A:A,A7760)=1,MIN(E7760*G7760,F7760*H7760),IF(COUNTIF($A$4:A7760, A7760)=1,MIN(E7760*G7760,F7760*H7760),MIN(SUMPRODUCT(INDIRECT("E"&amp;ROW(C7760)-COUNTIF($A$4:A7760, A7760)+1):E7760,INDIRECT("G"&amp;ROW(C7760)-COUNTIF($A$4:A7760, A7760)+1):G7760),F7760*H7760)-SUMPRODUCT(INDIRECT("E"&amp;ROW(C7760)-COUNTIF($A$4:A7760, A7760)+1):E7759,INDIRECT("G"&amp;ROW(C7760)-COUNTIF($A$4:A7760, A7760)+1):G7759)))))</f>
        <v/>
      </c>
    </row>
    <row r="7761" spans="1:10">
      <c r="A7761" t="str">
        <f t="shared" si="121"/>
        <v/>
      </c>
      <c r="G7761" s="62"/>
      <c r="H7761" s="62"/>
      <c r="I7761" s="61"/>
      <c r="J7761" s="63" t="str">
        <f ca="1">IF(OR(ISBLANK(E7761),ISBLANK(F7761),ISBLANK(H7761),ISBLANK(G7761),ISBLANK(C7761),ISBLANK(B7761)),"",MAX(0,IF(COUNTIF(A:A,A7761)=1,MIN(E7761*G7761,F7761*H7761),IF(COUNTIF($A$4:A7761, A7761)=1,MIN(E7761*G7761,F7761*H7761),MIN(SUMPRODUCT(INDIRECT("E"&amp;ROW(C7761)-COUNTIF($A$4:A7761, A7761)+1):E7761,INDIRECT("G"&amp;ROW(C7761)-COUNTIF($A$4:A7761, A7761)+1):G7761),F7761*H7761)-SUMPRODUCT(INDIRECT("E"&amp;ROW(C7761)-COUNTIF($A$4:A7761, A7761)+1):E7760,INDIRECT("G"&amp;ROW(C7761)-COUNTIF($A$4:A7761, A7761)+1):G7760)))))</f>
        <v/>
      </c>
    </row>
    <row r="7762" spans="1:10">
      <c r="A7762" t="str">
        <f t="shared" si="121"/>
        <v/>
      </c>
      <c r="G7762" s="62"/>
      <c r="H7762" s="62"/>
      <c r="I7762" s="61"/>
      <c r="J7762" s="63" t="str">
        <f ca="1">IF(OR(ISBLANK(E7762),ISBLANK(F7762),ISBLANK(H7762),ISBLANK(G7762),ISBLANK(C7762),ISBLANK(B7762)),"",MAX(0,IF(COUNTIF(A:A,A7762)=1,MIN(E7762*G7762,F7762*H7762),IF(COUNTIF($A$4:A7762, A7762)=1,MIN(E7762*G7762,F7762*H7762),MIN(SUMPRODUCT(INDIRECT("E"&amp;ROW(C7762)-COUNTIF($A$4:A7762, A7762)+1):E7762,INDIRECT("G"&amp;ROW(C7762)-COUNTIF($A$4:A7762, A7762)+1):G7762),F7762*H7762)-SUMPRODUCT(INDIRECT("E"&amp;ROW(C7762)-COUNTIF($A$4:A7762, A7762)+1):E7761,INDIRECT("G"&amp;ROW(C7762)-COUNTIF($A$4:A7762, A7762)+1):G7761)))))</f>
        <v/>
      </c>
    </row>
    <row r="7763" spans="1:10">
      <c r="A7763" t="str">
        <f t="shared" si="121"/>
        <v/>
      </c>
      <c r="G7763" s="62"/>
      <c r="H7763" s="62"/>
      <c r="I7763" s="61"/>
      <c r="J7763" s="63" t="str">
        <f ca="1">IF(OR(ISBLANK(E7763),ISBLANK(F7763),ISBLANK(H7763),ISBLANK(G7763),ISBLANK(C7763),ISBLANK(B7763)),"",MAX(0,IF(COUNTIF(A:A,A7763)=1,MIN(E7763*G7763,F7763*H7763),IF(COUNTIF($A$4:A7763, A7763)=1,MIN(E7763*G7763,F7763*H7763),MIN(SUMPRODUCT(INDIRECT("E"&amp;ROW(C7763)-COUNTIF($A$4:A7763, A7763)+1):E7763,INDIRECT("G"&amp;ROW(C7763)-COUNTIF($A$4:A7763, A7763)+1):G7763),F7763*H7763)-SUMPRODUCT(INDIRECT("E"&amp;ROW(C7763)-COUNTIF($A$4:A7763, A7763)+1):E7762,INDIRECT("G"&amp;ROW(C7763)-COUNTIF($A$4:A7763, A7763)+1):G7762)))))</f>
        <v/>
      </c>
    </row>
    <row r="7764" spans="1:10">
      <c r="A7764" t="str">
        <f t="shared" si="121"/>
        <v/>
      </c>
      <c r="G7764" s="62"/>
      <c r="H7764" s="62"/>
      <c r="I7764" s="61"/>
      <c r="J7764" s="63" t="str">
        <f ca="1">IF(OR(ISBLANK(E7764),ISBLANK(F7764),ISBLANK(H7764),ISBLANK(G7764),ISBLANK(C7764),ISBLANK(B7764)),"",MAX(0,IF(COUNTIF(A:A,A7764)=1,MIN(E7764*G7764,F7764*H7764),IF(COUNTIF($A$4:A7764, A7764)=1,MIN(E7764*G7764,F7764*H7764),MIN(SUMPRODUCT(INDIRECT("E"&amp;ROW(C7764)-COUNTIF($A$4:A7764, A7764)+1):E7764,INDIRECT("G"&amp;ROW(C7764)-COUNTIF($A$4:A7764, A7764)+1):G7764),F7764*H7764)-SUMPRODUCT(INDIRECT("E"&amp;ROW(C7764)-COUNTIF($A$4:A7764, A7764)+1):E7763,INDIRECT("G"&amp;ROW(C7764)-COUNTIF($A$4:A7764, A7764)+1):G7763)))))</f>
        <v/>
      </c>
    </row>
    <row r="7765" spans="1:10">
      <c r="A7765" t="str">
        <f t="shared" si="121"/>
        <v/>
      </c>
      <c r="G7765" s="62"/>
      <c r="H7765" s="62"/>
      <c r="I7765" s="61"/>
      <c r="J7765" s="63" t="str">
        <f ca="1">IF(OR(ISBLANK(E7765),ISBLANK(F7765),ISBLANK(H7765),ISBLANK(G7765),ISBLANK(C7765),ISBLANK(B7765)),"",MAX(0,IF(COUNTIF(A:A,A7765)=1,MIN(E7765*G7765,F7765*H7765),IF(COUNTIF($A$4:A7765, A7765)=1,MIN(E7765*G7765,F7765*H7765),MIN(SUMPRODUCT(INDIRECT("E"&amp;ROW(C7765)-COUNTIF($A$4:A7765, A7765)+1):E7765,INDIRECT("G"&amp;ROW(C7765)-COUNTIF($A$4:A7765, A7765)+1):G7765),F7765*H7765)-SUMPRODUCT(INDIRECT("E"&amp;ROW(C7765)-COUNTIF($A$4:A7765, A7765)+1):E7764,INDIRECT("G"&amp;ROW(C7765)-COUNTIF($A$4:A7765, A7765)+1):G7764)))))</f>
        <v/>
      </c>
    </row>
    <row r="7766" spans="1:10">
      <c r="A7766" t="str">
        <f t="shared" si="121"/>
        <v/>
      </c>
      <c r="G7766" s="62"/>
      <c r="H7766" s="62"/>
      <c r="I7766" s="61"/>
      <c r="J7766" s="63" t="str">
        <f ca="1">IF(OR(ISBLANK(E7766),ISBLANK(F7766),ISBLANK(H7766),ISBLANK(G7766),ISBLANK(C7766),ISBLANK(B7766)),"",MAX(0,IF(COUNTIF(A:A,A7766)=1,MIN(E7766*G7766,F7766*H7766),IF(COUNTIF($A$4:A7766, A7766)=1,MIN(E7766*G7766,F7766*H7766),MIN(SUMPRODUCT(INDIRECT("E"&amp;ROW(C7766)-COUNTIF($A$4:A7766, A7766)+1):E7766,INDIRECT("G"&amp;ROW(C7766)-COUNTIF($A$4:A7766, A7766)+1):G7766),F7766*H7766)-SUMPRODUCT(INDIRECT("E"&amp;ROW(C7766)-COUNTIF($A$4:A7766, A7766)+1):E7765,INDIRECT("G"&amp;ROW(C7766)-COUNTIF($A$4:A7766, A7766)+1):G7765)))))</f>
        <v/>
      </c>
    </row>
    <row r="7767" spans="1:10">
      <c r="A7767" t="str">
        <f t="shared" si="121"/>
        <v/>
      </c>
      <c r="G7767" s="62"/>
      <c r="H7767" s="62"/>
      <c r="I7767" s="61"/>
      <c r="J7767" s="63" t="str">
        <f ca="1">IF(OR(ISBLANK(E7767),ISBLANK(F7767),ISBLANK(H7767),ISBLANK(G7767),ISBLANK(C7767),ISBLANK(B7767)),"",MAX(0,IF(COUNTIF(A:A,A7767)=1,MIN(E7767*G7767,F7767*H7767),IF(COUNTIF($A$4:A7767, A7767)=1,MIN(E7767*G7767,F7767*H7767),MIN(SUMPRODUCT(INDIRECT("E"&amp;ROW(C7767)-COUNTIF($A$4:A7767, A7767)+1):E7767,INDIRECT("G"&amp;ROW(C7767)-COUNTIF($A$4:A7767, A7767)+1):G7767),F7767*H7767)-SUMPRODUCT(INDIRECT("E"&amp;ROW(C7767)-COUNTIF($A$4:A7767, A7767)+1):E7766,INDIRECT("G"&amp;ROW(C7767)-COUNTIF($A$4:A7767, A7767)+1):G7766)))))</f>
        <v/>
      </c>
    </row>
    <row r="7768" spans="1:10">
      <c r="A7768" t="str">
        <f t="shared" si="121"/>
        <v/>
      </c>
      <c r="G7768" s="62"/>
      <c r="H7768" s="62"/>
      <c r="I7768" s="61"/>
      <c r="J7768" s="63" t="str">
        <f ca="1">IF(OR(ISBLANK(E7768),ISBLANK(F7768),ISBLANK(H7768),ISBLANK(G7768),ISBLANK(C7768),ISBLANK(B7768)),"",MAX(0,IF(COUNTIF(A:A,A7768)=1,MIN(E7768*G7768,F7768*H7768),IF(COUNTIF($A$4:A7768, A7768)=1,MIN(E7768*G7768,F7768*H7768),MIN(SUMPRODUCT(INDIRECT("E"&amp;ROW(C7768)-COUNTIF($A$4:A7768, A7768)+1):E7768,INDIRECT("G"&amp;ROW(C7768)-COUNTIF($A$4:A7768, A7768)+1):G7768),F7768*H7768)-SUMPRODUCT(INDIRECT("E"&amp;ROW(C7768)-COUNTIF($A$4:A7768, A7768)+1):E7767,INDIRECT("G"&amp;ROW(C7768)-COUNTIF($A$4:A7768, A7768)+1):G7767)))))</f>
        <v/>
      </c>
    </row>
    <row r="7769" spans="1:10">
      <c r="A7769" t="str">
        <f t="shared" si="121"/>
        <v/>
      </c>
      <c r="G7769" s="62"/>
      <c r="H7769" s="62"/>
      <c r="I7769" s="61"/>
      <c r="J7769" s="63" t="str">
        <f ca="1">IF(OR(ISBLANK(E7769),ISBLANK(F7769),ISBLANK(H7769),ISBLANK(G7769),ISBLANK(C7769),ISBLANK(B7769)),"",MAX(0,IF(COUNTIF(A:A,A7769)=1,MIN(E7769*G7769,F7769*H7769),IF(COUNTIF($A$4:A7769, A7769)=1,MIN(E7769*G7769,F7769*H7769),MIN(SUMPRODUCT(INDIRECT("E"&amp;ROW(C7769)-COUNTIF($A$4:A7769, A7769)+1):E7769,INDIRECT("G"&amp;ROW(C7769)-COUNTIF($A$4:A7769, A7769)+1):G7769),F7769*H7769)-SUMPRODUCT(INDIRECT("E"&amp;ROW(C7769)-COUNTIF($A$4:A7769, A7769)+1):E7768,INDIRECT("G"&amp;ROW(C7769)-COUNTIF($A$4:A7769, A7769)+1):G7768)))))</f>
        <v/>
      </c>
    </row>
    <row r="7770" spans="1:10">
      <c r="A7770" t="str">
        <f t="shared" si="121"/>
        <v/>
      </c>
      <c r="G7770" s="62"/>
      <c r="H7770" s="62"/>
      <c r="I7770" s="61"/>
      <c r="J7770" s="63" t="str">
        <f ca="1">IF(OR(ISBLANK(E7770),ISBLANK(F7770),ISBLANK(H7770),ISBLANK(G7770),ISBLANK(C7770),ISBLANK(B7770)),"",MAX(0,IF(COUNTIF(A:A,A7770)=1,MIN(E7770*G7770,F7770*H7770),IF(COUNTIF($A$4:A7770, A7770)=1,MIN(E7770*G7770,F7770*H7770),MIN(SUMPRODUCT(INDIRECT("E"&amp;ROW(C7770)-COUNTIF($A$4:A7770, A7770)+1):E7770,INDIRECT("G"&amp;ROW(C7770)-COUNTIF($A$4:A7770, A7770)+1):G7770),F7770*H7770)-SUMPRODUCT(INDIRECT("E"&amp;ROW(C7770)-COUNTIF($A$4:A7770, A7770)+1):E7769,INDIRECT("G"&amp;ROW(C7770)-COUNTIF($A$4:A7770, A7770)+1):G7769)))))</f>
        <v/>
      </c>
    </row>
    <row r="7771" spans="1:10">
      <c r="A7771" t="str">
        <f t="shared" si="121"/>
        <v/>
      </c>
      <c r="G7771" s="62"/>
      <c r="H7771" s="62"/>
      <c r="I7771" s="61"/>
      <c r="J7771" s="63" t="str">
        <f ca="1">IF(OR(ISBLANK(E7771),ISBLANK(F7771),ISBLANK(H7771),ISBLANK(G7771),ISBLANK(C7771),ISBLANK(B7771)),"",MAX(0,IF(COUNTIF(A:A,A7771)=1,MIN(E7771*G7771,F7771*H7771),IF(COUNTIF($A$4:A7771, A7771)=1,MIN(E7771*G7771,F7771*H7771),MIN(SUMPRODUCT(INDIRECT("E"&amp;ROW(C7771)-COUNTIF($A$4:A7771, A7771)+1):E7771,INDIRECT("G"&amp;ROW(C7771)-COUNTIF($A$4:A7771, A7771)+1):G7771),F7771*H7771)-SUMPRODUCT(INDIRECT("E"&amp;ROW(C7771)-COUNTIF($A$4:A7771, A7771)+1):E7770,INDIRECT("G"&amp;ROW(C7771)-COUNTIF($A$4:A7771, A7771)+1):G7770)))))</f>
        <v/>
      </c>
    </row>
    <row r="7772" spans="1:10">
      <c r="A7772" t="str">
        <f t="shared" si="121"/>
        <v/>
      </c>
      <c r="G7772" s="62"/>
      <c r="H7772" s="62"/>
      <c r="I7772" s="61"/>
      <c r="J7772" s="63" t="str">
        <f ca="1">IF(OR(ISBLANK(E7772),ISBLANK(F7772),ISBLANK(H7772),ISBLANK(G7772),ISBLANK(C7772),ISBLANK(B7772)),"",MAX(0,IF(COUNTIF(A:A,A7772)=1,MIN(E7772*G7772,F7772*H7772),IF(COUNTIF($A$4:A7772, A7772)=1,MIN(E7772*G7772,F7772*H7772),MIN(SUMPRODUCT(INDIRECT("E"&amp;ROW(C7772)-COUNTIF($A$4:A7772, A7772)+1):E7772,INDIRECT("G"&amp;ROW(C7772)-COUNTIF($A$4:A7772, A7772)+1):G7772),F7772*H7772)-SUMPRODUCT(INDIRECT("E"&amp;ROW(C7772)-COUNTIF($A$4:A7772, A7772)+1):E7771,INDIRECT("G"&amp;ROW(C7772)-COUNTIF($A$4:A7772, A7772)+1):G7771)))))</f>
        <v/>
      </c>
    </row>
    <row r="7773" spans="1:10">
      <c r="A7773" t="str">
        <f t="shared" si="121"/>
        <v/>
      </c>
      <c r="G7773" s="62"/>
      <c r="H7773" s="62"/>
      <c r="I7773" s="61"/>
      <c r="J7773" s="63" t="str">
        <f ca="1">IF(OR(ISBLANK(E7773),ISBLANK(F7773),ISBLANK(H7773),ISBLANK(G7773),ISBLANK(C7773),ISBLANK(B7773)),"",MAX(0,IF(COUNTIF(A:A,A7773)=1,MIN(E7773*G7773,F7773*H7773),IF(COUNTIF($A$4:A7773, A7773)=1,MIN(E7773*G7773,F7773*H7773),MIN(SUMPRODUCT(INDIRECT("E"&amp;ROW(C7773)-COUNTIF($A$4:A7773, A7773)+1):E7773,INDIRECT("G"&amp;ROW(C7773)-COUNTIF($A$4:A7773, A7773)+1):G7773),F7773*H7773)-SUMPRODUCT(INDIRECT("E"&amp;ROW(C7773)-COUNTIF($A$4:A7773, A7773)+1):E7772,INDIRECT("G"&amp;ROW(C7773)-COUNTIF($A$4:A7773, A7773)+1):G7772)))))</f>
        <v/>
      </c>
    </row>
    <row r="7774" spans="1:10">
      <c r="A7774" t="str">
        <f t="shared" si="121"/>
        <v/>
      </c>
      <c r="G7774" s="62"/>
      <c r="H7774" s="62"/>
      <c r="I7774" s="61"/>
      <c r="J7774" s="63" t="str">
        <f ca="1">IF(OR(ISBLANK(E7774),ISBLANK(F7774),ISBLANK(H7774),ISBLANK(G7774),ISBLANK(C7774),ISBLANK(B7774)),"",MAX(0,IF(COUNTIF(A:A,A7774)=1,MIN(E7774*G7774,F7774*H7774),IF(COUNTIF($A$4:A7774, A7774)=1,MIN(E7774*G7774,F7774*H7774),MIN(SUMPRODUCT(INDIRECT("E"&amp;ROW(C7774)-COUNTIF($A$4:A7774, A7774)+1):E7774,INDIRECT("G"&amp;ROW(C7774)-COUNTIF($A$4:A7774, A7774)+1):G7774),F7774*H7774)-SUMPRODUCT(INDIRECT("E"&amp;ROW(C7774)-COUNTIF($A$4:A7774, A7774)+1):E7773,INDIRECT("G"&amp;ROW(C7774)-COUNTIF($A$4:A7774, A7774)+1):G7773)))))</f>
        <v/>
      </c>
    </row>
    <row r="7775" spans="1:10">
      <c r="A7775" t="str">
        <f t="shared" si="121"/>
        <v/>
      </c>
      <c r="G7775" s="62"/>
      <c r="H7775" s="62"/>
      <c r="I7775" s="61"/>
      <c r="J7775" s="63" t="str">
        <f ca="1">IF(OR(ISBLANK(E7775),ISBLANK(F7775),ISBLANK(H7775),ISBLANK(G7775),ISBLANK(C7775),ISBLANK(B7775)),"",MAX(0,IF(COUNTIF(A:A,A7775)=1,MIN(E7775*G7775,F7775*H7775),IF(COUNTIF($A$4:A7775, A7775)=1,MIN(E7775*G7775,F7775*H7775),MIN(SUMPRODUCT(INDIRECT("E"&amp;ROW(C7775)-COUNTIF($A$4:A7775, A7775)+1):E7775,INDIRECT("G"&amp;ROW(C7775)-COUNTIF($A$4:A7775, A7775)+1):G7775),F7775*H7775)-SUMPRODUCT(INDIRECT("E"&amp;ROW(C7775)-COUNTIF($A$4:A7775, A7775)+1):E7774,INDIRECT("G"&amp;ROW(C7775)-COUNTIF($A$4:A7775, A7775)+1):G7774)))))</f>
        <v/>
      </c>
    </row>
    <row r="7776" spans="1:10">
      <c r="A7776" t="str">
        <f t="shared" si="121"/>
        <v/>
      </c>
      <c r="G7776" s="62"/>
      <c r="H7776" s="62"/>
      <c r="I7776" s="61"/>
      <c r="J7776" s="63" t="str">
        <f ca="1">IF(OR(ISBLANK(E7776),ISBLANK(F7776),ISBLANK(H7776),ISBLANK(G7776),ISBLANK(C7776),ISBLANK(B7776)),"",MAX(0,IF(COUNTIF(A:A,A7776)=1,MIN(E7776*G7776,F7776*H7776),IF(COUNTIF($A$4:A7776, A7776)=1,MIN(E7776*G7776,F7776*H7776),MIN(SUMPRODUCT(INDIRECT("E"&amp;ROW(C7776)-COUNTIF($A$4:A7776, A7776)+1):E7776,INDIRECT("G"&amp;ROW(C7776)-COUNTIF($A$4:A7776, A7776)+1):G7776),F7776*H7776)-SUMPRODUCT(INDIRECT("E"&amp;ROW(C7776)-COUNTIF($A$4:A7776, A7776)+1):E7775,INDIRECT("G"&amp;ROW(C7776)-COUNTIF($A$4:A7776, A7776)+1):G7775)))))</f>
        <v/>
      </c>
    </row>
    <row r="7777" spans="1:10">
      <c r="A7777" t="str">
        <f t="shared" si="121"/>
        <v/>
      </c>
      <c r="G7777" s="62"/>
      <c r="H7777" s="62"/>
      <c r="I7777" s="61"/>
      <c r="J7777" s="63" t="str">
        <f ca="1">IF(OR(ISBLANK(E7777),ISBLANK(F7777),ISBLANK(H7777),ISBLANK(G7777),ISBLANK(C7777),ISBLANK(B7777)),"",MAX(0,IF(COUNTIF(A:A,A7777)=1,MIN(E7777*G7777,F7777*H7777),IF(COUNTIF($A$4:A7777, A7777)=1,MIN(E7777*G7777,F7777*H7777),MIN(SUMPRODUCT(INDIRECT("E"&amp;ROW(C7777)-COUNTIF($A$4:A7777, A7777)+1):E7777,INDIRECT("G"&amp;ROW(C7777)-COUNTIF($A$4:A7777, A7777)+1):G7777),F7777*H7777)-SUMPRODUCT(INDIRECT("E"&amp;ROW(C7777)-COUNTIF($A$4:A7777, A7777)+1):E7776,INDIRECT("G"&amp;ROW(C7777)-COUNTIF($A$4:A7777, A7777)+1):G7776)))))</f>
        <v/>
      </c>
    </row>
    <row r="7778" spans="1:10">
      <c r="A7778" t="str">
        <f t="shared" si="121"/>
        <v/>
      </c>
      <c r="G7778" s="62"/>
      <c r="H7778" s="62"/>
      <c r="I7778" s="61"/>
      <c r="J7778" s="63" t="str">
        <f ca="1">IF(OR(ISBLANK(E7778),ISBLANK(F7778),ISBLANK(H7778),ISBLANK(G7778),ISBLANK(C7778),ISBLANK(B7778)),"",MAX(0,IF(COUNTIF(A:A,A7778)=1,MIN(E7778*G7778,F7778*H7778),IF(COUNTIF($A$4:A7778, A7778)=1,MIN(E7778*G7778,F7778*H7778),MIN(SUMPRODUCT(INDIRECT("E"&amp;ROW(C7778)-COUNTIF($A$4:A7778, A7778)+1):E7778,INDIRECT("G"&amp;ROW(C7778)-COUNTIF($A$4:A7778, A7778)+1):G7778),F7778*H7778)-SUMPRODUCT(INDIRECT("E"&amp;ROW(C7778)-COUNTIF($A$4:A7778, A7778)+1):E7777,INDIRECT("G"&amp;ROW(C7778)-COUNTIF($A$4:A7778, A7778)+1):G7777)))))</f>
        <v/>
      </c>
    </row>
    <row r="7779" spans="1:10">
      <c r="A7779" t="str">
        <f t="shared" si="121"/>
        <v/>
      </c>
      <c r="G7779" s="62"/>
      <c r="H7779" s="62"/>
      <c r="I7779" s="61"/>
      <c r="J7779" s="63" t="str">
        <f ca="1">IF(OR(ISBLANK(E7779),ISBLANK(F7779),ISBLANK(H7779),ISBLANK(G7779),ISBLANK(C7779),ISBLANK(B7779)),"",MAX(0,IF(COUNTIF(A:A,A7779)=1,MIN(E7779*G7779,F7779*H7779),IF(COUNTIF($A$4:A7779, A7779)=1,MIN(E7779*G7779,F7779*H7779),MIN(SUMPRODUCT(INDIRECT("E"&amp;ROW(C7779)-COUNTIF($A$4:A7779, A7779)+1):E7779,INDIRECT("G"&amp;ROW(C7779)-COUNTIF($A$4:A7779, A7779)+1):G7779),F7779*H7779)-SUMPRODUCT(INDIRECT("E"&amp;ROW(C7779)-COUNTIF($A$4:A7779, A7779)+1):E7778,INDIRECT("G"&amp;ROW(C7779)-COUNTIF($A$4:A7779, A7779)+1):G7778)))))</f>
        <v/>
      </c>
    </row>
    <row r="7780" spans="1:10">
      <c r="A7780" t="str">
        <f t="shared" si="121"/>
        <v/>
      </c>
      <c r="G7780" s="62"/>
      <c r="H7780" s="62"/>
      <c r="I7780" s="61"/>
      <c r="J7780" s="63" t="str">
        <f ca="1">IF(OR(ISBLANK(E7780),ISBLANK(F7780),ISBLANK(H7780),ISBLANK(G7780),ISBLANK(C7780),ISBLANK(B7780)),"",MAX(0,IF(COUNTIF(A:A,A7780)=1,MIN(E7780*G7780,F7780*H7780),IF(COUNTIF($A$4:A7780, A7780)=1,MIN(E7780*G7780,F7780*H7780),MIN(SUMPRODUCT(INDIRECT("E"&amp;ROW(C7780)-COUNTIF($A$4:A7780, A7780)+1):E7780,INDIRECT("G"&amp;ROW(C7780)-COUNTIF($A$4:A7780, A7780)+1):G7780),F7780*H7780)-SUMPRODUCT(INDIRECT("E"&amp;ROW(C7780)-COUNTIF($A$4:A7780, A7780)+1):E7779,INDIRECT("G"&amp;ROW(C7780)-COUNTIF($A$4:A7780, A7780)+1):G7779)))))</f>
        <v/>
      </c>
    </row>
    <row r="7781" spans="1:10">
      <c r="A7781" t="str">
        <f t="shared" si="121"/>
        <v/>
      </c>
      <c r="G7781" s="62"/>
      <c r="H7781" s="62"/>
      <c r="I7781" s="61"/>
      <c r="J7781" s="63" t="str">
        <f ca="1">IF(OR(ISBLANK(E7781),ISBLANK(F7781),ISBLANK(H7781),ISBLANK(G7781),ISBLANK(C7781),ISBLANK(B7781)),"",MAX(0,IF(COUNTIF(A:A,A7781)=1,MIN(E7781*G7781,F7781*H7781),IF(COUNTIF($A$4:A7781, A7781)=1,MIN(E7781*G7781,F7781*H7781),MIN(SUMPRODUCT(INDIRECT("E"&amp;ROW(C7781)-COUNTIF($A$4:A7781, A7781)+1):E7781,INDIRECT("G"&amp;ROW(C7781)-COUNTIF($A$4:A7781, A7781)+1):G7781),F7781*H7781)-SUMPRODUCT(INDIRECT("E"&amp;ROW(C7781)-COUNTIF($A$4:A7781, A7781)+1):E7780,INDIRECT("G"&amp;ROW(C7781)-COUNTIF($A$4:A7781, A7781)+1):G7780)))))</f>
        <v/>
      </c>
    </row>
    <row r="7782" spans="1:10">
      <c r="A7782" t="str">
        <f t="shared" si="121"/>
        <v/>
      </c>
      <c r="G7782" s="62"/>
      <c r="H7782" s="62"/>
      <c r="I7782" s="61"/>
      <c r="J7782" s="63" t="str">
        <f ca="1">IF(OR(ISBLANK(E7782),ISBLANK(F7782),ISBLANK(H7782),ISBLANK(G7782),ISBLANK(C7782),ISBLANK(B7782)),"",MAX(0,IF(COUNTIF(A:A,A7782)=1,MIN(E7782*G7782,F7782*H7782),IF(COUNTIF($A$4:A7782, A7782)=1,MIN(E7782*G7782,F7782*H7782),MIN(SUMPRODUCT(INDIRECT("E"&amp;ROW(C7782)-COUNTIF($A$4:A7782, A7782)+1):E7782,INDIRECT("G"&amp;ROW(C7782)-COUNTIF($A$4:A7782, A7782)+1):G7782),F7782*H7782)-SUMPRODUCT(INDIRECT("E"&amp;ROW(C7782)-COUNTIF($A$4:A7782, A7782)+1):E7781,INDIRECT("G"&amp;ROW(C7782)-COUNTIF($A$4:A7782, A7782)+1):G7781)))))</f>
        <v/>
      </c>
    </row>
    <row r="7783" spans="1:10">
      <c r="A7783" t="str">
        <f t="shared" si="121"/>
        <v/>
      </c>
      <c r="G7783" s="62"/>
      <c r="H7783" s="62"/>
      <c r="I7783" s="61"/>
      <c r="J7783" s="63" t="str">
        <f ca="1">IF(OR(ISBLANK(E7783),ISBLANK(F7783),ISBLANK(H7783),ISBLANK(G7783),ISBLANK(C7783),ISBLANK(B7783)),"",MAX(0,IF(COUNTIF(A:A,A7783)=1,MIN(E7783*G7783,F7783*H7783),IF(COUNTIF($A$4:A7783, A7783)=1,MIN(E7783*G7783,F7783*H7783),MIN(SUMPRODUCT(INDIRECT("E"&amp;ROW(C7783)-COUNTIF($A$4:A7783, A7783)+1):E7783,INDIRECT("G"&amp;ROW(C7783)-COUNTIF($A$4:A7783, A7783)+1):G7783),F7783*H7783)-SUMPRODUCT(INDIRECT("E"&amp;ROW(C7783)-COUNTIF($A$4:A7783, A7783)+1):E7782,INDIRECT("G"&amp;ROW(C7783)-COUNTIF($A$4:A7783, A7783)+1):G7782)))))</f>
        <v/>
      </c>
    </row>
    <row r="7784" spans="1:10">
      <c r="A7784" t="str">
        <f t="shared" si="121"/>
        <v/>
      </c>
      <c r="G7784" s="62"/>
      <c r="H7784" s="62"/>
      <c r="I7784" s="61"/>
      <c r="J7784" s="63" t="str">
        <f ca="1">IF(OR(ISBLANK(E7784),ISBLANK(F7784),ISBLANK(H7784),ISBLANK(G7784),ISBLANK(C7784),ISBLANK(B7784)),"",MAX(0,IF(COUNTIF(A:A,A7784)=1,MIN(E7784*G7784,F7784*H7784),IF(COUNTIF($A$4:A7784, A7784)=1,MIN(E7784*G7784,F7784*H7784),MIN(SUMPRODUCT(INDIRECT("E"&amp;ROW(C7784)-COUNTIF($A$4:A7784, A7784)+1):E7784,INDIRECT("G"&amp;ROW(C7784)-COUNTIF($A$4:A7784, A7784)+1):G7784),F7784*H7784)-SUMPRODUCT(INDIRECT("E"&amp;ROW(C7784)-COUNTIF($A$4:A7784, A7784)+1):E7783,INDIRECT("G"&amp;ROW(C7784)-COUNTIF($A$4:A7784, A7784)+1):G7783)))))</f>
        <v/>
      </c>
    </row>
    <row r="7785" spans="1:10">
      <c r="A7785" t="str">
        <f t="shared" si="121"/>
        <v/>
      </c>
      <c r="G7785" s="62"/>
      <c r="H7785" s="62"/>
      <c r="I7785" s="61"/>
      <c r="J7785" s="63" t="str">
        <f ca="1">IF(OR(ISBLANK(E7785),ISBLANK(F7785),ISBLANK(H7785),ISBLANK(G7785),ISBLANK(C7785),ISBLANK(B7785)),"",MAX(0,IF(COUNTIF(A:A,A7785)=1,MIN(E7785*G7785,F7785*H7785),IF(COUNTIF($A$4:A7785, A7785)=1,MIN(E7785*G7785,F7785*H7785),MIN(SUMPRODUCT(INDIRECT("E"&amp;ROW(C7785)-COUNTIF($A$4:A7785, A7785)+1):E7785,INDIRECT("G"&amp;ROW(C7785)-COUNTIF($A$4:A7785, A7785)+1):G7785),F7785*H7785)-SUMPRODUCT(INDIRECT("E"&amp;ROW(C7785)-COUNTIF($A$4:A7785, A7785)+1):E7784,INDIRECT("G"&amp;ROW(C7785)-COUNTIF($A$4:A7785, A7785)+1):G7784)))))</f>
        <v/>
      </c>
    </row>
    <row r="7786" spans="1:10">
      <c r="A7786" t="str">
        <f t="shared" si="121"/>
        <v/>
      </c>
      <c r="G7786" s="62"/>
      <c r="H7786" s="62"/>
      <c r="I7786" s="61"/>
      <c r="J7786" s="63" t="str">
        <f ca="1">IF(OR(ISBLANK(E7786),ISBLANK(F7786),ISBLANK(H7786),ISBLANK(G7786),ISBLANK(C7786),ISBLANK(B7786)),"",MAX(0,IF(COUNTIF(A:A,A7786)=1,MIN(E7786*G7786,F7786*H7786),IF(COUNTIF($A$4:A7786, A7786)=1,MIN(E7786*G7786,F7786*H7786),MIN(SUMPRODUCT(INDIRECT("E"&amp;ROW(C7786)-COUNTIF($A$4:A7786, A7786)+1):E7786,INDIRECT("G"&amp;ROW(C7786)-COUNTIF($A$4:A7786, A7786)+1):G7786),F7786*H7786)-SUMPRODUCT(INDIRECT("E"&amp;ROW(C7786)-COUNTIF($A$4:A7786, A7786)+1):E7785,INDIRECT("G"&amp;ROW(C7786)-COUNTIF($A$4:A7786, A7786)+1):G7785)))))</f>
        <v/>
      </c>
    </row>
    <row r="7787" spans="1:10">
      <c r="A7787" t="str">
        <f t="shared" si="121"/>
        <v/>
      </c>
      <c r="G7787" s="62"/>
      <c r="H7787" s="62"/>
      <c r="I7787" s="61"/>
      <c r="J7787" s="63" t="str">
        <f ca="1">IF(OR(ISBLANK(E7787),ISBLANK(F7787),ISBLANK(H7787),ISBLANK(G7787),ISBLANK(C7787),ISBLANK(B7787)),"",MAX(0,IF(COUNTIF(A:A,A7787)=1,MIN(E7787*G7787,F7787*H7787),IF(COUNTIF($A$4:A7787, A7787)=1,MIN(E7787*G7787,F7787*H7787),MIN(SUMPRODUCT(INDIRECT("E"&amp;ROW(C7787)-COUNTIF($A$4:A7787, A7787)+1):E7787,INDIRECT("G"&amp;ROW(C7787)-COUNTIF($A$4:A7787, A7787)+1):G7787),F7787*H7787)-SUMPRODUCT(INDIRECT("E"&amp;ROW(C7787)-COUNTIF($A$4:A7787, A7787)+1):E7786,INDIRECT("G"&amp;ROW(C7787)-COUNTIF($A$4:A7787, A7787)+1):G7786)))))</f>
        <v/>
      </c>
    </row>
    <row r="7788" spans="1:10">
      <c r="A7788" t="str">
        <f t="shared" si="121"/>
        <v/>
      </c>
      <c r="G7788" s="62"/>
      <c r="H7788" s="62"/>
      <c r="I7788" s="61"/>
      <c r="J7788" s="63" t="str">
        <f ca="1">IF(OR(ISBLANK(E7788),ISBLANK(F7788),ISBLANK(H7788),ISBLANK(G7788),ISBLANK(C7788),ISBLANK(B7788)),"",MAX(0,IF(COUNTIF(A:A,A7788)=1,MIN(E7788*G7788,F7788*H7788),IF(COUNTIF($A$4:A7788, A7788)=1,MIN(E7788*G7788,F7788*H7788),MIN(SUMPRODUCT(INDIRECT("E"&amp;ROW(C7788)-COUNTIF($A$4:A7788, A7788)+1):E7788,INDIRECT("G"&amp;ROW(C7788)-COUNTIF($A$4:A7788, A7788)+1):G7788),F7788*H7788)-SUMPRODUCT(INDIRECT("E"&amp;ROW(C7788)-COUNTIF($A$4:A7788, A7788)+1):E7787,INDIRECT("G"&amp;ROW(C7788)-COUNTIF($A$4:A7788, A7788)+1):G7787)))))</f>
        <v/>
      </c>
    </row>
    <row r="7789" spans="1:10">
      <c r="A7789" t="str">
        <f t="shared" si="121"/>
        <v/>
      </c>
      <c r="G7789" s="62"/>
      <c r="H7789" s="62"/>
      <c r="I7789" s="61"/>
      <c r="J7789" s="63" t="str">
        <f ca="1">IF(OR(ISBLANK(E7789),ISBLANK(F7789),ISBLANK(H7789),ISBLANK(G7789),ISBLANK(C7789),ISBLANK(B7789)),"",MAX(0,IF(COUNTIF(A:A,A7789)=1,MIN(E7789*G7789,F7789*H7789),IF(COUNTIF($A$4:A7789, A7789)=1,MIN(E7789*G7789,F7789*H7789),MIN(SUMPRODUCT(INDIRECT("E"&amp;ROW(C7789)-COUNTIF($A$4:A7789, A7789)+1):E7789,INDIRECT("G"&amp;ROW(C7789)-COUNTIF($A$4:A7789, A7789)+1):G7789),F7789*H7789)-SUMPRODUCT(INDIRECT("E"&amp;ROW(C7789)-COUNTIF($A$4:A7789, A7789)+1):E7788,INDIRECT("G"&amp;ROW(C7789)-COUNTIF($A$4:A7789, A7789)+1):G7788)))))</f>
        <v/>
      </c>
    </row>
    <row r="7790" spans="1:10">
      <c r="A7790" t="str">
        <f t="shared" si="121"/>
        <v/>
      </c>
      <c r="G7790" s="62"/>
      <c r="H7790" s="62"/>
      <c r="I7790" s="61"/>
      <c r="J7790" s="63" t="str">
        <f ca="1">IF(OR(ISBLANK(E7790),ISBLANK(F7790),ISBLANK(H7790),ISBLANK(G7790),ISBLANK(C7790),ISBLANK(B7790)),"",MAX(0,IF(COUNTIF(A:A,A7790)=1,MIN(E7790*G7790,F7790*H7790),IF(COUNTIF($A$4:A7790, A7790)=1,MIN(E7790*G7790,F7790*H7790),MIN(SUMPRODUCT(INDIRECT("E"&amp;ROW(C7790)-COUNTIF($A$4:A7790, A7790)+1):E7790,INDIRECT("G"&amp;ROW(C7790)-COUNTIF($A$4:A7790, A7790)+1):G7790),F7790*H7790)-SUMPRODUCT(INDIRECT("E"&amp;ROW(C7790)-COUNTIF($A$4:A7790, A7790)+1):E7789,INDIRECT("G"&amp;ROW(C7790)-COUNTIF($A$4:A7790, A7790)+1):G7789)))))</f>
        <v/>
      </c>
    </row>
    <row r="7791" spans="1:10">
      <c r="A7791" t="str">
        <f t="shared" si="121"/>
        <v/>
      </c>
      <c r="G7791" s="62"/>
      <c r="H7791" s="62"/>
      <c r="I7791" s="61"/>
      <c r="J7791" s="63" t="str">
        <f ca="1">IF(OR(ISBLANK(E7791),ISBLANK(F7791),ISBLANK(H7791),ISBLANK(G7791),ISBLANK(C7791),ISBLANK(B7791)),"",MAX(0,IF(COUNTIF(A:A,A7791)=1,MIN(E7791*G7791,F7791*H7791),IF(COUNTIF($A$4:A7791, A7791)=1,MIN(E7791*G7791,F7791*H7791),MIN(SUMPRODUCT(INDIRECT("E"&amp;ROW(C7791)-COUNTIF($A$4:A7791, A7791)+1):E7791,INDIRECT("G"&amp;ROW(C7791)-COUNTIF($A$4:A7791, A7791)+1):G7791),F7791*H7791)-SUMPRODUCT(INDIRECT("E"&amp;ROW(C7791)-COUNTIF($A$4:A7791, A7791)+1):E7790,INDIRECT("G"&amp;ROW(C7791)-COUNTIF($A$4:A7791, A7791)+1):G7790)))))</f>
        <v/>
      </c>
    </row>
    <row r="7792" spans="1:10">
      <c r="A7792" t="str">
        <f t="shared" si="121"/>
        <v/>
      </c>
      <c r="G7792" s="62"/>
      <c r="H7792" s="62"/>
      <c r="I7792" s="61"/>
      <c r="J7792" s="63" t="str">
        <f ca="1">IF(OR(ISBLANK(E7792),ISBLANK(F7792),ISBLANK(H7792),ISBLANK(G7792),ISBLANK(C7792),ISBLANK(B7792)),"",MAX(0,IF(COUNTIF(A:A,A7792)=1,MIN(E7792*G7792,F7792*H7792),IF(COUNTIF($A$4:A7792, A7792)=1,MIN(E7792*G7792,F7792*H7792),MIN(SUMPRODUCT(INDIRECT("E"&amp;ROW(C7792)-COUNTIF($A$4:A7792, A7792)+1):E7792,INDIRECT("G"&amp;ROW(C7792)-COUNTIF($A$4:A7792, A7792)+1):G7792),F7792*H7792)-SUMPRODUCT(INDIRECT("E"&amp;ROW(C7792)-COUNTIF($A$4:A7792, A7792)+1):E7791,INDIRECT("G"&amp;ROW(C7792)-COUNTIF($A$4:A7792, A7792)+1):G7791)))))</f>
        <v/>
      </c>
    </row>
    <row r="7793" spans="1:10">
      <c r="A7793" t="str">
        <f t="shared" si="121"/>
        <v/>
      </c>
      <c r="G7793" s="62"/>
      <c r="H7793" s="62"/>
      <c r="I7793" s="61"/>
      <c r="J7793" s="63" t="str">
        <f ca="1">IF(OR(ISBLANK(E7793),ISBLANK(F7793),ISBLANK(H7793),ISBLANK(G7793),ISBLANK(C7793),ISBLANK(B7793)),"",MAX(0,IF(COUNTIF(A:A,A7793)=1,MIN(E7793*G7793,F7793*H7793),IF(COUNTIF($A$4:A7793, A7793)=1,MIN(E7793*G7793,F7793*H7793),MIN(SUMPRODUCT(INDIRECT("E"&amp;ROW(C7793)-COUNTIF($A$4:A7793, A7793)+1):E7793,INDIRECT("G"&amp;ROW(C7793)-COUNTIF($A$4:A7793, A7793)+1):G7793),F7793*H7793)-SUMPRODUCT(INDIRECT("E"&amp;ROW(C7793)-COUNTIF($A$4:A7793, A7793)+1):E7792,INDIRECT("G"&amp;ROW(C7793)-COUNTIF($A$4:A7793, A7793)+1):G7792)))))</f>
        <v/>
      </c>
    </row>
    <row r="7794" spans="1:10">
      <c r="A7794" t="str">
        <f t="shared" si="121"/>
        <v/>
      </c>
      <c r="G7794" s="62"/>
      <c r="H7794" s="62"/>
      <c r="I7794" s="61"/>
      <c r="J7794" s="63" t="str">
        <f ca="1">IF(OR(ISBLANK(E7794),ISBLANK(F7794),ISBLANK(H7794),ISBLANK(G7794),ISBLANK(C7794),ISBLANK(B7794)),"",MAX(0,IF(COUNTIF(A:A,A7794)=1,MIN(E7794*G7794,F7794*H7794),IF(COUNTIF($A$4:A7794, A7794)=1,MIN(E7794*G7794,F7794*H7794),MIN(SUMPRODUCT(INDIRECT("E"&amp;ROW(C7794)-COUNTIF($A$4:A7794, A7794)+1):E7794,INDIRECT("G"&amp;ROW(C7794)-COUNTIF($A$4:A7794, A7794)+1):G7794),F7794*H7794)-SUMPRODUCT(INDIRECT("E"&amp;ROW(C7794)-COUNTIF($A$4:A7794, A7794)+1):E7793,INDIRECT("G"&amp;ROW(C7794)-COUNTIF($A$4:A7794, A7794)+1):G7793)))))</f>
        <v/>
      </c>
    </row>
    <row r="7795" spans="1:10">
      <c r="A7795" t="str">
        <f t="shared" si="121"/>
        <v/>
      </c>
      <c r="G7795" s="62"/>
      <c r="H7795" s="62"/>
      <c r="I7795" s="61"/>
      <c r="J7795" s="63" t="str">
        <f ca="1">IF(OR(ISBLANK(E7795),ISBLANK(F7795),ISBLANK(H7795),ISBLANK(G7795),ISBLANK(C7795),ISBLANK(B7795)),"",MAX(0,IF(COUNTIF(A:A,A7795)=1,MIN(E7795*G7795,F7795*H7795),IF(COUNTIF($A$4:A7795, A7795)=1,MIN(E7795*G7795,F7795*H7795),MIN(SUMPRODUCT(INDIRECT("E"&amp;ROW(C7795)-COUNTIF($A$4:A7795, A7795)+1):E7795,INDIRECT("G"&amp;ROW(C7795)-COUNTIF($A$4:A7795, A7795)+1):G7795),F7795*H7795)-SUMPRODUCT(INDIRECT("E"&amp;ROW(C7795)-COUNTIF($A$4:A7795, A7795)+1):E7794,INDIRECT("G"&amp;ROW(C7795)-COUNTIF($A$4:A7795, A7795)+1):G7794)))))</f>
        <v/>
      </c>
    </row>
    <row r="7796" spans="1:10">
      <c r="A7796" t="str">
        <f t="shared" si="121"/>
        <v/>
      </c>
      <c r="G7796" s="62"/>
      <c r="H7796" s="62"/>
      <c r="I7796" s="61"/>
      <c r="J7796" s="63" t="str">
        <f ca="1">IF(OR(ISBLANK(E7796),ISBLANK(F7796),ISBLANK(H7796),ISBLANK(G7796),ISBLANK(C7796),ISBLANK(B7796)),"",MAX(0,IF(COUNTIF(A:A,A7796)=1,MIN(E7796*G7796,F7796*H7796),IF(COUNTIF($A$4:A7796, A7796)=1,MIN(E7796*G7796,F7796*H7796),MIN(SUMPRODUCT(INDIRECT("E"&amp;ROW(C7796)-COUNTIF($A$4:A7796, A7796)+1):E7796,INDIRECT("G"&amp;ROW(C7796)-COUNTIF($A$4:A7796, A7796)+1):G7796),F7796*H7796)-SUMPRODUCT(INDIRECT("E"&amp;ROW(C7796)-COUNTIF($A$4:A7796, A7796)+1):E7795,INDIRECT("G"&amp;ROW(C7796)-COUNTIF($A$4:A7796, A7796)+1):G7795)))))</f>
        <v/>
      </c>
    </row>
    <row r="7797" spans="1:10">
      <c r="A7797" t="str">
        <f t="shared" si="121"/>
        <v/>
      </c>
      <c r="G7797" s="62"/>
      <c r="H7797" s="62"/>
      <c r="I7797" s="61"/>
      <c r="J7797" s="63" t="str">
        <f ca="1">IF(OR(ISBLANK(E7797),ISBLANK(F7797),ISBLANK(H7797),ISBLANK(G7797),ISBLANK(C7797),ISBLANK(B7797)),"",MAX(0,IF(COUNTIF(A:A,A7797)=1,MIN(E7797*G7797,F7797*H7797),IF(COUNTIF($A$4:A7797, A7797)=1,MIN(E7797*G7797,F7797*H7797),MIN(SUMPRODUCT(INDIRECT("E"&amp;ROW(C7797)-COUNTIF($A$4:A7797, A7797)+1):E7797,INDIRECT("G"&amp;ROW(C7797)-COUNTIF($A$4:A7797, A7797)+1):G7797),F7797*H7797)-SUMPRODUCT(INDIRECT("E"&amp;ROW(C7797)-COUNTIF($A$4:A7797, A7797)+1):E7796,INDIRECT("G"&amp;ROW(C7797)-COUNTIF($A$4:A7797, A7797)+1):G7796)))))</f>
        <v/>
      </c>
    </row>
    <row r="7798" spans="1:10">
      <c r="A7798" t="str">
        <f t="shared" si="121"/>
        <v/>
      </c>
      <c r="G7798" s="62"/>
      <c r="H7798" s="62"/>
      <c r="I7798" s="61"/>
      <c r="J7798" s="63" t="str">
        <f ca="1">IF(OR(ISBLANK(E7798),ISBLANK(F7798),ISBLANK(H7798),ISBLANK(G7798),ISBLANK(C7798),ISBLANK(B7798)),"",MAX(0,IF(COUNTIF(A:A,A7798)=1,MIN(E7798*G7798,F7798*H7798),IF(COUNTIF($A$4:A7798, A7798)=1,MIN(E7798*G7798,F7798*H7798),MIN(SUMPRODUCT(INDIRECT("E"&amp;ROW(C7798)-COUNTIF($A$4:A7798, A7798)+1):E7798,INDIRECT("G"&amp;ROW(C7798)-COUNTIF($A$4:A7798, A7798)+1):G7798),F7798*H7798)-SUMPRODUCT(INDIRECT("E"&amp;ROW(C7798)-COUNTIF($A$4:A7798, A7798)+1):E7797,INDIRECT("G"&amp;ROW(C7798)-COUNTIF($A$4:A7798, A7798)+1):G7797)))))</f>
        <v/>
      </c>
    </row>
    <row r="7799" spans="1:10">
      <c r="A7799" t="str">
        <f t="shared" si="121"/>
        <v/>
      </c>
      <c r="G7799" s="62"/>
      <c r="H7799" s="62"/>
      <c r="I7799" s="61"/>
      <c r="J7799" s="63" t="str">
        <f ca="1">IF(OR(ISBLANK(E7799),ISBLANK(F7799),ISBLANK(H7799),ISBLANK(G7799),ISBLANK(C7799),ISBLANK(B7799)),"",MAX(0,IF(COUNTIF(A:A,A7799)=1,MIN(E7799*G7799,F7799*H7799),IF(COUNTIF($A$4:A7799, A7799)=1,MIN(E7799*G7799,F7799*H7799),MIN(SUMPRODUCT(INDIRECT("E"&amp;ROW(C7799)-COUNTIF($A$4:A7799, A7799)+1):E7799,INDIRECT("G"&amp;ROW(C7799)-COUNTIF($A$4:A7799, A7799)+1):G7799),F7799*H7799)-SUMPRODUCT(INDIRECT("E"&amp;ROW(C7799)-COUNTIF($A$4:A7799, A7799)+1):E7798,INDIRECT("G"&amp;ROW(C7799)-COUNTIF($A$4:A7799, A7799)+1):G7798)))))</f>
        <v/>
      </c>
    </row>
    <row r="7800" spans="1:10">
      <c r="A7800" t="str">
        <f t="shared" si="121"/>
        <v/>
      </c>
      <c r="G7800" s="62"/>
      <c r="H7800" s="62"/>
      <c r="I7800" s="61"/>
      <c r="J7800" s="63" t="str">
        <f ca="1">IF(OR(ISBLANK(E7800),ISBLANK(F7800),ISBLANK(H7800),ISBLANK(G7800),ISBLANK(C7800),ISBLANK(B7800)),"",MAX(0,IF(COUNTIF(A:A,A7800)=1,MIN(E7800*G7800,F7800*H7800),IF(COUNTIF($A$4:A7800, A7800)=1,MIN(E7800*G7800,F7800*H7800),MIN(SUMPRODUCT(INDIRECT("E"&amp;ROW(C7800)-COUNTIF($A$4:A7800, A7800)+1):E7800,INDIRECT("G"&amp;ROW(C7800)-COUNTIF($A$4:A7800, A7800)+1):G7800),F7800*H7800)-SUMPRODUCT(INDIRECT("E"&amp;ROW(C7800)-COUNTIF($A$4:A7800, A7800)+1):E7799,INDIRECT("G"&amp;ROW(C7800)-COUNTIF($A$4:A7800, A7800)+1):G7799)))))</f>
        <v/>
      </c>
    </row>
    <row r="7801" spans="1:10">
      <c r="A7801" t="str">
        <f t="shared" si="121"/>
        <v/>
      </c>
      <c r="G7801" s="62"/>
      <c r="H7801" s="62"/>
      <c r="I7801" s="61"/>
      <c r="J7801" s="63" t="str">
        <f ca="1">IF(OR(ISBLANK(E7801),ISBLANK(F7801),ISBLANK(H7801),ISBLANK(G7801),ISBLANK(C7801),ISBLANK(B7801)),"",MAX(0,IF(COUNTIF(A:A,A7801)=1,MIN(E7801*G7801,F7801*H7801),IF(COUNTIF($A$4:A7801, A7801)=1,MIN(E7801*G7801,F7801*H7801),MIN(SUMPRODUCT(INDIRECT("E"&amp;ROW(C7801)-COUNTIF($A$4:A7801, A7801)+1):E7801,INDIRECT("G"&amp;ROW(C7801)-COUNTIF($A$4:A7801, A7801)+1):G7801),F7801*H7801)-SUMPRODUCT(INDIRECT("E"&amp;ROW(C7801)-COUNTIF($A$4:A7801, A7801)+1):E7800,INDIRECT("G"&amp;ROW(C7801)-COUNTIF($A$4:A7801, A7801)+1):G7800)))))</f>
        <v/>
      </c>
    </row>
    <row r="7802" spans="1:10">
      <c r="A7802" t="str">
        <f t="shared" si="121"/>
        <v/>
      </c>
      <c r="G7802" s="62"/>
      <c r="H7802" s="62"/>
      <c r="I7802" s="61"/>
      <c r="J7802" s="63" t="str">
        <f ca="1">IF(OR(ISBLANK(E7802),ISBLANK(F7802),ISBLANK(H7802),ISBLANK(G7802),ISBLANK(C7802),ISBLANK(B7802)),"",MAX(0,IF(COUNTIF(A:A,A7802)=1,MIN(E7802*G7802,F7802*H7802),IF(COUNTIF($A$4:A7802, A7802)=1,MIN(E7802*G7802,F7802*H7802),MIN(SUMPRODUCT(INDIRECT("E"&amp;ROW(C7802)-COUNTIF($A$4:A7802, A7802)+1):E7802,INDIRECT("G"&amp;ROW(C7802)-COUNTIF($A$4:A7802, A7802)+1):G7802),F7802*H7802)-SUMPRODUCT(INDIRECT("E"&amp;ROW(C7802)-COUNTIF($A$4:A7802, A7802)+1):E7801,INDIRECT("G"&amp;ROW(C7802)-COUNTIF($A$4:A7802, A7802)+1):G7801)))))</f>
        <v/>
      </c>
    </row>
    <row r="7803" spans="1:10">
      <c r="A7803" t="str">
        <f t="shared" si="121"/>
        <v/>
      </c>
      <c r="G7803" s="62"/>
      <c r="H7803" s="62"/>
      <c r="I7803" s="61"/>
      <c r="J7803" s="63" t="str">
        <f ca="1">IF(OR(ISBLANK(E7803),ISBLANK(F7803),ISBLANK(H7803),ISBLANK(G7803),ISBLANK(C7803),ISBLANK(B7803)),"",MAX(0,IF(COUNTIF(A:A,A7803)=1,MIN(E7803*G7803,F7803*H7803),IF(COUNTIF($A$4:A7803, A7803)=1,MIN(E7803*G7803,F7803*H7803),MIN(SUMPRODUCT(INDIRECT("E"&amp;ROW(C7803)-COUNTIF($A$4:A7803, A7803)+1):E7803,INDIRECT("G"&amp;ROW(C7803)-COUNTIF($A$4:A7803, A7803)+1):G7803),F7803*H7803)-SUMPRODUCT(INDIRECT("E"&amp;ROW(C7803)-COUNTIF($A$4:A7803, A7803)+1):E7802,INDIRECT("G"&amp;ROW(C7803)-COUNTIF($A$4:A7803, A7803)+1):G7802)))))</f>
        <v/>
      </c>
    </row>
    <row r="7804" spans="1:10">
      <c r="A7804" t="str">
        <f t="shared" si="121"/>
        <v/>
      </c>
      <c r="G7804" s="62"/>
      <c r="H7804" s="62"/>
      <c r="I7804" s="61"/>
      <c r="J7804" s="63" t="str">
        <f ca="1">IF(OR(ISBLANK(E7804),ISBLANK(F7804),ISBLANK(H7804),ISBLANK(G7804),ISBLANK(C7804),ISBLANK(B7804)),"",MAX(0,IF(COUNTIF(A:A,A7804)=1,MIN(E7804*G7804,F7804*H7804),IF(COUNTIF($A$4:A7804, A7804)=1,MIN(E7804*G7804,F7804*H7804),MIN(SUMPRODUCT(INDIRECT("E"&amp;ROW(C7804)-COUNTIF($A$4:A7804, A7804)+1):E7804,INDIRECT("G"&amp;ROW(C7804)-COUNTIF($A$4:A7804, A7804)+1):G7804),F7804*H7804)-SUMPRODUCT(INDIRECT("E"&amp;ROW(C7804)-COUNTIF($A$4:A7804, A7804)+1):E7803,INDIRECT("G"&amp;ROW(C7804)-COUNTIF($A$4:A7804, A7804)+1):G7803)))))</f>
        <v/>
      </c>
    </row>
    <row r="7805" spans="1:10">
      <c r="A7805" t="str">
        <f t="shared" si="121"/>
        <v/>
      </c>
      <c r="G7805" s="62"/>
      <c r="H7805" s="62"/>
      <c r="I7805" s="61"/>
      <c r="J7805" s="63" t="str">
        <f ca="1">IF(OR(ISBLANK(E7805),ISBLANK(F7805),ISBLANK(H7805),ISBLANK(G7805),ISBLANK(C7805),ISBLANK(B7805)),"",MAX(0,IF(COUNTIF(A:A,A7805)=1,MIN(E7805*G7805,F7805*H7805),IF(COUNTIF($A$4:A7805, A7805)=1,MIN(E7805*G7805,F7805*H7805),MIN(SUMPRODUCT(INDIRECT("E"&amp;ROW(C7805)-COUNTIF($A$4:A7805, A7805)+1):E7805,INDIRECT("G"&amp;ROW(C7805)-COUNTIF($A$4:A7805, A7805)+1):G7805),F7805*H7805)-SUMPRODUCT(INDIRECT("E"&amp;ROW(C7805)-COUNTIF($A$4:A7805, A7805)+1):E7804,INDIRECT("G"&amp;ROW(C7805)-COUNTIF($A$4:A7805, A7805)+1):G7804)))))</f>
        <v/>
      </c>
    </row>
    <row r="7806" spans="1:10">
      <c r="A7806" t="str">
        <f t="shared" si="121"/>
        <v/>
      </c>
      <c r="G7806" s="62"/>
      <c r="H7806" s="62"/>
      <c r="I7806" s="61"/>
      <c r="J7806" s="63" t="str">
        <f ca="1">IF(OR(ISBLANK(E7806),ISBLANK(F7806),ISBLANK(H7806),ISBLANK(G7806),ISBLANK(C7806),ISBLANK(B7806)),"",MAX(0,IF(COUNTIF(A:A,A7806)=1,MIN(E7806*G7806,F7806*H7806),IF(COUNTIF($A$4:A7806, A7806)=1,MIN(E7806*G7806,F7806*H7806),MIN(SUMPRODUCT(INDIRECT("E"&amp;ROW(C7806)-COUNTIF($A$4:A7806, A7806)+1):E7806,INDIRECT("G"&amp;ROW(C7806)-COUNTIF($A$4:A7806, A7806)+1):G7806),F7806*H7806)-SUMPRODUCT(INDIRECT("E"&amp;ROW(C7806)-COUNTIF($A$4:A7806, A7806)+1):E7805,INDIRECT("G"&amp;ROW(C7806)-COUNTIF($A$4:A7806, A7806)+1):G7805)))))</f>
        <v/>
      </c>
    </row>
    <row r="7807" spans="1:10">
      <c r="A7807" t="str">
        <f t="shared" si="121"/>
        <v/>
      </c>
      <c r="G7807" s="62"/>
      <c r="H7807" s="62"/>
      <c r="I7807" s="61"/>
      <c r="J7807" s="63" t="str">
        <f ca="1">IF(OR(ISBLANK(E7807),ISBLANK(F7807),ISBLANK(H7807),ISBLANK(G7807),ISBLANK(C7807),ISBLANK(B7807)),"",MAX(0,IF(COUNTIF(A:A,A7807)=1,MIN(E7807*G7807,F7807*H7807),IF(COUNTIF($A$4:A7807, A7807)=1,MIN(E7807*G7807,F7807*H7807),MIN(SUMPRODUCT(INDIRECT("E"&amp;ROW(C7807)-COUNTIF($A$4:A7807, A7807)+1):E7807,INDIRECT("G"&amp;ROW(C7807)-COUNTIF($A$4:A7807, A7807)+1):G7807),F7807*H7807)-SUMPRODUCT(INDIRECT("E"&amp;ROW(C7807)-COUNTIF($A$4:A7807, A7807)+1):E7806,INDIRECT("G"&amp;ROW(C7807)-COUNTIF($A$4:A7807, A7807)+1):G7806)))))</f>
        <v/>
      </c>
    </row>
    <row r="7808" spans="1:10">
      <c r="A7808" t="str">
        <f t="shared" si="121"/>
        <v/>
      </c>
      <c r="G7808" s="62"/>
      <c r="H7808" s="62"/>
      <c r="I7808" s="61"/>
      <c r="J7808" s="63" t="str">
        <f ca="1">IF(OR(ISBLANK(E7808),ISBLANK(F7808),ISBLANK(H7808),ISBLANK(G7808),ISBLANK(C7808),ISBLANK(B7808)),"",MAX(0,IF(COUNTIF(A:A,A7808)=1,MIN(E7808*G7808,F7808*H7808),IF(COUNTIF($A$4:A7808, A7808)=1,MIN(E7808*G7808,F7808*H7808),MIN(SUMPRODUCT(INDIRECT("E"&amp;ROW(C7808)-COUNTIF($A$4:A7808, A7808)+1):E7808,INDIRECT("G"&amp;ROW(C7808)-COUNTIF($A$4:A7808, A7808)+1):G7808),F7808*H7808)-SUMPRODUCT(INDIRECT("E"&amp;ROW(C7808)-COUNTIF($A$4:A7808, A7808)+1):E7807,INDIRECT("G"&amp;ROW(C7808)-COUNTIF($A$4:A7808, A7808)+1):G7807)))))</f>
        <v/>
      </c>
    </row>
    <row r="7809" spans="1:10">
      <c r="A7809" t="str">
        <f t="shared" si="121"/>
        <v/>
      </c>
      <c r="G7809" s="62"/>
      <c r="H7809" s="62"/>
      <c r="I7809" s="61"/>
      <c r="J7809" s="63" t="str">
        <f ca="1">IF(OR(ISBLANK(E7809),ISBLANK(F7809),ISBLANK(H7809),ISBLANK(G7809),ISBLANK(C7809),ISBLANK(B7809)),"",MAX(0,IF(COUNTIF(A:A,A7809)=1,MIN(E7809*G7809,F7809*H7809),IF(COUNTIF($A$4:A7809, A7809)=1,MIN(E7809*G7809,F7809*H7809),MIN(SUMPRODUCT(INDIRECT("E"&amp;ROW(C7809)-COUNTIF($A$4:A7809, A7809)+1):E7809,INDIRECT("G"&amp;ROW(C7809)-COUNTIF($A$4:A7809, A7809)+1):G7809),F7809*H7809)-SUMPRODUCT(INDIRECT("E"&amp;ROW(C7809)-COUNTIF($A$4:A7809, A7809)+1):E7808,INDIRECT("G"&amp;ROW(C7809)-COUNTIF($A$4:A7809, A7809)+1):G7808)))))</f>
        <v/>
      </c>
    </row>
    <row r="7810" spans="1:10">
      <c r="A7810" t="str">
        <f t="shared" si="121"/>
        <v/>
      </c>
      <c r="G7810" s="62"/>
      <c r="H7810" s="62"/>
      <c r="I7810" s="61"/>
      <c r="J7810" s="63" t="str">
        <f ca="1">IF(OR(ISBLANK(E7810),ISBLANK(F7810),ISBLANK(H7810),ISBLANK(G7810),ISBLANK(C7810),ISBLANK(B7810)),"",MAX(0,IF(COUNTIF(A:A,A7810)=1,MIN(E7810*G7810,F7810*H7810),IF(COUNTIF($A$4:A7810, A7810)=1,MIN(E7810*G7810,F7810*H7810),MIN(SUMPRODUCT(INDIRECT("E"&amp;ROW(C7810)-COUNTIF($A$4:A7810, A7810)+1):E7810,INDIRECT("G"&amp;ROW(C7810)-COUNTIF($A$4:A7810, A7810)+1):G7810),F7810*H7810)-SUMPRODUCT(INDIRECT("E"&amp;ROW(C7810)-COUNTIF($A$4:A7810, A7810)+1):E7809,INDIRECT("G"&amp;ROW(C7810)-COUNTIF($A$4:A7810, A7810)+1):G7809)))))</f>
        <v/>
      </c>
    </row>
    <row r="7811" spans="1:10">
      <c r="A7811" t="str">
        <f t="shared" si="121"/>
        <v/>
      </c>
      <c r="G7811" s="62"/>
      <c r="H7811" s="62"/>
      <c r="I7811" s="61"/>
      <c r="J7811" s="63" t="str">
        <f ca="1">IF(OR(ISBLANK(E7811),ISBLANK(F7811),ISBLANK(H7811),ISBLANK(G7811),ISBLANK(C7811),ISBLANK(B7811)),"",MAX(0,IF(COUNTIF(A:A,A7811)=1,MIN(E7811*G7811,F7811*H7811),IF(COUNTIF($A$4:A7811, A7811)=1,MIN(E7811*G7811,F7811*H7811),MIN(SUMPRODUCT(INDIRECT("E"&amp;ROW(C7811)-COUNTIF($A$4:A7811, A7811)+1):E7811,INDIRECT("G"&amp;ROW(C7811)-COUNTIF($A$4:A7811, A7811)+1):G7811),F7811*H7811)-SUMPRODUCT(INDIRECT("E"&amp;ROW(C7811)-COUNTIF($A$4:A7811, A7811)+1):E7810,INDIRECT("G"&amp;ROW(C7811)-COUNTIF($A$4:A7811, A7811)+1):G7810)))))</f>
        <v/>
      </c>
    </row>
    <row r="7812" spans="1:10">
      <c r="A7812" t="str">
        <f t="shared" si="121"/>
        <v/>
      </c>
      <c r="G7812" s="62"/>
      <c r="H7812" s="62"/>
      <c r="I7812" s="61"/>
      <c r="J7812" s="63" t="str">
        <f ca="1">IF(OR(ISBLANK(E7812),ISBLANK(F7812),ISBLANK(H7812),ISBLANK(G7812),ISBLANK(C7812),ISBLANK(B7812)),"",MAX(0,IF(COUNTIF(A:A,A7812)=1,MIN(E7812*G7812,F7812*H7812),IF(COUNTIF($A$4:A7812, A7812)=1,MIN(E7812*G7812,F7812*H7812),MIN(SUMPRODUCT(INDIRECT("E"&amp;ROW(C7812)-COUNTIF($A$4:A7812, A7812)+1):E7812,INDIRECT("G"&amp;ROW(C7812)-COUNTIF($A$4:A7812, A7812)+1):G7812),F7812*H7812)-SUMPRODUCT(INDIRECT("E"&amp;ROW(C7812)-COUNTIF($A$4:A7812, A7812)+1):E7811,INDIRECT("G"&amp;ROW(C7812)-COUNTIF($A$4:A7812, A7812)+1):G7811)))))</f>
        <v/>
      </c>
    </row>
    <row r="7813" spans="1:10">
      <c r="A7813" t="str">
        <f t="shared" ref="A7813:A7876" si="122">CONCATENATE(B7813,C7813)</f>
        <v/>
      </c>
      <c r="G7813" s="62"/>
      <c r="H7813" s="62"/>
      <c r="I7813" s="61"/>
      <c r="J7813" s="63" t="str">
        <f ca="1">IF(OR(ISBLANK(E7813),ISBLANK(F7813),ISBLANK(H7813),ISBLANK(G7813),ISBLANK(C7813),ISBLANK(B7813)),"",MAX(0,IF(COUNTIF(A:A,A7813)=1,MIN(E7813*G7813,F7813*H7813),IF(COUNTIF($A$4:A7813, A7813)=1,MIN(E7813*G7813,F7813*H7813),MIN(SUMPRODUCT(INDIRECT("E"&amp;ROW(C7813)-COUNTIF($A$4:A7813, A7813)+1):E7813,INDIRECT("G"&amp;ROW(C7813)-COUNTIF($A$4:A7813, A7813)+1):G7813),F7813*H7813)-SUMPRODUCT(INDIRECT("E"&amp;ROW(C7813)-COUNTIF($A$4:A7813, A7813)+1):E7812,INDIRECT("G"&amp;ROW(C7813)-COUNTIF($A$4:A7813, A7813)+1):G7812)))))</f>
        <v/>
      </c>
    </row>
    <row r="7814" spans="1:10">
      <c r="A7814" t="str">
        <f t="shared" si="122"/>
        <v/>
      </c>
      <c r="G7814" s="62"/>
      <c r="H7814" s="62"/>
      <c r="I7814" s="61"/>
      <c r="J7814" s="63" t="str">
        <f ca="1">IF(OR(ISBLANK(E7814),ISBLANK(F7814),ISBLANK(H7814),ISBLANK(G7814),ISBLANK(C7814),ISBLANK(B7814)),"",MAX(0,IF(COUNTIF(A:A,A7814)=1,MIN(E7814*G7814,F7814*H7814),IF(COUNTIF($A$4:A7814, A7814)=1,MIN(E7814*G7814,F7814*H7814),MIN(SUMPRODUCT(INDIRECT("E"&amp;ROW(C7814)-COUNTIF($A$4:A7814, A7814)+1):E7814,INDIRECT("G"&amp;ROW(C7814)-COUNTIF($A$4:A7814, A7814)+1):G7814),F7814*H7814)-SUMPRODUCT(INDIRECT("E"&amp;ROW(C7814)-COUNTIF($A$4:A7814, A7814)+1):E7813,INDIRECT("G"&amp;ROW(C7814)-COUNTIF($A$4:A7814, A7814)+1):G7813)))))</f>
        <v/>
      </c>
    </row>
    <row r="7815" spans="1:10">
      <c r="A7815" t="str">
        <f t="shared" si="122"/>
        <v/>
      </c>
      <c r="G7815" s="62"/>
      <c r="H7815" s="62"/>
      <c r="I7815" s="61"/>
      <c r="J7815" s="63" t="str">
        <f ca="1">IF(OR(ISBLANK(E7815),ISBLANK(F7815),ISBLANK(H7815),ISBLANK(G7815),ISBLANK(C7815),ISBLANK(B7815)),"",MAX(0,IF(COUNTIF(A:A,A7815)=1,MIN(E7815*G7815,F7815*H7815),IF(COUNTIF($A$4:A7815, A7815)=1,MIN(E7815*G7815,F7815*H7815),MIN(SUMPRODUCT(INDIRECT("E"&amp;ROW(C7815)-COUNTIF($A$4:A7815, A7815)+1):E7815,INDIRECT("G"&amp;ROW(C7815)-COUNTIF($A$4:A7815, A7815)+1):G7815),F7815*H7815)-SUMPRODUCT(INDIRECT("E"&amp;ROW(C7815)-COUNTIF($A$4:A7815, A7815)+1):E7814,INDIRECT("G"&amp;ROW(C7815)-COUNTIF($A$4:A7815, A7815)+1):G7814)))))</f>
        <v/>
      </c>
    </row>
    <row r="7816" spans="1:10">
      <c r="A7816" t="str">
        <f t="shared" si="122"/>
        <v/>
      </c>
      <c r="G7816" s="62"/>
      <c r="H7816" s="62"/>
      <c r="I7816" s="61"/>
      <c r="J7816" s="63" t="str">
        <f ca="1">IF(OR(ISBLANK(E7816),ISBLANK(F7816),ISBLANK(H7816),ISBLANK(G7816),ISBLANK(C7816),ISBLANK(B7816)),"",MAX(0,IF(COUNTIF(A:A,A7816)=1,MIN(E7816*G7816,F7816*H7816),IF(COUNTIF($A$4:A7816, A7816)=1,MIN(E7816*G7816,F7816*H7816),MIN(SUMPRODUCT(INDIRECT("E"&amp;ROW(C7816)-COUNTIF($A$4:A7816, A7816)+1):E7816,INDIRECT("G"&amp;ROW(C7816)-COUNTIF($A$4:A7816, A7816)+1):G7816),F7816*H7816)-SUMPRODUCT(INDIRECT("E"&amp;ROW(C7816)-COUNTIF($A$4:A7816, A7816)+1):E7815,INDIRECT("G"&amp;ROW(C7816)-COUNTIF($A$4:A7816, A7816)+1):G7815)))))</f>
        <v/>
      </c>
    </row>
    <row r="7817" spans="1:10">
      <c r="A7817" t="str">
        <f t="shared" si="122"/>
        <v/>
      </c>
      <c r="G7817" s="62"/>
      <c r="H7817" s="62"/>
      <c r="I7817" s="61"/>
      <c r="J7817" s="63" t="str">
        <f ca="1">IF(OR(ISBLANK(E7817),ISBLANK(F7817),ISBLANK(H7817),ISBLANK(G7817),ISBLANK(C7817),ISBLANK(B7817)),"",MAX(0,IF(COUNTIF(A:A,A7817)=1,MIN(E7817*G7817,F7817*H7817),IF(COUNTIF($A$4:A7817, A7817)=1,MIN(E7817*G7817,F7817*H7817),MIN(SUMPRODUCT(INDIRECT("E"&amp;ROW(C7817)-COUNTIF($A$4:A7817, A7817)+1):E7817,INDIRECT("G"&amp;ROW(C7817)-COUNTIF($A$4:A7817, A7817)+1):G7817),F7817*H7817)-SUMPRODUCT(INDIRECT("E"&amp;ROW(C7817)-COUNTIF($A$4:A7817, A7817)+1):E7816,INDIRECT("G"&amp;ROW(C7817)-COUNTIF($A$4:A7817, A7817)+1):G7816)))))</f>
        <v/>
      </c>
    </row>
    <row r="7818" spans="1:10">
      <c r="A7818" t="str">
        <f t="shared" si="122"/>
        <v/>
      </c>
      <c r="G7818" s="62"/>
      <c r="H7818" s="62"/>
      <c r="I7818" s="61"/>
      <c r="J7818" s="63" t="str">
        <f ca="1">IF(OR(ISBLANK(E7818),ISBLANK(F7818),ISBLANK(H7818),ISBLANK(G7818),ISBLANK(C7818),ISBLANK(B7818)),"",MAX(0,IF(COUNTIF(A:A,A7818)=1,MIN(E7818*G7818,F7818*H7818),IF(COUNTIF($A$4:A7818, A7818)=1,MIN(E7818*G7818,F7818*H7818),MIN(SUMPRODUCT(INDIRECT("E"&amp;ROW(C7818)-COUNTIF($A$4:A7818, A7818)+1):E7818,INDIRECT("G"&amp;ROW(C7818)-COUNTIF($A$4:A7818, A7818)+1):G7818),F7818*H7818)-SUMPRODUCT(INDIRECT("E"&amp;ROW(C7818)-COUNTIF($A$4:A7818, A7818)+1):E7817,INDIRECT("G"&amp;ROW(C7818)-COUNTIF($A$4:A7818, A7818)+1):G7817)))))</f>
        <v/>
      </c>
    </row>
    <row r="7819" spans="1:10">
      <c r="A7819" t="str">
        <f t="shared" si="122"/>
        <v/>
      </c>
      <c r="G7819" s="62"/>
      <c r="H7819" s="62"/>
      <c r="I7819" s="61"/>
      <c r="J7819" s="63" t="str">
        <f ca="1">IF(OR(ISBLANK(E7819),ISBLANK(F7819),ISBLANK(H7819),ISBLANK(G7819),ISBLANK(C7819),ISBLANK(B7819)),"",MAX(0,IF(COUNTIF(A:A,A7819)=1,MIN(E7819*G7819,F7819*H7819),IF(COUNTIF($A$4:A7819, A7819)=1,MIN(E7819*G7819,F7819*H7819),MIN(SUMPRODUCT(INDIRECT("E"&amp;ROW(C7819)-COUNTIF($A$4:A7819, A7819)+1):E7819,INDIRECT("G"&amp;ROW(C7819)-COUNTIF($A$4:A7819, A7819)+1):G7819),F7819*H7819)-SUMPRODUCT(INDIRECT("E"&amp;ROW(C7819)-COUNTIF($A$4:A7819, A7819)+1):E7818,INDIRECT("G"&amp;ROW(C7819)-COUNTIF($A$4:A7819, A7819)+1):G7818)))))</f>
        <v/>
      </c>
    </row>
    <row r="7820" spans="1:10">
      <c r="A7820" t="str">
        <f t="shared" si="122"/>
        <v/>
      </c>
      <c r="G7820" s="62"/>
      <c r="H7820" s="62"/>
      <c r="I7820" s="61"/>
      <c r="J7820" s="63" t="str">
        <f ca="1">IF(OR(ISBLANK(E7820),ISBLANK(F7820),ISBLANK(H7820),ISBLANK(G7820),ISBLANK(C7820),ISBLANK(B7820)),"",MAX(0,IF(COUNTIF(A:A,A7820)=1,MIN(E7820*G7820,F7820*H7820),IF(COUNTIF($A$4:A7820, A7820)=1,MIN(E7820*G7820,F7820*H7820),MIN(SUMPRODUCT(INDIRECT("E"&amp;ROW(C7820)-COUNTIF($A$4:A7820, A7820)+1):E7820,INDIRECT("G"&amp;ROW(C7820)-COUNTIF($A$4:A7820, A7820)+1):G7820),F7820*H7820)-SUMPRODUCT(INDIRECT("E"&amp;ROW(C7820)-COUNTIF($A$4:A7820, A7820)+1):E7819,INDIRECT("G"&amp;ROW(C7820)-COUNTIF($A$4:A7820, A7820)+1):G7819)))))</f>
        <v/>
      </c>
    </row>
    <row r="7821" spans="1:10">
      <c r="A7821" t="str">
        <f t="shared" si="122"/>
        <v/>
      </c>
      <c r="G7821" s="62"/>
      <c r="H7821" s="62"/>
      <c r="I7821" s="61"/>
      <c r="J7821" s="63" t="str">
        <f ca="1">IF(OR(ISBLANK(E7821),ISBLANK(F7821),ISBLANK(H7821),ISBLANK(G7821),ISBLANK(C7821),ISBLANK(B7821)),"",MAX(0,IF(COUNTIF(A:A,A7821)=1,MIN(E7821*G7821,F7821*H7821),IF(COUNTIF($A$4:A7821, A7821)=1,MIN(E7821*G7821,F7821*H7821),MIN(SUMPRODUCT(INDIRECT("E"&amp;ROW(C7821)-COUNTIF($A$4:A7821, A7821)+1):E7821,INDIRECT("G"&amp;ROW(C7821)-COUNTIF($A$4:A7821, A7821)+1):G7821),F7821*H7821)-SUMPRODUCT(INDIRECT("E"&amp;ROW(C7821)-COUNTIF($A$4:A7821, A7821)+1):E7820,INDIRECT("G"&amp;ROW(C7821)-COUNTIF($A$4:A7821, A7821)+1):G7820)))))</f>
        <v/>
      </c>
    </row>
    <row r="7822" spans="1:10">
      <c r="A7822" t="str">
        <f t="shared" si="122"/>
        <v/>
      </c>
      <c r="G7822" s="62"/>
      <c r="H7822" s="62"/>
      <c r="I7822" s="61"/>
      <c r="J7822" s="63" t="str">
        <f ca="1">IF(OR(ISBLANK(E7822),ISBLANK(F7822),ISBLANK(H7822),ISBLANK(G7822),ISBLANK(C7822),ISBLANK(B7822)),"",MAX(0,IF(COUNTIF(A:A,A7822)=1,MIN(E7822*G7822,F7822*H7822),IF(COUNTIF($A$4:A7822, A7822)=1,MIN(E7822*G7822,F7822*H7822),MIN(SUMPRODUCT(INDIRECT("E"&amp;ROW(C7822)-COUNTIF($A$4:A7822, A7822)+1):E7822,INDIRECT("G"&amp;ROW(C7822)-COUNTIF($A$4:A7822, A7822)+1):G7822),F7822*H7822)-SUMPRODUCT(INDIRECT("E"&amp;ROW(C7822)-COUNTIF($A$4:A7822, A7822)+1):E7821,INDIRECT("G"&amp;ROW(C7822)-COUNTIF($A$4:A7822, A7822)+1):G7821)))))</f>
        <v/>
      </c>
    </row>
    <row r="7823" spans="1:10">
      <c r="A7823" t="str">
        <f t="shared" si="122"/>
        <v/>
      </c>
      <c r="G7823" s="62"/>
      <c r="H7823" s="62"/>
      <c r="I7823" s="61"/>
      <c r="J7823" s="63" t="str">
        <f ca="1">IF(OR(ISBLANK(E7823),ISBLANK(F7823),ISBLANK(H7823),ISBLANK(G7823),ISBLANK(C7823),ISBLANK(B7823)),"",MAX(0,IF(COUNTIF(A:A,A7823)=1,MIN(E7823*G7823,F7823*H7823),IF(COUNTIF($A$4:A7823, A7823)=1,MIN(E7823*G7823,F7823*H7823),MIN(SUMPRODUCT(INDIRECT("E"&amp;ROW(C7823)-COUNTIF($A$4:A7823, A7823)+1):E7823,INDIRECT("G"&amp;ROW(C7823)-COUNTIF($A$4:A7823, A7823)+1):G7823),F7823*H7823)-SUMPRODUCT(INDIRECT("E"&amp;ROW(C7823)-COUNTIF($A$4:A7823, A7823)+1):E7822,INDIRECT("G"&amp;ROW(C7823)-COUNTIF($A$4:A7823, A7823)+1):G7822)))))</f>
        <v/>
      </c>
    </row>
    <row r="7824" spans="1:10">
      <c r="A7824" t="str">
        <f t="shared" si="122"/>
        <v/>
      </c>
      <c r="G7824" s="62"/>
      <c r="H7824" s="62"/>
      <c r="I7824" s="61"/>
      <c r="J7824" s="63" t="str">
        <f ca="1">IF(OR(ISBLANK(E7824),ISBLANK(F7824),ISBLANK(H7824),ISBLANK(G7824),ISBLANK(C7824),ISBLANK(B7824)),"",MAX(0,IF(COUNTIF(A:A,A7824)=1,MIN(E7824*G7824,F7824*H7824),IF(COUNTIF($A$4:A7824, A7824)=1,MIN(E7824*G7824,F7824*H7824),MIN(SUMPRODUCT(INDIRECT("E"&amp;ROW(C7824)-COUNTIF($A$4:A7824, A7824)+1):E7824,INDIRECT("G"&amp;ROW(C7824)-COUNTIF($A$4:A7824, A7824)+1):G7824),F7824*H7824)-SUMPRODUCT(INDIRECT("E"&amp;ROW(C7824)-COUNTIF($A$4:A7824, A7824)+1):E7823,INDIRECT("G"&amp;ROW(C7824)-COUNTIF($A$4:A7824, A7824)+1):G7823)))))</f>
        <v/>
      </c>
    </row>
    <row r="7825" spans="1:10">
      <c r="A7825" t="str">
        <f t="shared" si="122"/>
        <v/>
      </c>
      <c r="G7825" s="62"/>
      <c r="H7825" s="62"/>
      <c r="I7825" s="61"/>
      <c r="J7825" s="63" t="str">
        <f ca="1">IF(OR(ISBLANK(E7825),ISBLANK(F7825),ISBLANK(H7825),ISBLANK(G7825),ISBLANK(C7825),ISBLANK(B7825)),"",MAX(0,IF(COUNTIF(A:A,A7825)=1,MIN(E7825*G7825,F7825*H7825),IF(COUNTIF($A$4:A7825, A7825)=1,MIN(E7825*G7825,F7825*H7825),MIN(SUMPRODUCT(INDIRECT("E"&amp;ROW(C7825)-COUNTIF($A$4:A7825, A7825)+1):E7825,INDIRECT("G"&amp;ROW(C7825)-COUNTIF($A$4:A7825, A7825)+1):G7825),F7825*H7825)-SUMPRODUCT(INDIRECT("E"&amp;ROW(C7825)-COUNTIF($A$4:A7825, A7825)+1):E7824,INDIRECT("G"&amp;ROW(C7825)-COUNTIF($A$4:A7825, A7825)+1):G7824)))))</f>
        <v/>
      </c>
    </row>
    <row r="7826" spans="1:10">
      <c r="A7826" t="str">
        <f t="shared" si="122"/>
        <v/>
      </c>
      <c r="G7826" s="62"/>
      <c r="H7826" s="62"/>
      <c r="I7826" s="61"/>
      <c r="J7826" s="63" t="str">
        <f ca="1">IF(OR(ISBLANK(E7826),ISBLANK(F7826),ISBLANK(H7826),ISBLANK(G7826),ISBLANK(C7826),ISBLANK(B7826)),"",MAX(0,IF(COUNTIF(A:A,A7826)=1,MIN(E7826*G7826,F7826*H7826),IF(COUNTIF($A$4:A7826, A7826)=1,MIN(E7826*G7826,F7826*H7826),MIN(SUMPRODUCT(INDIRECT("E"&amp;ROW(C7826)-COUNTIF($A$4:A7826, A7826)+1):E7826,INDIRECT("G"&amp;ROW(C7826)-COUNTIF($A$4:A7826, A7826)+1):G7826),F7826*H7826)-SUMPRODUCT(INDIRECT("E"&amp;ROW(C7826)-COUNTIF($A$4:A7826, A7826)+1):E7825,INDIRECT("G"&amp;ROW(C7826)-COUNTIF($A$4:A7826, A7826)+1):G7825)))))</f>
        <v/>
      </c>
    </row>
    <row r="7827" spans="1:10">
      <c r="A7827" t="str">
        <f t="shared" si="122"/>
        <v/>
      </c>
      <c r="G7827" s="62"/>
      <c r="H7827" s="62"/>
      <c r="I7827" s="61"/>
      <c r="J7827" s="63" t="str">
        <f ca="1">IF(OR(ISBLANK(E7827),ISBLANK(F7827),ISBLANK(H7827),ISBLANK(G7827),ISBLANK(C7827),ISBLANK(B7827)),"",MAX(0,IF(COUNTIF(A:A,A7827)=1,MIN(E7827*G7827,F7827*H7827),IF(COUNTIF($A$4:A7827, A7827)=1,MIN(E7827*G7827,F7827*H7827),MIN(SUMPRODUCT(INDIRECT("E"&amp;ROW(C7827)-COUNTIF($A$4:A7827, A7827)+1):E7827,INDIRECT("G"&amp;ROW(C7827)-COUNTIF($A$4:A7827, A7827)+1):G7827),F7827*H7827)-SUMPRODUCT(INDIRECT("E"&amp;ROW(C7827)-COUNTIF($A$4:A7827, A7827)+1):E7826,INDIRECT("G"&amp;ROW(C7827)-COUNTIF($A$4:A7827, A7827)+1):G7826)))))</f>
        <v/>
      </c>
    </row>
    <row r="7828" spans="1:10">
      <c r="A7828" t="str">
        <f t="shared" si="122"/>
        <v/>
      </c>
      <c r="G7828" s="62"/>
      <c r="H7828" s="62"/>
      <c r="I7828" s="61"/>
      <c r="J7828" s="63" t="str">
        <f ca="1">IF(OR(ISBLANK(E7828),ISBLANK(F7828),ISBLANK(H7828),ISBLANK(G7828),ISBLANK(C7828),ISBLANK(B7828)),"",MAX(0,IF(COUNTIF(A:A,A7828)=1,MIN(E7828*G7828,F7828*H7828),IF(COUNTIF($A$4:A7828, A7828)=1,MIN(E7828*G7828,F7828*H7828),MIN(SUMPRODUCT(INDIRECT("E"&amp;ROW(C7828)-COUNTIF($A$4:A7828, A7828)+1):E7828,INDIRECT("G"&amp;ROW(C7828)-COUNTIF($A$4:A7828, A7828)+1):G7828),F7828*H7828)-SUMPRODUCT(INDIRECT("E"&amp;ROW(C7828)-COUNTIF($A$4:A7828, A7828)+1):E7827,INDIRECT("G"&amp;ROW(C7828)-COUNTIF($A$4:A7828, A7828)+1):G7827)))))</f>
        <v/>
      </c>
    </row>
    <row r="7829" spans="1:10">
      <c r="A7829" t="str">
        <f t="shared" si="122"/>
        <v/>
      </c>
      <c r="G7829" s="62"/>
      <c r="H7829" s="62"/>
      <c r="I7829" s="61"/>
      <c r="J7829" s="63" t="str">
        <f ca="1">IF(OR(ISBLANK(E7829),ISBLANK(F7829),ISBLANK(H7829),ISBLANK(G7829),ISBLANK(C7829),ISBLANK(B7829)),"",MAX(0,IF(COUNTIF(A:A,A7829)=1,MIN(E7829*G7829,F7829*H7829),IF(COUNTIF($A$4:A7829, A7829)=1,MIN(E7829*G7829,F7829*H7829),MIN(SUMPRODUCT(INDIRECT("E"&amp;ROW(C7829)-COUNTIF($A$4:A7829, A7829)+1):E7829,INDIRECT("G"&amp;ROW(C7829)-COUNTIF($A$4:A7829, A7829)+1):G7829),F7829*H7829)-SUMPRODUCT(INDIRECT("E"&amp;ROW(C7829)-COUNTIF($A$4:A7829, A7829)+1):E7828,INDIRECT("G"&amp;ROW(C7829)-COUNTIF($A$4:A7829, A7829)+1):G7828)))))</f>
        <v/>
      </c>
    </row>
    <row r="7830" spans="1:10">
      <c r="A7830" t="str">
        <f t="shared" si="122"/>
        <v/>
      </c>
      <c r="G7830" s="62"/>
      <c r="H7830" s="62"/>
      <c r="I7830" s="61"/>
      <c r="J7830" s="63" t="str">
        <f ca="1">IF(OR(ISBLANK(E7830),ISBLANK(F7830),ISBLANK(H7830),ISBLANK(G7830),ISBLANK(C7830),ISBLANK(B7830)),"",MAX(0,IF(COUNTIF(A:A,A7830)=1,MIN(E7830*G7830,F7830*H7830),IF(COUNTIF($A$4:A7830, A7830)=1,MIN(E7830*G7830,F7830*H7830),MIN(SUMPRODUCT(INDIRECT("E"&amp;ROW(C7830)-COUNTIF($A$4:A7830, A7830)+1):E7830,INDIRECT("G"&amp;ROW(C7830)-COUNTIF($A$4:A7830, A7830)+1):G7830),F7830*H7830)-SUMPRODUCT(INDIRECT("E"&amp;ROW(C7830)-COUNTIF($A$4:A7830, A7830)+1):E7829,INDIRECT("G"&amp;ROW(C7830)-COUNTIF($A$4:A7830, A7830)+1):G7829)))))</f>
        <v/>
      </c>
    </row>
    <row r="7831" spans="1:10">
      <c r="A7831" t="str">
        <f t="shared" si="122"/>
        <v/>
      </c>
      <c r="G7831" s="62"/>
      <c r="H7831" s="62"/>
      <c r="I7831" s="61"/>
      <c r="J7831" s="63" t="str">
        <f ca="1">IF(OR(ISBLANK(E7831),ISBLANK(F7831),ISBLANK(H7831),ISBLANK(G7831),ISBLANK(C7831),ISBLANK(B7831)),"",MAX(0,IF(COUNTIF(A:A,A7831)=1,MIN(E7831*G7831,F7831*H7831),IF(COUNTIF($A$4:A7831, A7831)=1,MIN(E7831*G7831,F7831*H7831),MIN(SUMPRODUCT(INDIRECT("E"&amp;ROW(C7831)-COUNTIF($A$4:A7831, A7831)+1):E7831,INDIRECT("G"&amp;ROW(C7831)-COUNTIF($A$4:A7831, A7831)+1):G7831),F7831*H7831)-SUMPRODUCT(INDIRECT("E"&amp;ROW(C7831)-COUNTIF($A$4:A7831, A7831)+1):E7830,INDIRECT("G"&amp;ROW(C7831)-COUNTIF($A$4:A7831, A7831)+1):G7830)))))</f>
        <v/>
      </c>
    </row>
    <row r="7832" spans="1:10">
      <c r="A7832" t="str">
        <f t="shared" si="122"/>
        <v/>
      </c>
      <c r="G7832" s="62"/>
      <c r="H7832" s="62"/>
      <c r="I7832" s="61"/>
      <c r="J7832" s="63" t="str">
        <f ca="1">IF(OR(ISBLANK(E7832),ISBLANK(F7832),ISBLANK(H7832),ISBLANK(G7832),ISBLANK(C7832),ISBLANK(B7832)),"",MAX(0,IF(COUNTIF(A:A,A7832)=1,MIN(E7832*G7832,F7832*H7832),IF(COUNTIF($A$4:A7832, A7832)=1,MIN(E7832*G7832,F7832*H7832),MIN(SUMPRODUCT(INDIRECT("E"&amp;ROW(C7832)-COUNTIF($A$4:A7832, A7832)+1):E7832,INDIRECT("G"&amp;ROW(C7832)-COUNTIF($A$4:A7832, A7832)+1):G7832),F7832*H7832)-SUMPRODUCT(INDIRECT("E"&amp;ROW(C7832)-COUNTIF($A$4:A7832, A7832)+1):E7831,INDIRECT("G"&amp;ROW(C7832)-COUNTIF($A$4:A7832, A7832)+1):G7831)))))</f>
        <v/>
      </c>
    </row>
    <row r="7833" spans="1:10">
      <c r="A7833" t="str">
        <f t="shared" si="122"/>
        <v/>
      </c>
      <c r="G7833" s="62"/>
      <c r="H7833" s="62"/>
      <c r="I7833" s="61"/>
      <c r="J7833" s="63" t="str">
        <f ca="1">IF(OR(ISBLANK(E7833),ISBLANK(F7833),ISBLANK(H7833),ISBLANK(G7833),ISBLANK(C7833),ISBLANK(B7833)),"",MAX(0,IF(COUNTIF(A:A,A7833)=1,MIN(E7833*G7833,F7833*H7833),IF(COUNTIF($A$4:A7833, A7833)=1,MIN(E7833*G7833,F7833*H7833),MIN(SUMPRODUCT(INDIRECT("E"&amp;ROW(C7833)-COUNTIF($A$4:A7833, A7833)+1):E7833,INDIRECT("G"&amp;ROW(C7833)-COUNTIF($A$4:A7833, A7833)+1):G7833),F7833*H7833)-SUMPRODUCT(INDIRECT("E"&amp;ROW(C7833)-COUNTIF($A$4:A7833, A7833)+1):E7832,INDIRECT("G"&amp;ROW(C7833)-COUNTIF($A$4:A7833, A7833)+1):G7832)))))</f>
        <v/>
      </c>
    </row>
    <row r="7834" spans="1:10">
      <c r="A7834" t="str">
        <f t="shared" si="122"/>
        <v/>
      </c>
      <c r="G7834" s="62"/>
      <c r="H7834" s="62"/>
      <c r="I7834" s="61"/>
      <c r="J7834" s="63" t="str">
        <f ca="1">IF(OR(ISBLANK(E7834),ISBLANK(F7834),ISBLANK(H7834),ISBLANK(G7834),ISBLANK(C7834),ISBLANK(B7834)),"",MAX(0,IF(COUNTIF(A:A,A7834)=1,MIN(E7834*G7834,F7834*H7834),IF(COUNTIF($A$4:A7834, A7834)=1,MIN(E7834*G7834,F7834*H7834),MIN(SUMPRODUCT(INDIRECT("E"&amp;ROW(C7834)-COUNTIF($A$4:A7834, A7834)+1):E7834,INDIRECT("G"&amp;ROW(C7834)-COUNTIF($A$4:A7834, A7834)+1):G7834),F7834*H7834)-SUMPRODUCT(INDIRECT("E"&amp;ROW(C7834)-COUNTIF($A$4:A7834, A7834)+1):E7833,INDIRECT("G"&amp;ROW(C7834)-COUNTIF($A$4:A7834, A7834)+1):G7833)))))</f>
        <v/>
      </c>
    </row>
    <row r="7835" spans="1:10">
      <c r="A7835" t="str">
        <f t="shared" si="122"/>
        <v/>
      </c>
      <c r="G7835" s="62"/>
      <c r="H7835" s="62"/>
      <c r="I7835" s="61"/>
      <c r="J7835" s="63" t="str">
        <f ca="1">IF(OR(ISBLANK(E7835),ISBLANK(F7835),ISBLANK(H7835),ISBLANK(G7835),ISBLANK(C7835),ISBLANK(B7835)),"",MAX(0,IF(COUNTIF(A:A,A7835)=1,MIN(E7835*G7835,F7835*H7835),IF(COUNTIF($A$4:A7835, A7835)=1,MIN(E7835*G7835,F7835*H7835),MIN(SUMPRODUCT(INDIRECT("E"&amp;ROW(C7835)-COUNTIF($A$4:A7835, A7835)+1):E7835,INDIRECT("G"&amp;ROW(C7835)-COUNTIF($A$4:A7835, A7835)+1):G7835),F7835*H7835)-SUMPRODUCT(INDIRECT("E"&amp;ROW(C7835)-COUNTIF($A$4:A7835, A7835)+1):E7834,INDIRECT("G"&amp;ROW(C7835)-COUNTIF($A$4:A7835, A7835)+1):G7834)))))</f>
        <v/>
      </c>
    </row>
    <row r="7836" spans="1:10">
      <c r="A7836" t="str">
        <f t="shared" si="122"/>
        <v/>
      </c>
      <c r="G7836" s="62"/>
      <c r="H7836" s="62"/>
      <c r="I7836" s="61"/>
      <c r="J7836" s="63" t="str">
        <f ca="1">IF(OR(ISBLANK(E7836),ISBLANK(F7836),ISBLANK(H7836),ISBLANK(G7836),ISBLANK(C7836),ISBLANK(B7836)),"",MAX(0,IF(COUNTIF(A:A,A7836)=1,MIN(E7836*G7836,F7836*H7836),IF(COUNTIF($A$4:A7836, A7836)=1,MIN(E7836*G7836,F7836*H7836),MIN(SUMPRODUCT(INDIRECT("E"&amp;ROW(C7836)-COUNTIF($A$4:A7836, A7836)+1):E7836,INDIRECT("G"&amp;ROW(C7836)-COUNTIF($A$4:A7836, A7836)+1):G7836),F7836*H7836)-SUMPRODUCT(INDIRECT("E"&amp;ROW(C7836)-COUNTIF($A$4:A7836, A7836)+1):E7835,INDIRECT("G"&amp;ROW(C7836)-COUNTIF($A$4:A7836, A7836)+1):G7835)))))</f>
        <v/>
      </c>
    </row>
    <row r="7837" spans="1:10">
      <c r="A7837" t="str">
        <f t="shared" si="122"/>
        <v/>
      </c>
      <c r="G7837" s="62"/>
      <c r="H7837" s="62"/>
      <c r="I7837" s="61"/>
      <c r="J7837" s="63" t="str">
        <f ca="1">IF(OR(ISBLANK(E7837),ISBLANK(F7837),ISBLANK(H7837),ISBLANK(G7837),ISBLANK(C7837),ISBLANK(B7837)),"",MAX(0,IF(COUNTIF(A:A,A7837)=1,MIN(E7837*G7837,F7837*H7837),IF(COUNTIF($A$4:A7837, A7837)=1,MIN(E7837*G7837,F7837*H7837),MIN(SUMPRODUCT(INDIRECT("E"&amp;ROW(C7837)-COUNTIF($A$4:A7837, A7837)+1):E7837,INDIRECT("G"&amp;ROW(C7837)-COUNTIF($A$4:A7837, A7837)+1):G7837),F7837*H7837)-SUMPRODUCT(INDIRECT("E"&amp;ROW(C7837)-COUNTIF($A$4:A7837, A7837)+1):E7836,INDIRECT("G"&amp;ROW(C7837)-COUNTIF($A$4:A7837, A7837)+1):G7836)))))</f>
        <v/>
      </c>
    </row>
    <row r="7838" spans="1:10">
      <c r="A7838" t="str">
        <f t="shared" si="122"/>
        <v/>
      </c>
      <c r="G7838" s="62"/>
      <c r="H7838" s="62"/>
      <c r="I7838" s="61"/>
      <c r="J7838" s="63" t="str">
        <f ca="1">IF(OR(ISBLANK(E7838),ISBLANK(F7838),ISBLANK(H7838),ISBLANK(G7838),ISBLANK(C7838),ISBLANK(B7838)),"",MAX(0,IF(COUNTIF(A:A,A7838)=1,MIN(E7838*G7838,F7838*H7838),IF(COUNTIF($A$4:A7838, A7838)=1,MIN(E7838*G7838,F7838*H7838),MIN(SUMPRODUCT(INDIRECT("E"&amp;ROW(C7838)-COUNTIF($A$4:A7838, A7838)+1):E7838,INDIRECT("G"&amp;ROW(C7838)-COUNTIF($A$4:A7838, A7838)+1):G7838),F7838*H7838)-SUMPRODUCT(INDIRECT("E"&amp;ROW(C7838)-COUNTIF($A$4:A7838, A7838)+1):E7837,INDIRECT("G"&amp;ROW(C7838)-COUNTIF($A$4:A7838, A7838)+1):G7837)))))</f>
        <v/>
      </c>
    </row>
    <row r="7839" spans="1:10">
      <c r="A7839" t="str">
        <f t="shared" si="122"/>
        <v/>
      </c>
      <c r="G7839" s="62"/>
      <c r="H7839" s="62"/>
      <c r="I7839" s="61"/>
      <c r="J7839" s="63" t="str">
        <f ca="1">IF(OR(ISBLANK(E7839),ISBLANK(F7839),ISBLANK(H7839),ISBLANK(G7839),ISBLANK(C7839),ISBLANK(B7839)),"",MAX(0,IF(COUNTIF(A:A,A7839)=1,MIN(E7839*G7839,F7839*H7839),IF(COUNTIF($A$4:A7839, A7839)=1,MIN(E7839*G7839,F7839*H7839),MIN(SUMPRODUCT(INDIRECT("E"&amp;ROW(C7839)-COUNTIF($A$4:A7839, A7839)+1):E7839,INDIRECT("G"&amp;ROW(C7839)-COUNTIF($A$4:A7839, A7839)+1):G7839),F7839*H7839)-SUMPRODUCT(INDIRECT("E"&amp;ROW(C7839)-COUNTIF($A$4:A7839, A7839)+1):E7838,INDIRECT("G"&amp;ROW(C7839)-COUNTIF($A$4:A7839, A7839)+1):G7838)))))</f>
        <v/>
      </c>
    </row>
    <row r="7840" spans="1:10">
      <c r="A7840" t="str">
        <f t="shared" si="122"/>
        <v/>
      </c>
      <c r="G7840" s="62"/>
      <c r="H7840" s="62"/>
      <c r="I7840" s="61"/>
      <c r="J7840" s="63" t="str">
        <f ca="1">IF(OR(ISBLANK(E7840),ISBLANK(F7840),ISBLANK(H7840),ISBLANK(G7840),ISBLANK(C7840),ISBLANK(B7840)),"",MAX(0,IF(COUNTIF(A:A,A7840)=1,MIN(E7840*G7840,F7840*H7840),IF(COUNTIF($A$4:A7840, A7840)=1,MIN(E7840*G7840,F7840*H7840),MIN(SUMPRODUCT(INDIRECT("E"&amp;ROW(C7840)-COUNTIF($A$4:A7840, A7840)+1):E7840,INDIRECT("G"&amp;ROW(C7840)-COUNTIF($A$4:A7840, A7840)+1):G7840),F7840*H7840)-SUMPRODUCT(INDIRECT("E"&amp;ROW(C7840)-COUNTIF($A$4:A7840, A7840)+1):E7839,INDIRECT("G"&amp;ROW(C7840)-COUNTIF($A$4:A7840, A7840)+1):G7839)))))</f>
        <v/>
      </c>
    </row>
    <row r="7841" spans="1:10">
      <c r="A7841" t="str">
        <f t="shared" si="122"/>
        <v/>
      </c>
      <c r="G7841" s="62"/>
      <c r="H7841" s="62"/>
      <c r="I7841" s="61"/>
      <c r="J7841" s="63" t="str">
        <f ca="1">IF(OR(ISBLANK(E7841),ISBLANK(F7841),ISBLANK(H7841),ISBLANK(G7841),ISBLANK(C7841),ISBLANK(B7841)),"",MAX(0,IF(COUNTIF(A:A,A7841)=1,MIN(E7841*G7841,F7841*H7841),IF(COUNTIF($A$4:A7841, A7841)=1,MIN(E7841*G7841,F7841*H7841),MIN(SUMPRODUCT(INDIRECT("E"&amp;ROW(C7841)-COUNTIF($A$4:A7841, A7841)+1):E7841,INDIRECT("G"&amp;ROW(C7841)-COUNTIF($A$4:A7841, A7841)+1):G7841),F7841*H7841)-SUMPRODUCT(INDIRECT("E"&amp;ROW(C7841)-COUNTIF($A$4:A7841, A7841)+1):E7840,INDIRECT("G"&amp;ROW(C7841)-COUNTIF($A$4:A7841, A7841)+1):G7840)))))</f>
        <v/>
      </c>
    </row>
    <row r="7842" spans="1:10">
      <c r="A7842" t="str">
        <f t="shared" si="122"/>
        <v/>
      </c>
      <c r="G7842" s="62"/>
      <c r="H7842" s="62"/>
      <c r="I7842" s="61"/>
      <c r="J7842" s="63" t="str">
        <f ca="1">IF(OR(ISBLANK(E7842),ISBLANK(F7842),ISBLANK(H7842),ISBLANK(G7842),ISBLANK(C7842),ISBLANK(B7842)),"",MAX(0,IF(COUNTIF(A:A,A7842)=1,MIN(E7842*G7842,F7842*H7842),IF(COUNTIF($A$4:A7842, A7842)=1,MIN(E7842*G7842,F7842*H7842),MIN(SUMPRODUCT(INDIRECT("E"&amp;ROW(C7842)-COUNTIF($A$4:A7842, A7842)+1):E7842,INDIRECT("G"&amp;ROW(C7842)-COUNTIF($A$4:A7842, A7842)+1):G7842),F7842*H7842)-SUMPRODUCT(INDIRECT("E"&amp;ROW(C7842)-COUNTIF($A$4:A7842, A7842)+1):E7841,INDIRECT("G"&amp;ROW(C7842)-COUNTIF($A$4:A7842, A7842)+1):G7841)))))</f>
        <v/>
      </c>
    </row>
    <row r="7843" spans="1:10">
      <c r="A7843" t="str">
        <f t="shared" si="122"/>
        <v/>
      </c>
      <c r="G7843" s="62"/>
      <c r="H7843" s="62"/>
      <c r="I7843" s="61"/>
      <c r="J7843" s="63" t="str">
        <f ca="1">IF(OR(ISBLANK(E7843),ISBLANK(F7843),ISBLANK(H7843),ISBLANK(G7843),ISBLANK(C7843),ISBLANK(B7843)),"",MAX(0,IF(COUNTIF(A:A,A7843)=1,MIN(E7843*G7843,F7843*H7843),IF(COUNTIF($A$4:A7843, A7843)=1,MIN(E7843*G7843,F7843*H7843),MIN(SUMPRODUCT(INDIRECT("E"&amp;ROW(C7843)-COUNTIF($A$4:A7843, A7843)+1):E7843,INDIRECT("G"&amp;ROW(C7843)-COUNTIF($A$4:A7843, A7843)+1):G7843),F7843*H7843)-SUMPRODUCT(INDIRECT("E"&amp;ROW(C7843)-COUNTIF($A$4:A7843, A7843)+1):E7842,INDIRECT("G"&amp;ROW(C7843)-COUNTIF($A$4:A7843, A7843)+1):G7842)))))</f>
        <v/>
      </c>
    </row>
    <row r="7844" spans="1:10">
      <c r="A7844" t="str">
        <f t="shared" si="122"/>
        <v/>
      </c>
      <c r="G7844" s="62"/>
      <c r="H7844" s="62"/>
      <c r="I7844" s="61"/>
      <c r="J7844" s="63" t="str">
        <f ca="1">IF(OR(ISBLANK(E7844),ISBLANK(F7844),ISBLANK(H7844),ISBLANK(G7844),ISBLANK(C7844),ISBLANK(B7844)),"",MAX(0,IF(COUNTIF(A:A,A7844)=1,MIN(E7844*G7844,F7844*H7844),IF(COUNTIF($A$4:A7844, A7844)=1,MIN(E7844*G7844,F7844*H7844),MIN(SUMPRODUCT(INDIRECT("E"&amp;ROW(C7844)-COUNTIF($A$4:A7844, A7844)+1):E7844,INDIRECT("G"&amp;ROW(C7844)-COUNTIF($A$4:A7844, A7844)+1):G7844),F7844*H7844)-SUMPRODUCT(INDIRECT("E"&amp;ROW(C7844)-COUNTIF($A$4:A7844, A7844)+1):E7843,INDIRECT("G"&amp;ROW(C7844)-COUNTIF($A$4:A7844, A7844)+1):G7843)))))</f>
        <v/>
      </c>
    </row>
    <row r="7845" spans="1:10">
      <c r="A7845" t="str">
        <f t="shared" si="122"/>
        <v/>
      </c>
      <c r="G7845" s="62"/>
      <c r="H7845" s="62"/>
      <c r="I7845" s="61"/>
      <c r="J7845" s="63" t="str">
        <f ca="1">IF(OR(ISBLANK(E7845),ISBLANK(F7845),ISBLANK(H7845),ISBLANK(G7845),ISBLANK(C7845),ISBLANK(B7845)),"",MAX(0,IF(COUNTIF(A:A,A7845)=1,MIN(E7845*G7845,F7845*H7845),IF(COUNTIF($A$4:A7845, A7845)=1,MIN(E7845*G7845,F7845*H7845),MIN(SUMPRODUCT(INDIRECT("E"&amp;ROW(C7845)-COUNTIF($A$4:A7845, A7845)+1):E7845,INDIRECT("G"&amp;ROW(C7845)-COUNTIF($A$4:A7845, A7845)+1):G7845),F7845*H7845)-SUMPRODUCT(INDIRECT("E"&amp;ROW(C7845)-COUNTIF($A$4:A7845, A7845)+1):E7844,INDIRECT("G"&amp;ROW(C7845)-COUNTIF($A$4:A7845, A7845)+1):G7844)))))</f>
        <v/>
      </c>
    </row>
    <row r="7846" spans="1:10">
      <c r="A7846" t="str">
        <f t="shared" si="122"/>
        <v/>
      </c>
      <c r="G7846" s="62"/>
      <c r="H7846" s="62"/>
      <c r="I7846" s="61"/>
      <c r="J7846" s="63" t="str">
        <f ca="1">IF(OR(ISBLANK(E7846),ISBLANK(F7846),ISBLANK(H7846),ISBLANK(G7846),ISBLANK(C7846),ISBLANK(B7846)),"",MAX(0,IF(COUNTIF(A:A,A7846)=1,MIN(E7846*G7846,F7846*H7846),IF(COUNTIF($A$4:A7846, A7846)=1,MIN(E7846*G7846,F7846*H7846),MIN(SUMPRODUCT(INDIRECT("E"&amp;ROW(C7846)-COUNTIF($A$4:A7846, A7846)+1):E7846,INDIRECT("G"&amp;ROW(C7846)-COUNTIF($A$4:A7846, A7846)+1):G7846),F7846*H7846)-SUMPRODUCT(INDIRECT("E"&amp;ROW(C7846)-COUNTIF($A$4:A7846, A7846)+1):E7845,INDIRECT("G"&amp;ROW(C7846)-COUNTIF($A$4:A7846, A7846)+1):G7845)))))</f>
        <v/>
      </c>
    </row>
    <row r="7847" spans="1:10">
      <c r="A7847" t="str">
        <f t="shared" si="122"/>
        <v/>
      </c>
      <c r="G7847" s="62"/>
      <c r="H7847" s="62"/>
      <c r="I7847" s="61"/>
      <c r="J7847" s="63" t="str">
        <f ca="1">IF(OR(ISBLANK(E7847),ISBLANK(F7847),ISBLANK(H7847),ISBLANK(G7847),ISBLANK(C7847),ISBLANK(B7847)),"",MAX(0,IF(COUNTIF(A:A,A7847)=1,MIN(E7847*G7847,F7847*H7847),IF(COUNTIF($A$4:A7847, A7847)=1,MIN(E7847*G7847,F7847*H7847),MIN(SUMPRODUCT(INDIRECT("E"&amp;ROW(C7847)-COUNTIF($A$4:A7847, A7847)+1):E7847,INDIRECT("G"&amp;ROW(C7847)-COUNTIF($A$4:A7847, A7847)+1):G7847),F7847*H7847)-SUMPRODUCT(INDIRECT("E"&amp;ROW(C7847)-COUNTIF($A$4:A7847, A7847)+1):E7846,INDIRECT("G"&amp;ROW(C7847)-COUNTIF($A$4:A7847, A7847)+1):G7846)))))</f>
        <v/>
      </c>
    </row>
    <row r="7848" spans="1:10">
      <c r="A7848" t="str">
        <f t="shared" si="122"/>
        <v/>
      </c>
      <c r="G7848" s="62"/>
      <c r="H7848" s="62"/>
      <c r="I7848" s="61"/>
      <c r="J7848" s="63" t="str">
        <f ca="1">IF(OR(ISBLANK(E7848),ISBLANK(F7848),ISBLANK(H7848),ISBLANK(G7848),ISBLANK(C7848),ISBLANK(B7848)),"",MAX(0,IF(COUNTIF(A:A,A7848)=1,MIN(E7848*G7848,F7848*H7848),IF(COUNTIF($A$4:A7848, A7848)=1,MIN(E7848*G7848,F7848*H7848),MIN(SUMPRODUCT(INDIRECT("E"&amp;ROW(C7848)-COUNTIF($A$4:A7848, A7848)+1):E7848,INDIRECT("G"&amp;ROW(C7848)-COUNTIF($A$4:A7848, A7848)+1):G7848),F7848*H7848)-SUMPRODUCT(INDIRECT("E"&amp;ROW(C7848)-COUNTIF($A$4:A7848, A7848)+1):E7847,INDIRECT("G"&amp;ROW(C7848)-COUNTIF($A$4:A7848, A7848)+1):G7847)))))</f>
        <v/>
      </c>
    </row>
    <row r="7849" spans="1:10">
      <c r="A7849" t="str">
        <f t="shared" si="122"/>
        <v/>
      </c>
      <c r="G7849" s="62"/>
      <c r="H7849" s="62"/>
      <c r="I7849" s="61"/>
      <c r="J7849" s="63" t="str">
        <f ca="1">IF(OR(ISBLANK(E7849),ISBLANK(F7849),ISBLANK(H7849),ISBLANK(G7849),ISBLANK(C7849),ISBLANK(B7849)),"",MAX(0,IF(COUNTIF(A:A,A7849)=1,MIN(E7849*G7849,F7849*H7849),IF(COUNTIF($A$4:A7849, A7849)=1,MIN(E7849*G7849,F7849*H7849),MIN(SUMPRODUCT(INDIRECT("E"&amp;ROW(C7849)-COUNTIF($A$4:A7849, A7849)+1):E7849,INDIRECT("G"&amp;ROW(C7849)-COUNTIF($A$4:A7849, A7849)+1):G7849),F7849*H7849)-SUMPRODUCT(INDIRECT("E"&amp;ROW(C7849)-COUNTIF($A$4:A7849, A7849)+1):E7848,INDIRECT("G"&amp;ROW(C7849)-COUNTIF($A$4:A7849, A7849)+1):G7848)))))</f>
        <v/>
      </c>
    </row>
    <row r="7850" spans="1:10">
      <c r="A7850" t="str">
        <f t="shared" si="122"/>
        <v/>
      </c>
      <c r="G7850" s="62"/>
      <c r="H7850" s="62"/>
      <c r="I7850" s="61"/>
      <c r="J7850" s="63" t="str">
        <f ca="1">IF(OR(ISBLANK(E7850),ISBLANK(F7850),ISBLANK(H7850),ISBLANK(G7850),ISBLANK(C7850),ISBLANK(B7850)),"",MAX(0,IF(COUNTIF(A:A,A7850)=1,MIN(E7850*G7850,F7850*H7850),IF(COUNTIF($A$4:A7850, A7850)=1,MIN(E7850*G7850,F7850*H7850),MIN(SUMPRODUCT(INDIRECT("E"&amp;ROW(C7850)-COUNTIF($A$4:A7850, A7850)+1):E7850,INDIRECT("G"&amp;ROW(C7850)-COUNTIF($A$4:A7850, A7850)+1):G7850),F7850*H7850)-SUMPRODUCT(INDIRECT("E"&amp;ROW(C7850)-COUNTIF($A$4:A7850, A7850)+1):E7849,INDIRECT("G"&amp;ROW(C7850)-COUNTIF($A$4:A7850, A7850)+1):G7849)))))</f>
        <v/>
      </c>
    </row>
    <row r="7851" spans="1:10">
      <c r="A7851" t="str">
        <f t="shared" si="122"/>
        <v/>
      </c>
      <c r="G7851" s="62"/>
      <c r="H7851" s="62"/>
      <c r="I7851" s="61"/>
      <c r="J7851" s="63" t="str">
        <f ca="1">IF(OR(ISBLANK(E7851),ISBLANK(F7851),ISBLANK(H7851),ISBLANK(G7851),ISBLANK(C7851),ISBLANK(B7851)),"",MAX(0,IF(COUNTIF(A:A,A7851)=1,MIN(E7851*G7851,F7851*H7851),IF(COUNTIF($A$4:A7851, A7851)=1,MIN(E7851*G7851,F7851*H7851),MIN(SUMPRODUCT(INDIRECT("E"&amp;ROW(C7851)-COUNTIF($A$4:A7851, A7851)+1):E7851,INDIRECT("G"&amp;ROW(C7851)-COUNTIF($A$4:A7851, A7851)+1):G7851),F7851*H7851)-SUMPRODUCT(INDIRECT("E"&amp;ROW(C7851)-COUNTIF($A$4:A7851, A7851)+1):E7850,INDIRECT("G"&amp;ROW(C7851)-COUNTIF($A$4:A7851, A7851)+1):G7850)))))</f>
        <v/>
      </c>
    </row>
    <row r="7852" spans="1:10">
      <c r="A7852" t="str">
        <f t="shared" si="122"/>
        <v/>
      </c>
      <c r="G7852" s="62"/>
      <c r="H7852" s="62"/>
      <c r="I7852" s="61"/>
      <c r="J7852" s="63" t="str">
        <f ca="1">IF(OR(ISBLANK(E7852),ISBLANK(F7852),ISBLANK(H7852),ISBLANK(G7852),ISBLANK(C7852),ISBLANK(B7852)),"",MAX(0,IF(COUNTIF(A:A,A7852)=1,MIN(E7852*G7852,F7852*H7852),IF(COUNTIF($A$4:A7852, A7852)=1,MIN(E7852*G7852,F7852*H7852),MIN(SUMPRODUCT(INDIRECT("E"&amp;ROW(C7852)-COUNTIF($A$4:A7852, A7852)+1):E7852,INDIRECT("G"&amp;ROW(C7852)-COUNTIF($A$4:A7852, A7852)+1):G7852),F7852*H7852)-SUMPRODUCT(INDIRECT("E"&amp;ROW(C7852)-COUNTIF($A$4:A7852, A7852)+1):E7851,INDIRECT("G"&amp;ROW(C7852)-COUNTIF($A$4:A7852, A7852)+1):G7851)))))</f>
        <v/>
      </c>
    </row>
    <row r="7853" spans="1:10">
      <c r="A7853" t="str">
        <f t="shared" si="122"/>
        <v/>
      </c>
      <c r="G7853" s="62"/>
      <c r="H7853" s="62"/>
      <c r="I7853" s="61"/>
      <c r="J7853" s="63" t="str">
        <f ca="1">IF(OR(ISBLANK(E7853),ISBLANK(F7853),ISBLANK(H7853),ISBLANK(G7853),ISBLANK(C7853),ISBLANK(B7853)),"",MAX(0,IF(COUNTIF(A:A,A7853)=1,MIN(E7853*G7853,F7853*H7853),IF(COUNTIF($A$4:A7853, A7853)=1,MIN(E7853*G7853,F7853*H7853),MIN(SUMPRODUCT(INDIRECT("E"&amp;ROW(C7853)-COUNTIF($A$4:A7853, A7853)+1):E7853,INDIRECT("G"&amp;ROW(C7853)-COUNTIF($A$4:A7853, A7853)+1):G7853),F7853*H7853)-SUMPRODUCT(INDIRECT("E"&amp;ROW(C7853)-COUNTIF($A$4:A7853, A7853)+1):E7852,INDIRECT("G"&amp;ROW(C7853)-COUNTIF($A$4:A7853, A7853)+1):G7852)))))</f>
        <v/>
      </c>
    </row>
    <row r="7854" spans="1:10">
      <c r="A7854" t="str">
        <f t="shared" si="122"/>
        <v/>
      </c>
      <c r="G7854" s="62"/>
      <c r="H7854" s="62"/>
      <c r="I7854" s="61"/>
      <c r="J7854" s="63" t="str">
        <f ca="1">IF(OR(ISBLANK(E7854),ISBLANK(F7854),ISBLANK(H7854),ISBLANK(G7854),ISBLANK(C7854),ISBLANK(B7854)),"",MAX(0,IF(COUNTIF(A:A,A7854)=1,MIN(E7854*G7854,F7854*H7854),IF(COUNTIF($A$4:A7854, A7854)=1,MIN(E7854*G7854,F7854*H7854),MIN(SUMPRODUCT(INDIRECT("E"&amp;ROW(C7854)-COUNTIF($A$4:A7854, A7854)+1):E7854,INDIRECT("G"&amp;ROW(C7854)-COUNTIF($A$4:A7854, A7854)+1):G7854),F7854*H7854)-SUMPRODUCT(INDIRECT("E"&amp;ROW(C7854)-COUNTIF($A$4:A7854, A7854)+1):E7853,INDIRECT("G"&amp;ROW(C7854)-COUNTIF($A$4:A7854, A7854)+1):G7853)))))</f>
        <v/>
      </c>
    </row>
    <row r="7855" spans="1:10">
      <c r="A7855" t="str">
        <f t="shared" si="122"/>
        <v/>
      </c>
      <c r="G7855" s="62"/>
      <c r="H7855" s="62"/>
      <c r="I7855" s="61"/>
      <c r="J7855" s="63" t="str">
        <f ca="1">IF(OR(ISBLANK(E7855),ISBLANK(F7855),ISBLANK(H7855),ISBLANK(G7855),ISBLANK(C7855),ISBLANK(B7855)),"",MAX(0,IF(COUNTIF(A:A,A7855)=1,MIN(E7855*G7855,F7855*H7855),IF(COUNTIF($A$4:A7855, A7855)=1,MIN(E7855*G7855,F7855*H7855),MIN(SUMPRODUCT(INDIRECT("E"&amp;ROW(C7855)-COUNTIF($A$4:A7855, A7855)+1):E7855,INDIRECT("G"&amp;ROW(C7855)-COUNTIF($A$4:A7855, A7855)+1):G7855),F7855*H7855)-SUMPRODUCT(INDIRECT("E"&amp;ROW(C7855)-COUNTIF($A$4:A7855, A7855)+1):E7854,INDIRECT("G"&amp;ROW(C7855)-COUNTIF($A$4:A7855, A7855)+1):G7854)))))</f>
        <v/>
      </c>
    </row>
    <row r="7856" spans="1:10">
      <c r="A7856" t="str">
        <f t="shared" si="122"/>
        <v/>
      </c>
      <c r="G7856" s="62"/>
      <c r="H7856" s="62"/>
      <c r="I7856" s="61"/>
      <c r="J7856" s="63" t="str">
        <f ca="1">IF(OR(ISBLANK(E7856),ISBLANK(F7856),ISBLANK(H7856),ISBLANK(G7856),ISBLANK(C7856),ISBLANK(B7856)),"",MAX(0,IF(COUNTIF(A:A,A7856)=1,MIN(E7856*G7856,F7856*H7856),IF(COUNTIF($A$4:A7856, A7856)=1,MIN(E7856*G7856,F7856*H7856),MIN(SUMPRODUCT(INDIRECT("E"&amp;ROW(C7856)-COUNTIF($A$4:A7856, A7856)+1):E7856,INDIRECT("G"&amp;ROW(C7856)-COUNTIF($A$4:A7856, A7856)+1):G7856),F7856*H7856)-SUMPRODUCT(INDIRECT("E"&amp;ROW(C7856)-COUNTIF($A$4:A7856, A7856)+1):E7855,INDIRECT("G"&amp;ROW(C7856)-COUNTIF($A$4:A7856, A7856)+1):G7855)))))</f>
        <v/>
      </c>
    </row>
    <row r="7857" spans="1:10">
      <c r="A7857" t="str">
        <f t="shared" si="122"/>
        <v/>
      </c>
      <c r="G7857" s="62"/>
      <c r="H7857" s="62"/>
      <c r="I7857" s="61"/>
      <c r="J7857" s="63" t="str">
        <f ca="1">IF(OR(ISBLANK(E7857),ISBLANK(F7857),ISBLANK(H7857),ISBLANK(G7857),ISBLANK(C7857),ISBLANK(B7857)),"",MAX(0,IF(COUNTIF(A:A,A7857)=1,MIN(E7857*G7857,F7857*H7857),IF(COUNTIF($A$4:A7857, A7857)=1,MIN(E7857*G7857,F7857*H7857),MIN(SUMPRODUCT(INDIRECT("E"&amp;ROW(C7857)-COUNTIF($A$4:A7857, A7857)+1):E7857,INDIRECT("G"&amp;ROW(C7857)-COUNTIF($A$4:A7857, A7857)+1):G7857),F7857*H7857)-SUMPRODUCT(INDIRECT("E"&amp;ROW(C7857)-COUNTIF($A$4:A7857, A7857)+1):E7856,INDIRECT("G"&amp;ROW(C7857)-COUNTIF($A$4:A7857, A7857)+1):G7856)))))</f>
        <v/>
      </c>
    </row>
    <row r="7858" spans="1:10">
      <c r="A7858" t="str">
        <f t="shared" si="122"/>
        <v/>
      </c>
      <c r="G7858" s="62"/>
      <c r="H7858" s="62"/>
      <c r="I7858" s="61"/>
      <c r="J7858" s="63" t="str">
        <f ca="1">IF(OR(ISBLANK(E7858),ISBLANK(F7858),ISBLANK(H7858),ISBLANK(G7858),ISBLANK(C7858),ISBLANK(B7858)),"",MAX(0,IF(COUNTIF(A:A,A7858)=1,MIN(E7858*G7858,F7858*H7858),IF(COUNTIF($A$4:A7858, A7858)=1,MIN(E7858*G7858,F7858*H7858),MIN(SUMPRODUCT(INDIRECT("E"&amp;ROW(C7858)-COUNTIF($A$4:A7858, A7858)+1):E7858,INDIRECT("G"&amp;ROW(C7858)-COUNTIF($A$4:A7858, A7858)+1):G7858),F7858*H7858)-SUMPRODUCT(INDIRECT("E"&amp;ROW(C7858)-COUNTIF($A$4:A7858, A7858)+1):E7857,INDIRECT("G"&amp;ROW(C7858)-COUNTIF($A$4:A7858, A7858)+1):G7857)))))</f>
        <v/>
      </c>
    </row>
    <row r="7859" spans="1:10">
      <c r="A7859" t="str">
        <f t="shared" si="122"/>
        <v/>
      </c>
      <c r="G7859" s="62"/>
      <c r="H7859" s="62"/>
      <c r="I7859" s="61"/>
      <c r="J7859" s="63" t="str">
        <f ca="1">IF(OR(ISBLANK(E7859),ISBLANK(F7859),ISBLANK(H7859),ISBLANK(G7859),ISBLANK(C7859),ISBLANK(B7859)),"",MAX(0,IF(COUNTIF(A:A,A7859)=1,MIN(E7859*G7859,F7859*H7859),IF(COUNTIF($A$4:A7859, A7859)=1,MIN(E7859*G7859,F7859*H7859),MIN(SUMPRODUCT(INDIRECT("E"&amp;ROW(C7859)-COUNTIF($A$4:A7859, A7859)+1):E7859,INDIRECT("G"&amp;ROW(C7859)-COUNTIF($A$4:A7859, A7859)+1):G7859),F7859*H7859)-SUMPRODUCT(INDIRECT("E"&amp;ROW(C7859)-COUNTIF($A$4:A7859, A7859)+1):E7858,INDIRECT("G"&amp;ROW(C7859)-COUNTIF($A$4:A7859, A7859)+1):G7858)))))</f>
        <v/>
      </c>
    </row>
    <row r="7860" spans="1:10">
      <c r="A7860" t="str">
        <f t="shared" si="122"/>
        <v/>
      </c>
      <c r="G7860" s="62"/>
      <c r="H7860" s="62"/>
      <c r="I7860" s="61"/>
      <c r="J7860" s="63" t="str">
        <f ca="1">IF(OR(ISBLANK(E7860),ISBLANK(F7860),ISBLANK(H7860),ISBLANK(G7860),ISBLANK(C7860),ISBLANK(B7860)),"",MAX(0,IF(COUNTIF(A:A,A7860)=1,MIN(E7860*G7860,F7860*H7860),IF(COUNTIF($A$4:A7860, A7860)=1,MIN(E7860*G7860,F7860*H7860),MIN(SUMPRODUCT(INDIRECT("E"&amp;ROW(C7860)-COUNTIF($A$4:A7860, A7860)+1):E7860,INDIRECT("G"&amp;ROW(C7860)-COUNTIF($A$4:A7860, A7860)+1):G7860),F7860*H7860)-SUMPRODUCT(INDIRECT("E"&amp;ROW(C7860)-COUNTIF($A$4:A7860, A7860)+1):E7859,INDIRECT("G"&amp;ROW(C7860)-COUNTIF($A$4:A7860, A7860)+1):G7859)))))</f>
        <v/>
      </c>
    </row>
    <row r="7861" spans="1:10">
      <c r="A7861" t="str">
        <f t="shared" si="122"/>
        <v/>
      </c>
      <c r="G7861" s="62"/>
      <c r="H7861" s="62"/>
      <c r="I7861" s="61"/>
      <c r="J7861" s="63" t="str">
        <f ca="1">IF(OR(ISBLANK(E7861),ISBLANK(F7861),ISBLANK(H7861),ISBLANK(G7861),ISBLANK(C7861),ISBLANK(B7861)),"",MAX(0,IF(COUNTIF(A:A,A7861)=1,MIN(E7861*G7861,F7861*H7861),IF(COUNTIF($A$4:A7861, A7861)=1,MIN(E7861*G7861,F7861*H7861),MIN(SUMPRODUCT(INDIRECT("E"&amp;ROW(C7861)-COUNTIF($A$4:A7861, A7861)+1):E7861,INDIRECT("G"&amp;ROW(C7861)-COUNTIF($A$4:A7861, A7861)+1):G7861),F7861*H7861)-SUMPRODUCT(INDIRECT("E"&amp;ROW(C7861)-COUNTIF($A$4:A7861, A7861)+1):E7860,INDIRECT("G"&amp;ROW(C7861)-COUNTIF($A$4:A7861, A7861)+1):G7860)))))</f>
        <v/>
      </c>
    </row>
    <row r="7862" spans="1:10">
      <c r="A7862" t="str">
        <f t="shared" si="122"/>
        <v/>
      </c>
      <c r="G7862" s="62"/>
      <c r="H7862" s="62"/>
      <c r="I7862" s="61"/>
      <c r="J7862" s="63" t="str">
        <f ca="1">IF(OR(ISBLANK(E7862),ISBLANK(F7862),ISBLANK(H7862),ISBLANK(G7862),ISBLANK(C7862),ISBLANK(B7862)),"",MAX(0,IF(COUNTIF(A:A,A7862)=1,MIN(E7862*G7862,F7862*H7862),IF(COUNTIF($A$4:A7862, A7862)=1,MIN(E7862*G7862,F7862*H7862),MIN(SUMPRODUCT(INDIRECT("E"&amp;ROW(C7862)-COUNTIF($A$4:A7862, A7862)+1):E7862,INDIRECT("G"&amp;ROW(C7862)-COUNTIF($A$4:A7862, A7862)+1):G7862),F7862*H7862)-SUMPRODUCT(INDIRECT("E"&amp;ROW(C7862)-COUNTIF($A$4:A7862, A7862)+1):E7861,INDIRECT("G"&amp;ROW(C7862)-COUNTIF($A$4:A7862, A7862)+1):G7861)))))</f>
        <v/>
      </c>
    </row>
    <row r="7863" spans="1:10">
      <c r="A7863" t="str">
        <f t="shared" si="122"/>
        <v/>
      </c>
      <c r="G7863" s="62"/>
      <c r="H7863" s="62"/>
      <c r="I7863" s="61"/>
      <c r="J7863" s="63" t="str">
        <f ca="1">IF(OR(ISBLANK(E7863),ISBLANK(F7863),ISBLANK(H7863),ISBLANK(G7863),ISBLANK(C7863),ISBLANK(B7863)),"",MAX(0,IF(COUNTIF(A:A,A7863)=1,MIN(E7863*G7863,F7863*H7863),IF(COUNTIF($A$4:A7863, A7863)=1,MIN(E7863*G7863,F7863*H7863),MIN(SUMPRODUCT(INDIRECT("E"&amp;ROW(C7863)-COUNTIF($A$4:A7863, A7863)+1):E7863,INDIRECT("G"&amp;ROW(C7863)-COUNTIF($A$4:A7863, A7863)+1):G7863),F7863*H7863)-SUMPRODUCT(INDIRECT("E"&amp;ROW(C7863)-COUNTIF($A$4:A7863, A7863)+1):E7862,INDIRECT("G"&amp;ROW(C7863)-COUNTIF($A$4:A7863, A7863)+1):G7862)))))</f>
        <v/>
      </c>
    </row>
    <row r="7864" spans="1:10">
      <c r="A7864" t="str">
        <f t="shared" si="122"/>
        <v/>
      </c>
      <c r="G7864" s="62"/>
      <c r="H7864" s="62"/>
      <c r="I7864" s="61"/>
      <c r="J7864" s="63" t="str">
        <f ca="1">IF(OR(ISBLANK(E7864),ISBLANK(F7864),ISBLANK(H7864),ISBLANK(G7864),ISBLANK(C7864),ISBLANK(B7864)),"",MAX(0,IF(COUNTIF(A:A,A7864)=1,MIN(E7864*G7864,F7864*H7864),IF(COUNTIF($A$4:A7864, A7864)=1,MIN(E7864*G7864,F7864*H7864),MIN(SUMPRODUCT(INDIRECT("E"&amp;ROW(C7864)-COUNTIF($A$4:A7864, A7864)+1):E7864,INDIRECT("G"&amp;ROW(C7864)-COUNTIF($A$4:A7864, A7864)+1):G7864),F7864*H7864)-SUMPRODUCT(INDIRECT("E"&amp;ROW(C7864)-COUNTIF($A$4:A7864, A7864)+1):E7863,INDIRECT("G"&amp;ROW(C7864)-COUNTIF($A$4:A7864, A7864)+1):G7863)))))</f>
        <v/>
      </c>
    </row>
    <row r="7865" spans="1:10">
      <c r="A7865" t="str">
        <f t="shared" si="122"/>
        <v/>
      </c>
      <c r="G7865" s="62"/>
      <c r="H7865" s="62"/>
      <c r="I7865" s="61"/>
      <c r="J7865" s="63" t="str">
        <f ca="1">IF(OR(ISBLANK(E7865),ISBLANK(F7865),ISBLANK(H7865),ISBLANK(G7865),ISBLANK(C7865),ISBLANK(B7865)),"",MAX(0,IF(COUNTIF(A:A,A7865)=1,MIN(E7865*G7865,F7865*H7865),IF(COUNTIF($A$4:A7865, A7865)=1,MIN(E7865*G7865,F7865*H7865),MIN(SUMPRODUCT(INDIRECT("E"&amp;ROW(C7865)-COUNTIF($A$4:A7865, A7865)+1):E7865,INDIRECT("G"&amp;ROW(C7865)-COUNTIF($A$4:A7865, A7865)+1):G7865),F7865*H7865)-SUMPRODUCT(INDIRECT("E"&amp;ROW(C7865)-COUNTIF($A$4:A7865, A7865)+1):E7864,INDIRECT("G"&amp;ROW(C7865)-COUNTIF($A$4:A7865, A7865)+1):G7864)))))</f>
        <v/>
      </c>
    </row>
    <row r="7866" spans="1:10">
      <c r="A7866" t="str">
        <f t="shared" si="122"/>
        <v/>
      </c>
      <c r="G7866" s="62"/>
      <c r="H7866" s="62"/>
      <c r="I7866" s="61"/>
      <c r="J7866" s="63" t="str">
        <f ca="1">IF(OR(ISBLANK(E7866),ISBLANK(F7866),ISBLANK(H7866),ISBLANK(G7866),ISBLANK(C7866),ISBLANK(B7866)),"",MAX(0,IF(COUNTIF(A:A,A7866)=1,MIN(E7866*G7866,F7866*H7866),IF(COUNTIF($A$4:A7866, A7866)=1,MIN(E7866*G7866,F7866*H7866),MIN(SUMPRODUCT(INDIRECT("E"&amp;ROW(C7866)-COUNTIF($A$4:A7866, A7866)+1):E7866,INDIRECT("G"&amp;ROW(C7866)-COUNTIF($A$4:A7866, A7866)+1):G7866),F7866*H7866)-SUMPRODUCT(INDIRECT("E"&amp;ROW(C7866)-COUNTIF($A$4:A7866, A7866)+1):E7865,INDIRECT("G"&amp;ROW(C7866)-COUNTIF($A$4:A7866, A7866)+1):G7865)))))</f>
        <v/>
      </c>
    </row>
    <row r="7867" spans="1:10">
      <c r="A7867" t="str">
        <f t="shared" si="122"/>
        <v/>
      </c>
      <c r="G7867" s="62"/>
      <c r="H7867" s="62"/>
      <c r="I7867" s="61"/>
      <c r="J7867" s="63" t="str">
        <f ca="1">IF(OR(ISBLANK(E7867),ISBLANK(F7867),ISBLANK(H7867),ISBLANK(G7867),ISBLANK(C7867),ISBLANK(B7867)),"",MAX(0,IF(COUNTIF(A:A,A7867)=1,MIN(E7867*G7867,F7867*H7867),IF(COUNTIF($A$4:A7867, A7867)=1,MIN(E7867*G7867,F7867*H7867),MIN(SUMPRODUCT(INDIRECT("E"&amp;ROW(C7867)-COUNTIF($A$4:A7867, A7867)+1):E7867,INDIRECT("G"&amp;ROW(C7867)-COUNTIF($A$4:A7867, A7867)+1):G7867),F7867*H7867)-SUMPRODUCT(INDIRECT("E"&amp;ROW(C7867)-COUNTIF($A$4:A7867, A7867)+1):E7866,INDIRECT("G"&amp;ROW(C7867)-COUNTIF($A$4:A7867, A7867)+1):G7866)))))</f>
        <v/>
      </c>
    </row>
    <row r="7868" spans="1:10">
      <c r="A7868" t="str">
        <f t="shared" si="122"/>
        <v/>
      </c>
      <c r="G7868" s="62"/>
      <c r="H7868" s="62"/>
      <c r="I7868" s="61"/>
      <c r="J7868" s="63" t="str">
        <f ca="1">IF(OR(ISBLANK(E7868),ISBLANK(F7868),ISBLANK(H7868),ISBLANK(G7868),ISBLANK(C7868),ISBLANK(B7868)),"",MAX(0,IF(COUNTIF(A:A,A7868)=1,MIN(E7868*G7868,F7868*H7868),IF(COUNTIF($A$4:A7868, A7868)=1,MIN(E7868*G7868,F7868*H7868),MIN(SUMPRODUCT(INDIRECT("E"&amp;ROW(C7868)-COUNTIF($A$4:A7868, A7868)+1):E7868,INDIRECT("G"&amp;ROW(C7868)-COUNTIF($A$4:A7868, A7868)+1):G7868),F7868*H7868)-SUMPRODUCT(INDIRECT("E"&amp;ROW(C7868)-COUNTIF($A$4:A7868, A7868)+1):E7867,INDIRECT("G"&amp;ROW(C7868)-COUNTIF($A$4:A7868, A7868)+1):G7867)))))</f>
        <v/>
      </c>
    </row>
    <row r="7869" spans="1:10">
      <c r="A7869" t="str">
        <f t="shared" si="122"/>
        <v/>
      </c>
      <c r="G7869" s="62"/>
      <c r="H7869" s="62"/>
      <c r="I7869" s="61"/>
      <c r="J7869" s="63" t="str">
        <f ca="1">IF(OR(ISBLANK(E7869),ISBLANK(F7869),ISBLANK(H7869),ISBLANK(G7869),ISBLANK(C7869),ISBLANK(B7869)),"",MAX(0,IF(COUNTIF(A:A,A7869)=1,MIN(E7869*G7869,F7869*H7869),IF(COUNTIF($A$4:A7869, A7869)=1,MIN(E7869*G7869,F7869*H7869),MIN(SUMPRODUCT(INDIRECT("E"&amp;ROW(C7869)-COUNTIF($A$4:A7869, A7869)+1):E7869,INDIRECT("G"&amp;ROW(C7869)-COUNTIF($A$4:A7869, A7869)+1):G7869),F7869*H7869)-SUMPRODUCT(INDIRECT("E"&amp;ROW(C7869)-COUNTIF($A$4:A7869, A7869)+1):E7868,INDIRECT("G"&amp;ROW(C7869)-COUNTIF($A$4:A7869, A7869)+1):G7868)))))</f>
        <v/>
      </c>
    </row>
    <row r="7870" spans="1:10">
      <c r="A7870" t="str">
        <f t="shared" si="122"/>
        <v/>
      </c>
      <c r="G7870" s="62"/>
      <c r="H7870" s="62"/>
      <c r="I7870" s="61"/>
      <c r="J7870" s="63" t="str">
        <f ca="1">IF(OR(ISBLANK(E7870),ISBLANK(F7870),ISBLANK(H7870),ISBLANK(G7870),ISBLANK(C7870),ISBLANK(B7870)),"",MAX(0,IF(COUNTIF(A:A,A7870)=1,MIN(E7870*G7870,F7870*H7870),IF(COUNTIF($A$4:A7870, A7870)=1,MIN(E7870*G7870,F7870*H7870),MIN(SUMPRODUCT(INDIRECT("E"&amp;ROW(C7870)-COUNTIF($A$4:A7870, A7870)+1):E7870,INDIRECT("G"&amp;ROW(C7870)-COUNTIF($A$4:A7870, A7870)+1):G7870),F7870*H7870)-SUMPRODUCT(INDIRECT("E"&amp;ROW(C7870)-COUNTIF($A$4:A7870, A7870)+1):E7869,INDIRECT("G"&amp;ROW(C7870)-COUNTIF($A$4:A7870, A7870)+1):G7869)))))</f>
        <v/>
      </c>
    </row>
    <row r="7871" spans="1:10">
      <c r="A7871" t="str">
        <f t="shared" si="122"/>
        <v/>
      </c>
      <c r="G7871" s="62"/>
      <c r="H7871" s="62"/>
      <c r="I7871" s="61"/>
      <c r="J7871" s="63" t="str">
        <f ca="1">IF(OR(ISBLANK(E7871),ISBLANK(F7871),ISBLANK(H7871),ISBLANK(G7871),ISBLANK(C7871),ISBLANK(B7871)),"",MAX(0,IF(COUNTIF(A:A,A7871)=1,MIN(E7871*G7871,F7871*H7871),IF(COUNTIF($A$4:A7871, A7871)=1,MIN(E7871*G7871,F7871*H7871),MIN(SUMPRODUCT(INDIRECT("E"&amp;ROW(C7871)-COUNTIF($A$4:A7871, A7871)+1):E7871,INDIRECT("G"&amp;ROW(C7871)-COUNTIF($A$4:A7871, A7871)+1):G7871),F7871*H7871)-SUMPRODUCT(INDIRECT("E"&amp;ROW(C7871)-COUNTIF($A$4:A7871, A7871)+1):E7870,INDIRECT("G"&amp;ROW(C7871)-COUNTIF($A$4:A7871, A7871)+1):G7870)))))</f>
        <v/>
      </c>
    </row>
    <row r="7872" spans="1:10">
      <c r="A7872" t="str">
        <f t="shared" si="122"/>
        <v/>
      </c>
      <c r="G7872" s="62"/>
      <c r="H7872" s="62"/>
      <c r="I7872" s="61"/>
      <c r="J7872" s="63" t="str">
        <f ca="1">IF(OR(ISBLANK(E7872),ISBLANK(F7872),ISBLANK(H7872),ISBLANK(G7872),ISBLANK(C7872),ISBLANK(B7872)),"",MAX(0,IF(COUNTIF(A:A,A7872)=1,MIN(E7872*G7872,F7872*H7872),IF(COUNTIF($A$4:A7872, A7872)=1,MIN(E7872*G7872,F7872*H7872),MIN(SUMPRODUCT(INDIRECT("E"&amp;ROW(C7872)-COUNTIF($A$4:A7872, A7872)+1):E7872,INDIRECT("G"&amp;ROW(C7872)-COUNTIF($A$4:A7872, A7872)+1):G7872),F7872*H7872)-SUMPRODUCT(INDIRECT("E"&amp;ROW(C7872)-COUNTIF($A$4:A7872, A7872)+1):E7871,INDIRECT("G"&amp;ROW(C7872)-COUNTIF($A$4:A7872, A7872)+1):G7871)))))</f>
        <v/>
      </c>
    </row>
    <row r="7873" spans="1:10">
      <c r="A7873" t="str">
        <f t="shared" si="122"/>
        <v/>
      </c>
      <c r="G7873" s="62"/>
      <c r="H7873" s="62"/>
      <c r="I7873" s="61"/>
      <c r="J7873" s="63" t="str">
        <f ca="1">IF(OR(ISBLANK(E7873),ISBLANK(F7873),ISBLANK(H7873),ISBLANK(G7873),ISBLANK(C7873),ISBLANK(B7873)),"",MAX(0,IF(COUNTIF(A:A,A7873)=1,MIN(E7873*G7873,F7873*H7873),IF(COUNTIF($A$4:A7873, A7873)=1,MIN(E7873*G7873,F7873*H7873),MIN(SUMPRODUCT(INDIRECT("E"&amp;ROW(C7873)-COUNTIF($A$4:A7873, A7873)+1):E7873,INDIRECT("G"&amp;ROW(C7873)-COUNTIF($A$4:A7873, A7873)+1):G7873),F7873*H7873)-SUMPRODUCT(INDIRECT("E"&amp;ROW(C7873)-COUNTIF($A$4:A7873, A7873)+1):E7872,INDIRECT("G"&amp;ROW(C7873)-COUNTIF($A$4:A7873, A7873)+1):G7872)))))</f>
        <v/>
      </c>
    </row>
    <row r="7874" spans="1:10">
      <c r="A7874" t="str">
        <f t="shared" si="122"/>
        <v/>
      </c>
      <c r="G7874" s="62"/>
      <c r="H7874" s="62"/>
      <c r="I7874" s="61"/>
      <c r="J7874" s="63" t="str">
        <f ca="1">IF(OR(ISBLANK(E7874),ISBLANK(F7874),ISBLANK(H7874),ISBLANK(G7874),ISBLANK(C7874),ISBLANK(B7874)),"",MAX(0,IF(COUNTIF(A:A,A7874)=1,MIN(E7874*G7874,F7874*H7874),IF(COUNTIF($A$4:A7874, A7874)=1,MIN(E7874*G7874,F7874*H7874),MIN(SUMPRODUCT(INDIRECT("E"&amp;ROW(C7874)-COUNTIF($A$4:A7874, A7874)+1):E7874,INDIRECT("G"&amp;ROW(C7874)-COUNTIF($A$4:A7874, A7874)+1):G7874),F7874*H7874)-SUMPRODUCT(INDIRECT("E"&amp;ROW(C7874)-COUNTIF($A$4:A7874, A7874)+1):E7873,INDIRECT("G"&amp;ROW(C7874)-COUNTIF($A$4:A7874, A7874)+1):G7873)))))</f>
        <v/>
      </c>
    </row>
    <row r="7875" spans="1:10">
      <c r="A7875" t="str">
        <f t="shared" si="122"/>
        <v/>
      </c>
      <c r="G7875" s="62"/>
      <c r="H7875" s="62"/>
      <c r="I7875" s="61"/>
      <c r="J7875" s="63" t="str">
        <f ca="1">IF(OR(ISBLANK(E7875),ISBLANK(F7875),ISBLANK(H7875),ISBLANK(G7875),ISBLANK(C7875),ISBLANK(B7875)),"",MAX(0,IF(COUNTIF(A:A,A7875)=1,MIN(E7875*G7875,F7875*H7875),IF(COUNTIF($A$4:A7875, A7875)=1,MIN(E7875*G7875,F7875*H7875),MIN(SUMPRODUCT(INDIRECT("E"&amp;ROW(C7875)-COUNTIF($A$4:A7875, A7875)+1):E7875,INDIRECT("G"&amp;ROW(C7875)-COUNTIF($A$4:A7875, A7875)+1):G7875),F7875*H7875)-SUMPRODUCT(INDIRECT("E"&amp;ROW(C7875)-COUNTIF($A$4:A7875, A7875)+1):E7874,INDIRECT("G"&amp;ROW(C7875)-COUNTIF($A$4:A7875, A7875)+1):G7874)))))</f>
        <v/>
      </c>
    </row>
    <row r="7876" spans="1:10">
      <c r="A7876" t="str">
        <f t="shared" si="122"/>
        <v/>
      </c>
      <c r="G7876" s="62"/>
      <c r="H7876" s="62"/>
      <c r="I7876" s="61"/>
      <c r="J7876" s="63" t="str">
        <f ca="1">IF(OR(ISBLANK(E7876),ISBLANK(F7876),ISBLANK(H7876),ISBLANK(G7876),ISBLANK(C7876),ISBLANK(B7876)),"",MAX(0,IF(COUNTIF(A:A,A7876)=1,MIN(E7876*G7876,F7876*H7876),IF(COUNTIF($A$4:A7876, A7876)=1,MIN(E7876*G7876,F7876*H7876),MIN(SUMPRODUCT(INDIRECT("E"&amp;ROW(C7876)-COUNTIF($A$4:A7876, A7876)+1):E7876,INDIRECT("G"&amp;ROW(C7876)-COUNTIF($A$4:A7876, A7876)+1):G7876),F7876*H7876)-SUMPRODUCT(INDIRECT("E"&amp;ROW(C7876)-COUNTIF($A$4:A7876, A7876)+1):E7875,INDIRECT("G"&amp;ROW(C7876)-COUNTIF($A$4:A7876, A7876)+1):G7875)))))</f>
        <v/>
      </c>
    </row>
    <row r="7877" spans="1:10">
      <c r="A7877" t="str">
        <f t="shared" ref="A7877:A7940" si="123">CONCATENATE(B7877,C7877)</f>
        <v/>
      </c>
      <c r="G7877" s="62"/>
      <c r="H7877" s="62"/>
      <c r="I7877" s="61"/>
      <c r="J7877" s="63" t="str">
        <f ca="1">IF(OR(ISBLANK(E7877),ISBLANK(F7877),ISBLANK(H7877),ISBLANK(G7877),ISBLANK(C7877),ISBLANK(B7877)),"",MAX(0,IF(COUNTIF(A:A,A7877)=1,MIN(E7877*G7877,F7877*H7877),IF(COUNTIF($A$4:A7877, A7877)=1,MIN(E7877*G7877,F7877*H7877),MIN(SUMPRODUCT(INDIRECT("E"&amp;ROW(C7877)-COUNTIF($A$4:A7877, A7877)+1):E7877,INDIRECT("G"&amp;ROW(C7877)-COUNTIF($A$4:A7877, A7877)+1):G7877),F7877*H7877)-SUMPRODUCT(INDIRECT("E"&amp;ROW(C7877)-COUNTIF($A$4:A7877, A7877)+1):E7876,INDIRECT("G"&amp;ROW(C7877)-COUNTIF($A$4:A7877, A7877)+1):G7876)))))</f>
        <v/>
      </c>
    </row>
    <row r="7878" spans="1:10">
      <c r="A7878" t="str">
        <f t="shared" si="123"/>
        <v/>
      </c>
      <c r="G7878" s="62"/>
      <c r="H7878" s="62"/>
      <c r="I7878" s="61"/>
      <c r="J7878" s="63" t="str">
        <f ca="1">IF(OR(ISBLANK(E7878),ISBLANK(F7878),ISBLANK(H7878),ISBLANK(G7878),ISBLANK(C7878),ISBLANK(B7878)),"",MAX(0,IF(COUNTIF(A:A,A7878)=1,MIN(E7878*G7878,F7878*H7878),IF(COUNTIF($A$4:A7878, A7878)=1,MIN(E7878*G7878,F7878*H7878),MIN(SUMPRODUCT(INDIRECT("E"&amp;ROW(C7878)-COUNTIF($A$4:A7878, A7878)+1):E7878,INDIRECT("G"&amp;ROW(C7878)-COUNTIF($A$4:A7878, A7878)+1):G7878),F7878*H7878)-SUMPRODUCT(INDIRECT("E"&amp;ROW(C7878)-COUNTIF($A$4:A7878, A7878)+1):E7877,INDIRECT("G"&amp;ROW(C7878)-COUNTIF($A$4:A7878, A7878)+1):G7877)))))</f>
        <v/>
      </c>
    </row>
    <row r="7879" spans="1:10">
      <c r="A7879" t="str">
        <f t="shared" si="123"/>
        <v/>
      </c>
      <c r="G7879" s="62"/>
      <c r="H7879" s="62"/>
      <c r="I7879" s="61"/>
      <c r="J7879" s="63" t="str">
        <f ca="1">IF(OR(ISBLANK(E7879),ISBLANK(F7879),ISBLANK(H7879),ISBLANK(G7879),ISBLANK(C7879),ISBLANK(B7879)),"",MAX(0,IF(COUNTIF(A:A,A7879)=1,MIN(E7879*G7879,F7879*H7879),IF(COUNTIF($A$4:A7879, A7879)=1,MIN(E7879*G7879,F7879*H7879),MIN(SUMPRODUCT(INDIRECT("E"&amp;ROW(C7879)-COUNTIF($A$4:A7879, A7879)+1):E7879,INDIRECT("G"&amp;ROW(C7879)-COUNTIF($A$4:A7879, A7879)+1):G7879),F7879*H7879)-SUMPRODUCT(INDIRECT("E"&amp;ROW(C7879)-COUNTIF($A$4:A7879, A7879)+1):E7878,INDIRECT("G"&amp;ROW(C7879)-COUNTIF($A$4:A7879, A7879)+1):G7878)))))</f>
        <v/>
      </c>
    </row>
    <row r="7880" spans="1:10">
      <c r="A7880" t="str">
        <f t="shared" si="123"/>
        <v/>
      </c>
      <c r="G7880" s="62"/>
      <c r="H7880" s="62"/>
      <c r="I7880" s="61"/>
      <c r="J7880" s="63" t="str">
        <f ca="1">IF(OR(ISBLANK(E7880),ISBLANK(F7880),ISBLANK(H7880),ISBLANK(G7880),ISBLANK(C7880),ISBLANK(B7880)),"",MAX(0,IF(COUNTIF(A:A,A7880)=1,MIN(E7880*G7880,F7880*H7880),IF(COUNTIF($A$4:A7880, A7880)=1,MIN(E7880*G7880,F7880*H7880),MIN(SUMPRODUCT(INDIRECT("E"&amp;ROW(C7880)-COUNTIF($A$4:A7880, A7880)+1):E7880,INDIRECT("G"&amp;ROW(C7880)-COUNTIF($A$4:A7880, A7880)+1):G7880),F7880*H7880)-SUMPRODUCT(INDIRECT("E"&amp;ROW(C7880)-COUNTIF($A$4:A7880, A7880)+1):E7879,INDIRECT("G"&amp;ROW(C7880)-COUNTIF($A$4:A7880, A7880)+1):G7879)))))</f>
        <v/>
      </c>
    </row>
    <row r="7881" spans="1:10">
      <c r="A7881" t="str">
        <f t="shared" si="123"/>
        <v/>
      </c>
      <c r="G7881" s="62"/>
      <c r="H7881" s="62"/>
      <c r="I7881" s="61"/>
      <c r="J7881" s="63" t="str">
        <f ca="1">IF(OR(ISBLANK(E7881),ISBLANK(F7881),ISBLANK(H7881),ISBLANK(G7881),ISBLANK(C7881),ISBLANK(B7881)),"",MAX(0,IF(COUNTIF(A:A,A7881)=1,MIN(E7881*G7881,F7881*H7881),IF(COUNTIF($A$4:A7881, A7881)=1,MIN(E7881*G7881,F7881*H7881),MIN(SUMPRODUCT(INDIRECT("E"&amp;ROW(C7881)-COUNTIF($A$4:A7881, A7881)+1):E7881,INDIRECT("G"&amp;ROW(C7881)-COUNTIF($A$4:A7881, A7881)+1):G7881),F7881*H7881)-SUMPRODUCT(INDIRECT("E"&amp;ROW(C7881)-COUNTIF($A$4:A7881, A7881)+1):E7880,INDIRECT("G"&amp;ROW(C7881)-COUNTIF($A$4:A7881, A7881)+1):G7880)))))</f>
        <v/>
      </c>
    </row>
    <row r="7882" spans="1:10">
      <c r="A7882" t="str">
        <f t="shared" si="123"/>
        <v/>
      </c>
      <c r="G7882" s="62"/>
      <c r="H7882" s="62"/>
      <c r="I7882" s="61"/>
      <c r="J7882" s="63" t="str">
        <f ca="1">IF(OR(ISBLANK(E7882),ISBLANK(F7882),ISBLANK(H7882),ISBLANK(G7882),ISBLANK(C7882),ISBLANK(B7882)),"",MAX(0,IF(COUNTIF(A:A,A7882)=1,MIN(E7882*G7882,F7882*H7882),IF(COUNTIF($A$4:A7882, A7882)=1,MIN(E7882*G7882,F7882*H7882),MIN(SUMPRODUCT(INDIRECT("E"&amp;ROW(C7882)-COUNTIF($A$4:A7882, A7882)+1):E7882,INDIRECT("G"&amp;ROW(C7882)-COUNTIF($A$4:A7882, A7882)+1):G7882),F7882*H7882)-SUMPRODUCT(INDIRECT("E"&amp;ROW(C7882)-COUNTIF($A$4:A7882, A7882)+1):E7881,INDIRECT("G"&amp;ROW(C7882)-COUNTIF($A$4:A7882, A7882)+1):G7881)))))</f>
        <v/>
      </c>
    </row>
    <row r="7883" spans="1:10">
      <c r="A7883" t="str">
        <f t="shared" si="123"/>
        <v/>
      </c>
      <c r="G7883" s="62"/>
      <c r="H7883" s="62"/>
      <c r="I7883" s="61"/>
      <c r="J7883" s="63" t="str">
        <f ca="1">IF(OR(ISBLANK(E7883),ISBLANK(F7883),ISBLANK(H7883),ISBLANK(G7883),ISBLANK(C7883),ISBLANK(B7883)),"",MAX(0,IF(COUNTIF(A:A,A7883)=1,MIN(E7883*G7883,F7883*H7883),IF(COUNTIF($A$4:A7883, A7883)=1,MIN(E7883*G7883,F7883*H7883),MIN(SUMPRODUCT(INDIRECT("E"&amp;ROW(C7883)-COUNTIF($A$4:A7883, A7883)+1):E7883,INDIRECT("G"&amp;ROW(C7883)-COUNTIF($A$4:A7883, A7883)+1):G7883),F7883*H7883)-SUMPRODUCT(INDIRECT("E"&amp;ROW(C7883)-COUNTIF($A$4:A7883, A7883)+1):E7882,INDIRECT("G"&amp;ROW(C7883)-COUNTIF($A$4:A7883, A7883)+1):G7882)))))</f>
        <v/>
      </c>
    </row>
    <row r="7884" spans="1:10">
      <c r="A7884" t="str">
        <f t="shared" si="123"/>
        <v/>
      </c>
      <c r="G7884" s="62"/>
      <c r="H7884" s="62"/>
      <c r="I7884" s="61"/>
      <c r="J7884" s="63" t="str">
        <f ca="1">IF(OR(ISBLANK(E7884),ISBLANK(F7884),ISBLANK(H7884),ISBLANK(G7884),ISBLANK(C7884),ISBLANK(B7884)),"",MAX(0,IF(COUNTIF(A:A,A7884)=1,MIN(E7884*G7884,F7884*H7884),IF(COUNTIF($A$4:A7884, A7884)=1,MIN(E7884*G7884,F7884*H7884),MIN(SUMPRODUCT(INDIRECT("E"&amp;ROW(C7884)-COUNTIF($A$4:A7884, A7884)+1):E7884,INDIRECT("G"&amp;ROW(C7884)-COUNTIF($A$4:A7884, A7884)+1):G7884),F7884*H7884)-SUMPRODUCT(INDIRECT("E"&amp;ROW(C7884)-COUNTIF($A$4:A7884, A7884)+1):E7883,INDIRECT("G"&amp;ROW(C7884)-COUNTIF($A$4:A7884, A7884)+1):G7883)))))</f>
        <v/>
      </c>
    </row>
    <row r="7885" spans="1:10">
      <c r="A7885" t="str">
        <f t="shared" si="123"/>
        <v/>
      </c>
      <c r="G7885" s="62"/>
      <c r="H7885" s="62"/>
      <c r="I7885" s="61"/>
      <c r="J7885" s="63" t="str">
        <f ca="1">IF(OR(ISBLANK(E7885),ISBLANK(F7885),ISBLANK(H7885),ISBLANK(G7885),ISBLANK(C7885),ISBLANK(B7885)),"",MAX(0,IF(COUNTIF(A:A,A7885)=1,MIN(E7885*G7885,F7885*H7885),IF(COUNTIF($A$4:A7885, A7885)=1,MIN(E7885*G7885,F7885*H7885),MIN(SUMPRODUCT(INDIRECT("E"&amp;ROW(C7885)-COUNTIF($A$4:A7885, A7885)+1):E7885,INDIRECT("G"&amp;ROW(C7885)-COUNTIF($A$4:A7885, A7885)+1):G7885),F7885*H7885)-SUMPRODUCT(INDIRECT("E"&amp;ROW(C7885)-COUNTIF($A$4:A7885, A7885)+1):E7884,INDIRECT("G"&amp;ROW(C7885)-COUNTIF($A$4:A7885, A7885)+1):G7884)))))</f>
        <v/>
      </c>
    </row>
    <row r="7886" spans="1:10">
      <c r="A7886" t="str">
        <f t="shared" si="123"/>
        <v/>
      </c>
      <c r="G7886" s="62"/>
      <c r="H7886" s="62"/>
      <c r="I7886" s="61"/>
      <c r="J7886" s="63" t="str">
        <f ca="1">IF(OR(ISBLANK(E7886),ISBLANK(F7886),ISBLANK(H7886),ISBLANK(G7886),ISBLANK(C7886),ISBLANK(B7886)),"",MAX(0,IF(COUNTIF(A:A,A7886)=1,MIN(E7886*G7886,F7886*H7886),IF(COUNTIF($A$4:A7886, A7886)=1,MIN(E7886*G7886,F7886*H7886),MIN(SUMPRODUCT(INDIRECT("E"&amp;ROW(C7886)-COUNTIF($A$4:A7886, A7886)+1):E7886,INDIRECT("G"&amp;ROW(C7886)-COUNTIF($A$4:A7886, A7886)+1):G7886),F7886*H7886)-SUMPRODUCT(INDIRECT("E"&amp;ROW(C7886)-COUNTIF($A$4:A7886, A7886)+1):E7885,INDIRECT("G"&amp;ROW(C7886)-COUNTIF($A$4:A7886, A7886)+1):G7885)))))</f>
        <v/>
      </c>
    </row>
    <row r="7887" spans="1:10">
      <c r="A7887" t="str">
        <f t="shared" si="123"/>
        <v/>
      </c>
      <c r="G7887" s="62"/>
      <c r="H7887" s="62"/>
      <c r="I7887" s="61"/>
      <c r="J7887" s="63" t="str">
        <f ca="1">IF(OR(ISBLANK(E7887),ISBLANK(F7887),ISBLANK(H7887),ISBLANK(G7887),ISBLANK(C7887),ISBLANK(B7887)),"",MAX(0,IF(COUNTIF(A:A,A7887)=1,MIN(E7887*G7887,F7887*H7887),IF(COUNTIF($A$4:A7887, A7887)=1,MIN(E7887*G7887,F7887*H7887),MIN(SUMPRODUCT(INDIRECT("E"&amp;ROW(C7887)-COUNTIF($A$4:A7887, A7887)+1):E7887,INDIRECT("G"&amp;ROW(C7887)-COUNTIF($A$4:A7887, A7887)+1):G7887),F7887*H7887)-SUMPRODUCT(INDIRECT("E"&amp;ROW(C7887)-COUNTIF($A$4:A7887, A7887)+1):E7886,INDIRECT("G"&amp;ROW(C7887)-COUNTIF($A$4:A7887, A7887)+1):G7886)))))</f>
        <v/>
      </c>
    </row>
    <row r="7888" spans="1:10">
      <c r="A7888" t="str">
        <f t="shared" si="123"/>
        <v/>
      </c>
      <c r="G7888" s="62"/>
      <c r="H7888" s="62"/>
      <c r="I7888" s="61"/>
      <c r="J7888" s="63" t="str">
        <f ca="1">IF(OR(ISBLANK(E7888),ISBLANK(F7888),ISBLANK(H7888),ISBLANK(G7888),ISBLANK(C7888),ISBLANK(B7888)),"",MAX(0,IF(COUNTIF(A:A,A7888)=1,MIN(E7888*G7888,F7888*H7888),IF(COUNTIF($A$4:A7888, A7888)=1,MIN(E7888*G7888,F7888*H7888),MIN(SUMPRODUCT(INDIRECT("E"&amp;ROW(C7888)-COUNTIF($A$4:A7888, A7888)+1):E7888,INDIRECT("G"&amp;ROW(C7888)-COUNTIF($A$4:A7888, A7888)+1):G7888),F7888*H7888)-SUMPRODUCT(INDIRECT("E"&amp;ROW(C7888)-COUNTIF($A$4:A7888, A7888)+1):E7887,INDIRECT("G"&amp;ROW(C7888)-COUNTIF($A$4:A7888, A7888)+1):G7887)))))</f>
        <v/>
      </c>
    </row>
    <row r="7889" spans="1:10">
      <c r="A7889" t="str">
        <f t="shared" si="123"/>
        <v/>
      </c>
      <c r="G7889" s="62"/>
      <c r="H7889" s="62"/>
      <c r="I7889" s="61"/>
      <c r="J7889" s="63" t="str">
        <f ca="1">IF(OR(ISBLANK(E7889),ISBLANK(F7889),ISBLANK(H7889),ISBLANK(G7889),ISBLANK(C7889),ISBLANK(B7889)),"",MAX(0,IF(COUNTIF(A:A,A7889)=1,MIN(E7889*G7889,F7889*H7889),IF(COUNTIF($A$4:A7889, A7889)=1,MIN(E7889*G7889,F7889*H7889),MIN(SUMPRODUCT(INDIRECT("E"&amp;ROW(C7889)-COUNTIF($A$4:A7889, A7889)+1):E7889,INDIRECT("G"&amp;ROW(C7889)-COUNTIF($A$4:A7889, A7889)+1):G7889),F7889*H7889)-SUMPRODUCT(INDIRECT("E"&amp;ROW(C7889)-COUNTIF($A$4:A7889, A7889)+1):E7888,INDIRECT("G"&amp;ROW(C7889)-COUNTIF($A$4:A7889, A7889)+1):G7888)))))</f>
        <v/>
      </c>
    </row>
    <row r="7890" spans="1:10">
      <c r="A7890" t="str">
        <f t="shared" si="123"/>
        <v/>
      </c>
      <c r="G7890" s="62"/>
      <c r="H7890" s="62"/>
      <c r="I7890" s="61"/>
      <c r="J7890" s="63" t="str">
        <f ca="1">IF(OR(ISBLANK(E7890),ISBLANK(F7890),ISBLANK(H7890),ISBLANK(G7890),ISBLANK(C7890),ISBLANK(B7890)),"",MAX(0,IF(COUNTIF(A:A,A7890)=1,MIN(E7890*G7890,F7890*H7890),IF(COUNTIF($A$4:A7890, A7890)=1,MIN(E7890*G7890,F7890*H7890),MIN(SUMPRODUCT(INDIRECT("E"&amp;ROW(C7890)-COUNTIF($A$4:A7890, A7890)+1):E7890,INDIRECT("G"&amp;ROW(C7890)-COUNTIF($A$4:A7890, A7890)+1):G7890),F7890*H7890)-SUMPRODUCT(INDIRECT("E"&amp;ROW(C7890)-COUNTIF($A$4:A7890, A7890)+1):E7889,INDIRECT("G"&amp;ROW(C7890)-COUNTIF($A$4:A7890, A7890)+1):G7889)))))</f>
        <v/>
      </c>
    </row>
    <row r="7891" spans="1:10">
      <c r="A7891" t="str">
        <f t="shared" si="123"/>
        <v/>
      </c>
      <c r="G7891" s="62"/>
      <c r="H7891" s="62"/>
      <c r="I7891" s="61"/>
      <c r="J7891" s="63" t="str">
        <f ca="1">IF(OR(ISBLANK(E7891),ISBLANK(F7891),ISBLANK(H7891),ISBLANK(G7891),ISBLANK(C7891),ISBLANK(B7891)),"",MAX(0,IF(COUNTIF(A:A,A7891)=1,MIN(E7891*G7891,F7891*H7891),IF(COUNTIF($A$4:A7891, A7891)=1,MIN(E7891*G7891,F7891*H7891),MIN(SUMPRODUCT(INDIRECT("E"&amp;ROW(C7891)-COUNTIF($A$4:A7891, A7891)+1):E7891,INDIRECT("G"&amp;ROW(C7891)-COUNTIF($A$4:A7891, A7891)+1):G7891),F7891*H7891)-SUMPRODUCT(INDIRECT("E"&amp;ROW(C7891)-COUNTIF($A$4:A7891, A7891)+1):E7890,INDIRECT("G"&amp;ROW(C7891)-COUNTIF($A$4:A7891, A7891)+1):G7890)))))</f>
        <v/>
      </c>
    </row>
    <row r="7892" spans="1:10">
      <c r="A7892" t="str">
        <f t="shared" si="123"/>
        <v/>
      </c>
      <c r="G7892" s="62"/>
      <c r="H7892" s="62"/>
      <c r="I7892" s="61"/>
      <c r="J7892" s="63" t="str">
        <f ca="1">IF(OR(ISBLANK(E7892),ISBLANK(F7892),ISBLANK(H7892),ISBLANK(G7892),ISBLANK(C7892),ISBLANK(B7892)),"",MAX(0,IF(COUNTIF(A:A,A7892)=1,MIN(E7892*G7892,F7892*H7892),IF(COUNTIF($A$4:A7892, A7892)=1,MIN(E7892*G7892,F7892*H7892),MIN(SUMPRODUCT(INDIRECT("E"&amp;ROW(C7892)-COUNTIF($A$4:A7892, A7892)+1):E7892,INDIRECT("G"&amp;ROW(C7892)-COUNTIF($A$4:A7892, A7892)+1):G7892),F7892*H7892)-SUMPRODUCT(INDIRECT("E"&amp;ROW(C7892)-COUNTIF($A$4:A7892, A7892)+1):E7891,INDIRECT("G"&amp;ROW(C7892)-COUNTIF($A$4:A7892, A7892)+1):G7891)))))</f>
        <v/>
      </c>
    </row>
    <row r="7893" spans="1:10">
      <c r="A7893" t="str">
        <f t="shared" si="123"/>
        <v/>
      </c>
      <c r="G7893" s="62"/>
      <c r="H7893" s="62"/>
      <c r="I7893" s="61"/>
      <c r="J7893" s="63" t="str">
        <f ca="1">IF(OR(ISBLANK(E7893),ISBLANK(F7893),ISBLANK(H7893),ISBLANK(G7893),ISBLANK(C7893),ISBLANK(B7893)),"",MAX(0,IF(COUNTIF(A:A,A7893)=1,MIN(E7893*G7893,F7893*H7893),IF(COUNTIF($A$4:A7893, A7893)=1,MIN(E7893*G7893,F7893*H7893),MIN(SUMPRODUCT(INDIRECT("E"&amp;ROW(C7893)-COUNTIF($A$4:A7893, A7893)+1):E7893,INDIRECT("G"&amp;ROW(C7893)-COUNTIF($A$4:A7893, A7893)+1):G7893),F7893*H7893)-SUMPRODUCT(INDIRECT("E"&amp;ROW(C7893)-COUNTIF($A$4:A7893, A7893)+1):E7892,INDIRECT("G"&amp;ROW(C7893)-COUNTIF($A$4:A7893, A7893)+1):G7892)))))</f>
        <v/>
      </c>
    </row>
    <row r="7894" spans="1:10">
      <c r="A7894" t="str">
        <f t="shared" si="123"/>
        <v/>
      </c>
      <c r="G7894" s="62"/>
      <c r="H7894" s="62"/>
      <c r="I7894" s="61"/>
      <c r="J7894" s="63" t="str">
        <f ca="1">IF(OR(ISBLANK(E7894),ISBLANK(F7894),ISBLANK(H7894),ISBLANK(G7894),ISBLANK(C7894),ISBLANK(B7894)),"",MAX(0,IF(COUNTIF(A:A,A7894)=1,MIN(E7894*G7894,F7894*H7894),IF(COUNTIF($A$4:A7894, A7894)=1,MIN(E7894*G7894,F7894*H7894),MIN(SUMPRODUCT(INDIRECT("E"&amp;ROW(C7894)-COUNTIF($A$4:A7894, A7894)+1):E7894,INDIRECT("G"&amp;ROW(C7894)-COUNTIF($A$4:A7894, A7894)+1):G7894),F7894*H7894)-SUMPRODUCT(INDIRECT("E"&amp;ROW(C7894)-COUNTIF($A$4:A7894, A7894)+1):E7893,INDIRECT("G"&amp;ROW(C7894)-COUNTIF($A$4:A7894, A7894)+1):G7893)))))</f>
        <v/>
      </c>
    </row>
    <row r="7895" spans="1:10">
      <c r="A7895" t="str">
        <f t="shared" si="123"/>
        <v/>
      </c>
      <c r="G7895" s="62"/>
      <c r="H7895" s="62"/>
      <c r="I7895" s="61"/>
      <c r="J7895" s="63" t="str">
        <f ca="1">IF(OR(ISBLANK(E7895),ISBLANK(F7895),ISBLANK(H7895),ISBLANK(G7895),ISBLANK(C7895),ISBLANK(B7895)),"",MAX(0,IF(COUNTIF(A:A,A7895)=1,MIN(E7895*G7895,F7895*H7895),IF(COUNTIF($A$4:A7895, A7895)=1,MIN(E7895*G7895,F7895*H7895),MIN(SUMPRODUCT(INDIRECT("E"&amp;ROW(C7895)-COUNTIF($A$4:A7895, A7895)+1):E7895,INDIRECT("G"&amp;ROW(C7895)-COUNTIF($A$4:A7895, A7895)+1):G7895),F7895*H7895)-SUMPRODUCT(INDIRECT("E"&amp;ROW(C7895)-COUNTIF($A$4:A7895, A7895)+1):E7894,INDIRECT("G"&amp;ROW(C7895)-COUNTIF($A$4:A7895, A7895)+1):G7894)))))</f>
        <v/>
      </c>
    </row>
    <row r="7896" spans="1:10">
      <c r="A7896" t="str">
        <f t="shared" si="123"/>
        <v/>
      </c>
      <c r="G7896" s="62"/>
      <c r="H7896" s="62"/>
      <c r="I7896" s="61"/>
      <c r="J7896" s="63" t="str">
        <f ca="1">IF(OR(ISBLANK(E7896),ISBLANK(F7896),ISBLANK(H7896),ISBLANK(G7896),ISBLANK(C7896),ISBLANK(B7896)),"",MAX(0,IF(COUNTIF(A:A,A7896)=1,MIN(E7896*G7896,F7896*H7896),IF(COUNTIF($A$4:A7896, A7896)=1,MIN(E7896*G7896,F7896*H7896),MIN(SUMPRODUCT(INDIRECT("E"&amp;ROW(C7896)-COUNTIF($A$4:A7896, A7896)+1):E7896,INDIRECT("G"&amp;ROW(C7896)-COUNTIF($A$4:A7896, A7896)+1):G7896),F7896*H7896)-SUMPRODUCT(INDIRECT("E"&amp;ROW(C7896)-COUNTIF($A$4:A7896, A7896)+1):E7895,INDIRECT("G"&amp;ROW(C7896)-COUNTIF($A$4:A7896, A7896)+1):G7895)))))</f>
        <v/>
      </c>
    </row>
    <row r="7897" spans="1:10">
      <c r="A7897" t="str">
        <f t="shared" si="123"/>
        <v/>
      </c>
      <c r="G7897" s="62"/>
      <c r="H7897" s="62"/>
      <c r="I7897" s="61"/>
      <c r="J7897" s="63" t="str">
        <f ca="1">IF(OR(ISBLANK(E7897),ISBLANK(F7897),ISBLANK(H7897),ISBLANK(G7897),ISBLANK(C7897),ISBLANK(B7897)),"",MAX(0,IF(COUNTIF(A:A,A7897)=1,MIN(E7897*G7897,F7897*H7897),IF(COUNTIF($A$4:A7897, A7897)=1,MIN(E7897*G7897,F7897*H7897),MIN(SUMPRODUCT(INDIRECT("E"&amp;ROW(C7897)-COUNTIF($A$4:A7897, A7897)+1):E7897,INDIRECT("G"&amp;ROW(C7897)-COUNTIF($A$4:A7897, A7897)+1):G7897),F7897*H7897)-SUMPRODUCT(INDIRECT("E"&amp;ROW(C7897)-COUNTIF($A$4:A7897, A7897)+1):E7896,INDIRECT("G"&amp;ROW(C7897)-COUNTIF($A$4:A7897, A7897)+1):G7896)))))</f>
        <v/>
      </c>
    </row>
    <row r="7898" spans="1:10">
      <c r="A7898" t="str">
        <f t="shared" si="123"/>
        <v/>
      </c>
      <c r="G7898" s="62"/>
      <c r="H7898" s="62"/>
      <c r="I7898" s="61"/>
      <c r="J7898" s="63" t="str">
        <f ca="1">IF(OR(ISBLANK(E7898),ISBLANK(F7898),ISBLANK(H7898),ISBLANK(G7898),ISBLANK(C7898),ISBLANK(B7898)),"",MAX(0,IF(COUNTIF(A:A,A7898)=1,MIN(E7898*G7898,F7898*H7898),IF(COUNTIF($A$4:A7898, A7898)=1,MIN(E7898*G7898,F7898*H7898),MIN(SUMPRODUCT(INDIRECT("E"&amp;ROW(C7898)-COUNTIF($A$4:A7898, A7898)+1):E7898,INDIRECT("G"&amp;ROW(C7898)-COUNTIF($A$4:A7898, A7898)+1):G7898),F7898*H7898)-SUMPRODUCT(INDIRECT("E"&amp;ROW(C7898)-COUNTIF($A$4:A7898, A7898)+1):E7897,INDIRECT("G"&amp;ROW(C7898)-COUNTIF($A$4:A7898, A7898)+1):G7897)))))</f>
        <v/>
      </c>
    </row>
    <row r="7899" spans="1:10">
      <c r="A7899" t="str">
        <f t="shared" si="123"/>
        <v/>
      </c>
      <c r="G7899" s="62"/>
      <c r="H7899" s="62"/>
      <c r="I7899" s="61"/>
      <c r="J7899" s="63" t="str">
        <f ca="1">IF(OR(ISBLANK(E7899),ISBLANK(F7899),ISBLANK(H7899),ISBLANK(G7899),ISBLANK(C7899),ISBLANK(B7899)),"",MAX(0,IF(COUNTIF(A:A,A7899)=1,MIN(E7899*G7899,F7899*H7899),IF(COUNTIF($A$4:A7899, A7899)=1,MIN(E7899*G7899,F7899*H7899),MIN(SUMPRODUCT(INDIRECT("E"&amp;ROW(C7899)-COUNTIF($A$4:A7899, A7899)+1):E7899,INDIRECT("G"&amp;ROW(C7899)-COUNTIF($A$4:A7899, A7899)+1):G7899),F7899*H7899)-SUMPRODUCT(INDIRECT("E"&amp;ROW(C7899)-COUNTIF($A$4:A7899, A7899)+1):E7898,INDIRECT("G"&amp;ROW(C7899)-COUNTIF($A$4:A7899, A7899)+1):G7898)))))</f>
        <v/>
      </c>
    </row>
    <row r="7900" spans="1:10">
      <c r="A7900" t="str">
        <f t="shared" si="123"/>
        <v/>
      </c>
      <c r="G7900" s="62"/>
      <c r="H7900" s="62"/>
      <c r="I7900" s="61"/>
      <c r="J7900" s="63" t="str">
        <f ca="1">IF(OR(ISBLANK(E7900),ISBLANK(F7900),ISBLANK(H7900),ISBLANK(G7900),ISBLANK(C7900),ISBLANK(B7900)),"",MAX(0,IF(COUNTIF(A:A,A7900)=1,MIN(E7900*G7900,F7900*H7900),IF(COUNTIF($A$4:A7900, A7900)=1,MIN(E7900*G7900,F7900*H7900),MIN(SUMPRODUCT(INDIRECT("E"&amp;ROW(C7900)-COUNTIF($A$4:A7900, A7900)+1):E7900,INDIRECT("G"&amp;ROW(C7900)-COUNTIF($A$4:A7900, A7900)+1):G7900),F7900*H7900)-SUMPRODUCT(INDIRECT("E"&amp;ROW(C7900)-COUNTIF($A$4:A7900, A7900)+1):E7899,INDIRECT("G"&amp;ROW(C7900)-COUNTIF($A$4:A7900, A7900)+1):G7899)))))</f>
        <v/>
      </c>
    </row>
    <row r="7901" spans="1:10">
      <c r="A7901" t="str">
        <f t="shared" si="123"/>
        <v/>
      </c>
      <c r="G7901" s="62"/>
      <c r="H7901" s="62"/>
      <c r="I7901" s="61"/>
      <c r="J7901" s="63" t="str">
        <f ca="1">IF(OR(ISBLANK(E7901),ISBLANK(F7901),ISBLANK(H7901),ISBLANK(G7901),ISBLANK(C7901),ISBLANK(B7901)),"",MAX(0,IF(COUNTIF(A:A,A7901)=1,MIN(E7901*G7901,F7901*H7901),IF(COUNTIF($A$4:A7901, A7901)=1,MIN(E7901*G7901,F7901*H7901),MIN(SUMPRODUCT(INDIRECT("E"&amp;ROW(C7901)-COUNTIF($A$4:A7901, A7901)+1):E7901,INDIRECT("G"&amp;ROW(C7901)-COUNTIF($A$4:A7901, A7901)+1):G7901),F7901*H7901)-SUMPRODUCT(INDIRECT("E"&amp;ROW(C7901)-COUNTIF($A$4:A7901, A7901)+1):E7900,INDIRECT("G"&amp;ROW(C7901)-COUNTIF($A$4:A7901, A7901)+1):G7900)))))</f>
        <v/>
      </c>
    </row>
    <row r="7902" spans="1:10">
      <c r="A7902" t="str">
        <f t="shared" si="123"/>
        <v/>
      </c>
      <c r="G7902" s="62"/>
      <c r="H7902" s="62"/>
      <c r="I7902" s="61"/>
      <c r="J7902" s="63" t="str">
        <f ca="1">IF(OR(ISBLANK(E7902),ISBLANK(F7902),ISBLANK(H7902),ISBLANK(G7902),ISBLANK(C7902),ISBLANK(B7902)),"",MAX(0,IF(COUNTIF(A:A,A7902)=1,MIN(E7902*G7902,F7902*H7902),IF(COUNTIF($A$4:A7902, A7902)=1,MIN(E7902*G7902,F7902*H7902),MIN(SUMPRODUCT(INDIRECT("E"&amp;ROW(C7902)-COUNTIF($A$4:A7902, A7902)+1):E7902,INDIRECT("G"&amp;ROW(C7902)-COUNTIF($A$4:A7902, A7902)+1):G7902),F7902*H7902)-SUMPRODUCT(INDIRECT("E"&amp;ROW(C7902)-COUNTIF($A$4:A7902, A7902)+1):E7901,INDIRECT("G"&amp;ROW(C7902)-COUNTIF($A$4:A7902, A7902)+1):G7901)))))</f>
        <v/>
      </c>
    </row>
    <row r="7903" spans="1:10">
      <c r="A7903" t="str">
        <f t="shared" si="123"/>
        <v/>
      </c>
      <c r="G7903" s="62"/>
      <c r="H7903" s="62"/>
      <c r="I7903" s="61"/>
      <c r="J7903" s="63" t="str">
        <f ca="1">IF(OR(ISBLANK(E7903),ISBLANK(F7903),ISBLANK(H7903),ISBLANK(G7903),ISBLANK(C7903),ISBLANK(B7903)),"",MAX(0,IF(COUNTIF(A:A,A7903)=1,MIN(E7903*G7903,F7903*H7903),IF(COUNTIF($A$4:A7903, A7903)=1,MIN(E7903*G7903,F7903*H7903),MIN(SUMPRODUCT(INDIRECT("E"&amp;ROW(C7903)-COUNTIF($A$4:A7903, A7903)+1):E7903,INDIRECT("G"&amp;ROW(C7903)-COUNTIF($A$4:A7903, A7903)+1):G7903),F7903*H7903)-SUMPRODUCT(INDIRECT("E"&amp;ROW(C7903)-COUNTIF($A$4:A7903, A7903)+1):E7902,INDIRECT("G"&amp;ROW(C7903)-COUNTIF($A$4:A7903, A7903)+1):G7902)))))</f>
        <v/>
      </c>
    </row>
    <row r="7904" spans="1:10">
      <c r="A7904" t="str">
        <f t="shared" si="123"/>
        <v/>
      </c>
      <c r="G7904" s="62"/>
      <c r="H7904" s="62"/>
      <c r="I7904" s="61"/>
      <c r="J7904" s="63" t="str">
        <f ca="1">IF(OR(ISBLANK(E7904),ISBLANK(F7904),ISBLANK(H7904),ISBLANK(G7904),ISBLANK(C7904),ISBLANK(B7904)),"",MAX(0,IF(COUNTIF(A:A,A7904)=1,MIN(E7904*G7904,F7904*H7904),IF(COUNTIF($A$4:A7904, A7904)=1,MIN(E7904*G7904,F7904*H7904),MIN(SUMPRODUCT(INDIRECT("E"&amp;ROW(C7904)-COUNTIF($A$4:A7904, A7904)+1):E7904,INDIRECT("G"&amp;ROW(C7904)-COUNTIF($A$4:A7904, A7904)+1):G7904),F7904*H7904)-SUMPRODUCT(INDIRECT("E"&amp;ROW(C7904)-COUNTIF($A$4:A7904, A7904)+1):E7903,INDIRECT("G"&amp;ROW(C7904)-COUNTIF($A$4:A7904, A7904)+1):G7903)))))</f>
        <v/>
      </c>
    </row>
    <row r="7905" spans="1:10">
      <c r="A7905" t="str">
        <f t="shared" si="123"/>
        <v/>
      </c>
      <c r="G7905" s="62"/>
      <c r="H7905" s="62"/>
      <c r="I7905" s="61"/>
      <c r="J7905" s="63" t="str">
        <f ca="1">IF(OR(ISBLANK(E7905),ISBLANK(F7905),ISBLANK(H7905),ISBLANK(G7905),ISBLANK(C7905),ISBLANK(B7905)),"",MAX(0,IF(COUNTIF(A:A,A7905)=1,MIN(E7905*G7905,F7905*H7905),IF(COUNTIF($A$4:A7905, A7905)=1,MIN(E7905*G7905,F7905*H7905),MIN(SUMPRODUCT(INDIRECT("E"&amp;ROW(C7905)-COUNTIF($A$4:A7905, A7905)+1):E7905,INDIRECT("G"&amp;ROW(C7905)-COUNTIF($A$4:A7905, A7905)+1):G7905),F7905*H7905)-SUMPRODUCT(INDIRECT("E"&amp;ROW(C7905)-COUNTIF($A$4:A7905, A7905)+1):E7904,INDIRECT("G"&amp;ROW(C7905)-COUNTIF($A$4:A7905, A7905)+1):G7904)))))</f>
        <v/>
      </c>
    </row>
    <row r="7906" spans="1:10">
      <c r="A7906" t="str">
        <f t="shared" si="123"/>
        <v/>
      </c>
      <c r="G7906" s="62"/>
      <c r="H7906" s="62"/>
      <c r="I7906" s="61"/>
      <c r="J7906" s="63" t="str">
        <f ca="1">IF(OR(ISBLANK(E7906),ISBLANK(F7906),ISBLANK(H7906),ISBLANK(G7906),ISBLANK(C7906),ISBLANK(B7906)),"",MAX(0,IF(COUNTIF(A:A,A7906)=1,MIN(E7906*G7906,F7906*H7906),IF(COUNTIF($A$4:A7906, A7906)=1,MIN(E7906*G7906,F7906*H7906),MIN(SUMPRODUCT(INDIRECT("E"&amp;ROW(C7906)-COUNTIF($A$4:A7906, A7906)+1):E7906,INDIRECT("G"&amp;ROW(C7906)-COUNTIF($A$4:A7906, A7906)+1):G7906),F7906*H7906)-SUMPRODUCT(INDIRECT("E"&amp;ROW(C7906)-COUNTIF($A$4:A7906, A7906)+1):E7905,INDIRECT("G"&amp;ROW(C7906)-COUNTIF($A$4:A7906, A7906)+1):G7905)))))</f>
        <v/>
      </c>
    </row>
    <row r="7907" spans="1:10">
      <c r="A7907" t="str">
        <f t="shared" si="123"/>
        <v/>
      </c>
      <c r="G7907" s="62"/>
      <c r="H7907" s="62"/>
      <c r="I7907" s="61"/>
      <c r="J7907" s="63" t="str">
        <f ca="1">IF(OR(ISBLANK(E7907),ISBLANK(F7907),ISBLANK(H7907),ISBLANK(G7907),ISBLANK(C7907),ISBLANK(B7907)),"",MAX(0,IF(COUNTIF(A:A,A7907)=1,MIN(E7907*G7907,F7907*H7907),IF(COUNTIF($A$4:A7907, A7907)=1,MIN(E7907*G7907,F7907*H7907),MIN(SUMPRODUCT(INDIRECT("E"&amp;ROW(C7907)-COUNTIF($A$4:A7907, A7907)+1):E7907,INDIRECT("G"&amp;ROW(C7907)-COUNTIF($A$4:A7907, A7907)+1):G7907),F7907*H7907)-SUMPRODUCT(INDIRECT("E"&amp;ROW(C7907)-COUNTIF($A$4:A7907, A7907)+1):E7906,INDIRECT("G"&amp;ROW(C7907)-COUNTIF($A$4:A7907, A7907)+1):G7906)))))</f>
        <v/>
      </c>
    </row>
    <row r="7908" spans="1:10">
      <c r="A7908" t="str">
        <f t="shared" si="123"/>
        <v/>
      </c>
      <c r="G7908" s="62"/>
      <c r="H7908" s="62"/>
      <c r="I7908" s="61"/>
      <c r="J7908" s="63" t="str">
        <f ca="1">IF(OR(ISBLANK(E7908),ISBLANK(F7908),ISBLANK(H7908),ISBLANK(G7908),ISBLANK(C7908),ISBLANK(B7908)),"",MAX(0,IF(COUNTIF(A:A,A7908)=1,MIN(E7908*G7908,F7908*H7908),IF(COUNTIF($A$4:A7908, A7908)=1,MIN(E7908*G7908,F7908*H7908),MIN(SUMPRODUCT(INDIRECT("E"&amp;ROW(C7908)-COUNTIF($A$4:A7908, A7908)+1):E7908,INDIRECT("G"&amp;ROW(C7908)-COUNTIF($A$4:A7908, A7908)+1):G7908),F7908*H7908)-SUMPRODUCT(INDIRECT("E"&amp;ROW(C7908)-COUNTIF($A$4:A7908, A7908)+1):E7907,INDIRECT("G"&amp;ROW(C7908)-COUNTIF($A$4:A7908, A7908)+1):G7907)))))</f>
        <v/>
      </c>
    </row>
    <row r="7909" spans="1:10">
      <c r="A7909" t="str">
        <f t="shared" si="123"/>
        <v/>
      </c>
      <c r="G7909" s="62"/>
      <c r="H7909" s="62"/>
      <c r="I7909" s="61"/>
      <c r="J7909" s="63" t="str">
        <f ca="1">IF(OR(ISBLANK(E7909),ISBLANK(F7909),ISBLANK(H7909),ISBLANK(G7909),ISBLANK(C7909),ISBLANK(B7909)),"",MAX(0,IF(COUNTIF(A:A,A7909)=1,MIN(E7909*G7909,F7909*H7909),IF(COUNTIF($A$4:A7909, A7909)=1,MIN(E7909*G7909,F7909*H7909),MIN(SUMPRODUCT(INDIRECT("E"&amp;ROW(C7909)-COUNTIF($A$4:A7909, A7909)+1):E7909,INDIRECT("G"&amp;ROW(C7909)-COUNTIF($A$4:A7909, A7909)+1):G7909),F7909*H7909)-SUMPRODUCT(INDIRECT("E"&amp;ROW(C7909)-COUNTIF($A$4:A7909, A7909)+1):E7908,INDIRECT("G"&amp;ROW(C7909)-COUNTIF($A$4:A7909, A7909)+1):G7908)))))</f>
        <v/>
      </c>
    </row>
    <row r="7910" spans="1:10">
      <c r="A7910" t="str">
        <f t="shared" si="123"/>
        <v/>
      </c>
      <c r="G7910" s="62"/>
      <c r="H7910" s="62"/>
      <c r="I7910" s="61"/>
      <c r="J7910" s="63" t="str">
        <f ca="1">IF(OR(ISBLANK(E7910),ISBLANK(F7910),ISBLANK(H7910),ISBLANK(G7910),ISBLANK(C7910),ISBLANK(B7910)),"",MAX(0,IF(COUNTIF(A:A,A7910)=1,MIN(E7910*G7910,F7910*H7910),IF(COUNTIF($A$4:A7910, A7910)=1,MIN(E7910*G7910,F7910*H7910),MIN(SUMPRODUCT(INDIRECT("E"&amp;ROW(C7910)-COUNTIF($A$4:A7910, A7910)+1):E7910,INDIRECT("G"&amp;ROW(C7910)-COUNTIF($A$4:A7910, A7910)+1):G7910),F7910*H7910)-SUMPRODUCT(INDIRECT("E"&amp;ROW(C7910)-COUNTIF($A$4:A7910, A7910)+1):E7909,INDIRECT("G"&amp;ROW(C7910)-COUNTIF($A$4:A7910, A7910)+1):G7909)))))</f>
        <v/>
      </c>
    </row>
    <row r="7911" spans="1:10">
      <c r="A7911" t="str">
        <f t="shared" si="123"/>
        <v/>
      </c>
      <c r="G7911" s="62"/>
      <c r="H7911" s="62"/>
      <c r="I7911" s="61"/>
      <c r="J7911" s="63" t="str">
        <f ca="1">IF(OR(ISBLANK(E7911),ISBLANK(F7911),ISBLANK(H7911),ISBLANK(G7911),ISBLANK(C7911),ISBLANK(B7911)),"",MAX(0,IF(COUNTIF(A:A,A7911)=1,MIN(E7911*G7911,F7911*H7911),IF(COUNTIF($A$4:A7911, A7911)=1,MIN(E7911*G7911,F7911*H7911),MIN(SUMPRODUCT(INDIRECT("E"&amp;ROW(C7911)-COUNTIF($A$4:A7911, A7911)+1):E7911,INDIRECT("G"&amp;ROW(C7911)-COUNTIF($A$4:A7911, A7911)+1):G7911),F7911*H7911)-SUMPRODUCT(INDIRECT("E"&amp;ROW(C7911)-COUNTIF($A$4:A7911, A7911)+1):E7910,INDIRECT("G"&amp;ROW(C7911)-COUNTIF($A$4:A7911, A7911)+1):G7910)))))</f>
        <v/>
      </c>
    </row>
    <row r="7912" spans="1:10">
      <c r="A7912" t="str">
        <f t="shared" si="123"/>
        <v/>
      </c>
      <c r="G7912" s="62"/>
      <c r="H7912" s="62"/>
      <c r="I7912" s="61"/>
      <c r="J7912" s="63" t="str">
        <f ca="1">IF(OR(ISBLANK(E7912),ISBLANK(F7912),ISBLANK(H7912),ISBLANK(G7912),ISBLANK(C7912),ISBLANK(B7912)),"",MAX(0,IF(COUNTIF(A:A,A7912)=1,MIN(E7912*G7912,F7912*H7912),IF(COUNTIF($A$4:A7912, A7912)=1,MIN(E7912*G7912,F7912*H7912),MIN(SUMPRODUCT(INDIRECT("E"&amp;ROW(C7912)-COUNTIF($A$4:A7912, A7912)+1):E7912,INDIRECT("G"&amp;ROW(C7912)-COUNTIF($A$4:A7912, A7912)+1):G7912),F7912*H7912)-SUMPRODUCT(INDIRECT("E"&amp;ROW(C7912)-COUNTIF($A$4:A7912, A7912)+1):E7911,INDIRECT("G"&amp;ROW(C7912)-COUNTIF($A$4:A7912, A7912)+1):G7911)))))</f>
        <v/>
      </c>
    </row>
    <row r="7913" spans="1:10">
      <c r="A7913" t="str">
        <f t="shared" si="123"/>
        <v/>
      </c>
      <c r="G7913" s="62"/>
      <c r="H7913" s="62"/>
      <c r="I7913" s="61"/>
      <c r="J7913" s="63" t="str">
        <f ca="1">IF(OR(ISBLANK(E7913),ISBLANK(F7913),ISBLANK(H7913),ISBLANK(G7913),ISBLANK(C7913),ISBLANK(B7913)),"",MAX(0,IF(COUNTIF(A:A,A7913)=1,MIN(E7913*G7913,F7913*H7913),IF(COUNTIF($A$4:A7913, A7913)=1,MIN(E7913*G7913,F7913*H7913),MIN(SUMPRODUCT(INDIRECT("E"&amp;ROW(C7913)-COUNTIF($A$4:A7913, A7913)+1):E7913,INDIRECT("G"&amp;ROW(C7913)-COUNTIF($A$4:A7913, A7913)+1):G7913),F7913*H7913)-SUMPRODUCT(INDIRECT("E"&amp;ROW(C7913)-COUNTIF($A$4:A7913, A7913)+1):E7912,INDIRECT("G"&amp;ROW(C7913)-COUNTIF($A$4:A7913, A7913)+1):G7912)))))</f>
        <v/>
      </c>
    </row>
    <row r="7914" spans="1:10">
      <c r="A7914" t="str">
        <f t="shared" si="123"/>
        <v/>
      </c>
      <c r="G7914" s="62"/>
      <c r="H7914" s="62"/>
      <c r="I7914" s="61"/>
      <c r="J7914" s="63" t="str">
        <f ca="1">IF(OR(ISBLANK(E7914),ISBLANK(F7914),ISBLANK(H7914),ISBLANK(G7914),ISBLANK(C7914),ISBLANK(B7914)),"",MAX(0,IF(COUNTIF(A:A,A7914)=1,MIN(E7914*G7914,F7914*H7914),IF(COUNTIF($A$4:A7914, A7914)=1,MIN(E7914*G7914,F7914*H7914),MIN(SUMPRODUCT(INDIRECT("E"&amp;ROW(C7914)-COUNTIF($A$4:A7914, A7914)+1):E7914,INDIRECT("G"&amp;ROW(C7914)-COUNTIF($A$4:A7914, A7914)+1):G7914),F7914*H7914)-SUMPRODUCT(INDIRECT("E"&amp;ROW(C7914)-COUNTIF($A$4:A7914, A7914)+1):E7913,INDIRECT("G"&amp;ROW(C7914)-COUNTIF($A$4:A7914, A7914)+1):G7913)))))</f>
        <v/>
      </c>
    </row>
    <row r="7915" spans="1:10">
      <c r="A7915" t="str">
        <f t="shared" si="123"/>
        <v/>
      </c>
      <c r="G7915" s="62"/>
      <c r="H7915" s="62"/>
      <c r="I7915" s="61"/>
      <c r="J7915" s="63" t="str">
        <f ca="1">IF(OR(ISBLANK(E7915),ISBLANK(F7915),ISBLANK(H7915),ISBLANK(G7915),ISBLANK(C7915),ISBLANK(B7915)),"",MAX(0,IF(COUNTIF(A:A,A7915)=1,MIN(E7915*G7915,F7915*H7915),IF(COUNTIF($A$4:A7915, A7915)=1,MIN(E7915*G7915,F7915*H7915),MIN(SUMPRODUCT(INDIRECT("E"&amp;ROW(C7915)-COUNTIF($A$4:A7915, A7915)+1):E7915,INDIRECT("G"&amp;ROW(C7915)-COUNTIF($A$4:A7915, A7915)+1):G7915),F7915*H7915)-SUMPRODUCT(INDIRECT("E"&amp;ROW(C7915)-COUNTIF($A$4:A7915, A7915)+1):E7914,INDIRECT("G"&amp;ROW(C7915)-COUNTIF($A$4:A7915, A7915)+1):G7914)))))</f>
        <v/>
      </c>
    </row>
    <row r="7916" spans="1:10">
      <c r="A7916" t="str">
        <f t="shared" si="123"/>
        <v/>
      </c>
      <c r="G7916" s="62"/>
      <c r="H7916" s="62"/>
      <c r="I7916" s="61"/>
      <c r="J7916" s="63" t="str">
        <f ca="1">IF(OR(ISBLANK(E7916),ISBLANK(F7916),ISBLANK(H7916),ISBLANK(G7916),ISBLANK(C7916),ISBLANK(B7916)),"",MAX(0,IF(COUNTIF(A:A,A7916)=1,MIN(E7916*G7916,F7916*H7916),IF(COUNTIF($A$4:A7916, A7916)=1,MIN(E7916*G7916,F7916*H7916),MIN(SUMPRODUCT(INDIRECT("E"&amp;ROW(C7916)-COUNTIF($A$4:A7916, A7916)+1):E7916,INDIRECT("G"&amp;ROW(C7916)-COUNTIF($A$4:A7916, A7916)+1):G7916),F7916*H7916)-SUMPRODUCT(INDIRECT("E"&amp;ROW(C7916)-COUNTIF($A$4:A7916, A7916)+1):E7915,INDIRECT("G"&amp;ROW(C7916)-COUNTIF($A$4:A7916, A7916)+1):G7915)))))</f>
        <v/>
      </c>
    </row>
    <row r="7917" spans="1:10">
      <c r="A7917" t="str">
        <f t="shared" si="123"/>
        <v/>
      </c>
      <c r="G7917" s="62"/>
      <c r="H7917" s="62"/>
      <c r="I7917" s="61"/>
      <c r="J7917" s="63" t="str">
        <f ca="1">IF(OR(ISBLANK(E7917),ISBLANK(F7917),ISBLANK(H7917),ISBLANK(G7917),ISBLANK(C7917),ISBLANK(B7917)),"",MAX(0,IF(COUNTIF(A:A,A7917)=1,MIN(E7917*G7917,F7917*H7917),IF(COUNTIF($A$4:A7917, A7917)=1,MIN(E7917*G7917,F7917*H7917),MIN(SUMPRODUCT(INDIRECT("E"&amp;ROW(C7917)-COUNTIF($A$4:A7917, A7917)+1):E7917,INDIRECT("G"&amp;ROW(C7917)-COUNTIF($A$4:A7917, A7917)+1):G7917),F7917*H7917)-SUMPRODUCT(INDIRECT("E"&amp;ROW(C7917)-COUNTIF($A$4:A7917, A7917)+1):E7916,INDIRECT("G"&amp;ROW(C7917)-COUNTIF($A$4:A7917, A7917)+1):G7916)))))</f>
        <v/>
      </c>
    </row>
    <row r="7918" spans="1:10">
      <c r="A7918" t="str">
        <f t="shared" si="123"/>
        <v/>
      </c>
      <c r="G7918" s="62"/>
      <c r="H7918" s="62"/>
      <c r="I7918" s="61"/>
      <c r="J7918" s="63" t="str">
        <f ca="1">IF(OR(ISBLANK(E7918),ISBLANK(F7918),ISBLANK(H7918),ISBLANK(G7918),ISBLANK(C7918),ISBLANK(B7918)),"",MAX(0,IF(COUNTIF(A:A,A7918)=1,MIN(E7918*G7918,F7918*H7918),IF(COUNTIF($A$4:A7918, A7918)=1,MIN(E7918*G7918,F7918*H7918),MIN(SUMPRODUCT(INDIRECT("E"&amp;ROW(C7918)-COUNTIF($A$4:A7918, A7918)+1):E7918,INDIRECT("G"&amp;ROW(C7918)-COUNTIF($A$4:A7918, A7918)+1):G7918),F7918*H7918)-SUMPRODUCT(INDIRECT("E"&amp;ROW(C7918)-COUNTIF($A$4:A7918, A7918)+1):E7917,INDIRECT("G"&amp;ROW(C7918)-COUNTIF($A$4:A7918, A7918)+1):G7917)))))</f>
        <v/>
      </c>
    </row>
    <row r="7919" spans="1:10">
      <c r="A7919" t="str">
        <f t="shared" si="123"/>
        <v/>
      </c>
      <c r="G7919" s="62"/>
      <c r="H7919" s="62"/>
      <c r="I7919" s="61"/>
      <c r="J7919" s="63" t="str">
        <f ca="1">IF(OR(ISBLANK(E7919),ISBLANK(F7919),ISBLANK(H7919),ISBLANK(G7919),ISBLANK(C7919),ISBLANK(B7919)),"",MAX(0,IF(COUNTIF(A:A,A7919)=1,MIN(E7919*G7919,F7919*H7919),IF(COUNTIF($A$4:A7919, A7919)=1,MIN(E7919*G7919,F7919*H7919),MIN(SUMPRODUCT(INDIRECT("E"&amp;ROW(C7919)-COUNTIF($A$4:A7919, A7919)+1):E7919,INDIRECT("G"&amp;ROW(C7919)-COUNTIF($A$4:A7919, A7919)+1):G7919),F7919*H7919)-SUMPRODUCT(INDIRECT("E"&amp;ROW(C7919)-COUNTIF($A$4:A7919, A7919)+1):E7918,INDIRECT("G"&amp;ROW(C7919)-COUNTIF($A$4:A7919, A7919)+1):G7918)))))</f>
        <v/>
      </c>
    </row>
    <row r="7920" spans="1:10">
      <c r="A7920" t="str">
        <f t="shared" si="123"/>
        <v/>
      </c>
      <c r="G7920" s="62"/>
      <c r="H7920" s="62"/>
      <c r="I7920" s="61"/>
      <c r="J7920" s="63" t="str">
        <f ca="1">IF(OR(ISBLANK(E7920),ISBLANK(F7920),ISBLANK(H7920),ISBLANK(G7920),ISBLANK(C7920),ISBLANK(B7920)),"",MAX(0,IF(COUNTIF(A:A,A7920)=1,MIN(E7920*G7920,F7920*H7920),IF(COUNTIF($A$4:A7920, A7920)=1,MIN(E7920*G7920,F7920*H7920),MIN(SUMPRODUCT(INDIRECT("E"&amp;ROW(C7920)-COUNTIF($A$4:A7920, A7920)+1):E7920,INDIRECT("G"&amp;ROW(C7920)-COUNTIF($A$4:A7920, A7920)+1):G7920),F7920*H7920)-SUMPRODUCT(INDIRECT("E"&amp;ROW(C7920)-COUNTIF($A$4:A7920, A7920)+1):E7919,INDIRECT("G"&amp;ROW(C7920)-COUNTIF($A$4:A7920, A7920)+1):G7919)))))</f>
        <v/>
      </c>
    </row>
    <row r="7921" spans="1:10">
      <c r="A7921" t="str">
        <f t="shared" si="123"/>
        <v/>
      </c>
      <c r="G7921" s="62"/>
      <c r="H7921" s="62"/>
      <c r="I7921" s="61"/>
      <c r="J7921" s="63" t="str">
        <f ca="1">IF(OR(ISBLANK(E7921),ISBLANK(F7921),ISBLANK(H7921),ISBLANK(G7921),ISBLANK(C7921),ISBLANK(B7921)),"",MAX(0,IF(COUNTIF(A:A,A7921)=1,MIN(E7921*G7921,F7921*H7921),IF(COUNTIF($A$4:A7921, A7921)=1,MIN(E7921*G7921,F7921*H7921),MIN(SUMPRODUCT(INDIRECT("E"&amp;ROW(C7921)-COUNTIF($A$4:A7921, A7921)+1):E7921,INDIRECT("G"&amp;ROW(C7921)-COUNTIF($A$4:A7921, A7921)+1):G7921),F7921*H7921)-SUMPRODUCT(INDIRECT("E"&amp;ROW(C7921)-COUNTIF($A$4:A7921, A7921)+1):E7920,INDIRECT("G"&amp;ROW(C7921)-COUNTIF($A$4:A7921, A7921)+1):G7920)))))</f>
        <v/>
      </c>
    </row>
    <row r="7922" spans="1:10">
      <c r="A7922" t="str">
        <f t="shared" si="123"/>
        <v/>
      </c>
      <c r="G7922" s="62"/>
      <c r="H7922" s="62"/>
      <c r="I7922" s="61"/>
      <c r="J7922" s="63" t="str">
        <f ca="1">IF(OR(ISBLANK(E7922),ISBLANK(F7922),ISBLANK(H7922),ISBLANK(G7922),ISBLANK(C7922),ISBLANK(B7922)),"",MAX(0,IF(COUNTIF(A:A,A7922)=1,MIN(E7922*G7922,F7922*H7922),IF(COUNTIF($A$4:A7922, A7922)=1,MIN(E7922*G7922,F7922*H7922),MIN(SUMPRODUCT(INDIRECT("E"&amp;ROW(C7922)-COUNTIF($A$4:A7922, A7922)+1):E7922,INDIRECT("G"&amp;ROW(C7922)-COUNTIF($A$4:A7922, A7922)+1):G7922),F7922*H7922)-SUMPRODUCT(INDIRECT("E"&amp;ROW(C7922)-COUNTIF($A$4:A7922, A7922)+1):E7921,INDIRECT("G"&amp;ROW(C7922)-COUNTIF($A$4:A7922, A7922)+1):G7921)))))</f>
        <v/>
      </c>
    </row>
    <row r="7923" spans="1:10">
      <c r="A7923" t="str">
        <f t="shared" si="123"/>
        <v/>
      </c>
      <c r="G7923" s="62"/>
      <c r="H7923" s="62"/>
      <c r="I7923" s="61"/>
      <c r="J7923" s="63" t="str">
        <f ca="1">IF(OR(ISBLANK(E7923),ISBLANK(F7923),ISBLANK(H7923),ISBLANK(G7923),ISBLANK(C7923),ISBLANK(B7923)),"",MAX(0,IF(COUNTIF(A:A,A7923)=1,MIN(E7923*G7923,F7923*H7923),IF(COUNTIF($A$4:A7923, A7923)=1,MIN(E7923*G7923,F7923*H7923),MIN(SUMPRODUCT(INDIRECT("E"&amp;ROW(C7923)-COUNTIF($A$4:A7923, A7923)+1):E7923,INDIRECT("G"&amp;ROW(C7923)-COUNTIF($A$4:A7923, A7923)+1):G7923),F7923*H7923)-SUMPRODUCT(INDIRECT("E"&amp;ROW(C7923)-COUNTIF($A$4:A7923, A7923)+1):E7922,INDIRECT("G"&amp;ROW(C7923)-COUNTIF($A$4:A7923, A7923)+1):G7922)))))</f>
        <v/>
      </c>
    </row>
    <row r="7924" spans="1:10">
      <c r="A7924" t="str">
        <f t="shared" si="123"/>
        <v/>
      </c>
      <c r="G7924" s="62"/>
      <c r="H7924" s="62"/>
      <c r="I7924" s="61"/>
      <c r="J7924" s="63" t="str">
        <f ca="1">IF(OR(ISBLANK(E7924),ISBLANK(F7924),ISBLANK(H7924),ISBLANK(G7924),ISBLANK(C7924),ISBLANK(B7924)),"",MAX(0,IF(COUNTIF(A:A,A7924)=1,MIN(E7924*G7924,F7924*H7924),IF(COUNTIF($A$4:A7924, A7924)=1,MIN(E7924*G7924,F7924*H7924),MIN(SUMPRODUCT(INDIRECT("E"&amp;ROW(C7924)-COUNTIF($A$4:A7924, A7924)+1):E7924,INDIRECT("G"&amp;ROW(C7924)-COUNTIF($A$4:A7924, A7924)+1):G7924),F7924*H7924)-SUMPRODUCT(INDIRECT("E"&amp;ROW(C7924)-COUNTIF($A$4:A7924, A7924)+1):E7923,INDIRECT("G"&amp;ROW(C7924)-COUNTIF($A$4:A7924, A7924)+1):G7923)))))</f>
        <v/>
      </c>
    </row>
    <row r="7925" spans="1:10">
      <c r="A7925" t="str">
        <f t="shared" si="123"/>
        <v/>
      </c>
      <c r="G7925" s="62"/>
      <c r="H7925" s="62"/>
      <c r="I7925" s="61"/>
      <c r="J7925" s="63" t="str">
        <f ca="1">IF(OR(ISBLANK(E7925),ISBLANK(F7925),ISBLANK(H7925),ISBLANK(G7925),ISBLANK(C7925),ISBLANK(B7925)),"",MAX(0,IF(COUNTIF(A:A,A7925)=1,MIN(E7925*G7925,F7925*H7925),IF(COUNTIF($A$4:A7925, A7925)=1,MIN(E7925*G7925,F7925*H7925),MIN(SUMPRODUCT(INDIRECT("E"&amp;ROW(C7925)-COUNTIF($A$4:A7925, A7925)+1):E7925,INDIRECT("G"&amp;ROW(C7925)-COUNTIF($A$4:A7925, A7925)+1):G7925),F7925*H7925)-SUMPRODUCT(INDIRECT("E"&amp;ROW(C7925)-COUNTIF($A$4:A7925, A7925)+1):E7924,INDIRECT("G"&amp;ROW(C7925)-COUNTIF($A$4:A7925, A7925)+1):G7924)))))</f>
        <v/>
      </c>
    </row>
    <row r="7926" spans="1:10">
      <c r="A7926" t="str">
        <f t="shared" si="123"/>
        <v/>
      </c>
      <c r="G7926" s="62"/>
      <c r="H7926" s="62"/>
      <c r="I7926" s="61"/>
      <c r="J7926" s="63" t="str">
        <f ca="1">IF(OR(ISBLANK(E7926),ISBLANK(F7926),ISBLANK(H7926),ISBLANK(G7926),ISBLANK(C7926),ISBLANK(B7926)),"",MAX(0,IF(COUNTIF(A:A,A7926)=1,MIN(E7926*G7926,F7926*H7926),IF(COUNTIF($A$4:A7926, A7926)=1,MIN(E7926*G7926,F7926*H7926),MIN(SUMPRODUCT(INDIRECT("E"&amp;ROW(C7926)-COUNTIF($A$4:A7926, A7926)+1):E7926,INDIRECT("G"&amp;ROW(C7926)-COUNTIF($A$4:A7926, A7926)+1):G7926),F7926*H7926)-SUMPRODUCT(INDIRECT("E"&amp;ROW(C7926)-COUNTIF($A$4:A7926, A7926)+1):E7925,INDIRECT("G"&amp;ROW(C7926)-COUNTIF($A$4:A7926, A7926)+1):G7925)))))</f>
        <v/>
      </c>
    </row>
    <row r="7927" spans="1:10">
      <c r="A7927" t="str">
        <f t="shared" si="123"/>
        <v/>
      </c>
      <c r="G7927" s="62"/>
      <c r="H7927" s="62"/>
      <c r="I7927" s="61"/>
      <c r="J7927" s="63" t="str">
        <f ca="1">IF(OR(ISBLANK(E7927),ISBLANK(F7927),ISBLANK(H7927),ISBLANK(G7927),ISBLANK(C7927),ISBLANK(B7927)),"",MAX(0,IF(COUNTIF(A:A,A7927)=1,MIN(E7927*G7927,F7927*H7927),IF(COUNTIF($A$4:A7927, A7927)=1,MIN(E7927*G7927,F7927*H7927),MIN(SUMPRODUCT(INDIRECT("E"&amp;ROW(C7927)-COUNTIF($A$4:A7927, A7927)+1):E7927,INDIRECT("G"&amp;ROW(C7927)-COUNTIF($A$4:A7927, A7927)+1):G7927),F7927*H7927)-SUMPRODUCT(INDIRECT("E"&amp;ROW(C7927)-COUNTIF($A$4:A7927, A7927)+1):E7926,INDIRECT("G"&amp;ROW(C7927)-COUNTIF($A$4:A7927, A7927)+1):G7926)))))</f>
        <v/>
      </c>
    </row>
    <row r="7928" spans="1:10">
      <c r="A7928" t="str">
        <f t="shared" si="123"/>
        <v/>
      </c>
      <c r="G7928" s="62"/>
      <c r="H7928" s="62"/>
      <c r="I7928" s="61"/>
      <c r="J7928" s="63" t="str">
        <f ca="1">IF(OR(ISBLANK(E7928),ISBLANK(F7928),ISBLANK(H7928),ISBLANK(G7928),ISBLANK(C7928),ISBLANK(B7928)),"",MAX(0,IF(COUNTIF(A:A,A7928)=1,MIN(E7928*G7928,F7928*H7928),IF(COUNTIF($A$4:A7928, A7928)=1,MIN(E7928*G7928,F7928*H7928),MIN(SUMPRODUCT(INDIRECT("E"&amp;ROW(C7928)-COUNTIF($A$4:A7928, A7928)+1):E7928,INDIRECT("G"&amp;ROW(C7928)-COUNTIF($A$4:A7928, A7928)+1):G7928),F7928*H7928)-SUMPRODUCT(INDIRECT("E"&amp;ROW(C7928)-COUNTIF($A$4:A7928, A7928)+1):E7927,INDIRECT("G"&amp;ROW(C7928)-COUNTIF($A$4:A7928, A7928)+1):G7927)))))</f>
        <v/>
      </c>
    </row>
    <row r="7929" spans="1:10">
      <c r="A7929" t="str">
        <f t="shared" si="123"/>
        <v/>
      </c>
      <c r="G7929" s="62"/>
      <c r="H7929" s="62"/>
      <c r="I7929" s="61"/>
      <c r="J7929" s="63" t="str">
        <f ca="1">IF(OR(ISBLANK(E7929),ISBLANK(F7929),ISBLANK(H7929),ISBLANK(G7929),ISBLANK(C7929),ISBLANK(B7929)),"",MAX(0,IF(COUNTIF(A:A,A7929)=1,MIN(E7929*G7929,F7929*H7929),IF(COUNTIF($A$4:A7929, A7929)=1,MIN(E7929*G7929,F7929*H7929),MIN(SUMPRODUCT(INDIRECT("E"&amp;ROW(C7929)-COUNTIF($A$4:A7929, A7929)+1):E7929,INDIRECT("G"&amp;ROW(C7929)-COUNTIF($A$4:A7929, A7929)+1):G7929),F7929*H7929)-SUMPRODUCT(INDIRECT("E"&amp;ROW(C7929)-COUNTIF($A$4:A7929, A7929)+1):E7928,INDIRECT("G"&amp;ROW(C7929)-COUNTIF($A$4:A7929, A7929)+1):G7928)))))</f>
        <v/>
      </c>
    </row>
    <row r="7930" spans="1:10">
      <c r="A7930" t="str">
        <f t="shared" si="123"/>
        <v/>
      </c>
      <c r="G7930" s="62"/>
      <c r="H7930" s="62"/>
      <c r="I7930" s="61"/>
      <c r="J7930" s="63" t="str">
        <f ca="1">IF(OR(ISBLANK(E7930),ISBLANK(F7930),ISBLANK(H7930),ISBLANK(G7930),ISBLANK(C7930),ISBLANK(B7930)),"",MAX(0,IF(COUNTIF(A:A,A7930)=1,MIN(E7930*G7930,F7930*H7930),IF(COUNTIF($A$4:A7930, A7930)=1,MIN(E7930*G7930,F7930*H7930),MIN(SUMPRODUCT(INDIRECT("E"&amp;ROW(C7930)-COUNTIF($A$4:A7930, A7930)+1):E7930,INDIRECT("G"&amp;ROW(C7930)-COUNTIF($A$4:A7930, A7930)+1):G7930),F7930*H7930)-SUMPRODUCT(INDIRECT("E"&amp;ROW(C7930)-COUNTIF($A$4:A7930, A7930)+1):E7929,INDIRECT("G"&amp;ROW(C7930)-COUNTIF($A$4:A7930, A7930)+1):G7929)))))</f>
        <v/>
      </c>
    </row>
    <row r="7931" spans="1:10">
      <c r="A7931" t="str">
        <f t="shared" si="123"/>
        <v/>
      </c>
      <c r="G7931" s="62"/>
      <c r="H7931" s="62"/>
      <c r="I7931" s="61"/>
      <c r="J7931" s="63" t="str">
        <f ca="1">IF(OR(ISBLANK(E7931),ISBLANK(F7931),ISBLANK(H7931),ISBLANK(G7931),ISBLANK(C7931),ISBLANK(B7931)),"",MAX(0,IF(COUNTIF(A:A,A7931)=1,MIN(E7931*G7931,F7931*H7931),IF(COUNTIF($A$4:A7931, A7931)=1,MIN(E7931*G7931,F7931*H7931),MIN(SUMPRODUCT(INDIRECT("E"&amp;ROW(C7931)-COUNTIF($A$4:A7931, A7931)+1):E7931,INDIRECT("G"&amp;ROW(C7931)-COUNTIF($A$4:A7931, A7931)+1):G7931),F7931*H7931)-SUMPRODUCT(INDIRECT("E"&amp;ROW(C7931)-COUNTIF($A$4:A7931, A7931)+1):E7930,INDIRECT("G"&amp;ROW(C7931)-COUNTIF($A$4:A7931, A7931)+1):G7930)))))</f>
        <v/>
      </c>
    </row>
    <row r="7932" spans="1:10">
      <c r="A7932" t="str">
        <f t="shared" si="123"/>
        <v/>
      </c>
      <c r="G7932" s="62"/>
      <c r="H7932" s="62"/>
      <c r="I7932" s="61"/>
      <c r="J7932" s="63" t="str">
        <f ca="1">IF(OR(ISBLANK(E7932),ISBLANK(F7932),ISBLANK(H7932),ISBLANK(G7932),ISBLANK(C7932),ISBLANK(B7932)),"",MAX(0,IF(COUNTIF(A:A,A7932)=1,MIN(E7932*G7932,F7932*H7932),IF(COUNTIF($A$4:A7932, A7932)=1,MIN(E7932*G7932,F7932*H7932),MIN(SUMPRODUCT(INDIRECT("E"&amp;ROW(C7932)-COUNTIF($A$4:A7932, A7932)+1):E7932,INDIRECT("G"&amp;ROW(C7932)-COUNTIF($A$4:A7932, A7932)+1):G7932),F7932*H7932)-SUMPRODUCT(INDIRECT("E"&amp;ROW(C7932)-COUNTIF($A$4:A7932, A7932)+1):E7931,INDIRECT("G"&amp;ROW(C7932)-COUNTIF($A$4:A7932, A7932)+1):G7931)))))</f>
        <v/>
      </c>
    </row>
    <row r="7933" spans="1:10">
      <c r="A7933" t="str">
        <f t="shared" si="123"/>
        <v/>
      </c>
      <c r="G7933" s="62"/>
      <c r="H7933" s="62"/>
      <c r="I7933" s="61"/>
      <c r="J7933" s="63" t="str">
        <f ca="1">IF(OR(ISBLANK(E7933),ISBLANK(F7933),ISBLANK(H7933),ISBLANK(G7933),ISBLANK(C7933),ISBLANK(B7933)),"",MAX(0,IF(COUNTIF(A:A,A7933)=1,MIN(E7933*G7933,F7933*H7933),IF(COUNTIF($A$4:A7933, A7933)=1,MIN(E7933*G7933,F7933*H7933),MIN(SUMPRODUCT(INDIRECT("E"&amp;ROW(C7933)-COUNTIF($A$4:A7933, A7933)+1):E7933,INDIRECT("G"&amp;ROW(C7933)-COUNTIF($A$4:A7933, A7933)+1):G7933),F7933*H7933)-SUMPRODUCT(INDIRECT("E"&amp;ROW(C7933)-COUNTIF($A$4:A7933, A7933)+1):E7932,INDIRECT("G"&amp;ROW(C7933)-COUNTIF($A$4:A7933, A7933)+1):G7932)))))</f>
        <v/>
      </c>
    </row>
    <row r="7934" spans="1:10">
      <c r="A7934" t="str">
        <f t="shared" si="123"/>
        <v/>
      </c>
      <c r="G7934" s="62"/>
      <c r="H7934" s="62"/>
      <c r="I7934" s="61"/>
      <c r="J7934" s="63" t="str">
        <f ca="1">IF(OR(ISBLANK(E7934),ISBLANK(F7934),ISBLANK(H7934),ISBLANK(G7934),ISBLANK(C7934),ISBLANK(B7934)),"",MAX(0,IF(COUNTIF(A:A,A7934)=1,MIN(E7934*G7934,F7934*H7934),IF(COUNTIF($A$4:A7934, A7934)=1,MIN(E7934*G7934,F7934*H7934),MIN(SUMPRODUCT(INDIRECT("E"&amp;ROW(C7934)-COUNTIF($A$4:A7934, A7934)+1):E7934,INDIRECT("G"&amp;ROW(C7934)-COUNTIF($A$4:A7934, A7934)+1):G7934),F7934*H7934)-SUMPRODUCT(INDIRECT("E"&amp;ROW(C7934)-COUNTIF($A$4:A7934, A7934)+1):E7933,INDIRECT("G"&amp;ROW(C7934)-COUNTIF($A$4:A7934, A7934)+1):G7933)))))</f>
        <v/>
      </c>
    </row>
    <row r="7935" spans="1:10">
      <c r="A7935" t="str">
        <f t="shared" si="123"/>
        <v/>
      </c>
      <c r="G7935" s="62"/>
      <c r="H7935" s="62"/>
      <c r="I7935" s="61"/>
      <c r="J7935" s="63" t="str">
        <f ca="1">IF(OR(ISBLANK(E7935),ISBLANK(F7935),ISBLANK(H7935),ISBLANK(G7935),ISBLANK(C7935),ISBLANK(B7935)),"",MAX(0,IF(COUNTIF(A:A,A7935)=1,MIN(E7935*G7935,F7935*H7935),IF(COUNTIF($A$4:A7935, A7935)=1,MIN(E7935*G7935,F7935*H7935),MIN(SUMPRODUCT(INDIRECT("E"&amp;ROW(C7935)-COUNTIF($A$4:A7935, A7935)+1):E7935,INDIRECT("G"&amp;ROW(C7935)-COUNTIF($A$4:A7935, A7935)+1):G7935),F7935*H7935)-SUMPRODUCT(INDIRECT("E"&amp;ROW(C7935)-COUNTIF($A$4:A7935, A7935)+1):E7934,INDIRECT("G"&amp;ROW(C7935)-COUNTIF($A$4:A7935, A7935)+1):G7934)))))</f>
        <v/>
      </c>
    </row>
    <row r="7936" spans="1:10">
      <c r="A7936" t="str">
        <f t="shared" si="123"/>
        <v/>
      </c>
      <c r="G7936" s="62"/>
      <c r="H7936" s="62"/>
      <c r="I7936" s="61"/>
      <c r="J7936" s="63" t="str">
        <f ca="1">IF(OR(ISBLANK(E7936),ISBLANK(F7936),ISBLANK(H7936),ISBLANK(G7936),ISBLANK(C7936),ISBLANK(B7936)),"",MAX(0,IF(COUNTIF(A:A,A7936)=1,MIN(E7936*G7936,F7936*H7936),IF(COUNTIF($A$4:A7936, A7936)=1,MIN(E7936*G7936,F7936*H7936),MIN(SUMPRODUCT(INDIRECT("E"&amp;ROW(C7936)-COUNTIF($A$4:A7936, A7936)+1):E7936,INDIRECT("G"&amp;ROW(C7936)-COUNTIF($A$4:A7936, A7936)+1):G7936),F7936*H7936)-SUMPRODUCT(INDIRECT("E"&amp;ROW(C7936)-COUNTIF($A$4:A7936, A7936)+1):E7935,INDIRECT("G"&amp;ROW(C7936)-COUNTIF($A$4:A7936, A7936)+1):G7935)))))</f>
        <v/>
      </c>
    </row>
    <row r="7937" spans="1:10">
      <c r="A7937" t="str">
        <f t="shared" si="123"/>
        <v/>
      </c>
      <c r="G7937" s="62"/>
      <c r="H7937" s="62"/>
      <c r="I7937" s="61"/>
      <c r="J7937" s="63" t="str">
        <f ca="1">IF(OR(ISBLANK(E7937),ISBLANK(F7937),ISBLANK(H7937),ISBLANK(G7937),ISBLANK(C7937),ISBLANK(B7937)),"",MAX(0,IF(COUNTIF(A:A,A7937)=1,MIN(E7937*G7937,F7937*H7937),IF(COUNTIF($A$4:A7937, A7937)=1,MIN(E7937*G7937,F7937*H7937),MIN(SUMPRODUCT(INDIRECT("E"&amp;ROW(C7937)-COUNTIF($A$4:A7937, A7937)+1):E7937,INDIRECT("G"&amp;ROW(C7937)-COUNTIF($A$4:A7937, A7937)+1):G7937),F7937*H7937)-SUMPRODUCT(INDIRECT("E"&amp;ROW(C7937)-COUNTIF($A$4:A7937, A7937)+1):E7936,INDIRECT("G"&amp;ROW(C7937)-COUNTIF($A$4:A7937, A7937)+1):G7936)))))</f>
        <v/>
      </c>
    </row>
    <row r="7938" spans="1:10">
      <c r="A7938" t="str">
        <f t="shared" si="123"/>
        <v/>
      </c>
      <c r="G7938" s="62"/>
      <c r="H7938" s="62"/>
      <c r="I7938" s="61"/>
      <c r="J7938" s="63" t="str">
        <f ca="1">IF(OR(ISBLANK(E7938),ISBLANK(F7938),ISBLANK(H7938),ISBLANK(G7938),ISBLANK(C7938),ISBLANK(B7938)),"",MAX(0,IF(COUNTIF(A:A,A7938)=1,MIN(E7938*G7938,F7938*H7938),IF(COUNTIF($A$4:A7938, A7938)=1,MIN(E7938*G7938,F7938*H7938),MIN(SUMPRODUCT(INDIRECT("E"&amp;ROW(C7938)-COUNTIF($A$4:A7938, A7938)+1):E7938,INDIRECT("G"&amp;ROW(C7938)-COUNTIF($A$4:A7938, A7938)+1):G7938),F7938*H7938)-SUMPRODUCT(INDIRECT("E"&amp;ROW(C7938)-COUNTIF($A$4:A7938, A7938)+1):E7937,INDIRECT("G"&amp;ROW(C7938)-COUNTIF($A$4:A7938, A7938)+1):G7937)))))</f>
        <v/>
      </c>
    </row>
    <row r="7939" spans="1:10">
      <c r="A7939" t="str">
        <f t="shared" si="123"/>
        <v/>
      </c>
      <c r="G7939" s="62"/>
      <c r="H7939" s="62"/>
      <c r="I7939" s="61"/>
      <c r="J7939" s="63" t="str">
        <f ca="1">IF(OR(ISBLANK(E7939),ISBLANK(F7939),ISBLANK(H7939),ISBLANK(G7939),ISBLANK(C7939),ISBLANK(B7939)),"",MAX(0,IF(COUNTIF(A:A,A7939)=1,MIN(E7939*G7939,F7939*H7939),IF(COUNTIF($A$4:A7939, A7939)=1,MIN(E7939*G7939,F7939*H7939),MIN(SUMPRODUCT(INDIRECT("E"&amp;ROW(C7939)-COUNTIF($A$4:A7939, A7939)+1):E7939,INDIRECT("G"&amp;ROW(C7939)-COUNTIF($A$4:A7939, A7939)+1):G7939),F7939*H7939)-SUMPRODUCT(INDIRECT("E"&amp;ROW(C7939)-COUNTIF($A$4:A7939, A7939)+1):E7938,INDIRECT("G"&amp;ROW(C7939)-COUNTIF($A$4:A7939, A7939)+1):G7938)))))</f>
        <v/>
      </c>
    </row>
    <row r="7940" spans="1:10">
      <c r="A7940" t="str">
        <f t="shared" si="123"/>
        <v/>
      </c>
      <c r="G7940" s="62"/>
      <c r="H7940" s="62"/>
      <c r="I7940" s="61"/>
      <c r="J7940" s="63" t="str">
        <f ca="1">IF(OR(ISBLANK(E7940),ISBLANK(F7940),ISBLANK(H7940),ISBLANK(G7940),ISBLANK(C7940),ISBLANK(B7940)),"",MAX(0,IF(COUNTIF(A:A,A7940)=1,MIN(E7940*G7940,F7940*H7940),IF(COUNTIF($A$4:A7940, A7940)=1,MIN(E7940*G7940,F7940*H7940),MIN(SUMPRODUCT(INDIRECT("E"&amp;ROW(C7940)-COUNTIF($A$4:A7940, A7940)+1):E7940,INDIRECT("G"&amp;ROW(C7940)-COUNTIF($A$4:A7940, A7940)+1):G7940),F7940*H7940)-SUMPRODUCT(INDIRECT("E"&amp;ROW(C7940)-COUNTIF($A$4:A7940, A7940)+1):E7939,INDIRECT("G"&amp;ROW(C7940)-COUNTIF($A$4:A7940, A7940)+1):G7939)))))</f>
        <v/>
      </c>
    </row>
    <row r="7941" spans="1:10">
      <c r="A7941" t="str">
        <f t="shared" ref="A7941:A8004" si="124">CONCATENATE(B7941,C7941)</f>
        <v/>
      </c>
      <c r="G7941" s="62"/>
      <c r="H7941" s="62"/>
      <c r="I7941" s="61"/>
      <c r="J7941" s="63" t="str">
        <f ca="1">IF(OR(ISBLANK(E7941),ISBLANK(F7941),ISBLANK(H7941),ISBLANK(G7941),ISBLANK(C7941),ISBLANK(B7941)),"",MAX(0,IF(COUNTIF(A:A,A7941)=1,MIN(E7941*G7941,F7941*H7941),IF(COUNTIF($A$4:A7941, A7941)=1,MIN(E7941*G7941,F7941*H7941),MIN(SUMPRODUCT(INDIRECT("E"&amp;ROW(C7941)-COUNTIF($A$4:A7941, A7941)+1):E7941,INDIRECT("G"&amp;ROW(C7941)-COUNTIF($A$4:A7941, A7941)+1):G7941),F7941*H7941)-SUMPRODUCT(INDIRECT("E"&amp;ROW(C7941)-COUNTIF($A$4:A7941, A7941)+1):E7940,INDIRECT("G"&amp;ROW(C7941)-COUNTIF($A$4:A7941, A7941)+1):G7940)))))</f>
        <v/>
      </c>
    </row>
    <row r="7942" spans="1:10">
      <c r="A7942" t="str">
        <f t="shared" si="124"/>
        <v/>
      </c>
      <c r="G7942" s="62"/>
      <c r="H7942" s="62"/>
      <c r="I7942" s="61"/>
      <c r="J7942" s="63" t="str">
        <f ca="1">IF(OR(ISBLANK(E7942),ISBLANK(F7942),ISBLANK(H7942),ISBLANK(G7942),ISBLANK(C7942),ISBLANK(B7942)),"",MAX(0,IF(COUNTIF(A:A,A7942)=1,MIN(E7942*G7942,F7942*H7942),IF(COUNTIF($A$4:A7942, A7942)=1,MIN(E7942*G7942,F7942*H7942),MIN(SUMPRODUCT(INDIRECT("E"&amp;ROW(C7942)-COUNTIF($A$4:A7942, A7942)+1):E7942,INDIRECT("G"&amp;ROW(C7942)-COUNTIF($A$4:A7942, A7942)+1):G7942),F7942*H7942)-SUMPRODUCT(INDIRECT("E"&amp;ROW(C7942)-COUNTIF($A$4:A7942, A7942)+1):E7941,INDIRECT("G"&amp;ROW(C7942)-COUNTIF($A$4:A7942, A7942)+1):G7941)))))</f>
        <v/>
      </c>
    </row>
    <row r="7943" spans="1:10">
      <c r="A7943" t="str">
        <f t="shared" si="124"/>
        <v/>
      </c>
      <c r="G7943" s="62"/>
      <c r="H7943" s="62"/>
      <c r="I7943" s="61"/>
      <c r="J7943" s="63" t="str">
        <f ca="1">IF(OR(ISBLANK(E7943),ISBLANK(F7943),ISBLANK(H7943),ISBLANK(G7943),ISBLANK(C7943),ISBLANK(B7943)),"",MAX(0,IF(COUNTIF(A:A,A7943)=1,MIN(E7943*G7943,F7943*H7943),IF(COUNTIF($A$4:A7943, A7943)=1,MIN(E7943*G7943,F7943*H7943),MIN(SUMPRODUCT(INDIRECT("E"&amp;ROW(C7943)-COUNTIF($A$4:A7943, A7943)+1):E7943,INDIRECT("G"&amp;ROW(C7943)-COUNTIF($A$4:A7943, A7943)+1):G7943),F7943*H7943)-SUMPRODUCT(INDIRECT("E"&amp;ROW(C7943)-COUNTIF($A$4:A7943, A7943)+1):E7942,INDIRECT("G"&amp;ROW(C7943)-COUNTIF($A$4:A7943, A7943)+1):G7942)))))</f>
        <v/>
      </c>
    </row>
    <row r="7944" spans="1:10">
      <c r="A7944" t="str">
        <f t="shared" si="124"/>
        <v/>
      </c>
      <c r="G7944" s="62"/>
      <c r="H7944" s="62"/>
      <c r="I7944" s="61"/>
      <c r="J7944" s="63" t="str">
        <f ca="1">IF(OR(ISBLANK(E7944),ISBLANK(F7944),ISBLANK(H7944),ISBLANK(G7944),ISBLANK(C7944),ISBLANK(B7944)),"",MAX(0,IF(COUNTIF(A:A,A7944)=1,MIN(E7944*G7944,F7944*H7944),IF(COUNTIF($A$4:A7944, A7944)=1,MIN(E7944*G7944,F7944*H7944),MIN(SUMPRODUCT(INDIRECT("E"&amp;ROW(C7944)-COUNTIF($A$4:A7944, A7944)+1):E7944,INDIRECT("G"&amp;ROW(C7944)-COUNTIF($A$4:A7944, A7944)+1):G7944),F7944*H7944)-SUMPRODUCT(INDIRECT("E"&amp;ROW(C7944)-COUNTIF($A$4:A7944, A7944)+1):E7943,INDIRECT("G"&amp;ROW(C7944)-COUNTIF($A$4:A7944, A7944)+1):G7943)))))</f>
        <v/>
      </c>
    </row>
    <row r="7945" spans="1:10">
      <c r="A7945" t="str">
        <f t="shared" si="124"/>
        <v/>
      </c>
      <c r="G7945" s="62"/>
      <c r="H7945" s="62"/>
      <c r="I7945" s="61"/>
      <c r="J7945" s="63" t="str">
        <f ca="1">IF(OR(ISBLANK(E7945),ISBLANK(F7945),ISBLANK(H7945),ISBLANK(G7945),ISBLANK(C7945),ISBLANK(B7945)),"",MAX(0,IF(COUNTIF(A:A,A7945)=1,MIN(E7945*G7945,F7945*H7945),IF(COUNTIF($A$4:A7945, A7945)=1,MIN(E7945*G7945,F7945*H7945),MIN(SUMPRODUCT(INDIRECT("E"&amp;ROW(C7945)-COUNTIF($A$4:A7945, A7945)+1):E7945,INDIRECT("G"&amp;ROW(C7945)-COUNTIF($A$4:A7945, A7945)+1):G7945),F7945*H7945)-SUMPRODUCT(INDIRECT("E"&amp;ROW(C7945)-COUNTIF($A$4:A7945, A7945)+1):E7944,INDIRECT("G"&amp;ROW(C7945)-COUNTIF($A$4:A7945, A7945)+1):G7944)))))</f>
        <v/>
      </c>
    </row>
    <row r="7946" spans="1:10">
      <c r="A7946" t="str">
        <f t="shared" si="124"/>
        <v/>
      </c>
      <c r="G7946" s="62"/>
      <c r="H7946" s="62"/>
      <c r="I7946" s="61"/>
      <c r="J7946" s="63" t="str">
        <f ca="1">IF(OR(ISBLANK(E7946),ISBLANK(F7946),ISBLANK(H7946),ISBLANK(G7946),ISBLANK(C7946),ISBLANK(B7946)),"",MAX(0,IF(COUNTIF(A:A,A7946)=1,MIN(E7946*G7946,F7946*H7946),IF(COUNTIF($A$4:A7946, A7946)=1,MIN(E7946*G7946,F7946*H7946),MIN(SUMPRODUCT(INDIRECT("E"&amp;ROW(C7946)-COUNTIF($A$4:A7946, A7946)+1):E7946,INDIRECT("G"&amp;ROW(C7946)-COUNTIF($A$4:A7946, A7946)+1):G7946),F7946*H7946)-SUMPRODUCT(INDIRECT("E"&amp;ROW(C7946)-COUNTIF($A$4:A7946, A7946)+1):E7945,INDIRECT("G"&amp;ROW(C7946)-COUNTIF($A$4:A7946, A7946)+1):G7945)))))</f>
        <v/>
      </c>
    </row>
    <row r="7947" spans="1:10">
      <c r="A7947" t="str">
        <f t="shared" si="124"/>
        <v/>
      </c>
      <c r="G7947" s="62"/>
      <c r="H7947" s="62"/>
      <c r="I7947" s="61"/>
      <c r="J7947" s="63" t="str">
        <f ca="1">IF(OR(ISBLANK(E7947),ISBLANK(F7947),ISBLANK(H7947),ISBLANK(G7947),ISBLANK(C7947),ISBLANK(B7947)),"",MAX(0,IF(COUNTIF(A:A,A7947)=1,MIN(E7947*G7947,F7947*H7947),IF(COUNTIF($A$4:A7947, A7947)=1,MIN(E7947*G7947,F7947*H7947),MIN(SUMPRODUCT(INDIRECT("E"&amp;ROW(C7947)-COUNTIF($A$4:A7947, A7947)+1):E7947,INDIRECT("G"&amp;ROW(C7947)-COUNTIF($A$4:A7947, A7947)+1):G7947),F7947*H7947)-SUMPRODUCT(INDIRECT("E"&amp;ROW(C7947)-COUNTIF($A$4:A7947, A7947)+1):E7946,INDIRECT("G"&amp;ROW(C7947)-COUNTIF($A$4:A7947, A7947)+1):G7946)))))</f>
        <v/>
      </c>
    </row>
    <row r="7948" spans="1:10">
      <c r="A7948" t="str">
        <f t="shared" si="124"/>
        <v/>
      </c>
      <c r="G7948" s="62"/>
      <c r="H7948" s="62"/>
      <c r="I7948" s="61"/>
      <c r="J7948" s="63" t="str">
        <f ca="1">IF(OR(ISBLANK(E7948),ISBLANK(F7948),ISBLANK(H7948),ISBLANK(G7948),ISBLANK(C7948),ISBLANK(B7948)),"",MAX(0,IF(COUNTIF(A:A,A7948)=1,MIN(E7948*G7948,F7948*H7948),IF(COUNTIF($A$4:A7948, A7948)=1,MIN(E7948*G7948,F7948*H7948),MIN(SUMPRODUCT(INDIRECT("E"&amp;ROW(C7948)-COUNTIF($A$4:A7948, A7948)+1):E7948,INDIRECT("G"&amp;ROW(C7948)-COUNTIF($A$4:A7948, A7948)+1):G7948),F7948*H7948)-SUMPRODUCT(INDIRECT("E"&amp;ROW(C7948)-COUNTIF($A$4:A7948, A7948)+1):E7947,INDIRECT("G"&amp;ROW(C7948)-COUNTIF($A$4:A7948, A7948)+1):G7947)))))</f>
        <v/>
      </c>
    </row>
    <row r="7949" spans="1:10">
      <c r="A7949" t="str">
        <f t="shared" si="124"/>
        <v/>
      </c>
      <c r="G7949" s="62"/>
      <c r="H7949" s="62"/>
      <c r="I7949" s="61"/>
      <c r="J7949" s="63" t="str">
        <f ca="1">IF(OR(ISBLANK(E7949),ISBLANK(F7949),ISBLANK(H7949),ISBLANK(G7949),ISBLANK(C7949),ISBLANK(B7949)),"",MAX(0,IF(COUNTIF(A:A,A7949)=1,MIN(E7949*G7949,F7949*H7949),IF(COUNTIF($A$4:A7949, A7949)=1,MIN(E7949*G7949,F7949*H7949),MIN(SUMPRODUCT(INDIRECT("E"&amp;ROW(C7949)-COUNTIF($A$4:A7949, A7949)+1):E7949,INDIRECT("G"&amp;ROW(C7949)-COUNTIF($A$4:A7949, A7949)+1):G7949),F7949*H7949)-SUMPRODUCT(INDIRECT("E"&amp;ROW(C7949)-COUNTIF($A$4:A7949, A7949)+1):E7948,INDIRECT("G"&amp;ROW(C7949)-COUNTIF($A$4:A7949, A7949)+1):G7948)))))</f>
        <v/>
      </c>
    </row>
    <row r="7950" spans="1:10">
      <c r="A7950" t="str">
        <f t="shared" si="124"/>
        <v/>
      </c>
      <c r="G7950" s="62"/>
      <c r="H7950" s="62"/>
      <c r="I7950" s="61"/>
      <c r="J7950" s="63" t="str">
        <f ca="1">IF(OR(ISBLANK(E7950),ISBLANK(F7950),ISBLANK(H7950),ISBLANK(G7950),ISBLANK(C7950),ISBLANK(B7950)),"",MAX(0,IF(COUNTIF(A:A,A7950)=1,MIN(E7950*G7950,F7950*H7950),IF(COUNTIF($A$4:A7950, A7950)=1,MIN(E7950*G7950,F7950*H7950),MIN(SUMPRODUCT(INDIRECT("E"&amp;ROW(C7950)-COUNTIF($A$4:A7950, A7950)+1):E7950,INDIRECT("G"&amp;ROW(C7950)-COUNTIF($A$4:A7950, A7950)+1):G7950),F7950*H7950)-SUMPRODUCT(INDIRECT("E"&amp;ROW(C7950)-COUNTIF($A$4:A7950, A7950)+1):E7949,INDIRECT("G"&amp;ROW(C7950)-COUNTIF($A$4:A7950, A7950)+1):G7949)))))</f>
        <v/>
      </c>
    </row>
    <row r="7951" spans="1:10">
      <c r="A7951" t="str">
        <f t="shared" si="124"/>
        <v/>
      </c>
      <c r="G7951" s="62"/>
      <c r="H7951" s="62"/>
      <c r="I7951" s="61"/>
      <c r="J7951" s="63" t="str">
        <f ca="1">IF(OR(ISBLANK(E7951),ISBLANK(F7951),ISBLANK(H7951),ISBLANK(G7951),ISBLANK(C7951),ISBLANK(B7951)),"",MAX(0,IF(COUNTIF(A:A,A7951)=1,MIN(E7951*G7951,F7951*H7951),IF(COUNTIF($A$4:A7951, A7951)=1,MIN(E7951*G7951,F7951*H7951),MIN(SUMPRODUCT(INDIRECT("E"&amp;ROW(C7951)-COUNTIF($A$4:A7951, A7951)+1):E7951,INDIRECT("G"&amp;ROW(C7951)-COUNTIF($A$4:A7951, A7951)+1):G7951),F7951*H7951)-SUMPRODUCT(INDIRECT("E"&amp;ROW(C7951)-COUNTIF($A$4:A7951, A7951)+1):E7950,INDIRECT("G"&amp;ROW(C7951)-COUNTIF($A$4:A7951, A7951)+1):G7950)))))</f>
        <v/>
      </c>
    </row>
    <row r="7952" spans="1:10">
      <c r="A7952" t="str">
        <f t="shared" si="124"/>
        <v/>
      </c>
      <c r="G7952" s="62"/>
      <c r="H7952" s="62"/>
      <c r="I7952" s="61"/>
      <c r="J7952" s="63" t="str">
        <f ca="1">IF(OR(ISBLANK(E7952),ISBLANK(F7952),ISBLANK(H7952),ISBLANK(G7952),ISBLANK(C7952),ISBLANK(B7952)),"",MAX(0,IF(COUNTIF(A:A,A7952)=1,MIN(E7952*G7952,F7952*H7952),IF(COUNTIF($A$4:A7952, A7952)=1,MIN(E7952*G7952,F7952*H7952),MIN(SUMPRODUCT(INDIRECT("E"&amp;ROW(C7952)-COUNTIF($A$4:A7952, A7952)+1):E7952,INDIRECT("G"&amp;ROW(C7952)-COUNTIF($A$4:A7952, A7952)+1):G7952),F7952*H7952)-SUMPRODUCT(INDIRECT("E"&amp;ROW(C7952)-COUNTIF($A$4:A7952, A7952)+1):E7951,INDIRECT("G"&amp;ROW(C7952)-COUNTIF($A$4:A7952, A7952)+1):G7951)))))</f>
        <v/>
      </c>
    </row>
    <row r="7953" spans="1:10">
      <c r="A7953" t="str">
        <f t="shared" si="124"/>
        <v/>
      </c>
      <c r="G7953" s="62"/>
      <c r="H7953" s="62"/>
      <c r="I7953" s="61"/>
      <c r="J7953" s="63" t="str">
        <f ca="1">IF(OR(ISBLANK(E7953),ISBLANK(F7953),ISBLANK(H7953),ISBLANK(G7953),ISBLANK(C7953),ISBLANK(B7953)),"",MAX(0,IF(COUNTIF(A:A,A7953)=1,MIN(E7953*G7953,F7953*H7953),IF(COUNTIF($A$4:A7953, A7953)=1,MIN(E7953*G7953,F7953*H7953),MIN(SUMPRODUCT(INDIRECT("E"&amp;ROW(C7953)-COUNTIF($A$4:A7953, A7953)+1):E7953,INDIRECT("G"&amp;ROW(C7953)-COUNTIF($A$4:A7953, A7953)+1):G7953),F7953*H7953)-SUMPRODUCT(INDIRECT("E"&amp;ROW(C7953)-COUNTIF($A$4:A7953, A7953)+1):E7952,INDIRECT("G"&amp;ROW(C7953)-COUNTIF($A$4:A7953, A7953)+1):G7952)))))</f>
        <v/>
      </c>
    </row>
    <row r="7954" spans="1:10">
      <c r="A7954" t="str">
        <f t="shared" si="124"/>
        <v/>
      </c>
      <c r="G7954" s="62"/>
      <c r="H7954" s="62"/>
      <c r="I7954" s="61"/>
      <c r="J7954" s="63" t="str">
        <f ca="1">IF(OR(ISBLANK(E7954),ISBLANK(F7954),ISBLANK(H7954),ISBLANK(G7954),ISBLANK(C7954),ISBLANK(B7954)),"",MAX(0,IF(COUNTIF(A:A,A7954)=1,MIN(E7954*G7954,F7954*H7954),IF(COUNTIF($A$4:A7954, A7954)=1,MIN(E7954*G7954,F7954*H7954),MIN(SUMPRODUCT(INDIRECT("E"&amp;ROW(C7954)-COUNTIF($A$4:A7954, A7954)+1):E7954,INDIRECT("G"&amp;ROW(C7954)-COUNTIF($A$4:A7954, A7954)+1):G7954),F7954*H7954)-SUMPRODUCT(INDIRECT("E"&amp;ROW(C7954)-COUNTIF($A$4:A7954, A7954)+1):E7953,INDIRECT("G"&amp;ROW(C7954)-COUNTIF($A$4:A7954, A7954)+1):G7953)))))</f>
        <v/>
      </c>
    </row>
    <row r="7955" spans="1:10">
      <c r="A7955" t="str">
        <f t="shared" si="124"/>
        <v/>
      </c>
      <c r="G7955" s="62"/>
      <c r="H7955" s="62"/>
      <c r="I7955" s="61"/>
      <c r="J7955" s="63" t="str">
        <f ca="1">IF(OR(ISBLANK(E7955),ISBLANK(F7955),ISBLANK(H7955),ISBLANK(G7955),ISBLANK(C7955),ISBLANK(B7955)),"",MAX(0,IF(COUNTIF(A:A,A7955)=1,MIN(E7955*G7955,F7955*H7955),IF(COUNTIF($A$4:A7955, A7955)=1,MIN(E7955*G7955,F7955*H7955),MIN(SUMPRODUCT(INDIRECT("E"&amp;ROW(C7955)-COUNTIF($A$4:A7955, A7955)+1):E7955,INDIRECT("G"&amp;ROW(C7955)-COUNTIF($A$4:A7955, A7955)+1):G7955),F7955*H7955)-SUMPRODUCT(INDIRECT("E"&amp;ROW(C7955)-COUNTIF($A$4:A7955, A7955)+1):E7954,INDIRECT("G"&amp;ROW(C7955)-COUNTIF($A$4:A7955, A7955)+1):G7954)))))</f>
        <v/>
      </c>
    </row>
    <row r="7956" spans="1:10">
      <c r="A7956" t="str">
        <f t="shared" si="124"/>
        <v/>
      </c>
      <c r="G7956" s="62"/>
      <c r="H7956" s="62"/>
      <c r="I7956" s="61"/>
      <c r="J7956" s="63" t="str">
        <f ca="1">IF(OR(ISBLANK(E7956),ISBLANK(F7956),ISBLANK(H7956),ISBLANK(G7956),ISBLANK(C7956),ISBLANK(B7956)),"",MAX(0,IF(COUNTIF(A:A,A7956)=1,MIN(E7956*G7956,F7956*H7956),IF(COUNTIF($A$4:A7956, A7956)=1,MIN(E7956*G7956,F7956*H7956),MIN(SUMPRODUCT(INDIRECT("E"&amp;ROW(C7956)-COUNTIF($A$4:A7956, A7956)+1):E7956,INDIRECT("G"&amp;ROW(C7956)-COUNTIF($A$4:A7956, A7956)+1):G7956),F7956*H7956)-SUMPRODUCT(INDIRECT("E"&amp;ROW(C7956)-COUNTIF($A$4:A7956, A7956)+1):E7955,INDIRECT("G"&amp;ROW(C7956)-COUNTIF($A$4:A7956, A7956)+1):G7955)))))</f>
        <v/>
      </c>
    </row>
    <row r="7957" spans="1:10">
      <c r="A7957" t="str">
        <f t="shared" si="124"/>
        <v/>
      </c>
      <c r="G7957" s="62"/>
      <c r="H7957" s="62"/>
      <c r="I7957" s="61"/>
      <c r="J7957" s="63" t="str">
        <f ca="1">IF(OR(ISBLANK(E7957),ISBLANK(F7957),ISBLANK(H7957),ISBLANK(G7957),ISBLANK(C7957),ISBLANK(B7957)),"",MAX(0,IF(COUNTIF(A:A,A7957)=1,MIN(E7957*G7957,F7957*H7957),IF(COUNTIF($A$4:A7957, A7957)=1,MIN(E7957*G7957,F7957*H7957),MIN(SUMPRODUCT(INDIRECT("E"&amp;ROW(C7957)-COUNTIF($A$4:A7957, A7957)+1):E7957,INDIRECT("G"&amp;ROW(C7957)-COUNTIF($A$4:A7957, A7957)+1):G7957),F7957*H7957)-SUMPRODUCT(INDIRECT("E"&amp;ROW(C7957)-COUNTIF($A$4:A7957, A7957)+1):E7956,INDIRECT("G"&amp;ROW(C7957)-COUNTIF($A$4:A7957, A7957)+1):G7956)))))</f>
        <v/>
      </c>
    </row>
    <row r="7958" spans="1:10">
      <c r="A7958" t="str">
        <f t="shared" si="124"/>
        <v/>
      </c>
      <c r="G7958" s="62"/>
      <c r="H7958" s="62"/>
      <c r="I7958" s="61"/>
      <c r="J7958" s="63" t="str">
        <f ca="1">IF(OR(ISBLANK(E7958),ISBLANK(F7958),ISBLANK(H7958),ISBLANK(G7958),ISBLANK(C7958),ISBLANK(B7958)),"",MAX(0,IF(COUNTIF(A:A,A7958)=1,MIN(E7958*G7958,F7958*H7958),IF(COUNTIF($A$4:A7958, A7958)=1,MIN(E7958*G7958,F7958*H7958),MIN(SUMPRODUCT(INDIRECT("E"&amp;ROW(C7958)-COUNTIF($A$4:A7958, A7958)+1):E7958,INDIRECT("G"&amp;ROW(C7958)-COUNTIF($A$4:A7958, A7958)+1):G7958),F7958*H7958)-SUMPRODUCT(INDIRECT("E"&amp;ROW(C7958)-COUNTIF($A$4:A7958, A7958)+1):E7957,INDIRECT("G"&amp;ROW(C7958)-COUNTIF($A$4:A7958, A7958)+1):G7957)))))</f>
        <v/>
      </c>
    </row>
    <row r="7959" spans="1:10">
      <c r="A7959" t="str">
        <f t="shared" si="124"/>
        <v/>
      </c>
      <c r="G7959" s="62"/>
      <c r="H7959" s="62"/>
      <c r="I7959" s="61"/>
      <c r="J7959" s="63" t="str">
        <f ca="1">IF(OR(ISBLANK(E7959),ISBLANK(F7959),ISBLANK(H7959),ISBLANK(G7959),ISBLANK(C7959),ISBLANK(B7959)),"",MAX(0,IF(COUNTIF(A:A,A7959)=1,MIN(E7959*G7959,F7959*H7959),IF(COUNTIF($A$4:A7959, A7959)=1,MIN(E7959*G7959,F7959*H7959),MIN(SUMPRODUCT(INDIRECT("E"&amp;ROW(C7959)-COUNTIF($A$4:A7959, A7959)+1):E7959,INDIRECT("G"&amp;ROW(C7959)-COUNTIF($A$4:A7959, A7959)+1):G7959),F7959*H7959)-SUMPRODUCT(INDIRECT("E"&amp;ROW(C7959)-COUNTIF($A$4:A7959, A7959)+1):E7958,INDIRECT("G"&amp;ROW(C7959)-COUNTIF($A$4:A7959, A7959)+1):G7958)))))</f>
        <v/>
      </c>
    </row>
    <row r="7960" spans="1:10">
      <c r="A7960" t="str">
        <f t="shared" si="124"/>
        <v/>
      </c>
      <c r="G7960" s="62"/>
      <c r="H7960" s="62"/>
      <c r="I7960" s="61"/>
      <c r="J7960" s="63" t="str">
        <f ca="1">IF(OR(ISBLANK(E7960),ISBLANK(F7960),ISBLANK(H7960),ISBLANK(G7960),ISBLANK(C7960),ISBLANK(B7960)),"",MAX(0,IF(COUNTIF(A:A,A7960)=1,MIN(E7960*G7960,F7960*H7960),IF(COUNTIF($A$4:A7960, A7960)=1,MIN(E7960*G7960,F7960*H7960),MIN(SUMPRODUCT(INDIRECT("E"&amp;ROW(C7960)-COUNTIF($A$4:A7960, A7960)+1):E7960,INDIRECT("G"&amp;ROW(C7960)-COUNTIF($A$4:A7960, A7960)+1):G7960),F7960*H7960)-SUMPRODUCT(INDIRECT("E"&amp;ROW(C7960)-COUNTIF($A$4:A7960, A7960)+1):E7959,INDIRECT("G"&amp;ROW(C7960)-COUNTIF($A$4:A7960, A7960)+1):G7959)))))</f>
        <v/>
      </c>
    </row>
    <row r="7961" spans="1:10">
      <c r="A7961" t="str">
        <f t="shared" si="124"/>
        <v/>
      </c>
      <c r="G7961" s="62"/>
      <c r="H7961" s="62"/>
      <c r="I7961" s="61"/>
      <c r="J7961" s="63" t="str">
        <f ca="1">IF(OR(ISBLANK(E7961),ISBLANK(F7961),ISBLANK(H7961),ISBLANK(G7961),ISBLANK(C7961),ISBLANK(B7961)),"",MAX(0,IF(COUNTIF(A:A,A7961)=1,MIN(E7961*G7961,F7961*H7961),IF(COUNTIF($A$4:A7961, A7961)=1,MIN(E7961*G7961,F7961*H7961),MIN(SUMPRODUCT(INDIRECT("E"&amp;ROW(C7961)-COUNTIF($A$4:A7961, A7961)+1):E7961,INDIRECT("G"&amp;ROW(C7961)-COUNTIF($A$4:A7961, A7961)+1):G7961),F7961*H7961)-SUMPRODUCT(INDIRECT("E"&amp;ROW(C7961)-COUNTIF($A$4:A7961, A7961)+1):E7960,INDIRECT("G"&amp;ROW(C7961)-COUNTIF($A$4:A7961, A7961)+1):G7960)))))</f>
        <v/>
      </c>
    </row>
    <row r="7962" spans="1:10">
      <c r="A7962" t="str">
        <f t="shared" si="124"/>
        <v/>
      </c>
      <c r="G7962" s="62"/>
      <c r="H7962" s="62"/>
      <c r="I7962" s="61"/>
      <c r="J7962" s="63" t="str">
        <f ca="1">IF(OR(ISBLANK(E7962),ISBLANK(F7962),ISBLANK(H7962),ISBLANK(G7962),ISBLANK(C7962),ISBLANK(B7962)),"",MAX(0,IF(COUNTIF(A:A,A7962)=1,MIN(E7962*G7962,F7962*H7962),IF(COUNTIF($A$4:A7962, A7962)=1,MIN(E7962*G7962,F7962*H7962),MIN(SUMPRODUCT(INDIRECT("E"&amp;ROW(C7962)-COUNTIF($A$4:A7962, A7962)+1):E7962,INDIRECT("G"&amp;ROW(C7962)-COUNTIF($A$4:A7962, A7962)+1):G7962),F7962*H7962)-SUMPRODUCT(INDIRECT("E"&amp;ROW(C7962)-COUNTIF($A$4:A7962, A7962)+1):E7961,INDIRECT("G"&amp;ROW(C7962)-COUNTIF($A$4:A7962, A7962)+1):G7961)))))</f>
        <v/>
      </c>
    </row>
    <row r="7963" spans="1:10">
      <c r="A7963" t="str">
        <f t="shared" si="124"/>
        <v/>
      </c>
      <c r="G7963" s="62"/>
      <c r="H7963" s="62"/>
      <c r="I7963" s="61"/>
      <c r="J7963" s="63" t="str">
        <f ca="1">IF(OR(ISBLANK(E7963),ISBLANK(F7963),ISBLANK(H7963),ISBLANK(G7963),ISBLANK(C7963),ISBLANK(B7963)),"",MAX(0,IF(COUNTIF(A:A,A7963)=1,MIN(E7963*G7963,F7963*H7963),IF(COUNTIF($A$4:A7963, A7963)=1,MIN(E7963*G7963,F7963*H7963),MIN(SUMPRODUCT(INDIRECT("E"&amp;ROW(C7963)-COUNTIF($A$4:A7963, A7963)+1):E7963,INDIRECT("G"&amp;ROW(C7963)-COUNTIF($A$4:A7963, A7963)+1):G7963),F7963*H7963)-SUMPRODUCT(INDIRECT("E"&amp;ROW(C7963)-COUNTIF($A$4:A7963, A7963)+1):E7962,INDIRECT("G"&amp;ROW(C7963)-COUNTIF($A$4:A7963, A7963)+1):G7962)))))</f>
        <v/>
      </c>
    </row>
    <row r="7964" spans="1:10">
      <c r="A7964" t="str">
        <f t="shared" si="124"/>
        <v/>
      </c>
      <c r="G7964" s="62"/>
      <c r="H7964" s="62"/>
      <c r="I7964" s="61"/>
      <c r="J7964" s="63" t="str">
        <f ca="1">IF(OR(ISBLANK(E7964),ISBLANK(F7964),ISBLANK(H7964),ISBLANK(G7964),ISBLANK(C7964),ISBLANK(B7964)),"",MAX(0,IF(COUNTIF(A:A,A7964)=1,MIN(E7964*G7964,F7964*H7964),IF(COUNTIF($A$4:A7964, A7964)=1,MIN(E7964*G7964,F7964*H7964),MIN(SUMPRODUCT(INDIRECT("E"&amp;ROW(C7964)-COUNTIF($A$4:A7964, A7964)+1):E7964,INDIRECT("G"&amp;ROW(C7964)-COUNTIF($A$4:A7964, A7964)+1):G7964),F7964*H7964)-SUMPRODUCT(INDIRECT("E"&amp;ROW(C7964)-COUNTIF($A$4:A7964, A7964)+1):E7963,INDIRECT("G"&amp;ROW(C7964)-COUNTIF($A$4:A7964, A7964)+1):G7963)))))</f>
        <v/>
      </c>
    </row>
    <row r="7965" spans="1:10">
      <c r="A7965" t="str">
        <f t="shared" si="124"/>
        <v/>
      </c>
      <c r="G7965" s="62"/>
      <c r="H7965" s="62"/>
      <c r="I7965" s="61"/>
      <c r="J7965" s="63" t="str">
        <f ca="1">IF(OR(ISBLANK(E7965),ISBLANK(F7965),ISBLANK(H7965),ISBLANK(G7965),ISBLANK(C7965),ISBLANK(B7965)),"",MAX(0,IF(COUNTIF(A:A,A7965)=1,MIN(E7965*G7965,F7965*H7965),IF(COUNTIF($A$4:A7965, A7965)=1,MIN(E7965*G7965,F7965*H7965),MIN(SUMPRODUCT(INDIRECT("E"&amp;ROW(C7965)-COUNTIF($A$4:A7965, A7965)+1):E7965,INDIRECT("G"&amp;ROW(C7965)-COUNTIF($A$4:A7965, A7965)+1):G7965),F7965*H7965)-SUMPRODUCT(INDIRECT("E"&amp;ROW(C7965)-COUNTIF($A$4:A7965, A7965)+1):E7964,INDIRECT("G"&amp;ROW(C7965)-COUNTIF($A$4:A7965, A7965)+1):G7964)))))</f>
        <v/>
      </c>
    </row>
    <row r="7966" spans="1:10">
      <c r="A7966" t="str">
        <f t="shared" si="124"/>
        <v/>
      </c>
      <c r="G7966" s="62"/>
      <c r="H7966" s="62"/>
      <c r="I7966" s="61"/>
      <c r="J7966" s="63" t="str">
        <f ca="1">IF(OR(ISBLANK(E7966),ISBLANK(F7966),ISBLANK(H7966),ISBLANK(G7966),ISBLANK(C7966),ISBLANK(B7966)),"",MAX(0,IF(COUNTIF(A:A,A7966)=1,MIN(E7966*G7966,F7966*H7966),IF(COUNTIF($A$4:A7966, A7966)=1,MIN(E7966*G7966,F7966*H7966),MIN(SUMPRODUCT(INDIRECT("E"&amp;ROW(C7966)-COUNTIF($A$4:A7966, A7966)+1):E7966,INDIRECT("G"&amp;ROW(C7966)-COUNTIF($A$4:A7966, A7966)+1):G7966),F7966*H7966)-SUMPRODUCT(INDIRECT("E"&amp;ROW(C7966)-COUNTIF($A$4:A7966, A7966)+1):E7965,INDIRECT("G"&amp;ROW(C7966)-COUNTIF($A$4:A7966, A7966)+1):G7965)))))</f>
        <v/>
      </c>
    </row>
    <row r="7967" spans="1:10">
      <c r="A7967" t="str">
        <f t="shared" si="124"/>
        <v/>
      </c>
      <c r="G7967" s="62"/>
      <c r="H7967" s="62"/>
      <c r="I7967" s="61"/>
      <c r="J7967" s="63" t="str">
        <f ca="1">IF(OR(ISBLANK(E7967),ISBLANK(F7967),ISBLANK(H7967),ISBLANK(G7967),ISBLANK(C7967),ISBLANK(B7967)),"",MAX(0,IF(COUNTIF(A:A,A7967)=1,MIN(E7967*G7967,F7967*H7967),IF(COUNTIF($A$4:A7967, A7967)=1,MIN(E7967*G7967,F7967*H7967),MIN(SUMPRODUCT(INDIRECT("E"&amp;ROW(C7967)-COUNTIF($A$4:A7967, A7967)+1):E7967,INDIRECT("G"&amp;ROW(C7967)-COUNTIF($A$4:A7967, A7967)+1):G7967),F7967*H7967)-SUMPRODUCT(INDIRECT("E"&amp;ROW(C7967)-COUNTIF($A$4:A7967, A7967)+1):E7966,INDIRECT("G"&amp;ROW(C7967)-COUNTIF($A$4:A7967, A7967)+1):G7966)))))</f>
        <v/>
      </c>
    </row>
    <row r="7968" spans="1:10">
      <c r="A7968" t="str">
        <f t="shared" si="124"/>
        <v/>
      </c>
      <c r="G7968" s="62"/>
      <c r="H7968" s="62"/>
      <c r="I7968" s="61"/>
      <c r="J7968" s="63" t="str">
        <f ca="1">IF(OR(ISBLANK(E7968),ISBLANK(F7968),ISBLANK(H7968),ISBLANK(G7968),ISBLANK(C7968),ISBLANK(B7968)),"",MAX(0,IF(COUNTIF(A:A,A7968)=1,MIN(E7968*G7968,F7968*H7968),IF(COUNTIF($A$4:A7968, A7968)=1,MIN(E7968*G7968,F7968*H7968),MIN(SUMPRODUCT(INDIRECT("E"&amp;ROW(C7968)-COUNTIF($A$4:A7968, A7968)+1):E7968,INDIRECT("G"&amp;ROW(C7968)-COUNTIF($A$4:A7968, A7968)+1):G7968),F7968*H7968)-SUMPRODUCT(INDIRECT("E"&amp;ROW(C7968)-COUNTIF($A$4:A7968, A7968)+1):E7967,INDIRECT("G"&amp;ROW(C7968)-COUNTIF($A$4:A7968, A7968)+1):G7967)))))</f>
        <v/>
      </c>
    </row>
    <row r="7969" spans="1:10">
      <c r="A7969" t="str">
        <f t="shared" si="124"/>
        <v/>
      </c>
      <c r="G7969" s="62"/>
      <c r="H7969" s="62"/>
      <c r="I7969" s="61"/>
      <c r="J7969" s="63" t="str">
        <f ca="1">IF(OR(ISBLANK(E7969),ISBLANK(F7969),ISBLANK(H7969),ISBLANK(G7969),ISBLANK(C7969),ISBLANK(B7969)),"",MAX(0,IF(COUNTIF(A:A,A7969)=1,MIN(E7969*G7969,F7969*H7969),IF(COUNTIF($A$4:A7969, A7969)=1,MIN(E7969*G7969,F7969*H7969),MIN(SUMPRODUCT(INDIRECT("E"&amp;ROW(C7969)-COUNTIF($A$4:A7969, A7969)+1):E7969,INDIRECT("G"&amp;ROW(C7969)-COUNTIF($A$4:A7969, A7969)+1):G7969),F7969*H7969)-SUMPRODUCT(INDIRECT("E"&amp;ROW(C7969)-COUNTIF($A$4:A7969, A7969)+1):E7968,INDIRECT("G"&amp;ROW(C7969)-COUNTIF($A$4:A7969, A7969)+1):G7968)))))</f>
        <v/>
      </c>
    </row>
    <row r="7970" spans="1:10">
      <c r="A7970" t="str">
        <f t="shared" si="124"/>
        <v/>
      </c>
      <c r="G7970" s="62"/>
      <c r="H7970" s="62"/>
      <c r="I7970" s="61"/>
      <c r="J7970" s="63" t="str">
        <f ca="1">IF(OR(ISBLANK(E7970),ISBLANK(F7970),ISBLANK(H7970),ISBLANK(G7970),ISBLANK(C7970),ISBLANK(B7970)),"",MAX(0,IF(COUNTIF(A:A,A7970)=1,MIN(E7970*G7970,F7970*H7970),IF(COUNTIF($A$4:A7970, A7970)=1,MIN(E7970*G7970,F7970*H7970),MIN(SUMPRODUCT(INDIRECT("E"&amp;ROW(C7970)-COUNTIF($A$4:A7970, A7970)+1):E7970,INDIRECT("G"&amp;ROW(C7970)-COUNTIF($A$4:A7970, A7970)+1):G7970),F7970*H7970)-SUMPRODUCT(INDIRECT("E"&amp;ROW(C7970)-COUNTIF($A$4:A7970, A7970)+1):E7969,INDIRECT("G"&amp;ROW(C7970)-COUNTIF($A$4:A7970, A7970)+1):G7969)))))</f>
        <v/>
      </c>
    </row>
    <row r="7971" spans="1:10">
      <c r="A7971" t="str">
        <f t="shared" si="124"/>
        <v/>
      </c>
      <c r="G7971" s="62"/>
      <c r="H7971" s="62"/>
      <c r="I7971" s="61"/>
      <c r="J7971" s="63" t="str">
        <f ca="1">IF(OR(ISBLANK(E7971),ISBLANK(F7971),ISBLANK(H7971),ISBLANK(G7971),ISBLANK(C7971),ISBLANK(B7971)),"",MAX(0,IF(COUNTIF(A:A,A7971)=1,MIN(E7971*G7971,F7971*H7971),IF(COUNTIF($A$4:A7971, A7971)=1,MIN(E7971*G7971,F7971*H7971),MIN(SUMPRODUCT(INDIRECT("E"&amp;ROW(C7971)-COUNTIF($A$4:A7971, A7971)+1):E7971,INDIRECT("G"&amp;ROW(C7971)-COUNTIF($A$4:A7971, A7971)+1):G7971),F7971*H7971)-SUMPRODUCT(INDIRECT("E"&amp;ROW(C7971)-COUNTIF($A$4:A7971, A7971)+1):E7970,INDIRECT("G"&amp;ROW(C7971)-COUNTIF($A$4:A7971, A7971)+1):G7970)))))</f>
        <v/>
      </c>
    </row>
    <row r="7972" spans="1:10">
      <c r="A7972" t="str">
        <f t="shared" si="124"/>
        <v/>
      </c>
      <c r="G7972" s="62"/>
      <c r="H7972" s="62"/>
      <c r="I7972" s="61"/>
      <c r="J7972" s="63" t="str">
        <f ca="1">IF(OR(ISBLANK(E7972),ISBLANK(F7972),ISBLANK(H7972),ISBLANK(G7972),ISBLANK(C7972),ISBLANK(B7972)),"",MAX(0,IF(COUNTIF(A:A,A7972)=1,MIN(E7972*G7972,F7972*H7972),IF(COUNTIF($A$4:A7972, A7972)=1,MIN(E7972*G7972,F7972*H7972),MIN(SUMPRODUCT(INDIRECT("E"&amp;ROW(C7972)-COUNTIF($A$4:A7972, A7972)+1):E7972,INDIRECT("G"&amp;ROW(C7972)-COUNTIF($A$4:A7972, A7972)+1):G7972),F7972*H7972)-SUMPRODUCT(INDIRECT("E"&amp;ROW(C7972)-COUNTIF($A$4:A7972, A7972)+1):E7971,INDIRECT("G"&amp;ROW(C7972)-COUNTIF($A$4:A7972, A7972)+1):G7971)))))</f>
        <v/>
      </c>
    </row>
    <row r="7973" spans="1:10">
      <c r="A7973" t="str">
        <f t="shared" si="124"/>
        <v/>
      </c>
      <c r="G7973" s="62"/>
      <c r="H7973" s="62"/>
      <c r="I7973" s="61"/>
      <c r="J7973" s="63" t="str">
        <f ca="1">IF(OR(ISBLANK(E7973),ISBLANK(F7973),ISBLANK(H7973),ISBLANK(G7973),ISBLANK(C7973),ISBLANK(B7973)),"",MAX(0,IF(COUNTIF(A:A,A7973)=1,MIN(E7973*G7973,F7973*H7973),IF(COUNTIF($A$4:A7973, A7973)=1,MIN(E7973*G7973,F7973*H7973),MIN(SUMPRODUCT(INDIRECT("E"&amp;ROW(C7973)-COUNTIF($A$4:A7973, A7973)+1):E7973,INDIRECT("G"&amp;ROW(C7973)-COUNTIF($A$4:A7973, A7973)+1):G7973),F7973*H7973)-SUMPRODUCT(INDIRECT("E"&amp;ROW(C7973)-COUNTIF($A$4:A7973, A7973)+1):E7972,INDIRECT("G"&amp;ROW(C7973)-COUNTIF($A$4:A7973, A7973)+1):G7972)))))</f>
        <v/>
      </c>
    </row>
    <row r="7974" spans="1:10">
      <c r="A7974" t="str">
        <f t="shared" si="124"/>
        <v/>
      </c>
      <c r="G7974" s="62"/>
      <c r="H7974" s="62"/>
      <c r="I7974" s="61"/>
      <c r="J7974" s="63" t="str">
        <f ca="1">IF(OR(ISBLANK(E7974),ISBLANK(F7974),ISBLANK(H7974),ISBLANK(G7974),ISBLANK(C7974),ISBLANK(B7974)),"",MAX(0,IF(COUNTIF(A:A,A7974)=1,MIN(E7974*G7974,F7974*H7974),IF(COUNTIF($A$4:A7974, A7974)=1,MIN(E7974*G7974,F7974*H7974),MIN(SUMPRODUCT(INDIRECT("E"&amp;ROW(C7974)-COUNTIF($A$4:A7974, A7974)+1):E7974,INDIRECT("G"&amp;ROW(C7974)-COUNTIF($A$4:A7974, A7974)+1):G7974),F7974*H7974)-SUMPRODUCT(INDIRECT("E"&amp;ROW(C7974)-COUNTIF($A$4:A7974, A7974)+1):E7973,INDIRECT("G"&amp;ROW(C7974)-COUNTIF($A$4:A7974, A7974)+1):G7973)))))</f>
        <v/>
      </c>
    </row>
    <row r="7975" spans="1:10">
      <c r="A7975" t="str">
        <f t="shared" si="124"/>
        <v/>
      </c>
      <c r="G7975" s="62"/>
      <c r="H7975" s="62"/>
      <c r="I7975" s="61"/>
      <c r="J7975" s="63" t="str">
        <f ca="1">IF(OR(ISBLANK(E7975),ISBLANK(F7975),ISBLANK(H7975),ISBLANK(G7975),ISBLANK(C7975),ISBLANK(B7975)),"",MAX(0,IF(COUNTIF(A:A,A7975)=1,MIN(E7975*G7975,F7975*H7975),IF(COUNTIF($A$4:A7975, A7975)=1,MIN(E7975*G7975,F7975*H7975),MIN(SUMPRODUCT(INDIRECT("E"&amp;ROW(C7975)-COUNTIF($A$4:A7975, A7975)+1):E7975,INDIRECT("G"&amp;ROW(C7975)-COUNTIF($A$4:A7975, A7975)+1):G7975),F7975*H7975)-SUMPRODUCT(INDIRECT("E"&amp;ROW(C7975)-COUNTIF($A$4:A7975, A7975)+1):E7974,INDIRECT("G"&amp;ROW(C7975)-COUNTIF($A$4:A7975, A7975)+1):G7974)))))</f>
        <v/>
      </c>
    </row>
    <row r="7976" spans="1:10">
      <c r="A7976" t="str">
        <f t="shared" si="124"/>
        <v/>
      </c>
      <c r="G7976" s="62"/>
      <c r="H7976" s="62"/>
      <c r="I7976" s="61"/>
      <c r="J7976" s="63" t="str">
        <f ca="1">IF(OR(ISBLANK(E7976),ISBLANK(F7976),ISBLANK(H7976),ISBLANK(G7976),ISBLANK(C7976),ISBLANK(B7976)),"",MAX(0,IF(COUNTIF(A:A,A7976)=1,MIN(E7976*G7976,F7976*H7976),IF(COUNTIF($A$4:A7976, A7976)=1,MIN(E7976*G7976,F7976*H7976),MIN(SUMPRODUCT(INDIRECT("E"&amp;ROW(C7976)-COUNTIF($A$4:A7976, A7976)+1):E7976,INDIRECT("G"&amp;ROW(C7976)-COUNTIF($A$4:A7976, A7976)+1):G7976),F7976*H7976)-SUMPRODUCT(INDIRECT("E"&amp;ROW(C7976)-COUNTIF($A$4:A7976, A7976)+1):E7975,INDIRECT("G"&amp;ROW(C7976)-COUNTIF($A$4:A7976, A7976)+1):G7975)))))</f>
        <v/>
      </c>
    </row>
    <row r="7977" spans="1:10">
      <c r="A7977" t="str">
        <f t="shared" si="124"/>
        <v/>
      </c>
      <c r="G7977" s="62"/>
      <c r="H7977" s="62"/>
      <c r="I7977" s="61"/>
      <c r="J7977" s="63" t="str">
        <f ca="1">IF(OR(ISBLANK(E7977),ISBLANK(F7977),ISBLANK(H7977),ISBLANK(G7977),ISBLANK(C7977),ISBLANK(B7977)),"",MAX(0,IF(COUNTIF(A:A,A7977)=1,MIN(E7977*G7977,F7977*H7977),IF(COUNTIF($A$4:A7977, A7977)=1,MIN(E7977*G7977,F7977*H7977),MIN(SUMPRODUCT(INDIRECT("E"&amp;ROW(C7977)-COUNTIF($A$4:A7977, A7977)+1):E7977,INDIRECT("G"&amp;ROW(C7977)-COUNTIF($A$4:A7977, A7977)+1):G7977),F7977*H7977)-SUMPRODUCT(INDIRECT("E"&amp;ROW(C7977)-COUNTIF($A$4:A7977, A7977)+1):E7976,INDIRECT("G"&amp;ROW(C7977)-COUNTIF($A$4:A7977, A7977)+1):G7976)))))</f>
        <v/>
      </c>
    </row>
    <row r="7978" spans="1:10">
      <c r="A7978" t="str">
        <f t="shared" si="124"/>
        <v/>
      </c>
      <c r="G7978" s="62"/>
      <c r="H7978" s="62"/>
      <c r="I7978" s="61"/>
      <c r="J7978" s="63" t="str">
        <f ca="1">IF(OR(ISBLANK(E7978),ISBLANK(F7978),ISBLANK(H7978),ISBLANK(G7978),ISBLANK(C7978),ISBLANK(B7978)),"",MAX(0,IF(COUNTIF(A:A,A7978)=1,MIN(E7978*G7978,F7978*H7978),IF(COUNTIF($A$4:A7978, A7978)=1,MIN(E7978*G7978,F7978*H7978),MIN(SUMPRODUCT(INDIRECT("E"&amp;ROW(C7978)-COUNTIF($A$4:A7978, A7978)+1):E7978,INDIRECT("G"&amp;ROW(C7978)-COUNTIF($A$4:A7978, A7978)+1):G7978),F7978*H7978)-SUMPRODUCT(INDIRECT("E"&amp;ROW(C7978)-COUNTIF($A$4:A7978, A7978)+1):E7977,INDIRECT("G"&amp;ROW(C7978)-COUNTIF($A$4:A7978, A7978)+1):G7977)))))</f>
        <v/>
      </c>
    </row>
    <row r="7979" spans="1:10">
      <c r="A7979" t="str">
        <f t="shared" si="124"/>
        <v/>
      </c>
      <c r="G7979" s="62"/>
      <c r="H7979" s="62"/>
      <c r="I7979" s="61"/>
      <c r="J7979" s="63" t="str">
        <f ca="1">IF(OR(ISBLANK(E7979),ISBLANK(F7979),ISBLANK(H7979),ISBLANK(G7979),ISBLANK(C7979),ISBLANK(B7979)),"",MAX(0,IF(COUNTIF(A:A,A7979)=1,MIN(E7979*G7979,F7979*H7979),IF(COUNTIF($A$4:A7979, A7979)=1,MIN(E7979*G7979,F7979*H7979),MIN(SUMPRODUCT(INDIRECT("E"&amp;ROW(C7979)-COUNTIF($A$4:A7979, A7979)+1):E7979,INDIRECT("G"&amp;ROW(C7979)-COUNTIF($A$4:A7979, A7979)+1):G7979),F7979*H7979)-SUMPRODUCT(INDIRECT("E"&amp;ROW(C7979)-COUNTIF($A$4:A7979, A7979)+1):E7978,INDIRECT("G"&amp;ROW(C7979)-COUNTIF($A$4:A7979, A7979)+1):G7978)))))</f>
        <v/>
      </c>
    </row>
    <row r="7980" spans="1:10">
      <c r="A7980" t="str">
        <f t="shared" si="124"/>
        <v/>
      </c>
      <c r="G7980" s="62"/>
      <c r="H7980" s="62"/>
      <c r="I7980" s="61"/>
      <c r="J7980" s="63" t="str">
        <f ca="1">IF(OR(ISBLANK(E7980),ISBLANK(F7980),ISBLANK(H7980),ISBLANK(G7980),ISBLANK(C7980),ISBLANK(B7980)),"",MAX(0,IF(COUNTIF(A:A,A7980)=1,MIN(E7980*G7980,F7980*H7980),IF(COUNTIF($A$4:A7980, A7980)=1,MIN(E7980*G7980,F7980*H7980),MIN(SUMPRODUCT(INDIRECT("E"&amp;ROW(C7980)-COUNTIF($A$4:A7980, A7980)+1):E7980,INDIRECT("G"&amp;ROW(C7980)-COUNTIF($A$4:A7980, A7980)+1):G7980),F7980*H7980)-SUMPRODUCT(INDIRECT("E"&amp;ROW(C7980)-COUNTIF($A$4:A7980, A7980)+1):E7979,INDIRECT("G"&amp;ROW(C7980)-COUNTIF($A$4:A7980, A7980)+1):G7979)))))</f>
        <v/>
      </c>
    </row>
    <row r="7981" spans="1:10">
      <c r="A7981" t="str">
        <f t="shared" si="124"/>
        <v/>
      </c>
      <c r="G7981" s="62"/>
      <c r="H7981" s="62"/>
      <c r="I7981" s="61"/>
      <c r="J7981" s="63" t="str">
        <f ca="1">IF(OR(ISBLANK(E7981),ISBLANK(F7981),ISBLANK(H7981),ISBLANK(G7981),ISBLANK(C7981),ISBLANK(B7981)),"",MAX(0,IF(COUNTIF(A:A,A7981)=1,MIN(E7981*G7981,F7981*H7981),IF(COUNTIF($A$4:A7981, A7981)=1,MIN(E7981*G7981,F7981*H7981),MIN(SUMPRODUCT(INDIRECT("E"&amp;ROW(C7981)-COUNTIF($A$4:A7981, A7981)+1):E7981,INDIRECT("G"&amp;ROW(C7981)-COUNTIF($A$4:A7981, A7981)+1):G7981),F7981*H7981)-SUMPRODUCT(INDIRECT("E"&amp;ROW(C7981)-COUNTIF($A$4:A7981, A7981)+1):E7980,INDIRECT("G"&amp;ROW(C7981)-COUNTIF($A$4:A7981, A7981)+1):G7980)))))</f>
        <v/>
      </c>
    </row>
    <row r="7982" spans="1:10">
      <c r="A7982" t="str">
        <f t="shared" si="124"/>
        <v/>
      </c>
      <c r="G7982" s="62"/>
      <c r="H7982" s="62"/>
      <c r="I7982" s="61"/>
      <c r="J7982" s="63" t="str">
        <f ca="1">IF(OR(ISBLANK(E7982),ISBLANK(F7982),ISBLANK(H7982),ISBLANK(G7982),ISBLANK(C7982),ISBLANK(B7982)),"",MAX(0,IF(COUNTIF(A:A,A7982)=1,MIN(E7982*G7982,F7982*H7982),IF(COUNTIF($A$4:A7982, A7982)=1,MIN(E7982*G7982,F7982*H7982),MIN(SUMPRODUCT(INDIRECT("E"&amp;ROW(C7982)-COUNTIF($A$4:A7982, A7982)+1):E7982,INDIRECT("G"&amp;ROW(C7982)-COUNTIF($A$4:A7982, A7982)+1):G7982),F7982*H7982)-SUMPRODUCT(INDIRECT("E"&amp;ROW(C7982)-COUNTIF($A$4:A7982, A7982)+1):E7981,INDIRECT("G"&amp;ROW(C7982)-COUNTIF($A$4:A7982, A7982)+1):G7981)))))</f>
        <v/>
      </c>
    </row>
    <row r="7983" spans="1:10">
      <c r="A7983" t="str">
        <f t="shared" si="124"/>
        <v/>
      </c>
      <c r="G7983" s="62"/>
      <c r="H7983" s="62"/>
      <c r="I7983" s="61"/>
      <c r="J7983" s="63" t="str">
        <f ca="1">IF(OR(ISBLANK(E7983),ISBLANK(F7983),ISBLANK(H7983),ISBLANK(G7983),ISBLANK(C7983),ISBLANK(B7983)),"",MAX(0,IF(COUNTIF(A:A,A7983)=1,MIN(E7983*G7983,F7983*H7983),IF(COUNTIF($A$4:A7983, A7983)=1,MIN(E7983*G7983,F7983*H7983),MIN(SUMPRODUCT(INDIRECT("E"&amp;ROW(C7983)-COUNTIF($A$4:A7983, A7983)+1):E7983,INDIRECT("G"&amp;ROW(C7983)-COUNTIF($A$4:A7983, A7983)+1):G7983),F7983*H7983)-SUMPRODUCT(INDIRECT("E"&amp;ROW(C7983)-COUNTIF($A$4:A7983, A7983)+1):E7982,INDIRECT("G"&amp;ROW(C7983)-COUNTIF($A$4:A7983, A7983)+1):G7982)))))</f>
        <v/>
      </c>
    </row>
    <row r="7984" spans="1:10">
      <c r="A7984" t="str">
        <f t="shared" si="124"/>
        <v/>
      </c>
      <c r="G7984" s="62"/>
      <c r="H7984" s="62"/>
      <c r="I7984" s="61"/>
      <c r="J7984" s="63" t="str">
        <f ca="1">IF(OR(ISBLANK(E7984),ISBLANK(F7984),ISBLANK(H7984),ISBLANK(G7984),ISBLANK(C7984),ISBLANK(B7984)),"",MAX(0,IF(COUNTIF(A:A,A7984)=1,MIN(E7984*G7984,F7984*H7984),IF(COUNTIF($A$4:A7984, A7984)=1,MIN(E7984*G7984,F7984*H7984),MIN(SUMPRODUCT(INDIRECT("E"&amp;ROW(C7984)-COUNTIF($A$4:A7984, A7984)+1):E7984,INDIRECT("G"&amp;ROW(C7984)-COUNTIF($A$4:A7984, A7984)+1):G7984),F7984*H7984)-SUMPRODUCT(INDIRECT("E"&amp;ROW(C7984)-COUNTIF($A$4:A7984, A7984)+1):E7983,INDIRECT("G"&amp;ROW(C7984)-COUNTIF($A$4:A7984, A7984)+1):G7983)))))</f>
        <v/>
      </c>
    </row>
    <row r="7985" spans="1:10">
      <c r="A7985" t="str">
        <f t="shared" si="124"/>
        <v/>
      </c>
      <c r="G7985" s="62"/>
      <c r="H7985" s="62"/>
      <c r="I7985" s="61"/>
      <c r="J7985" s="63" t="str">
        <f ca="1">IF(OR(ISBLANK(E7985),ISBLANK(F7985),ISBLANK(H7985),ISBLANK(G7985),ISBLANK(C7985),ISBLANK(B7985)),"",MAX(0,IF(COUNTIF(A:A,A7985)=1,MIN(E7985*G7985,F7985*H7985),IF(COUNTIF($A$4:A7985, A7985)=1,MIN(E7985*G7985,F7985*H7985),MIN(SUMPRODUCT(INDIRECT("E"&amp;ROW(C7985)-COUNTIF($A$4:A7985, A7985)+1):E7985,INDIRECT("G"&amp;ROW(C7985)-COUNTIF($A$4:A7985, A7985)+1):G7985),F7985*H7985)-SUMPRODUCT(INDIRECT("E"&amp;ROW(C7985)-COUNTIF($A$4:A7985, A7985)+1):E7984,INDIRECT("G"&amp;ROW(C7985)-COUNTIF($A$4:A7985, A7985)+1):G7984)))))</f>
        <v/>
      </c>
    </row>
    <row r="7986" spans="1:10">
      <c r="A7986" t="str">
        <f t="shared" si="124"/>
        <v/>
      </c>
      <c r="G7986" s="62"/>
      <c r="H7986" s="62"/>
      <c r="I7986" s="61"/>
      <c r="J7986" s="63" t="str">
        <f ca="1">IF(OR(ISBLANK(E7986),ISBLANK(F7986),ISBLANK(H7986),ISBLANK(G7986),ISBLANK(C7986),ISBLANK(B7986)),"",MAX(0,IF(COUNTIF(A:A,A7986)=1,MIN(E7986*G7986,F7986*H7986),IF(COUNTIF($A$4:A7986, A7986)=1,MIN(E7986*G7986,F7986*H7986),MIN(SUMPRODUCT(INDIRECT("E"&amp;ROW(C7986)-COUNTIF($A$4:A7986, A7986)+1):E7986,INDIRECT("G"&amp;ROW(C7986)-COUNTIF($A$4:A7986, A7986)+1):G7986),F7986*H7986)-SUMPRODUCT(INDIRECT("E"&amp;ROW(C7986)-COUNTIF($A$4:A7986, A7986)+1):E7985,INDIRECT("G"&amp;ROW(C7986)-COUNTIF($A$4:A7986, A7986)+1):G7985)))))</f>
        <v/>
      </c>
    </row>
    <row r="7987" spans="1:10">
      <c r="A7987" t="str">
        <f t="shared" si="124"/>
        <v/>
      </c>
      <c r="G7987" s="62"/>
      <c r="H7987" s="62"/>
      <c r="I7987" s="61"/>
      <c r="J7987" s="63" t="str">
        <f ca="1">IF(OR(ISBLANK(E7987),ISBLANK(F7987),ISBLANK(H7987),ISBLANK(G7987),ISBLANK(C7987),ISBLANK(B7987)),"",MAX(0,IF(COUNTIF(A:A,A7987)=1,MIN(E7987*G7987,F7987*H7987),IF(COUNTIF($A$4:A7987, A7987)=1,MIN(E7987*G7987,F7987*H7987),MIN(SUMPRODUCT(INDIRECT("E"&amp;ROW(C7987)-COUNTIF($A$4:A7987, A7987)+1):E7987,INDIRECT("G"&amp;ROW(C7987)-COUNTIF($A$4:A7987, A7987)+1):G7987),F7987*H7987)-SUMPRODUCT(INDIRECT("E"&amp;ROW(C7987)-COUNTIF($A$4:A7987, A7987)+1):E7986,INDIRECT("G"&amp;ROW(C7987)-COUNTIF($A$4:A7987, A7987)+1):G7986)))))</f>
        <v/>
      </c>
    </row>
    <row r="7988" spans="1:10">
      <c r="A7988" t="str">
        <f t="shared" si="124"/>
        <v/>
      </c>
      <c r="G7988" s="62"/>
      <c r="H7988" s="62"/>
      <c r="I7988" s="61"/>
      <c r="J7988" s="63" t="str">
        <f ca="1">IF(OR(ISBLANK(E7988),ISBLANK(F7988),ISBLANK(H7988),ISBLANK(G7988),ISBLANK(C7988),ISBLANK(B7988)),"",MAX(0,IF(COUNTIF(A:A,A7988)=1,MIN(E7988*G7988,F7988*H7988),IF(COUNTIF($A$4:A7988, A7988)=1,MIN(E7988*G7988,F7988*H7988),MIN(SUMPRODUCT(INDIRECT("E"&amp;ROW(C7988)-COUNTIF($A$4:A7988, A7988)+1):E7988,INDIRECT("G"&amp;ROW(C7988)-COUNTIF($A$4:A7988, A7988)+1):G7988),F7988*H7988)-SUMPRODUCT(INDIRECT("E"&amp;ROW(C7988)-COUNTIF($A$4:A7988, A7988)+1):E7987,INDIRECT("G"&amp;ROW(C7988)-COUNTIF($A$4:A7988, A7988)+1):G7987)))))</f>
        <v/>
      </c>
    </row>
    <row r="7989" spans="1:10">
      <c r="A7989" t="str">
        <f t="shared" si="124"/>
        <v/>
      </c>
      <c r="G7989" s="62"/>
      <c r="H7989" s="62"/>
      <c r="I7989" s="61"/>
      <c r="J7989" s="63" t="str">
        <f ca="1">IF(OR(ISBLANK(E7989),ISBLANK(F7989),ISBLANK(H7989),ISBLANK(G7989),ISBLANK(C7989),ISBLANK(B7989)),"",MAX(0,IF(COUNTIF(A:A,A7989)=1,MIN(E7989*G7989,F7989*H7989),IF(COUNTIF($A$4:A7989, A7989)=1,MIN(E7989*G7989,F7989*H7989),MIN(SUMPRODUCT(INDIRECT("E"&amp;ROW(C7989)-COUNTIF($A$4:A7989, A7989)+1):E7989,INDIRECT("G"&amp;ROW(C7989)-COUNTIF($A$4:A7989, A7989)+1):G7989),F7989*H7989)-SUMPRODUCT(INDIRECT("E"&amp;ROW(C7989)-COUNTIF($A$4:A7989, A7989)+1):E7988,INDIRECT("G"&amp;ROW(C7989)-COUNTIF($A$4:A7989, A7989)+1):G7988)))))</f>
        <v/>
      </c>
    </row>
    <row r="7990" spans="1:10">
      <c r="A7990" t="str">
        <f t="shared" si="124"/>
        <v/>
      </c>
      <c r="G7990" s="62"/>
      <c r="H7990" s="62"/>
      <c r="I7990" s="61"/>
      <c r="J7990" s="63" t="str">
        <f ca="1">IF(OR(ISBLANK(E7990),ISBLANK(F7990),ISBLANK(H7990),ISBLANK(G7990),ISBLANK(C7990),ISBLANK(B7990)),"",MAX(0,IF(COUNTIF(A:A,A7990)=1,MIN(E7990*G7990,F7990*H7990),IF(COUNTIF($A$4:A7990, A7990)=1,MIN(E7990*G7990,F7990*H7990),MIN(SUMPRODUCT(INDIRECT("E"&amp;ROW(C7990)-COUNTIF($A$4:A7990, A7990)+1):E7990,INDIRECT("G"&amp;ROW(C7990)-COUNTIF($A$4:A7990, A7990)+1):G7990),F7990*H7990)-SUMPRODUCT(INDIRECT("E"&amp;ROW(C7990)-COUNTIF($A$4:A7990, A7990)+1):E7989,INDIRECT("G"&amp;ROW(C7990)-COUNTIF($A$4:A7990, A7990)+1):G7989)))))</f>
        <v/>
      </c>
    </row>
    <row r="7991" spans="1:10">
      <c r="A7991" t="str">
        <f t="shared" si="124"/>
        <v/>
      </c>
      <c r="G7991" s="62"/>
      <c r="H7991" s="62"/>
      <c r="I7991" s="61"/>
      <c r="J7991" s="63" t="str">
        <f ca="1">IF(OR(ISBLANK(E7991),ISBLANK(F7991),ISBLANK(H7991),ISBLANK(G7991),ISBLANK(C7991),ISBLANK(B7991)),"",MAX(0,IF(COUNTIF(A:A,A7991)=1,MIN(E7991*G7991,F7991*H7991),IF(COUNTIF($A$4:A7991, A7991)=1,MIN(E7991*G7991,F7991*H7991),MIN(SUMPRODUCT(INDIRECT("E"&amp;ROW(C7991)-COUNTIF($A$4:A7991, A7991)+1):E7991,INDIRECT("G"&amp;ROW(C7991)-COUNTIF($A$4:A7991, A7991)+1):G7991),F7991*H7991)-SUMPRODUCT(INDIRECT("E"&amp;ROW(C7991)-COUNTIF($A$4:A7991, A7991)+1):E7990,INDIRECT("G"&amp;ROW(C7991)-COUNTIF($A$4:A7991, A7991)+1):G7990)))))</f>
        <v/>
      </c>
    </row>
    <row r="7992" spans="1:10">
      <c r="A7992" t="str">
        <f t="shared" si="124"/>
        <v/>
      </c>
      <c r="G7992" s="62"/>
      <c r="H7992" s="62"/>
      <c r="I7992" s="61"/>
      <c r="J7992" s="63" t="str">
        <f ca="1">IF(OR(ISBLANK(E7992),ISBLANK(F7992),ISBLANK(H7992),ISBLANK(G7992),ISBLANK(C7992),ISBLANK(B7992)),"",MAX(0,IF(COUNTIF(A:A,A7992)=1,MIN(E7992*G7992,F7992*H7992),IF(COUNTIF($A$4:A7992, A7992)=1,MIN(E7992*G7992,F7992*H7992),MIN(SUMPRODUCT(INDIRECT("E"&amp;ROW(C7992)-COUNTIF($A$4:A7992, A7992)+1):E7992,INDIRECT("G"&amp;ROW(C7992)-COUNTIF($A$4:A7992, A7992)+1):G7992),F7992*H7992)-SUMPRODUCT(INDIRECT("E"&amp;ROW(C7992)-COUNTIF($A$4:A7992, A7992)+1):E7991,INDIRECT("G"&amp;ROW(C7992)-COUNTIF($A$4:A7992, A7992)+1):G7991)))))</f>
        <v/>
      </c>
    </row>
    <row r="7993" spans="1:10">
      <c r="A7993" t="str">
        <f t="shared" si="124"/>
        <v/>
      </c>
      <c r="G7993" s="62"/>
      <c r="H7993" s="62"/>
      <c r="I7993" s="61"/>
      <c r="J7993" s="63" t="str">
        <f ca="1">IF(OR(ISBLANK(E7993),ISBLANK(F7993),ISBLANK(H7993),ISBLANK(G7993),ISBLANK(C7993),ISBLANK(B7993)),"",MAX(0,IF(COUNTIF(A:A,A7993)=1,MIN(E7993*G7993,F7993*H7993),IF(COUNTIF($A$4:A7993, A7993)=1,MIN(E7993*G7993,F7993*H7993),MIN(SUMPRODUCT(INDIRECT("E"&amp;ROW(C7993)-COUNTIF($A$4:A7993, A7993)+1):E7993,INDIRECT("G"&amp;ROW(C7993)-COUNTIF($A$4:A7993, A7993)+1):G7993),F7993*H7993)-SUMPRODUCT(INDIRECT("E"&amp;ROW(C7993)-COUNTIF($A$4:A7993, A7993)+1):E7992,INDIRECT("G"&amp;ROW(C7993)-COUNTIF($A$4:A7993, A7993)+1):G7992)))))</f>
        <v/>
      </c>
    </row>
    <row r="7994" spans="1:10">
      <c r="A7994" t="str">
        <f t="shared" si="124"/>
        <v/>
      </c>
      <c r="G7994" s="62"/>
      <c r="H7994" s="62"/>
      <c r="I7994" s="61"/>
      <c r="J7994" s="63" t="str">
        <f ca="1">IF(OR(ISBLANK(E7994),ISBLANK(F7994),ISBLANK(H7994),ISBLANK(G7994),ISBLANK(C7994),ISBLANK(B7994)),"",MAX(0,IF(COUNTIF(A:A,A7994)=1,MIN(E7994*G7994,F7994*H7994),IF(COUNTIF($A$4:A7994, A7994)=1,MIN(E7994*G7994,F7994*H7994),MIN(SUMPRODUCT(INDIRECT("E"&amp;ROW(C7994)-COUNTIF($A$4:A7994, A7994)+1):E7994,INDIRECT("G"&amp;ROW(C7994)-COUNTIF($A$4:A7994, A7994)+1):G7994),F7994*H7994)-SUMPRODUCT(INDIRECT("E"&amp;ROW(C7994)-COUNTIF($A$4:A7994, A7994)+1):E7993,INDIRECT("G"&amp;ROW(C7994)-COUNTIF($A$4:A7994, A7994)+1):G7993)))))</f>
        <v/>
      </c>
    </row>
    <row r="7995" spans="1:10">
      <c r="A7995" t="str">
        <f t="shared" si="124"/>
        <v/>
      </c>
      <c r="G7995" s="62"/>
      <c r="H7995" s="62"/>
      <c r="I7995" s="61"/>
      <c r="J7995" s="63" t="str">
        <f ca="1">IF(OR(ISBLANK(E7995),ISBLANK(F7995),ISBLANK(H7995),ISBLANK(G7995),ISBLANK(C7995),ISBLANK(B7995)),"",MAX(0,IF(COUNTIF(A:A,A7995)=1,MIN(E7995*G7995,F7995*H7995),IF(COUNTIF($A$4:A7995, A7995)=1,MIN(E7995*G7995,F7995*H7995),MIN(SUMPRODUCT(INDIRECT("E"&amp;ROW(C7995)-COUNTIF($A$4:A7995, A7995)+1):E7995,INDIRECT("G"&amp;ROW(C7995)-COUNTIF($A$4:A7995, A7995)+1):G7995),F7995*H7995)-SUMPRODUCT(INDIRECT("E"&amp;ROW(C7995)-COUNTIF($A$4:A7995, A7995)+1):E7994,INDIRECT("G"&amp;ROW(C7995)-COUNTIF($A$4:A7995, A7995)+1):G7994)))))</f>
        <v/>
      </c>
    </row>
    <row r="7996" spans="1:10">
      <c r="A7996" t="str">
        <f t="shared" si="124"/>
        <v/>
      </c>
      <c r="G7996" s="62"/>
      <c r="H7996" s="62"/>
      <c r="I7996" s="61"/>
      <c r="J7996" s="63" t="str">
        <f ca="1">IF(OR(ISBLANK(E7996),ISBLANK(F7996),ISBLANK(H7996),ISBLANK(G7996),ISBLANK(C7996),ISBLANK(B7996)),"",MAX(0,IF(COUNTIF(A:A,A7996)=1,MIN(E7996*G7996,F7996*H7996),IF(COUNTIF($A$4:A7996, A7996)=1,MIN(E7996*G7996,F7996*H7996),MIN(SUMPRODUCT(INDIRECT("E"&amp;ROW(C7996)-COUNTIF($A$4:A7996, A7996)+1):E7996,INDIRECT("G"&amp;ROW(C7996)-COUNTIF($A$4:A7996, A7996)+1):G7996),F7996*H7996)-SUMPRODUCT(INDIRECT("E"&amp;ROW(C7996)-COUNTIF($A$4:A7996, A7996)+1):E7995,INDIRECT("G"&amp;ROW(C7996)-COUNTIF($A$4:A7996, A7996)+1):G7995)))))</f>
        <v/>
      </c>
    </row>
    <row r="7997" spans="1:10">
      <c r="A7997" t="str">
        <f t="shared" si="124"/>
        <v/>
      </c>
      <c r="G7997" s="62"/>
      <c r="H7997" s="62"/>
      <c r="I7997" s="61"/>
      <c r="J7997" s="63" t="str">
        <f ca="1">IF(OR(ISBLANK(E7997),ISBLANK(F7997),ISBLANK(H7997),ISBLANK(G7997),ISBLANK(C7997),ISBLANK(B7997)),"",MAX(0,IF(COUNTIF(A:A,A7997)=1,MIN(E7997*G7997,F7997*H7997),IF(COUNTIF($A$4:A7997, A7997)=1,MIN(E7997*G7997,F7997*H7997),MIN(SUMPRODUCT(INDIRECT("E"&amp;ROW(C7997)-COUNTIF($A$4:A7997, A7997)+1):E7997,INDIRECT("G"&amp;ROW(C7997)-COUNTIF($A$4:A7997, A7997)+1):G7997),F7997*H7997)-SUMPRODUCT(INDIRECT("E"&amp;ROW(C7997)-COUNTIF($A$4:A7997, A7997)+1):E7996,INDIRECT("G"&amp;ROW(C7997)-COUNTIF($A$4:A7997, A7997)+1):G7996)))))</f>
        <v/>
      </c>
    </row>
    <row r="7998" spans="1:10">
      <c r="A7998" t="str">
        <f t="shared" si="124"/>
        <v/>
      </c>
      <c r="G7998" s="62"/>
      <c r="H7998" s="62"/>
      <c r="I7998" s="61"/>
      <c r="J7998" s="63" t="str">
        <f ca="1">IF(OR(ISBLANK(E7998),ISBLANK(F7998),ISBLANK(H7998),ISBLANK(G7998),ISBLANK(C7998),ISBLANK(B7998)),"",MAX(0,IF(COUNTIF(A:A,A7998)=1,MIN(E7998*G7998,F7998*H7998),IF(COUNTIF($A$4:A7998, A7998)=1,MIN(E7998*G7998,F7998*H7998),MIN(SUMPRODUCT(INDIRECT("E"&amp;ROW(C7998)-COUNTIF($A$4:A7998, A7998)+1):E7998,INDIRECT("G"&amp;ROW(C7998)-COUNTIF($A$4:A7998, A7998)+1):G7998),F7998*H7998)-SUMPRODUCT(INDIRECT("E"&amp;ROW(C7998)-COUNTIF($A$4:A7998, A7998)+1):E7997,INDIRECT("G"&amp;ROW(C7998)-COUNTIF($A$4:A7998, A7998)+1):G7997)))))</f>
        <v/>
      </c>
    </row>
    <row r="7999" spans="1:10">
      <c r="A7999" t="str">
        <f t="shared" si="124"/>
        <v/>
      </c>
      <c r="G7999" s="62"/>
      <c r="H7999" s="62"/>
      <c r="I7999" s="61"/>
      <c r="J7999" s="63" t="str">
        <f ca="1">IF(OR(ISBLANK(E7999),ISBLANK(F7999),ISBLANK(H7999),ISBLANK(G7999),ISBLANK(C7999),ISBLANK(B7999)),"",MAX(0,IF(COUNTIF(A:A,A7999)=1,MIN(E7999*G7999,F7999*H7999),IF(COUNTIF($A$4:A7999, A7999)=1,MIN(E7999*G7999,F7999*H7999),MIN(SUMPRODUCT(INDIRECT("E"&amp;ROW(C7999)-COUNTIF($A$4:A7999, A7999)+1):E7999,INDIRECT("G"&amp;ROW(C7999)-COUNTIF($A$4:A7999, A7999)+1):G7999),F7999*H7999)-SUMPRODUCT(INDIRECT("E"&amp;ROW(C7999)-COUNTIF($A$4:A7999, A7999)+1):E7998,INDIRECT("G"&amp;ROW(C7999)-COUNTIF($A$4:A7999, A7999)+1):G7998)))))</f>
        <v/>
      </c>
    </row>
    <row r="8000" spans="1:10">
      <c r="A8000" t="str">
        <f t="shared" si="124"/>
        <v/>
      </c>
      <c r="G8000" s="62"/>
      <c r="H8000" s="62"/>
      <c r="I8000" s="61"/>
      <c r="J8000" s="63" t="str">
        <f ca="1">IF(OR(ISBLANK(E8000),ISBLANK(F8000),ISBLANK(H8000),ISBLANK(G8000),ISBLANK(C8000),ISBLANK(B8000)),"",MAX(0,IF(COUNTIF(A:A,A8000)=1,MIN(E8000*G8000,F8000*H8000),IF(COUNTIF($A$4:A8000, A8000)=1,MIN(E8000*G8000,F8000*H8000),MIN(SUMPRODUCT(INDIRECT("E"&amp;ROW(C8000)-COUNTIF($A$4:A8000, A8000)+1):E8000,INDIRECT("G"&amp;ROW(C8000)-COUNTIF($A$4:A8000, A8000)+1):G8000),F8000*H8000)-SUMPRODUCT(INDIRECT("E"&amp;ROW(C8000)-COUNTIF($A$4:A8000, A8000)+1):E7999,INDIRECT("G"&amp;ROW(C8000)-COUNTIF($A$4:A8000, A8000)+1):G7999)))))</f>
        <v/>
      </c>
    </row>
    <row r="8001" spans="1:10">
      <c r="A8001" t="str">
        <f t="shared" si="124"/>
        <v/>
      </c>
      <c r="G8001" s="62"/>
      <c r="H8001" s="62"/>
      <c r="I8001" s="61"/>
      <c r="J8001" s="63" t="str">
        <f ca="1">IF(OR(ISBLANK(E8001),ISBLANK(F8001),ISBLANK(H8001),ISBLANK(G8001),ISBLANK(C8001),ISBLANK(B8001)),"",MAX(0,IF(COUNTIF(A:A,A8001)=1,MIN(E8001*G8001,F8001*H8001),IF(COUNTIF($A$4:A8001, A8001)=1,MIN(E8001*G8001,F8001*H8001),MIN(SUMPRODUCT(INDIRECT("E"&amp;ROW(C8001)-COUNTIF($A$4:A8001, A8001)+1):E8001,INDIRECT("G"&amp;ROW(C8001)-COUNTIF($A$4:A8001, A8001)+1):G8001),F8001*H8001)-SUMPRODUCT(INDIRECT("E"&amp;ROW(C8001)-COUNTIF($A$4:A8001, A8001)+1):E8000,INDIRECT("G"&amp;ROW(C8001)-COUNTIF($A$4:A8001, A8001)+1):G8000)))))</f>
        <v/>
      </c>
    </row>
    <row r="8002" spans="1:10">
      <c r="A8002" t="str">
        <f t="shared" si="124"/>
        <v/>
      </c>
      <c r="G8002" s="62"/>
      <c r="H8002" s="62"/>
      <c r="I8002" s="61"/>
      <c r="J8002" s="63" t="str">
        <f ca="1">IF(OR(ISBLANK(E8002),ISBLANK(F8002),ISBLANK(H8002),ISBLANK(G8002),ISBLANK(C8002),ISBLANK(B8002)),"",MAX(0,IF(COUNTIF(A:A,A8002)=1,MIN(E8002*G8002,F8002*H8002),IF(COUNTIF($A$4:A8002, A8002)=1,MIN(E8002*G8002,F8002*H8002),MIN(SUMPRODUCT(INDIRECT("E"&amp;ROW(C8002)-COUNTIF($A$4:A8002, A8002)+1):E8002,INDIRECT("G"&amp;ROW(C8002)-COUNTIF($A$4:A8002, A8002)+1):G8002),F8002*H8002)-SUMPRODUCT(INDIRECT("E"&amp;ROW(C8002)-COUNTIF($A$4:A8002, A8002)+1):E8001,INDIRECT("G"&amp;ROW(C8002)-COUNTIF($A$4:A8002, A8002)+1):G8001)))))</f>
        <v/>
      </c>
    </row>
    <row r="8003" spans="1:10">
      <c r="A8003" t="str">
        <f t="shared" si="124"/>
        <v/>
      </c>
      <c r="G8003" s="62"/>
      <c r="H8003" s="62"/>
      <c r="I8003" s="61"/>
      <c r="J8003" s="63" t="str">
        <f ca="1">IF(OR(ISBLANK(E8003),ISBLANK(F8003),ISBLANK(H8003),ISBLANK(G8003),ISBLANK(C8003),ISBLANK(B8003)),"",MAX(0,IF(COUNTIF(A:A,A8003)=1,MIN(E8003*G8003,F8003*H8003),IF(COUNTIF($A$4:A8003, A8003)=1,MIN(E8003*G8003,F8003*H8003),MIN(SUMPRODUCT(INDIRECT("E"&amp;ROW(C8003)-COUNTIF($A$4:A8003, A8003)+1):E8003,INDIRECT("G"&amp;ROW(C8003)-COUNTIF($A$4:A8003, A8003)+1):G8003),F8003*H8003)-SUMPRODUCT(INDIRECT("E"&amp;ROW(C8003)-COUNTIF($A$4:A8003, A8003)+1):E8002,INDIRECT("G"&amp;ROW(C8003)-COUNTIF($A$4:A8003, A8003)+1):G8002)))))</f>
        <v/>
      </c>
    </row>
    <row r="8004" spans="1:10">
      <c r="A8004" t="str">
        <f t="shared" si="124"/>
        <v/>
      </c>
      <c r="G8004" s="62"/>
      <c r="H8004" s="62"/>
      <c r="I8004" s="61"/>
      <c r="J8004" s="63" t="str">
        <f ca="1">IF(OR(ISBLANK(E8004),ISBLANK(F8004),ISBLANK(H8004),ISBLANK(G8004),ISBLANK(C8004),ISBLANK(B8004)),"",MAX(0,IF(COUNTIF(A:A,A8004)=1,MIN(E8004*G8004,F8004*H8004),IF(COUNTIF($A$4:A8004, A8004)=1,MIN(E8004*G8004,F8004*H8004),MIN(SUMPRODUCT(INDIRECT("E"&amp;ROW(C8004)-COUNTIF($A$4:A8004, A8004)+1):E8004,INDIRECT("G"&amp;ROW(C8004)-COUNTIF($A$4:A8004, A8004)+1):G8004),F8004*H8004)-SUMPRODUCT(INDIRECT("E"&amp;ROW(C8004)-COUNTIF($A$4:A8004, A8004)+1):E8003,INDIRECT("G"&amp;ROW(C8004)-COUNTIF($A$4:A8004, A8004)+1):G8003)))))</f>
        <v/>
      </c>
    </row>
    <row r="8005" spans="1:10">
      <c r="A8005" t="str">
        <f t="shared" ref="A8005:A8068" si="125">CONCATENATE(B8005,C8005)</f>
        <v/>
      </c>
      <c r="G8005" s="62"/>
      <c r="H8005" s="62"/>
      <c r="I8005" s="61"/>
      <c r="J8005" s="63" t="str">
        <f ca="1">IF(OR(ISBLANK(E8005),ISBLANK(F8005),ISBLANK(H8005),ISBLANK(G8005),ISBLANK(C8005),ISBLANK(B8005)),"",MAX(0,IF(COUNTIF(A:A,A8005)=1,MIN(E8005*G8005,F8005*H8005),IF(COUNTIF($A$4:A8005, A8005)=1,MIN(E8005*G8005,F8005*H8005),MIN(SUMPRODUCT(INDIRECT("E"&amp;ROW(C8005)-COUNTIF($A$4:A8005, A8005)+1):E8005,INDIRECT("G"&amp;ROW(C8005)-COUNTIF($A$4:A8005, A8005)+1):G8005),F8005*H8005)-SUMPRODUCT(INDIRECT("E"&amp;ROW(C8005)-COUNTIF($A$4:A8005, A8005)+1):E8004,INDIRECT("G"&amp;ROW(C8005)-COUNTIF($A$4:A8005, A8005)+1):G8004)))))</f>
        <v/>
      </c>
    </row>
    <row r="8006" spans="1:10">
      <c r="A8006" t="str">
        <f t="shared" si="125"/>
        <v/>
      </c>
      <c r="G8006" s="62"/>
      <c r="H8006" s="62"/>
      <c r="I8006" s="61"/>
      <c r="J8006" s="63" t="str">
        <f ca="1">IF(OR(ISBLANK(E8006),ISBLANK(F8006),ISBLANK(H8006),ISBLANK(G8006),ISBLANK(C8006),ISBLANK(B8006)),"",MAX(0,IF(COUNTIF(A:A,A8006)=1,MIN(E8006*G8006,F8006*H8006),IF(COUNTIF($A$4:A8006, A8006)=1,MIN(E8006*G8006,F8006*H8006),MIN(SUMPRODUCT(INDIRECT("E"&amp;ROW(C8006)-COUNTIF($A$4:A8006, A8006)+1):E8006,INDIRECT("G"&amp;ROW(C8006)-COUNTIF($A$4:A8006, A8006)+1):G8006),F8006*H8006)-SUMPRODUCT(INDIRECT("E"&amp;ROW(C8006)-COUNTIF($A$4:A8006, A8006)+1):E8005,INDIRECT("G"&amp;ROW(C8006)-COUNTIF($A$4:A8006, A8006)+1):G8005)))))</f>
        <v/>
      </c>
    </row>
    <row r="8007" spans="1:10">
      <c r="A8007" t="str">
        <f t="shared" si="125"/>
        <v/>
      </c>
      <c r="G8007" s="62"/>
      <c r="H8007" s="62"/>
      <c r="I8007" s="61"/>
      <c r="J8007" s="63" t="str">
        <f ca="1">IF(OR(ISBLANK(E8007),ISBLANK(F8007),ISBLANK(H8007),ISBLANK(G8007),ISBLANK(C8007),ISBLANK(B8007)),"",MAX(0,IF(COUNTIF(A:A,A8007)=1,MIN(E8007*G8007,F8007*H8007),IF(COUNTIF($A$4:A8007, A8007)=1,MIN(E8007*G8007,F8007*H8007),MIN(SUMPRODUCT(INDIRECT("E"&amp;ROW(C8007)-COUNTIF($A$4:A8007, A8007)+1):E8007,INDIRECT("G"&amp;ROW(C8007)-COUNTIF($A$4:A8007, A8007)+1):G8007),F8007*H8007)-SUMPRODUCT(INDIRECT("E"&amp;ROW(C8007)-COUNTIF($A$4:A8007, A8007)+1):E8006,INDIRECT("G"&amp;ROW(C8007)-COUNTIF($A$4:A8007, A8007)+1):G8006)))))</f>
        <v/>
      </c>
    </row>
    <row r="8008" spans="1:10">
      <c r="A8008" t="str">
        <f t="shared" si="125"/>
        <v/>
      </c>
      <c r="G8008" s="62"/>
      <c r="H8008" s="62"/>
      <c r="I8008" s="61"/>
      <c r="J8008" s="63" t="str">
        <f ca="1">IF(OR(ISBLANK(E8008),ISBLANK(F8008),ISBLANK(H8008),ISBLANK(G8008),ISBLANK(C8008),ISBLANK(B8008)),"",MAX(0,IF(COUNTIF(A:A,A8008)=1,MIN(E8008*G8008,F8008*H8008),IF(COUNTIF($A$4:A8008, A8008)=1,MIN(E8008*G8008,F8008*H8008),MIN(SUMPRODUCT(INDIRECT("E"&amp;ROW(C8008)-COUNTIF($A$4:A8008, A8008)+1):E8008,INDIRECT("G"&amp;ROW(C8008)-COUNTIF($A$4:A8008, A8008)+1):G8008),F8008*H8008)-SUMPRODUCT(INDIRECT("E"&amp;ROW(C8008)-COUNTIF($A$4:A8008, A8008)+1):E8007,INDIRECT("G"&amp;ROW(C8008)-COUNTIF($A$4:A8008, A8008)+1):G8007)))))</f>
        <v/>
      </c>
    </row>
    <row r="8009" spans="1:10">
      <c r="A8009" t="str">
        <f t="shared" si="125"/>
        <v/>
      </c>
      <c r="G8009" s="62"/>
      <c r="H8009" s="62"/>
      <c r="I8009" s="61"/>
      <c r="J8009" s="63" t="str">
        <f ca="1">IF(OR(ISBLANK(E8009),ISBLANK(F8009),ISBLANK(H8009),ISBLANK(G8009),ISBLANK(C8009),ISBLANK(B8009)),"",MAX(0,IF(COUNTIF(A:A,A8009)=1,MIN(E8009*G8009,F8009*H8009),IF(COUNTIF($A$4:A8009, A8009)=1,MIN(E8009*G8009,F8009*H8009),MIN(SUMPRODUCT(INDIRECT("E"&amp;ROW(C8009)-COUNTIF($A$4:A8009, A8009)+1):E8009,INDIRECT("G"&amp;ROW(C8009)-COUNTIF($A$4:A8009, A8009)+1):G8009),F8009*H8009)-SUMPRODUCT(INDIRECT("E"&amp;ROW(C8009)-COUNTIF($A$4:A8009, A8009)+1):E8008,INDIRECT("G"&amp;ROW(C8009)-COUNTIF($A$4:A8009, A8009)+1):G8008)))))</f>
        <v/>
      </c>
    </row>
    <row r="8010" spans="1:10">
      <c r="A8010" t="str">
        <f t="shared" si="125"/>
        <v/>
      </c>
      <c r="G8010" s="62"/>
      <c r="H8010" s="62"/>
      <c r="I8010" s="61"/>
      <c r="J8010" s="63" t="str">
        <f ca="1">IF(OR(ISBLANK(E8010),ISBLANK(F8010),ISBLANK(H8010),ISBLANK(G8010),ISBLANK(C8010),ISBLANK(B8010)),"",MAX(0,IF(COUNTIF(A:A,A8010)=1,MIN(E8010*G8010,F8010*H8010),IF(COUNTIF($A$4:A8010, A8010)=1,MIN(E8010*G8010,F8010*H8010),MIN(SUMPRODUCT(INDIRECT("E"&amp;ROW(C8010)-COUNTIF($A$4:A8010, A8010)+1):E8010,INDIRECT("G"&amp;ROW(C8010)-COUNTIF($A$4:A8010, A8010)+1):G8010),F8010*H8010)-SUMPRODUCT(INDIRECT("E"&amp;ROW(C8010)-COUNTIF($A$4:A8010, A8010)+1):E8009,INDIRECT("G"&amp;ROW(C8010)-COUNTIF($A$4:A8010, A8010)+1):G8009)))))</f>
        <v/>
      </c>
    </row>
    <row r="8011" spans="1:10">
      <c r="A8011" t="str">
        <f t="shared" si="125"/>
        <v/>
      </c>
      <c r="G8011" s="62"/>
      <c r="H8011" s="62"/>
      <c r="I8011" s="61"/>
      <c r="J8011" s="63" t="str">
        <f ca="1">IF(OR(ISBLANK(E8011),ISBLANK(F8011),ISBLANK(H8011),ISBLANK(G8011),ISBLANK(C8011),ISBLANK(B8011)),"",MAX(0,IF(COUNTIF(A:A,A8011)=1,MIN(E8011*G8011,F8011*H8011),IF(COUNTIF($A$4:A8011, A8011)=1,MIN(E8011*G8011,F8011*H8011),MIN(SUMPRODUCT(INDIRECT("E"&amp;ROW(C8011)-COUNTIF($A$4:A8011, A8011)+1):E8011,INDIRECT("G"&amp;ROW(C8011)-COUNTIF($A$4:A8011, A8011)+1):G8011),F8011*H8011)-SUMPRODUCT(INDIRECT("E"&amp;ROW(C8011)-COUNTIF($A$4:A8011, A8011)+1):E8010,INDIRECT("G"&amp;ROW(C8011)-COUNTIF($A$4:A8011, A8011)+1):G8010)))))</f>
        <v/>
      </c>
    </row>
    <row r="8012" spans="1:10">
      <c r="A8012" t="str">
        <f t="shared" si="125"/>
        <v/>
      </c>
      <c r="G8012" s="62"/>
      <c r="H8012" s="62"/>
      <c r="I8012" s="61"/>
      <c r="J8012" s="63" t="str">
        <f ca="1">IF(OR(ISBLANK(E8012),ISBLANK(F8012),ISBLANK(H8012),ISBLANK(G8012),ISBLANK(C8012),ISBLANK(B8012)),"",MAX(0,IF(COUNTIF(A:A,A8012)=1,MIN(E8012*G8012,F8012*H8012),IF(COUNTIF($A$4:A8012, A8012)=1,MIN(E8012*G8012,F8012*H8012),MIN(SUMPRODUCT(INDIRECT("E"&amp;ROW(C8012)-COUNTIF($A$4:A8012, A8012)+1):E8012,INDIRECT("G"&amp;ROW(C8012)-COUNTIF($A$4:A8012, A8012)+1):G8012),F8012*H8012)-SUMPRODUCT(INDIRECT("E"&amp;ROW(C8012)-COUNTIF($A$4:A8012, A8012)+1):E8011,INDIRECT("G"&amp;ROW(C8012)-COUNTIF($A$4:A8012, A8012)+1):G8011)))))</f>
        <v/>
      </c>
    </row>
    <row r="8013" spans="1:10">
      <c r="A8013" t="str">
        <f t="shared" si="125"/>
        <v/>
      </c>
      <c r="G8013" s="62"/>
      <c r="H8013" s="62"/>
      <c r="I8013" s="61"/>
      <c r="J8013" s="63" t="str">
        <f ca="1">IF(OR(ISBLANK(E8013),ISBLANK(F8013),ISBLANK(H8013),ISBLANK(G8013),ISBLANK(C8013),ISBLANK(B8013)),"",MAX(0,IF(COUNTIF(A:A,A8013)=1,MIN(E8013*G8013,F8013*H8013),IF(COUNTIF($A$4:A8013, A8013)=1,MIN(E8013*G8013,F8013*H8013),MIN(SUMPRODUCT(INDIRECT("E"&amp;ROW(C8013)-COUNTIF($A$4:A8013, A8013)+1):E8013,INDIRECT("G"&amp;ROW(C8013)-COUNTIF($A$4:A8013, A8013)+1):G8013),F8013*H8013)-SUMPRODUCT(INDIRECT("E"&amp;ROW(C8013)-COUNTIF($A$4:A8013, A8013)+1):E8012,INDIRECT("G"&amp;ROW(C8013)-COUNTIF($A$4:A8013, A8013)+1):G8012)))))</f>
        <v/>
      </c>
    </row>
    <row r="8014" spans="1:10">
      <c r="A8014" t="str">
        <f t="shared" si="125"/>
        <v/>
      </c>
      <c r="G8014" s="62"/>
      <c r="H8014" s="62"/>
      <c r="I8014" s="61"/>
      <c r="J8014" s="63" t="str">
        <f ca="1">IF(OR(ISBLANK(E8014),ISBLANK(F8014),ISBLANK(H8014),ISBLANK(G8014),ISBLANK(C8014),ISBLANK(B8014)),"",MAX(0,IF(COUNTIF(A:A,A8014)=1,MIN(E8014*G8014,F8014*H8014),IF(COUNTIF($A$4:A8014, A8014)=1,MIN(E8014*G8014,F8014*H8014),MIN(SUMPRODUCT(INDIRECT("E"&amp;ROW(C8014)-COUNTIF($A$4:A8014, A8014)+1):E8014,INDIRECT("G"&amp;ROW(C8014)-COUNTIF($A$4:A8014, A8014)+1):G8014),F8014*H8014)-SUMPRODUCT(INDIRECT("E"&amp;ROW(C8014)-COUNTIF($A$4:A8014, A8014)+1):E8013,INDIRECT("G"&amp;ROW(C8014)-COUNTIF($A$4:A8014, A8014)+1):G8013)))))</f>
        <v/>
      </c>
    </row>
    <row r="8015" spans="1:10">
      <c r="A8015" t="str">
        <f t="shared" si="125"/>
        <v/>
      </c>
      <c r="G8015" s="62"/>
      <c r="H8015" s="62"/>
      <c r="I8015" s="61"/>
      <c r="J8015" s="63" t="str">
        <f ca="1">IF(OR(ISBLANK(E8015),ISBLANK(F8015),ISBLANK(H8015),ISBLANK(G8015),ISBLANK(C8015),ISBLANK(B8015)),"",MAX(0,IF(COUNTIF(A:A,A8015)=1,MIN(E8015*G8015,F8015*H8015),IF(COUNTIF($A$4:A8015, A8015)=1,MIN(E8015*G8015,F8015*H8015),MIN(SUMPRODUCT(INDIRECT("E"&amp;ROW(C8015)-COUNTIF($A$4:A8015, A8015)+1):E8015,INDIRECT("G"&amp;ROW(C8015)-COUNTIF($A$4:A8015, A8015)+1):G8015),F8015*H8015)-SUMPRODUCT(INDIRECT("E"&amp;ROW(C8015)-COUNTIF($A$4:A8015, A8015)+1):E8014,INDIRECT("G"&amp;ROW(C8015)-COUNTIF($A$4:A8015, A8015)+1):G8014)))))</f>
        <v/>
      </c>
    </row>
    <row r="8016" spans="1:10">
      <c r="A8016" t="str">
        <f t="shared" si="125"/>
        <v/>
      </c>
      <c r="G8016" s="62"/>
      <c r="H8016" s="62"/>
      <c r="I8016" s="61"/>
      <c r="J8016" s="63" t="str">
        <f ca="1">IF(OR(ISBLANK(E8016),ISBLANK(F8016),ISBLANK(H8016),ISBLANK(G8016),ISBLANK(C8016),ISBLANK(B8016)),"",MAX(0,IF(COUNTIF(A:A,A8016)=1,MIN(E8016*G8016,F8016*H8016),IF(COUNTIF($A$4:A8016, A8016)=1,MIN(E8016*G8016,F8016*H8016),MIN(SUMPRODUCT(INDIRECT("E"&amp;ROW(C8016)-COUNTIF($A$4:A8016, A8016)+1):E8016,INDIRECT("G"&amp;ROW(C8016)-COUNTIF($A$4:A8016, A8016)+1):G8016),F8016*H8016)-SUMPRODUCT(INDIRECT("E"&amp;ROW(C8016)-COUNTIF($A$4:A8016, A8016)+1):E8015,INDIRECT("G"&amp;ROW(C8016)-COUNTIF($A$4:A8016, A8016)+1):G8015)))))</f>
        <v/>
      </c>
    </row>
    <row r="8017" spans="1:10">
      <c r="A8017" t="str">
        <f t="shared" si="125"/>
        <v/>
      </c>
      <c r="G8017" s="62"/>
      <c r="H8017" s="62"/>
      <c r="I8017" s="61"/>
      <c r="J8017" s="63" t="str">
        <f ca="1">IF(OR(ISBLANK(E8017),ISBLANK(F8017),ISBLANK(H8017),ISBLANK(G8017),ISBLANK(C8017),ISBLANK(B8017)),"",MAX(0,IF(COUNTIF(A:A,A8017)=1,MIN(E8017*G8017,F8017*H8017),IF(COUNTIF($A$4:A8017, A8017)=1,MIN(E8017*G8017,F8017*H8017),MIN(SUMPRODUCT(INDIRECT("E"&amp;ROW(C8017)-COUNTIF($A$4:A8017, A8017)+1):E8017,INDIRECT("G"&amp;ROW(C8017)-COUNTIF($A$4:A8017, A8017)+1):G8017),F8017*H8017)-SUMPRODUCT(INDIRECT("E"&amp;ROW(C8017)-COUNTIF($A$4:A8017, A8017)+1):E8016,INDIRECT("G"&amp;ROW(C8017)-COUNTIF($A$4:A8017, A8017)+1):G8016)))))</f>
        <v/>
      </c>
    </row>
    <row r="8018" spans="1:10">
      <c r="A8018" t="str">
        <f t="shared" si="125"/>
        <v/>
      </c>
      <c r="G8018" s="62"/>
      <c r="H8018" s="62"/>
      <c r="I8018" s="61"/>
      <c r="J8018" s="63" t="str">
        <f ca="1">IF(OR(ISBLANK(E8018),ISBLANK(F8018),ISBLANK(H8018),ISBLANK(G8018),ISBLANK(C8018),ISBLANK(B8018)),"",MAX(0,IF(COUNTIF(A:A,A8018)=1,MIN(E8018*G8018,F8018*H8018),IF(COUNTIF($A$4:A8018, A8018)=1,MIN(E8018*G8018,F8018*H8018),MIN(SUMPRODUCT(INDIRECT("E"&amp;ROW(C8018)-COUNTIF($A$4:A8018, A8018)+1):E8018,INDIRECT("G"&amp;ROW(C8018)-COUNTIF($A$4:A8018, A8018)+1):G8018),F8018*H8018)-SUMPRODUCT(INDIRECT("E"&amp;ROW(C8018)-COUNTIF($A$4:A8018, A8018)+1):E8017,INDIRECT("G"&amp;ROW(C8018)-COUNTIF($A$4:A8018, A8018)+1):G8017)))))</f>
        <v/>
      </c>
    </row>
    <row r="8019" spans="1:10">
      <c r="A8019" t="str">
        <f t="shared" si="125"/>
        <v/>
      </c>
      <c r="G8019" s="62"/>
      <c r="H8019" s="62"/>
      <c r="I8019" s="61"/>
      <c r="J8019" s="63" t="str">
        <f ca="1">IF(OR(ISBLANK(E8019),ISBLANK(F8019),ISBLANK(H8019),ISBLANK(G8019),ISBLANK(C8019),ISBLANK(B8019)),"",MAX(0,IF(COUNTIF(A:A,A8019)=1,MIN(E8019*G8019,F8019*H8019),IF(COUNTIF($A$4:A8019, A8019)=1,MIN(E8019*G8019,F8019*H8019),MIN(SUMPRODUCT(INDIRECT("E"&amp;ROW(C8019)-COUNTIF($A$4:A8019, A8019)+1):E8019,INDIRECT("G"&amp;ROW(C8019)-COUNTIF($A$4:A8019, A8019)+1):G8019),F8019*H8019)-SUMPRODUCT(INDIRECT("E"&amp;ROW(C8019)-COUNTIF($A$4:A8019, A8019)+1):E8018,INDIRECT("G"&amp;ROW(C8019)-COUNTIF($A$4:A8019, A8019)+1):G8018)))))</f>
        <v/>
      </c>
    </row>
    <row r="8020" spans="1:10">
      <c r="A8020" t="str">
        <f t="shared" si="125"/>
        <v/>
      </c>
      <c r="G8020" s="62"/>
      <c r="H8020" s="62"/>
      <c r="I8020" s="61"/>
      <c r="J8020" s="63" t="str">
        <f ca="1">IF(OR(ISBLANK(E8020),ISBLANK(F8020),ISBLANK(H8020),ISBLANK(G8020),ISBLANK(C8020),ISBLANK(B8020)),"",MAX(0,IF(COUNTIF(A:A,A8020)=1,MIN(E8020*G8020,F8020*H8020),IF(COUNTIF($A$4:A8020, A8020)=1,MIN(E8020*G8020,F8020*H8020),MIN(SUMPRODUCT(INDIRECT("E"&amp;ROW(C8020)-COUNTIF($A$4:A8020, A8020)+1):E8020,INDIRECT("G"&amp;ROW(C8020)-COUNTIF($A$4:A8020, A8020)+1):G8020),F8020*H8020)-SUMPRODUCT(INDIRECT("E"&amp;ROW(C8020)-COUNTIF($A$4:A8020, A8020)+1):E8019,INDIRECT("G"&amp;ROW(C8020)-COUNTIF($A$4:A8020, A8020)+1):G8019)))))</f>
        <v/>
      </c>
    </row>
    <row r="8021" spans="1:10">
      <c r="A8021" t="str">
        <f t="shared" si="125"/>
        <v/>
      </c>
      <c r="G8021" s="62"/>
      <c r="H8021" s="62"/>
      <c r="I8021" s="61"/>
      <c r="J8021" s="63" t="str">
        <f ca="1">IF(OR(ISBLANK(E8021),ISBLANK(F8021),ISBLANK(H8021),ISBLANK(G8021),ISBLANK(C8021),ISBLANK(B8021)),"",MAX(0,IF(COUNTIF(A:A,A8021)=1,MIN(E8021*G8021,F8021*H8021),IF(COUNTIF($A$4:A8021, A8021)=1,MIN(E8021*G8021,F8021*H8021),MIN(SUMPRODUCT(INDIRECT("E"&amp;ROW(C8021)-COUNTIF($A$4:A8021, A8021)+1):E8021,INDIRECT("G"&amp;ROW(C8021)-COUNTIF($A$4:A8021, A8021)+1):G8021),F8021*H8021)-SUMPRODUCT(INDIRECT("E"&amp;ROW(C8021)-COUNTIF($A$4:A8021, A8021)+1):E8020,INDIRECT("G"&amp;ROW(C8021)-COUNTIF($A$4:A8021, A8021)+1):G8020)))))</f>
        <v/>
      </c>
    </row>
    <row r="8022" spans="1:10">
      <c r="A8022" t="str">
        <f t="shared" si="125"/>
        <v/>
      </c>
      <c r="G8022" s="62"/>
      <c r="H8022" s="62"/>
      <c r="I8022" s="61"/>
      <c r="J8022" s="63" t="str">
        <f ca="1">IF(OR(ISBLANK(E8022),ISBLANK(F8022),ISBLANK(H8022),ISBLANK(G8022),ISBLANK(C8022),ISBLANK(B8022)),"",MAX(0,IF(COUNTIF(A:A,A8022)=1,MIN(E8022*G8022,F8022*H8022),IF(COUNTIF($A$4:A8022, A8022)=1,MIN(E8022*G8022,F8022*H8022),MIN(SUMPRODUCT(INDIRECT("E"&amp;ROW(C8022)-COUNTIF($A$4:A8022, A8022)+1):E8022,INDIRECT("G"&amp;ROW(C8022)-COUNTIF($A$4:A8022, A8022)+1):G8022),F8022*H8022)-SUMPRODUCT(INDIRECT("E"&amp;ROW(C8022)-COUNTIF($A$4:A8022, A8022)+1):E8021,INDIRECT("G"&amp;ROW(C8022)-COUNTIF($A$4:A8022, A8022)+1):G8021)))))</f>
        <v/>
      </c>
    </row>
    <row r="8023" spans="1:10">
      <c r="A8023" t="str">
        <f t="shared" si="125"/>
        <v/>
      </c>
      <c r="G8023" s="62"/>
      <c r="H8023" s="62"/>
      <c r="I8023" s="61"/>
      <c r="J8023" s="63" t="str">
        <f ca="1">IF(OR(ISBLANK(E8023),ISBLANK(F8023),ISBLANK(H8023),ISBLANK(G8023),ISBLANK(C8023),ISBLANK(B8023)),"",MAX(0,IF(COUNTIF(A:A,A8023)=1,MIN(E8023*G8023,F8023*H8023),IF(COUNTIF($A$4:A8023, A8023)=1,MIN(E8023*G8023,F8023*H8023),MIN(SUMPRODUCT(INDIRECT("E"&amp;ROW(C8023)-COUNTIF($A$4:A8023, A8023)+1):E8023,INDIRECT("G"&amp;ROW(C8023)-COUNTIF($A$4:A8023, A8023)+1):G8023),F8023*H8023)-SUMPRODUCT(INDIRECT("E"&amp;ROW(C8023)-COUNTIF($A$4:A8023, A8023)+1):E8022,INDIRECT("G"&amp;ROW(C8023)-COUNTIF($A$4:A8023, A8023)+1):G8022)))))</f>
        <v/>
      </c>
    </row>
    <row r="8024" spans="1:10">
      <c r="A8024" t="str">
        <f t="shared" si="125"/>
        <v/>
      </c>
      <c r="G8024" s="62"/>
      <c r="H8024" s="62"/>
      <c r="I8024" s="61"/>
      <c r="J8024" s="63" t="str">
        <f ca="1">IF(OR(ISBLANK(E8024),ISBLANK(F8024),ISBLANK(H8024),ISBLANK(G8024),ISBLANK(C8024),ISBLANK(B8024)),"",MAX(0,IF(COUNTIF(A:A,A8024)=1,MIN(E8024*G8024,F8024*H8024),IF(COUNTIF($A$4:A8024, A8024)=1,MIN(E8024*G8024,F8024*H8024),MIN(SUMPRODUCT(INDIRECT("E"&amp;ROW(C8024)-COUNTIF($A$4:A8024, A8024)+1):E8024,INDIRECT("G"&amp;ROW(C8024)-COUNTIF($A$4:A8024, A8024)+1):G8024),F8024*H8024)-SUMPRODUCT(INDIRECT("E"&amp;ROW(C8024)-COUNTIF($A$4:A8024, A8024)+1):E8023,INDIRECT("G"&amp;ROW(C8024)-COUNTIF($A$4:A8024, A8024)+1):G8023)))))</f>
        <v/>
      </c>
    </row>
    <row r="8025" spans="1:10">
      <c r="A8025" t="str">
        <f t="shared" si="125"/>
        <v/>
      </c>
      <c r="G8025" s="62"/>
      <c r="H8025" s="62"/>
      <c r="I8025" s="61"/>
      <c r="J8025" s="63" t="str">
        <f ca="1">IF(OR(ISBLANK(E8025),ISBLANK(F8025),ISBLANK(H8025),ISBLANK(G8025),ISBLANK(C8025),ISBLANK(B8025)),"",MAX(0,IF(COUNTIF(A:A,A8025)=1,MIN(E8025*G8025,F8025*H8025),IF(COUNTIF($A$4:A8025, A8025)=1,MIN(E8025*G8025,F8025*H8025),MIN(SUMPRODUCT(INDIRECT("E"&amp;ROW(C8025)-COUNTIF($A$4:A8025, A8025)+1):E8025,INDIRECT("G"&amp;ROW(C8025)-COUNTIF($A$4:A8025, A8025)+1):G8025),F8025*H8025)-SUMPRODUCT(INDIRECT("E"&amp;ROW(C8025)-COUNTIF($A$4:A8025, A8025)+1):E8024,INDIRECT("G"&amp;ROW(C8025)-COUNTIF($A$4:A8025, A8025)+1):G8024)))))</f>
        <v/>
      </c>
    </row>
    <row r="8026" spans="1:10">
      <c r="A8026" t="str">
        <f t="shared" si="125"/>
        <v/>
      </c>
      <c r="G8026" s="62"/>
      <c r="H8026" s="62"/>
      <c r="I8026" s="61"/>
      <c r="J8026" s="63" t="str">
        <f ca="1">IF(OR(ISBLANK(E8026),ISBLANK(F8026),ISBLANK(H8026),ISBLANK(G8026),ISBLANK(C8026),ISBLANK(B8026)),"",MAX(0,IF(COUNTIF(A:A,A8026)=1,MIN(E8026*G8026,F8026*H8026),IF(COUNTIF($A$4:A8026, A8026)=1,MIN(E8026*G8026,F8026*H8026),MIN(SUMPRODUCT(INDIRECT("E"&amp;ROW(C8026)-COUNTIF($A$4:A8026, A8026)+1):E8026,INDIRECT("G"&amp;ROW(C8026)-COUNTIF($A$4:A8026, A8026)+1):G8026),F8026*H8026)-SUMPRODUCT(INDIRECT("E"&amp;ROW(C8026)-COUNTIF($A$4:A8026, A8026)+1):E8025,INDIRECT("G"&amp;ROW(C8026)-COUNTIF($A$4:A8026, A8026)+1):G8025)))))</f>
        <v/>
      </c>
    </row>
    <row r="8027" spans="1:10">
      <c r="A8027" t="str">
        <f t="shared" si="125"/>
        <v/>
      </c>
      <c r="G8027" s="62"/>
      <c r="H8027" s="62"/>
      <c r="I8027" s="61"/>
      <c r="J8027" s="63" t="str">
        <f ca="1">IF(OR(ISBLANK(E8027),ISBLANK(F8027),ISBLANK(H8027),ISBLANK(G8027),ISBLANK(C8027),ISBLANK(B8027)),"",MAX(0,IF(COUNTIF(A:A,A8027)=1,MIN(E8027*G8027,F8027*H8027),IF(COUNTIF($A$4:A8027, A8027)=1,MIN(E8027*G8027,F8027*H8027),MIN(SUMPRODUCT(INDIRECT("E"&amp;ROW(C8027)-COUNTIF($A$4:A8027, A8027)+1):E8027,INDIRECT("G"&amp;ROW(C8027)-COUNTIF($A$4:A8027, A8027)+1):G8027),F8027*H8027)-SUMPRODUCT(INDIRECT("E"&amp;ROW(C8027)-COUNTIF($A$4:A8027, A8027)+1):E8026,INDIRECT("G"&amp;ROW(C8027)-COUNTIF($A$4:A8027, A8027)+1):G8026)))))</f>
        <v/>
      </c>
    </row>
    <row r="8028" spans="1:10">
      <c r="A8028" t="str">
        <f t="shared" si="125"/>
        <v/>
      </c>
      <c r="G8028" s="62"/>
      <c r="H8028" s="62"/>
      <c r="I8028" s="61"/>
      <c r="J8028" s="63" t="str">
        <f ca="1">IF(OR(ISBLANK(E8028),ISBLANK(F8028),ISBLANK(H8028),ISBLANK(G8028),ISBLANK(C8028),ISBLANK(B8028)),"",MAX(0,IF(COUNTIF(A:A,A8028)=1,MIN(E8028*G8028,F8028*H8028),IF(COUNTIF($A$4:A8028, A8028)=1,MIN(E8028*G8028,F8028*H8028),MIN(SUMPRODUCT(INDIRECT("E"&amp;ROW(C8028)-COUNTIF($A$4:A8028, A8028)+1):E8028,INDIRECT("G"&amp;ROW(C8028)-COUNTIF($A$4:A8028, A8028)+1):G8028),F8028*H8028)-SUMPRODUCT(INDIRECT("E"&amp;ROW(C8028)-COUNTIF($A$4:A8028, A8028)+1):E8027,INDIRECT("G"&amp;ROW(C8028)-COUNTIF($A$4:A8028, A8028)+1):G8027)))))</f>
        <v/>
      </c>
    </row>
    <row r="8029" spans="1:10">
      <c r="A8029" t="str">
        <f t="shared" si="125"/>
        <v/>
      </c>
      <c r="G8029" s="62"/>
      <c r="H8029" s="62"/>
      <c r="I8029" s="61"/>
      <c r="J8029" s="63" t="str">
        <f ca="1">IF(OR(ISBLANK(E8029),ISBLANK(F8029),ISBLANK(H8029),ISBLANK(G8029),ISBLANK(C8029),ISBLANK(B8029)),"",MAX(0,IF(COUNTIF(A:A,A8029)=1,MIN(E8029*G8029,F8029*H8029),IF(COUNTIF($A$4:A8029, A8029)=1,MIN(E8029*G8029,F8029*H8029),MIN(SUMPRODUCT(INDIRECT("E"&amp;ROW(C8029)-COUNTIF($A$4:A8029, A8029)+1):E8029,INDIRECT("G"&amp;ROW(C8029)-COUNTIF($A$4:A8029, A8029)+1):G8029),F8029*H8029)-SUMPRODUCT(INDIRECT("E"&amp;ROW(C8029)-COUNTIF($A$4:A8029, A8029)+1):E8028,INDIRECT("G"&amp;ROW(C8029)-COUNTIF($A$4:A8029, A8029)+1):G8028)))))</f>
        <v/>
      </c>
    </row>
    <row r="8030" spans="1:10">
      <c r="A8030" t="str">
        <f t="shared" si="125"/>
        <v/>
      </c>
      <c r="G8030" s="62"/>
      <c r="H8030" s="62"/>
      <c r="I8030" s="61"/>
      <c r="J8030" s="63" t="str">
        <f ca="1">IF(OR(ISBLANK(E8030),ISBLANK(F8030),ISBLANK(H8030),ISBLANK(G8030),ISBLANK(C8030),ISBLANK(B8030)),"",MAX(0,IF(COUNTIF(A:A,A8030)=1,MIN(E8030*G8030,F8030*H8030),IF(COUNTIF($A$4:A8030, A8030)=1,MIN(E8030*G8030,F8030*H8030),MIN(SUMPRODUCT(INDIRECT("E"&amp;ROW(C8030)-COUNTIF($A$4:A8030, A8030)+1):E8030,INDIRECT("G"&amp;ROW(C8030)-COUNTIF($A$4:A8030, A8030)+1):G8030),F8030*H8030)-SUMPRODUCT(INDIRECT("E"&amp;ROW(C8030)-COUNTIF($A$4:A8030, A8030)+1):E8029,INDIRECT("G"&amp;ROW(C8030)-COUNTIF($A$4:A8030, A8030)+1):G8029)))))</f>
        <v/>
      </c>
    </row>
    <row r="8031" spans="1:10">
      <c r="A8031" t="str">
        <f t="shared" si="125"/>
        <v/>
      </c>
      <c r="G8031" s="62"/>
      <c r="H8031" s="62"/>
      <c r="I8031" s="61"/>
      <c r="J8031" s="63" t="str">
        <f ca="1">IF(OR(ISBLANK(E8031),ISBLANK(F8031),ISBLANK(H8031),ISBLANK(G8031),ISBLANK(C8031),ISBLANK(B8031)),"",MAX(0,IF(COUNTIF(A:A,A8031)=1,MIN(E8031*G8031,F8031*H8031),IF(COUNTIF($A$4:A8031, A8031)=1,MIN(E8031*G8031,F8031*H8031),MIN(SUMPRODUCT(INDIRECT("E"&amp;ROW(C8031)-COUNTIF($A$4:A8031, A8031)+1):E8031,INDIRECT("G"&amp;ROW(C8031)-COUNTIF($A$4:A8031, A8031)+1):G8031),F8031*H8031)-SUMPRODUCT(INDIRECT("E"&amp;ROW(C8031)-COUNTIF($A$4:A8031, A8031)+1):E8030,INDIRECT("G"&amp;ROW(C8031)-COUNTIF($A$4:A8031, A8031)+1):G8030)))))</f>
        <v/>
      </c>
    </row>
    <row r="8032" spans="1:10">
      <c r="A8032" t="str">
        <f t="shared" si="125"/>
        <v/>
      </c>
      <c r="G8032" s="62"/>
      <c r="H8032" s="62"/>
      <c r="I8032" s="61"/>
      <c r="J8032" s="63" t="str">
        <f ca="1">IF(OR(ISBLANK(E8032),ISBLANK(F8032),ISBLANK(H8032),ISBLANK(G8032),ISBLANK(C8032),ISBLANK(B8032)),"",MAX(0,IF(COUNTIF(A:A,A8032)=1,MIN(E8032*G8032,F8032*H8032),IF(COUNTIF($A$4:A8032, A8032)=1,MIN(E8032*G8032,F8032*H8032),MIN(SUMPRODUCT(INDIRECT("E"&amp;ROW(C8032)-COUNTIF($A$4:A8032, A8032)+1):E8032,INDIRECT("G"&amp;ROW(C8032)-COUNTIF($A$4:A8032, A8032)+1):G8032),F8032*H8032)-SUMPRODUCT(INDIRECT("E"&amp;ROW(C8032)-COUNTIF($A$4:A8032, A8032)+1):E8031,INDIRECT("G"&amp;ROW(C8032)-COUNTIF($A$4:A8032, A8032)+1):G8031)))))</f>
        <v/>
      </c>
    </row>
    <row r="8033" spans="1:10">
      <c r="A8033" t="str">
        <f t="shared" si="125"/>
        <v/>
      </c>
      <c r="G8033" s="62"/>
      <c r="H8033" s="62"/>
      <c r="I8033" s="61"/>
      <c r="J8033" s="63" t="str">
        <f ca="1">IF(OR(ISBLANK(E8033),ISBLANK(F8033),ISBLANK(H8033),ISBLANK(G8033),ISBLANK(C8033),ISBLANK(B8033)),"",MAX(0,IF(COUNTIF(A:A,A8033)=1,MIN(E8033*G8033,F8033*H8033),IF(COUNTIF($A$4:A8033, A8033)=1,MIN(E8033*G8033,F8033*H8033),MIN(SUMPRODUCT(INDIRECT("E"&amp;ROW(C8033)-COUNTIF($A$4:A8033, A8033)+1):E8033,INDIRECT("G"&amp;ROW(C8033)-COUNTIF($A$4:A8033, A8033)+1):G8033),F8033*H8033)-SUMPRODUCT(INDIRECT("E"&amp;ROW(C8033)-COUNTIF($A$4:A8033, A8033)+1):E8032,INDIRECT("G"&amp;ROW(C8033)-COUNTIF($A$4:A8033, A8033)+1):G8032)))))</f>
        <v/>
      </c>
    </row>
    <row r="8034" spans="1:10">
      <c r="A8034" t="str">
        <f t="shared" si="125"/>
        <v/>
      </c>
      <c r="G8034" s="62"/>
      <c r="H8034" s="62"/>
      <c r="I8034" s="61"/>
      <c r="J8034" s="63" t="str">
        <f ca="1">IF(OR(ISBLANK(E8034),ISBLANK(F8034),ISBLANK(H8034),ISBLANK(G8034),ISBLANK(C8034),ISBLANK(B8034)),"",MAX(0,IF(COUNTIF(A:A,A8034)=1,MIN(E8034*G8034,F8034*H8034),IF(COUNTIF($A$4:A8034, A8034)=1,MIN(E8034*G8034,F8034*H8034),MIN(SUMPRODUCT(INDIRECT("E"&amp;ROW(C8034)-COUNTIF($A$4:A8034, A8034)+1):E8034,INDIRECT("G"&amp;ROW(C8034)-COUNTIF($A$4:A8034, A8034)+1):G8034),F8034*H8034)-SUMPRODUCT(INDIRECT("E"&amp;ROW(C8034)-COUNTIF($A$4:A8034, A8034)+1):E8033,INDIRECT("G"&amp;ROW(C8034)-COUNTIF($A$4:A8034, A8034)+1):G8033)))))</f>
        <v/>
      </c>
    </row>
    <row r="8035" spans="1:10">
      <c r="A8035" t="str">
        <f t="shared" si="125"/>
        <v/>
      </c>
      <c r="G8035" s="62"/>
      <c r="H8035" s="62"/>
      <c r="I8035" s="61"/>
      <c r="J8035" s="63" t="str">
        <f ca="1">IF(OR(ISBLANK(E8035),ISBLANK(F8035),ISBLANK(H8035),ISBLANK(G8035),ISBLANK(C8035),ISBLANK(B8035)),"",MAX(0,IF(COUNTIF(A:A,A8035)=1,MIN(E8035*G8035,F8035*H8035),IF(COUNTIF($A$4:A8035, A8035)=1,MIN(E8035*G8035,F8035*H8035),MIN(SUMPRODUCT(INDIRECT("E"&amp;ROW(C8035)-COUNTIF($A$4:A8035, A8035)+1):E8035,INDIRECT("G"&amp;ROW(C8035)-COUNTIF($A$4:A8035, A8035)+1):G8035),F8035*H8035)-SUMPRODUCT(INDIRECT("E"&amp;ROW(C8035)-COUNTIF($A$4:A8035, A8035)+1):E8034,INDIRECT("G"&amp;ROW(C8035)-COUNTIF($A$4:A8035, A8035)+1):G8034)))))</f>
        <v/>
      </c>
    </row>
    <row r="8036" spans="1:10">
      <c r="A8036" t="str">
        <f t="shared" si="125"/>
        <v/>
      </c>
      <c r="G8036" s="62"/>
      <c r="H8036" s="62"/>
      <c r="I8036" s="61"/>
      <c r="J8036" s="63" t="str">
        <f ca="1">IF(OR(ISBLANK(E8036),ISBLANK(F8036),ISBLANK(H8036),ISBLANK(G8036),ISBLANK(C8036),ISBLANK(B8036)),"",MAX(0,IF(COUNTIF(A:A,A8036)=1,MIN(E8036*G8036,F8036*H8036),IF(COUNTIF($A$4:A8036, A8036)=1,MIN(E8036*G8036,F8036*H8036),MIN(SUMPRODUCT(INDIRECT("E"&amp;ROW(C8036)-COUNTIF($A$4:A8036, A8036)+1):E8036,INDIRECT("G"&amp;ROW(C8036)-COUNTIF($A$4:A8036, A8036)+1):G8036),F8036*H8036)-SUMPRODUCT(INDIRECT("E"&amp;ROW(C8036)-COUNTIF($A$4:A8036, A8036)+1):E8035,INDIRECT("G"&amp;ROW(C8036)-COUNTIF($A$4:A8036, A8036)+1):G8035)))))</f>
        <v/>
      </c>
    </row>
    <row r="8037" spans="1:10">
      <c r="A8037" t="str">
        <f t="shared" si="125"/>
        <v/>
      </c>
      <c r="G8037" s="62"/>
      <c r="H8037" s="62"/>
      <c r="I8037" s="61"/>
      <c r="J8037" s="63" t="str">
        <f ca="1">IF(OR(ISBLANK(E8037),ISBLANK(F8037),ISBLANK(H8037),ISBLANK(G8037),ISBLANK(C8037),ISBLANK(B8037)),"",MAX(0,IF(COUNTIF(A:A,A8037)=1,MIN(E8037*G8037,F8037*H8037),IF(COUNTIF($A$4:A8037, A8037)=1,MIN(E8037*G8037,F8037*H8037),MIN(SUMPRODUCT(INDIRECT("E"&amp;ROW(C8037)-COUNTIF($A$4:A8037, A8037)+1):E8037,INDIRECT("G"&amp;ROW(C8037)-COUNTIF($A$4:A8037, A8037)+1):G8037),F8037*H8037)-SUMPRODUCT(INDIRECT("E"&amp;ROW(C8037)-COUNTIF($A$4:A8037, A8037)+1):E8036,INDIRECT("G"&amp;ROW(C8037)-COUNTIF($A$4:A8037, A8037)+1):G8036)))))</f>
        <v/>
      </c>
    </row>
    <row r="8038" spans="1:10">
      <c r="A8038" t="str">
        <f t="shared" si="125"/>
        <v/>
      </c>
      <c r="G8038" s="62"/>
      <c r="H8038" s="62"/>
      <c r="I8038" s="61"/>
      <c r="J8038" s="63" t="str">
        <f ca="1">IF(OR(ISBLANK(E8038),ISBLANK(F8038),ISBLANK(H8038),ISBLANK(G8038),ISBLANK(C8038),ISBLANK(B8038)),"",MAX(0,IF(COUNTIF(A:A,A8038)=1,MIN(E8038*G8038,F8038*H8038),IF(COUNTIF($A$4:A8038, A8038)=1,MIN(E8038*G8038,F8038*H8038),MIN(SUMPRODUCT(INDIRECT("E"&amp;ROW(C8038)-COUNTIF($A$4:A8038, A8038)+1):E8038,INDIRECT("G"&amp;ROW(C8038)-COUNTIF($A$4:A8038, A8038)+1):G8038),F8038*H8038)-SUMPRODUCT(INDIRECT("E"&amp;ROW(C8038)-COUNTIF($A$4:A8038, A8038)+1):E8037,INDIRECT("G"&amp;ROW(C8038)-COUNTIF($A$4:A8038, A8038)+1):G8037)))))</f>
        <v/>
      </c>
    </row>
    <row r="8039" spans="1:10">
      <c r="A8039" t="str">
        <f t="shared" si="125"/>
        <v/>
      </c>
      <c r="G8039" s="62"/>
      <c r="H8039" s="62"/>
      <c r="I8039" s="61"/>
      <c r="J8039" s="63" t="str">
        <f ca="1">IF(OR(ISBLANK(E8039),ISBLANK(F8039),ISBLANK(H8039),ISBLANK(G8039),ISBLANK(C8039),ISBLANK(B8039)),"",MAX(0,IF(COUNTIF(A:A,A8039)=1,MIN(E8039*G8039,F8039*H8039),IF(COUNTIF($A$4:A8039, A8039)=1,MIN(E8039*G8039,F8039*H8039),MIN(SUMPRODUCT(INDIRECT("E"&amp;ROW(C8039)-COUNTIF($A$4:A8039, A8039)+1):E8039,INDIRECT("G"&amp;ROW(C8039)-COUNTIF($A$4:A8039, A8039)+1):G8039),F8039*H8039)-SUMPRODUCT(INDIRECT("E"&amp;ROW(C8039)-COUNTIF($A$4:A8039, A8039)+1):E8038,INDIRECT("G"&amp;ROW(C8039)-COUNTIF($A$4:A8039, A8039)+1):G8038)))))</f>
        <v/>
      </c>
    </row>
    <row r="8040" spans="1:10">
      <c r="A8040" t="str">
        <f t="shared" si="125"/>
        <v/>
      </c>
      <c r="G8040" s="62"/>
      <c r="H8040" s="62"/>
      <c r="I8040" s="61"/>
      <c r="J8040" s="63" t="str">
        <f ca="1">IF(OR(ISBLANK(E8040),ISBLANK(F8040),ISBLANK(H8040),ISBLANK(G8040),ISBLANK(C8040),ISBLANK(B8040)),"",MAX(0,IF(COUNTIF(A:A,A8040)=1,MIN(E8040*G8040,F8040*H8040),IF(COUNTIF($A$4:A8040, A8040)=1,MIN(E8040*G8040,F8040*H8040),MIN(SUMPRODUCT(INDIRECT("E"&amp;ROW(C8040)-COUNTIF($A$4:A8040, A8040)+1):E8040,INDIRECT("G"&amp;ROW(C8040)-COUNTIF($A$4:A8040, A8040)+1):G8040),F8040*H8040)-SUMPRODUCT(INDIRECT("E"&amp;ROW(C8040)-COUNTIF($A$4:A8040, A8040)+1):E8039,INDIRECT("G"&amp;ROW(C8040)-COUNTIF($A$4:A8040, A8040)+1):G8039)))))</f>
        <v/>
      </c>
    </row>
    <row r="8041" spans="1:10">
      <c r="A8041" t="str">
        <f t="shared" si="125"/>
        <v/>
      </c>
      <c r="G8041" s="62"/>
      <c r="H8041" s="62"/>
      <c r="I8041" s="61"/>
      <c r="J8041" s="63" t="str">
        <f ca="1">IF(OR(ISBLANK(E8041),ISBLANK(F8041),ISBLANK(H8041),ISBLANK(G8041),ISBLANK(C8041),ISBLANK(B8041)),"",MAX(0,IF(COUNTIF(A:A,A8041)=1,MIN(E8041*G8041,F8041*H8041),IF(COUNTIF($A$4:A8041, A8041)=1,MIN(E8041*G8041,F8041*H8041),MIN(SUMPRODUCT(INDIRECT("E"&amp;ROW(C8041)-COUNTIF($A$4:A8041, A8041)+1):E8041,INDIRECT("G"&amp;ROW(C8041)-COUNTIF($A$4:A8041, A8041)+1):G8041),F8041*H8041)-SUMPRODUCT(INDIRECT("E"&amp;ROW(C8041)-COUNTIF($A$4:A8041, A8041)+1):E8040,INDIRECT("G"&amp;ROW(C8041)-COUNTIF($A$4:A8041, A8041)+1):G8040)))))</f>
        <v/>
      </c>
    </row>
    <row r="8042" spans="1:10">
      <c r="A8042" t="str">
        <f t="shared" si="125"/>
        <v/>
      </c>
      <c r="G8042" s="62"/>
      <c r="H8042" s="62"/>
      <c r="I8042" s="61"/>
      <c r="J8042" s="63" t="str">
        <f ca="1">IF(OR(ISBLANK(E8042),ISBLANK(F8042),ISBLANK(H8042),ISBLANK(G8042),ISBLANK(C8042),ISBLANK(B8042)),"",MAX(0,IF(COUNTIF(A:A,A8042)=1,MIN(E8042*G8042,F8042*H8042),IF(COUNTIF($A$4:A8042, A8042)=1,MIN(E8042*G8042,F8042*H8042),MIN(SUMPRODUCT(INDIRECT("E"&amp;ROW(C8042)-COUNTIF($A$4:A8042, A8042)+1):E8042,INDIRECT("G"&amp;ROW(C8042)-COUNTIF($A$4:A8042, A8042)+1):G8042),F8042*H8042)-SUMPRODUCT(INDIRECT("E"&amp;ROW(C8042)-COUNTIF($A$4:A8042, A8042)+1):E8041,INDIRECT("G"&amp;ROW(C8042)-COUNTIF($A$4:A8042, A8042)+1):G8041)))))</f>
        <v/>
      </c>
    </row>
    <row r="8043" spans="1:10">
      <c r="A8043" t="str">
        <f t="shared" si="125"/>
        <v/>
      </c>
      <c r="G8043" s="62"/>
      <c r="H8043" s="62"/>
      <c r="I8043" s="61"/>
      <c r="J8043" s="63" t="str">
        <f ca="1">IF(OR(ISBLANK(E8043),ISBLANK(F8043),ISBLANK(H8043),ISBLANK(G8043),ISBLANK(C8043),ISBLANK(B8043)),"",MAX(0,IF(COUNTIF(A:A,A8043)=1,MIN(E8043*G8043,F8043*H8043),IF(COUNTIF($A$4:A8043, A8043)=1,MIN(E8043*G8043,F8043*H8043),MIN(SUMPRODUCT(INDIRECT("E"&amp;ROW(C8043)-COUNTIF($A$4:A8043, A8043)+1):E8043,INDIRECT("G"&amp;ROW(C8043)-COUNTIF($A$4:A8043, A8043)+1):G8043),F8043*H8043)-SUMPRODUCT(INDIRECT("E"&amp;ROW(C8043)-COUNTIF($A$4:A8043, A8043)+1):E8042,INDIRECT("G"&amp;ROW(C8043)-COUNTIF($A$4:A8043, A8043)+1):G8042)))))</f>
        <v/>
      </c>
    </row>
    <row r="8044" spans="1:10">
      <c r="A8044" t="str">
        <f t="shared" si="125"/>
        <v/>
      </c>
      <c r="G8044" s="62"/>
      <c r="H8044" s="62"/>
      <c r="I8044" s="61"/>
      <c r="J8044" s="63" t="str">
        <f ca="1">IF(OR(ISBLANK(E8044),ISBLANK(F8044),ISBLANK(H8044),ISBLANK(G8044),ISBLANK(C8044),ISBLANK(B8044)),"",MAX(0,IF(COUNTIF(A:A,A8044)=1,MIN(E8044*G8044,F8044*H8044),IF(COUNTIF($A$4:A8044, A8044)=1,MIN(E8044*G8044,F8044*H8044),MIN(SUMPRODUCT(INDIRECT("E"&amp;ROW(C8044)-COUNTIF($A$4:A8044, A8044)+1):E8044,INDIRECT("G"&amp;ROW(C8044)-COUNTIF($A$4:A8044, A8044)+1):G8044),F8044*H8044)-SUMPRODUCT(INDIRECT("E"&amp;ROW(C8044)-COUNTIF($A$4:A8044, A8044)+1):E8043,INDIRECT("G"&amp;ROW(C8044)-COUNTIF($A$4:A8044, A8044)+1):G8043)))))</f>
        <v/>
      </c>
    </row>
    <row r="8045" spans="1:10">
      <c r="A8045" t="str">
        <f t="shared" si="125"/>
        <v/>
      </c>
      <c r="G8045" s="62"/>
      <c r="H8045" s="62"/>
      <c r="I8045" s="61"/>
      <c r="J8045" s="63" t="str">
        <f ca="1">IF(OR(ISBLANK(E8045),ISBLANK(F8045),ISBLANK(H8045),ISBLANK(G8045),ISBLANK(C8045),ISBLANK(B8045)),"",MAX(0,IF(COUNTIF(A:A,A8045)=1,MIN(E8045*G8045,F8045*H8045),IF(COUNTIF($A$4:A8045, A8045)=1,MIN(E8045*G8045,F8045*H8045),MIN(SUMPRODUCT(INDIRECT("E"&amp;ROW(C8045)-COUNTIF($A$4:A8045, A8045)+1):E8045,INDIRECT("G"&amp;ROW(C8045)-COUNTIF($A$4:A8045, A8045)+1):G8045),F8045*H8045)-SUMPRODUCT(INDIRECT("E"&amp;ROW(C8045)-COUNTIF($A$4:A8045, A8045)+1):E8044,INDIRECT("G"&amp;ROW(C8045)-COUNTIF($A$4:A8045, A8045)+1):G8044)))))</f>
        <v/>
      </c>
    </row>
    <row r="8046" spans="1:10">
      <c r="A8046" t="str">
        <f t="shared" si="125"/>
        <v/>
      </c>
      <c r="G8046" s="62"/>
      <c r="H8046" s="62"/>
      <c r="I8046" s="61"/>
      <c r="J8046" s="63" t="str">
        <f ca="1">IF(OR(ISBLANK(E8046),ISBLANK(F8046),ISBLANK(H8046),ISBLANK(G8046),ISBLANK(C8046),ISBLANK(B8046)),"",MAX(0,IF(COUNTIF(A:A,A8046)=1,MIN(E8046*G8046,F8046*H8046),IF(COUNTIF($A$4:A8046, A8046)=1,MIN(E8046*G8046,F8046*H8046),MIN(SUMPRODUCT(INDIRECT("E"&amp;ROW(C8046)-COUNTIF($A$4:A8046, A8046)+1):E8046,INDIRECT("G"&amp;ROW(C8046)-COUNTIF($A$4:A8046, A8046)+1):G8046),F8046*H8046)-SUMPRODUCT(INDIRECT("E"&amp;ROW(C8046)-COUNTIF($A$4:A8046, A8046)+1):E8045,INDIRECT("G"&amp;ROW(C8046)-COUNTIF($A$4:A8046, A8046)+1):G8045)))))</f>
        <v/>
      </c>
    </row>
    <row r="8047" spans="1:10">
      <c r="A8047" t="str">
        <f t="shared" si="125"/>
        <v/>
      </c>
      <c r="G8047" s="62"/>
      <c r="H8047" s="62"/>
      <c r="I8047" s="61"/>
      <c r="J8047" s="63" t="str">
        <f ca="1">IF(OR(ISBLANK(E8047),ISBLANK(F8047),ISBLANK(H8047),ISBLANK(G8047),ISBLANK(C8047),ISBLANK(B8047)),"",MAX(0,IF(COUNTIF(A:A,A8047)=1,MIN(E8047*G8047,F8047*H8047),IF(COUNTIF($A$4:A8047, A8047)=1,MIN(E8047*G8047,F8047*H8047),MIN(SUMPRODUCT(INDIRECT("E"&amp;ROW(C8047)-COUNTIF($A$4:A8047, A8047)+1):E8047,INDIRECT("G"&amp;ROW(C8047)-COUNTIF($A$4:A8047, A8047)+1):G8047),F8047*H8047)-SUMPRODUCT(INDIRECT("E"&amp;ROW(C8047)-COUNTIF($A$4:A8047, A8047)+1):E8046,INDIRECT("G"&amp;ROW(C8047)-COUNTIF($A$4:A8047, A8047)+1):G8046)))))</f>
        <v/>
      </c>
    </row>
    <row r="8048" spans="1:10">
      <c r="A8048" t="str">
        <f t="shared" si="125"/>
        <v/>
      </c>
      <c r="G8048" s="62"/>
      <c r="H8048" s="62"/>
      <c r="I8048" s="61"/>
      <c r="J8048" s="63" t="str">
        <f ca="1">IF(OR(ISBLANK(E8048),ISBLANK(F8048),ISBLANK(H8048),ISBLANK(G8048),ISBLANK(C8048),ISBLANK(B8048)),"",MAX(0,IF(COUNTIF(A:A,A8048)=1,MIN(E8048*G8048,F8048*H8048),IF(COUNTIF($A$4:A8048, A8048)=1,MIN(E8048*G8048,F8048*H8048),MIN(SUMPRODUCT(INDIRECT("E"&amp;ROW(C8048)-COUNTIF($A$4:A8048, A8048)+1):E8048,INDIRECT("G"&amp;ROW(C8048)-COUNTIF($A$4:A8048, A8048)+1):G8048),F8048*H8048)-SUMPRODUCT(INDIRECT("E"&amp;ROW(C8048)-COUNTIF($A$4:A8048, A8048)+1):E8047,INDIRECT("G"&amp;ROW(C8048)-COUNTIF($A$4:A8048, A8048)+1):G8047)))))</f>
        <v/>
      </c>
    </row>
    <row r="8049" spans="1:10">
      <c r="A8049" t="str">
        <f t="shared" si="125"/>
        <v/>
      </c>
      <c r="G8049" s="62"/>
      <c r="H8049" s="62"/>
      <c r="I8049" s="61"/>
      <c r="J8049" s="63" t="str">
        <f ca="1">IF(OR(ISBLANK(E8049),ISBLANK(F8049),ISBLANK(H8049),ISBLANK(G8049),ISBLANK(C8049),ISBLANK(B8049)),"",MAX(0,IF(COUNTIF(A:A,A8049)=1,MIN(E8049*G8049,F8049*H8049),IF(COUNTIF($A$4:A8049, A8049)=1,MIN(E8049*G8049,F8049*H8049),MIN(SUMPRODUCT(INDIRECT("E"&amp;ROW(C8049)-COUNTIF($A$4:A8049, A8049)+1):E8049,INDIRECT("G"&amp;ROW(C8049)-COUNTIF($A$4:A8049, A8049)+1):G8049),F8049*H8049)-SUMPRODUCT(INDIRECT("E"&amp;ROW(C8049)-COUNTIF($A$4:A8049, A8049)+1):E8048,INDIRECT("G"&amp;ROW(C8049)-COUNTIF($A$4:A8049, A8049)+1):G8048)))))</f>
        <v/>
      </c>
    </row>
    <row r="8050" spans="1:10">
      <c r="A8050" t="str">
        <f t="shared" si="125"/>
        <v/>
      </c>
      <c r="G8050" s="62"/>
      <c r="H8050" s="62"/>
      <c r="I8050" s="61"/>
      <c r="J8050" s="63" t="str">
        <f ca="1">IF(OR(ISBLANK(E8050),ISBLANK(F8050),ISBLANK(H8050),ISBLANK(G8050),ISBLANK(C8050),ISBLANK(B8050)),"",MAX(0,IF(COUNTIF(A:A,A8050)=1,MIN(E8050*G8050,F8050*H8050),IF(COUNTIF($A$4:A8050, A8050)=1,MIN(E8050*G8050,F8050*H8050),MIN(SUMPRODUCT(INDIRECT("E"&amp;ROW(C8050)-COUNTIF($A$4:A8050, A8050)+1):E8050,INDIRECT("G"&amp;ROW(C8050)-COUNTIF($A$4:A8050, A8050)+1):G8050),F8050*H8050)-SUMPRODUCT(INDIRECT("E"&amp;ROW(C8050)-COUNTIF($A$4:A8050, A8050)+1):E8049,INDIRECT("G"&amp;ROW(C8050)-COUNTIF($A$4:A8050, A8050)+1):G8049)))))</f>
        <v/>
      </c>
    </row>
    <row r="8051" spans="1:10">
      <c r="A8051" t="str">
        <f t="shared" si="125"/>
        <v/>
      </c>
      <c r="G8051" s="62"/>
      <c r="H8051" s="62"/>
      <c r="I8051" s="61"/>
      <c r="J8051" s="63" t="str">
        <f ca="1">IF(OR(ISBLANK(E8051),ISBLANK(F8051),ISBLANK(H8051),ISBLANK(G8051),ISBLANK(C8051),ISBLANK(B8051)),"",MAX(0,IF(COUNTIF(A:A,A8051)=1,MIN(E8051*G8051,F8051*H8051),IF(COUNTIF($A$4:A8051, A8051)=1,MIN(E8051*G8051,F8051*H8051),MIN(SUMPRODUCT(INDIRECT("E"&amp;ROW(C8051)-COUNTIF($A$4:A8051, A8051)+1):E8051,INDIRECT("G"&amp;ROW(C8051)-COUNTIF($A$4:A8051, A8051)+1):G8051),F8051*H8051)-SUMPRODUCT(INDIRECT("E"&amp;ROW(C8051)-COUNTIF($A$4:A8051, A8051)+1):E8050,INDIRECT("G"&amp;ROW(C8051)-COUNTIF($A$4:A8051, A8051)+1):G8050)))))</f>
        <v/>
      </c>
    </row>
    <row r="8052" spans="1:10">
      <c r="A8052" t="str">
        <f t="shared" si="125"/>
        <v/>
      </c>
      <c r="G8052" s="62"/>
      <c r="H8052" s="62"/>
      <c r="I8052" s="61"/>
      <c r="J8052" s="63" t="str">
        <f ca="1">IF(OR(ISBLANK(E8052),ISBLANK(F8052),ISBLANK(H8052),ISBLANK(G8052),ISBLANK(C8052),ISBLANK(B8052)),"",MAX(0,IF(COUNTIF(A:A,A8052)=1,MIN(E8052*G8052,F8052*H8052),IF(COUNTIF($A$4:A8052, A8052)=1,MIN(E8052*G8052,F8052*H8052),MIN(SUMPRODUCT(INDIRECT("E"&amp;ROW(C8052)-COUNTIF($A$4:A8052, A8052)+1):E8052,INDIRECT("G"&amp;ROW(C8052)-COUNTIF($A$4:A8052, A8052)+1):G8052),F8052*H8052)-SUMPRODUCT(INDIRECT("E"&amp;ROW(C8052)-COUNTIF($A$4:A8052, A8052)+1):E8051,INDIRECT("G"&amp;ROW(C8052)-COUNTIF($A$4:A8052, A8052)+1):G8051)))))</f>
        <v/>
      </c>
    </row>
    <row r="8053" spans="1:10">
      <c r="A8053" t="str">
        <f t="shared" si="125"/>
        <v/>
      </c>
      <c r="G8053" s="62"/>
      <c r="H8053" s="62"/>
      <c r="I8053" s="61"/>
      <c r="J8053" s="63" t="str">
        <f ca="1">IF(OR(ISBLANK(E8053),ISBLANK(F8053),ISBLANK(H8053),ISBLANK(G8053),ISBLANK(C8053),ISBLANK(B8053)),"",MAX(0,IF(COUNTIF(A:A,A8053)=1,MIN(E8053*G8053,F8053*H8053),IF(COUNTIF($A$4:A8053, A8053)=1,MIN(E8053*G8053,F8053*H8053),MIN(SUMPRODUCT(INDIRECT("E"&amp;ROW(C8053)-COUNTIF($A$4:A8053, A8053)+1):E8053,INDIRECT("G"&amp;ROW(C8053)-COUNTIF($A$4:A8053, A8053)+1):G8053),F8053*H8053)-SUMPRODUCT(INDIRECT("E"&amp;ROW(C8053)-COUNTIF($A$4:A8053, A8053)+1):E8052,INDIRECT("G"&amp;ROW(C8053)-COUNTIF($A$4:A8053, A8053)+1):G8052)))))</f>
        <v/>
      </c>
    </row>
    <row r="8054" spans="1:10">
      <c r="A8054" t="str">
        <f t="shared" si="125"/>
        <v/>
      </c>
      <c r="G8054" s="62"/>
      <c r="H8054" s="62"/>
      <c r="I8054" s="61"/>
      <c r="J8054" s="63" t="str">
        <f ca="1">IF(OR(ISBLANK(E8054),ISBLANK(F8054),ISBLANK(H8054),ISBLANK(G8054),ISBLANK(C8054),ISBLANK(B8054)),"",MAX(0,IF(COUNTIF(A:A,A8054)=1,MIN(E8054*G8054,F8054*H8054),IF(COUNTIF($A$4:A8054, A8054)=1,MIN(E8054*G8054,F8054*H8054),MIN(SUMPRODUCT(INDIRECT("E"&amp;ROW(C8054)-COUNTIF($A$4:A8054, A8054)+1):E8054,INDIRECT("G"&amp;ROW(C8054)-COUNTIF($A$4:A8054, A8054)+1):G8054),F8054*H8054)-SUMPRODUCT(INDIRECT("E"&amp;ROW(C8054)-COUNTIF($A$4:A8054, A8054)+1):E8053,INDIRECT("G"&amp;ROW(C8054)-COUNTIF($A$4:A8054, A8054)+1):G8053)))))</f>
        <v/>
      </c>
    </row>
    <row r="8055" spans="1:10">
      <c r="A8055" t="str">
        <f t="shared" si="125"/>
        <v/>
      </c>
      <c r="G8055" s="62"/>
      <c r="H8055" s="62"/>
      <c r="I8055" s="61"/>
      <c r="J8055" s="63" t="str">
        <f ca="1">IF(OR(ISBLANK(E8055),ISBLANK(F8055),ISBLANK(H8055),ISBLANK(G8055),ISBLANK(C8055),ISBLANK(B8055)),"",MAX(0,IF(COUNTIF(A:A,A8055)=1,MIN(E8055*G8055,F8055*H8055),IF(COUNTIF($A$4:A8055, A8055)=1,MIN(E8055*G8055,F8055*H8055),MIN(SUMPRODUCT(INDIRECT("E"&amp;ROW(C8055)-COUNTIF($A$4:A8055, A8055)+1):E8055,INDIRECT("G"&amp;ROW(C8055)-COUNTIF($A$4:A8055, A8055)+1):G8055),F8055*H8055)-SUMPRODUCT(INDIRECT("E"&amp;ROW(C8055)-COUNTIF($A$4:A8055, A8055)+1):E8054,INDIRECT("G"&amp;ROW(C8055)-COUNTIF($A$4:A8055, A8055)+1):G8054)))))</f>
        <v/>
      </c>
    </row>
    <row r="8056" spans="1:10">
      <c r="A8056" t="str">
        <f t="shared" si="125"/>
        <v/>
      </c>
      <c r="G8056" s="62"/>
      <c r="H8056" s="62"/>
      <c r="I8056" s="61"/>
      <c r="J8056" s="63" t="str">
        <f ca="1">IF(OR(ISBLANK(E8056),ISBLANK(F8056),ISBLANK(H8056),ISBLANK(G8056),ISBLANK(C8056),ISBLANK(B8056)),"",MAX(0,IF(COUNTIF(A:A,A8056)=1,MIN(E8056*G8056,F8056*H8056),IF(COUNTIF($A$4:A8056, A8056)=1,MIN(E8056*G8056,F8056*H8056),MIN(SUMPRODUCT(INDIRECT("E"&amp;ROW(C8056)-COUNTIF($A$4:A8056, A8056)+1):E8056,INDIRECT("G"&amp;ROW(C8056)-COUNTIF($A$4:A8056, A8056)+1):G8056),F8056*H8056)-SUMPRODUCT(INDIRECT("E"&amp;ROW(C8056)-COUNTIF($A$4:A8056, A8056)+1):E8055,INDIRECT("G"&amp;ROW(C8056)-COUNTIF($A$4:A8056, A8056)+1):G8055)))))</f>
        <v/>
      </c>
    </row>
    <row r="8057" spans="1:10">
      <c r="A8057" t="str">
        <f t="shared" si="125"/>
        <v/>
      </c>
      <c r="G8057" s="62"/>
      <c r="H8057" s="62"/>
      <c r="I8057" s="61"/>
      <c r="J8057" s="63" t="str">
        <f ca="1">IF(OR(ISBLANK(E8057),ISBLANK(F8057),ISBLANK(H8057),ISBLANK(G8057),ISBLANK(C8057),ISBLANK(B8057)),"",MAX(0,IF(COUNTIF(A:A,A8057)=1,MIN(E8057*G8057,F8057*H8057),IF(COUNTIF($A$4:A8057, A8057)=1,MIN(E8057*G8057,F8057*H8057),MIN(SUMPRODUCT(INDIRECT("E"&amp;ROW(C8057)-COUNTIF($A$4:A8057, A8057)+1):E8057,INDIRECT("G"&amp;ROW(C8057)-COUNTIF($A$4:A8057, A8057)+1):G8057),F8057*H8057)-SUMPRODUCT(INDIRECT("E"&amp;ROW(C8057)-COUNTIF($A$4:A8057, A8057)+1):E8056,INDIRECT("G"&amp;ROW(C8057)-COUNTIF($A$4:A8057, A8057)+1):G8056)))))</f>
        <v/>
      </c>
    </row>
    <row r="8058" spans="1:10">
      <c r="A8058" t="str">
        <f t="shared" si="125"/>
        <v/>
      </c>
      <c r="G8058" s="62"/>
      <c r="H8058" s="62"/>
      <c r="I8058" s="61"/>
      <c r="J8058" s="63" t="str">
        <f ca="1">IF(OR(ISBLANK(E8058),ISBLANK(F8058),ISBLANK(H8058),ISBLANK(G8058),ISBLANK(C8058),ISBLANK(B8058)),"",MAX(0,IF(COUNTIF(A:A,A8058)=1,MIN(E8058*G8058,F8058*H8058),IF(COUNTIF($A$4:A8058, A8058)=1,MIN(E8058*G8058,F8058*H8058),MIN(SUMPRODUCT(INDIRECT("E"&amp;ROW(C8058)-COUNTIF($A$4:A8058, A8058)+1):E8058,INDIRECT("G"&amp;ROW(C8058)-COUNTIF($A$4:A8058, A8058)+1):G8058),F8058*H8058)-SUMPRODUCT(INDIRECT("E"&amp;ROW(C8058)-COUNTIF($A$4:A8058, A8058)+1):E8057,INDIRECT("G"&amp;ROW(C8058)-COUNTIF($A$4:A8058, A8058)+1):G8057)))))</f>
        <v/>
      </c>
    </row>
    <row r="8059" spans="1:10">
      <c r="A8059" t="str">
        <f t="shared" si="125"/>
        <v/>
      </c>
      <c r="G8059" s="62"/>
      <c r="H8059" s="62"/>
      <c r="I8059" s="61"/>
      <c r="J8059" s="63" t="str">
        <f ca="1">IF(OR(ISBLANK(E8059),ISBLANK(F8059),ISBLANK(H8059),ISBLANK(G8059),ISBLANK(C8059),ISBLANK(B8059)),"",MAX(0,IF(COUNTIF(A:A,A8059)=1,MIN(E8059*G8059,F8059*H8059),IF(COUNTIF($A$4:A8059, A8059)=1,MIN(E8059*G8059,F8059*H8059),MIN(SUMPRODUCT(INDIRECT("E"&amp;ROW(C8059)-COUNTIF($A$4:A8059, A8059)+1):E8059,INDIRECT("G"&amp;ROW(C8059)-COUNTIF($A$4:A8059, A8059)+1):G8059),F8059*H8059)-SUMPRODUCT(INDIRECT("E"&amp;ROW(C8059)-COUNTIF($A$4:A8059, A8059)+1):E8058,INDIRECT("G"&amp;ROW(C8059)-COUNTIF($A$4:A8059, A8059)+1):G8058)))))</f>
        <v/>
      </c>
    </row>
    <row r="8060" spans="1:10">
      <c r="A8060" t="str">
        <f t="shared" si="125"/>
        <v/>
      </c>
      <c r="G8060" s="62"/>
      <c r="H8060" s="62"/>
      <c r="I8060" s="61"/>
      <c r="J8060" s="63" t="str">
        <f ca="1">IF(OR(ISBLANK(E8060),ISBLANK(F8060),ISBLANK(H8060),ISBLANK(G8060),ISBLANK(C8060),ISBLANK(B8060)),"",MAX(0,IF(COUNTIF(A:A,A8060)=1,MIN(E8060*G8060,F8060*H8060),IF(COUNTIF($A$4:A8060, A8060)=1,MIN(E8060*G8060,F8060*H8060),MIN(SUMPRODUCT(INDIRECT("E"&amp;ROW(C8060)-COUNTIF($A$4:A8060, A8060)+1):E8060,INDIRECT("G"&amp;ROW(C8060)-COUNTIF($A$4:A8060, A8060)+1):G8060),F8060*H8060)-SUMPRODUCT(INDIRECT("E"&amp;ROW(C8060)-COUNTIF($A$4:A8060, A8060)+1):E8059,INDIRECT("G"&amp;ROW(C8060)-COUNTIF($A$4:A8060, A8060)+1):G8059)))))</f>
        <v/>
      </c>
    </row>
    <row r="8061" spans="1:10">
      <c r="A8061" t="str">
        <f t="shared" si="125"/>
        <v/>
      </c>
      <c r="G8061" s="62"/>
      <c r="H8061" s="62"/>
      <c r="I8061" s="61"/>
      <c r="J8061" s="63" t="str">
        <f ca="1">IF(OR(ISBLANK(E8061),ISBLANK(F8061),ISBLANK(H8061),ISBLANK(G8061),ISBLANK(C8061),ISBLANK(B8061)),"",MAX(0,IF(COUNTIF(A:A,A8061)=1,MIN(E8061*G8061,F8061*H8061),IF(COUNTIF($A$4:A8061, A8061)=1,MIN(E8061*G8061,F8061*H8061),MIN(SUMPRODUCT(INDIRECT("E"&amp;ROW(C8061)-COUNTIF($A$4:A8061, A8061)+1):E8061,INDIRECT("G"&amp;ROW(C8061)-COUNTIF($A$4:A8061, A8061)+1):G8061),F8061*H8061)-SUMPRODUCT(INDIRECT("E"&amp;ROW(C8061)-COUNTIF($A$4:A8061, A8061)+1):E8060,INDIRECT("G"&amp;ROW(C8061)-COUNTIF($A$4:A8061, A8061)+1):G8060)))))</f>
        <v/>
      </c>
    </row>
    <row r="8062" spans="1:10">
      <c r="A8062" t="str">
        <f t="shared" si="125"/>
        <v/>
      </c>
      <c r="G8062" s="62"/>
      <c r="H8062" s="62"/>
      <c r="I8062" s="61"/>
      <c r="J8062" s="63" t="str">
        <f ca="1">IF(OR(ISBLANK(E8062),ISBLANK(F8062),ISBLANK(H8062),ISBLANK(G8062),ISBLANK(C8062),ISBLANK(B8062)),"",MAX(0,IF(COUNTIF(A:A,A8062)=1,MIN(E8062*G8062,F8062*H8062),IF(COUNTIF($A$4:A8062, A8062)=1,MIN(E8062*G8062,F8062*H8062),MIN(SUMPRODUCT(INDIRECT("E"&amp;ROW(C8062)-COUNTIF($A$4:A8062, A8062)+1):E8062,INDIRECT("G"&amp;ROW(C8062)-COUNTIF($A$4:A8062, A8062)+1):G8062),F8062*H8062)-SUMPRODUCT(INDIRECT("E"&amp;ROW(C8062)-COUNTIF($A$4:A8062, A8062)+1):E8061,INDIRECT("G"&amp;ROW(C8062)-COUNTIF($A$4:A8062, A8062)+1):G8061)))))</f>
        <v/>
      </c>
    </row>
    <row r="8063" spans="1:10">
      <c r="A8063" t="str">
        <f t="shared" si="125"/>
        <v/>
      </c>
      <c r="G8063" s="62"/>
      <c r="H8063" s="62"/>
      <c r="I8063" s="61"/>
      <c r="J8063" s="63" t="str">
        <f ca="1">IF(OR(ISBLANK(E8063),ISBLANK(F8063),ISBLANK(H8063),ISBLANK(G8063),ISBLANK(C8063),ISBLANK(B8063)),"",MAX(0,IF(COUNTIF(A:A,A8063)=1,MIN(E8063*G8063,F8063*H8063),IF(COUNTIF($A$4:A8063, A8063)=1,MIN(E8063*G8063,F8063*H8063),MIN(SUMPRODUCT(INDIRECT("E"&amp;ROW(C8063)-COUNTIF($A$4:A8063, A8063)+1):E8063,INDIRECT("G"&amp;ROW(C8063)-COUNTIF($A$4:A8063, A8063)+1):G8063),F8063*H8063)-SUMPRODUCT(INDIRECT("E"&amp;ROW(C8063)-COUNTIF($A$4:A8063, A8063)+1):E8062,INDIRECT("G"&amp;ROW(C8063)-COUNTIF($A$4:A8063, A8063)+1):G8062)))))</f>
        <v/>
      </c>
    </row>
    <row r="8064" spans="1:10">
      <c r="A8064" t="str">
        <f t="shared" si="125"/>
        <v/>
      </c>
      <c r="G8064" s="62"/>
      <c r="H8064" s="62"/>
      <c r="I8064" s="61"/>
      <c r="J8064" s="63" t="str">
        <f ca="1">IF(OR(ISBLANK(E8064),ISBLANK(F8064),ISBLANK(H8064),ISBLANK(G8064),ISBLANK(C8064),ISBLANK(B8064)),"",MAX(0,IF(COUNTIF(A:A,A8064)=1,MIN(E8064*G8064,F8064*H8064),IF(COUNTIF($A$4:A8064, A8064)=1,MIN(E8064*G8064,F8064*H8064),MIN(SUMPRODUCT(INDIRECT("E"&amp;ROW(C8064)-COUNTIF($A$4:A8064, A8064)+1):E8064,INDIRECT("G"&amp;ROW(C8064)-COUNTIF($A$4:A8064, A8064)+1):G8064),F8064*H8064)-SUMPRODUCT(INDIRECT("E"&amp;ROW(C8064)-COUNTIF($A$4:A8064, A8064)+1):E8063,INDIRECT("G"&amp;ROW(C8064)-COUNTIF($A$4:A8064, A8064)+1):G8063)))))</f>
        <v/>
      </c>
    </row>
    <row r="8065" spans="1:10">
      <c r="A8065" t="str">
        <f t="shared" si="125"/>
        <v/>
      </c>
      <c r="G8065" s="62"/>
      <c r="H8065" s="62"/>
      <c r="I8065" s="61"/>
      <c r="J8065" s="63" t="str">
        <f ca="1">IF(OR(ISBLANK(E8065),ISBLANK(F8065),ISBLANK(H8065),ISBLANK(G8065),ISBLANK(C8065),ISBLANK(B8065)),"",MAX(0,IF(COUNTIF(A:A,A8065)=1,MIN(E8065*G8065,F8065*H8065),IF(COUNTIF($A$4:A8065, A8065)=1,MIN(E8065*G8065,F8065*H8065),MIN(SUMPRODUCT(INDIRECT("E"&amp;ROW(C8065)-COUNTIF($A$4:A8065, A8065)+1):E8065,INDIRECT("G"&amp;ROW(C8065)-COUNTIF($A$4:A8065, A8065)+1):G8065),F8065*H8065)-SUMPRODUCT(INDIRECT("E"&amp;ROW(C8065)-COUNTIF($A$4:A8065, A8065)+1):E8064,INDIRECT("G"&amp;ROW(C8065)-COUNTIF($A$4:A8065, A8065)+1):G8064)))))</f>
        <v/>
      </c>
    </row>
    <row r="8066" spans="1:10">
      <c r="A8066" t="str">
        <f t="shared" si="125"/>
        <v/>
      </c>
      <c r="G8066" s="62"/>
      <c r="H8066" s="62"/>
      <c r="I8066" s="61"/>
      <c r="J8066" s="63" t="str">
        <f ca="1">IF(OR(ISBLANK(E8066),ISBLANK(F8066),ISBLANK(H8066),ISBLANK(G8066),ISBLANK(C8066),ISBLANK(B8066)),"",MAX(0,IF(COUNTIF(A:A,A8066)=1,MIN(E8066*G8066,F8066*H8066),IF(COUNTIF($A$4:A8066, A8066)=1,MIN(E8066*G8066,F8066*H8066),MIN(SUMPRODUCT(INDIRECT("E"&amp;ROW(C8066)-COUNTIF($A$4:A8066, A8066)+1):E8066,INDIRECT("G"&amp;ROW(C8066)-COUNTIF($A$4:A8066, A8066)+1):G8066),F8066*H8066)-SUMPRODUCT(INDIRECT("E"&amp;ROW(C8066)-COUNTIF($A$4:A8066, A8066)+1):E8065,INDIRECT("G"&amp;ROW(C8066)-COUNTIF($A$4:A8066, A8066)+1):G8065)))))</f>
        <v/>
      </c>
    </row>
    <row r="8067" spans="1:10">
      <c r="A8067" t="str">
        <f t="shared" si="125"/>
        <v/>
      </c>
      <c r="G8067" s="62"/>
      <c r="H8067" s="62"/>
      <c r="I8067" s="61"/>
      <c r="J8067" s="63" t="str">
        <f ca="1">IF(OR(ISBLANK(E8067),ISBLANK(F8067),ISBLANK(H8067),ISBLANK(G8067),ISBLANK(C8067),ISBLANK(B8067)),"",MAX(0,IF(COUNTIF(A:A,A8067)=1,MIN(E8067*G8067,F8067*H8067),IF(COUNTIF($A$4:A8067, A8067)=1,MIN(E8067*G8067,F8067*H8067),MIN(SUMPRODUCT(INDIRECT("E"&amp;ROW(C8067)-COUNTIF($A$4:A8067, A8067)+1):E8067,INDIRECT("G"&amp;ROW(C8067)-COUNTIF($A$4:A8067, A8067)+1):G8067),F8067*H8067)-SUMPRODUCT(INDIRECT("E"&amp;ROW(C8067)-COUNTIF($A$4:A8067, A8067)+1):E8066,INDIRECT("G"&amp;ROW(C8067)-COUNTIF($A$4:A8067, A8067)+1):G8066)))))</f>
        <v/>
      </c>
    </row>
    <row r="8068" spans="1:10">
      <c r="A8068" t="str">
        <f t="shared" si="125"/>
        <v/>
      </c>
      <c r="G8068" s="62"/>
      <c r="H8068" s="62"/>
      <c r="I8068" s="61"/>
      <c r="J8068" s="63" t="str">
        <f ca="1">IF(OR(ISBLANK(E8068),ISBLANK(F8068),ISBLANK(H8068),ISBLANK(G8068),ISBLANK(C8068),ISBLANK(B8068)),"",MAX(0,IF(COUNTIF(A:A,A8068)=1,MIN(E8068*G8068,F8068*H8068),IF(COUNTIF($A$4:A8068, A8068)=1,MIN(E8068*G8068,F8068*H8068),MIN(SUMPRODUCT(INDIRECT("E"&amp;ROW(C8068)-COUNTIF($A$4:A8068, A8068)+1):E8068,INDIRECT("G"&amp;ROW(C8068)-COUNTIF($A$4:A8068, A8068)+1):G8068),F8068*H8068)-SUMPRODUCT(INDIRECT("E"&amp;ROW(C8068)-COUNTIF($A$4:A8068, A8068)+1):E8067,INDIRECT("G"&amp;ROW(C8068)-COUNTIF($A$4:A8068, A8068)+1):G8067)))))</f>
        <v/>
      </c>
    </row>
    <row r="8069" spans="1:10">
      <c r="A8069" t="str">
        <f t="shared" ref="A8069:A8076" si="126">CONCATENATE(B8069,C8069)</f>
        <v/>
      </c>
      <c r="G8069" s="62"/>
      <c r="H8069" s="62"/>
      <c r="I8069" s="61"/>
      <c r="J8069" s="63" t="str">
        <f ca="1">IF(OR(ISBLANK(E8069),ISBLANK(F8069),ISBLANK(H8069),ISBLANK(G8069),ISBLANK(C8069),ISBLANK(B8069)),"",MAX(0,IF(COUNTIF(A:A,A8069)=1,MIN(E8069*G8069,F8069*H8069),IF(COUNTIF($A$4:A8069, A8069)=1,MIN(E8069*G8069,F8069*H8069),MIN(SUMPRODUCT(INDIRECT("E"&amp;ROW(C8069)-COUNTIF($A$4:A8069, A8069)+1):E8069,INDIRECT("G"&amp;ROW(C8069)-COUNTIF($A$4:A8069, A8069)+1):G8069),F8069*H8069)-SUMPRODUCT(INDIRECT("E"&amp;ROW(C8069)-COUNTIF($A$4:A8069, A8069)+1):E8068,INDIRECT("G"&amp;ROW(C8069)-COUNTIF($A$4:A8069, A8069)+1):G8068)))))</f>
        <v/>
      </c>
    </row>
    <row r="8070" spans="1:10">
      <c r="A8070" t="str">
        <f t="shared" si="126"/>
        <v/>
      </c>
      <c r="G8070" s="62"/>
      <c r="H8070" s="62"/>
      <c r="I8070" s="61"/>
      <c r="J8070" s="63" t="str">
        <f ca="1">IF(OR(ISBLANK(E8070),ISBLANK(F8070),ISBLANK(H8070),ISBLANK(G8070),ISBLANK(C8070),ISBLANK(B8070)),"",MAX(0,IF(COUNTIF(A:A,A8070)=1,MIN(E8070*G8070,F8070*H8070),IF(COUNTIF($A$4:A8070, A8070)=1,MIN(E8070*G8070,F8070*H8070),MIN(SUMPRODUCT(INDIRECT("E"&amp;ROW(C8070)-COUNTIF($A$4:A8070, A8070)+1):E8070,INDIRECT("G"&amp;ROW(C8070)-COUNTIF($A$4:A8070, A8070)+1):G8070),F8070*H8070)-SUMPRODUCT(INDIRECT("E"&amp;ROW(C8070)-COUNTIF($A$4:A8070, A8070)+1):E8069,INDIRECT("G"&amp;ROW(C8070)-COUNTIF($A$4:A8070, A8070)+1):G8069)))))</f>
        <v/>
      </c>
    </row>
    <row r="8071" spans="1:10">
      <c r="A8071" t="str">
        <f t="shared" si="126"/>
        <v/>
      </c>
      <c r="G8071" s="62"/>
      <c r="H8071" s="62"/>
      <c r="I8071" s="61"/>
      <c r="J8071" s="63" t="str">
        <f ca="1">IF(OR(ISBLANK(E8071),ISBLANK(F8071),ISBLANK(H8071),ISBLANK(G8071),ISBLANK(C8071),ISBLANK(B8071)),"",MAX(0,IF(COUNTIF(A:A,A8071)=1,MIN(E8071*G8071,F8071*H8071),IF(COUNTIF($A$4:A8071, A8071)=1,MIN(E8071*G8071,F8071*H8071),MIN(SUMPRODUCT(INDIRECT("E"&amp;ROW(C8071)-COUNTIF($A$4:A8071, A8071)+1):E8071,INDIRECT("G"&amp;ROW(C8071)-COUNTIF($A$4:A8071, A8071)+1):G8071),F8071*H8071)-SUMPRODUCT(INDIRECT("E"&amp;ROW(C8071)-COUNTIF($A$4:A8071, A8071)+1):E8070,INDIRECT("G"&amp;ROW(C8071)-COUNTIF($A$4:A8071, A8071)+1):G8070)))))</f>
        <v/>
      </c>
    </row>
    <row r="8072" spans="1:10">
      <c r="A8072" t="str">
        <f t="shared" si="126"/>
        <v/>
      </c>
      <c r="G8072" s="62"/>
      <c r="H8072" s="62"/>
      <c r="I8072" s="61"/>
      <c r="J8072" s="63" t="str">
        <f ca="1">IF(OR(ISBLANK(E8072),ISBLANK(F8072),ISBLANK(H8072),ISBLANK(G8072),ISBLANK(C8072),ISBLANK(B8072)),"",MAX(0,IF(COUNTIF(A:A,A8072)=1,MIN(E8072*G8072,F8072*H8072),IF(COUNTIF($A$4:A8072, A8072)=1,MIN(E8072*G8072,F8072*H8072),MIN(SUMPRODUCT(INDIRECT("E"&amp;ROW(C8072)-COUNTIF($A$4:A8072, A8072)+1):E8072,INDIRECT("G"&amp;ROW(C8072)-COUNTIF($A$4:A8072, A8072)+1):G8072),F8072*H8072)-SUMPRODUCT(INDIRECT("E"&amp;ROW(C8072)-COUNTIF($A$4:A8072, A8072)+1):E8071,INDIRECT("G"&amp;ROW(C8072)-COUNTIF($A$4:A8072, A8072)+1):G8071)))))</f>
        <v/>
      </c>
    </row>
    <row r="8073" spans="1:10">
      <c r="A8073" t="str">
        <f t="shared" si="126"/>
        <v/>
      </c>
      <c r="G8073" s="62"/>
      <c r="H8073" s="62"/>
      <c r="I8073" s="61"/>
      <c r="J8073" s="63" t="str">
        <f ca="1">IF(OR(ISBLANK(E8073),ISBLANK(F8073),ISBLANK(H8073),ISBLANK(G8073),ISBLANK(C8073),ISBLANK(B8073)),"",MAX(0,IF(COUNTIF(A:A,A8073)=1,MIN(E8073*G8073,F8073*H8073),IF(COUNTIF($A$4:A8073, A8073)=1,MIN(E8073*G8073,F8073*H8073),MIN(SUMPRODUCT(INDIRECT("E"&amp;ROW(C8073)-COUNTIF($A$4:A8073, A8073)+1):E8073,INDIRECT("G"&amp;ROW(C8073)-COUNTIF($A$4:A8073, A8073)+1):G8073),F8073*H8073)-SUMPRODUCT(INDIRECT("E"&amp;ROW(C8073)-COUNTIF($A$4:A8073, A8073)+1):E8072,INDIRECT("G"&amp;ROW(C8073)-COUNTIF($A$4:A8073, A8073)+1):G8072)))))</f>
        <v/>
      </c>
    </row>
    <row r="8074" spans="1:10">
      <c r="A8074" t="str">
        <f t="shared" si="126"/>
        <v/>
      </c>
      <c r="G8074" s="62"/>
      <c r="H8074" s="62"/>
      <c r="I8074" s="61"/>
      <c r="J8074" s="63" t="str">
        <f ca="1">IF(OR(ISBLANK(E8074),ISBLANK(F8074),ISBLANK(H8074),ISBLANK(G8074),ISBLANK(C8074),ISBLANK(B8074)),"",MAX(0,IF(COUNTIF(A:A,A8074)=1,MIN(E8074*G8074,F8074*H8074),IF(COUNTIF($A$4:A8074, A8074)=1,MIN(E8074*G8074,F8074*H8074),MIN(SUMPRODUCT(INDIRECT("E"&amp;ROW(C8074)-COUNTIF($A$4:A8074, A8074)+1):E8074,INDIRECT("G"&amp;ROW(C8074)-COUNTIF($A$4:A8074, A8074)+1):G8074),F8074*H8074)-SUMPRODUCT(INDIRECT("E"&amp;ROW(C8074)-COUNTIF($A$4:A8074, A8074)+1):E8073,INDIRECT("G"&amp;ROW(C8074)-COUNTIF($A$4:A8074, A8074)+1):G8073)))))</f>
        <v/>
      </c>
    </row>
    <row r="8075" spans="1:10">
      <c r="A8075" t="str">
        <f t="shared" si="126"/>
        <v/>
      </c>
      <c r="G8075" s="62"/>
      <c r="H8075" s="62"/>
      <c r="I8075" s="61"/>
      <c r="J8075" s="63" t="str">
        <f ca="1">IF(OR(ISBLANK(E8075),ISBLANK(F8075),ISBLANK(H8075),ISBLANK(G8075),ISBLANK(C8075),ISBLANK(B8075)),"",MAX(0,IF(COUNTIF(A:A,A8075)=1,MIN(E8075*G8075,F8075*H8075),IF(COUNTIF($A$4:A8075, A8075)=1,MIN(E8075*G8075,F8075*H8075),MIN(SUMPRODUCT(INDIRECT("E"&amp;ROW(C8075)-COUNTIF($A$4:A8075, A8075)+1):E8075,INDIRECT("G"&amp;ROW(C8075)-COUNTIF($A$4:A8075, A8075)+1):G8075),F8075*H8075)-SUMPRODUCT(INDIRECT("E"&amp;ROW(C8075)-COUNTIF($A$4:A8075, A8075)+1):E8074,INDIRECT("G"&amp;ROW(C8075)-COUNTIF($A$4:A8075, A8075)+1):G8074)))))</f>
        <v/>
      </c>
    </row>
    <row r="8076" spans="1:10">
      <c r="A8076" t="str">
        <f t="shared" si="126"/>
        <v/>
      </c>
      <c r="G8076" s="62"/>
      <c r="H8076" s="62"/>
      <c r="I8076" s="61"/>
      <c r="J8076" s="63" t="str">
        <f ca="1">IF(OR(ISBLANK(E8076),ISBLANK(F8076),ISBLANK(H8076),ISBLANK(G8076),ISBLANK(C8076),ISBLANK(B8076)),"",MAX(0,IF(COUNTIF(A:A,A8076)=1,MIN(E8076*G8076,F8076*H8076),IF(COUNTIF($A$4:A8076, A8076)=1,MIN(E8076*G8076,F8076*H8076),MIN(SUMPRODUCT(INDIRECT("E"&amp;ROW(C8076)-COUNTIF($A$4:A8076, A8076)+1):E8076,INDIRECT("G"&amp;ROW(C8076)-COUNTIF($A$4:A8076, A8076)+1):G8076),F8076*H8076)-SUMPRODUCT(INDIRECT("E"&amp;ROW(C8076)-COUNTIF($A$4:A8076, A8076)+1):E8075,INDIRECT("G"&amp;ROW(C8076)-COUNTIF($A$4:A8076, A8076)+1):G8075)))))</f>
        <v/>
      </c>
    </row>
  </sheetData>
  <sheetProtection selectLockedCells="1"/>
  <mergeCells count="1">
    <mergeCell ref="B1:J2"/>
  </mergeCells>
  <dataValidations count="4">
    <dataValidation type="decimal" showErrorMessage="1" errorTitle="Invalid Percentage" error="The laws of physics prevent a percentage less than zero or greater than one hundred." sqref="G4:H65536" xr:uid="{00000000-0002-0000-0200-000000000000}">
      <formula1>0</formula1>
      <formula2>1</formula2>
    </dataValidation>
    <dataValidation type="decimal" showErrorMessage="1" errorTitle="Invalid Entry" error="Enter a positive decimal number." sqref="E4:F65536" xr:uid="{00000000-0002-0000-0200-000001000000}">
      <formula1>0</formula1>
      <formula2>999999999999999000</formula2>
    </dataValidation>
    <dataValidation type="whole" showErrorMessage="1" errorTitle="Invalid Hour" error="Enter a whole number from 1 to 24." sqref="C4:C65536" xr:uid="{00000000-0002-0000-0200-000002000000}">
      <formula1>1</formula1>
      <formula2>24</formula2>
    </dataValidation>
    <dataValidation type="date" showErrorMessage="1" errorTitle="Invalid Date" error="Enter a valid date formatted as a &quot;short&quot; date. e.g. mm/dd/yyyy" sqref="B4:B65536" xr:uid="{00000000-0002-0000-0200-000003000000}">
      <formula1>1</formula1>
      <formula2>228643</formula2>
    </dataValidation>
  </dataValidations>
  <printOptions horizontalCentered="1" verticalCentered="1"/>
  <pageMargins left="0.7" right="0.7" top="1" bottom="0.75" header="0.3" footer="0.3"/>
  <pageSetup paperSize="5" scale="75" orientation="portrait" r:id="rId1"/>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F10000"/>
  <sheetViews>
    <sheetView tabSelected="1" topLeftCell="B1" zoomScaleNormal="100" workbookViewId="0">
      <selection activeCell="B11" sqref="B11"/>
    </sheetView>
  </sheetViews>
  <sheetFormatPr defaultColWidth="9" defaultRowHeight="14.25"/>
  <cols>
    <col min="1" max="1" width="9" hidden="1" customWidth="1"/>
    <col min="2" max="3" width="16.5" customWidth="1"/>
    <col min="4" max="5" width="16.5" style="5" customWidth="1"/>
    <col min="6" max="6" width="16.5" style="2" customWidth="1"/>
  </cols>
  <sheetData>
    <row r="1" spans="1:6" s="49" customFormat="1" ht="21.75" customHeight="1">
      <c r="A1" s="54"/>
      <c r="B1" s="157" t="s">
        <v>51</v>
      </c>
      <c r="C1" s="157"/>
      <c r="D1" s="157"/>
      <c r="E1" s="157"/>
      <c r="F1" s="157"/>
    </row>
    <row r="2" spans="1:6" s="49" customFormat="1" ht="75" customHeight="1">
      <c r="A2" s="54"/>
      <c r="B2" s="55" t="s">
        <v>35</v>
      </c>
      <c r="C2" s="55" t="s">
        <v>36</v>
      </c>
      <c r="D2" s="56" t="s">
        <v>39</v>
      </c>
      <c r="E2" s="56" t="s">
        <v>52</v>
      </c>
      <c r="F2" s="57" t="s">
        <v>42</v>
      </c>
    </row>
    <row r="3" spans="1:6">
      <c r="A3" t="str">
        <f>CONCATENATE(B3,C3)</f>
        <v/>
      </c>
      <c r="B3" s="50"/>
      <c r="C3" s="51"/>
      <c r="D3" s="52"/>
      <c r="E3" s="52"/>
      <c r="F3" s="53">
        <f t="shared" ref="F3:F67" si="0">IF(COUNTIF($A$3:$A$10000,$A3)&gt;1,IF(ISNUMBER(D3),IF(D3&lt;SUMIFS($E$3:$E$10000,$A$3:$A$10000,$A3),D3,SUMIFS($E$3:$E$10000,$A$3:$A$10000,$A3))/D3,0),IF(ISNUMBER(D3),IF(D3&lt;E3,D3,E3)/D3,0))</f>
        <v>0</v>
      </c>
    </row>
    <row r="4" spans="1:6">
      <c r="A4" t="str">
        <f t="shared" ref="A4:A67" si="1">CONCATENATE(B4,C4)</f>
        <v/>
      </c>
      <c r="B4" s="12"/>
      <c r="C4" s="13"/>
      <c r="D4" s="8"/>
      <c r="E4" s="8"/>
      <c r="F4" s="6">
        <f t="shared" si="0"/>
        <v>0</v>
      </c>
    </row>
    <row r="5" spans="1:6">
      <c r="A5" t="str">
        <f t="shared" si="1"/>
        <v/>
      </c>
      <c r="B5" s="12"/>
      <c r="C5" s="13"/>
      <c r="D5" s="8"/>
      <c r="E5" s="8"/>
      <c r="F5" s="6">
        <f t="shared" si="0"/>
        <v>0</v>
      </c>
    </row>
    <row r="6" spans="1:6">
      <c r="A6" t="str">
        <f t="shared" si="1"/>
        <v/>
      </c>
      <c r="B6" s="12"/>
      <c r="C6" s="13"/>
      <c r="D6" s="8"/>
      <c r="E6" s="8"/>
      <c r="F6" s="6">
        <f t="shared" si="0"/>
        <v>0</v>
      </c>
    </row>
    <row r="7" spans="1:6">
      <c r="A7" t="str">
        <f t="shared" si="1"/>
        <v/>
      </c>
      <c r="B7" s="12"/>
      <c r="C7" s="13"/>
      <c r="D7" s="8"/>
      <c r="E7" s="8"/>
      <c r="F7" s="6">
        <f t="shared" si="0"/>
        <v>0</v>
      </c>
    </row>
    <row r="8" spans="1:6">
      <c r="A8" t="str">
        <f t="shared" si="1"/>
        <v/>
      </c>
      <c r="B8" s="12"/>
      <c r="C8" s="13"/>
      <c r="D8" s="8"/>
      <c r="E8" s="8"/>
      <c r="F8" s="6">
        <f t="shared" si="0"/>
        <v>0</v>
      </c>
    </row>
    <row r="9" spans="1:6">
      <c r="A9" t="str">
        <f t="shared" si="1"/>
        <v/>
      </c>
      <c r="B9" s="12"/>
      <c r="C9" s="13"/>
      <c r="D9" s="8"/>
      <c r="E9" s="8"/>
      <c r="F9" s="6">
        <f t="shared" si="0"/>
        <v>0</v>
      </c>
    </row>
    <row r="10" spans="1:6">
      <c r="A10" t="str">
        <f t="shared" si="1"/>
        <v/>
      </c>
      <c r="B10" s="12"/>
      <c r="C10" s="13"/>
      <c r="D10" s="8"/>
      <c r="E10" s="8"/>
      <c r="F10" s="6">
        <f t="shared" si="0"/>
        <v>0</v>
      </c>
    </row>
    <row r="11" spans="1:6">
      <c r="A11" t="str">
        <f t="shared" si="1"/>
        <v/>
      </c>
      <c r="B11" s="12"/>
      <c r="C11" s="13"/>
      <c r="D11" s="8"/>
      <c r="E11" s="8"/>
      <c r="F11" s="6">
        <f t="shared" si="0"/>
        <v>0</v>
      </c>
    </row>
    <row r="12" spans="1:6">
      <c r="A12" t="str">
        <f t="shared" si="1"/>
        <v/>
      </c>
      <c r="B12" s="12"/>
      <c r="C12" s="13"/>
      <c r="D12" s="8"/>
      <c r="E12" s="8"/>
      <c r="F12" s="6">
        <f t="shared" si="0"/>
        <v>0</v>
      </c>
    </row>
    <row r="13" spans="1:6">
      <c r="A13" t="str">
        <f t="shared" si="1"/>
        <v/>
      </c>
      <c r="B13" s="12"/>
      <c r="C13" s="13"/>
      <c r="D13" s="8"/>
      <c r="E13" s="8"/>
      <c r="F13" s="6">
        <f t="shared" si="0"/>
        <v>0</v>
      </c>
    </row>
    <row r="14" spans="1:6">
      <c r="A14" t="str">
        <f t="shared" si="1"/>
        <v/>
      </c>
      <c r="B14" s="12"/>
      <c r="C14" s="13"/>
      <c r="D14" s="8"/>
      <c r="E14" s="8"/>
      <c r="F14" s="6">
        <f t="shared" si="0"/>
        <v>0</v>
      </c>
    </row>
    <row r="15" spans="1:6">
      <c r="A15" t="str">
        <f t="shared" si="1"/>
        <v/>
      </c>
      <c r="B15" s="12"/>
      <c r="C15" s="13"/>
      <c r="D15" s="8"/>
      <c r="E15" s="8"/>
      <c r="F15" s="6">
        <f t="shared" si="0"/>
        <v>0</v>
      </c>
    </row>
    <row r="16" spans="1:6">
      <c r="A16" t="str">
        <f t="shared" si="1"/>
        <v/>
      </c>
      <c r="B16" s="12"/>
      <c r="C16" s="13"/>
      <c r="D16" s="8"/>
      <c r="E16" s="8"/>
      <c r="F16" s="6">
        <f t="shared" si="0"/>
        <v>0</v>
      </c>
    </row>
    <row r="17" spans="1:6">
      <c r="A17" t="str">
        <f t="shared" si="1"/>
        <v/>
      </c>
      <c r="B17" s="12"/>
      <c r="C17" s="13"/>
      <c r="D17" s="8"/>
      <c r="E17" s="8"/>
      <c r="F17" s="6">
        <f t="shared" si="0"/>
        <v>0</v>
      </c>
    </row>
    <row r="18" spans="1:6">
      <c r="A18" t="str">
        <f t="shared" si="1"/>
        <v/>
      </c>
      <c r="B18" s="12"/>
      <c r="C18" s="13"/>
      <c r="D18" s="8"/>
      <c r="E18" s="8"/>
      <c r="F18" s="6">
        <f t="shared" si="0"/>
        <v>0</v>
      </c>
    </row>
    <row r="19" spans="1:6">
      <c r="A19" t="str">
        <f t="shared" si="1"/>
        <v/>
      </c>
      <c r="B19" s="12"/>
      <c r="C19" s="13"/>
      <c r="D19" s="8"/>
      <c r="E19" s="8"/>
      <c r="F19" s="6">
        <f t="shared" si="0"/>
        <v>0</v>
      </c>
    </row>
    <row r="20" spans="1:6">
      <c r="A20" t="str">
        <f t="shared" si="1"/>
        <v/>
      </c>
      <c r="B20" s="12"/>
      <c r="C20" s="13"/>
      <c r="D20" s="8"/>
      <c r="E20" s="8"/>
      <c r="F20" s="6">
        <f t="shared" si="0"/>
        <v>0</v>
      </c>
    </row>
    <row r="21" spans="1:6">
      <c r="A21" t="str">
        <f t="shared" si="1"/>
        <v/>
      </c>
      <c r="B21" s="12"/>
      <c r="C21" s="13"/>
      <c r="D21" s="8"/>
      <c r="E21" s="8"/>
      <c r="F21" s="6">
        <f t="shared" si="0"/>
        <v>0</v>
      </c>
    </row>
    <row r="22" spans="1:6">
      <c r="A22" t="str">
        <f t="shared" si="1"/>
        <v/>
      </c>
      <c r="B22" s="12"/>
      <c r="C22" s="13"/>
      <c r="D22" s="8"/>
      <c r="E22" s="8"/>
      <c r="F22" s="6">
        <f t="shared" si="0"/>
        <v>0</v>
      </c>
    </row>
    <row r="23" spans="1:6">
      <c r="A23" t="str">
        <f t="shared" si="1"/>
        <v/>
      </c>
      <c r="B23" s="12"/>
      <c r="C23" s="13"/>
      <c r="D23" s="8"/>
      <c r="E23" s="8"/>
      <c r="F23" s="6">
        <f t="shared" si="0"/>
        <v>0</v>
      </c>
    </row>
    <row r="24" spans="1:6">
      <c r="A24" t="str">
        <f t="shared" si="1"/>
        <v/>
      </c>
      <c r="B24" s="12"/>
      <c r="C24" s="13"/>
      <c r="D24" s="8"/>
      <c r="E24" s="8"/>
      <c r="F24" s="6">
        <f t="shared" si="0"/>
        <v>0</v>
      </c>
    </row>
    <row r="25" spans="1:6">
      <c r="A25" t="str">
        <f t="shared" si="1"/>
        <v/>
      </c>
      <c r="B25" s="12"/>
      <c r="C25" s="13"/>
      <c r="D25" s="8"/>
      <c r="E25" s="8"/>
      <c r="F25" s="6">
        <f t="shared" si="0"/>
        <v>0</v>
      </c>
    </row>
    <row r="26" spans="1:6">
      <c r="A26" t="str">
        <f t="shared" si="1"/>
        <v/>
      </c>
      <c r="B26" s="12"/>
      <c r="C26" s="13"/>
      <c r="D26" s="8"/>
      <c r="E26" s="8"/>
      <c r="F26" s="6">
        <f t="shared" si="0"/>
        <v>0</v>
      </c>
    </row>
    <row r="27" spans="1:6">
      <c r="A27" t="str">
        <f t="shared" si="1"/>
        <v/>
      </c>
      <c r="B27" s="12"/>
      <c r="C27" s="13"/>
      <c r="D27" s="8"/>
      <c r="E27" s="8"/>
      <c r="F27" s="6">
        <f t="shared" si="0"/>
        <v>0</v>
      </c>
    </row>
    <row r="28" spans="1:6">
      <c r="A28" t="str">
        <f t="shared" si="1"/>
        <v/>
      </c>
      <c r="B28" s="12"/>
      <c r="C28" s="13"/>
      <c r="D28" s="8"/>
      <c r="E28" s="8"/>
      <c r="F28" s="6">
        <f t="shared" si="0"/>
        <v>0</v>
      </c>
    </row>
    <row r="29" spans="1:6">
      <c r="A29" t="str">
        <f t="shared" si="1"/>
        <v/>
      </c>
      <c r="B29" s="12"/>
      <c r="C29" s="13"/>
      <c r="D29" s="8"/>
      <c r="E29" s="8"/>
      <c r="F29" s="6">
        <f t="shared" si="0"/>
        <v>0</v>
      </c>
    </row>
    <row r="30" spans="1:6">
      <c r="A30" t="str">
        <f t="shared" si="1"/>
        <v/>
      </c>
      <c r="B30" s="12"/>
      <c r="C30" s="13"/>
      <c r="D30" s="8"/>
      <c r="E30" s="8"/>
      <c r="F30" s="6">
        <f t="shared" si="0"/>
        <v>0</v>
      </c>
    </row>
    <row r="31" spans="1:6">
      <c r="A31" t="str">
        <f t="shared" si="1"/>
        <v/>
      </c>
      <c r="B31" s="12"/>
      <c r="C31" s="13"/>
      <c r="D31" s="8"/>
      <c r="E31" s="8"/>
      <c r="F31" s="6">
        <f t="shared" si="0"/>
        <v>0</v>
      </c>
    </row>
    <row r="32" spans="1:6">
      <c r="A32" t="str">
        <f t="shared" si="1"/>
        <v/>
      </c>
      <c r="B32" s="12"/>
      <c r="C32" s="13"/>
      <c r="D32" s="8"/>
      <c r="E32" s="8"/>
      <c r="F32" s="6">
        <f t="shared" si="0"/>
        <v>0</v>
      </c>
    </row>
    <row r="33" spans="1:6">
      <c r="A33" t="str">
        <f t="shared" si="1"/>
        <v/>
      </c>
      <c r="B33" s="12"/>
      <c r="C33" s="13"/>
      <c r="D33" s="8"/>
      <c r="E33" s="8"/>
      <c r="F33" s="6">
        <f t="shared" si="0"/>
        <v>0</v>
      </c>
    </row>
    <row r="34" spans="1:6">
      <c r="A34" t="str">
        <f t="shared" si="1"/>
        <v/>
      </c>
      <c r="B34" s="12"/>
      <c r="C34" s="13"/>
      <c r="D34" s="8"/>
      <c r="E34" s="8"/>
      <c r="F34" s="6">
        <f t="shared" si="0"/>
        <v>0</v>
      </c>
    </row>
    <row r="35" spans="1:6">
      <c r="A35" t="str">
        <f t="shared" si="1"/>
        <v/>
      </c>
      <c r="B35" s="12"/>
      <c r="C35" s="13"/>
      <c r="D35" s="8"/>
      <c r="E35" s="8"/>
      <c r="F35" s="6">
        <f t="shared" si="0"/>
        <v>0</v>
      </c>
    </row>
    <row r="36" spans="1:6">
      <c r="A36" t="str">
        <f t="shared" si="1"/>
        <v/>
      </c>
      <c r="B36" s="12"/>
      <c r="C36" s="13"/>
      <c r="D36" s="8"/>
      <c r="E36" s="8"/>
      <c r="F36" s="6">
        <f t="shared" si="0"/>
        <v>0</v>
      </c>
    </row>
    <row r="37" spans="1:6">
      <c r="A37" t="str">
        <f t="shared" si="1"/>
        <v/>
      </c>
      <c r="B37" s="12"/>
      <c r="C37" s="13"/>
      <c r="D37" s="8"/>
      <c r="E37" s="8"/>
      <c r="F37" s="6">
        <f t="shared" si="0"/>
        <v>0</v>
      </c>
    </row>
    <row r="38" spans="1:6">
      <c r="A38" t="str">
        <f t="shared" si="1"/>
        <v/>
      </c>
      <c r="B38" s="12"/>
      <c r="C38" s="13"/>
      <c r="D38" s="8"/>
      <c r="E38" s="8"/>
      <c r="F38" s="6">
        <f t="shared" si="0"/>
        <v>0</v>
      </c>
    </row>
    <row r="39" spans="1:6">
      <c r="A39" t="str">
        <f t="shared" si="1"/>
        <v/>
      </c>
      <c r="B39" s="12"/>
      <c r="C39" s="13"/>
      <c r="D39" s="8"/>
      <c r="E39" s="8"/>
      <c r="F39" s="6">
        <f t="shared" si="0"/>
        <v>0</v>
      </c>
    </row>
    <row r="40" spans="1:6">
      <c r="A40" t="str">
        <f t="shared" si="1"/>
        <v/>
      </c>
      <c r="B40" s="12"/>
      <c r="C40" s="13"/>
      <c r="D40" s="8"/>
      <c r="E40" s="8"/>
      <c r="F40" s="6">
        <f t="shared" si="0"/>
        <v>0</v>
      </c>
    </row>
    <row r="41" spans="1:6">
      <c r="A41" t="str">
        <f t="shared" si="1"/>
        <v/>
      </c>
      <c r="B41" s="12"/>
      <c r="C41" s="13"/>
      <c r="D41" s="8"/>
      <c r="E41" s="8"/>
      <c r="F41" s="6">
        <f t="shared" si="0"/>
        <v>0</v>
      </c>
    </row>
    <row r="42" spans="1:6">
      <c r="A42" t="str">
        <f t="shared" si="1"/>
        <v/>
      </c>
      <c r="B42" s="12"/>
      <c r="C42" s="13"/>
      <c r="D42" s="8"/>
      <c r="E42" s="8"/>
      <c r="F42" s="6">
        <f t="shared" si="0"/>
        <v>0</v>
      </c>
    </row>
    <row r="43" spans="1:6">
      <c r="A43" t="str">
        <f t="shared" si="1"/>
        <v/>
      </c>
      <c r="B43" s="12"/>
      <c r="C43" s="13"/>
      <c r="D43" s="8"/>
      <c r="E43" s="8"/>
      <c r="F43" s="6">
        <f t="shared" si="0"/>
        <v>0</v>
      </c>
    </row>
    <row r="44" spans="1:6">
      <c r="A44" t="str">
        <f t="shared" si="1"/>
        <v/>
      </c>
      <c r="B44" s="12"/>
      <c r="C44" s="13"/>
      <c r="D44" s="8"/>
      <c r="E44" s="8"/>
      <c r="F44" s="6">
        <f t="shared" si="0"/>
        <v>0</v>
      </c>
    </row>
    <row r="45" spans="1:6">
      <c r="A45" t="str">
        <f t="shared" si="1"/>
        <v/>
      </c>
      <c r="B45" s="12"/>
      <c r="C45" s="13"/>
      <c r="D45" s="8"/>
      <c r="E45" s="8"/>
      <c r="F45" s="6">
        <f t="shared" si="0"/>
        <v>0</v>
      </c>
    </row>
    <row r="46" spans="1:6">
      <c r="A46" t="str">
        <f t="shared" si="1"/>
        <v/>
      </c>
      <c r="B46" s="12"/>
      <c r="C46" s="13"/>
      <c r="D46" s="8"/>
      <c r="E46" s="8"/>
      <c r="F46" s="6">
        <f t="shared" si="0"/>
        <v>0</v>
      </c>
    </row>
    <row r="47" spans="1:6">
      <c r="A47" t="str">
        <f t="shared" si="1"/>
        <v/>
      </c>
      <c r="B47" s="12"/>
      <c r="C47" s="13"/>
      <c r="D47" s="8"/>
      <c r="E47" s="8"/>
      <c r="F47" s="6">
        <f t="shared" si="0"/>
        <v>0</v>
      </c>
    </row>
    <row r="48" spans="1:6">
      <c r="A48" t="str">
        <f t="shared" si="1"/>
        <v/>
      </c>
      <c r="B48" s="12"/>
      <c r="C48" s="13"/>
      <c r="D48" s="8"/>
      <c r="E48" s="8"/>
      <c r="F48" s="6">
        <f t="shared" si="0"/>
        <v>0</v>
      </c>
    </row>
    <row r="49" spans="1:6">
      <c r="A49" t="str">
        <f t="shared" si="1"/>
        <v/>
      </c>
      <c r="B49" s="12"/>
      <c r="C49" s="13"/>
      <c r="D49" s="8"/>
      <c r="E49" s="8"/>
      <c r="F49" s="6">
        <f t="shared" si="0"/>
        <v>0</v>
      </c>
    </row>
    <row r="50" spans="1:6">
      <c r="A50" t="str">
        <f t="shared" si="1"/>
        <v/>
      </c>
      <c r="B50" s="12"/>
      <c r="C50" s="13"/>
      <c r="D50" s="8"/>
      <c r="E50" s="8"/>
      <c r="F50" s="6">
        <f t="shared" si="0"/>
        <v>0</v>
      </c>
    </row>
    <row r="51" spans="1:6">
      <c r="A51" t="str">
        <f t="shared" si="1"/>
        <v/>
      </c>
      <c r="B51" s="12"/>
      <c r="C51" s="13"/>
      <c r="D51" s="8"/>
      <c r="E51" s="8"/>
      <c r="F51" s="6">
        <f t="shared" si="0"/>
        <v>0</v>
      </c>
    </row>
    <row r="52" spans="1:6">
      <c r="A52" t="str">
        <f t="shared" si="1"/>
        <v/>
      </c>
      <c r="B52" s="12"/>
      <c r="C52" s="13"/>
      <c r="D52" s="8"/>
      <c r="E52" s="8"/>
      <c r="F52" s="6">
        <f t="shared" si="0"/>
        <v>0</v>
      </c>
    </row>
    <row r="53" spans="1:6">
      <c r="A53" t="str">
        <f t="shared" si="1"/>
        <v/>
      </c>
      <c r="B53" s="12"/>
      <c r="C53" s="13"/>
      <c r="D53" s="8"/>
      <c r="E53" s="8"/>
      <c r="F53" s="6">
        <f t="shared" si="0"/>
        <v>0</v>
      </c>
    </row>
    <row r="54" spans="1:6">
      <c r="A54" t="str">
        <f t="shared" si="1"/>
        <v/>
      </c>
      <c r="B54" s="12"/>
      <c r="C54" s="13"/>
      <c r="D54" s="8"/>
      <c r="E54" s="8"/>
      <c r="F54" s="6">
        <f t="shared" si="0"/>
        <v>0</v>
      </c>
    </row>
    <row r="55" spans="1:6">
      <c r="A55" t="str">
        <f t="shared" si="1"/>
        <v/>
      </c>
      <c r="B55" s="12"/>
      <c r="C55" s="13"/>
      <c r="D55" s="8"/>
      <c r="E55" s="8"/>
      <c r="F55" s="6">
        <f t="shared" si="0"/>
        <v>0</v>
      </c>
    </row>
    <row r="56" spans="1:6">
      <c r="A56" t="str">
        <f t="shared" si="1"/>
        <v/>
      </c>
      <c r="B56" s="12"/>
      <c r="C56" s="13"/>
      <c r="D56" s="8"/>
      <c r="E56" s="8"/>
      <c r="F56" s="6">
        <f t="shared" si="0"/>
        <v>0</v>
      </c>
    </row>
    <row r="57" spans="1:6">
      <c r="A57" t="str">
        <f t="shared" si="1"/>
        <v/>
      </c>
      <c r="B57" s="12"/>
      <c r="C57" s="13"/>
      <c r="D57" s="8"/>
      <c r="E57" s="8"/>
      <c r="F57" s="6">
        <f t="shared" si="0"/>
        <v>0</v>
      </c>
    </row>
    <row r="58" spans="1:6">
      <c r="A58" t="str">
        <f t="shared" si="1"/>
        <v/>
      </c>
      <c r="B58" s="12"/>
      <c r="C58" s="13"/>
      <c r="D58" s="8"/>
      <c r="E58" s="8"/>
      <c r="F58" s="6">
        <f t="shared" si="0"/>
        <v>0</v>
      </c>
    </row>
    <row r="59" spans="1:6">
      <c r="A59" t="str">
        <f t="shared" si="1"/>
        <v/>
      </c>
      <c r="B59" s="12"/>
      <c r="C59" s="13"/>
      <c r="D59" s="8"/>
      <c r="E59" s="8"/>
      <c r="F59" s="6">
        <f t="shared" si="0"/>
        <v>0</v>
      </c>
    </row>
    <row r="60" spans="1:6">
      <c r="A60" t="str">
        <f t="shared" si="1"/>
        <v/>
      </c>
      <c r="B60" s="12"/>
      <c r="C60" s="13"/>
      <c r="D60" s="8"/>
      <c r="E60" s="8"/>
      <c r="F60" s="6">
        <f t="shared" si="0"/>
        <v>0</v>
      </c>
    </row>
    <row r="61" spans="1:6">
      <c r="A61" t="str">
        <f t="shared" si="1"/>
        <v/>
      </c>
      <c r="B61" s="12"/>
      <c r="C61" s="13"/>
      <c r="D61" s="8"/>
      <c r="E61" s="8"/>
      <c r="F61" s="6">
        <f t="shared" si="0"/>
        <v>0</v>
      </c>
    </row>
    <row r="62" spans="1:6">
      <c r="A62" t="str">
        <f t="shared" si="1"/>
        <v/>
      </c>
      <c r="B62" s="12"/>
      <c r="C62" s="13"/>
      <c r="D62" s="8"/>
      <c r="E62" s="8"/>
      <c r="F62" s="6">
        <f t="shared" si="0"/>
        <v>0</v>
      </c>
    </row>
    <row r="63" spans="1:6">
      <c r="A63" t="str">
        <f t="shared" si="1"/>
        <v/>
      </c>
      <c r="B63" s="12"/>
      <c r="C63" s="13"/>
      <c r="D63" s="8"/>
      <c r="E63" s="8"/>
      <c r="F63" s="6">
        <f t="shared" si="0"/>
        <v>0</v>
      </c>
    </row>
    <row r="64" spans="1:6">
      <c r="A64" t="str">
        <f t="shared" si="1"/>
        <v/>
      </c>
      <c r="B64" s="12"/>
      <c r="C64" s="13"/>
      <c r="D64" s="8"/>
      <c r="E64" s="8"/>
      <c r="F64" s="6">
        <f t="shared" si="0"/>
        <v>0</v>
      </c>
    </row>
    <row r="65" spans="1:6">
      <c r="A65" t="str">
        <f t="shared" si="1"/>
        <v/>
      </c>
      <c r="B65" s="12"/>
      <c r="C65" s="13"/>
      <c r="D65" s="8"/>
      <c r="E65" s="8"/>
      <c r="F65" s="6">
        <f t="shared" si="0"/>
        <v>0</v>
      </c>
    </row>
    <row r="66" spans="1:6">
      <c r="A66" t="str">
        <f t="shared" si="1"/>
        <v/>
      </c>
      <c r="B66" s="12"/>
      <c r="C66" s="13"/>
      <c r="D66" s="8"/>
      <c r="E66" s="8"/>
      <c r="F66" s="6">
        <f t="shared" si="0"/>
        <v>0</v>
      </c>
    </row>
    <row r="67" spans="1:6">
      <c r="A67" t="str">
        <f t="shared" si="1"/>
        <v/>
      </c>
      <c r="B67" s="12"/>
      <c r="C67" s="13"/>
      <c r="D67" s="8"/>
      <c r="E67" s="8"/>
      <c r="F67" s="6">
        <f t="shared" si="0"/>
        <v>0</v>
      </c>
    </row>
    <row r="68" spans="1:6">
      <c r="A68" t="str">
        <f t="shared" ref="A68:A131" si="2">CONCATENATE(B68,C68)</f>
        <v/>
      </c>
      <c r="B68" s="12"/>
      <c r="C68" s="13"/>
      <c r="D68" s="8"/>
      <c r="E68" s="8"/>
      <c r="F68" s="6">
        <f t="shared" ref="F68:F131" si="3">IF(COUNTIF($A$3:$A$10000,$A68)&gt;1,IF(ISNUMBER(D68),IF(D68&lt;SUMIFS($E$3:$E$10000,$A$3:$A$10000,$A68),D68,SUMIFS($E$3:$E$10000,$A$3:$A$10000,$A68))/D68,0),IF(ISNUMBER(D68),IF(D68&lt;E68,D68,E68)/D68,0))</f>
        <v>0</v>
      </c>
    </row>
    <row r="69" spans="1:6">
      <c r="A69" t="str">
        <f t="shared" si="2"/>
        <v/>
      </c>
      <c r="B69" s="12"/>
      <c r="C69" s="13"/>
      <c r="D69" s="8"/>
      <c r="E69" s="8"/>
      <c r="F69" s="6">
        <f t="shared" si="3"/>
        <v>0</v>
      </c>
    </row>
    <row r="70" spans="1:6">
      <c r="A70" t="str">
        <f t="shared" si="2"/>
        <v/>
      </c>
      <c r="B70" s="12"/>
      <c r="C70" s="13"/>
      <c r="D70" s="8"/>
      <c r="E70" s="8"/>
      <c r="F70" s="6">
        <f t="shared" si="3"/>
        <v>0</v>
      </c>
    </row>
    <row r="71" spans="1:6">
      <c r="A71" t="str">
        <f t="shared" si="2"/>
        <v/>
      </c>
      <c r="B71" s="12"/>
      <c r="C71" s="13"/>
      <c r="D71" s="8"/>
      <c r="E71" s="8"/>
      <c r="F71" s="6">
        <f t="shared" si="3"/>
        <v>0</v>
      </c>
    </row>
    <row r="72" spans="1:6">
      <c r="A72" t="str">
        <f t="shared" si="2"/>
        <v/>
      </c>
      <c r="B72" s="12"/>
      <c r="C72" s="13"/>
      <c r="D72" s="8"/>
      <c r="E72" s="8"/>
      <c r="F72" s="6">
        <f t="shared" si="3"/>
        <v>0</v>
      </c>
    </row>
    <row r="73" spans="1:6">
      <c r="A73" t="str">
        <f t="shared" si="2"/>
        <v/>
      </c>
      <c r="B73" s="12"/>
      <c r="C73" s="13"/>
      <c r="D73" s="8"/>
      <c r="E73" s="8"/>
      <c r="F73" s="6">
        <f t="shared" si="3"/>
        <v>0</v>
      </c>
    </row>
    <row r="74" spans="1:6">
      <c r="A74" t="str">
        <f t="shared" si="2"/>
        <v/>
      </c>
      <c r="B74" s="12"/>
      <c r="C74" s="13"/>
      <c r="D74" s="8"/>
      <c r="E74" s="8"/>
      <c r="F74" s="6">
        <f t="shared" si="3"/>
        <v>0</v>
      </c>
    </row>
    <row r="75" spans="1:6">
      <c r="A75" t="str">
        <f t="shared" si="2"/>
        <v/>
      </c>
      <c r="B75" s="12"/>
      <c r="C75" s="13"/>
      <c r="D75" s="8"/>
      <c r="E75" s="8"/>
      <c r="F75" s="6">
        <f t="shared" si="3"/>
        <v>0</v>
      </c>
    </row>
    <row r="76" spans="1:6">
      <c r="A76" t="str">
        <f t="shared" si="2"/>
        <v/>
      </c>
      <c r="B76" s="12"/>
      <c r="C76" s="13"/>
      <c r="D76" s="8"/>
      <c r="E76" s="8"/>
      <c r="F76" s="6">
        <f t="shared" si="3"/>
        <v>0</v>
      </c>
    </row>
    <row r="77" spans="1:6">
      <c r="A77" t="str">
        <f t="shared" si="2"/>
        <v/>
      </c>
      <c r="B77" s="12"/>
      <c r="C77" s="13"/>
      <c r="D77" s="8"/>
      <c r="E77" s="8"/>
      <c r="F77" s="6">
        <f t="shared" si="3"/>
        <v>0</v>
      </c>
    </row>
    <row r="78" spans="1:6">
      <c r="A78" t="str">
        <f t="shared" si="2"/>
        <v/>
      </c>
      <c r="B78" s="12"/>
      <c r="C78" s="13"/>
      <c r="D78" s="8"/>
      <c r="E78" s="8"/>
      <c r="F78" s="6">
        <f t="shared" si="3"/>
        <v>0</v>
      </c>
    </row>
    <row r="79" spans="1:6">
      <c r="A79" t="str">
        <f t="shared" si="2"/>
        <v/>
      </c>
      <c r="B79" s="12"/>
      <c r="C79" s="13"/>
      <c r="D79" s="8"/>
      <c r="E79" s="8"/>
      <c r="F79" s="6">
        <f t="shared" si="3"/>
        <v>0</v>
      </c>
    </row>
    <row r="80" spans="1:6">
      <c r="A80" t="str">
        <f t="shared" si="2"/>
        <v/>
      </c>
      <c r="B80" s="12"/>
      <c r="C80" s="13"/>
      <c r="D80" s="8"/>
      <c r="E80" s="8"/>
      <c r="F80" s="6">
        <f t="shared" si="3"/>
        <v>0</v>
      </c>
    </row>
    <row r="81" spans="1:6">
      <c r="A81" t="str">
        <f t="shared" si="2"/>
        <v/>
      </c>
      <c r="B81" s="12"/>
      <c r="C81" s="13"/>
      <c r="D81" s="8"/>
      <c r="E81" s="8"/>
      <c r="F81" s="6">
        <f t="shared" si="3"/>
        <v>0</v>
      </c>
    </row>
    <row r="82" spans="1:6">
      <c r="A82" t="str">
        <f t="shared" si="2"/>
        <v/>
      </c>
      <c r="B82" s="12"/>
      <c r="C82" s="13"/>
      <c r="D82" s="8"/>
      <c r="E82" s="8"/>
      <c r="F82" s="6">
        <f t="shared" si="3"/>
        <v>0</v>
      </c>
    </row>
    <row r="83" spans="1:6">
      <c r="A83" t="str">
        <f t="shared" si="2"/>
        <v/>
      </c>
      <c r="B83" s="12"/>
      <c r="C83" s="13"/>
      <c r="D83" s="8"/>
      <c r="E83" s="8"/>
      <c r="F83" s="6">
        <f t="shared" si="3"/>
        <v>0</v>
      </c>
    </row>
    <row r="84" spans="1:6">
      <c r="A84" t="str">
        <f t="shared" si="2"/>
        <v/>
      </c>
      <c r="B84" s="12"/>
      <c r="C84" s="13"/>
      <c r="D84" s="8"/>
      <c r="E84" s="8"/>
      <c r="F84" s="6">
        <f t="shared" si="3"/>
        <v>0</v>
      </c>
    </row>
    <row r="85" spans="1:6">
      <c r="A85" t="str">
        <f t="shared" si="2"/>
        <v/>
      </c>
      <c r="B85" s="12"/>
      <c r="C85" s="13"/>
      <c r="D85" s="8"/>
      <c r="E85" s="8"/>
      <c r="F85" s="6">
        <f t="shared" si="3"/>
        <v>0</v>
      </c>
    </row>
    <row r="86" spans="1:6">
      <c r="A86" t="str">
        <f t="shared" si="2"/>
        <v/>
      </c>
      <c r="B86" s="12"/>
      <c r="C86" s="13"/>
      <c r="D86" s="8"/>
      <c r="E86" s="8"/>
      <c r="F86" s="6">
        <f t="shared" si="3"/>
        <v>0</v>
      </c>
    </row>
    <row r="87" spans="1:6">
      <c r="A87" t="str">
        <f t="shared" si="2"/>
        <v/>
      </c>
      <c r="B87" s="12"/>
      <c r="C87" s="13"/>
      <c r="D87" s="8"/>
      <c r="E87" s="8"/>
      <c r="F87" s="6">
        <f t="shared" si="3"/>
        <v>0</v>
      </c>
    </row>
    <row r="88" spans="1:6">
      <c r="A88" t="str">
        <f t="shared" si="2"/>
        <v/>
      </c>
      <c r="B88" s="12"/>
      <c r="C88" s="13"/>
      <c r="D88" s="8"/>
      <c r="E88" s="8"/>
      <c r="F88" s="6">
        <f t="shared" si="3"/>
        <v>0</v>
      </c>
    </row>
    <row r="89" spans="1:6">
      <c r="A89" t="str">
        <f t="shared" si="2"/>
        <v/>
      </c>
      <c r="B89" s="12"/>
      <c r="C89" s="13"/>
      <c r="D89" s="8"/>
      <c r="E89" s="8"/>
      <c r="F89" s="6">
        <f t="shared" si="3"/>
        <v>0</v>
      </c>
    </row>
    <row r="90" spans="1:6">
      <c r="A90" t="str">
        <f t="shared" si="2"/>
        <v/>
      </c>
      <c r="B90" s="12"/>
      <c r="C90" s="13"/>
      <c r="D90" s="8"/>
      <c r="E90" s="8"/>
      <c r="F90" s="6">
        <f t="shared" si="3"/>
        <v>0</v>
      </c>
    </row>
    <row r="91" spans="1:6">
      <c r="A91" t="str">
        <f t="shared" si="2"/>
        <v/>
      </c>
      <c r="B91" s="12"/>
      <c r="C91" s="13"/>
      <c r="D91" s="8"/>
      <c r="E91" s="8"/>
      <c r="F91" s="6">
        <f t="shared" si="3"/>
        <v>0</v>
      </c>
    </row>
    <row r="92" spans="1:6">
      <c r="A92" t="str">
        <f t="shared" si="2"/>
        <v/>
      </c>
      <c r="B92" s="12"/>
      <c r="C92" s="13"/>
      <c r="D92" s="8"/>
      <c r="E92" s="8"/>
      <c r="F92" s="6">
        <f t="shared" si="3"/>
        <v>0</v>
      </c>
    </row>
    <row r="93" spans="1:6">
      <c r="A93" t="str">
        <f t="shared" si="2"/>
        <v/>
      </c>
      <c r="B93" s="12"/>
      <c r="C93" s="13"/>
      <c r="D93" s="8"/>
      <c r="E93" s="8"/>
      <c r="F93" s="6">
        <f t="shared" si="3"/>
        <v>0</v>
      </c>
    </row>
    <row r="94" spans="1:6">
      <c r="A94" t="str">
        <f t="shared" si="2"/>
        <v/>
      </c>
      <c r="B94" s="12"/>
      <c r="C94" s="13"/>
      <c r="D94" s="8"/>
      <c r="E94" s="8"/>
      <c r="F94" s="6">
        <f t="shared" si="3"/>
        <v>0</v>
      </c>
    </row>
    <row r="95" spans="1:6">
      <c r="A95" t="str">
        <f t="shared" si="2"/>
        <v/>
      </c>
      <c r="B95" s="12"/>
      <c r="C95" s="13"/>
      <c r="D95" s="8"/>
      <c r="E95" s="8"/>
      <c r="F95" s="6">
        <f t="shared" si="3"/>
        <v>0</v>
      </c>
    </row>
    <row r="96" spans="1:6">
      <c r="A96" t="str">
        <f t="shared" si="2"/>
        <v/>
      </c>
      <c r="B96" s="12"/>
      <c r="C96" s="13"/>
      <c r="D96" s="8"/>
      <c r="E96" s="8"/>
      <c r="F96" s="6">
        <f t="shared" si="3"/>
        <v>0</v>
      </c>
    </row>
    <row r="97" spans="1:6">
      <c r="A97" t="str">
        <f t="shared" si="2"/>
        <v/>
      </c>
      <c r="B97" s="12"/>
      <c r="C97" s="13"/>
      <c r="D97" s="8"/>
      <c r="E97" s="8"/>
      <c r="F97" s="6">
        <f t="shared" si="3"/>
        <v>0</v>
      </c>
    </row>
    <row r="98" spans="1:6">
      <c r="A98" t="str">
        <f t="shared" si="2"/>
        <v/>
      </c>
      <c r="B98" s="12"/>
      <c r="C98" s="13"/>
      <c r="D98" s="8"/>
      <c r="E98" s="8"/>
      <c r="F98" s="6">
        <f t="shared" si="3"/>
        <v>0</v>
      </c>
    </row>
    <row r="99" spans="1:6">
      <c r="A99" t="str">
        <f t="shared" si="2"/>
        <v/>
      </c>
      <c r="B99" s="12"/>
      <c r="C99" s="13"/>
      <c r="D99" s="8"/>
      <c r="E99" s="8"/>
      <c r="F99" s="6">
        <f t="shared" si="3"/>
        <v>0</v>
      </c>
    </row>
    <row r="100" spans="1:6">
      <c r="A100" t="str">
        <f t="shared" si="2"/>
        <v/>
      </c>
      <c r="B100" s="12"/>
      <c r="C100" s="13"/>
      <c r="D100" s="8"/>
      <c r="E100" s="8"/>
      <c r="F100" s="6">
        <f t="shared" si="3"/>
        <v>0</v>
      </c>
    </row>
    <row r="101" spans="1:6">
      <c r="A101" t="str">
        <f t="shared" si="2"/>
        <v/>
      </c>
      <c r="B101" s="12"/>
      <c r="C101" s="13"/>
      <c r="D101" s="8"/>
      <c r="E101" s="8"/>
      <c r="F101" s="6">
        <f t="shared" si="3"/>
        <v>0</v>
      </c>
    </row>
    <row r="102" spans="1:6">
      <c r="A102" t="str">
        <f t="shared" si="2"/>
        <v/>
      </c>
      <c r="B102" s="12"/>
      <c r="C102" s="13"/>
      <c r="D102" s="8"/>
      <c r="E102" s="8"/>
      <c r="F102" s="6">
        <f t="shared" si="3"/>
        <v>0</v>
      </c>
    </row>
    <row r="103" spans="1:6">
      <c r="A103" t="str">
        <f t="shared" si="2"/>
        <v/>
      </c>
      <c r="B103" s="12"/>
      <c r="C103" s="13"/>
      <c r="D103" s="8"/>
      <c r="E103" s="8"/>
      <c r="F103" s="6">
        <f t="shared" si="3"/>
        <v>0</v>
      </c>
    </row>
    <row r="104" spans="1:6">
      <c r="A104" t="str">
        <f t="shared" si="2"/>
        <v/>
      </c>
      <c r="B104" s="12"/>
      <c r="C104" s="13"/>
      <c r="D104" s="8"/>
      <c r="E104" s="8"/>
      <c r="F104" s="6">
        <f t="shared" si="3"/>
        <v>0</v>
      </c>
    </row>
    <row r="105" spans="1:6">
      <c r="A105" t="str">
        <f t="shared" si="2"/>
        <v/>
      </c>
      <c r="B105" s="12"/>
      <c r="C105" s="13"/>
      <c r="D105" s="8"/>
      <c r="E105" s="8"/>
      <c r="F105" s="6">
        <f t="shared" si="3"/>
        <v>0</v>
      </c>
    </row>
    <row r="106" spans="1:6">
      <c r="A106" t="str">
        <f t="shared" si="2"/>
        <v/>
      </c>
      <c r="B106" s="12"/>
      <c r="C106" s="13"/>
      <c r="D106" s="8"/>
      <c r="E106" s="8"/>
      <c r="F106" s="6">
        <f t="shared" si="3"/>
        <v>0</v>
      </c>
    </row>
    <row r="107" spans="1:6">
      <c r="A107" t="str">
        <f t="shared" si="2"/>
        <v/>
      </c>
      <c r="B107" s="12"/>
      <c r="C107" s="13"/>
      <c r="D107" s="8"/>
      <c r="E107" s="8"/>
      <c r="F107" s="6">
        <f t="shared" si="3"/>
        <v>0</v>
      </c>
    </row>
    <row r="108" spans="1:6">
      <c r="A108" t="str">
        <f t="shared" si="2"/>
        <v/>
      </c>
      <c r="B108" s="12"/>
      <c r="C108" s="13"/>
      <c r="D108" s="8"/>
      <c r="E108" s="8"/>
      <c r="F108" s="6">
        <f t="shared" si="3"/>
        <v>0</v>
      </c>
    </row>
    <row r="109" spans="1:6">
      <c r="A109" t="str">
        <f t="shared" si="2"/>
        <v/>
      </c>
      <c r="B109" s="12"/>
      <c r="C109" s="13"/>
      <c r="D109" s="8"/>
      <c r="E109" s="8"/>
      <c r="F109" s="6">
        <f t="shared" si="3"/>
        <v>0</v>
      </c>
    </row>
    <row r="110" spans="1:6">
      <c r="A110" t="str">
        <f t="shared" si="2"/>
        <v/>
      </c>
      <c r="B110" s="12"/>
      <c r="C110" s="13"/>
      <c r="D110" s="8"/>
      <c r="E110" s="8"/>
      <c r="F110" s="6">
        <f t="shared" si="3"/>
        <v>0</v>
      </c>
    </row>
    <row r="111" spans="1:6">
      <c r="A111" t="str">
        <f t="shared" si="2"/>
        <v/>
      </c>
      <c r="B111" s="12"/>
      <c r="C111" s="13"/>
      <c r="D111" s="8"/>
      <c r="E111" s="8"/>
      <c r="F111" s="6">
        <f t="shared" si="3"/>
        <v>0</v>
      </c>
    </row>
    <row r="112" spans="1:6">
      <c r="A112" t="str">
        <f t="shared" si="2"/>
        <v/>
      </c>
      <c r="B112" s="12"/>
      <c r="C112" s="13"/>
      <c r="D112" s="8"/>
      <c r="E112" s="8"/>
      <c r="F112" s="6">
        <f t="shared" si="3"/>
        <v>0</v>
      </c>
    </row>
    <row r="113" spans="1:6">
      <c r="A113" t="str">
        <f t="shared" si="2"/>
        <v/>
      </c>
      <c r="B113" s="12"/>
      <c r="C113" s="13"/>
      <c r="D113" s="8"/>
      <c r="E113" s="8"/>
      <c r="F113" s="6">
        <f t="shared" si="3"/>
        <v>0</v>
      </c>
    </row>
    <row r="114" spans="1:6">
      <c r="A114" t="str">
        <f t="shared" si="2"/>
        <v/>
      </c>
      <c r="B114" s="12"/>
      <c r="C114" s="13"/>
      <c r="D114" s="8"/>
      <c r="E114" s="8"/>
      <c r="F114" s="6">
        <f t="shared" si="3"/>
        <v>0</v>
      </c>
    </row>
    <row r="115" spans="1:6">
      <c r="A115" t="str">
        <f t="shared" si="2"/>
        <v/>
      </c>
      <c r="B115" s="12"/>
      <c r="C115" s="13"/>
      <c r="D115" s="8"/>
      <c r="E115" s="8"/>
      <c r="F115" s="6">
        <f t="shared" si="3"/>
        <v>0</v>
      </c>
    </row>
    <row r="116" spans="1:6">
      <c r="A116" t="str">
        <f t="shared" si="2"/>
        <v/>
      </c>
      <c r="B116" s="12"/>
      <c r="C116" s="13"/>
      <c r="D116" s="8"/>
      <c r="E116" s="8"/>
      <c r="F116" s="6">
        <f t="shared" si="3"/>
        <v>0</v>
      </c>
    </row>
    <row r="117" spans="1:6">
      <c r="A117" t="str">
        <f t="shared" si="2"/>
        <v/>
      </c>
      <c r="B117" s="12"/>
      <c r="C117" s="13"/>
      <c r="D117" s="8"/>
      <c r="E117" s="8"/>
      <c r="F117" s="6">
        <f t="shared" si="3"/>
        <v>0</v>
      </c>
    </row>
    <row r="118" spans="1:6">
      <c r="A118" t="str">
        <f t="shared" si="2"/>
        <v/>
      </c>
      <c r="B118" s="12"/>
      <c r="C118" s="13"/>
      <c r="D118" s="8"/>
      <c r="E118" s="8"/>
      <c r="F118" s="6">
        <f t="shared" si="3"/>
        <v>0</v>
      </c>
    </row>
    <row r="119" spans="1:6">
      <c r="A119" t="str">
        <f t="shared" si="2"/>
        <v/>
      </c>
      <c r="B119" s="12"/>
      <c r="C119" s="13"/>
      <c r="D119" s="8"/>
      <c r="E119" s="8"/>
      <c r="F119" s="6">
        <f t="shared" si="3"/>
        <v>0</v>
      </c>
    </row>
    <row r="120" spans="1:6">
      <c r="A120" t="str">
        <f t="shared" si="2"/>
        <v/>
      </c>
      <c r="B120" s="12"/>
      <c r="C120" s="13"/>
      <c r="D120" s="8"/>
      <c r="E120" s="8"/>
      <c r="F120" s="6">
        <f t="shared" si="3"/>
        <v>0</v>
      </c>
    </row>
    <row r="121" spans="1:6">
      <c r="A121" t="str">
        <f t="shared" si="2"/>
        <v/>
      </c>
      <c r="B121" s="12"/>
      <c r="C121" s="13"/>
      <c r="D121" s="8"/>
      <c r="E121" s="8"/>
      <c r="F121" s="6">
        <f t="shared" si="3"/>
        <v>0</v>
      </c>
    </row>
    <row r="122" spans="1:6">
      <c r="A122" t="str">
        <f t="shared" si="2"/>
        <v/>
      </c>
      <c r="B122" s="12"/>
      <c r="C122" s="13"/>
      <c r="D122" s="8"/>
      <c r="E122" s="8"/>
      <c r="F122" s="6">
        <f t="shared" si="3"/>
        <v>0</v>
      </c>
    </row>
    <row r="123" spans="1:6">
      <c r="A123" t="str">
        <f t="shared" si="2"/>
        <v/>
      </c>
      <c r="B123" s="12"/>
      <c r="C123" s="13"/>
      <c r="D123" s="8"/>
      <c r="E123" s="8"/>
      <c r="F123" s="6">
        <f t="shared" si="3"/>
        <v>0</v>
      </c>
    </row>
    <row r="124" spans="1:6">
      <c r="A124" t="str">
        <f t="shared" si="2"/>
        <v/>
      </c>
      <c r="B124" s="12"/>
      <c r="C124" s="13"/>
      <c r="D124" s="8"/>
      <c r="E124" s="8"/>
      <c r="F124" s="6">
        <f t="shared" si="3"/>
        <v>0</v>
      </c>
    </row>
    <row r="125" spans="1:6">
      <c r="A125" t="str">
        <f t="shared" si="2"/>
        <v/>
      </c>
      <c r="B125" s="12"/>
      <c r="C125" s="13"/>
      <c r="D125" s="8"/>
      <c r="E125" s="8"/>
      <c r="F125" s="6">
        <f t="shared" si="3"/>
        <v>0</v>
      </c>
    </row>
    <row r="126" spans="1:6">
      <c r="A126" t="str">
        <f t="shared" si="2"/>
        <v/>
      </c>
      <c r="B126" s="12"/>
      <c r="C126" s="13"/>
      <c r="D126" s="8"/>
      <c r="E126" s="8"/>
      <c r="F126" s="6">
        <f t="shared" si="3"/>
        <v>0</v>
      </c>
    </row>
    <row r="127" spans="1:6">
      <c r="A127" t="str">
        <f t="shared" si="2"/>
        <v/>
      </c>
      <c r="B127" s="12"/>
      <c r="C127" s="13"/>
      <c r="D127" s="8"/>
      <c r="E127" s="8"/>
      <c r="F127" s="6">
        <f t="shared" si="3"/>
        <v>0</v>
      </c>
    </row>
    <row r="128" spans="1:6">
      <c r="A128" t="str">
        <f t="shared" si="2"/>
        <v/>
      </c>
      <c r="B128" s="12"/>
      <c r="C128" s="13"/>
      <c r="D128" s="8"/>
      <c r="E128" s="8"/>
      <c r="F128" s="6">
        <f t="shared" si="3"/>
        <v>0</v>
      </c>
    </row>
    <row r="129" spans="1:6">
      <c r="A129" t="str">
        <f t="shared" si="2"/>
        <v/>
      </c>
      <c r="B129" s="12"/>
      <c r="C129" s="13"/>
      <c r="D129" s="8"/>
      <c r="E129" s="8"/>
      <c r="F129" s="6">
        <f t="shared" si="3"/>
        <v>0</v>
      </c>
    </row>
    <row r="130" spans="1:6">
      <c r="A130" t="str">
        <f t="shared" si="2"/>
        <v/>
      </c>
      <c r="B130" s="12"/>
      <c r="C130" s="13"/>
      <c r="D130" s="8"/>
      <c r="E130" s="8"/>
      <c r="F130" s="6">
        <f t="shared" si="3"/>
        <v>0</v>
      </c>
    </row>
    <row r="131" spans="1:6">
      <c r="A131" t="str">
        <f t="shared" si="2"/>
        <v/>
      </c>
      <c r="B131" s="12"/>
      <c r="C131" s="13"/>
      <c r="D131" s="8"/>
      <c r="E131" s="8"/>
      <c r="F131" s="6">
        <f t="shared" si="3"/>
        <v>0</v>
      </c>
    </row>
    <row r="132" spans="1:6">
      <c r="A132" t="str">
        <f t="shared" ref="A132:A195" si="4">CONCATENATE(B132,C132)</f>
        <v/>
      </c>
      <c r="B132" s="12"/>
      <c r="C132" s="13"/>
      <c r="D132" s="8"/>
      <c r="E132" s="8"/>
      <c r="F132" s="6">
        <f t="shared" ref="F132:F195" si="5">IF(COUNTIF($A$3:$A$10000,$A132)&gt;1,IF(ISNUMBER(D132),IF(D132&lt;SUMIFS($E$3:$E$10000,$A$3:$A$10000,$A132),D132,SUMIFS($E$3:$E$10000,$A$3:$A$10000,$A132))/D132,0),IF(ISNUMBER(D132),IF(D132&lt;E132,D132,E132)/D132,0))</f>
        <v>0</v>
      </c>
    </row>
    <row r="133" spans="1:6">
      <c r="A133" t="str">
        <f t="shared" si="4"/>
        <v/>
      </c>
      <c r="B133" s="12"/>
      <c r="C133" s="13"/>
      <c r="D133" s="8"/>
      <c r="E133" s="8"/>
      <c r="F133" s="6">
        <f t="shared" si="5"/>
        <v>0</v>
      </c>
    </row>
    <row r="134" spans="1:6">
      <c r="A134" t="str">
        <f t="shared" si="4"/>
        <v/>
      </c>
      <c r="B134" s="12"/>
      <c r="C134" s="13"/>
      <c r="D134" s="8"/>
      <c r="E134" s="8"/>
      <c r="F134" s="6">
        <f t="shared" si="5"/>
        <v>0</v>
      </c>
    </row>
    <row r="135" spans="1:6">
      <c r="A135" t="str">
        <f t="shared" si="4"/>
        <v/>
      </c>
      <c r="B135" s="12"/>
      <c r="C135" s="13"/>
      <c r="D135" s="8"/>
      <c r="E135" s="8"/>
      <c r="F135" s="6">
        <f t="shared" si="5"/>
        <v>0</v>
      </c>
    </row>
    <row r="136" spans="1:6">
      <c r="A136" t="str">
        <f t="shared" si="4"/>
        <v/>
      </c>
      <c r="B136" s="12"/>
      <c r="C136" s="13"/>
      <c r="D136" s="8"/>
      <c r="E136" s="8"/>
      <c r="F136" s="6">
        <f t="shared" si="5"/>
        <v>0</v>
      </c>
    </row>
    <row r="137" spans="1:6">
      <c r="A137" t="str">
        <f t="shared" si="4"/>
        <v/>
      </c>
      <c r="B137" s="12"/>
      <c r="C137" s="13"/>
      <c r="D137" s="8"/>
      <c r="E137" s="8"/>
      <c r="F137" s="6">
        <f t="shared" si="5"/>
        <v>0</v>
      </c>
    </row>
    <row r="138" spans="1:6">
      <c r="A138" t="str">
        <f t="shared" si="4"/>
        <v/>
      </c>
      <c r="B138" s="12"/>
      <c r="C138" s="13"/>
      <c r="D138" s="8"/>
      <c r="E138" s="8"/>
      <c r="F138" s="6">
        <f t="shared" si="5"/>
        <v>0</v>
      </c>
    </row>
    <row r="139" spans="1:6">
      <c r="A139" t="str">
        <f t="shared" si="4"/>
        <v/>
      </c>
      <c r="B139" s="12"/>
      <c r="C139" s="13"/>
      <c r="D139" s="8"/>
      <c r="E139" s="8"/>
      <c r="F139" s="6">
        <f t="shared" si="5"/>
        <v>0</v>
      </c>
    </row>
    <row r="140" spans="1:6">
      <c r="A140" t="str">
        <f t="shared" si="4"/>
        <v/>
      </c>
      <c r="B140" s="12"/>
      <c r="C140" s="13"/>
      <c r="D140" s="8"/>
      <c r="E140" s="8"/>
      <c r="F140" s="6">
        <f t="shared" si="5"/>
        <v>0</v>
      </c>
    </row>
    <row r="141" spans="1:6">
      <c r="A141" t="str">
        <f t="shared" si="4"/>
        <v/>
      </c>
      <c r="B141" s="12"/>
      <c r="C141" s="13"/>
      <c r="D141" s="8"/>
      <c r="E141" s="8"/>
      <c r="F141" s="6">
        <f t="shared" si="5"/>
        <v>0</v>
      </c>
    </row>
    <row r="142" spans="1:6">
      <c r="A142" t="str">
        <f t="shared" si="4"/>
        <v/>
      </c>
      <c r="B142" s="12"/>
      <c r="C142" s="13"/>
      <c r="D142" s="8"/>
      <c r="E142" s="8"/>
      <c r="F142" s="6">
        <f t="shared" si="5"/>
        <v>0</v>
      </c>
    </row>
    <row r="143" spans="1:6">
      <c r="A143" t="str">
        <f t="shared" si="4"/>
        <v/>
      </c>
      <c r="B143" s="12"/>
      <c r="C143" s="13"/>
      <c r="D143" s="8"/>
      <c r="E143" s="8"/>
      <c r="F143" s="6">
        <f t="shared" si="5"/>
        <v>0</v>
      </c>
    </row>
    <row r="144" spans="1:6">
      <c r="A144" t="str">
        <f t="shared" si="4"/>
        <v/>
      </c>
      <c r="B144" s="12"/>
      <c r="C144" s="13"/>
      <c r="D144" s="8"/>
      <c r="E144" s="8"/>
      <c r="F144" s="6">
        <f t="shared" si="5"/>
        <v>0</v>
      </c>
    </row>
    <row r="145" spans="1:6">
      <c r="A145" t="str">
        <f t="shared" si="4"/>
        <v/>
      </c>
      <c r="B145" s="12"/>
      <c r="C145" s="13"/>
      <c r="D145" s="8"/>
      <c r="E145" s="8"/>
      <c r="F145" s="6">
        <f t="shared" si="5"/>
        <v>0</v>
      </c>
    </row>
    <row r="146" spans="1:6">
      <c r="A146" t="str">
        <f t="shared" si="4"/>
        <v/>
      </c>
      <c r="B146" s="12"/>
      <c r="C146" s="13"/>
      <c r="D146" s="8"/>
      <c r="E146" s="8"/>
      <c r="F146" s="6">
        <f t="shared" si="5"/>
        <v>0</v>
      </c>
    </row>
    <row r="147" spans="1:6">
      <c r="A147" t="str">
        <f t="shared" si="4"/>
        <v/>
      </c>
      <c r="B147" s="12"/>
      <c r="C147" s="13"/>
      <c r="D147" s="8"/>
      <c r="E147" s="8"/>
      <c r="F147" s="6">
        <f t="shared" si="5"/>
        <v>0</v>
      </c>
    </row>
    <row r="148" spans="1:6">
      <c r="A148" t="str">
        <f t="shared" si="4"/>
        <v/>
      </c>
      <c r="B148" s="12"/>
      <c r="C148" s="13"/>
      <c r="D148" s="8"/>
      <c r="E148" s="8"/>
      <c r="F148" s="6">
        <f t="shared" si="5"/>
        <v>0</v>
      </c>
    </row>
    <row r="149" spans="1:6">
      <c r="A149" t="str">
        <f t="shared" si="4"/>
        <v/>
      </c>
      <c r="B149" s="12"/>
      <c r="C149" s="13"/>
      <c r="D149" s="8"/>
      <c r="E149" s="8"/>
      <c r="F149" s="6">
        <f t="shared" si="5"/>
        <v>0</v>
      </c>
    </row>
    <row r="150" spans="1:6">
      <c r="A150" t="str">
        <f t="shared" si="4"/>
        <v/>
      </c>
      <c r="B150" s="12"/>
      <c r="C150" s="13"/>
      <c r="D150" s="8"/>
      <c r="E150" s="8"/>
      <c r="F150" s="6">
        <f t="shared" si="5"/>
        <v>0</v>
      </c>
    </row>
    <row r="151" spans="1:6">
      <c r="A151" t="str">
        <f t="shared" si="4"/>
        <v/>
      </c>
      <c r="B151" s="12"/>
      <c r="C151" s="13"/>
      <c r="D151" s="8"/>
      <c r="E151" s="8"/>
      <c r="F151" s="6">
        <f t="shared" si="5"/>
        <v>0</v>
      </c>
    </row>
    <row r="152" spans="1:6">
      <c r="A152" t="str">
        <f t="shared" si="4"/>
        <v/>
      </c>
      <c r="B152" s="12"/>
      <c r="C152" s="13"/>
      <c r="D152" s="8"/>
      <c r="E152" s="8"/>
      <c r="F152" s="6">
        <f t="shared" si="5"/>
        <v>0</v>
      </c>
    </row>
    <row r="153" spans="1:6">
      <c r="A153" t="str">
        <f t="shared" si="4"/>
        <v/>
      </c>
      <c r="B153" s="12"/>
      <c r="C153" s="13"/>
      <c r="D153" s="8"/>
      <c r="E153" s="8"/>
      <c r="F153" s="6">
        <f t="shared" si="5"/>
        <v>0</v>
      </c>
    </row>
    <row r="154" spans="1:6">
      <c r="A154" t="str">
        <f t="shared" si="4"/>
        <v/>
      </c>
      <c r="B154" s="12"/>
      <c r="C154" s="13"/>
      <c r="D154" s="8"/>
      <c r="E154" s="8"/>
      <c r="F154" s="6">
        <f t="shared" si="5"/>
        <v>0</v>
      </c>
    </row>
    <row r="155" spans="1:6">
      <c r="A155" t="str">
        <f t="shared" si="4"/>
        <v/>
      </c>
      <c r="B155" s="12"/>
      <c r="C155" s="13"/>
      <c r="D155" s="8"/>
      <c r="E155" s="8"/>
      <c r="F155" s="6">
        <f t="shared" si="5"/>
        <v>0</v>
      </c>
    </row>
    <row r="156" spans="1:6">
      <c r="A156" t="str">
        <f t="shared" si="4"/>
        <v/>
      </c>
      <c r="B156" s="12"/>
      <c r="C156" s="13"/>
      <c r="D156" s="8"/>
      <c r="E156" s="8"/>
      <c r="F156" s="6">
        <f t="shared" si="5"/>
        <v>0</v>
      </c>
    </row>
    <row r="157" spans="1:6">
      <c r="A157" t="str">
        <f t="shared" si="4"/>
        <v/>
      </c>
      <c r="B157" s="12"/>
      <c r="C157" s="13"/>
      <c r="D157" s="8"/>
      <c r="E157" s="8"/>
      <c r="F157" s="6">
        <f t="shared" si="5"/>
        <v>0</v>
      </c>
    </row>
    <row r="158" spans="1:6">
      <c r="A158" t="str">
        <f t="shared" si="4"/>
        <v/>
      </c>
      <c r="B158" s="12"/>
      <c r="C158" s="13"/>
      <c r="D158" s="8"/>
      <c r="E158" s="8"/>
      <c r="F158" s="6">
        <f t="shared" si="5"/>
        <v>0</v>
      </c>
    </row>
    <row r="159" spans="1:6">
      <c r="A159" t="str">
        <f t="shared" si="4"/>
        <v/>
      </c>
      <c r="B159" s="12"/>
      <c r="C159" s="13"/>
      <c r="D159" s="8"/>
      <c r="E159" s="8"/>
      <c r="F159" s="6">
        <f t="shared" si="5"/>
        <v>0</v>
      </c>
    </row>
    <row r="160" spans="1:6">
      <c r="A160" t="str">
        <f t="shared" si="4"/>
        <v/>
      </c>
      <c r="B160" s="12"/>
      <c r="C160" s="13"/>
      <c r="D160" s="8"/>
      <c r="E160" s="8"/>
      <c r="F160" s="6">
        <f t="shared" si="5"/>
        <v>0</v>
      </c>
    </row>
    <row r="161" spans="1:6">
      <c r="A161" t="str">
        <f t="shared" si="4"/>
        <v/>
      </c>
      <c r="B161" s="12"/>
      <c r="C161" s="13"/>
      <c r="D161" s="8"/>
      <c r="E161" s="8"/>
      <c r="F161" s="6">
        <f t="shared" si="5"/>
        <v>0</v>
      </c>
    </row>
    <row r="162" spans="1:6">
      <c r="A162" t="str">
        <f t="shared" si="4"/>
        <v/>
      </c>
      <c r="B162" s="12"/>
      <c r="C162" s="13"/>
      <c r="D162" s="8"/>
      <c r="E162" s="8"/>
      <c r="F162" s="6">
        <f t="shared" si="5"/>
        <v>0</v>
      </c>
    </row>
    <row r="163" spans="1:6">
      <c r="A163" t="str">
        <f t="shared" si="4"/>
        <v/>
      </c>
      <c r="B163" s="12"/>
      <c r="C163" s="13"/>
      <c r="D163" s="8"/>
      <c r="E163" s="8"/>
      <c r="F163" s="6">
        <f t="shared" si="5"/>
        <v>0</v>
      </c>
    </row>
    <row r="164" spans="1:6">
      <c r="A164" t="str">
        <f t="shared" si="4"/>
        <v/>
      </c>
      <c r="B164" s="12"/>
      <c r="C164" s="13"/>
      <c r="D164" s="8"/>
      <c r="E164" s="8"/>
      <c r="F164" s="6">
        <f t="shared" si="5"/>
        <v>0</v>
      </c>
    </row>
    <row r="165" spans="1:6">
      <c r="A165" t="str">
        <f t="shared" si="4"/>
        <v/>
      </c>
      <c r="B165" s="12"/>
      <c r="C165" s="13"/>
      <c r="D165" s="8"/>
      <c r="E165" s="8"/>
      <c r="F165" s="6">
        <f t="shared" si="5"/>
        <v>0</v>
      </c>
    </row>
    <row r="166" spans="1:6">
      <c r="A166" t="str">
        <f t="shared" si="4"/>
        <v/>
      </c>
      <c r="B166" s="12"/>
      <c r="C166" s="13"/>
      <c r="D166" s="8"/>
      <c r="E166" s="8"/>
      <c r="F166" s="6">
        <f t="shared" si="5"/>
        <v>0</v>
      </c>
    </row>
    <row r="167" spans="1:6">
      <c r="A167" t="str">
        <f t="shared" si="4"/>
        <v/>
      </c>
      <c r="B167" s="12"/>
      <c r="C167" s="13"/>
      <c r="D167" s="8"/>
      <c r="E167" s="8"/>
      <c r="F167" s="6">
        <f t="shared" si="5"/>
        <v>0</v>
      </c>
    </row>
    <row r="168" spans="1:6">
      <c r="A168" t="str">
        <f t="shared" si="4"/>
        <v/>
      </c>
      <c r="B168" s="12"/>
      <c r="C168" s="13"/>
      <c r="D168" s="8"/>
      <c r="E168" s="8"/>
      <c r="F168" s="6">
        <f t="shared" si="5"/>
        <v>0</v>
      </c>
    </row>
    <row r="169" spans="1:6">
      <c r="A169" t="str">
        <f t="shared" si="4"/>
        <v/>
      </c>
      <c r="B169" s="12"/>
      <c r="C169" s="13"/>
      <c r="D169" s="8"/>
      <c r="E169" s="8"/>
      <c r="F169" s="6">
        <f t="shared" si="5"/>
        <v>0</v>
      </c>
    </row>
    <row r="170" spans="1:6">
      <c r="A170" t="str">
        <f t="shared" si="4"/>
        <v/>
      </c>
      <c r="B170" s="14"/>
      <c r="C170" s="15"/>
      <c r="D170" s="8"/>
      <c r="E170" s="8"/>
      <c r="F170" s="6">
        <f t="shared" si="5"/>
        <v>0</v>
      </c>
    </row>
    <row r="171" spans="1:6">
      <c r="A171" t="str">
        <f t="shared" si="4"/>
        <v/>
      </c>
      <c r="B171" s="14"/>
      <c r="C171" s="15"/>
      <c r="D171" s="8"/>
      <c r="E171" s="8"/>
      <c r="F171" s="6">
        <f t="shared" si="5"/>
        <v>0</v>
      </c>
    </row>
    <row r="172" spans="1:6">
      <c r="A172" t="str">
        <f t="shared" si="4"/>
        <v/>
      </c>
      <c r="B172" s="14"/>
      <c r="C172" s="15"/>
      <c r="D172" s="8"/>
      <c r="E172" s="8"/>
      <c r="F172" s="6">
        <f t="shared" si="5"/>
        <v>0</v>
      </c>
    </row>
    <row r="173" spans="1:6">
      <c r="A173" t="str">
        <f t="shared" si="4"/>
        <v/>
      </c>
      <c r="B173" s="14"/>
      <c r="C173" s="15"/>
      <c r="D173" s="8"/>
      <c r="E173" s="8"/>
      <c r="F173" s="6">
        <f t="shared" si="5"/>
        <v>0</v>
      </c>
    </row>
    <row r="174" spans="1:6">
      <c r="A174" t="str">
        <f t="shared" si="4"/>
        <v/>
      </c>
      <c r="B174" s="14"/>
      <c r="C174" s="15"/>
      <c r="D174" s="8"/>
      <c r="E174" s="8"/>
      <c r="F174" s="6">
        <f t="shared" si="5"/>
        <v>0</v>
      </c>
    </row>
    <row r="175" spans="1:6">
      <c r="A175" t="str">
        <f t="shared" si="4"/>
        <v/>
      </c>
      <c r="B175" s="14"/>
      <c r="C175" s="15"/>
      <c r="D175" s="8"/>
      <c r="E175" s="8"/>
      <c r="F175" s="6">
        <f t="shared" si="5"/>
        <v>0</v>
      </c>
    </row>
    <row r="176" spans="1:6">
      <c r="A176" t="str">
        <f t="shared" si="4"/>
        <v/>
      </c>
      <c r="B176" s="14"/>
      <c r="C176" s="15"/>
      <c r="D176" s="8"/>
      <c r="E176" s="8"/>
      <c r="F176" s="6">
        <f t="shared" si="5"/>
        <v>0</v>
      </c>
    </row>
    <row r="177" spans="1:6">
      <c r="A177" t="str">
        <f t="shared" si="4"/>
        <v/>
      </c>
      <c r="B177" s="14"/>
      <c r="C177" s="15"/>
      <c r="D177" s="8"/>
      <c r="E177" s="8"/>
      <c r="F177" s="6">
        <f t="shared" si="5"/>
        <v>0</v>
      </c>
    </row>
    <row r="178" spans="1:6">
      <c r="A178" t="str">
        <f t="shared" si="4"/>
        <v/>
      </c>
      <c r="B178" s="14"/>
      <c r="C178" s="15"/>
      <c r="D178" s="8"/>
      <c r="E178" s="8"/>
      <c r="F178" s="6">
        <f t="shared" si="5"/>
        <v>0</v>
      </c>
    </row>
    <row r="179" spans="1:6">
      <c r="A179" t="str">
        <f t="shared" si="4"/>
        <v/>
      </c>
      <c r="B179" s="14"/>
      <c r="C179" s="15"/>
      <c r="D179" s="8"/>
      <c r="E179" s="8"/>
      <c r="F179" s="6">
        <f t="shared" si="5"/>
        <v>0</v>
      </c>
    </row>
    <row r="180" spans="1:6">
      <c r="A180" t="str">
        <f t="shared" si="4"/>
        <v/>
      </c>
      <c r="B180" s="14"/>
      <c r="C180" s="15"/>
      <c r="D180" s="8"/>
      <c r="E180" s="8"/>
      <c r="F180" s="6">
        <f t="shared" si="5"/>
        <v>0</v>
      </c>
    </row>
    <row r="181" spans="1:6">
      <c r="A181" t="str">
        <f t="shared" si="4"/>
        <v/>
      </c>
      <c r="B181" s="14"/>
      <c r="C181" s="15"/>
      <c r="D181" s="8"/>
      <c r="E181" s="8"/>
      <c r="F181" s="6">
        <f t="shared" si="5"/>
        <v>0</v>
      </c>
    </row>
    <row r="182" spans="1:6">
      <c r="A182" t="str">
        <f t="shared" si="4"/>
        <v/>
      </c>
      <c r="B182" s="14"/>
      <c r="C182" s="15"/>
      <c r="D182" s="8"/>
      <c r="E182" s="8"/>
      <c r="F182" s="6">
        <f t="shared" si="5"/>
        <v>0</v>
      </c>
    </row>
    <row r="183" spans="1:6">
      <c r="A183" t="str">
        <f t="shared" si="4"/>
        <v/>
      </c>
      <c r="B183" s="14"/>
      <c r="C183" s="15"/>
      <c r="D183" s="8"/>
      <c r="E183" s="8"/>
      <c r="F183" s="6">
        <f t="shared" si="5"/>
        <v>0</v>
      </c>
    </row>
    <row r="184" spans="1:6">
      <c r="A184" t="str">
        <f t="shared" si="4"/>
        <v/>
      </c>
      <c r="B184" s="14"/>
      <c r="C184" s="15"/>
      <c r="D184" s="8"/>
      <c r="E184" s="8"/>
      <c r="F184" s="6">
        <f t="shared" si="5"/>
        <v>0</v>
      </c>
    </row>
    <row r="185" spans="1:6">
      <c r="A185" t="str">
        <f t="shared" si="4"/>
        <v/>
      </c>
      <c r="B185" s="14"/>
      <c r="C185" s="15"/>
      <c r="D185" s="8"/>
      <c r="E185" s="8"/>
      <c r="F185" s="6">
        <f t="shared" si="5"/>
        <v>0</v>
      </c>
    </row>
    <row r="186" spans="1:6">
      <c r="A186" t="str">
        <f t="shared" si="4"/>
        <v/>
      </c>
      <c r="B186" s="14"/>
      <c r="C186" s="15"/>
      <c r="D186" s="8"/>
      <c r="E186" s="8"/>
      <c r="F186" s="6">
        <f t="shared" si="5"/>
        <v>0</v>
      </c>
    </row>
    <row r="187" spans="1:6">
      <c r="A187" t="str">
        <f t="shared" si="4"/>
        <v/>
      </c>
      <c r="B187" s="14"/>
      <c r="C187" s="15"/>
      <c r="D187" s="8"/>
      <c r="E187" s="8"/>
      <c r="F187" s="6">
        <f t="shared" si="5"/>
        <v>0</v>
      </c>
    </row>
    <row r="188" spans="1:6">
      <c r="A188" t="str">
        <f t="shared" si="4"/>
        <v/>
      </c>
      <c r="B188" s="14"/>
      <c r="C188" s="15"/>
      <c r="D188" s="8"/>
      <c r="E188" s="8"/>
      <c r="F188" s="6">
        <f t="shared" si="5"/>
        <v>0</v>
      </c>
    </row>
    <row r="189" spans="1:6">
      <c r="A189" t="str">
        <f t="shared" si="4"/>
        <v/>
      </c>
      <c r="B189" s="14"/>
      <c r="C189" s="15"/>
      <c r="D189" s="8"/>
      <c r="E189" s="8"/>
      <c r="F189" s="6">
        <f t="shared" si="5"/>
        <v>0</v>
      </c>
    </row>
    <row r="190" spans="1:6">
      <c r="A190" t="str">
        <f t="shared" si="4"/>
        <v/>
      </c>
      <c r="B190" s="14"/>
      <c r="C190" s="15"/>
      <c r="D190" s="8"/>
      <c r="E190" s="8"/>
      <c r="F190" s="6">
        <f t="shared" si="5"/>
        <v>0</v>
      </c>
    </row>
    <row r="191" spans="1:6">
      <c r="A191" t="str">
        <f t="shared" si="4"/>
        <v/>
      </c>
      <c r="B191" s="14"/>
      <c r="C191" s="15"/>
      <c r="D191" s="8"/>
      <c r="E191" s="8"/>
      <c r="F191" s="6">
        <f t="shared" si="5"/>
        <v>0</v>
      </c>
    </row>
    <row r="192" spans="1:6">
      <c r="A192" t="str">
        <f t="shared" si="4"/>
        <v/>
      </c>
      <c r="B192" s="14"/>
      <c r="C192" s="15"/>
      <c r="D192" s="8"/>
      <c r="E192" s="8"/>
      <c r="F192" s="6">
        <f t="shared" si="5"/>
        <v>0</v>
      </c>
    </row>
    <row r="193" spans="1:6">
      <c r="A193" t="str">
        <f t="shared" si="4"/>
        <v/>
      </c>
      <c r="B193" s="14"/>
      <c r="C193" s="15"/>
      <c r="D193" s="8"/>
      <c r="E193" s="8"/>
      <c r="F193" s="6">
        <f t="shared" si="5"/>
        <v>0</v>
      </c>
    </row>
    <row r="194" spans="1:6">
      <c r="A194" t="str">
        <f t="shared" si="4"/>
        <v/>
      </c>
      <c r="B194" s="14"/>
      <c r="C194" s="15"/>
      <c r="D194" s="8"/>
      <c r="E194" s="8"/>
      <c r="F194" s="6">
        <f t="shared" si="5"/>
        <v>0</v>
      </c>
    </row>
    <row r="195" spans="1:6">
      <c r="A195" t="str">
        <f t="shared" si="4"/>
        <v/>
      </c>
      <c r="B195" s="14"/>
      <c r="C195" s="15"/>
      <c r="D195" s="8"/>
      <c r="E195" s="8"/>
      <c r="F195" s="6">
        <f t="shared" si="5"/>
        <v>0</v>
      </c>
    </row>
    <row r="196" spans="1:6">
      <c r="A196" t="str">
        <f t="shared" ref="A196:A259" si="6">CONCATENATE(B196,C196)</f>
        <v/>
      </c>
      <c r="B196" s="14"/>
      <c r="C196" s="15"/>
      <c r="D196" s="8"/>
      <c r="E196" s="8"/>
      <c r="F196" s="6">
        <f t="shared" ref="F196:F259" si="7">IF(COUNTIF($A$3:$A$10000,$A196)&gt;1,IF(ISNUMBER(D196),IF(D196&lt;SUMIFS($E$3:$E$10000,$A$3:$A$10000,$A196),D196,SUMIFS($E$3:$E$10000,$A$3:$A$10000,$A196))/D196,0),IF(ISNUMBER(D196),IF(D196&lt;E196,D196,E196)/D196,0))</f>
        <v>0</v>
      </c>
    </row>
    <row r="197" spans="1:6">
      <c r="A197" t="str">
        <f t="shared" si="6"/>
        <v/>
      </c>
      <c r="B197" s="14"/>
      <c r="C197" s="15"/>
      <c r="D197" s="8"/>
      <c r="E197" s="8"/>
      <c r="F197" s="6">
        <f t="shared" si="7"/>
        <v>0</v>
      </c>
    </row>
    <row r="198" spans="1:6">
      <c r="A198" t="str">
        <f t="shared" si="6"/>
        <v/>
      </c>
      <c r="B198" s="14"/>
      <c r="C198" s="15"/>
      <c r="D198" s="8"/>
      <c r="E198" s="8"/>
      <c r="F198" s="6">
        <f t="shared" si="7"/>
        <v>0</v>
      </c>
    </row>
    <row r="199" spans="1:6">
      <c r="A199" t="str">
        <f t="shared" si="6"/>
        <v/>
      </c>
      <c r="B199" s="14"/>
      <c r="C199" s="15"/>
      <c r="D199" s="8"/>
      <c r="E199" s="8"/>
      <c r="F199" s="6">
        <f t="shared" si="7"/>
        <v>0</v>
      </c>
    </row>
    <row r="200" spans="1:6">
      <c r="A200" t="str">
        <f t="shared" si="6"/>
        <v/>
      </c>
      <c r="B200" s="14"/>
      <c r="C200" s="15"/>
      <c r="D200" s="8"/>
      <c r="E200" s="8"/>
      <c r="F200" s="6">
        <f t="shared" si="7"/>
        <v>0</v>
      </c>
    </row>
    <row r="201" spans="1:6">
      <c r="A201" t="str">
        <f t="shared" si="6"/>
        <v/>
      </c>
      <c r="B201" s="14"/>
      <c r="C201" s="15"/>
      <c r="D201" s="8"/>
      <c r="E201" s="8"/>
      <c r="F201" s="6">
        <f t="shared" si="7"/>
        <v>0</v>
      </c>
    </row>
    <row r="202" spans="1:6">
      <c r="A202" t="str">
        <f t="shared" si="6"/>
        <v/>
      </c>
      <c r="B202" s="14"/>
      <c r="C202" s="15"/>
      <c r="D202" s="8"/>
      <c r="E202" s="8"/>
      <c r="F202" s="6">
        <f t="shared" si="7"/>
        <v>0</v>
      </c>
    </row>
    <row r="203" spans="1:6">
      <c r="A203" t="str">
        <f t="shared" si="6"/>
        <v/>
      </c>
      <c r="B203" s="14"/>
      <c r="C203" s="15"/>
      <c r="D203" s="8"/>
      <c r="E203" s="8"/>
      <c r="F203" s="6">
        <f t="shared" si="7"/>
        <v>0</v>
      </c>
    </row>
    <row r="204" spans="1:6">
      <c r="A204" t="str">
        <f t="shared" si="6"/>
        <v/>
      </c>
      <c r="B204" s="14"/>
      <c r="C204" s="15"/>
      <c r="D204" s="8"/>
      <c r="E204" s="8"/>
      <c r="F204" s="6">
        <f t="shared" si="7"/>
        <v>0</v>
      </c>
    </row>
    <row r="205" spans="1:6">
      <c r="A205" t="str">
        <f t="shared" si="6"/>
        <v/>
      </c>
      <c r="B205" s="14"/>
      <c r="C205" s="15"/>
      <c r="D205" s="8"/>
      <c r="E205" s="8"/>
      <c r="F205" s="6">
        <f t="shared" si="7"/>
        <v>0</v>
      </c>
    </row>
    <row r="206" spans="1:6">
      <c r="A206" t="str">
        <f t="shared" si="6"/>
        <v/>
      </c>
      <c r="B206" s="14"/>
      <c r="C206" s="15"/>
      <c r="D206" s="8"/>
      <c r="E206" s="8"/>
      <c r="F206" s="6">
        <f t="shared" si="7"/>
        <v>0</v>
      </c>
    </row>
    <row r="207" spans="1:6">
      <c r="A207" t="str">
        <f t="shared" si="6"/>
        <v/>
      </c>
      <c r="B207" s="14"/>
      <c r="C207" s="15"/>
      <c r="D207" s="8"/>
      <c r="E207" s="8"/>
      <c r="F207" s="6">
        <f t="shared" si="7"/>
        <v>0</v>
      </c>
    </row>
    <row r="208" spans="1:6">
      <c r="A208" t="str">
        <f t="shared" si="6"/>
        <v/>
      </c>
      <c r="B208" s="14"/>
      <c r="C208" s="15"/>
      <c r="D208" s="8"/>
      <c r="E208" s="8"/>
      <c r="F208" s="6">
        <f t="shared" si="7"/>
        <v>0</v>
      </c>
    </row>
    <row r="209" spans="1:6">
      <c r="A209" t="str">
        <f t="shared" si="6"/>
        <v/>
      </c>
      <c r="B209" s="14"/>
      <c r="C209" s="15"/>
      <c r="D209" s="8"/>
      <c r="E209" s="8"/>
      <c r="F209" s="6">
        <f t="shared" si="7"/>
        <v>0</v>
      </c>
    </row>
    <row r="210" spans="1:6">
      <c r="A210" t="str">
        <f t="shared" si="6"/>
        <v/>
      </c>
      <c r="B210" s="14"/>
      <c r="C210" s="15"/>
      <c r="D210" s="8"/>
      <c r="E210" s="8"/>
      <c r="F210" s="6">
        <f t="shared" si="7"/>
        <v>0</v>
      </c>
    </row>
    <row r="211" spans="1:6">
      <c r="A211" t="str">
        <f t="shared" si="6"/>
        <v/>
      </c>
      <c r="B211" s="14"/>
      <c r="C211" s="15"/>
      <c r="D211" s="8"/>
      <c r="E211" s="8"/>
      <c r="F211" s="6">
        <f t="shared" si="7"/>
        <v>0</v>
      </c>
    </row>
    <row r="212" spans="1:6">
      <c r="A212" t="str">
        <f t="shared" si="6"/>
        <v/>
      </c>
      <c r="B212" s="14"/>
      <c r="C212" s="15"/>
      <c r="D212" s="8"/>
      <c r="E212" s="8"/>
      <c r="F212" s="6">
        <f t="shared" si="7"/>
        <v>0</v>
      </c>
    </row>
    <row r="213" spans="1:6">
      <c r="A213" t="str">
        <f t="shared" si="6"/>
        <v/>
      </c>
      <c r="B213" s="14"/>
      <c r="C213" s="15"/>
      <c r="D213" s="8"/>
      <c r="E213" s="8"/>
      <c r="F213" s="6">
        <f t="shared" si="7"/>
        <v>0</v>
      </c>
    </row>
    <row r="214" spans="1:6">
      <c r="A214" t="str">
        <f t="shared" si="6"/>
        <v/>
      </c>
      <c r="B214" s="14"/>
      <c r="C214" s="15"/>
      <c r="D214" s="8"/>
      <c r="E214" s="8"/>
      <c r="F214" s="6">
        <f t="shared" si="7"/>
        <v>0</v>
      </c>
    </row>
    <row r="215" spans="1:6">
      <c r="A215" t="str">
        <f t="shared" si="6"/>
        <v/>
      </c>
      <c r="B215" s="14"/>
      <c r="C215" s="15"/>
      <c r="D215" s="8"/>
      <c r="E215" s="8"/>
      <c r="F215" s="6">
        <f t="shared" si="7"/>
        <v>0</v>
      </c>
    </row>
    <row r="216" spans="1:6">
      <c r="A216" t="str">
        <f t="shared" si="6"/>
        <v/>
      </c>
      <c r="B216" s="14"/>
      <c r="C216" s="15"/>
      <c r="D216" s="8"/>
      <c r="E216" s="8"/>
      <c r="F216" s="6">
        <f t="shared" si="7"/>
        <v>0</v>
      </c>
    </row>
    <row r="217" spans="1:6">
      <c r="A217" t="str">
        <f t="shared" si="6"/>
        <v/>
      </c>
      <c r="B217" s="14"/>
      <c r="C217" s="15"/>
      <c r="D217" s="8"/>
      <c r="E217" s="8"/>
      <c r="F217" s="6">
        <f t="shared" si="7"/>
        <v>0</v>
      </c>
    </row>
    <row r="218" spans="1:6">
      <c r="A218" t="str">
        <f t="shared" si="6"/>
        <v/>
      </c>
      <c r="B218" s="14"/>
      <c r="C218" s="15"/>
      <c r="D218" s="8"/>
      <c r="E218" s="8"/>
      <c r="F218" s="6">
        <f t="shared" si="7"/>
        <v>0</v>
      </c>
    </row>
    <row r="219" spans="1:6">
      <c r="A219" t="str">
        <f t="shared" si="6"/>
        <v/>
      </c>
      <c r="B219" s="14"/>
      <c r="C219" s="15"/>
      <c r="D219" s="8"/>
      <c r="E219" s="8"/>
      <c r="F219" s="6">
        <f t="shared" si="7"/>
        <v>0</v>
      </c>
    </row>
    <row r="220" spans="1:6">
      <c r="A220" t="str">
        <f t="shared" si="6"/>
        <v/>
      </c>
      <c r="B220" s="14"/>
      <c r="C220" s="15"/>
      <c r="D220" s="8"/>
      <c r="E220" s="8"/>
      <c r="F220" s="6">
        <f t="shared" si="7"/>
        <v>0</v>
      </c>
    </row>
    <row r="221" spans="1:6">
      <c r="A221" t="str">
        <f t="shared" si="6"/>
        <v/>
      </c>
      <c r="B221" s="14"/>
      <c r="C221" s="15"/>
      <c r="D221" s="8"/>
      <c r="E221" s="8"/>
      <c r="F221" s="6">
        <f t="shared" si="7"/>
        <v>0</v>
      </c>
    </row>
    <row r="222" spans="1:6">
      <c r="A222" t="str">
        <f t="shared" si="6"/>
        <v/>
      </c>
      <c r="B222" s="14"/>
      <c r="C222" s="15"/>
      <c r="D222" s="8"/>
      <c r="E222" s="8"/>
      <c r="F222" s="6">
        <f t="shared" si="7"/>
        <v>0</v>
      </c>
    </row>
    <row r="223" spans="1:6">
      <c r="A223" t="str">
        <f t="shared" si="6"/>
        <v/>
      </c>
      <c r="B223" s="14"/>
      <c r="C223" s="15"/>
      <c r="D223" s="8"/>
      <c r="E223" s="8"/>
      <c r="F223" s="6">
        <f t="shared" si="7"/>
        <v>0</v>
      </c>
    </row>
    <row r="224" spans="1:6">
      <c r="A224" t="str">
        <f t="shared" si="6"/>
        <v/>
      </c>
      <c r="B224" s="14"/>
      <c r="C224" s="15"/>
      <c r="D224" s="8"/>
      <c r="E224" s="8"/>
      <c r="F224" s="6">
        <f t="shared" si="7"/>
        <v>0</v>
      </c>
    </row>
    <row r="225" spans="1:6">
      <c r="A225" t="str">
        <f t="shared" si="6"/>
        <v/>
      </c>
      <c r="B225" s="14"/>
      <c r="C225" s="15"/>
      <c r="D225" s="8"/>
      <c r="E225" s="8"/>
      <c r="F225" s="6">
        <f t="shared" si="7"/>
        <v>0</v>
      </c>
    </row>
    <row r="226" spans="1:6">
      <c r="A226" t="str">
        <f t="shared" si="6"/>
        <v/>
      </c>
      <c r="B226" s="14"/>
      <c r="C226" s="15"/>
      <c r="D226" s="8"/>
      <c r="E226" s="8"/>
      <c r="F226" s="6">
        <f t="shared" si="7"/>
        <v>0</v>
      </c>
    </row>
    <row r="227" spans="1:6">
      <c r="A227" t="str">
        <f t="shared" si="6"/>
        <v/>
      </c>
      <c r="B227" s="14"/>
      <c r="C227" s="15"/>
      <c r="D227" s="8"/>
      <c r="E227" s="8"/>
      <c r="F227" s="6">
        <f t="shared" si="7"/>
        <v>0</v>
      </c>
    </row>
    <row r="228" spans="1:6">
      <c r="A228" t="str">
        <f t="shared" si="6"/>
        <v/>
      </c>
      <c r="B228" s="14"/>
      <c r="C228" s="15"/>
      <c r="D228" s="8"/>
      <c r="E228" s="8"/>
      <c r="F228" s="6">
        <f t="shared" si="7"/>
        <v>0</v>
      </c>
    </row>
    <row r="229" spans="1:6">
      <c r="A229" t="str">
        <f t="shared" si="6"/>
        <v/>
      </c>
      <c r="B229" s="14"/>
      <c r="C229" s="15"/>
      <c r="D229" s="8"/>
      <c r="E229" s="8"/>
      <c r="F229" s="6">
        <f t="shared" si="7"/>
        <v>0</v>
      </c>
    </row>
    <row r="230" spans="1:6">
      <c r="A230" t="str">
        <f t="shared" si="6"/>
        <v/>
      </c>
      <c r="B230" s="14"/>
      <c r="C230" s="15"/>
      <c r="D230" s="8"/>
      <c r="E230" s="8"/>
      <c r="F230" s="6">
        <f t="shared" si="7"/>
        <v>0</v>
      </c>
    </row>
    <row r="231" spans="1:6">
      <c r="A231" t="str">
        <f t="shared" si="6"/>
        <v/>
      </c>
      <c r="B231" s="14"/>
      <c r="C231" s="15"/>
      <c r="D231" s="8"/>
      <c r="E231" s="8"/>
      <c r="F231" s="6">
        <f t="shared" si="7"/>
        <v>0</v>
      </c>
    </row>
    <row r="232" spans="1:6">
      <c r="A232" t="str">
        <f t="shared" si="6"/>
        <v/>
      </c>
      <c r="B232" s="14"/>
      <c r="C232" s="15"/>
      <c r="D232" s="8"/>
      <c r="E232" s="8"/>
      <c r="F232" s="6">
        <f t="shared" si="7"/>
        <v>0</v>
      </c>
    </row>
    <row r="233" spans="1:6">
      <c r="A233" t="str">
        <f t="shared" si="6"/>
        <v/>
      </c>
      <c r="B233" s="14"/>
      <c r="C233" s="15"/>
      <c r="D233" s="8"/>
      <c r="E233" s="8"/>
      <c r="F233" s="6">
        <f t="shared" si="7"/>
        <v>0</v>
      </c>
    </row>
    <row r="234" spans="1:6">
      <c r="A234" t="str">
        <f t="shared" si="6"/>
        <v/>
      </c>
      <c r="B234" s="14"/>
      <c r="C234" s="15"/>
      <c r="D234" s="8"/>
      <c r="E234" s="8"/>
      <c r="F234" s="6">
        <f t="shared" si="7"/>
        <v>0</v>
      </c>
    </row>
    <row r="235" spans="1:6">
      <c r="A235" t="str">
        <f t="shared" si="6"/>
        <v/>
      </c>
      <c r="B235" s="14"/>
      <c r="C235" s="15"/>
      <c r="D235" s="8"/>
      <c r="E235" s="8"/>
      <c r="F235" s="6">
        <f t="shared" si="7"/>
        <v>0</v>
      </c>
    </row>
    <row r="236" spans="1:6">
      <c r="A236" t="str">
        <f t="shared" si="6"/>
        <v/>
      </c>
      <c r="B236" s="14"/>
      <c r="C236" s="15"/>
      <c r="D236" s="8"/>
      <c r="E236" s="8"/>
      <c r="F236" s="6">
        <f t="shared" si="7"/>
        <v>0</v>
      </c>
    </row>
    <row r="237" spans="1:6">
      <c r="A237" t="str">
        <f t="shared" si="6"/>
        <v/>
      </c>
      <c r="B237" s="14"/>
      <c r="C237" s="15"/>
      <c r="D237" s="8"/>
      <c r="E237" s="8"/>
      <c r="F237" s="6">
        <f t="shared" si="7"/>
        <v>0</v>
      </c>
    </row>
    <row r="238" spans="1:6">
      <c r="A238" t="str">
        <f t="shared" si="6"/>
        <v/>
      </c>
      <c r="B238" s="14"/>
      <c r="C238" s="15"/>
      <c r="D238" s="8"/>
      <c r="E238" s="8"/>
      <c r="F238" s="6">
        <f t="shared" si="7"/>
        <v>0</v>
      </c>
    </row>
    <row r="239" spans="1:6">
      <c r="A239" t="str">
        <f t="shared" si="6"/>
        <v/>
      </c>
      <c r="B239" s="14"/>
      <c r="C239" s="15"/>
      <c r="D239" s="8"/>
      <c r="E239" s="8"/>
      <c r="F239" s="6">
        <f t="shared" si="7"/>
        <v>0</v>
      </c>
    </row>
    <row r="240" spans="1:6">
      <c r="A240" t="str">
        <f t="shared" si="6"/>
        <v/>
      </c>
      <c r="B240" s="14"/>
      <c r="C240" s="15"/>
      <c r="D240" s="8"/>
      <c r="E240" s="8"/>
      <c r="F240" s="6">
        <f t="shared" si="7"/>
        <v>0</v>
      </c>
    </row>
    <row r="241" spans="1:6">
      <c r="A241" t="str">
        <f t="shared" si="6"/>
        <v/>
      </c>
      <c r="B241" s="14"/>
      <c r="C241" s="15"/>
      <c r="D241" s="8"/>
      <c r="E241" s="8"/>
      <c r="F241" s="6">
        <f t="shared" si="7"/>
        <v>0</v>
      </c>
    </row>
    <row r="242" spans="1:6">
      <c r="A242" t="str">
        <f t="shared" si="6"/>
        <v/>
      </c>
      <c r="B242" s="14"/>
      <c r="C242" s="15"/>
      <c r="D242" s="8"/>
      <c r="E242" s="8"/>
      <c r="F242" s="6">
        <f t="shared" si="7"/>
        <v>0</v>
      </c>
    </row>
    <row r="243" spans="1:6">
      <c r="A243" t="str">
        <f t="shared" si="6"/>
        <v/>
      </c>
      <c r="B243" s="14"/>
      <c r="C243" s="15"/>
      <c r="D243" s="8"/>
      <c r="E243" s="8"/>
      <c r="F243" s="6">
        <f t="shared" si="7"/>
        <v>0</v>
      </c>
    </row>
    <row r="244" spans="1:6">
      <c r="A244" t="str">
        <f t="shared" si="6"/>
        <v/>
      </c>
      <c r="B244" s="14"/>
      <c r="C244" s="15"/>
      <c r="D244" s="8"/>
      <c r="E244" s="8"/>
      <c r="F244" s="6">
        <f t="shared" si="7"/>
        <v>0</v>
      </c>
    </row>
    <row r="245" spans="1:6">
      <c r="A245" t="str">
        <f t="shared" si="6"/>
        <v/>
      </c>
      <c r="B245" s="14"/>
      <c r="C245" s="15"/>
      <c r="D245" s="8"/>
      <c r="E245" s="8"/>
      <c r="F245" s="6">
        <f t="shared" si="7"/>
        <v>0</v>
      </c>
    </row>
    <row r="246" spans="1:6">
      <c r="A246" t="str">
        <f t="shared" si="6"/>
        <v/>
      </c>
      <c r="B246" s="14"/>
      <c r="C246" s="15"/>
      <c r="D246" s="8"/>
      <c r="E246" s="8"/>
      <c r="F246" s="6">
        <f t="shared" si="7"/>
        <v>0</v>
      </c>
    </row>
    <row r="247" spans="1:6">
      <c r="A247" t="str">
        <f t="shared" si="6"/>
        <v/>
      </c>
      <c r="B247" s="14"/>
      <c r="C247" s="15"/>
      <c r="D247" s="8"/>
      <c r="E247" s="8"/>
      <c r="F247" s="6">
        <f t="shared" si="7"/>
        <v>0</v>
      </c>
    </row>
    <row r="248" spans="1:6">
      <c r="A248" t="str">
        <f t="shared" si="6"/>
        <v/>
      </c>
      <c r="B248" s="14"/>
      <c r="C248" s="15"/>
      <c r="D248" s="8"/>
      <c r="E248" s="8"/>
      <c r="F248" s="6">
        <f t="shared" si="7"/>
        <v>0</v>
      </c>
    </row>
    <row r="249" spans="1:6">
      <c r="A249" t="str">
        <f t="shared" si="6"/>
        <v/>
      </c>
      <c r="B249" s="14"/>
      <c r="C249" s="15"/>
      <c r="D249" s="8"/>
      <c r="E249" s="8"/>
      <c r="F249" s="6">
        <f t="shared" si="7"/>
        <v>0</v>
      </c>
    </row>
    <row r="250" spans="1:6">
      <c r="A250" t="str">
        <f t="shared" si="6"/>
        <v/>
      </c>
      <c r="B250" s="14"/>
      <c r="C250" s="15"/>
      <c r="D250" s="8"/>
      <c r="E250" s="8"/>
      <c r="F250" s="6">
        <f t="shared" si="7"/>
        <v>0</v>
      </c>
    </row>
    <row r="251" spans="1:6">
      <c r="A251" t="str">
        <f t="shared" si="6"/>
        <v/>
      </c>
      <c r="B251" s="14"/>
      <c r="C251" s="15"/>
      <c r="D251" s="8"/>
      <c r="E251" s="8"/>
      <c r="F251" s="6">
        <f t="shared" si="7"/>
        <v>0</v>
      </c>
    </row>
    <row r="252" spans="1:6">
      <c r="A252" t="str">
        <f t="shared" si="6"/>
        <v/>
      </c>
      <c r="B252" s="14"/>
      <c r="C252" s="15"/>
      <c r="D252" s="8"/>
      <c r="E252" s="8"/>
      <c r="F252" s="6">
        <f t="shared" si="7"/>
        <v>0</v>
      </c>
    </row>
    <row r="253" spans="1:6">
      <c r="A253" t="str">
        <f t="shared" si="6"/>
        <v/>
      </c>
      <c r="B253" s="14"/>
      <c r="C253" s="15"/>
      <c r="D253" s="8"/>
      <c r="E253" s="8"/>
      <c r="F253" s="6">
        <f t="shared" si="7"/>
        <v>0</v>
      </c>
    </row>
    <row r="254" spans="1:6">
      <c r="A254" t="str">
        <f t="shared" si="6"/>
        <v/>
      </c>
      <c r="B254" s="14"/>
      <c r="C254" s="15"/>
      <c r="D254" s="8"/>
      <c r="E254" s="8"/>
      <c r="F254" s="6">
        <f t="shared" si="7"/>
        <v>0</v>
      </c>
    </row>
    <row r="255" spans="1:6">
      <c r="A255" t="str">
        <f t="shared" si="6"/>
        <v/>
      </c>
      <c r="B255" s="14"/>
      <c r="C255" s="15"/>
      <c r="D255" s="8"/>
      <c r="E255" s="8"/>
      <c r="F255" s="6">
        <f t="shared" si="7"/>
        <v>0</v>
      </c>
    </row>
    <row r="256" spans="1:6">
      <c r="A256" t="str">
        <f t="shared" si="6"/>
        <v/>
      </c>
      <c r="B256" s="14"/>
      <c r="C256" s="15"/>
      <c r="D256" s="8"/>
      <c r="E256" s="8"/>
      <c r="F256" s="6">
        <f t="shared" si="7"/>
        <v>0</v>
      </c>
    </row>
    <row r="257" spans="1:6">
      <c r="A257" t="str">
        <f t="shared" si="6"/>
        <v/>
      </c>
      <c r="B257" s="14"/>
      <c r="C257" s="15"/>
      <c r="D257" s="8"/>
      <c r="E257" s="8"/>
      <c r="F257" s="6">
        <f t="shared" si="7"/>
        <v>0</v>
      </c>
    </row>
    <row r="258" spans="1:6">
      <c r="A258" t="str">
        <f t="shared" si="6"/>
        <v/>
      </c>
      <c r="B258" s="14"/>
      <c r="C258" s="15"/>
      <c r="D258" s="8"/>
      <c r="E258" s="8"/>
      <c r="F258" s="6">
        <f t="shared" si="7"/>
        <v>0</v>
      </c>
    </row>
    <row r="259" spans="1:6">
      <c r="A259" t="str">
        <f t="shared" si="6"/>
        <v/>
      </c>
      <c r="B259" s="14"/>
      <c r="C259" s="15"/>
      <c r="D259" s="8"/>
      <c r="E259" s="8"/>
      <c r="F259" s="6">
        <f t="shared" si="7"/>
        <v>0</v>
      </c>
    </row>
    <row r="260" spans="1:6">
      <c r="A260" t="str">
        <f t="shared" ref="A260:A323" si="8">CONCATENATE(B260,C260)</f>
        <v/>
      </c>
      <c r="B260" s="14"/>
      <c r="C260" s="15"/>
      <c r="D260" s="8"/>
      <c r="E260" s="8"/>
      <c r="F260" s="6">
        <f t="shared" ref="F260:F323" si="9">IF(COUNTIF($A$3:$A$10000,$A260)&gt;1,IF(ISNUMBER(D260),IF(D260&lt;SUMIFS($E$3:$E$10000,$A$3:$A$10000,$A260),D260,SUMIFS($E$3:$E$10000,$A$3:$A$10000,$A260))/D260,0),IF(ISNUMBER(D260),IF(D260&lt;E260,D260,E260)/D260,0))</f>
        <v>0</v>
      </c>
    </row>
    <row r="261" spans="1:6">
      <c r="A261" t="str">
        <f t="shared" si="8"/>
        <v/>
      </c>
      <c r="B261" s="14"/>
      <c r="C261" s="15"/>
      <c r="D261" s="8"/>
      <c r="E261" s="8"/>
      <c r="F261" s="6">
        <f t="shared" si="9"/>
        <v>0</v>
      </c>
    </row>
    <row r="262" spans="1:6">
      <c r="A262" t="str">
        <f t="shared" si="8"/>
        <v/>
      </c>
      <c r="B262" s="14"/>
      <c r="C262" s="15"/>
      <c r="D262" s="8"/>
      <c r="E262" s="8"/>
      <c r="F262" s="6">
        <f t="shared" si="9"/>
        <v>0</v>
      </c>
    </row>
    <row r="263" spans="1:6">
      <c r="A263" t="str">
        <f t="shared" si="8"/>
        <v/>
      </c>
      <c r="B263" s="14"/>
      <c r="C263" s="15"/>
      <c r="D263" s="8"/>
      <c r="E263" s="8"/>
      <c r="F263" s="6">
        <f t="shared" si="9"/>
        <v>0</v>
      </c>
    </row>
    <row r="264" spans="1:6">
      <c r="A264" t="str">
        <f t="shared" si="8"/>
        <v/>
      </c>
      <c r="B264" s="14"/>
      <c r="C264" s="15"/>
      <c r="D264" s="8"/>
      <c r="E264" s="8"/>
      <c r="F264" s="6">
        <f t="shared" si="9"/>
        <v>0</v>
      </c>
    </row>
    <row r="265" spans="1:6">
      <c r="A265" t="str">
        <f t="shared" si="8"/>
        <v/>
      </c>
      <c r="B265" s="14"/>
      <c r="C265" s="15"/>
      <c r="D265" s="8"/>
      <c r="E265" s="8"/>
      <c r="F265" s="6">
        <f t="shared" si="9"/>
        <v>0</v>
      </c>
    </row>
    <row r="266" spans="1:6">
      <c r="A266" t="str">
        <f t="shared" si="8"/>
        <v/>
      </c>
      <c r="B266" s="14"/>
      <c r="C266" s="15"/>
      <c r="D266" s="8"/>
      <c r="E266" s="8"/>
      <c r="F266" s="6">
        <f t="shared" si="9"/>
        <v>0</v>
      </c>
    </row>
    <row r="267" spans="1:6">
      <c r="A267" t="str">
        <f t="shared" si="8"/>
        <v/>
      </c>
      <c r="B267" s="14"/>
      <c r="C267" s="15"/>
      <c r="D267" s="8"/>
      <c r="E267" s="8"/>
      <c r="F267" s="6">
        <f t="shared" si="9"/>
        <v>0</v>
      </c>
    </row>
    <row r="268" spans="1:6">
      <c r="A268" t="str">
        <f t="shared" si="8"/>
        <v/>
      </c>
      <c r="B268" s="14"/>
      <c r="C268" s="15"/>
      <c r="D268" s="8"/>
      <c r="E268" s="8"/>
      <c r="F268" s="6">
        <f t="shared" si="9"/>
        <v>0</v>
      </c>
    </row>
    <row r="269" spans="1:6">
      <c r="A269" t="str">
        <f t="shared" si="8"/>
        <v/>
      </c>
      <c r="B269" s="14"/>
      <c r="C269" s="15"/>
      <c r="D269" s="8"/>
      <c r="E269" s="8"/>
      <c r="F269" s="6">
        <f t="shared" si="9"/>
        <v>0</v>
      </c>
    </row>
    <row r="270" spans="1:6">
      <c r="A270" t="str">
        <f t="shared" si="8"/>
        <v/>
      </c>
      <c r="B270" s="14"/>
      <c r="C270" s="15"/>
      <c r="D270" s="8"/>
      <c r="E270" s="8"/>
      <c r="F270" s="6">
        <f t="shared" si="9"/>
        <v>0</v>
      </c>
    </row>
    <row r="271" spans="1:6">
      <c r="A271" t="str">
        <f t="shared" si="8"/>
        <v/>
      </c>
      <c r="B271" s="14"/>
      <c r="C271" s="15"/>
      <c r="D271" s="8"/>
      <c r="E271" s="8"/>
      <c r="F271" s="6">
        <f t="shared" si="9"/>
        <v>0</v>
      </c>
    </row>
    <row r="272" spans="1:6">
      <c r="A272" t="str">
        <f t="shared" si="8"/>
        <v/>
      </c>
      <c r="B272" s="14"/>
      <c r="C272" s="15"/>
      <c r="D272" s="8"/>
      <c r="E272" s="8"/>
      <c r="F272" s="6">
        <f t="shared" si="9"/>
        <v>0</v>
      </c>
    </row>
    <row r="273" spans="1:6">
      <c r="A273" t="str">
        <f t="shared" si="8"/>
        <v/>
      </c>
      <c r="B273" s="14"/>
      <c r="C273" s="15"/>
      <c r="D273" s="8"/>
      <c r="E273" s="8"/>
      <c r="F273" s="6">
        <f t="shared" si="9"/>
        <v>0</v>
      </c>
    </row>
    <row r="274" spans="1:6">
      <c r="A274" t="str">
        <f t="shared" si="8"/>
        <v/>
      </c>
      <c r="B274" s="14"/>
      <c r="C274" s="15"/>
      <c r="D274" s="8"/>
      <c r="E274" s="8"/>
      <c r="F274" s="6">
        <f t="shared" si="9"/>
        <v>0</v>
      </c>
    </row>
    <row r="275" spans="1:6">
      <c r="A275" t="str">
        <f t="shared" si="8"/>
        <v/>
      </c>
      <c r="B275" s="14"/>
      <c r="C275" s="15"/>
      <c r="D275" s="8"/>
      <c r="E275" s="8"/>
      <c r="F275" s="6">
        <f t="shared" si="9"/>
        <v>0</v>
      </c>
    </row>
    <row r="276" spans="1:6">
      <c r="A276" t="str">
        <f t="shared" si="8"/>
        <v/>
      </c>
      <c r="B276" s="14"/>
      <c r="C276" s="15"/>
      <c r="D276" s="8"/>
      <c r="E276" s="8"/>
      <c r="F276" s="6">
        <f t="shared" si="9"/>
        <v>0</v>
      </c>
    </row>
    <row r="277" spans="1:6">
      <c r="A277" t="str">
        <f t="shared" si="8"/>
        <v/>
      </c>
      <c r="B277" s="14"/>
      <c r="C277" s="15"/>
      <c r="D277" s="8"/>
      <c r="E277" s="8"/>
      <c r="F277" s="6">
        <f t="shared" si="9"/>
        <v>0</v>
      </c>
    </row>
    <row r="278" spans="1:6">
      <c r="A278" t="str">
        <f t="shared" si="8"/>
        <v/>
      </c>
      <c r="B278" s="14"/>
      <c r="C278" s="15"/>
      <c r="D278" s="8"/>
      <c r="E278" s="8"/>
      <c r="F278" s="6">
        <f t="shared" si="9"/>
        <v>0</v>
      </c>
    </row>
    <row r="279" spans="1:6">
      <c r="A279" t="str">
        <f t="shared" si="8"/>
        <v/>
      </c>
      <c r="B279" s="14"/>
      <c r="C279" s="15"/>
      <c r="D279" s="8"/>
      <c r="E279" s="8"/>
      <c r="F279" s="6">
        <f t="shared" si="9"/>
        <v>0</v>
      </c>
    </row>
    <row r="280" spans="1:6">
      <c r="A280" t="str">
        <f t="shared" si="8"/>
        <v/>
      </c>
      <c r="B280" s="14"/>
      <c r="C280" s="15"/>
      <c r="D280" s="8"/>
      <c r="E280" s="8"/>
      <c r="F280" s="6">
        <f t="shared" si="9"/>
        <v>0</v>
      </c>
    </row>
    <row r="281" spans="1:6">
      <c r="A281" t="str">
        <f t="shared" si="8"/>
        <v/>
      </c>
      <c r="B281" s="14"/>
      <c r="C281" s="15"/>
      <c r="D281" s="8"/>
      <c r="E281" s="8"/>
      <c r="F281" s="6">
        <f t="shared" si="9"/>
        <v>0</v>
      </c>
    </row>
    <row r="282" spans="1:6">
      <c r="A282" t="str">
        <f t="shared" si="8"/>
        <v/>
      </c>
      <c r="B282" s="14"/>
      <c r="C282" s="15"/>
      <c r="D282" s="8"/>
      <c r="E282" s="8"/>
      <c r="F282" s="6">
        <f t="shared" si="9"/>
        <v>0</v>
      </c>
    </row>
    <row r="283" spans="1:6">
      <c r="A283" t="str">
        <f t="shared" si="8"/>
        <v/>
      </c>
      <c r="B283" s="14"/>
      <c r="C283" s="15"/>
      <c r="D283" s="8"/>
      <c r="E283" s="8"/>
      <c r="F283" s="6">
        <f t="shared" si="9"/>
        <v>0</v>
      </c>
    </row>
    <row r="284" spans="1:6">
      <c r="A284" t="str">
        <f t="shared" si="8"/>
        <v/>
      </c>
      <c r="B284" s="14"/>
      <c r="C284" s="15"/>
      <c r="D284" s="8"/>
      <c r="E284" s="8"/>
      <c r="F284" s="6">
        <f t="shared" si="9"/>
        <v>0</v>
      </c>
    </row>
    <row r="285" spans="1:6">
      <c r="A285" t="str">
        <f t="shared" si="8"/>
        <v/>
      </c>
      <c r="B285" s="14"/>
      <c r="C285" s="15"/>
      <c r="D285" s="8"/>
      <c r="E285" s="8"/>
      <c r="F285" s="6">
        <f t="shared" si="9"/>
        <v>0</v>
      </c>
    </row>
    <row r="286" spans="1:6">
      <c r="A286" t="str">
        <f t="shared" si="8"/>
        <v/>
      </c>
      <c r="B286" s="14"/>
      <c r="C286" s="15"/>
      <c r="D286" s="8"/>
      <c r="E286" s="8"/>
      <c r="F286" s="6">
        <f t="shared" si="9"/>
        <v>0</v>
      </c>
    </row>
    <row r="287" spans="1:6">
      <c r="A287" t="str">
        <f t="shared" si="8"/>
        <v/>
      </c>
      <c r="B287" s="14"/>
      <c r="C287" s="15"/>
      <c r="D287" s="8"/>
      <c r="E287" s="8"/>
      <c r="F287" s="6">
        <f t="shared" si="9"/>
        <v>0</v>
      </c>
    </row>
    <row r="288" spans="1:6">
      <c r="A288" t="str">
        <f t="shared" si="8"/>
        <v/>
      </c>
      <c r="B288" s="14"/>
      <c r="C288" s="15"/>
      <c r="D288" s="8"/>
      <c r="E288" s="8"/>
      <c r="F288" s="6">
        <f t="shared" si="9"/>
        <v>0</v>
      </c>
    </row>
    <row r="289" spans="1:6">
      <c r="A289" t="str">
        <f t="shared" si="8"/>
        <v/>
      </c>
      <c r="B289" s="14"/>
      <c r="C289" s="15"/>
      <c r="D289" s="8"/>
      <c r="E289" s="8"/>
      <c r="F289" s="6">
        <f t="shared" si="9"/>
        <v>0</v>
      </c>
    </row>
    <row r="290" spans="1:6">
      <c r="A290" t="str">
        <f t="shared" si="8"/>
        <v/>
      </c>
      <c r="B290" s="14"/>
      <c r="C290" s="15"/>
      <c r="D290" s="8"/>
      <c r="E290" s="8"/>
      <c r="F290" s="6">
        <f t="shared" si="9"/>
        <v>0</v>
      </c>
    </row>
    <row r="291" spans="1:6">
      <c r="A291" t="str">
        <f t="shared" si="8"/>
        <v/>
      </c>
      <c r="B291" s="14"/>
      <c r="C291" s="15"/>
      <c r="D291" s="8"/>
      <c r="E291" s="8"/>
      <c r="F291" s="6">
        <f t="shared" si="9"/>
        <v>0</v>
      </c>
    </row>
    <row r="292" spans="1:6">
      <c r="A292" t="str">
        <f t="shared" si="8"/>
        <v/>
      </c>
      <c r="B292" s="14"/>
      <c r="C292" s="15"/>
      <c r="D292" s="8"/>
      <c r="E292" s="8"/>
      <c r="F292" s="6">
        <f t="shared" si="9"/>
        <v>0</v>
      </c>
    </row>
    <row r="293" spans="1:6">
      <c r="A293" t="str">
        <f t="shared" si="8"/>
        <v/>
      </c>
      <c r="B293" s="14"/>
      <c r="C293" s="15"/>
      <c r="D293" s="8"/>
      <c r="E293" s="8"/>
      <c r="F293" s="6">
        <f t="shared" si="9"/>
        <v>0</v>
      </c>
    </row>
    <row r="294" spans="1:6">
      <c r="A294" t="str">
        <f t="shared" si="8"/>
        <v/>
      </c>
      <c r="B294" s="14"/>
      <c r="C294" s="15"/>
      <c r="D294" s="8"/>
      <c r="E294" s="8"/>
      <c r="F294" s="6">
        <f t="shared" si="9"/>
        <v>0</v>
      </c>
    </row>
    <row r="295" spans="1:6">
      <c r="A295" t="str">
        <f t="shared" si="8"/>
        <v/>
      </c>
      <c r="B295" s="14"/>
      <c r="C295" s="15"/>
      <c r="D295" s="8"/>
      <c r="E295" s="8"/>
      <c r="F295" s="6">
        <f t="shared" si="9"/>
        <v>0</v>
      </c>
    </row>
    <row r="296" spans="1:6">
      <c r="A296" t="str">
        <f t="shared" si="8"/>
        <v/>
      </c>
      <c r="B296" s="14"/>
      <c r="C296" s="15"/>
      <c r="D296" s="8"/>
      <c r="E296" s="8"/>
      <c r="F296" s="6">
        <f t="shared" si="9"/>
        <v>0</v>
      </c>
    </row>
    <row r="297" spans="1:6">
      <c r="A297" t="str">
        <f t="shared" si="8"/>
        <v/>
      </c>
      <c r="B297" s="14"/>
      <c r="C297" s="15"/>
      <c r="D297" s="8"/>
      <c r="E297" s="8"/>
      <c r="F297" s="6">
        <f t="shared" si="9"/>
        <v>0</v>
      </c>
    </row>
    <row r="298" spans="1:6">
      <c r="A298" t="str">
        <f t="shared" si="8"/>
        <v/>
      </c>
      <c r="B298" s="14"/>
      <c r="C298" s="15"/>
      <c r="D298" s="8"/>
      <c r="E298" s="8"/>
      <c r="F298" s="6">
        <f t="shared" si="9"/>
        <v>0</v>
      </c>
    </row>
    <row r="299" spans="1:6">
      <c r="A299" t="str">
        <f t="shared" si="8"/>
        <v/>
      </c>
      <c r="B299" s="14"/>
      <c r="C299" s="15"/>
      <c r="D299" s="8"/>
      <c r="E299" s="8"/>
      <c r="F299" s="6">
        <f t="shared" si="9"/>
        <v>0</v>
      </c>
    </row>
    <row r="300" spans="1:6">
      <c r="A300" t="str">
        <f t="shared" si="8"/>
        <v/>
      </c>
      <c r="B300" s="14"/>
      <c r="C300" s="15"/>
      <c r="D300" s="8"/>
      <c r="E300" s="8"/>
      <c r="F300" s="6">
        <f t="shared" si="9"/>
        <v>0</v>
      </c>
    </row>
    <row r="301" spans="1:6">
      <c r="A301" t="str">
        <f t="shared" si="8"/>
        <v/>
      </c>
      <c r="B301" s="14"/>
      <c r="C301" s="15"/>
      <c r="D301" s="8"/>
      <c r="E301" s="8"/>
      <c r="F301" s="6">
        <f t="shared" si="9"/>
        <v>0</v>
      </c>
    </row>
    <row r="302" spans="1:6">
      <c r="A302" t="str">
        <f t="shared" si="8"/>
        <v/>
      </c>
      <c r="B302" s="14"/>
      <c r="C302" s="15"/>
      <c r="D302" s="8"/>
      <c r="E302" s="8"/>
      <c r="F302" s="6">
        <f t="shared" si="9"/>
        <v>0</v>
      </c>
    </row>
    <row r="303" spans="1:6">
      <c r="A303" t="str">
        <f t="shared" si="8"/>
        <v/>
      </c>
      <c r="B303" s="14"/>
      <c r="C303" s="15"/>
      <c r="D303" s="8"/>
      <c r="E303" s="8"/>
      <c r="F303" s="6">
        <f t="shared" si="9"/>
        <v>0</v>
      </c>
    </row>
    <row r="304" spans="1:6">
      <c r="A304" t="str">
        <f t="shared" si="8"/>
        <v/>
      </c>
      <c r="B304" s="14"/>
      <c r="C304" s="15"/>
      <c r="D304" s="8"/>
      <c r="E304" s="8"/>
      <c r="F304" s="6">
        <f t="shared" si="9"/>
        <v>0</v>
      </c>
    </row>
    <row r="305" spans="1:6">
      <c r="A305" t="str">
        <f t="shared" si="8"/>
        <v/>
      </c>
      <c r="B305" s="14"/>
      <c r="C305" s="15"/>
      <c r="D305" s="8"/>
      <c r="E305" s="8"/>
      <c r="F305" s="6">
        <f t="shared" si="9"/>
        <v>0</v>
      </c>
    </row>
    <row r="306" spans="1:6">
      <c r="A306" t="str">
        <f t="shared" si="8"/>
        <v/>
      </c>
      <c r="B306" s="14"/>
      <c r="C306" s="15"/>
      <c r="D306" s="8"/>
      <c r="E306" s="8"/>
      <c r="F306" s="6">
        <f t="shared" si="9"/>
        <v>0</v>
      </c>
    </row>
    <row r="307" spans="1:6">
      <c r="A307" t="str">
        <f t="shared" si="8"/>
        <v/>
      </c>
      <c r="B307" s="14"/>
      <c r="C307" s="15"/>
      <c r="D307" s="8"/>
      <c r="E307" s="8"/>
      <c r="F307" s="6">
        <f t="shared" si="9"/>
        <v>0</v>
      </c>
    </row>
    <row r="308" spans="1:6">
      <c r="A308" t="str">
        <f t="shared" si="8"/>
        <v/>
      </c>
      <c r="B308" s="14"/>
      <c r="C308" s="15"/>
      <c r="D308" s="8"/>
      <c r="E308" s="8"/>
      <c r="F308" s="6">
        <f t="shared" si="9"/>
        <v>0</v>
      </c>
    </row>
    <row r="309" spans="1:6">
      <c r="A309" t="str">
        <f t="shared" si="8"/>
        <v/>
      </c>
      <c r="B309" s="14"/>
      <c r="C309" s="15"/>
      <c r="D309" s="8"/>
      <c r="E309" s="8"/>
      <c r="F309" s="6">
        <f t="shared" si="9"/>
        <v>0</v>
      </c>
    </row>
    <row r="310" spans="1:6">
      <c r="A310" t="str">
        <f t="shared" si="8"/>
        <v/>
      </c>
      <c r="B310" s="14"/>
      <c r="C310" s="15"/>
      <c r="D310" s="8"/>
      <c r="E310" s="8"/>
      <c r="F310" s="6">
        <f t="shared" si="9"/>
        <v>0</v>
      </c>
    </row>
    <row r="311" spans="1:6">
      <c r="A311" t="str">
        <f t="shared" si="8"/>
        <v/>
      </c>
      <c r="B311" s="14"/>
      <c r="C311" s="15"/>
      <c r="D311" s="8"/>
      <c r="E311" s="8"/>
      <c r="F311" s="6">
        <f t="shared" si="9"/>
        <v>0</v>
      </c>
    </row>
    <row r="312" spans="1:6">
      <c r="A312" t="str">
        <f t="shared" si="8"/>
        <v/>
      </c>
      <c r="B312" s="14"/>
      <c r="C312" s="15"/>
      <c r="D312" s="8"/>
      <c r="E312" s="8"/>
      <c r="F312" s="6">
        <f t="shared" si="9"/>
        <v>0</v>
      </c>
    </row>
    <row r="313" spans="1:6">
      <c r="A313" t="str">
        <f t="shared" si="8"/>
        <v/>
      </c>
      <c r="B313" s="14"/>
      <c r="C313" s="15"/>
      <c r="D313" s="8"/>
      <c r="E313" s="8"/>
      <c r="F313" s="6">
        <f t="shared" si="9"/>
        <v>0</v>
      </c>
    </row>
    <row r="314" spans="1:6">
      <c r="A314" t="str">
        <f t="shared" si="8"/>
        <v/>
      </c>
      <c r="B314" s="14"/>
      <c r="C314" s="15"/>
      <c r="D314" s="8"/>
      <c r="E314" s="8"/>
      <c r="F314" s="6">
        <f t="shared" si="9"/>
        <v>0</v>
      </c>
    </row>
    <row r="315" spans="1:6">
      <c r="A315" t="str">
        <f t="shared" si="8"/>
        <v/>
      </c>
      <c r="B315" s="14"/>
      <c r="C315" s="15"/>
      <c r="D315" s="8"/>
      <c r="E315" s="8"/>
      <c r="F315" s="6">
        <f t="shared" si="9"/>
        <v>0</v>
      </c>
    </row>
    <row r="316" spans="1:6">
      <c r="A316" t="str">
        <f t="shared" si="8"/>
        <v/>
      </c>
      <c r="B316" s="14"/>
      <c r="C316" s="15"/>
      <c r="D316" s="8"/>
      <c r="E316" s="8"/>
      <c r="F316" s="6">
        <f t="shared" si="9"/>
        <v>0</v>
      </c>
    </row>
    <row r="317" spans="1:6">
      <c r="A317" t="str">
        <f t="shared" si="8"/>
        <v/>
      </c>
      <c r="B317" s="14"/>
      <c r="C317" s="15"/>
      <c r="D317" s="8"/>
      <c r="E317" s="8"/>
      <c r="F317" s="6">
        <f t="shared" si="9"/>
        <v>0</v>
      </c>
    </row>
    <row r="318" spans="1:6">
      <c r="A318" t="str">
        <f t="shared" si="8"/>
        <v/>
      </c>
      <c r="B318" s="14"/>
      <c r="C318" s="15"/>
      <c r="D318" s="8"/>
      <c r="E318" s="8"/>
      <c r="F318" s="6">
        <f t="shared" si="9"/>
        <v>0</v>
      </c>
    </row>
    <row r="319" spans="1:6">
      <c r="A319" t="str">
        <f t="shared" si="8"/>
        <v/>
      </c>
      <c r="B319" s="14"/>
      <c r="C319" s="15"/>
      <c r="D319" s="8"/>
      <c r="E319" s="8"/>
      <c r="F319" s="6">
        <f t="shared" si="9"/>
        <v>0</v>
      </c>
    </row>
    <row r="320" spans="1:6">
      <c r="A320" t="str">
        <f t="shared" si="8"/>
        <v/>
      </c>
      <c r="B320" s="14"/>
      <c r="C320" s="15"/>
      <c r="D320" s="8"/>
      <c r="E320" s="8"/>
      <c r="F320" s="6">
        <f t="shared" si="9"/>
        <v>0</v>
      </c>
    </row>
    <row r="321" spans="1:6">
      <c r="A321" t="str">
        <f t="shared" si="8"/>
        <v/>
      </c>
      <c r="B321" s="14"/>
      <c r="C321" s="15"/>
      <c r="D321" s="8"/>
      <c r="E321" s="8"/>
      <c r="F321" s="6">
        <f t="shared" si="9"/>
        <v>0</v>
      </c>
    </row>
    <row r="322" spans="1:6">
      <c r="A322" t="str">
        <f t="shared" si="8"/>
        <v/>
      </c>
      <c r="B322" s="14"/>
      <c r="C322" s="15"/>
      <c r="D322" s="8"/>
      <c r="E322" s="8"/>
      <c r="F322" s="6">
        <f t="shared" si="9"/>
        <v>0</v>
      </c>
    </row>
    <row r="323" spans="1:6">
      <c r="A323" t="str">
        <f t="shared" si="8"/>
        <v/>
      </c>
      <c r="B323" s="14"/>
      <c r="C323" s="15"/>
      <c r="D323" s="8"/>
      <c r="E323" s="8"/>
      <c r="F323" s="6">
        <f t="shared" si="9"/>
        <v>0</v>
      </c>
    </row>
    <row r="324" spans="1:6">
      <c r="A324" t="str">
        <f t="shared" ref="A324:A387" si="10">CONCATENATE(B324,C324)</f>
        <v/>
      </c>
      <c r="B324" s="14"/>
      <c r="C324" s="15"/>
      <c r="D324" s="8"/>
      <c r="E324" s="8"/>
      <c r="F324" s="6">
        <f t="shared" ref="F324:F387" si="11">IF(COUNTIF($A$3:$A$10000,$A324)&gt;1,IF(ISNUMBER(D324),IF(D324&lt;SUMIFS($E$3:$E$10000,$A$3:$A$10000,$A324),D324,SUMIFS($E$3:$E$10000,$A$3:$A$10000,$A324))/D324,0),IF(ISNUMBER(D324),IF(D324&lt;E324,D324,E324)/D324,0))</f>
        <v>0</v>
      </c>
    </row>
    <row r="325" spans="1:6">
      <c r="A325" t="str">
        <f t="shared" si="10"/>
        <v/>
      </c>
      <c r="B325" s="14"/>
      <c r="C325" s="15"/>
      <c r="D325" s="8"/>
      <c r="E325" s="8"/>
      <c r="F325" s="6">
        <f t="shared" si="11"/>
        <v>0</v>
      </c>
    </row>
    <row r="326" spans="1:6">
      <c r="A326" t="str">
        <f t="shared" si="10"/>
        <v/>
      </c>
      <c r="B326" s="14"/>
      <c r="C326" s="15"/>
      <c r="D326" s="8"/>
      <c r="E326" s="8"/>
      <c r="F326" s="6">
        <f t="shared" si="11"/>
        <v>0</v>
      </c>
    </row>
    <row r="327" spans="1:6">
      <c r="A327" t="str">
        <f t="shared" si="10"/>
        <v/>
      </c>
      <c r="B327" s="14"/>
      <c r="C327" s="15"/>
      <c r="D327" s="8"/>
      <c r="E327" s="8"/>
      <c r="F327" s="6">
        <f t="shared" si="11"/>
        <v>0</v>
      </c>
    </row>
    <row r="328" spans="1:6">
      <c r="A328" t="str">
        <f t="shared" si="10"/>
        <v/>
      </c>
      <c r="B328" s="14"/>
      <c r="C328" s="15"/>
      <c r="D328" s="8"/>
      <c r="E328" s="8"/>
      <c r="F328" s="6">
        <f t="shared" si="11"/>
        <v>0</v>
      </c>
    </row>
    <row r="329" spans="1:6">
      <c r="A329" t="str">
        <f t="shared" si="10"/>
        <v/>
      </c>
      <c r="B329" s="14"/>
      <c r="C329" s="15"/>
      <c r="D329" s="8"/>
      <c r="E329" s="8"/>
      <c r="F329" s="6">
        <f t="shared" si="11"/>
        <v>0</v>
      </c>
    </row>
    <row r="330" spans="1:6">
      <c r="A330" t="str">
        <f t="shared" si="10"/>
        <v/>
      </c>
      <c r="B330" s="14"/>
      <c r="C330" s="15"/>
      <c r="D330" s="8"/>
      <c r="E330" s="8"/>
      <c r="F330" s="6">
        <f t="shared" si="11"/>
        <v>0</v>
      </c>
    </row>
    <row r="331" spans="1:6">
      <c r="A331" t="str">
        <f t="shared" si="10"/>
        <v/>
      </c>
      <c r="B331" s="14"/>
      <c r="C331" s="15"/>
      <c r="D331" s="8"/>
      <c r="E331" s="8"/>
      <c r="F331" s="6">
        <f t="shared" si="11"/>
        <v>0</v>
      </c>
    </row>
    <row r="332" spans="1:6">
      <c r="A332" t="str">
        <f t="shared" si="10"/>
        <v/>
      </c>
      <c r="B332" s="14"/>
      <c r="C332" s="15"/>
      <c r="D332" s="8"/>
      <c r="E332" s="8"/>
      <c r="F332" s="6">
        <f t="shared" si="11"/>
        <v>0</v>
      </c>
    </row>
    <row r="333" spans="1:6">
      <c r="A333" t="str">
        <f t="shared" si="10"/>
        <v/>
      </c>
      <c r="B333" s="14"/>
      <c r="C333" s="15"/>
      <c r="D333" s="8"/>
      <c r="E333" s="8"/>
      <c r="F333" s="6">
        <f t="shared" si="11"/>
        <v>0</v>
      </c>
    </row>
    <row r="334" spans="1:6">
      <c r="A334" t="str">
        <f t="shared" si="10"/>
        <v/>
      </c>
      <c r="B334" s="14"/>
      <c r="C334" s="15"/>
      <c r="D334" s="8"/>
      <c r="E334" s="8"/>
      <c r="F334" s="6">
        <f t="shared" si="11"/>
        <v>0</v>
      </c>
    </row>
    <row r="335" spans="1:6">
      <c r="A335" t="str">
        <f t="shared" si="10"/>
        <v/>
      </c>
      <c r="B335" s="14"/>
      <c r="C335" s="15"/>
      <c r="D335" s="8"/>
      <c r="E335" s="8"/>
      <c r="F335" s="6">
        <f t="shared" si="11"/>
        <v>0</v>
      </c>
    </row>
    <row r="336" spans="1:6">
      <c r="A336" t="str">
        <f t="shared" si="10"/>
        <v/>
      </c>
      <c r="B336" s="14"/>
      <c r="C336" s="15"/>
      <c r="D336" s="8"/>
      <c r="E336" s="8"/>
      <c r="F336" s="6">
        <f t="shared" si="11"/>
        <v>0</v>
      </c>
    </row>
    <row r="337" spans="1:6">
      <c r="A337" t="str">
        <f t="shared" si="10"/>
        <v/>
      </c>
      <c r="B337" s="14"/>
      <c r="C337" s="15"/>
      <c r="D337" s="8"/>
      <c r="E337" s="8"/>
      <c r="F337" s="6">
        <f t="shared" si="11"/>
        <v>0</v>
      </c>
    </row>
    <row r="338" spans="1:6">
      <c r="A338" t="str">
        <f t="shared" si="10"/>
        <v/>
      </c>
      <c r="B338" s="14"/>
      <c r="C338" s="15"/>
      <c r="D338" s="8"/>
      <c r="E338" s="8"/>
      <c r="F338" s="6">
        <f t="shared" si="11"/>
        <v>0</v>
      </c>
    </row>
    <row r="339" spans="1:6">
      <c r="A339" t="str">
        <f t="shared" si="10"/>
        <v/>
      </c>
      <c r="B339" s="14"/>
      <c r="C339" s="15"/>
      <c r="D339" s="8"/>
      <c r="E339" s="8"/>
      <c r="F339" s="6">
        <f t="shared" si="11"/>
        <v>0</v>
      </c>
    </row>
    <row r="340" spans="1:6">
      <c r="A340" t="str">
        <f t="shared" si="10"/>
        <v/>
      </c>
      <c r="B340" s="14"/>
      <c r="C340" s="15"/>
      <c r="D340" s="8"/>
      <c r="E340" s="8"/>
      <c r="F340" s="6">
        <f t="shared" si="11"/>
        <v>0</v>
      </c>
    </row>
    <row r="341" spans="1:6">
      <c r="A341" t="str">
        <f t="shared" si="10"/>
        <v/>
      </c>
      <c r="B341" s="14"/>
      <c r="C341" s="15"/>
      <c r="D341" s="8"/>
      <c r="E341" s="8"/>
      <c r="F341" s="6">
        <f t="shared" si="11"/>
        <v>0</v>
      </c>
    </row>
    <row r="342" spans="1:6">
      <c r="A342" t="str">
        <f t="shared" si="10"/>
        <v/>
      </c>
      <c r="B342" s="14"/>
      <c r="C342" s="15"/>
      <c r="D342" s="8"/>
      <c r="E342" s="8"/>
      <c r="F342" s="6">
        <f t="shared" si="11"/>
        <v>0</v>
      </c>
    </row>
    <row r="343" spans="1:6">
      <c r="A343" t="str">
        <f t="shared" si="10"/>
        <v/>
      </c>
      <c r="B343" s="14"/>
      <c r="C343" s="15"/>
      <c r="D343" s="8"/>
      <c r="E343" s="8"/>
      <c r="F343" s="6">
        <f t="shared" si="11"/>
        <v>0</v>
      </c>
    </row>
    <row r="344" spans="1:6">
      <c r="A344" t="str">
        <f t="shared" si="10"/>
        <v/>
      </c>
      <c r="B344" s="14"/>
      <c r="C344" s="15"/>
      <c r="D344" s="8"/>
      <c r="E344" s="8"/>
      <c r="F344" s="6">
        <f t="shared" si="11"/>
        <v>0</v>
      </c>
    </row>
    <row r="345" spans="1:6">
      <c r="A345" t="str">
        <f t="shared" si="10"/>
        <v/>
      </c>
      <c r="B345" s="14"/>
      <c r="C345" s="15"/>
      <c r="D345" s="8"/>
      <c r="E345" s="8"/>
      <c r="F345" s="6">
        <f t="shared" si="11"/>
        <v>0</v>
      </c>
    </row>
    <row r="346" spans="1:6">
      <c r="A346" t="str">
        <f t="shared" si="10"/>
        <v/>
      </c>
      <c r="B346" s="14"/>
      <c r="C346" s="15"/>
      <c r="D346" s="8"/>
      <c r="E346" s="8"/>
      <c r="F346" s="6">
        <f t="shared" si="11"/>
        <v>0</v>
      </c>
    </row>
    <row r="347" spans="1:6">
      <c r="A347" t="str">
        <f t="shared" si="10"/>
        <v/>
      </c>
      <c r="B347" s="14"/>
      <c r="C347" s="15"/>
      <c r="D347" s="8"/>
      <c r="E347" s="8"/>
      <c r="F347" s="6">
        <f t="shared" si="11"/>
        <v>0</v>
      </c>
    </row>
    <row r="348" spans="1:6">
      <c r="A348" t="str">
        <f t="shared" si="10"/>
        <v/>
      </c>
      <c r="B348" s="14"/>
      <c r="C348" s="15"/>
      <c r="D348" s="8"/>
      <c r="E348" s="8"/>
      <c r="F348" s="6">
        <f t="shared" si="11"/>
        <v>0</v>
      </c>
    </row>
    <row r="349" spans="1:6">
      <c r="A349" t="str">
        <f t="shared" si="10"/>
        <v/>
      </c>
      <c r="B349" s="14"/>
      <c r="C349" s="15"/>
      <c r="D349" s="8"/>
      <c r="E349" s="8"/>
      <c r="F349" s="6">
        <f t="shared" si="11"/>
        <v>0</v>
      </c>
    </row>
    <row r="350" spans="1:6">
      <c r="A350" t="str">
        <f t="shared" si="10"/>
        <v/>
      </c>
      <c r="B350" s="14"/>
      <c r="C350" s="15"/>
      <c r="D350" s="8"/>
      <c r="E350" s="8"/>
      <c r="F350" s="6">
        <f t="shared" si="11"/>
        <v>0</v>
      </c>
    </row>
    <row r="351" spans="1:6">
      <c r="A351" t="str">
        <f t="shared" si="10"/>
        <v/>
      </c>
      <c r="B351" s="14"/>
      <c r="C351" s="15"/>
      <c r="D351" s="8"/>
      <c r="E351" s="8"/>
      <c r="F351" s="6">
        <f t="shared" si="11"/>
        <v>0</v>
      </c>
    </row>
    <row r="352" spans="1:6">
      <c r="A352" t="str">
        <f t="shared" si="10"/>
        <v/>
      </c>
      <c r="B352" s="14"/>
      <c r="C352" s="15"/>
      <c r="D352" s="8"/>
      <c r="E352" s="8"/>
      <c r="F352" s="6">
        <f t="shared" si="11"/>
        <v>0</v>
      </c>
    </row>
    <row r="353" spans="1:6">
      <c r="A353" t="str">
        <f t="shared" si="10"/>
        <v/>
      </c>
      <c r="B353" s="14"/>
      <c r="C353" s="15"/>
      <c r="D353" s="8"/>
      <c r="E353" s="8"/>
      <c r="F353" s="6">
        <f t="shared" si="11"/>
        <v>0</v>
      </c>
    </row>
    <row r="354" spans="1:6">
      <c r="A354" t="str">
        <f t="shared" si="10"/>
        <v/>
      </c>
      <c r="B354" s="14"/>
      <c r="C354" s="15"/>
      <c r="D354" s="8"/>
      <c r="E354" s="8"/>
      <c r="F354" s="6">
        <f t="shared" si="11"/>
        <v>0</v>
      </c>
    </row>
    <row r="355" spans="1:6">
      <c r="A355" t="str">
        <f t="shared" si="10"/>
        <v/>
      </c>
      <c r="B355" s="14"/>
      <c r="C355" s="15"/>
      <c r="D355" s="8"/>
      <c r="E355" s="8"/>
      <c r="F355" s="6">
        <f t="shared" si="11"/>
        <v>0</v>
      </c>
    </row>
    <row r="356" spans="1:6">
      <c r="A356" t="str">
        <f t="shared" si="10"/>
        <v/>
      </c>
      <c r="B356" s="14"/>
      <c r="C356" s="15"/>
      <c r="D356" s="8"/>
      <c r="E356" s="8"/>
      <c r="F356" s="6">
        <f t="shared" si="11"/>
        <v>0</v>
      </c>
    </row>
    <row r="357" spans="1:6">
      <c r="A357" t="str">
        <f t="shared" si="10"/>
        <v/>
      </c>
      <c r="B357" s="14"/>
      <c r="C357" s="15"/>
      <c r="D357" s="8"/>
      <c r="E357" s="8"/>
      <c r="F357" s="6">
        <f t="shared" si="11"/>
        <v>0</v>
      </c>
    </row>
    <row r="358" spans="1:6">
      <c r="A358" t="str">
        <f t="shared" si="10"/>
        <v/>
      </c>
      <c r="B358" s="14"/>
      <c r="C358" s="15"/>
      <c r="D358" s="8"/>
      <c r="E358" s="8"/>
      <c r="F358" s="6">
        <f t="shared" si="11"/>
        <v>0</v>
      </c>
    </row>
    <row r="359" spans="1:6">
      <c r="A359" t="str">
        <f t="shared" si="10"/>
        <v/>
      </c>
      <c r="B359" s="14"/>
      <c r="C359" s="15"/>
      <c r="D359" s="8"/>
      <c r="E359" s="8"/>
      <c r="F359" s="6">
        <f t="shared" si="11"/>
        <v>0</v>
      </c>
    </row>
    <row r="360" spans="1:6">
      <c r="A360" t="str">
        <f t="shared" si="10"/>
        <v/>
      </c>
      <c r="B360" s="14"/>
      <c r="C360" s="15"/>
      <c r="D360" s="8"/>
      <c r="E360" s="8"/>
      <c r="F360" s="6">
        <f t="shared" si="11"/>
        <v>0</v>
      </c>
    </row>
    <row r="361" spans="1:6">
      <c r="A361" t="str">
        <f t="shared" si="10"/>
        <v/>
      </c>
      <c r="B361" s="14"/>
      <c r="C361" s="15"/>
      <c r="D361" s="8"/>
      <c r="E361" s="8"/>
      <c r="F361" s="6">
        <f t="shared" si="11"/>
        <v>0</v>
      </c>
    </row>
    <row r="362" spans="1:6">
      <c r="A362" t="str">
        <f t="shared" si="10"/>
        <v/>
      </c>
      <c r="B362" s="14"/>
      <c r="C362" s="15"/>
      <c r="D362" s="8"/>
      <c r="E362" s="8"/>
      <c r="F362" s="6">
        <f t="shared" si="11"/>
        <v>0</v>
      </c>
    </row>
    <row r="363" spans="1:6">
      <c r="A363" t="str">
        <f t="shared" si="10"/>
        <v/>
      </c>
      <c r="B363" s="14"/>
      <c r="C363" s="15"/>
      <c r="D363" s="8"/>
      <c r="E363" s="8"/>
      <c r="F363" s="6">
        <f t="shared" si="11"/>
        <v>0</v>
      </c>
    </row>
    <row r="364" spans="1:6">
      <c r="A364" t="str">
        <f t="shared" si="10"/>
        <v/>
      </c>
      <c r="B364" s="14"/>
      <c r="C364" s="15"/>
      <c r="D364" s="8"/>
      <c r="E364" s="8"/>
      <c r="F364" s="6">
        <f t="shared" si="11"/>
        <v>0</v>
      </c>
    </row>
    <row r="365" spans="1:6">
      <c r="A365" t="str">
        <f t="shared" si="10"/>
        <v/>
      </c>
      <c r="B365" s="14"/>
      <c r="C365" s="15"/>
      <c r="D365" s="8"/>
      <c r="E365" s="8"/>
      <c r="F365" s="6">
        <f t="shared" si="11"/>
        <v>0</v>
      </c>
    </row>
    <row r="366" spans="1:6">
      <c r="A366" t="str">
        <f t="shared" si="10"/>
        <v/>
      </c>
      <c r="B366" s="14"/>
      <c r="C366" s="15"/>
      <c r="D366" s="8"/>
      <c r="E366" s="8"/>
      <c r="F366" s="6">
        <f t="shared" si="11"/>
        <v>0</v>
      </c>
    </row>
    <row r="367" spans="1:6">
      <c r="A367" t="str">
        <f t="shared" si="10"/>
        <v/>
      </c>
      <c r="B367" s="14"/>
      <c r="C367" s="15"/>
      <c r="D367" s="8"/>
      <c r="E367" s="8"/>
      <c r="F367" s="6">
        <f t="shared" si="11"/>
        <v>0</v>
      </c>
    </row>
    <row r="368" spans="1:6">
      <c r="A368" t="str">
        <f t="shared" si="10"/>
        <v/>
      </c>
      <c r="B368" s="14"/>
      <c r="C368" s="15"/>
      <c r="D368" s="8"/>
      <c r="E368" s="8"/>
      <c r="F368" s="6">
        <f t="shared" si="11"/>
        <v>0</v>
      </c>
    </row>
    <row r="369" spans="1:6">
      <c r="A369" t="str">
        <f t="shared" si="10"/>
        <v/>
      </c>
      <c r="B369" s="14"/>
      <c r="C369" s="15"/>
      <c r="D369" s="8"/>
      <c r="E369" s="8"/>
      <c r="F369" s="6">
        <f t="shared" si="11"/>
        <v>0</v>
      </c>
    </row>
    <row r="370" spans="1:6">
      <c r="A370" t="str">
        <f t="shared" si="10"/>
        <v/>
      </c>
      <c r="B370" s="14"/>
      <c r="C370" s="15"/>
      <c r="D370" s="8"/>
      <c r="E370" s="8"/>
      <c r="F370" s="6">
        <f t="shared" si="11"/>
        <v>0</v>
      </c>
    </row>
    <row r="371" spans="1:6">
      <c r="A371" t="str">
        <f t="shared" si="10"/>
        <v/>
      </c>
      <c r="B371" s="14"/>
      <c r="C371" s="15"/>
      <c r="D371" s="8"/>
      <c r="E371" s="8"/>
      <c r="F371" s="6">
        <f t="shared" si="11"/>
        <v>0</v>
      </c>
    </row>
    <row r="372" spans="1:6">
      <c r="A372" t="str">
        <f t="shared" si="10"/>
        <v/>
      </c>
      <c r="B372" s="14"/>
      <c r="C372" s="15"/>
      <c r="D372" s="8"/>
      <c r="E372" s="8"/>
      <c r="F372" s="6">
        <f t="shared" si="11"/>
        <v>0</v>
      </c>
    </row>
    <row r="373" spans="1:6">
      <c r="A373" t="str">
        <f t="shared" si="10"/>
        <v/>
      </c>
      <c r="B373" s="14"/>
      <c r="C373" s="15"/>
      <c r="D373" s="8"/>
      <c r="E373" s="8"/>
      <c r="F373" s="6">
        <f t="shared" si="11"/>
        <v>0</v>
      </c>
    </row>
    <row r="374" spans="1:6">
      <c r="A374" t="str">
        <f t="shared" si="10"/>
        <v/>
      </c>
      <c r="B374" s="14"/>
      <c r="C374" s="15"/>
      <c r="D374" s="8"/>
      <c r="E374" s="8"/>
      <c r="F374" s="6">
        <f t="shared" si="11"/>
        <v>0</v>
      </c>
    </row>
    <row r="375" spans="1:6">
      <c r="A375" t="str">
        <f t="shared" si="10"/>
        <v/>
      </c>
      <c r="B375" s="14"/>
      <c r="C375" s="15"/>
      <c r="D375" s="8"/>
      <c r="E375" s="8"/>
      <c r="F375" s="6">
        <f t="shared" si="11"/>
        <v>0</v>
      </c>
    </row>
    <row r="376" spans="1:6">
      <c r="A376" t="str">
        <f t="shared" si="10"/>
        <v/>
      </c>
      <c r="B376" s="14"/>
      <c r="C376" s="15"/>
      <c r="D376" s="8"/>
      <c r="E376" s="8"/>
      <c r="F376" s="6">
        <f t="shared" si="11"/>
        <v>0</v>
      </c>
    </row>
    <row r="377" spans="1:6">
      <c r="A377" t="str">
        <f t="shared" si="10"/>
        <v/>
      </c>
      <c r="B377" s="14"/>
      <c r="C377" s="15"/>
      <c r="D377" s="8"/>
      <c r="E377" s="8"/>
      <c r="F377" s="6">
        <f t="shared" si="11"/>
        <v>0</v>
      </c>
    </row>
    <row r="378" spans="1:6">
      <c r="A378" t="str">
        <f t="shared" si="10"/>
        <v/>
      </c>
      <c r="B378" s="14"/>
      <c r="C378" s="15"/>
      <c r="D378" s="8"/>
      <c r="E378" s="8"/>
      <c r="F378" s="6">
        <f t="shared" si="11"/>
        <v>0</v>
      </c>
    </row>
    <row r="379" spans="1:6">
      <c r="A379" t="str">
        <f t="shared" si="10"/>
        <v/>
      </c>
      <c r="B379" s="14"/>
      <c r="C379" s="15"/>
      <c r="D379" s="8"/>
      <c r="E379" s="8"/>
      <c r="F379" s="6">
        <f t="shared" si="11"/>
        <v>0</v>
      </c>
    </row>
    <row r="380" spans="1:6">
      <c r="A380" t="str">
        <f t="shared" si="10"/>
        <v/>
      </c>
      <c r="B380" s="14"/>
      <c r="C380" s="15"/>
      <c r="D380" s="8"/>
      <c r="E380" s="8"/>
      <c r="F380" s="6">
        <f t="shared" si="11"/>
        <v>0</v>
      </c>
    </row>
    <row r="381" spans="1:6">
      <c r="A381" t="str">
        <f t="shared" si="10"/>
        <v/>
      </c>
      <c r="B381" s="14"/>
      <c r="C381" s="15"/>
      <c r="D381" s="8"/>
      <c r="E381" s="8"/>
      <c r="F381" s="6">
        <f t="shared" si="11"/>
        <v>0</v>
      </c>
    </row>
    <row r="382" spans="1:6">
      <c r="A382" t="str">
        <f t="shared" si="10"/>
        <v/>
      </c>
      <c r="B382" s="14"/>
      <c r="C382" s="15"/>
      <c r="D382" s="8"/>
      <c r="E382" s="8"/>
      <c r="F382" s="6">
        <f t="shared" si="11"/>
        <v>0</v>
      </c>
    </row>
    <row r="383" spans="1:6">
      <c r="A383" t="str">
        <f t="shared" si="10"/>
        <v/>
      </c>
      <c r="B383" s="14"/>
      <c r="C383" s="15"/>
      <c r="D383" s="8"/>
      <c r="E383" s="8"/>
      <c r="F383" s="6">
        <f t="shared" si="11"/>
        <v>0</v>
      </c>
    </row>
    <row r="384" spans="1:6">
      <c r="A384" t="str">
        <f t="shared" si="10"/>
        <v/>
      </c>
      <c r="B384" s="14"/>
      <c r="C384" s="15"/>
      <c r="D384" s="8"/>
      <c r="E384" s="8"/>
      <c r="F384" s="6">
        <f t="shared" si="11"/>
        <v>0</v>
      </c>
    </row>
    <row r="385" spans="1:6">
      <c r="A385" t="str">
        <f t="shared" si="10"/>
        <v/>
      </c>
      <c r="B385" s="14"/>
      <c r="C385" s="15"/>
      <c r="D385" s="8"/>
      <c r="E385" s="8"/>
      <c r="F385" s="6">
        <f t="shared" si="11"/>
        <v>0</v>
      </c>
    </row>
    <row r="386" spans="1:6">
      <c r="A386" t="str">
        <f t="shared" si="10"/>
        <v/>
      </c>
      <c r="B386" s="14"/>
      <c r="C386" s="15"/>
      <c r="D386" s="8"/>
      <c r="E386" s="8"/>
      <c r="F386" s="6">
        <f t="shared" si="11"/>
        <v>0</v>
      </c>
    </row>
    <row r="387" spans="1:6">
      <c r="A387" t="str">
        <f t="shared" si="10"/>
        <v/>
      </c>
      <c r="B387" s="14"/>
      <c r="C387" s="15"/>
      <c r="D387" s="8"/>
      <c r="E387" s="8"/>
      <c r="F387" s="6">
        <f t="shared" si="11"/>
        <v>0</v>
      </c>
    </row>
    <row r="388" spans="1:6">
      <c r="A388" t="str">
        <f t="shared" ref="A388:A451" si="12">CONCATENATE(B388,C388)</f>
        <v/>
      </c>
      <c r="B388" s="14"/>
      <c r="C388" s="15"/>
      <c r="D388" s="8"/>
      <c r="E388" s="8"/>
      <c r="F388" s="6">
        <f t="shared" ref="F388:F451" si="13">IF(COUNTIF($A$3:$A$10000,$A388)&gt;1,IF(ISNUMBER(D388),IF(D388&lt;SUMIFS($E$3:$E$10000,$A$3:$A$10000,$A388),D388,SUMIFS($E$3:$E$10000,$A$3:$A$10000,$A388))/D388,0),IF(ISNUMBER(D388),IF(D388&lt;E388,D388,E388)/D388,0))</f>
        <v>0</v>
      </c>
    </row>
    <row r="389" spans="1:6">
      <c r="A389" t="str">
        <f t="shared" si="12"/>
        <v/>
      </c>
      <c r="B389" s="14"/>
      <c r="C389" s="15"/>
      <c r="D389" s="8"/>
      <c r="E389" s="8"/>
      <c r="F389" s="6">
        <f t="shared" si="13"/>
        <v>0</v>
      </c>
    </row>
    <row r="390" spans="1:6">
      <c r="A390" t="str">
        <f t="shared" si="12"/>
        <v/>
      </c>
      <c r="B390" s="14"/>
      <c r="C390" s="15"/>
      <c r="D390" s="8"/>
      <c r="E390" s="8"/>
      <c r="F390" s="6">
        <f t="shared" si="13"/>
        <v>0</v>
      </c>
    </row>
    <row r="391" spans="1:6">
      <c r="A391" t="str">
        <f t="shared" si="12"/>
        <v/>
      </c>
      <c r="B391" s="14"/>
      <c r="C391" s="15"/>
      <c r="D391" s="8"/>
      <c r="E391" s="8"/>
      <c r="F391" s="6">
        <f t="shared" si="13"/>
        <v>0</v>
      </c>
    </row>
    <row r="392" spans="1:6">
      <c r="A392" t="str">
        <f t="shared" si="12"/>
        <v/>
      </c>
      <c r="B392" s="14"/>
      <c r="C392" s="15"/>
      <c r="D392" s="8"/>
      <c r="E392" s="8"/>
      <c r="F392" s="6">
        <f t="shared" si="13"/>
        <v>0</v>
      </c>
    </row>
    <row r="393" spans="1:6">
      <c r="A393" t="str">
        <f t="shared" si="12"/>
        <v/>
      </c>
      <c r="B393" s="14"/>
      <c r="C393" s="15"/>
      <c r="D393" s="8"/>
      <c r="E393" s="8"/>
      <c r="F393" s="6">
        <f t="shared" si="13"/>
        <v>0</v>
      </c>
    </row>
    <row r="394" spans="1:6">
      <c r="A394" t="str">
        <f t="shared" si="12"/>
        <v/>
      </c>
      <c r="B394" s="14"/>
      <c r="C394" s="15"/>
      <c r="D394" s="8"/>
      <c r="E394" s="8"/>
      <c r="F394" s="6">
        <f t="shared" si="13"/>
        <v>0</v>
      </c>
    </row>
    <row r="395" spans="1:6">
      <c r="A395" t="str">
        <f t="shared" si="12"/>
        <v/>
      </c>
      <c r="B395" s="14"/>
      <c r="C395" s="15"/>
      <c r="D395" s="8"/>
      <c r="E395" s="8"/>
      <c r="F395" s="6">
        <f t="shared" si="13"/>
        <v>0</v>
      </c>
    </row>
    <row r="396" spans="1:6">
      <c r="A396" t="str">
        <f t="shared" si="12"/>
        <v/>
      </c>
      <c r="B396" s="14"/>
      <c r="C396" s="15"/>
      <c r="D396" s="8"/>
      <c r="E396" s="8"/>
      <c r="F396" s="6">
        <f t="shared" si="13"/>
        <v>0</v>
      </c>
    </row>
    <row r="397" spans="1:6">
      <c r="A397" t="str">
        <f t="shared" si="12"/>
        <v/>
      </c>
      <c r="B397" s="14"/>
      <c r="C397" s="15"/>
      <c r="D397" s="8"/>
      <c r="E397" s="8"/>
      <c r="F397" s="6">
        <f t="shared" si="13"/>
        <v>0</v>
      </c>
    </row>
    <row r="398" spans="1:6">
      <c r="A398" t="str">
        <f t="shared" si="12"/>
        <v/>
      </c>
      <c r="B398" s="14"/>
      <c r="C398" s="15"/>
      <c r="D398" s="8"/>
      <c r="E398" s="8"/>
      <c r="F398" s="6">
        <f t="shared" si="13"/>
        <v>0</v>
      </c>
    </row>
    <row r="399" spans="1:6">
      <c r="A399" t="str">
        <f t="shared" si="12"/>
        <v/>
      </c>
      <c r="B399" s="14"/>
      <c r="C399" s="15"/>
      <c r="D399" s="8"/>
      <c r="E399" s="8"/>
      <c r="F399" s="6">
        <f t="shared" si="13"/>
        <v>0</v>
      </c>
    </row>
    <row r="400" spans="1:6">
      <c r="A400" t="str">
        <f t="shared" si="12"/>
        <v/>
      </c>
      <c r="B400" s="14"/>
      <c r="C400" s="15"/>
      <c r="D400" s="8"/>
      <c r="E400" s="8"/>
      <c r="F400" s="6">
        <f t="shared" si="13"/>
        <v>0</v>
      </c>
    </row>
    <row r="401" spans="1:6">
      <c r="A401" t="str">
        <f t="shared" si="12"/>
        <v/>
      </c>
      <c r="B401" s="14"/>
      <c r="C401" s="15"/>
      <c r="D401" s="8"/>
      <c r="E401" s="8"/>
      <c r="F401" s="6">
        <f t="shared" si="13"/>
        <v>0</v>
      </c>
    </row>
    <row r="402" spans="1:6">
      <c r="A402" t="str">
        <f t="shared" si="12"/>
        <v/>
      </c>
      <c r="B402" s="14"/>
      <c r="C402" s="15"/>
      <c r="D402" s="8"/>
      <c r="E402" s="8"/>
      <c r="F402" s="6">
        <f t="shared" si="13"/>
        <v>0</v>
      </c>
    </row>
    <row r="403" spans="1:6">
      <c r="A403" t="str">
        <f t="shared" si="12"/>
        <v/>
      </c>
      <c r="B403" s="14"/>
      <c r="C403" s="15"/>
      <c r="D403" s="8"/>
      <c r="E403" s="8"/>
      <c r="F403" s="6">
        <f t="shared" si="13"/>
        <v>0</v>
      </c>
    </row>
    <row r="404" spans="1:6">
      <c r="A404" t="str">
        <f t="shared" si="12"/>
        <v/>
      </c>
      <c r="B404" s="14"/>
      <c r="C404" s="15"/>
      <c r="D404" s="8"/>
      <c r="E404" s="8"/>
      <c r="F404" s="6">
        <f t="shared" si="13"/>
        <v>0</v>
      </c>
    </row>
    <row r="405" spans="1:6">
      <c r="A405" t="str">
        <f t="shared" si="12"/>
        <v/>
      </c>
      <c r="B405" s="14"/>
      <c r="C405" s="15"/>
      <c r="D405" s="8"/>
      <c r="E405" s="8"/>
      <c r="F405" s="6">
        <f t="shared" si="13"/>
        <v>0</v>
      </c>
    </row>
    <row r="406" spans="1:6">
      <c r="A406" t="str">
        <f t="shared" si="12"/>
        <v/>
      </c>
      <c r="B406" s="14"/>
      <c r="C406" s="15"/>
      <c r="D406" s="8"/>
      <c r="E406" s="8"/>
      <c r="F406" s="6">
        <f t="shared" si="13"/>
        <v>0</v>
      </c>
    </row>
    <row r="407" spans="1:6">
      <c r="A407" t="str">
        <f t="shared" si="12"/>
        <v/>
      </c>
      <c r="B407" s="14"/>
      <c r="C407" s="15"/>
      <c r="D407" s="8"/>
      <c r="E407" s="8"/>
      <c r="F407" s="6">
        <f t="shared" si="13"/>
        <v>0</v>
      </c>
    </row>
    <row r="408" spans="1:6">
      <c r="A408" t="str">
        <f t="shared" si="12"/>
        <v/>
      </c>
      <c r="B408" s="14"/>
      <c r="C408" s="15"/>
      <c r="D408" s="8"/>
      <c r="E408" s="8"/>
      <c r="F408" s="6">
        <f t="shared" si="13"/>
        <v>0</v>
      </c>
    </row>
    <row r="409" spans="1:6">
      <c r="A409" t="str">
        <f t="shared" si="12"/>
        <v/>
      </c>
      <c r="B409" s="14"/>
      <c r="C409" s="15"/>
      <c r="D409" s="8"/>
      <c r="E409" s="8"/>
      <c r="F409" s="6">
        <f t="shared" si="13"/>
        <v>0</v>
      </c>
    </row>
    <row r="410" spans="1:6">
      <c r="A410" t="str">
        <f t="shared" si="12"/>
        <v/>
      </c>
      <c r="B410" s="14"/>
      <c r="C410" s="15"/>
      <c r="D410" s="8"/>
      <c r="E410" s="8"/>
      <c r="F410" s="6">
        <f t="shared" si="13"/>
        <v>0</v>
      </c>
    </row>
    <row r="411" spans="1:6">
      <c r="A411" t="str">
        <f t="shared" si="12"/>
        <v/>
      </c>
      <c r="B411" s="14"/>
      <c r="C411" s="15"/>
      <c r="D411" s="8"/>
      <c r="E411" s="8"/>
      <c r="F411" s="6">
        <f t="shared" si="13"/>
        <v>0</v>
      </c>
    </row>
    <row r="412" spans="1:6">
      <c r="A412" t="str">
        <f t="shared" si="12"/>
        <v/>
      </c>
      <c r="B412" s="14"/>
      <c r="C412" s="15"/>
      <c r="D412" s="8"/>
      <c r="E412" s="8"/>
      <c r="F412" s="6">
        <f t="shared" si="13"/>
        <v>0</v>
      </c>
    </row>
    <row r="413" spans="1:6">
      <c r="A413" t="str">
        <f t="shared" si="12"/>
        <v/>
      </c>
      <c r="B413" s="14"/>
      <c r="C413" s="15"/>
      <c r="D413" s="8"/>
      <c r="E413" s="8"/>
      <c r="F413" s="6">
        <f t="shared" si="13"/>
        <v>0</v>
      </c>
    </row>
    <row r="414" spans="1:6">
      <c r="A414" t="str">
        <f t="shared" si="12"/>
        <v/>
      </c>
      <c r="B414" s="14"/>
      <c r="C414" s="15"/>
      <c r="D414" s="8"/>
      <c r="E414" s="8"/>
      <c r="F414" s="6">
        <f t="shared" si="13"/>
        <v>0</v>
      </c>
    </row>
    <row r="415" spans="1:6">
      <c r="A415" t="str">
        <f t="shared" si="12"/>
        <v/>
      </c>
      <c r="B415" s="14"/>
      <c r="C415" s="15"/>
      <c r="D415" s="8"/>
      <c r="E415" s="8"/>
      <c r="F415" s="6">
        <f t="shared" si="13"/>
        <v>0</v>
      </c>
    </row>
    <row r="416" spans="1:6">
      <c r="A416" t="str">
        <f t="shared" si="12"/>
        <v/>
      </c>
      <c r="B416" s="14"/>
      <c r="C416" s="15"/>
      <c r="D416" s="8"/>
      <c r="E416" s="8"/>
      <c r="F416" s="6">
        <f t="shared" si="13"/>
        <v>0</v>
      </c>
    </row>
    <row r="417" spans="1:6">
      <c r="A417" t="str">
        <f t="shared" si="12"/>
        <v/>
      </c>
      <c r="B417" s="14"/>
      <c r="C417" s="15"/>
      <c r="D417" s="8"/>
      <c r="E417" s="8"/>
      <c r="F417" s="6">
        <f t="shared" si="13"/>
        <v>0</v>
      </c>
    </row>
    <row r="418" spans="1:6">
      <c r="A418" t="str">
        <f t="shared" si="12"/>
        <v/>
      </c>
      <c r="B418" s="14"/>
      <c r="C418" s="15"/>
      <c r="D418" s="8"/>
      <c r="E418" s="8"/>
      <c r="F418" s="6">
        <f t="shared" si="13"/>
        <v>0</v>
      </c>
    </row>
    <row r="419" spans="1:6">
      <c r="A419" t="str">
        <f t="shared" si="12"/>
        <v/>
      </c>
      <c r="B419" s="14"/>
      <c r="C419" s="15"/>
      <c r="D419" s="8"/>
      <c r="E419" s="8"/>
      <c r="F419" s="6">
        <f t="shared" si="13"/>
        <v>0</v>
      </c>
    </row>
    <row r="420" spans="1:6">
      <c r="A420" t="str">
        <f t="shared" si="12"/>
        <v/>
      </c>
      <c r="B420" s="14"/>
      <c r="C420" s="15"/>
      <c r="D420" s="8"/>
      <c r="E420" s="8"/>
      <c r="F420" s="6">
        <f t="shared" si="13"/>
        <v>0</v>
      </c>
    </row>
    <row r="421" spans="1:6">
      <c r="A421" t="str">
        <f t="shared" si="12"/>
        <v/>
      </c>
      <c r="B421" s="14"/>
      <c r="C421" s="15"/>
      <c r="D421" s="8"/>
      <c r="E421" s="8"/>
      <c r="F421" s="6">
        <f t="shared" si="13"/>
        <v>0</v>
      </c>
    </row>
    <row r="422" spans="1:6">
      <c r="A422" t="str">
        <f t="shared" si="12"/>
        <v/>
      </c>
      <c r="B422" s="14"/>
      <c r="C422" s="15"/>
      <c r="D422" s="8"/>
      <c r="E422" s="8"/>
      <c r="F422" s="6">
        <f t="shared" si="13"/>
        <v>0</v>
      </c>
    </row>
    <row r="423" spans="1:6">
      <c r="A423" t="str">
        <f t="shared" si="12"/>
        <v/>
      </c>
      <c r="B423" s="14"/>
      <c r="C423" s="15"/>
      <c r="D423" s="8"/>
      <c r="E423" s="8"/>
      <c r="F423" s="6">
        <f t="shared" si="13"/>
        <v>0</v>
      </c>
    </row>
    <row r="424" spans="1:6">
      <c r="A424" t="str">
        <f t="shared" si="12"/>
        <v/>
      </c>
      <c r="B424" s="14"/>
      <c r="C424" s="15"/>
      <c r="D424" s="8"/>
      <c r="E424" s="8"/>
      <c r="F424" s="6">
        <f t="shared" si="13"/>
        <v>0</v>
      </c>
    </row>
    <row r="425" spans="1:6">
      <c r="A425" t="str">
        <f t="shared" si="12"/>
        <v/>
      </c>
      <c r="B425" s="14"/>
      <c r="C425" s="15"/>
      <c r="D425" s="8"/>
      <c r="E425" s="8"/>
      <c r="F425" s="6">
        <f t="shared" si="13"/>
        <v>0</v>
      </c>
    </row>
    <row r="426" spans="1:6">
      <c r="A426" t="str">
        <f t="shared" si="12"/>
        <v/>
      </c>
      <c r="B426" s="14"/>
      <c r="C426" s="15"/>
      <c r="D426" s="8"/>
      <c r="E426" s="8"/>
      <c r="F426" s="6">
        <f t="shared" si="13"/>
        <v>0</v>
      </c>
    </row>
    <row r="427" spans="1:6">
      <c r="A427" t="str">
        <f t="shared" si="12"/>
        <v/>
      </c>
      <c r="B427" s="14"/>
      <c r="C427" s="15"/>
      <c r="D427" s="8"/>
      <c r="E427" s="8"/>
      <c r="F427" s="6">
        <f t="shared" si="13"/>
        <v>0</v>
      </c>
    </row>
    <row r="428" spans="1:6">
      <c r="A428" t="str">
        <f t="shared" si="12"/>
        <v/>
      </c>
      <c r="B428" s="14"/>
      <c r="C428" s="15"/>
      <c r="D428" s="8"/>
      <c r="E428" s="8"/>
      <c r="F428" s="6">
        <f t="shared" si="13"/>
        <v>0</v>
      </c>
    </row>
    <row r="429" spans="1:6">
      <c r="A429" t="str">
        <f t="shared" si="12"/>
        <v/>
      </c>
      <c r="B429" s="14"/>
      <c r="C429" s="15"/>
      <c r="D429" s="8"/>
      <c r="E429" s="8"/>
      <c r="F429" s="6">
        <f t="shared" si="13"/>
        <v>0</v>
      </c>
    </row>
    <row r="430" spans="1:6">
      <c r="A430" t="str">
        <f t="shared" si="12"/>
        <v/>
      </c>
      <c r="B430" s="14"/>
      <c r="C430" s="15"/>
      <c r="D430" s="8"/>
      <c r="E430" s="8"/>
      <c r="F430" s="6">
        <f t="shared" si="13"/>
        <v>0</v>
      </c>
    </row>
    <row r="431" spans="1:6">
      <c r="A431" t="str">
        <f t="shared" si="12"/>
        <v/>
      </c>
      <c r="B431" s="14"/>
      <c r="C431" s="15"/>
      <c r="D431" s="8"/>
      <c r="E431" s="8"/>
      <c r="F431" s="6">
        <f t="shared" si="13"/>
        <v>0</v>
      </c>
    </row>
    <row r="432" spans="1:6">
      <c r="A432" t="str">
        <f t="shared" si="12"/>
        <v/>
      </c>
      <c r="B432" s="14"/>
      <c r="C432" s="15"/>
      <c r="D432" s="8"/>
      <c r="E432" s="8"/>
      <c r="F432" s="6">
        <f t="shared" si="13"/>
        <v>0</v>
      </c>
    </row>
    <row r="433" spans="1:6">
      <c r="A433" t="str">
        <f t="shared" si="12"/>
        <v/>
      </c>
      <c r="B433" s="14"/>
      <c r="C433" s="15"/>
      <c r="D433" s="8"/>
      <c r="E433" s="8"/>
      <c r="F433" s="6">
        <f t="shared" si="13"/>
        <v>0</v>
      </c>
    </row>
    <row r="434" spans="1:6">
      <c r="A434" t="str">
        <f t="shared" si="12"/>
        <v/>
      </c>
      <c r="B434" s="14"/>
      <c r="C434" s="15"/>
      <c r="D434" s="8"/>
      <c r="E434" s="8"/>
      <c r="F434" s="6">
        <f t="shared" si="13"/>
        <v>0</v>
      </c>
    </row>
    <row r="435" spans="1:6">
      <c r="A435" t="str">
        <f t="shared" si="12"/>
        <v/>
      </c>
      <c r="B435" s="14"/>
      <c r="C435" s="15"/>
      <c r="D435" s="8"/>
      <c r="E435" s="8"/>
      <c r="F435" s="6">
        <f t="shared" si="13"/>
        <v>0</v>
      </c>
    </row>
    <row r="436" spans="1:6">
      <c r="A436" t="str">
        <f t="shared" si="12"/>
        <v/>
      </c>
      <c r="B436" s="14"/>
      <c r="C436" s="15"/>
      <c r="D436" s="8"/>
      <c r="E436" s="8"/>
      <c r="F436" s="6">
        <f t="shared" si="13"/>
        <v>0</v>
      </c>
    </row>
    <row r="437" spans="1:6">
      <c r="A437" t="str">
        <f t="shared" si="12"/>
        <v/>
      </c>
      <c r="B437" s="14"/>
      <c r="C437" s="15"/>
      <c r="D437" s="8"/>
      <c r="E437" s="8"/>
      <c r="F437" s="6">
        <f t="shared" si="13"/>
        <v>0</v>
      </c>
    </row>
    <row r="438" spans="1:6">
      <c r="A438" t="str">
        <f t="shared" si="12"/>
        <v/>
      </c>
      <c r="B438" s="14"/>
      <c r="C438" s="15"/>
      <c r="D438" s="8"/>
      <c r="E438" s="8"/>
      <c r="F438" s="6">
        <f t="shared" si="13"/>
        <v>0</v>
      </c>
    </row>
    <row r="439" spans="1:6">
      <c r="A439" t="str">
        <f t="shared" si="12"/>
        <v/>
      </c>
      <c r="B439" s="14"/>
      <c r="C439" s="15"/>
      <c r="D439" s="8"/>
      <c r="E439" s="8"/>
      <c r="F439" s="6">
        <f t="shared" si="13"/>
        <v>0</v>
      </c>
    </row>
    <row r="440" spans="1:6">
      <c r="A440" t="str">
        <f t="shared" si="12"/>
        <v/>
      </c>
      <c r="B440" s="14"/>
      <c r="C440" s="15"/>
      <c r="D440" s="8"/>
      <c r="E440" s="8"/>
      <c r="F440" s="6">
        <f t="shared" si="13"/>
        <v>0</v>
      </c>
    </row>
    <row r="441" spans="1:6">
      <c r="A441" t="str">
        <f t="shared" si="12"/>
        <v/>
      </c>
      <c r="B441" s="14"/>
      <c r="C441" s="15"/>
      <c r="D441" s="8"/>
      <c r="E441" s="8"/>
      <c r="F441" s="6">
        <f t="shared" si="13"/>
        <v>0</v>
      </c>
    </row>
    <row r="442" spans="1:6">
      <c r="A442" t="str">
        <f t="shared" si="12"/>
        <v/>
      </c>
      <c r="B442" s="14"/>
      <c r="C442" s="15"/>
      <c r="D442" s="8"/>
      <c r="E442" s="8"/>
      <c r="F442" s="6">
        <f t="shared" si="13"/>
        <v>0</v>
      </c>
    </row>
    <row r="443" spans="1:6">
      <c r="A443" t="str">
        <f t="shared" si="12"/>
        <v/>
      </c>
      <c r="B443" s="14"/>
      <c r="C443" s="15"/>
      <c r="D443" s="8"/>
      <c r="E443" s="8"/>
      <c r="F443" s="6">
        <f t="shared" si="13"/>
        <v>0</v>
      </c>
    </row>
    <row r="444" spans="1:6">
      <c r="A444" t="str">
        <f t="shared" si="12"/>
        <v/>
      </c>
      <c r="B444" s="14"/>
      <c r="C444" s="15"/>
      <c r="D444" s="8"/>
      <c r="E444" s="8"/>
      <c r="F444" s="6">
        <f t="shared" si="13"/>
        <v>0</v>
      </c>
    </row>
    <row r="445" spans="1:6">
      <c r="A445" t="str">
        <f t="shared" si="12"/>
        <v/>
      </c>
      <c r="B445" s="14"/>
      <c r="C445" s="15"/>
      <c r="D445" s="8"/>
      <c r="E445" s="8"/>
      <c r="F445" s="6">
        <f t="shared" si="13"/>
        <v>0</v>
      </c>
    </row>
    <row r="446" spans="1:6">
      <c r="A446" t="str">
        <f t="shared" si="12"/>
        <v/>
      </c>
      <c r="B446" s="14"/>
      <c r="C446" s="15"/>
      <c r="D446" s="8"/>
      <c r="E446" s="8"/>
      <c r="F446" s="6">
        <f t="shared" si="13"/>
        <v>0</v>
      </c>
    </row>
    <row r="447" spans="1:6">
      <c r="A447" t="str">
        <f t="shared" si="12"/>
        <v/>
      </c>
      <c r="B447" s="14"/>
      <c r="C447" s="15"/>
      <c r="D447" s="8"/>
      <c r="E447" s="8"/>
      <c r="F447" s="6">
        <f t="shared" si="13"/>
        <v>0</v>
      </c>
    </row>
    <row r="448" spans="1:6">
      <c r="A448" t="str">
        <f t="shared" si="12"/>
        <v/>
      </c>
      <c r="B448" s="14"/>
      <c r="C448" s="15"/>
      <c r="D448" s="8"/>
      <c r="E448" s="8"/>
      <c r="F448" s="6">
        <f t="shared" si="13"/>
        <v>0</v>
      </c>
    </row>
    <row r="449" spans="1:6">
      <c r="A449" t="str">
        <f t="shared" si="12"/>
        <v/>
      </c>
      <c r="B449" s="14"/>
      <c r="C449" s="15"/>
      <c r="D449" s="8"/>
      <c r="E449" s="8"/>
      <c r="F449" s="6">
        <f t="shared" si="13"/>
        <v>0</v>
      </c>
    </row>
    <row r="450" spans="1:6">
      <c r="A450" t="str">
        <f t="shared" si="12"/>
        <v/>
      </c>
      <c r="B450" s="14"/>
      <c r="C450" s="15"/>
      <c r="D450" s="8"/>
      <c r="E450" s="8"/>
      <c r="F450" s="6">
        <f t="shared" si="13"/>
        <v>0</v>
      </c>
    </row>
    <row r="451" spans="1:6">
      <c r="A451" t="str">
        <f t="shared" si="12"/>
        <v/>
      </c>
      <c r="B451" s="14"/>
      <c r="C451" s="15"/>
      <c r="D451" s="8"/>
      <c r="E451" s="8"/>
      <c r="F451" s="6">
        <f t="shared" si="13"/>
        <v>0</v>
      </c>
    </row>
    <row r="452" spans="1:6">
      <c r="A452" t="str">
        <f t="shared" ref="A452:A515" si="14">CONCATENATE(B452,C452)</f>
        <v/>
      </c>
      <c r="B452" s="14"/>
      <c r="C452" s="15"/>
      <c r="D452" s="8"/>
      <c r="E452" s="8"/>
      <c r="F452" s="6">
        <f t="shared" ref="F452:F515" si="15">IF(COUNTIF($A$3:$A$10000,$A452)&gt;1,IF(ISNUMBER(D452),IF(D452&lt;SUMIFS($E$3:$E$10000,$A$3:$A$10000,$A452),D452,SUMIFS($E$3:$E$10000,$A$3:$A$10000,$A452))/D452,0),IF(ISNUMBER(D452),IF(D452&lt;E452,D452,E452)/D452,0))</f>
        <v>0</v>
      </c>
    </row>
    <row r="453" spans="1:6">
      <c r="A453" t="str">
        <f t="shared" si="14"/>
        <v/>
      </c>
      <c r="B453" s="14"/>
      <c r="C453" s="15"/>
      <c r="D453" s="8"/>
      <c r="E453" s="8"/>
      <c r="F453" s="6">
        <f t="shared" si="15"/>
        <v>0</v>
      </c>
    </row>
    <row r="454" spans="1:6">
      <c r="A454" t="str">
        <f t="shared" si="14"/>
        <v/>
      </c>
      <c r="B454" s="14"/>
      <c r="C454" s="15"/>
      <c r="D454" s="8"/>
      <c r="E454" s="8"/>
      <c r="F454" s="6">
        <f t="shared" si="15"/>
        <v>0</v>
      </c>
    </row>
    <row r="455" spans="1:6">
      <c r="A455" t="str">
        <f t="shared" si="14"/>
        <v/>
      </c>
      <c r="B455" s="14"/>
      <c r="C455" s="15"/>
      <c r="D455" s="8"/>
      <c r="E455" s="8"/>
      <c r="F455" s="6">
        <f t="shared" si="15"/>
        <v>0</v>
      </c>
    </row>
    <row r="456" spans="1:6">
      <c r="A456" t="str">
        <f t="shared" si="14"/>
        <v/>
      </c>
      <c r="B456" s="14"/>
      <c r="C456" s="15"/>
      <c r="D456" s="8"/>
      <c r="E456" s="8"/>
      <c r="F456" s="6">
        <f t="shared" si="15"/>
        <v>0</v>
      </c>
    </row>
    <row r="457" spans="1:6">
      <c r="A457" t="str">
        <f t="shared" si="14"/>
        <v/>
      </c>
      <c r="B457" s="14"/>
      <c r="C457" s="15"/>
      <c r="D457" s="8"/>
      <c r="E457" s="8"/>
      <c r="F457" s="6">
        <f t="shared" si="15"/>
        <v>0</v>
      </c>
    </row>
    <row r="458" spans="1:6">
      <c r="A458" t="str">
        <f t="shared" si="14"/>
        <v/>
      </c>
      <c r="B458" s="14"/>
      <c r="C458" s="15"/>
      <c r="D458" s="8"/>
      <c r="E458" s="8"/>
      <c r="F458" s="6">
        <f t="shared" si="15"/>
        <v>0</v>
      </c>
    </row>
    <row r="459" spans="1:6">
      <c r="A459" t="str">
        <f t="shared" si="14"/>
        <v/>
      </c>
      <c r="B459" s="14"/>
      <c r="C459" s="15"/>
      <c r="D459" s="8"/>
      <c r="E459" s="8"/>
      <c r="F459" s="6">
        <f t="shared" si="15"/>
        <v>0</v>
      </c>
    </row>
    <row r="460" spans="1:6">
      <c r="A460" t="str">
        <f t="shared" si="14"/>
        <v/>
      </c>
      <c r="B460" s="14"/>
      <c r="C460" s="15"/>
      <c r="D460" s="8"/>
      <c r="E460" s="8"/>
      <c r="F460" s="6">
        <f t="shared" si="15"/>
        <v>0</v>
      </c>
    </row>
    <row r="461" spans="1:6">
      <c r="A461" t="str">
        <f t="shared" si="14"/>
        <v/>
      </c>
      <c r="B461" s="14"/>
      <c r="C461" s="15"/>
      <c r="D461" s="8"/>
      <c r="E461" s="8"/>
      <c r="F461" s="6">
        <f t="shared" si="15"/>
        <v>0</v>
      </c>
    </row>
    <row r="462" spans="1:6">
      <c r="A462" t="str">
        <f t="shared" si="14"/>
        <v/>
      </c>
      <c r="B462" s="14"/>
      <c r="C462" s="15"/>
      <c r="D462" s="8"/>
      <c r="E462" s="8"/>
      <c r="F462" s="6">
        <f t="shared" si="15"/>
        <v>0</v>
      </c>
    </row>
    <row r="463" spans="1:6">
      <c r="A463" t="str">
        <f t="shared" si="14"/>
        <v/>
      </c>
      <c r="B463" s="14"/>
      <c r="C463" s="15"/>
      <c r="D463" s="8"/>
      <c r="E463" s="8"/>
      <c r="F463" s="6">
        <f t="shared" si="15"/>
        <v>0</v>
      </c>
    </row>
    <row r="464" spans="1:6">
      <c r="A464" t="str">
        <f t="shared" si="14"/>
        <v/>
      </c>
      <c r="B464" s="14"/>
      <c r="C464" s="15"/>
      <c r="D464" s="8"/>
      <c r="E464" s="8"/>
      <c r="F464" s="6">
        <f t="shared" si="15"/>
        <v>0</v>
      </c>
    </row>
    <row r="465" spans="1:6">
      <c r="A465" t="str">
        <f t="shared" si="14"/>
        <v/>
      </c>
      <c r="B465" s="14"/>
      <c r="C465" s="15"/>
      <c r="D465" s="8"/>
      <c r="E465" s="8"/>
      <c r="F465" s="6">
        <f t="shared" si="15"/>
        <v>0</v>
      </c>
    </row>
    <row r="466" spans="1:6">
      <c r="A466" t="str">
        <f t="shared" si="14"/>
        <v/>
      </c>
      <c r="B466" s="14"/>
      <c r="C466" s="15"/>
      <c r="D466" s="8"/>
      <c r="E466" s="8"/>
      <c r="F466" s="6">
        <f t="shared" si="15"/>
        <v>0</v>
      </c>
    </row>
    <row r="467" spans="1:6">
      <c r="A467" t="str">
        <f t="shared" si="14"/>
        <v/>
      </c>
      <c r="B467" s="14"/>
      <c r="C467" s="15"/>
      <c r="D467" s="8"/>
      <c r="E467" s="8"/>
      <c r="F467" s="6">
        <f t="shared" si="15"/>
        <v>0</v>
      </c>
    </row>
    <row r="468" spans="1:6">
      <c r="A468" t="str">
        <f t="shared" si="14"/>
        <v/>
      </c>
      <c r="B468" s="14"/>
      <c r="C468" s="15"/>
      <c r="D468" s="8"/>
      <c r="E468" s="8"/>
      <c r="F468" s="6">
        <f t="shared" si="15"/>
        <v>0</v>
      </c>
    </row>
    <row r="469" spans="1:6">
      <c r="A469" t="str">
        <f t="shared" si="14"/>
        <v/>
      </c>
      <c r="B469" s="14"/>
      <c r="C469" s="15"/>
      <c r="D469" s="8"/>
      <c r="E469" s="8"/>
      <c r="F469" s="6">
        <f t="shared" si="15"/>
        <v>0</v>
      </c>
    </row>
    <row r="470" spans="1:6">
      <c r="A470" t="str">
        <f t="shared" si="14"/>
        <v/>
      </c>
      <c r="B470" s="14"/>
      <c r="C470" s="15"/>
      <c r="D470" s="8"/>
      <c r="E470" s="8"/>
      <c r="F470" s="6">
        <f t="shared" si="15"/>
        <v>0</v>
      </c>
    </row>
    <row r="471" spans="1:6">
      <c r="A471" t="str">
        <f t="shared" si="14"/>
        <v/>
      </c>
      <c r="B471" s="14"/>
      <c r="C471" s="15"/>
      <c r="D471" s="8"/>
      <c r="E471" s="8"/>
      <c r="F471" s="6">
        <f t="shared" si="15"/>
        <v>0</v>
      </c>
    </row>
    <row r="472" spans="1:6">
      <c r="A472" t="str">
        <f t="shared" si="14"/>
        <v/>
      </c>
      <c r="B472" s="14"/>
      <c r="C472" s="15"/>
      <c r="D472" s="8"/>
      <c r="E472" s="8"/>
      <c r="F472" s="6">
        <f t="shared" si="15"/>
        <v>0</v>
      </c>
    </row>
    <row r="473" spans="1:6">
      <c r="A473" t="str">
        <f t="shared" si="14"/>
        <v/>
      </c>
      <c r="B473" s="14"/>
      <c r="C473" s="15"/>
      <c r="D473" s="8"/>
      <c r="E473" s="8"/>
      <c r="F473" s="6">
        <f t="shared" si="15"/>
        <v>0</v>
      </c>
    </row>
    <row r="474" spans="1:6">
      <c r="A474" t="str">
        <f t="shared" si="14"/>
        <v/>
      </c>
      <c r="B474" s="14"/>
      <c r="C474" s="15"/>
      <c r="D474" s="8"/>
      <c r="E474" s="8"/>
      <c r="F474" s="6">
        <f t="shared" si="15"/>
        <v>0</v>
      </c>
    </row>
    <row r="475" spans="1:6">
      <c r="A475" t="str">
        <f t="shared" si="14"/>
        <v/>
      </c>
      <c r="B475" s="14"/>
      <c r="C475" s="15"/>
      <c r="D475" s="8"/>
      <c r="E475" s="8"/>
      <c r="F475" s="6">
        <f t="shared" si="15"/>
        <v>0</v>
      </c>
    </row>
    <row r="476" spans="1:6">
      <c r="A476" t="str">
        <f t="shared" si="14"/>
        <v/>
      </c>
      <c r="B476" s="14"/>
      <c r="C476" s="15"/>
      <c r="D476" s="8"/>
      <c r="E476" s="8"/>
      <c r="F476" s="6">
        <f t="shared" si="15"/>
        <v>0</v>
      </c>
    </row>
    <row r="477" spans="1:6">
      <c r="A477" t="str">
        <f t="shared" si="14"/>
        <v/>
      </c>
      <c r="B477" s="14"/>
      <c r="C477" s="15"/>
      <c r="D477" s="8"/>
      <c r="E477" s="8"/>
      <c r="F477" s="6">
        <f t="shared" si="15"/>
        <v>0</v>
      </c>
    </row>
    <row r="478" spans="1:6">
      <c r="A478" t="str">
        <f t="shared" si="14"/>
        <v/>
      </c>
      <c r="B478" s="14"/>
      <c r="C478" s="15"/>
      <c r="D478" s="8"/>
      <c r="E478" s="8"/>
      <c r="F478" s="6">
        <f t="shared" si="15"/>
        <v>0</v>
      </c>
    </row>
    <row r="479" spans="1:6">
      <c r="A479" t="str">
        <f t="shared" si="14"/>
        <v/>
      </c>
      <c r="B479" s="14"/>
      <c r="C479" s="15"/>
      <c r="D479" s="8"/>
      <c r="E479" s="8"/>
      <c r="F479" s="6">
        <f t="shared" si="15"/>
        <v>0</v>
      </c>
    </row>
    <row r="480" spans="1:6">
      <c r="A480" t="str">
        <f t="shared" si="14"/>
        <v/>
      </c>
      <c r="B480" s="14"/>
      <c r="C480" s="15"/>
      <c r="D480" s="8"/>
      <c r="E480" s="8"/>
      <c r="F480" s="6">
        <f t="shared" si="15"/>
        <v>0</v>
      </c>
    </row>
    <row r="481" spans="1:6">
      <c r="A481" t="str">
        <f t="shared" si="14"/>
        <v/>
      </c>
      <c r="B481" s="14"/>
      <c r="C481" s="15"/>
      <c r="D481" s="8"/>
      <c r="E481" s="8"/>
      <c r="F481" s="6">
        <f t="shared" si="15"/>
        <v>0</v>
      </c>
    </row>
    <row r="482" spans="1:6">
      <c r="A482" t="str">
        <f t="shared" si="14"/>
        <v/>
      </c>
      <c r="B482" s="14"/>
      <c r="C482" s="15"/>
      <c r="D482" s="8"/>
      <c r="E482" s="8"/>
      <c r="F482" s="6">
        <f t="shared" si="15"/>
        <v>0</v>
      </c>
    </row>
    <row r="483" spans="1:6">
      <c r="A483" t="str">
        <f t="shared" si="14"/>
        <v/>
      </c>
      <c r="B483" s="14"/>
      <c r="C483" s="15"/>
      <c r="D483" s="8"/>
      <c r="E483" s="8"/>
      <c r="F483" s="6">
        <f t="shared" si="15"/>
        <v>0</v>
      </c>
    </row>
    <row r="484" spans="1:6">
      <c r="A484" t="str">
        <f t="shared" si="14"/>
        <v/>
      </c>
      <c r="B484" s="14"/>
      <c r="C484" s="15"/>
      <c r="D484" s="8"/>
      <c r="E484" s="8"/>
      <c r="F484" s="6">
        <f t="shared" si="15"/>
        <v>0</v>
      </c>
    </row>
    <row r="485" spans="1:6">
      <c r="A485" t="str">
        <f t="shared" si="14"/>
        <v/>
      </c>
      <c r="B485" s="14"/>
      <c r="C485" s="15"/>
      <c r="D485" s="8"/>
      <c r="E485" s="8"/>
      <c r="F485" s="6">
        <f t="shared" si="15"/>
        <v>0</v>
      </c>
    </row>
    <row r="486" spans="1:6">
      <c r="A486" t="str">
        <f t="shared" si="14"/>
        <v/>
      </c>
      <c r="B486" s="14"/>
      <c r="C486" s="15"/>
      <c r="D486" s="8"/>
      <c r="E486" s="8"/>
      <c r="F486" s="6">
        <f t="shared" si="15"/>
        <v>0</v>
      </c>
    </row>
    <row r="487" spans="1:6">
      <c r="A487" t="str">
        <f t="shared" si="14"/>
        <v/>
      </c>
      <c r="B487" s="14"/>
      <c r="C487" s="15"/>
      <c r="D487" s="8"/>
      <c r="E487" s="8"/>
      <c r="F487" s="6">
        <f t="shared" si="15"/>
        <v>0</v>
      </c>
    </row>
    <row r="488" spans="1:6">
      <c r="A488" t="str">
        <f t="shared" si="14"/>
        <v/>
      </c>
      <c r="B488" s="14"/>
      <c r="C488" s="15"/>
      <c r="D488" s="8"/>
      <c r="E488" s="8"/>
      <c r="F488" s="6">
        <f t="shared" si="15"/>
        <v>0</v>
      </c>
    </row>
    <row r="489" spans="1:6">
      <c r="A489" t="str">
        <f t="shared" si="14"/>
        <v/>
      </c>
      <c r="B489" s="14"/>
      <c r="C489" s="15"/>
      <c r="D489" s="8"/>
      <c r="E489" s="8"/>
      <c r="F489" s="6">
        <f t="shared" si="15"/>
        <v>0</v>
      </c>
    </row>
    <row r="490" spans="1:6">
      <c r="A490" t="str">
        <f t="shared" si="14"/>
        <v/>
      </c>
      <c r="B490" s="14"/>
      <c r="C490" s="15"/>
      <c r="D490" s="8"/>
      <c r="E490" s="8"/>
      <c r="F490" s="6">
        <f t="shared" si="15"/>
        <v>0</v>
      </c>
    </row>
    <row r="491" spans="1:6">
      <c r="A491" t="str">
        <f t="shared" si="14"/>
        <v/>
      </c>
      <c r="B491" s="14"/>
      <c r="C491" s="15"/>
      <c r="D491" s="8"/>
      <c r="E491" s="8"/>
      <c r="F491" s="6">
        <f t="shared" si="15"/>
        <v>0</v>
      </c>
    </row>
    <row r="492" spans="1:6">
      <c r="A492" t="str">
        <f t="shared" si="14"/>
        <v/>
      </c>
      <c r="B492" s="14"/>
      <c r="C492" s="15"/>
      <c r="D492" s="8"/>
      <c r="E492" s="8"/>
      <c r="F492" s="6">
        <f t="shared" si="15"/>
        <v>0</v>
      </c>
    </row>
    <row r="493" spans="1:6">
      <c r="A493" t="str">
        <f t="shared" si="14"/>
        <v/>
      </c>
      <c r="B493" s="14"/>
      <c r="C493" s="15"/>
      <c r="D493" s="8"/>
      <c r="E493" s="8"/>
      <c r="F493" s="6">
        <f t="shared" si="15"/>
        <v>0</v>
      </c>
    </row>
    <row r="494" spans="1:6">
      <c r="A494" t="str">
        <f t="shared" si="14"/>
        <v/>
      </c>
      <c r="B494" s="14"/>
      <c r="C494" s="15"/>
      <c r="D494" s="8"/>
      <c r="E494" s="8"/>
      <c r="F494" s="6">
        <f t="shared" si="15"/>
        <v>0</v>
      </c>
    </row>
    <row r="495" spans="1:6">
      <c r="A495" t="str">
        <f t="shared" si="14"/>
        <v/>
      </c>
      <c r="B495" s="14"/>
      <c r="C495" s="15"/>
      <c r="D495" s="8"/>
      <c r="E495" s="8"/>
      <c r="F495" s="6">
        <f t="shared" si="15"/>
        <v>0</v>
      </c>
    </row>
    <row r="496" spans="1:6">
      <c r="A496" t="str">
        <f t="shared" si="14"/>
        <v/>
      </c>
      <c r="B496" s="14"/>
      <c r="C496" s="15"/>
      <c r="D496" s="8"/>
      <c r="E496" s="8"/>
      <c r="F496" s="6">
        <f t="shared" si="15"/>
        <v>0</v>
      </c>
    </row>
    <row r="497" spans="1:6">
      <c r="A497" t="str">
        <f t="shared" si="14"/>
        <v/>
      </c>
      <c r="B497" s="14"/>
      <c r="C497" s="15"/>
      <c r="D497" s="8"/>
      <c r="E497" s="8"/>
      <c r="F497" s="6">
        <f t="shared" si="15"/>
        <v>0</v>
      </c>
    </row>
    <row r="498" spans="1:6">
      <c r="A498" t="str">
        <f t="shared" si="14"/>
        <v/>
      </c>
      <c r="B498" s="14"/>
      <c r="C498" s="15"/>
      <c r="D498" s="8"/>
      <c r="E498" s="8"/>
      <c r="F498" s="6">
        <f t="shared" si="15"/>
        <v>0</v>
      </c>
    </row>
    <row r="499" spans="1:6">
      <c r="A499" t="str">
        <f t="shared" si="14"/>
        <v/>
      </c>
      <c r="B499" s="14"/>
      <c r="C499" s="15"/>
      <c r="D499" s="8"/>
      <c r="E499" s="8"/>
      <c r="F499" s="6">
        <f t="shared" si="15"/>
        <v>0</v>
      </c>
    </row>
    <row r="500" spans="1:6">
      <c r="A500" t="str">
        <f t="shared" si="14"/>
        <v/>
      </c>
      <c r="B500" s="14"/>
      <c r="C500" s="15"/>
      <c r="D500" s="8"/>
      <c r="E500" s="8"/>
      <c r="F500" s="6">
        <f t="shared" si="15"/>
        <v>0</v>
      </c>
    </row>
    <row r="501" spans="1:6">
      <c r="A501" t="str">
        <f t="shared" si="14"/>
        <v/>
      </c>
      <c r="B501" s="14"/>
      <c r="C501" s="15"/>
      <c r="D501" s="8"/>
      <c r="E501" s="8"/>
      <c r="F501" s="6">
        <f t="shared" si="15"/>
        <v>0</v>
      </c>
    </row>
    <row r="502" spans="1:6">
      <c r="A502" t="str">
        <f t="shared" si="14"/>
        <v/>
      </c>
      <c r="B502" s="14"/>
      <c r="C502" s="15"/>
      <c r="D502" s="8"/>
      <c r="E502" s="8"/>
      <c r="F502" s="6">
        <f t="shared" si="15"/>
        <v>0</v>
      </c>
    </row>
    <row r="503" spans="1:6">
      <c r="A503" t="str">
        <f t="shared" si="14"/>
        <v/>
      </c>
      <c r="B503" s="14"/>
      <c r="C503" s="15"/>
      <c r="D503" s="8"/>
      <c r="E503" s="8"/>
      <c r="F503" s="6">
        <f t="shared" si="15"/>
        <v>0</v>
      </c>
    </row>
    <row r="504" spans="1:6">
      <c r="A504" t="str">
        <f t="shared" si="14"/>
        <v/>
      </c>
      <c r="B504" s="14"/>
      <c r="C504" s="15"/>
      <c r="D504" s="8"/>
      <c r="E504" s="8"/>
      <c r="F504" s="6">
        <f t="shared" si="15"/>
        <v>0</v>
      </c>
    </row>
    <row r="505" spans="1:6">
      <c r="A505" t="str">
        <f t="shared" si="14"/>
        <v/>
      </c>
      <c r="B505" s="14"/>
      <c r="C505" s="15"/>
      <c r="D505" s="8"/>
      <c r="E505" s="8"/>
      <c r="F505" s="6">
        <f t="shared" si="15"/>
        <v>0</v>
      </c>
    </row>
    <row r="506" spans="1:6">
      <c r="A506" t="str">
        <f t="shared" si="14"/>
        <v/>
      </c>
      <c r="B506" s="14"/>
      <c r="C506" s="15"/>
      <c r="D506" s="8"/>
      <c r="E506" s="8"/>
      <c r="F506" s="6">
        <f t="shared" si="15"/>
        <v>0</v>
      </c>
    </row>
    <row r="507" spans="1:6">
      <c r="A507" t="str">
        <f t="shared" si="14"/>
        <v/>
      </c>
      <c r="B507" s="14"/>
      <c r="C507" s="15"/>
      <c r="D507" s="8"/>
      <c r="E507" s="8"/>
      <c r="F507" s="6">
        <f t="shared" si="15"/>
        <v>0</v>
      </c>
    </row>
    <row r="508" spans="1:6">
      <c r="A508" t="str">
        <f t="shared" si="14"/>
        <v/>
      </c>
      <c r="B508" s="14"/>
      <c r="C508" s="15"/>
      <c r="D508" s="8"/>
      <c r="E508" s="8"/>
      <c r="F508" s="6">
        <f t="shared" si="15"/>
        <v>0</v>
      </c>
    </row>
    <row r="509" spans="1:6">
      <c r="A509" t="str">
        <f t="shared" si="14"/>
        <v/>
      </c>
      <c r="B509" s="14"/>
      <c r="C509" s="15"/>
      <c r="D509" s="8"/>
      <c r="E509" s="8"/>
      <c r="F509" s="6">
        <f t="shared" si="15"/>
        <v>0</v>
      </c>
    </row>
    <row r="510" spans="1:6">
      <c r="A510" t="str">
        <f t="shared" si="14"/>
        <v/>
      </c>
      <c r="B510" s="14"/>
      <c r="C510" s="15"/>
      <c r="D510" s="8"/>
      <c r="E510" s="8"/>
      <c r="F510" s="6">
        <f t="shared" si="15"/>
        <v>0</v>
      </c>
    </row>
    <row r="511" spans="1:6">
      <c r="A511" t="str">
        <f t="shared" si="14"/>
        <v/>
      </c>
      <c r="B511" s="14"/>
      <c r="C511" s="15"/>
      <c r="D511" s="8"/>
      <c r="E511" s="8"/>
      <c r="F511" s="6">
        <f t="shared" si="15"/>
        <v>0</v>
      </c>
    </row>
    <row r="512" spans="1:6">
      <c r="A512" t="str">
        <f t="shared" si="14"/>
        <v/>
      </c>
      <c r="B512" s="14"/>
      <c r="C512" s="15"/>
      <c r="D512" s="8"/>
      <c r="E512" s="8"/>
      <c r="F512" s="6">
        <f t="shared" si="15"/>
        <v>0</v>
      </c>
    </row>
    <row r="513" spans="1:6">
      <c r="A513" t="str">
        <f t="shared" si="14"/>
        <v/>
      </c>
      <c r="B513" s="14"/>
      <c r="C513" s="15"/>
      <c r="D513" s="8"/>
      <c r="E513" s="8"/>
      <c r="F513" s="6">
        <f t="shared" si="15"/>
        <v>0</v>
      </c>
    </row>
    <row r="514" spans="1:6">
      <c r="A514" t="str">
        <f t="shared" si="14"/>
        <v/>
      </c>
      <c r="B514" s="14"/>
      <c r="C514" s="15"/>
      <c r="D514" s="8"/>
      <c r="E514" s="8"/>
      <c r="F514" s="6">
        <f t="shared" si="15"/>
        <v>0</v>
      </c>
    </row>
    <row r="515" spans="1:6">
      <c r="A515" t="str">
        <f t="shared" si="14"/>
        <v/>
      </c>
      <c r="B515" s="14"/>
      <c r="C515" s="15"/>
      <c r="D515" s="8"/>
      <c r="E515" s="8"/>
      <c r="F515" s="6">
        <f t="shared" si="15"/>
        <v>0</v>
      </c>
    </row>
    <row r="516" spans="1:6">
      <c r="A516" t="str">
        <f t="shared" ref="A516:A579" si="16">CONCATENATE(B516,C516)</f>
        <v/>
      </c>
      <c r="B516" s="14"/>
      <c r="C516" s="15"/>
      <c r="D516" s="8"/>
      <c r="E516" s="8"/>
      <c r="F516" s="6">
        <f t="shared" ref="F516:F551" si="17">IF(COUNTIF($A$3:$A$10000,$A516)&gt;1,IF(ISNUMBER(D516),IF(D516&lt;SUMIFS($E$3:$E$10000,$A$3:$A$10000,$A516),D516,SUMIFS($E$3:$E$10000,$A$3:$A$10000,$A516))/D516,0),IF(ISNUMBER(D516),IF(D516&lt;E516,D516,E516)/D516,0))</f>
        <v>0</v>
      </c>
    </row>
    <row r="517" spans="1:6">
      <c r="A517" t="str">
        <f t="shared" si="16"/>
        <v/>
      </c>
      <c r="B517" s="14"/>
      <c r="C517" s="15"/>
      <c r="D517" s="8"/>
      <c r="E517" s="8"/>
      <c r="F517" s="6">
        <f t="shared" si="17"/>
        <v>0</v>
      </c>
    </row>
    <row r="518" spans="1:6">
      <c r="A518" t="str">
        <f t="shared" si="16"/>
        <v/>
      </c>
      <c r="B518" s="14"/>
      <c r="C518" s="15"/>
      <c r="D518" s="8"/>
      <c r="E518" s="8"/>
      <c r="F518" s="6">
        <f t="shared" si="17"/>
        <v>0</v>
      </c>
    </row>
    <row r="519" spans="1:6">
      <c r="A519" t="str">
        <f t="shared" si="16"/>
        <v/>
      </c>
      <c r="B519" s="14"/>
      <c r="C519" s="15"/>
      <c r="D519" s="8"/>
      <c r="E519" s="8"/>
      <c r="F519" s="6">
        <f t="shared" si="17"/>
        <v>0</v>
      </c>
    </row>
    <row r="520" spans="1:6">
      <c r="A520" t="str">
        <f t="shared" si="16"/>
        <v/>
      </c>
      <c r="B520" s="14"/>
      <c r="C520" s="15"/>
      <c r="D520" s="8"/>
      <c r="E520" s="8"/>
      <c r="F520" s="6">
        <f t="shared" si="17"/>
        <v>0</v>
      </c>
    </row>
    <row r="521" spans="1:6">
      <c r="A521" t="str">
        <f t="shared" si="16"/>
        <v/>
      </c>
      <c r="B521" s="14"/>
      <c r="C521" s="15"/>
      <c r="D521" s="8"/>
      <c r="E521" s="8"/>
      <c r="F521" s="6">
        <f t="shared" si="17"/>
        <v>0</v>
      </c>
    </row>
    <row r="522" spans="1:6">
      <c r="A522" t="str">
        <f t="shared" si="16"/>
        <v/>
      </c>
      <c r="B522" s="14"/>
      <c r="C522" s="15"/>
      <c r="D522" s="8"/>
      <c r="E522" s="8"/>
      <c r="F522" s="6">
        <f t="shared" si="17"/>
        <v>0</v>
      </c>
    </row>
    <row r="523" spans="1:6">
      <c r="A523" t="str">
        <f t="shared" si="16"/>
        <v/>
      </c>
      <c r="B523" s="14"/>
      <c r="C523" s="15"/>
      <c r="D523" s="8"/>
      <c r="E523" s="8"/>
      <c r="F523" s="6">
        <f t="shared" si="17"/>
        <v>0</v>
      </c>
    </row>
    <row r="524" spans="1:6">
      <c r="A524" t="str">
        <f t="shared" si="16"/>
        <v/>
      </c>
      <c r="B524" s="14"/>
      <c r="C524" s="15"/>
      <c r="D524" s="8"/>
      <c r="E524" s="8"/>
      <c r="F524" s="6">
        <f t="shared" si="17"/>
        <v>0</v>
      </c>
    </row>
    <row r="525" spans="1:6">
      <c r="A525" t="str">
        <f t="shared" si="16"/>
        <v/>
      </c>
      <c r="B525" s="14"/>
      <c r="C525" s="15"/>
      <c r="D525" s="8"/>
      <c r="E525" s="8"/>
      <c r="F525" s="6">
        <f t="shared" si="17"/>
        <v>0</v>
      </c>
    </row>
    <row r="526" spans="1:6">
      <c r="A526" t="str">
        <f t="shared" si="16"/>
        <v/>
      </c>
      <c r="B526" s="14"/>
      <c r="C526" s="15"/>
      <c r="D526" s="8"/>
      <c r="E526" s="8"/>
      <c r="F526" s="6">
        <f t="shared" si="17"/>
        <v>0</v>
      </c>
    </row>
    <row r="527" spans="1:6">
      <c r="A527" t="str">
        <f t="shared" si="16"/>
        <v/>
      </c>
      <c r="B527" s="14"/>
      <c r="C527" s="15"/>
      <c r="D527" s="8"/>
      <c r="E527" s="8"/>
      <c r="F527" s="6">
        <f t="shared" si="17"/>
        <v>0</v>
      </c>
    </row>
    <row r="528" spans="1:6">
      <c r="A528" t="str">
        <f t="shared" si="16"/>
        <v/>
      </c>
      <c r="B528" s="14"/>
      <c r="C528" s="15"/>
      <c r="D528" s="8"/>
      <c r="E528" s="8"/>
      <c r="F528" s="6">
        <f t="shared" si="17"/>
        <v>0</v>
      </c>
    </row>
    <row r="529" spans="1:6">
      <c r="A529" t="str">
        <f t="shared" si="16"/>
        <v/>
      </c>
      <c r="B529" s="14"/>
      <c r="C529" s="15"/>
      <c r="D529" s="8"/>
      <c r="E529" s="8"/>
      <c r="F529" s="6">
        <f t="shared" si="17"/>
        <v>0</v>
      </c>
    </row>
    <row r="530" spans="1:6">
      <c r="A530" t="str">
        <f t="shared" si="16"/>
        <v/>
      </c>
      <c r="B530" s="14"/>
      <c r="C530" s="15"/>
      <c r="D530" s="8"/>
      <c r="E530" s="8"/>
      <c r="F530" s="6">
        <f t="shared" si="17"/>
        <v>0</v>
      </c>
    </row>
    <row r="531" spans="1:6">
      <c r="A531" t="str">
        <f t="shared" si="16"/>
        <v/>
      </c>
      <c r="B531" s="14"/>
      <c r="C531" s="15"/>
      <c r="D531" s="8"/>
      <c r="E531" s="8"/>
      <c r="F531" s="6">
        <f t="shared" si="17"/>
        <v>0</v>
      </c>
    </row>
    <row r="532" spans="1:6">
      <c r="A532" t="str">
        <f t="shared" si="16"/>
        <v/>
      </c>
      <c r="B532" s="14"/>
      <c r="C532" s="15"/>
      <c r="D532" s="8"/>
      <c r="E532" s="8"/>
      <c r="F532" s="6">
        <f t="shared" si="17"/>
        <v>0</v>
      </c>
    </row>
    <row r="533" spans="1:6">
      <c r="A533" t="str">
        <f t="shared" si="16"/>
        <v/>
      </c>
      <c r="B533" s="14"/>
      <c r="C533" s="15"/>
      <c r="D533" s="8"/>
      <c r="E533" s="8"/>
      <c r="F533" s="6">
        <f t="shared" si="17"/>
        <v>0</v>
      </c>
    </row>
    <row r="534" spans="1:6">
      <c r="A534" t="str">
        <f t="shared" si="16"/>
        <v/>
      </c>
      <c r="B534" s="14"/>
      <c r="C534" s="15"/>
      <c r="D534" s="8"/>
      <c r="E534" s="8"/>
      <c r="F534" s="6">
        <f t="shared" si="17"/>
        <v>0</v>
      </c>
    </row>
    <row r="535" spans="1:6">
      <c r="A535" t="str">
        <f t="shared" si="16"/>
        <v/>
      </c>
      <c r="B535" s="14"/>
      <c r="C535" s="15"/>
      <c r="D535" s="8"/>
      <c r="E535" s="8"/>
      <c r="F535" s="6">
        <f t="shared" si="17"/>
        <v>0</v>
      </c>
    </row>
    <row r="536" spans="1:6">
      <c r="A536" t="str">
        <f t="shared" si="16"/>
        <v/>
      </c>
      <c r="B536" s="14"/>
      <c r="C536" s="15"/>
      <c r="D536" s="8"/>
      <c r="E536" s="8"/>
      <c r="F536" s="6">
        <f t="shared" si="17"/>
        <v>0</v>
      </c>
    </row>
    <row r="537" spans="1:6">
      <c r="A537" t="str">
        <f t="shared" si="16"/>
        <v/>
      </c>
      <c r="B537" s="14"/>
      <c r="C537" s="15"/>
      <c r="D537" s="8"/>
      <c r="E537" s="8"/>
      <c r="F537" s="6">
        <f t="shared" si="17"/>
        <v>0</v>
      </c>
    </row>
    <row r="538" spans="1:6">
      <c r="A538" t="str">
        <f t="shared" si="16"/>
        <v/>
      </c>
      <c r="B538" s="14"/>
      <c r="C538" s="15"/>
      <c r="D538" s="8"/>
      <c r="E538" s="8"/>
      <c r="F538" s="6">
        <f t="shared" si="17"/>
        <v>0</v>
      </c>
    </row>
    <row r="539" spans="1:6">
      <c r="A539" t="str">
        <f t="shared" si="16"/>
        <v/>
      </c>
      <c r="B539" s="14"/>
      <c r="C539" s="15"/>
      <c r="D539" s="8"/>
      <c r="E539" s="8"/>
      <c r="F539" s="6">
        <f t="shared" si="17"/>
        <v>0</v>
      </c>
    </row>
    <row r="540" spans="1:6">
      <c r="A540" t="str">
        <f t="shared" si="16"/>
        <v/>
      </c>
      <c r="B540" s="14"/>
      <c r="C540" s="15"/>
      <c r="D540" s="8"/>
      <c r="E540" s="8"/>
      <c r="F540" s="6">
        <f t="shared" si="17"/>
        <v>0</v>
      </c>
    </row>
    <row r="541" spans="1:6">
      <c r="A541" t="str">
        <f t="shared" si="16"/>
        <v/>
      </c>
      <c r="B541" s="14"/>
      <c r="C541" s="15"/>
      <c r="D541" s="8"/>
      <c r="E541" s="8"/>
      <c r="F541" s="6">
        <f t="shared" si="17"/>
        <v>0</v>
      </c>
    </row>
    <row r="542" spans="1:6">
      <c r="A542" t="str">
        <f t="shared" si="16"/>
        <v/>
      </c>
      <c r="B542" s="14"/>
      <c r="C542" s="15"/>
      <c r="D542" s="8"/>
      <c r="E542" s="8"/>
      <c r="F542" s="6">
        <f t="shared" si="17"/>
        <v>0</v>
      </c>
    </row>
    <row r="543" spans="1:6">
      <c r="A543" t="str">
        <f t="shared" si="16"/>
        <v/>
      </c>
      <c r="B543" s="14"/>
      <c r="C543" s="15"/>
      <c r="D543" s="8"/>
      <c r="E543" s="8"/>
      <c r="F543" s="6">
        <f t="shared" si="17"/>
        <v>0</v>
      </c>
    </row>
    <row r="544" spans="1:6">
      <c r="A544" t="str">
        <f t="shared" si="16"/>
        <v/>
      </c>
      <c r="B544" s="14"/>
      <c r="C544" s="15"/>
      <c r="D544" s="8"/>
      <c r="E544" s="8"/>
      <c r="F544" s="6">
        <f t="shared" si="17"/>
        <v>0</v>
      </c>
    </row>
    <row r="545" spans="1:6">
      <c r="A545" t="str">
        <f t="shared" si="16"/>
        <v/>
      </c>
      <c r="B545" s="14"/>
      <c r="C545" s="15"/>
      <c r="D545" s="8"/>
      <c r="E545" s="8"/>
      <c r="F545" s="6">
        <f t="shared" si="17"/>
        <v>0</v>
      </c>
    </row>
    <row r="546" spans="1:6">
      <c r="A546" t="str">
        <f t="shared" si="16"/>
        <v/>
      </c>
      <c r="B546" s="14"/>
      <c r="C546" s="15"/>
      <c r="D546" s="8"/>
      <c r="E546" s="8"/>
      <c r="F546" s="6">
        <f t="shared" si="17"/>
        <v>0</v>
      </c>
    </row>
    <row r="547" spans="1:6">
      <c r="A547" t="str">
        <f t="shared" si="16"/>
        <v/>
      </c>
      <c r="B547" s="14"/>
      <c r="C547" s="15"/>
      <c r="D547" s="8"/>
      <c r="E547" s="8"/>
      <c r="F547" s="6">
        <f t="shared" si="17"/>
        <v>0</v>
      </c>
    </row>
    <row r="548" spans="1:6">
      <c r="A548" t="str">
        <f t="shared" si="16"/>
        <v/>
      </c>
      <c r="B548" s="14"/>
      <c r="C548" s="15"/>
      <c r="D548" s="8"/>
      <c r="E548" s="8"/>
      <c r="F548" s="6">
        <f t="shared" si="17"/>
        <v>0</v>
      </c>
    </row>
    <row r="549" spans="1:6">
      <c r="A549" t="str">
        <f t="shared" si="16"/>
        <v/>
      </c>
      <c r="B549" s="14"/>
      <c r="C549" s="15"/>
      <c r="D549" s="8"/>
      <c r="E549" s="8"/>
      <c r="F549" s="6">
        <f t="shared" si="17"/>
        <v>0</v>
      </c>
    </row>
    <row r="550" spans="1:6">
      <c r="A550" t="str">
        <f t="shared" si="16"/>
        <v/>
      </c>
      <c r="B550" s="14"/>
      <c r="C550" s="15"/>
      <c r="D550" s="8"/>
      <c r="E550" s="8"/>
      <c r="F550" s="6">
        <f t="shared" si="17"/>
        <v>0</v>
      </c>
    </row>
    <row r="551" spans="1:6">
      <c r="A551" t="str">
        <f t="shared" si="16"/>
        <v/>
      </c>
      <c r="B551" s="14"/>
      <c r="C551" s="15"/>
      <c r="D551" s="8"/>
      <c r="E551" s="8"/>
      <c r="F551" s="6">
        <f t="shared" si="17"/>
        <v>0</v>
      </c>
    </row>
    <row r="552" spans="1:6">
      <c r="A552" t="str">
        <f t="shared" si="16"/>
        <v/>
      </c>
      <c r="B552" s="14"/>
      <c r="C552" s="15"/>
      <c r="D552" s="8"/>
      <c r="E552" s="8"/>
      <c r="F552" s="6">
        <f t="shared" ref="F552:F578" si="18">IF(COUNTIF($A$3:$A$10000,$A552)&gt;1,IF(ISNUMBER(D552),IF(D552&lt;SUMIFS($E$3:$E$10000,$A$3:$A$10000,$A552),D552,SUMIFS($E$3:$E$10000,$A$3:$A$10000,$A552))/D552,0),IF(ISNUMBER(D552),IF(D552&lt;E552,D552,E552)/D552,0))</f>
        <v>0</v>
      </c>
    </row>
    <row r="553" spans="1:6">
      <c r="A553" t="str">
        <f t="shared" si="16"/>
        <v/>
      </c>
      <c r="B553" s="14"/>
      <c r="C553" s="15"/>
      <c r="D553" s="8"/>
      <c r="E553" s="8"/>
      <c r="F553" s="6">
        <f t="shared" si="18"/>
        <v>0</v>
      </c>
    </row>
    <row r="554" spans="1:6">
      <c r="A554" t="str">
        <f t="shared" si="16"/>
        <v/>
      </c>
      <c r="B554" s="14"/>
      <c r="C554" s="15"/>
      <c r="D554" s="8"/>
      <c r="E554" s="8"/>
      <c r="F554" s="6">
        <f t="shared" si="18"/>
        <v>0</v>
      </c>
    </row>
    <row r="555" spans="1:6">
      <c r="A555" t="str">
        <f t="shared" si="16"/>
        <v/>
      </c>
      <c r="B555" s="14"/>
      <c r="C555" s="15"/>
      <c r="D555" s="8"/>
      <c r="E555" s="8"/>
      <c r="F555" s="6">
        <f t="shared" si="18"/>
        <v>0</v>
      </c>
    </row>
    <row r="556" spans="1:6">
      <c r="A556" t="str">
        <f t="shared" si="16"/>
        <v/>
      </c>
      <c r="B556" s="14"/>
      <c r="C556" s="15"/>
      <c r="D556" s="8"/>
      <c r="E556" s="8"/>
      <c r="F556" s="6">
        <f t="shared" si="18"/>
        <v>0</v>
      </c>
    </row>
    <row r="557" spans="1:6">
      <c r="A557" t="str">
        <f t="shared" si="16"/>
        <v/>
      </c>
      <c r="B557" s="14"/>
      <c r="C557" s="15"/>
      <c r="D557" s="8"/>
      <c r="E557" s="8"/>
      <c r="F557" s="6">
        <f t="shared" si="18"/>
        <v>0</v>
      </c>
    </row>
    <row r="558" spans="1:6">
      <c r="A558" t="str">
        <f t="shared" si="16"/>
        <v/>
      </c>
      <c r="B558" s="14"/>
      <c r="C558" s="15"/>
      <c r="D558" s="8"/>
      <c r="E558" s="8"/>
      <c r="F558" s="6">
        <f t="shared" si="18"/>
        <v>0</v>
      </c>
    </row>
    <row r="559" spans="1:6">
      <c r="A559" t="str">
        <f t="shared" si="16"/>
        <v/>
      </c>
      <c r="B559" s="14"/>
      <c r="C559" s="15"/>
      <c r="D559" s="8"/>
      <c r="E559" s="8"/>
      <c r="F559" s="6">
        <f t="shared" si="18"/>
        <v>0</v>
      </c>
    </row>
    <row r="560" spans="1:6">
      <c r="A560" t="str">
        <f t="shared" si="16"/>
        <v/>
      </c>
      <c r="B560" s="14"/>
      <c r="C560" s="15"/>
      <c r="D560" s="8"/>
      <c r="E560" s="8"/>
      <c r="F560" s="6">
        <f t="shared" si="18"/>
        <v>0</v>
      </c>
    </row>
    <row r="561" spans="1:6">
      <c r="A561" t="str">
        <f t="shared" si="16"/>
        <v/>
      </c>
      <c r="B561" s="14"/>
      <c r="C561" s="15"/>
      <c r="D561" s="8"/>
      <c r="E561" s="8"/>
      <c r="F561" s="6">
        <f t="shared" si="18"/>
        <v>0</v>
      </c>
    </row>
    <row r="562" spans="1:6">
      <c r="A562" t="str">
        <f t="shared" si="16"/>
        <v/>
      </c>
      <c r="B562" s="14"/>
      <c r="C562" s="15"/>
      <c r="D562" s="8"/>
      <c r="E562" s="8"/>
      <c r="F562" s="6">
        <f t="shared" si="18"/>
        <v>0</v>
      </c>
    </row>
    <row r="563" spans="1:6">
      <c r="A563" t="str">
        <f t="shared" si="16"/>
        <v/>
      </c>
      <c r="B563" s="14"/>
      <c r="C563" s="15"/>
      <c r="D563" s="8"/>
      <c r="E563" s="8"/>
      <c r="F563" s="6">
        <f t="shared" si="18"/>
        <v>0</v>
      </c>
    </row>
    <row r="564" spans="1:6">
      <c r="A564" t="str">
        <f t="shared" si="16"/>
        <v/>
      </c>
      <c r="B564" s="14"/>
      <c r="C564" s="15"/>
      <c r="D564" s="8"/>
      <c r="E564" s="8"/>
      <c r="F564" s="6">
        <f t="shared" si="18"/>
        <v>0</v>
      </c>
    </row>
    <row r="565" spans="1:6">
      <c r="A565" t="str">
        <f t="shared" si="16"/>
        <v/>
      </c>
      <c r="B565" s="14"/>
      <c r="C565" s="15"/>
      <c r="D565" s="8"/>
      <c r="E565" s="8"/>
      <c r="F565" s="6">
        <f t="shared" si="18"/>
        <v>0</v>
      </c>
    </row>
    <row r="566" spans="1:6">
      <c r="A566" t="str">
        <f t="shared" si="16"/>
        <v/>
      </c>
      <c r="B566" s="14"/>
      <c r="C566" s="15"/>
      <c r="D566" s="8"/>
      <c r="E566" s="8"/>
      <c r="F566" s="6">
        <f t="shared" si="18"/>
        <v>0</v>
      </c>
    </row>
    <row r="567" spans="1:6">
      <c r="A567" t="str">
        <f t="shared" si="16"/>
        <v/>
      </c>
      <c r="B567" s="14"/>
      <c r="C567" s="15"/>
      <c r="D567" s="8"/>
      <c r="E567" s="8"/>
      <c r="F567" s="6">
        <f t="shared" si="18"/>
        <v>0</v>
      </c>
    </row>
    <row r="568" spans="1:6">
      <c r="A568" t="str">
        <f t="shared" si="16"/>
        <v/>
      </c>
      <c r="B568" s="14"/>
      <c r="C568" s="15"/>
      <c r="D568" s="8"/>
      <c r="E568" s="8"/>
      <c r="F568" s="6">
        <f t="shared" si="18"/>
        <v>0</v>
      </c>
    </row>
    <row r="569" spans="1:6">
      <c r="A569" t="str">
        <f t="shared" si="16"/>
        <v/>
      </c>
      <c r="B569" s="14"/>
      <c r="C569" s="15"/>
      <c r="D569" s="8"/>
      <c r="E569" s="8"/>
      <c r="F569" s="6">
        <f t="shared" si="18"/>
        <v>0</v>
      </c>
    </row>
    <row r="570" spans="1:6">
      <c r="A570" t="str">
        <f t="shared" si="16"/>
        <v/>
      </c>
      <c r="B570" s="14"/>
      <c r="C570" s="15"/>
      <c r="D570" s="8"/>
      <c r="E570" s="8"/>
      <c r="F570" s="6">
        <f t="shared" si="18"/>
        <v>0</v>
      </c>
    </row>
    <row r="571" spans="1:6">
      <c r="A571" t="str">
        <f t="shared" si="16"/>
        <v/>
      </c>
      <c r="B571" s="14"/>
      <c r="C571" s="15"/>
      <c r="D571" s="8"/>
      <c r="E571" s="8"/>
      <c r="F571" s="6">
        <f t="shared" si="18"/>
        <v>0</v>
      </c>
    </row>
    <row r="572" spans="1:6">
      <c r="A572" t="str">
        <f t="shared" si="16"/>
        <v/>
      </c>
      <c r="B572" s="14"/>
      <c r="C572" s="15"/>
      <c r="D572" s="8"/>
      <c r="E572" s="8"/>
      <c r="F572" s="6">
        <f t="shared" si="18"/>
        <v>0</v>
      </c>
    </row>
    <row r="573" spans="1:6">
      <c r="A573" t="str">
        <f t="shared" si="16"/>
        <v/>
      </c>
      <c r="B573" s="14"/>
      <c r="C573" s="15"/>
      <c r="D573" s="8"/>
      <c r="E573" s="8"/>
      <c r="F573" s="6">
        <f t="shared" si="18"/>
        <v>0</v>
      </c>
    </row>
    <row r="574" spans="1:6">
      <c r="A574" t="str">
        <f t="shared" si="16"/>
        <v/>
      </c>
      <c r="B574" s="14"/>
      <c r="C574" s="15"/>
      <c r="D574" s="8"/>
      <c r="E574" s="8"/>
      <c r="F574" s="6">
        <f t="shared" si="18"/>
        <v>0</v>
      </c>
    </row>
    <row r="575" spans="1:6">
      <c r="A575" t="str">
        <f t="shared" si="16"/>
        <v/>
      </c>
      <c r="B575" s="14"/>
      <c r="C575" s="15"/>
      <c r="D575" s="8"/>
      <c r="E575" s="8"/>
      <c r="F575" s="6">
        <f t="shared" si="18"/>
        <v>0</v>
      </c>
    </row>
    <row r="576" spans="1:6">
      <c r="A576" t="str">
        <f t="shared" si="16"/>
        <v/>
      </c>
      <c r="B576" s="14"/>
      <c r="C576" s="15"/>
      <c r="D576" s="8"/>
      <c r="E576" s="8"/>
      <c r="F576" s="6">
        <f t="shared" si="18"/>
        <v>0</v>
      </c>
    </row>
    <row r="577" spans="1:6">
      <c r="A577" t="str">
        <f t="shared" si="16"/>
        <v/>
      </c>
      <c r="B577" s="14"/>
      <c r="C577" s="15"/>
      <c r="D577" s="8"/>
      <c r="E577" s="8"/>
      <c r="F577" s="6">
        <f t="shared" si="18"/>
        <v>0</v>
      </c>
    </row>
    <row r="578" spans="1:6">
      <c r="A578" t="str">
        <f t="shared" si="16"/>
        <v/>
      </c>
      <c r="B578" s="14"/>
      <c r="C578" s="15"/>
      <c r="D578" s="8"/>
      <c r="E578" s="8"/>
      <c r="F578" s="6">
        <f t="shared" si="18"/>
        <v>0</v>
      </c>
    </row>
    <row r="579" spans="1:6">
      <c r="A579" t="str">
        <f t="shared" si="16"/>
        <v/>
      </c>
      <c r="B579" s="14"/>
      <c r="C579" s="15"/>
      <c r="D579" s="8"/>
      <c r="E579" s="8"/>
      <c r="F579" s="6">
        <f t="shared" ref="F579:F642" si="19">IF(COUNTIF($A$3:$A$10000,$A579)&gt;1,IF(ISNUMBER(D579),IF(D579&lt;SUMIFS($E$3:$E$10000,$A$3:$A$10000,$A579),D579,SUMIFS($E$3:$E$10000,$A$3:$A$10000,$A579))/D579,0),IF(ISNUMBER(D579),IF(D579&lt;E579,D579,E579)/D579,0))</f>
        <v>0</v>
      </c>
    </row>
    <row r="580" spans="1:6">
      <c r="A580" t="str">
        <f t="shared" ref="A580:A643" si="20">CONCATENATE(B580,C580)</f>
        <v/>
      </c>
      <c r="B580" s="14"/>
      <c r="C580" s="15"/>
      <c r="D580" s="8"/>
      <c r="E580" s="8"/>
      <c r="F580" s="6">
        <f t="shared" si="19"/>
        <v>0</v>
      </c>
    </row>
    <row r="581" spans="1:6">
      <c r="A581" t="str">
        <f t="shared" si="20"/>
        <v/>
      </c>
      <c r="B581" s="14"/>
      <c r="C581" s="15"/>
      <c r="D581" s="8"/>
      <c r="E581" s="8"/>
      <c r="F581" s="6">
        <f t="shared" si="19"/>
        <v>0</v>
      </c>
    </row>
    <row r="582" spans="1:6">
      <c r="A582" t="str">
        <f t="shared" si="20"/>
        <v/>
      </c>
      <c r="B582" s="14"/>
      <c r="C582" s="15"/>
      <c r="D582" s="8"/>
      <c r="E582" s="8"/>
      <c r="F582" s="6">
        <f t="shared" si="19"/>
        <v>0</v>
      </c>
    </row>
    <row r="583" spans="1:6">
      <c r="A583" t="str">
        <f t="shared" si="20"/>
        <v/>
      </c>
      <c r="B583" s="14"/>
      <c r="C583" s="15"/>
      <c r="D583" s="8"/>
      <c r="E583" s="8"/>
      <c r="F583" s="6">
        <f t="shared" si="19"/>
        <v>0</v>
      </c>
    </row>
    <row r="584" spans="1:6">
      <c r="A584" t="str">
        <f t="shared" si="20"/>
        <v/>
      </c>
      <c r="B584" s="14"/>
      <c r="C584" s="15"/>
      <c r="D584" s="8"/>
      <c r="E584" s="8"/>
      <c r="F584" s="6">
        <f t="shared" si="19"/>
        <v>0</v>
      </c>
    </row>
    <row r="585" spans="1:6">
      <c r="A585" t="str">
        <f t="shared" si="20"/>
        <v/>
      </c>
      <c r="B585" s="14"/>
      <c r="C585" s="15"/>
      <c r="D585" s="8"/>
      <c r="E585" s="8"/>
      <c r="F585" s="6">
        <f t="shared" si="19"/>
        <v>0</v>
      </c>
    </row>
    <row r="586" spans="1:6">
      <c r="A586" t="str">
        <f t="shared" si="20"/>
        <v/>
      </c>
      <c r="B586" s="14"/>
      <c r="C586" s="15"/>
      <c r="D586" s="8"/>
      <c r="E586" s="8"/>
      <c r="F586" s="6">
        <f t="shared" si="19"/>
        <v>0</v>
      </c>
    </row>
    <row r="587" spans="1:6">
      <c r="A587" t="str">
        <f t="shared" si="20"/>
        <v/>
      </c>
      <c r="B587" s="14"/>
      <c r="C587" s="15"/>
      <c r="D587" s="8"/>
      <c r="E587" s="8"/>
      <c r="F587" s="6">
        <f t="shared" si="19"/>
        <v>0</v>
      </c>
    </row>
    <row r="588" spans="1:6">
      <c r="A588" t="str">
        <f t="shared" si="20"/>
        <v/>
      </c>
      <c r="B588" s="14"/>
      <c r="C588" s="15"/>
      <c r="D588" s="8"/>
      <c r="E588" s="8"/>
      <c r="F588" s="6">
        <f t="shared" si="19"/>
        <v>0</v>
      </c>
    </row>
    <row r="589" spans="1:6">
      <c r="A589" t="str">
        <f t="shared" si="20"/>
        <v/>
      </c>
      <c r="B589" s="14"/>
      <c r="C589" s="15"/>
      <c r="D589" s="8"/>
      <c r="E589" s="8"/>
      <c r="F589" s="6">
        <f t="shared" si="19"/>
        <v>0</v>
      </c>
    </row>
    <row r="590" spans="1:6">
      <c r="A590" t="str">
        <f t="shared" si="20"/>
        <v/>
      </c>
      <c r="B590" s="14"/>
      <c r="C590" s="15"/>
      <c r="D590" s="8"/>
      <c r="E590" s="8"/>
      <c r="F590" s="6">
        <f t="shared" si="19"/>
        <v>0</v>
      </c>
    </row>
    <row r="591" spans="1:6">
      <c r="A591" t="str">
        <f t="shared" si="20"/>
        <v/>
      </c>
      <c r="B591" s="14"/>
      <c r="C591" s="15"/>
      <c r="D591" s="8"/>
      <c r="E591" s="8"/>
      <c r="F591" s="6">
        <f t="shared" si="19"/>
        <v>0</v>
      </c>
    </row>
    <row r="592" spans="1:6">
      <c r="A592" t="str">
        <f t="shared" si="20"/>
        <v/>
      </c>
      <c r="B592" s="14"/>
      <c r="C592" s="15"/>
      <c r="D592" s="8"/>
      <c r="E592" s="8"/>
      <c r="F592" s="6">
        <f t="shared" si="19"/>
        <v>0</v>
      </c>
    </row>
    <row r="593" spans="1:6">
      <c r="A593" t="str">
        <f t="shared" si="20"/>
        <v/>
      </c>
      <c r="B593" s="14"/>
      <c r="C593" s="15"/>
      <c r="D593" s="8"/>
      <c r="E593" s="8"/>
      <c r="F593" s="6">
        <f t="shared" si="19"/>
        <v>0</v>
      </c>
    </row>
    <row r="594" spans="1:6">
      <c r="A594" t="str">
        <f t="shared" si="20"/>
        <v/>
      </c>
      <c r="B594" s="14"/>
      <c r="C594" s="15"/>
      <c r="D594" s="8"/>
      <c r="E594" s="8"/>
      <c r="F594" s="6">
        <f t="shared" si="19"/>
        <v>0</v>
      </c>
    </row>
    <row r="595" spans="1:6">
      <c r="A595" t="str">
        <f t="shared" si="20"/>
        <v/>
      </c>
      <c r="B595" s="14"/>
      <c r="C595" s="15"/>
      <c r="D595" s="8"/>
      <c r="E595" s="8"/>
      <c r="F595" s="6">
        <f t="shared" si="19"/>
        <v>0</v>
      </c>
    </row>
    <row r="596" spans="1:6">
      <c r="A596" t="str">
        <f t="shared" si="20"/>
        <v/>
      </c>
      <c r="B596" s="14"/>
      <c r="C596" s="15"/>
      <c r="D596" s="8"/>
      <c r="E596" s="8"/>
      <c r="F596" s="6">
        <f t="shared" si="19"/>
        <v>0</v>
      </c>
    </row>
    <row r="597" spans="1:6">
      <c r="A597" t="str">
        <f t="shared" si="20"/>
        <v/>
      </c>
      <c r="B597" s="14"/>
      <c r="C597" s="15"/>
      <c r="D597" s="8"/>
      <c r="E597" s="8"/>
      <c r="F597" s="6">
        <f t="shared" si="19"/>
        <v>0</v>
      </c>
    </row>
    <row r="598" spans="1:6">
      <c r="A598" t="str">
        <f t="shared" si="20"/>
        <v/>
      </c>
      <c r="B598" s="14"/>
      <c r="C598" s="15"/>
      <c r="D598" s="8"/>
      <c r="E598" s="8"/>
      <c r="F598" s="6">
        <f t="shared" si="19"/>
        <v>0</v>
      </c>
    </row>
    <row r="599" spans="1:6">
      <c r="A599" t="str">
        <f t="shared" si="20"/>
        <v/>
      </c>
      <c r="B599" s="14"/>
      <c r="C599" s="15"/>
      <c r="D599" s="8"/>
      <c r="E599" s="8"/>
      <c r="F599" s="6">
        <f t="shared" si="19"/>
        <v>0</v>
      </c>
    </row>
    <row r="600" spans="1:6">
      <c r="A600" t="str">
        <f t="shared" si="20"/>
        <v/>
      </c>
      <c r="B600" s="14"/>
      <c r="C600" s="15"/>
      <c r="D600" s="8"/>
      <c r="E600" s="8"/>
      <c r="F600" s="6">
        <f t="shared" si="19"/>
        <v>0</v>
      </c>
    </row>
    <row r="601" spans="1:6">
      <c r="A601" t="str">
        <f t="shared" si="20"/>
        <v/>
      </c>
      <c r="B601" s="14"/>
      <c r="C601" s="15"/>
      <c r="D601" s="8"/>
      <c r="E601" s="8"/>
      <c r="F601" s="6">
        <f t="shared" si="19"/>
        <v>0</v>
      </c>
    </row>
    <row r="602" spans="1:6">
      <c r="A602" t="str">
        <f t="shared" si="20"/>
        <v/>
      </c>
      <c r="B602" s="14"/>
      <c r="C602" s="15"/>
      <c r="D602" s="8"/>
      <c r="E602" s="8"/>
      <c r="F602" s="6">
        <f t="shared" si="19"/>
        <v>0</v>
      </c>
    </row>
    <row r="603" spans="1:6">
      <c r="A603" t="str">
        <f t="shared" si="20"/>
        <v/>
      </c>
      <c r="B603" s="14"/>
      <c r="C603" s="15"/>
      <c r="D603" s="8"/>
      <c r="E603" s="8"/>
      <c r="F603" s="6">
        <f t="shared" si="19"/>
        <v>0</v>
      </c>
    </row>
    <row r="604" spans="1:6">
      <c r="A604" t="str">
        <f t="shared" si="20"/>
        <v/>
      </c>
      <c r="B604" s="14"/>
      <c r="C604" s="15"/>
      <c r="D604" s="8"/>
      <c r="E604" s="8"/>
      <c r="F604" s="6">
        <f t="shared" si="19"/>
        <v>0</v>
      </c>
    </row>
    <row r="605" spans="1:6">
      <c r="A605" t="str">
        <f t="shared" si="20"/>
        <v/>
      </c>
      <c r="B605" s="14"/>
      <c r="C605" s="15"/>
      <c r="D605" s="8"/>
      <c r="E605" s="8"/>
      <c r="F605" s="6">
        <f t="shared" si="19"/>
        <v>0</v>
      </c>
    </row>
    <row r="606" spans="1:6">
      <c r="A606" t="str">
        <f t="shared" si="20"/>
        <v/>
      </c>
      <c r="B606" s="14"/>
      <c r="C606" s="15"/>
      <c r="D606" s="8"/>
      <c r="E606" s="8"/>
      <c r="F606" s="6">
        <f t="shared" si="19"/>
        <v>0</v>
      </c>
    </row>
    <row r="607" spans="1:6">
      <c r="A607" t="str">
        <f t="shared" si="20"/>
        <v/>
      </c>
      <c r="B607" s="14"/>
      <c r="C607" s="15"/>
      <c r="D607" s="8"/>
      <c r="E607" s="8"/>
      <c r="F607" s="6">
        <f t="shared" si="19"/>
        <v>0</v>
      </c>
    </row>
    <row r="608" spans="1:6">
      <c r="A608" t="str">
        <f t="shared" si="20"/>
        <v/>
      </c>
      <c r="B608" s="14"/>
      <c r="C608" s="15"/>
      <c r="D608" s="8"/>
      <c r="E608" s="8"/>
      <c r="F608" s="6">
        <f t="shared" si="19"/>
        <v>0</v>
      </c>
    </row>
    <row r="609" spans="1:6">
      <c r="A609" t="str">
        <f t="shared" si="20"/>
        <v/>
      </c>
      <c r="B609" s="14"/>
      <c r="C609" s="15"/>
      <c r="D609" s="8"/>
      <c r="E609" s="8"/>
      <c r="F609" s="6">
        <f t="shared" si="19"/>
        <v>0</v>
      </c>
    </row>
    <row r="610" spans="1:6">
      <c r="A610" t="str">
        <f t="shared" si="20"/>
        <v/>
      </c>
      <c r="B610" s="14"/>
      <c r="C610" s="15"/>
      <c r="D610" s="8"/>
      <c r="E610" s="8"/>
      <c r="F610" s="6">
        <f t="shared" si="19"/>
        <v>0</v>
      </c>
    </row>
    <row r="611" spans="1:6">
      <c r="A611" t="str">
        <f t="shared" si="20"/>
        <v/>
      </c>
      <c r="B611" s="14"/>
      <c r="C611" s="15"/>
      <c r="D611" s="8"/>
      <c r="E611" s="8"/>
      <c r="F611" s="6">
        <f t="shared" si="19"/>
        <v>0</v>
      </c>
    </row>
    <row r="612" spans="1:6">
      <c r="A612" t="str">
        <f t="shared" si="20"/>
        <v/>
      </c>
      <c r="B612" s="14"/>
      <c r="C612" s="15"/>
      <c r="D612" s="8"/>
      <c r="E612" s="8"/>
      <c r="F612" s="6">
        <f t="shared" si="19"/>
        <v>0</v>
      </c>
    </row>
    <row r="613" spans="1:6">
      <c r="A613" t="str">
        <f t="shared" si="20"/>
        <v/>
      </c>
      <c r="B613" s="14"/>
      <c r="C613" s="15"/>
      <c r="D613" s="8"/>
      <c r="E613" s="8"/>
      <c r="F613" s="6">
        <f t="shared" si="19"/>
        <v>0</v>
      </c>
    </row>
    <row r="614" spans="1:6">
      <c r="A614" t="str">
        <f t="shared" si="20"/>
        <v/>
      </c>
      <c r="B614" s="14"/>
      <c r="C614" s="15"/>
      <c r="D614" s="8"/>
      <c r="E614" s="8"/>
      <c r="F614" s="6">
        <f t="shared" si="19"/>
        <v>0</v>
      </c>
    </row>
    <row r="615" spans="1:6">
      <c r="A615" t="str">
        <f t="shared" si="20"/>
        <v/>
      </c>
      <c r="B615" s="14"/>
      <c r="C615" s="15"/>
      <c r="D615" s="8"/>
      <c r="E615" s="8"/>
      <c r="F615" s="6">
        <f t="shared" si="19"/>
        <v>0</v>
      </c>
    </row>
    <row r="616" spans="1:6">
      <c r="A616" t="str">
        <f t="shared" si="20"/>
        <v/>
      </c>
      <c r="B616" s="14"/>
      <c r="C616" s="15"/>
      <c r="D616" s="8"/>
      <c r="E616" s="8"/>
      <c r="F616" s="6">
        <f t="shared" si="19"/>
        <v>0</v>
      </c>
    </row>
    <row r="617" spans="1:6">
      <c r="A617" t="str">
        <f t="shared" si="20"/>
        <v/>
      </c>
      <c r="B617" s="14"/>
      <c r="C617" s="15"/>
      <c r="D617" s="8"/>
      <c r="E617" s="8"/>
      <c r="F617" s="6">
        <f t="shared" si="19"/>
        <v>0</v>
      </c>
    </row>
    <row r="618" spans="1:6">
      <c r="A618" t="str">
        <f t="shared" si="20"/>
        <v/>
      </c>
      <c r="B618" s="14"/>
      <c r="C618" s="15"/>
      <c r="D618" s="8"/>
      <c r="E618" s="8"/>
      <c r="F618" s="6">
        <f t="shared" si="19"/>
        <v>0</v>
      </c>
    </row>
    <row r="619" spans="1:6">
      <c r="A619" t="str">
        <f t="shared" si="20"/>
        <v/>
      </c>
      <c r="B619" s="14"/>
      <c r="C619" s="15"/>
      <c r="D619" s="8"/>
      <c r="E619" s="8"/>
      <c r="F619" s="6">
        <f t="shared" si="19"/>
        <v>0</v>
      </c>
    </row>
    <row r="620" spans="1:6">
      <c r="A620" t="str">
        <f t="shared" si="20"/>
        <v/>
      </c>
      <c r="B620" s="14"/>
      <c r="C620" s="15"/>
      <c r="D620" s="8"/>
      <c r="E620" s="8"/>
      <c r="F620" s="6">
        <f t="shared" si="19"/>
        <v>0</v>
      </c>
    </row>
    <row r="621" spans="1:6">
      <c r="A621" t="str">
        <f t="shared" si="20"/>
        <v/>
      </c>
      <c r="B621" s="14"/>
      <c r="C621" s="15"/>
      <c r="D621" s="8"/>
      <c r="E621" s="8"/>
      <c r="F621" s="6">
        <f t="shared" si="19"/>
        <v>0</v>
      </c>
    </row>
    <row r="622" spans="1:6">
      <c r="A622" t="str">
        <f t="shared" si="20"/>
        <v/>
      </c>
      <c r="B622" s="14"/>
      <c r="C622" s="15"/>
      <c r="D622" s="8"/>
      <c r="E622" s="8"/>
      <c r="F622" s="6">
        <f t="shared" si="19"/>
        <v>0</v>
      </c>
    </row>
    <row r="623" spans="1:6">
      <c r="A623" t="str">
        <f t="shared" si="20"/>
        <v/>
      </c>
      <c r="B623" s="14"/>
      <c r="C623" s="15"/>
      <c r="D623" s="8"/>
      <c r="E623" s="8"/>
      <c r="F623" s="6">
        <f t="shared" si="19"/>
        <v>0</v>
      </c>
    </row>
    <row r="624" spans="1:6">
      <c r="A624" t="str">
        <f t="shared" si="20"/>
        <v/>
      </c>
      <c r="B624" s="14"/>
      <c r="C624" s="15"/>
      <c r="D624" s="8"/>
      <c r="E624" s="8"/>
      <c r="F624" s="6">
        <f t="shared" si="19"/>
        <v>0</v>
      </c>
    </row>
    <row r="625" spans="1:6">
      <c r="A625" t="str">
        <f t="shared" si="20"/>
        <v/>
      </c>
      <c r="B625" s="14"/>
      <c r="C625" s="15"/>
      <c r="D625" s="8"/>
      <c r="E625" s="8"/>
      <c r="F625" s="6">
        <f t="shared" si="19"/>
        <v>0</v>
      </c>
    </row>
    <row r="626" spans="1:6">
      <c r="A626" t="str">
        <f t="shared" si="20"/>
        <v/>
      </c>
      <c r="B626" s="14"/>
      <c r="C626" s="15"/>
      <c r="D626" s="8"/>
      <c r="E626" s="8"/>
      <c r="F626" s="6">
        <f t="shared" si="19"/>
        <v>0</v>
      </c>
    </row>
    <row r="627" spans="1:6">
      <c r="A627" t="str">
        <f t="shared" si="20"/>
        <v/>
      </c>
      <c r="B627" s="14"/>
      <c r="C627" s="15"/>
      <c r="D627" s="8"/>
      <c r="E627" s="8"/>
      <c r="F627" s="6">
        <f t="shared" si="19"/>
        <v>0</v>
      </c>
    </row>
    <row r="628" spans="1:6">
      <c r="A628" t="str">
        <f t="shared" si="20"/>
        <v/>
      </c>
      <c r="B628" s="14"/>
      <c r="C628" s="15"/>
      <c r="D628" s="8"/>
      <c r="E628" s="8"/>
      <c r="F628" s="6">
        <f t="shared" si="19"/>
        <v>0</v>
      </c>
    </row>
    <row r="629" spans="1:6">
      <c r="A629" t="str">
        <f t="shared" si="20"/>
        <v/>
      </c>
      <c r="B629" s="14"/>
      <c r="C629" s="15"/>
      <c r="D629" s="8"/>
      <c r="E629" s="8"/>
      <c r="F629" s="6">
        <f t="shared" si="19"/>
        <v>0</v>
      </c>
    </row>
    <row r="630" spans="1:6">
      <c r="A630" t="str">
        <f t="shared" si="20"/>
        <v/>
      </c>
      <c r="B630" s="14"/>
      <c r="C630" s="15"/>
      <c r="D630" s="8"/>
      <c r="E630" s="8"/>
      <c r="F630" s="6">
        <f t="shared" si="19"/>
        <v>0</v>
      </c>
    </row>
    <row r="631" spans="1:6">
      <c r="A631" t="str">
        <f t="shared" si="20"/>
        <v/>
      </c>
      <c r="B631" s="14"/>
      <c r="C631" s="15"/>
      <c r="D631" s="8"/>
      <c r="E631" s="8"/>
      <c r="F631" s="6">
        <f t="shared" si="19"/>
        <v>0</v>
      </c>
    </row>
    <row r="632" spans="1:6">
      <c r="A632" t="str">
        <f t="shared" si="20"/>
        <v/>
      </c>
      <c r="B632" s="14"/>
      <c r="C632" s="15"/>
      <c r="D632" s="8"/>
      <c r="E632" s="8"/>
      <c r="F632" s="6">
        <f t="shared" si="19"/>
        <v>0</v>
      </c>
    </row>
    <row r="633" spans="1:6">
      <c r="A633" t="str">
        <f t="shared" si="20"/>
        <v/>
      </c>
      <c r="B633" s="14"/>
      <c r="C633" s="15"/>
      <c r="D633" s="8"/>
      <c r="E633" s="8"/>
      <c r="F633" s="6">
        <f t="shared" si="19"/>
        <v>0</v>
      </c>
    </row>
    <row r="634" spans="1:6">
      <c r="A634" t="str">
        <f t="shared" si="20"/>
        <v/>
      </c>
      <c r="B634" s="14"/>
      <c r="C634" s="15"/>
      <c r="D634" s="8"/>
      <c r="E634" s="8"/>
      <c r="F634" s="6">
        <f t="shared" si="19"/>
        <v>0</v>
      </c>
    </row>
    <row r="635" spans="1:6">
      <c r="A635" t="str">
        <f t="shared" si="20"/>
        <v/>
      </c>
      <c r="B635" s="14"/>
      <c r="C635" s="15"/>
      <c r="D635" s="8"/>
      <c r="E635" s="8"/>
      <c r="F635" s="6">
        <f t="shared" si="19"/>
        <v>0</v>
      </c>
    </row>
    <row r="636" spans="1:6">
      <c r="A636" t="str">
        <f t="shared" si="20"/>
        <v/>
      </c>
      <c r="B636" s="14"/>
      <c r="C636" s="15"/>
      <c r="D636" s="8"/>
      <c r="E636" s="8"/>
      <c r="F636" s="6">
        <f t="shared" si="19"/>
        <v>0</v>
      </c>
    </row>
    <row r="637" spans="1:6">
      <c r="A637" t="str">
        <f t="shared" si="20"/>
        <v/>
      </c>
      <c r="B637" s="14"/>
      <c r="C637" s="15"/>
      <c r="D637" s="8"/>
      <c r="E637" s="8"/>
      <c r="F637" s="6">
        <f t="shared" si="19"/>
        <v>0</v>
      </c>
    </row>
    <row r="638" spans="1:6">
      <c r="A638" t="str">
        <f t="shared" si="20"/>
        <v/>
      </c>
      <c r="B638" s="14"/>
      <c r="C638" s="15"/>
      <c r="D638" s="8"/>
      <c r="E638" s="8"/>
      <c r="F638" s="6">
        <f t="shared" si="19"/>
        <v>0</v>
      </c>
    </row>
    <row r="639" spans="1:6">
      <c r="A639" t="str">
        <f t="shared" si="20"/>
        <v/>
      </c>
      <c r="B639" s="14"/>
      <c r="C639" s="15"/>
      <c r="D639" s="8"/>
      <c r="E639" s="8"/>
      <c r="F639" s="6">
        <f t="shared" si="19"/>
        <v>0</v>
      </c>
    </row>
    <row r="640" spans="1:6">
      <c r="A640" t="str">
        <f t="shared" si="20"/>
        <v/>
      </c>
      <c r="B640" s="14"/>
      <c r="C640" s="15"/>
      <c r="D640" s="8"/>
      <c r="E640" s="8"/>
      <c r="F640" s="6">
        <f t="shared" si="19"/>
        <v>0</v>
      </c>
    </row>
    <row r="641" spans="1:6">
      <c r="A641" t="str">
        <f t="shared" si="20"/>
        <v/>
      </c>
      <c r="B641" s="14"/>
      <c r="C641" s="15"/>
      <c r="D641" s="8"/>
      <c r="E641" s="8"/>
      <c r="F641" s="6">
        <f t="shared" si="19"/>
        <v>0</v>
      </c>
    </row>
    <row r="642" spans="1:6">
      <c r="A642" t="str">
        <f t="shared" si="20"/>
        <v/>
      </c>
      <c r="B642" s="14"/>
      <c r="C642" s="15"/>
      <c r="D642" s="8"/>
      <c r="E642" s="8"/>
      <c r="F642" s="6">
        <f t="shared" si="19"/>
        <v>0</v>
      </c>
    </row>
    <row r="643" spans="1:6">
      <c r="A643" t="str">
        <f t="shared" si="20"/>
        <v/>
      </c>
      <c r="B643" s="14"/>
      <c r="C643" s="15"/>
      <c r="D643" s="8"/>
      <c r="E643" s="8"/>
      <c r="F643" s="6">
        <f t="shared" ref="F643:F706" si="21">IF(COUNTIF($A$3:$A$10000,$A643)&gt;1,IF(ISNUMBER(D643),IF(D643&lt;SUMIFS($E$3:$E$10000,$A$3:$A$10000,$A643),D643,SUMIFS($E$3:$E$10000,$A$3:$A$10000,$A643))/D643,0),IF(ISNUMBER(D643),IF(D643&lt;E643,D643,E643)/D643,0))</f>
        <v>0</v>
      </c>
    </row>
    <row r="644" spans="1:6">
      <c r="A644" t="str">
        <f t="shared" ref="A644:A707" si="22">CONCATENATE(B644,C644)</f>
        <v/>
      </c>
      <c r="B644" s="14"/>
      <c r="C644" s="15"/>
      <c r="D644" s="8"/>
      <c r="E644" s="8"/>
      <c r="F644" s="6">
        <f t="shared" si="21"/>
        <v>0</v>
      </c>
    </row>
    <row r="645" spans="1:6">
      <c r="A645" t="str">
        <f t="shared" si="22"/>
        <v/>
      </c>
      <c r="B645" s="14"/>
      <c r="C645" s="15"/>
      <c r="D645" s="8"/>
      <c r="E645" s="8"/>
      <c r="F645" s="6">
        <f t="shared" si="21"/>
        <v>0</v>
      </c>
    </row>
    <row r="646" spans="1:6">
      <c r="A646" t="str">
        <f t="shared" si="22"/>
        <v/>
      </c>
      <c r="B646" s="14"/>
      <c r="C646" s="15"/>
      <c r="D646" s="8"/>
      <c r="E646" s="8"/>
      <c r="F646" s="6">
        <f t="shared" si="21"/>
        <v>0</v>
      </c>
    </row>
    <row r="647" spans="1:6">
      <c r="A647" t="str">
        <f t="shared" si="22"/>
        <v/>
      </c>
      <c r="B647" s="14"/>
      <c r="C647" s="15"/>
      <c r="D647" s="8"/>
      <c r="E647" s="8"/>
      <c r="F647" s="6">
        <f t="shared" si="21"/>
        <v>0</v>
      </c>
    </row>
    <row r="648" spans="1:6">
      <c r="A648" t="str">
        <f t="shared" si="22"/>
        <v/>
      </c>
      <c r="B648" s="14"/>
      <c r="C648" s="15"/>
      <c r="D648" s="8"/>
      <c r="E648" s="8"/>
      <c r="F648" s="6">
        <f t="shared" si="21"/>
        <v>0</v>
      </c>
    </row>
    <row r="649" spans="1:6">
      <c r="A649" t="str">
        <f t="shared" si="22"/>
        <v/>
      </c>
      <c r="B649" s="14"/>
      <c r="C649" s="15"/>
      <c r="D649" s="8"/>
      <c r="E649" s="8"/>
      <c r="F649" s="6">
        <f t="shared" si="21"/>
        <v>0</v>
      </c>
    </row>
    <row r="650" spans="1:6">
      <c r="A650" t="str">
        <f t="shared" si="22"/>
        <v/>
      </c>
      <c r="B650" s="14"/>
      <c r="C650" s="15"/>
      <c r="D650" s="8"/>
      <c r="E650" s="8"/>
      <c r="F650" s="6">
        <f t="shared" si="21"/>
        <v>0</v>
      </c>
    </row>
    <row r="651" spans="1:6">
      <c r="A651" t="str">
        <f t="shared" si="22"/>
        <v/>
      </c>
      <c r="B651" s="14"/>
      <c r="C651" s="15"/>
      <c r="D651" s="8"/>
      <c r="E651" s="8"/>
      <c r="F651" s="6">
        <f t="shared" si="21"/>
        <v>0</v>
      </c>
    </row>
    <row r="652" spans="1:6">
      <c r="A652" t="str">
        <f t="shared" si="22"/>
        <v/>
      </c>
      <c r="B652" s="14"/>
      <c r="C652" s="15"/>
      <c r="D652" s="8"/>
      <c r="E652" s="8"/>
      <c r="F652" s="6">
        <f t="shared" si="21"/>
        <v>0</v>
      </c>
    </row>
    <row r="653" spans="1:6">
      <c r="A653" t="str">
        <f t="shared" si="22"/>
        <v/>
      </c>
      <c r="B653" s="14"/>
      <c r="C653" s="15"/>
      <c r="D653" s="8"/>
      <c r="E653" s="8"/>
      <c r="F653" s="6">
        <f t="shared" si="21"/>
        <v>0</v>
      </c>
    </row>
    <row r="654" spans="1:6">
      <c r="A654" t="str">
        <f t="shared" si="22"/>
        <v/>
      </c>
      <c r="B654" s="14"/>
      <c r="C654" s="15"/>
      <c r="D654" s="8"/>
      <c r="E654" s="8"/>
      <c r="F654" s="6">
        <f t="shared" si="21"/>
        <v>0</v>
      </c>
    </row>
    <row r="655" spans="1:6">
      <c r="A655" t="str">
        <f t="shared" si="22"/>
        <v/>
      </c>
      <c r="B655" s="14"/>
      <c r="C655" s="15"/>
      <c r="D655" s="8"/>
      <c r="E655" s="8"/>
      <c r="F655" s="6">
        <f t="shared" si="21"/>
        <v>0</v>
      </c>
    </row>
    <row r="656" spans="1:6">
      <c r="A656" t="str">
        <f t="shared" si="22"/>
        <v/>
      </c>
      <c r="B656" s="14"/>
      <c r="C656" s="15"/>
      <c r="D656" s="8"/>
      <c r="E656" s="8"/>
      <c r="F656" s="6">
        <f t="shared" si="21"/>
        <v>0</v>
      </c>
    </row>
    <row r="657" spans="1:6">
      <c r="A657" t="str">
        <f t="shared" si="22"/>
        <v/>
      </c>
      <c r="B657" s="14"/>
      <c r="C657" s="15"/>
      <c r="D657" s="8"/>
      <c r="E657" s="8"/>
      <c r="F657" s="6">
        <f t="shared" si="21"/>
        <v>0</v>
      </c>
    </row>
    <row r="658" spans="1:6">
      <c r="A658" t="str">
        <f t="shared" si="22"/>
        <v/>
      </c>
      <c r="B658" s="14"/>
      <c r="C658" s="15"/>
      <c r="D658" s="8"/>
      <c r="E658" s="8"/>
      <c r="F658" s="6">
        <f t="shared" si="21"/>
        <v>0</v>
      </c>
    </row>
    <row r="659" spans="1:6">
      <c r="A659" t="str">
        <f t="shared" si="22"/>
        <v/>
      </c>
      <c r="B659" s="14"/>
      <c r="C659" s="15"/>
      <c r="D659" s="8"/>
      <c r="E659" s="8"/>
      <c r="F659" s="6">
        <f t="shared" si="21"/>
        <v>0</v>
      </c>
    </row>
    <row r="660" spans="1:6">
      <c r="A660" t="str">
        <f t="shared" si="22"/>
        <v/>
      </c>
      <c r="B660" s="14"/>
      <c r="C660" s="15"/>
      <c r="D660" s="8"/>
      <c r="E660" s="8"/>
      <c r="F660" s="6">
        <f t="shared" si="21"/>
        <v>0</v>
      </c>
    </row>
    <row r="661" spans="1:6">
      <c r="A661" t="str">
        <f t="shared" si="22"/>
        <v/>
      </c>
      <c r="B661" s="14"/>
      <c r="C661" s="15"/>
      <c r="D661" s="8"/>
      <c r="E661" s="8"/>
      <c r="F661" s="6">
        <f t="shared" si="21"/>
        <v>0</v>
      </c>
    </row>
    <row r="662" spans="1:6">
      <c r="A662" t="str">
        <f t="shared" si="22"/>
        <v/>
      </c>
      <c r="B662" s="14"/>
      <c r="C662" s="15"/>
      <c r="D662" s="8"/>
      <c r="E662" s="8"/>
      <c r="F662" s="6">
        <f t="shared" si="21"/>
        <v>0</v>
      </c>
    </row>
    <row r="663" spans="1:6">
      <c r="A663" t="str">
        <f t="shared" si="22"/>
        <v/>
      </c>
      <c r="B663" s="14"/>
      <c r="C663" s="15"/>
      <c r="D663" s="8"/>
      <c r="E663" s="8"/>
      <c r="F663" s="6">
        <f t="shared" si="21"/>
        <v>0</v>
      </c>
    </row>
    <row r="664" spans="1:6">
      <c r="A664" t="str">
        <f t="shared" si="22"/>
        <v/>
      </c>
      <c r="B664" s="14"/>
      <c r="C664" s="15"/>
      <c r="D664" s="8"/>
      <c r="E664" s="8"/>
      <c r="F664" s="6">
        <f t="shared" si="21"/>
        <v>0</v>
      </c>
    </row>
    <row r="665" spans="1:6">
      <c r="A665" t="str">
        <f t="shared" si="22"/>
        <v/>
      </c>
      <c r="B665" s="14"/>
      <c r="C665" s="15"/>
      <c r="D665" s="8"/>
      <c r="E665" s="8"/>
      <c r="F665" s="6">
        <f t="shared" si="21"/>
        <v>0</v>
      </c>
    </row>
    <row r="666" spans="1:6">
      <c r="A666" t="str">
        <f t="shared" si="22"/>
        <v/>
      </c>
      <c r="B666" s="14"/>
      <c r="C666" s="15"/>
      <c r="D666" s="8"/>
      <c r="E666" s="8"/>
      <c r="F666" s="6">
        <f t="shared" si="21"/>
        <v>0</v>
      </c>
    </row>
    <row r="667" spans="1:6">
      <c r="A667" t="str">
        <f t="shared" si="22"/>
        <v/>
      </c>
      <c r="B667" s="14"/>
      <c r="C667" s="15"/>
      <c r="D667" s="8"/>
      <c r="E667" s="8"/>
      <c r="F667" s="6">
        <f t="shared" si="21"/>
        <v>0</v>
      </c>
    </row>
    <row r="668" spans="1:6">
      <c r="A668" t="str">
        <f t="shared" si="22"/>
        <v/>
      </c>
      <c r="B668" s="14"/>
      <c r="C668" s="15"/>
      <c r="D668" s="8"/>
      <c r="E668" s="8"/>
      <c r="F668" s="6">
        <f t="shared" si="21"/>
        <v>0</v>
      </c>
    </row>
    <row r="669" spans="1:6">
      <c r="A669" t="str">
        <f t="shared" si="22"/>
        <v/>
      </c>
      <c r="B669" s="14"/>
      <c r="C669" s="15"/>
      <c r="D669" s="8"/>
      <c r="E669" s="8"/>
      <c r="F669" s="6">
        <f t="shared" si="21"/>
        <v>0</v>
      </c>
    </row>
    <row r="670" spans="1:6">
      <c r="A670" t="str">
        <f t="shared" si="22"/>
        <v/>
      </c>
      <c r="B670" s="14"/>
      <c r="C670" s="15"/>
      <c r="D670" s="8"/>
      <c r="E670" s="8"/>
      <c r="F670" s="6">
        <f t="shared" si="21"/>
        <v>0</v>
      </c>
    </row>
    <row r="671" spans="1:6">
      <c r="A671" t="str">
        <f t="shared" si="22"/>
        <v/>
      </c>
      <c r="B671" s="14"/>
      <c r="C671" s="15"/>
      <c r="D671" s="8"/>
      <c r="E671" s="8"/>
      <c r="F671" s="6">
        <f t="shared" si="21"/>
        <v>0</v>
      </c>
    </row>
    <row r="672" spans="1:6">
      <c r="A672" t="str">
        <f t="shared" si="22"/>
        <v/>
      </c>
      <c r="B672" s="14"/>
      <c r="C672" s="15"/>
      <c r="D672" s="8"/>
      <c r="E672" s="8"/>
      <c r="F672" s="6">
        <f t="shared" si="21"/>
        <v>0</v>
      </c>
    </row>
    <row r="673" spans="1:6">
      <c r="A673" t="str">
        <f t="shared" si="22"/>
        <v/>
      </c>
      <c r="B673" s="14"/>
      <c r="C673" s="15"/>
      <c r="D673" s="8"/>
      <c r="E673" s="8"/>
      <c r="F673" s="6">
        <f t="shared" si="21"/>
        <v>0</v>
      </c>
    </row>
    <row r="674" spans="1:6">
      <c r="A674" t="str">
        <f t="shared" si="22"/>
        <v/>
      </c>
      <c r="B674" s="14"/>
      <c r="C674" s="15"/>
      <c r="D674" s="8"/>
      <c r="E674" s="8"/>
      <c r="F674" s="6">
        <f t="shared" si="21"/>
        <v>0</v>
      </c>
    </row>
    <row r="675" spans="1:6">
      <c r="A675" t="str">
        <f t="shared" si="22"/>
        <v/>
      </c>
      <c r="B675" s="14"/>
      <c r="C675" s="15"/>
      <c r="D675" s="8"/>
      <c r="E675" s="8"/>
      <c r="F675" s="6">
        <f t="shared" si="21"/>
        <v>0</v>
      </c>
    </row>
    <row r="676" spans="1:6">
      <c r="A676" t="str">
        <f t="shared" si="22"/>
        <v/>
      </c>
      <c r="B676" s="14"/>
      <c r="C676" s="15"/>
      <c r="D676" s="8"/>
      <c r="E676" s="8"/>
      <c r="F676" s="6">
        <f t="shared" si="21"/>
        <v>0</v>
      </c>
    </row>
    <row r="677" spans="1:6">
      <c r="A677" t="str">
        <f t="shared" si="22"/>
        <v/>
      </c>
      <c r="B677" s="14"/>
      <c r="C677" s="15"/>
      <c r="D677" s="8"/>
      <c r="E677" s="8"/>
      <c r="F677" s="6">
        <f t="shared" si="21"/>
        <v>0</v>
      </c>
    </row>
    <row r="678" spans="1:6">
      <c r="A678" t="str">
        <f t="shared" si="22"/>
        <v/>
      </c>
      <c r="B678" s="14"/>
      <c r="C678" s="15"/>
      <c r="D678" s="8"/>
      <c r="E678" s="8"/>
      <c r="F678" s="6">
        <f t="shared" si="21"/>
        <v>0</v>
      </c>
    </row>
    <row r="679" spans="1:6">
      <c r="A679" t="str">
        <f t="shared" si="22"/>
        <v/>
      </c>
      <c r="B679" s="14"/>
      <c r="C679" s="15"/>
      <c r="D679" s="8"/>
      <c r="E679" s="8"/>
      <c r="F679" s="6">
        <f t="shared" si="21"/>
        <v>0</v>
      </c>
    </row>
    <row r="680" spans="1:6">
      <c r="A680" t="str">
        <f t="shared" si="22"/>
        <v/>
      </c>
      <c r="B680" s="14"/>
      <c r="C680" s="15"/>
      <c r="D680" s="8"/>
      <c r="E680" s="8"/>
      <c r="F680" s="6">
        <f t="shared" si="21"/>
        <v>0</v>
      </c>
    </row>
    <row r="681" spans="1:6">
      <c r="A681" t="str">
        <f t="shared" si="22"/>
        <v/>
      </c>
      <c r="B681" s="14"/>
      <c r="C681" s="15"/>
      <c r="D681" s="8"/>
      <c r="E681" s="8"/>
      <c r="F681" s="6">
        <f t="shared" si="21"/>
        <v>0</v>
      </c>
    </row>
    <row r="682" spans="1:6">
      <c r="A682" t="str">
        <f t="shared" si="22"/>
        <v/>
      </c>
      <c r="B682" s="14"/>
      <c r="C682" s="15"/>
      <c r="D682" s="8"/>
      <c r="E682" s="8"/>
      <c r="F682" s="6">
        <f t="shared" si="21"/>
        <v>0</v>
      </c>
    </row>
    <row r="683" spans="1:6">
      <c r="A683" t="str">
        <f t="shared" si="22"/>
        <v/>
      </c>
      <c r="B683" s="14"/>
      <c r="C683" s="15"/>
      <c r="D683" s="8"/>
      <c r="E683" s="8"/>
      <c r="F683" s="6">
        <f t="shared" si="21"/>
        <v>0</v>
      </c>
    </row>
    <row r="684" spans="1:6">
      <c r="A684" t="str">
        <f t="shared" si="22"/>
        <v/>
      </c>
      <c r="B684" s="14"/>
      <c r="C684" s="15"/>
      <c r="D684" s="8"/>
      <c r="E684" s="8"/>
      <c r="F684" s="6">
        <f t="shared" si="21"/>
        <v>0</v>
      </c>
    </row>
    <row r="685" spans="1:6">
      <c r="A685" t="str">
        <f t="shared" si="22"/>
        <v/>
      </c>
      <c r="B685" s="14"/>
      <c r="C685" s="15"/>
      <c r="D685" s="8"/>
      <c r="E685" s="8"/>
      <c r="F685" s="6">
        <f t="shared" si="21"/>
        <v>0</v>
      </c>
    </row>
    <row r="686" spans="1:6">
      <c r="A686" t="str">
        <f t="shared" si="22"/>
        <v/>
      </c>
      <c r="B686" s="14"/>
      <c r="C686" s="15"/>
      <c r="D686" s="8"/>
      <c r="E686" s="8"/>
      <c r="F686" s="6">
        <f t="shared" si="21"/>
        <v>0</v>
      </c>
    </row>
    <row r="687" spans="1:6">
      <c r="A687" t="str">
        <f t="shared" si="22"/>
        <v/>
      </c>
      <c r="B687" s="14"/>
      <c r="C687" s="15"/>
      <c r="D687" s="8"/>
      <c r="E687" s="8"/>
      <c r="F687" s="6">
        <f t="shared" si="21"/>
        <v>0</v>
      </c>
    </row>
    <row r="688" spans="1:6">
      <c r="A688" t="str">
        <f t="shared" si="22"/>
        <v/>
      </c>
      <c r="B688" s="14"/>
      <c r="C688" s="15"/>
      <c r="D688" s="8"/>
      <c r="E688" s="8"/>
      <c r="F688" s="6">
        <f t="shared" si="21"/>
        <v>0</v>
      </c>
    </row>
    <row r="689" spans="1:6">
      <c r="A689" t="str">
        <f t="shared" si="22"/>
        <v/>
      </c>
      <c r="B689" s="14"/>
      <c r="C689" s="15"/>
      <c r="D689" s="8"/>
      <c r="E689" s="8"/>
      <c r="F689" s="6">
        <f t="shared" si="21"/>
        <v>0</v>
      </c>
    </row>
    <row r="690" spans="1:6">
      <c r="A690" t="str">
        <f t="shared" si="22"/>
        <v/>
      </c>
      <c r="B690" s="14"/>
      <c r="C690" s="15"/>
      <c r="D690" s="8"/>
      <c r="E690" s="8"/>
      <c r="F690" s="6">
        <f t="shared" si="21"/>
        <v>0</v>
      </c>
    </row>
    <row r="691" spans="1:6">
      <c r="A691" t="str">
        <f t="shared" si="22"/>
        <v/>
      </c>
      <c r="B691" s="14"/>
      <c r="C691" s="15"/>
      <c r="D691" s="8"/>
      <c r="E691" s="8"/>
      <c r="F691" s="6">
        <f t="shared" si="21"/>
        <v>0</v>
      </c>
    </row>
    <row r="692" spans="1:6">
      <c r="A692" t="str">
        <f t="shared" si="22"/>
        <v/>
      </c>
      <c r="B692" s="14"/>
      <c r="C692" s="15"/>
      <c r="D692" s="8"/>
      <c r="E692" s="8"/>
      <c r="F692" s="6">
        <f t="shared" si="21"/>
        <v>0</v>
      </c>
    </row>
    <row r="693" spans="1:6">
      <c r="A693" t="str">
        <f t="shared" si="22"/>
        <v/>
      </c>
      <c r="B693" s="14"/>
      <c r="C693" s="15"/>
      <c r="D693" s="8"/>
      <c r="E693" s="8"/>
      <c r="F693" s="6">
        <f t="shared" si="21"/>
        <v>0</v>
      </c>
    </row>
    <row r="694" spans="1:6">
      <c r="A694" t="str">
        <f t="shared" si="22"/>
        <v/>
      </c>
      <c r="B694" s="14"/>
      <c r="C694" s="15"/>
      <c r="D694" s="8"/>
      <c r="E694" s="8"/>
      <c r="F694" s="6">
        <f t="shared" si="21"/>
        <v>0</v>
      </c>
    </row>
    <row r="695" spans="1:6">
      <c r="A695" t="str">
        <f t="shared" si="22"/>
        <v/>
      </c>
      <c r="B695" s="14"/>
      <c r="C695" s="15"/>
      <c r="D695" s="8"/>
      <c r="E695" s="8"/>
      <c r="F695" s="6">
        <f t="shared" si="21"/>
        <v>0</v>
      </c>
    </row>
    <row r="696" spans="1:6">
      <c r="A696" t="str">
        <f t="shared" si="22"/>
        <v/>
      </c>
      <c r="B696" s="14"/>
      <c r="C696" s="15"/>
      <c r="D696" s="8"/>
      <c r="E696" s="8"/>
      <c r="F696" s="6">
        <f t="shared" si="21"/>
        <v>0</v>
      </c>
    </row>
    <row r="697" spans="1:6">
      <c r="A697" t="str">
        <f t="shared" si="22"/>
        <v/>
      </c>
      <c r="B697" s="14"/>
      <c r="C697" s="15"/>
      <c r="D697" s="8"/>
      <c r="E697" s="8"/>
      <c r="F697" s="6">
        <f t="shared" si="21"/>
        <v>0</v>
      </c>
    </row>
    <row r="698" spans="1:6">
      <c r="A698" t="str">
        <f t="shared" si="22"/>
        <v/>
      </c>
      <c r="B698" s="14"/>
      <c r="C698" s="15"/>
      <c r="D698" s="8"/>
      <c r="E698" s="8"/>
      <c r="F698" s="6">
        <f t="shared" si="21"/>
        <v>0</v>
      </c>
    </row>
    <row r="699" spans="1:6">
      <c r="A699" t="str">
        <f t="shared" si="22"/>
        <v/>
      </c>
      <c r="B699" s="14"/>
      <c r="C699" s="15"/>
      <c r="D699" s="8"/>
      <c r="E699" s="8"/>
      <c r="F699" s="6">
        <f t="shared" si="21"/>
        <v>0</v>
      </c>
    </row>
    <row r="700" spans="1:6">
      <c r="A700" t="str">
        <f t="shared" si="22"/>
        <v/>
      </c>
      <c r="B700" s="14"/>
      <c r="C700" s="15"/>
      <c r="D700" s="8"/>
      <c r="E700" s="8"/>
      <c r="F700" s="6">
        <f t="shared" si="21"/>
        <v>0</v>
      </c>
    </row>
    <row r="701" spans="1:6">
      <c r="A701" t="str">
        <f t="shared" si="22"/>
        <v/>
      </c>
      <c r="B701" s="14"/>
      <c r="C701" s="15"/>
      <c r="D701" s="8"/>
      <c r="E701" s="8"/>
      <c r="F701" s="6">
        <f t="shared" si="21"/>
        <v>0</v>
      </c>
    </row>
    <row r="702" spans="1:6">
      <c r="A702" t="str">
        <f t="shared" si="22"/>
        <v/>
      </c>
      <c r="B702" s="14"/>
      <c r="C702" s="15"/>
      <c r="D702" s="8"/>
      <c r="E702" s="8"/>
      <c r="F702" s="6">
        <f t="shared" si="21"/>
        <v>0</v>
      </c>
    </row>
    <row r="703" spans="1:6">
      <c r="A703" t="str">
        <f t="shared" si="22"/>
        <v/>
      </c>
      <c r="B703" s="14"/>
      <c r="C703" s="15"/>
      <c r="D703" s="8"/>
      <c r="E703" s="8"/>
      <c r="F703" s="6">
        <f t="shared" si="21"/>
        <v>0</v>
      </c>
    </row>
    <row r="704" spans="1:6">
      <c r="A704" t="str">
        <f t="shared" si="22"/>
        <v/>
      </c>
      <c r="B704" s="14"/>
      <c r="C704" s="15"/>
      <c r="D704" s="8"/>
      <c r="E704" s="8"/>
      <c r="F704" s="6">
        <f t="shared" si="21"/>
        <v>0</v>
      </c>
    </row>
    <row r="705" spans="1:6">
      <c r="A705" t="str">
        <f t="shared" si="22"/>
        <v/>
      </c>
      <c r="B705" s="14"/>
      <c r="C705" s="15"/>
      <c r="D705" s="8"/>
      <c r="E705" s="8"/>
      <c r="F705" s="6">
        <f t="shared" si="21"/>
        <v>0</v>
      </c>
    </row>
    <row r="706" spans="1:6">
      <c r="A706" t="str">
        <f t="shared" si="22"/>
        <v/>
      </c>
      <c r="B706" s="14"/>
      <c r="C706" s="15"/>
      <c r="D706" s="8"/>
      <c r="E706" s="8"/>
      <c r="F706" s="6">
        <f t="shared" si="21"/>
        <v>0</v>
      </c>
    </row>
    <row r="707" spans="1:6">
      <c r="A707" t="str">
        <f t="shared" si="22"/>
        <v/>
      </c>
      <c r="B707" s="14"/>
      <c r="C707" s="15"/>
      <c r="D707" s="8"/>
      <c r="E707" s="8"/>
      <c r="F707" s="6">
        <f t="shared" ref="F707:F770" si="23">IF(COUNTIF($A$3:$A$10000,$A707)&gt;1,IF(ISNUMBER(D707),IF(D707&lt;SUMIFS($E$3:$E$10000,$A$3:$A$10000,$A707),D707,SUMIFS($E$3:$E$10000,$A$3:$A$10000,$A707))/D707,0),IF(ISNUMBER(D707),IF(D707&lt;E707,D707,E707)/D707,0))</f>
        <v>0</v>
      </c>
    </row>
    <row r="708" spans="1:6">
      <c r="A708" t="str">
        <f t="shared" ref="A708:A771" si="24">CONCATENATE(B708,C708)</f>
        <v/>
      </c>
      <c r="B708" s="14"/>
      <c r="C708" s="15"/>
      <c r="D708" s="8"/>
      <c r="E708" s="8"/>
      <c r="F708" s="6">
        <f t="shared" si="23"/>
        <v>0</v>
      </c>
    </row>
    <row r="709" spans="1:6">
      <c r="A709" t="str">
        <f t="shared" si="24"/>
        <v/>
      </c>
      <c r="B709" s="14"/>
      <c r="C709" s="15"/>
      <c r="D709" s="8"/>
      <c r="E709" s="8"/>
      <c r="F709" s="6">
        <f t="shared" si="23"/>
        <v>0</v>
      </c>
    </row>
    <row r="710" spans="1:6">
      <c r="A710" t="str">
        <f t="shared" si="24"/>
        <v/>
      </c>
      <c r="B710" s="14"/>
      <c r="C710" s="15"/>
      <c r="D710" s="8"/>
      <c r="E710" s="8"/>
      <c r="F710" s="6">
        <f t="shared" si="23"/>
        <v>0</v>
      </c>
    </row>
    <row r="711" spans="1:6">
      <c r="A711" t="str">
        <f t="shared" si="24"/>
        <v/>
      </c>
      <c r="B711" s="14"/>
      <c r="C711" s="15"/>
      <c r="D711" s="8"/>
      <c r="E711" s="8"/>
      <c r="F711" s="6">
        <f t="shared" si="23"/>
        <v>0</v>
      </c>
    </row>
    <row r="712" spans="1:6">
      <c r="A712" t="str">
        <f t="shared" si="24"/>
        <v/>
      </c>
      <c r="B712" s="14"/>
      <c r="C712" s="15"/>
      <c r="D712" s="8"/>
      <c r="E712" s="8"/>
      <c r="F712" s="6">
        <f t="shared" si="23"/>
        <v>0</v>
      </c>
    </row>
    <row r="713" spans="1:6">
      <c r="A713" t="str">
        <f t="shared" si="24"/>
        <v/>
      </c>
      <c r="B713" s="14"/>
      <c r="C713" s="15"/>
      <c r="D713" s="8"/>
      <c r="E713" s="8"/>
      <c r="F713" s="6">
        <f t="shared" si="23"/>
        <v>0</v>
      </c>
    </row>
    <row r="714" spans="1:6">
      <c r="A714" t="str">
        <f t="shared" si="24"/>
        <v/>
      </c>
      <c r="B714" s="14"/>
      <c r="C714" s="15"/>
      <c r="D714" s="8"/>
      <c r="E714" s="8"/>
      <c r="F714" s="6">
        <f t="shared" si="23"/>
        <v>0</v>
      </c>
    </row>
    <row r="715" spans="1:6">
      <c r="A715" t="str">
        <f t="shared" si="24"/>
        <v/>
      </c>
      <c r="B715" s="14"/>
      <c r="C715" s="15"/>
      <c r="D715" s="8"/>
      <c r="E715" s="8"/>
      <c r="F715" s="6">
        <f t="shared" si="23"/>
        <v>0</v>
      </c>
    </row>
    <row r="716" spans="1:6">
      <c r="A716" t="str">
        <f t="shared" si="24"/>
        <v/>
      </c>
      <c r="B716" s="14"/>
      <c r="C716" s="15"/>
      <c r="D716" s="8"/>
      <c r="E716" s="8"/>
      <c r="F716" s="6">
        <f t="shared" si="23"/>
        <v>0</v>
      </c>
    </row>
    <row r="717" spans="1:6">
      <c r="A717" t="str">
        <f t="shared" si="24"/>
        <v/>
      </c>
      <c r="B717" s="14"/>
      <c r="C717" s="15"/>
      <c r="D717" s="8"/>
      <c r="E717" s="8"/>
      <c r="F717" s="6">
        <f t="shared" si="23"/>
        <v>0</v>
      </c>
    </row>
    <row r="718" spans="1:6">
      <c r="A718" t="str">
        <f t="shared" si="24"/>
        <v/>
      </c>
      <c r="B718" s="14"/>
      <c r="C718" s="15"/>
      <c r="D718" s="8"/>
      <c r="E718" s="8"/>
      <c r="F718" s="6">
        <f t="shared" si="23"/>
        <v>0</v>
      </c>
    </row>
    <row r="719" spans="1:6">
      <c r="A719" t="str">
        <f t="shared" si="24"/>
        <v/>
      </c>
      <c r="B719" s="14"/>
      <c r="C719" s="15"/>
      <c r="D719" s="8"/>
      <c r="E719" s="8"/>
      <c r="F719" s="6">
        <f t="shared" si="23"/>
        <v>0</v>
      </c>
    </row>
    <row r="720" spans="1:6">
      <c r="A720" t="str">
        <f t="shared" si="24"/>
        <v/>
      </c>
      <c r="B720" s="14"/>
      <c r="C720" s="15"/>
      <c r="D720" s="8"/>
      <c r="E720" s="8"/>
      <c r="F720" s="6">
        <f t="shared" si="23"/>
        <v>0</v>
      </c>
    </row>
    <row r="721" spans="1:6">
      <c r="A721" t="str">
        <f t="shared" si="24"/>
        <v/>
      </c>
      <c r="B721" s="14"/>
      <c r="C721" s="15"/>
      <c r="D721" s="8"/>
      <c r="E721" s="8"/>
      <c r="F721" s="6">
        <f t="shared" si="23"/>
        <v>0</v>
      </c>
    </row>
    <row r="722" spans="1:6">
      <c r="A722" t="str">
        <f t="shared" si="24"/>
        <v/>
      </c>
      <c r="B722" s="14"/>
      <c r="C722" s="15"/>
      <c r="D722" s="8"/>
      <c r="E722" s="8"/>
      <c r="F722" s="6">
        <f t="shared" si="23"/>
        <v>0</v>
      </c>
    </row>
    <row r="723" spans="1:6">
      <c r="A723" t="str">
        <f t="shared" si="24"/>
        <v/>
      </c>
      <c r="B723" s="14"/>
      <c r="C723" s="15"/>
      <c r="D723" s="8"/>
      <c r="E723" s="8"/>
      <c r="F723" s="6">
        <f t="shared" si="23"/>
        <v>0</v>
      </c>
    </row>
    <row r="724" spans="1:6">
      <c r="A724" t="str">
        <f t="shared" si="24"/>
        <v/>
      </c>
      <c r="B724" s="14"/>
      <c r="C724" s="15"/>
      <c r="D724" s="8"/>
      <c r="E724" s="8"/>
      <c r="F724" s="6">
        <f t="shared" si="23"/>
        <v>0</v>
      </c>
    </row>
    <row r="725" spans="1:6">
      <c r="A725" t="str">
        <f t="shared" si="24"/>
        <v/>
      </c>
      <c r="B725" s="14"/>
      <c r="C725" s="15"/>
      <c r="D725" s="8"/>
      <c r="E725" s="8"/>
      <c r="F725" s="6">
        <f t="shared" si="23"/>
        <v>0</v>
      </c>
    </row>
    <row r="726" spans="1:6">
      <c r="A726" t="str">
        <f t="shared" si="24"/>
        <v/>
      </c>
      <c r="B726" s="14"/>
      <c r="C726" s="15"/>
      <c r="D726" s="8"/>
      <c r="E726" s="8"/>
      <c r="F726" s="6">
        <f t="shared" si="23"/>
        <v>0</v>
      </c>
    </row>
    <row r="727" spans="1:6">
      <c r="A727" t="str">
        <f t="shared" si="24"/>
        <v/>
      </c>
      <c r="B727" s="14"/>
      <c r="C727" s="15"/>
      <c r="D727" s="8"/>
      <c r="E727" s="8"/>
      <c r="F727" s="6">
        <f t="shared" si="23"/>
        <v>0</v>
      </c>
    </row>
    <row r="728" spans="1:6">
      <c r="A728" t="str">
        <f t="shared" si="24"/>
        <v/>
      </c>
      <c r="B728" s="14"/>
      <c r="C728" s="15"/>
      <c r="D728" s="8"/>
      <c r="E728" s="8"/>
      <c r="F728" s="6">
        <f t="shared" si="23"/>
        <v>0</v>
      </c>
    </row>
    <row r="729" spans="1:6">
      <c r="A729" t="str">
        <f t="shared" si="24"/>
        <v/>
      </c>
      <c r="B729" s="14"/>
      <c r="C729" s="15"/>
      <c r="D729" s="8"/>
      <c r="E729" s="8"/>
      <c r="F729" s="6">
        <f t="shared" si="23"/>
        <v>0</v>
      </c>
    </row>
    <row r="730" spans="1:6">
      <c r="A730" t="str">
        <f t="shared" si="24"/>
        <v/>
      </c>
      <c r="B730" s="14"/>
      <c r="C730" s="15"/>
      <c r="D730" s="8"/>
      <c r="E730" s="8"/>
      <c r="F730" s="6">
        <f t="shared" si="23"/>
        <v>0</v>
      </c>
    </row>
    <row r="731" spans="1:6">
      <c r="A731" t="str">
        <f t="shared" si="24"/>
        <v/>
      </c>
      <c r="B731" s="14"/>
      <c r="C731" s="15"/>
      <c r="D731" s="8"/>
      <c r="E731" s="8"/>
      <c r="F731" s="6">
        <f t="shared" si="23"/>
        <v>0</v>
      </c>
    </row>
    <row r="732" spans="1:6">
      <c r="A732" t="str">
        <f t="shared" si="24"/>
        <v/>
      </c>
      <c r="B732" s="14"/>
      <c r="C732" s="15"/>
      <c r="D732" s="8"/>
      <c r="E732" s="8"/>
      <c r="F732" s="6">
        <f t="shared" si="23"/>
        <v>0</v>
      </c>
    </row>
    <row r="733" spans="1:6">
      <c r="A733" t="str">
        <f t="shared" si="24"/>
        <v/>
      </c>
      <c r="B733" s="14"/>
      <c r="C733" s="15"/>
      <c r="D733" s="8"/>
      <c r="E733" s="8"/>
      <c r="F733" s="6">
        <f t="shared" si="23"/>
        <v>0</v>
      </c>
    </row>
    <row r="734" spans="1:6">
      <c r="A734" t="str">
        <f t="shared" si="24"/>
        <v/>
      </c>
      <c r="B734" s="14"/>
      <c r="C734" s="15"/>
      <c r="D734" s="8"/>
      <c r="E734" s="8"/>
      <c r="F734" s="6">
        <f t="shared" si="23"/>
        <v>0</v>
      </c>
    </row>
    <row r="735" spans="1:6">
      <c r="A735" t="str">
        <f t="shared" si="24"/>
        <v/>
      </c>
      <c r="B735" s="14"/>
      <c r="C735" s="15"/>
      <c r="D735" s="8"/>
      <c r="E735" s="8"/>
      <c r="F735" s="6">
        <f t="shared" si="23"/>
        <v>0</v>
      </c>
    </row>
    <row r="736" spans="1:6">
      <c r="A736" t="str">
        <f t="shared" si="24"/>
        <v/>
      </c>
      <c r="B736" s="14"/>
      <c r="C736" s="15"/>
      <c r="D736" s="8"/>
      <c r="E736" s="8"/>
      <c r="F736" s="6">
        <f t="shared" si="23"/>
        <v>0</v>
      </c>
    </row>
    <row r="737" spans="1:6">
      <c r="A737" t="str">
        <f t="shared" si="24"/>
        <v/>
      </c>
      <c r="B737" s="14"/>
      <c r="C737" s="15"/>
      <c r="D737" s="8"/>
      <c r="E737" s="8"/>
      <c r="F737" s="6">
        <f t="shared" si="23"/>
        <v>0</v>
      </c>
    </row>
    <row r="738" spans="1:6">
      <c r="A738" t="str">
        <f t="shared" si="24"/>
        <v/>
      </c>
      <c r="B738" s="14"/>
      <c r="C738" s="15"/>
      <c r="D738" s="8"/>
      <c r="E738" s="8"/>
      <c r="F738" s="6">
        <f t="shared" si="23"/>
        <v>0</v>
      </c>
    </row>
    <row r="739" spans="1:6">
      <c r="A739" t="str">
        <f t="shared" si="24"/>
        <v/>
      </c>
      <c r="B739" s="14"/>
      <c r="C739" s="15"/>
      <c r="D739" s="8"/>
      <c r="E739" s="8"/>
      <c r="F739" s="6">
        <f t="shared" si="23"/>
        <v>0</v>
      </c>
    </row>
    <row r="740" spans="1:6">
      <c r="A740" t="str">
        <f t="shared" si="24"/>
        <v/>
      </c>
      <c r="B740" s="14"/>
      <c r="C740" s="15"/>
      <c r="D740" s="8"/>
      <c r="E740" s="8"/>
      <c r="F740" s="6">
        <f t="shared" si="23"/>
        <v>0</v>
      </c>
    </row>
    <row r="741" spans="1:6">
      <c r="A741" t="str">
        <f t="shared" si="24"/>
        <v/>
      </c>
      <c r="B741" s="14"/>
      <c r="C741" s="15"/>
      <c r="D741" s="8"/>
      <c r="E741" s="8"/>
      <c r="F741" s="6">
        <f t="shared" si="23"/>
        <v>0</v>
      </c>
    </row>
    <row r="742" spans="1:6">
      <c r="A742" t="str">
        <f t="shared" si="24"/>
        <v/>
      </c>
      <c r="B742" s="14"/>
      <c r="C742" s="15"/>
      <c r="D742" s="8"/>
      <c r="E742" s="8"/>
      <c r="F742" s="6">
        <f t="shared" si="23"/>
        <v>0</v>
      </c>
    </row>
    <row r="743" spans="1:6">
      <c r="A743" t="str">
        <f t="shared" si="24"/>
        <v/>
      </c>
      <c r="B743" s="14"/>
      <c r="C743" s="15"/>
      <c r="D743" s="8"/>
      <c r="E743" s="8"/>
      <c r="F743" s="6">
        <f t="shared" si="23"/>
        <v>0</v>
      </c>
    </row>
    <row r="744" spans="1:6">
      <c r="A744" t="str">
        <f t="shared" si="24"/>
        <v/>
      </c>
      <c r="B744" s="14"/>
      <c r="C744" s="15"/>
      <c r="D744" s="8"/>
      <c r="E744" s="8"/>
      <c r="F744" s="6">
        <f t="shared" si="23"/>
        <v>0</v>
      </c>
    </row>
    <row r="745" spans="1:6">
      <c r="A745" t="str">
        <f t="shared" si="24"/>
        <v/>
      </c>
      <c r="B745" s="14"/>
      <c r="C745" s="15"/>
      <c r="D745" s="8"/>
      <c r="E745" s="8"/>
      <c r="F745" s="6">
        <f t="shared" si="23"/>
        <v>0</v>
      </c>
    </row>
    <row r="746" spans="1:6">
      <c r="A746" t="str">
        <f t="shared" si="24"/>
        <v/>
      </c>
      <c r="B746" s="14"/>
      <c r="C746" s="15"/>
      <c r="D746" s="8"/>
      <c r="E746" s="8"/>
      <c r="F746" s="6">
        <f t="shared" si="23"/>
        <v>0</v>
      </c>
    </row>
    <row r="747" spans="1:6">
      <c r="A747" t="str">
        <f t="shared" si="24"/>
        <v/>
      </c>
      <c r="B747" s="14"/>
      <c r="C747" s="15"/>
      <c r="D747" s="8"/>
      <c r="E747" s="8"/>
      <c r="F747" s="6">
        <f t="shared" si="23"/>
        <v>0</v>
      </c>
    </row>
    <row r="748" spans="1:6">
      <c r="A748" t="str">
        <f t="shared" si="24"/>
        <v/>
      </c>
      <c r="B748" s="14"/>
      <c r="C748" s="15"/>
      <c r="D748" s="8"/>
      <c r="E748" s="8"/>
      <c r="F748" s="6">
        <f t="shared" si="23"/>
        <v>0</v>
      </c>
    </row>
    <row r="749" spans="1:6">
      <c r="A749" t="str">
        <f t="shared" si="24"/>
        <v/>
      </c>
      <c r="B749" s="14"/>
      <c r="C749" s="15"/>
      <c r="D749" s="8"/>
      <c r="E749" s="8"/>
      <c r="F749" s="6">
        <f t="shared" si="23"/>
        <v>0</v>
      </c>
    </row>
    <row r="750" spans="1:6">
      <c r="A750" t="str">
        <f t="shared" si="24"/>
        <v/>
      </c>
      <c r="B750" s="14"/>
      <c r="C750" s="15"/>
      <c r="D750" s="8"/>
      <c r="E750" s="8"/>
      <c r="F750" s="6">
        <f t="shared" si="23"/>
        <v>0</v>
      </c>
    </row>
    <row r="751" spans="1:6">
      <c r="A751" t="str">
        <f t="shared" si="24"/>
        <v/>
      </c>
      <c r="B751" s="14"/>
      <c r="C751" s="15"/>
      <c r="D751" s="8"/>
      <c r="E751" s="8"/>
      <c r="F751" s="6">
        <f t="shared" si="23"/>
        <v>0</v>
      </c>
    </row>
    <row r="752" spans="1:6">
      <c r="A752" t="str">
        <f t="shared" si="24"/>
        <v/>
      </c>
      <c r="B752" s="14"/>
      <c r="C752" s="15"/>
      <c r="D752" s="8"/>
      <c r="E752" s="8"/>
      <c r="F752" s="6">
        <f t="shared" si="23"/>
        <v>0</v>
      </c>
    </row>
    <row r="753" spans="1:6">
      <c r="A753" t="str">
        <f t="shared" si="24"/>
        <v/>
      </c>
      <c r="B753" s="14"/>
      <c r="C753" s="15"/>
      <c r="D753" s="8"/>
      <c r="E753" s="8"/>
      <c r="F753" s="6">
        <f t="shared" si="23"/>
        <v>0</v>
      </c>
    </row>
    <row r="754" spans="1:6">
      <c r="A754" t="str">
        <f t="shared" si="24"/>
        <v/>
      </c>
      <c r="B754" s="14"/>
      <c r="C754" s="15"/>
      <c r="D754" s="8"/>
      <c r="E754" s="8"/>
      <c r="F754" s="6">
        <f t="shared" si="23"/>
        <v>0</v>
      </c>
    </row>
    <row r="755" spans="1:6">
      <c r="A755" t="str">
        <f t="shared" si="24"/>
        <v/>
      </c>
      <c r="B755" s="14"/>
      <c r="C755" s="15"/>
      <c r="D755" s="8"/>
      <c r="E755" s="8"/>
      <c r="F755" s="6">
        <f t="shared" si="23"/>
        <v>0</v>
      </c>
    </row>
    <row r="756" spans="1:6">
      <c r="A756" t="str">
        <f t="shared" si="24"/>
        <v/>
      </c>
      <c r="B756" s="14"/>
      <c r="C756" s="15"/>
      <c r="D756" s="8"/>
      <c r="E756" s="8"/>
      <c r="F756" s="6">
        <f t="shared" si="23"/>
        <v>0</v>
      </c>
    </row>
    <row r="757" spans="1:6">
      <c r="A757" t="str">
        <f t="shared" si="24"/>
        <v/>
      </c>
      <c r="B757" s="14"/>
      <c r="C757" s="15"/>
      <c r="D757" s="8"/>
      <c r="E757" s="8"/>
      <c r="F757" s="6">
        <f t="shared" si="23"/>
        <v>0</v>
      </c>
    </row>
    <row r="758" spans="1:6">
      <c r="A758" t="str">
        <f t="shared" si="24"/>
        <v/>
      </c>
      <c r="B758" s="14"/>
      <c r="C758" s="15"/>
      <c r="D758" s="8"/>
      <c r="E758" s="8"/>
      <c r="F758" s="6">
        <f t="shared" si="23"/>
        <v>0</v>
      </c>
    </row>
    <row r="759" spans="1:6">
      <c r="A759" t="str">
        <f t="shared" si="24"/>
        <v/>
      </c>
      <c r="B759" s="14"/>
      <c r="C759" s="15"/>
      <c r="D759" s="8"/>
      <c r="E759" s="8"/>
      <c r="F759" s="6">
        <f t="shared" si="23"/>
        <v>0</v>
      </c>
    </row>
    <row r="760" spans="1:6">
      <c r="A760" t="str">
        <f t="shared" si="24"/>
        <v/>
      </c>
      <c r="B760" s="14"/>
      <c r="C760" s="15"/>
      <c r="D760" s="8"/>
      <c r="E760" s="8"/>
      <c r="F760" s="6">
        <f t="shared" si="23"/>
        <v>0</v>
      </c>
    </row>
    <row r="761" spans="1:6">
      <c r="A761" t="str">
        <f t="shared" si="24"/>
        <v/>
      </c>
      <c r="B761" s="14"/>
      <c r="C761" s="15"/>
      <c r="D761" s="8"/>
      <c r="E761" s="8"/>
      <c r="F761" s="6">
        <f t="shared" si="23"/>
        <v>0</v>
      </c>
    </row>
    <row r="762" spans="1:6">
      <c r="A762" t="str">
        <f t="shared" si="24"/>
        <v/>
      </c>
      <c r="B762" s="14"/>
      <c r="C762" s="15"/>
      <c r="D762" s="8"/>
      <c r="E762" s="8"/>
      <c r="F762" s="6">
        <f t="shared" si="23"/>
        <v>0</v>
      </c>
    </row>
    <row r="763" spans="1:6">
      <c r="A763" t="str">
        <f t="shared" si="24"/>
        <v/>
      </c>
      <c r="B763" s="14"/>
      <c r="C763" s="15"/>
      <c r="D763" s="8"/>
      <c r="E763" s="8"/>
      <c r="F763" s="6">
        <f t="shared" si="23"/>
        <v>0</v>
      </c>
    </row>
    <row r="764" spans="1:6">
      <c r="A764" t="str">
        <f t="shared" si="24"/>
        <v/>
      </c>
      <c r="B764" s="14"/>
      <c r="C764" s="15"/>
      <c r="D764" s="8"/>
      <c r="E764" s="8"/>
      <c r="F764" s="6">
        <f t="shared" si="23"/>
        <v>0</v>
      </c>
    </row>
    <row r="765" spans="1:6">
      <c r="A765" t="str">
        <f t="shared" si="24"/>
        <v/>
      </c>
      <c r="B765" s="14"/>
      <c r="C765" s="15"/>
      <c r="D765" s="8"/>
      <c r="E765" s="8"/>
      <c r="F765" s="6">
        <f t="shared" si="23"/>
        <v>0</v>
      </c>
    </row>
    <row r="766" spans="1:6">
      <c r="A766" t="str">
        <f t="shared" si="24"/>
        <v/>
      </c>
      <c r="B766" s="14"/>
      <c r="C766" s="15"/>
      <c r="D766" s="8"/>
      <c r="E766" s="8"/>
      <c r="F766" s="6">
        <f t="shared" si="23"/>
        <v>0</v>
      </c>
    </row>
    <row r="767" spans="1:6">
      <c r="A767" t="str">
        <f t="shared" si="24"/>
        <v/>
      </c>
      <c r="B767" s="14"/>
      <c r="C767" s="15"/>
      <c r="D767" s="8"/>
      <c r="E767" s="8"/>
      <c r="F767" s="6">
        <f t="shared" si="23"/>
        <v>0</v>
      </c>
    </row>
    <row r="768" spans="1:6">
      <c r="A768" t="str">
        <f t="shared" si="24"/>
        <v/>
      </c>
      <c r="B768" s="14"/>
      <c r="C768" s="15"/>
      <c r="D768" s="8"/>
      <c r="E768" s="8"/>
      <c r="F768" s="6">
        <f t="shared" si="23"/>
        <v>0</v>
      </c>
    </row>
    <row r="769" spans="1:6">
      <c r="A769" t="str">
        <f t="shared" si="24"/>
        <v/>
      </c>
      <c r="B769" s="14"/>
      <c r="C769" s="15"/>
      <c r="D769" s="8"/>
      <c r="E769" s="8"/>
      <c r="F769" s="6">
        <f t="shared" si="23"/>
        <v>0</v>
      </c>
    </row>
    <row r="770" spans="1:6">
      <c r="A770" t="str">
        <f t="shared" si="24"/>
        <v/>
      </c>
      <c r="B770" s="14"/>
      <c r="C770" s="15"/>
      <c r="D770" s="8"/>
      <c r="E770" s="8"/>
      <c r="F770" s="6">
        <f t="shared" si="23"/>
        <v>0</v>
      </c>
    </row>
    <row r="771" spans="1:6">
      <c r="A771" t="str">
        <f t="shared" si="24"/>
        <v/>
      </c>
      <c r="B771" s="14"/>
      <c r="C771" s="15"/>
      <c r="D771" s="8"/>
      <c r="E771" s="8"/>
      <c r="F771" s="6">
        <f t="shared" ref="F771:F834" si="25">IF(COUNTIF($A$3:$A$10000,$A771)&gt;1,IF(ISNUMBER(D771),IF(D771&lt;SUMIFS($E$3:$E$10000,$A$3:$A$10000,$A771),D771,SUMIFS($E$3:$E$10000,$A$3:$A$10000,$A771))/D771,0),IF(ISNUMBER(D771),IF(D771&lt;E771,D771,E771)/D771,0))</f>
        <v>0</v>
      </c>
    </row>
    <row r="772" spans="1:6">
      <c r="A772" t="str">
        <f t="shared" ref="A772:A835" si="26">CONCATENATE(B772,C772)</f>
        <v/>
      </c>
      <c r="B772" s="14"/>
      <c r="C772" s="15"/>
      <c r="D772" s="8"/>
      <c r="E772" s="8"/>
      <c r="F772" s="6">
        <f t="shared" si="25"/>
        <v>0</v>
      </c>
    </row>
    <row r="773" spans="1:6">
      <c r="A773" t="str">
        <f t="shared" si="26"/>
        <v/>
      </c>
      <c r="B773" s="14"/>
      <c r="C773" s="15"/>
      <c r="D773" s="8"/>
      <c r="E773" s="8"/>
      <c r="F773" s="6">
        <f t="shared" si="25"/>
        <v>0</v>
      </c>
    </row>
    <row r="774" spans="1:6">
      <c r="A774" t="str">
        <f t="shared" si="26"/>
        <v/>
      </c>
      <c r="B774" s="14"/>
      <c r="C774" s="15"/>
      <c r="D774" s="8"/>
      <c r="E774" s="8"/>
      <c r="F774" s="6">
        <f t="shared" si="25"/>
        <v>0</v>
      </c>
    </row>
    <row r="775" spans="1:6">
      <c r="A775" t="str">
        <f t="shared" si="26"/>
        <v/>
      </c>
      <c r="B775" s="14"/>
      <c r="C775" s="15"/>
      <c r="D775" s="8"/>
      <c r="E775" s="8"/>
      <c r="F775" s="6">
        <f t="shared" si="25"/>
        <v>0</v>
      </c>
    </row>
    <row r="776" spans="1:6">
      <c r="A776" t="str">
        <f t="shared" si="26"/>
        <v/>
      </c>
      <c r="B776" s="14"/>
      <c r="C776" s="15"/>
      <c r="D776" s="8"/>
      <c r="E776" s="8"/>
      <c r="F776" s="6">
        <f t="shared" si="25"/>
        <v>0</v>
      </c>
    </row>
    <row r="777" spans="1:6">
      <c r="A777" t="str">
        <f t="shared" si="26"/>
        <v/>
      </c>
      <c r="B777" s="14"/>
      <c r="C777" s="15"/>
      <c r="D777" s="8"/>
      <c r="E777" s="8"/>
      <c r="F777" s="6">
        <f t="shared" si="25"/>
        <v>0</v>
      </c>
    </row>
    <row r="778" spans="1:6">
      <c r="A778" t="str">
        <f t="shared" si="26"/>
        <v/>
      </c>
      <c r="B778" s="14"/>
      <c r="C778" s="15"/>
      <c r="D778" s="8"/>
      <c r="E778" s="8"/>
      <c r="F778" s="6">
        <f t="shared" si="25"/>
        <v>0</v>
      </c>
    </row>
    <row r="779" spans="1:6">
      <c r="A779" t="str">
        <f t="shared" si="26"/>
        <v/>
      </c>
      <c r="B779" s="14"/>
      <c r="C779" s="15"/>
      <c r="D779" s="8"/>
      <c r="E779" s="8"/>
      <c r="F779" s="6">
        <f t="shared" si="25"/>
        <v>0</v>
      </c>
    </row>
    <row r="780" spans="1:6">
      <c r="A780" t="str">
        <f t="shared" si="26"/>
        <v/>
      </c>
      <c r="B780" s="14"/>
      <c r="C780" s="15"/>
      <c r="D780" s="8"/>
      <c r="E780" s="8"/>
      <c r="F780" s="6">
        <f t="shared" si="25"/>
        <v>0</v>
      </c>
    </row>
    <row r="781" spans="1:6">
      <c r="A781" t="str">
        <f t="shared" si="26"/>
        <v/>
      </c>
      <c r="B781" s="14"/>
      <c r="C781" s="15"/>
      <c r="D781" s="8"/>
      <c r="E781" s="8"/>
      <c r="F781" s="6">
        <f t="shared" si="25"/>
        <v>0</v>
      </c>
    </row>
    <row r="782" spans="1:6">
      <c r="A782" t="str">
        <f t="shared" si="26"/>
        <v/>
      </c>
      <c r="B782" s="14"/>
      <c r="C782" s="15"/>
      <c r="D782" s="8"/>
      <c r="E782" s="8"/>
      <c r="F782" s="6">
        <f t="shared" si="25"/>
        <v>0</v>
      </c>
    </row>
    <row r="783" spans="1:6">
      <c r="A783" t="str">
        <f t="shared" si="26"/>
        <v/>
      </c>
      <c r="B783" s="14"/>
      <c r="C783" s="15"/>
      <c r="D783" s="8"/>
      <c r="E783" s="8"/>
      <c r="F783" s="6">
        <f t="shared" si="25"/>
        <v>0</v>
      </c>
    </row>
    <row r="784" spans="1:6">
      <c r="A784" t="str">
        <f t="shared" si="26"/>
        <v/>
      </c>
      <c r="B784" s="14"/>
      <c r="C784" s="15"/>
      <c r="D784" s="8"/>
      <c r="E784" s="8"/>
      <c r="F784" s="6">
        <f t="shared" si="25"/>
        <v>0</v>
      </c>
    </row>
    <row r="785" spans="1:6">
      <c r="A785" t="str">
        <f t="shared" si="26"/>
        <v/>
      </c>
      <c r="B785" s="14"/>
      <c r="C785" s="15"/>
      <c r="D785" s="8"/>
      <c r="E785" s="8"/>
      <c r="F785" s="6">
        <f t="shared" si="25"/>
        <v>0</v>
      </c>
    </row>
    <row r="786" spans="1:6">
      <c r="A786" t="str">
        <f t="shared" si="26"/>
        <v/>
      </c>
      <c r="B786" s="14"/>
      <c r="C786" s="15"/>
      <c r="D786" s="8"/>
      <c r="E786" s="8"/>
      <c r="F786" s="6">
        <f t="shared" si="25"/>
        <v>0</v>
      </c>
    </row>
    <row r="787" spans="1:6">
      <c r="A787" t="str">
        <f t="shared" si="26"/>
        <v/>
      </c>
      <c r="B787" s="14"/>
      <c r="C787" s="15"/>
      <c r="D787" s="8"/>
      <c r="E787" s="8"/>
      <c r="F787" s="6">
        <f t="shared" si="25"/>
        <v>0</v>
      </c>
    </row>
    <row r="788" spans="1:6">
      <c r="A788" t="str">
        <f t="shared" si="26"/>
        <v/>
      </c>
      <c r="B788" s="14"/>
      <c r="C788" s="15"/>
      <c r="D788" s="8"/>
      <c r="E788" s="8"/>
      <c r="F788" s="6">
        <f t="shared" si="25"/>
        <v>0</v>
      </c>
    </row>
    <row r="789" spans="1:6">
      <c r="A789" t="str">
        <f t="shared" si="26"/>
        <v/>
      </c>
      <c r="B789" s="14"/>
      <c r="C789" s="15"/>
      <c r="D789" s="8"/>
      <c r="E789" s="8"/>
      <c r="F789" s="6">
        <f t="shared" si="25"/>
        <v>0</v>
      </c>
    </row>
    <row r="790" spans="1:6">
      <c r="A790" t="str">
        <f t="shared" si="26"/>
        <v/>
      </c>
      <c r="B790" s="14"/>
      <c r="C790" s="15"/>
      <c r="D790" s="8"/>
      <c r="E790" s="8"/>
      <c r="F790" s="6">
        <f t="shared" si="25"/>
        <v>0</v>
      </c>
    </row>
    <row r="791" spans="1:6">
      <c r="A791" t="str">
        <f t="shared" si="26"/>
        <v/>
      </c>
      <c r="B791" s="14"/>
      <c r="C791" s="15"/>
      <c r="D791" s="8"/>
      <c r="E791" s="8"/>
      <c r="F791" s="6">
        <f t="shared" si="25"/>
        <v>0</v>
      </c>
    </row>
    <row r="792" spans="1:6">
      <c r="A792" t="str">
        <f t="shared" si="26"/>
        <v/>
      </c>
      <c r="B792" s="14"/>
      <c r="C792" s="15"/>
      <c r="D792" s="8"/>
      <c r="E792" s="8"/>
      <c r="F792" s="6">
        <f t="shared" si="25"/>
        <v>0</v>
      </c>
    </row>
    <row r="793" spans="1:6">
      <c r="A793" t="str">
        <f t="shared" si="26"/>
        <v/>
      </c>
      <c r="B793" s="14"/>
      <c r="C793" s="15"/>
      <c r="D793" s="8"/>
      <c r="E793" s="8"/>
      <c r="F793" s="6">
        <f t="shared" si="25"/>
        <v>0</v>
      </c>
    </row>
    <row r="794" spans="1:6">
      <c r="A794" t="str">
        <f t="shared" si="26"/>
        <v/>
      </c>
      <c r="B794" s="14"/>
      <c r="C794" s="15"/>
      <c r="D794" s="8"/>
      <c r="E794" s="8"/>
      <c r="F794" s="6">
        <f t="shared" si="25"/>
        <v>0</v>
      </c>
    </row>
    <row r="795" spans="1:6">
      <c r="A795" t="str">
        <f t="shared" si="26"/>
        <v/>
      </c>
      <c r="B795" s="14"/>
      <c r="C795" s="15"/>
      <c r="D795" s="8"/>
      <c r="E795" s="8"/>
      <c r="F795" s="6">
        <f t="shared" si="25"/>
        <v>0</v>
      </c>
    </row>
    <row r="796" spans="1:6">
      <c r="A796" t="str">
        <f t="shared" si="26"/>
        <v/>
      </c>
      <c r="B796" s="14"/>
      <c r="C796" s="15"/>
      <c r="D796" s="8"/>
      <c r="E796" s="8"/>
      <c r="F796" s="6">
        <f t="shared" si="25"/>
        <v>0</v>
      </c>
    </row>
    <row r="797" spans="1:6">
      <c r="A797" t="str">
        <f t="shared" si="26"/>
        <v/>
      </c>
      <c r="B797" s="14"/>
      <c r="C797" s="15"/>
      <c r="D797" s="8"/>
      <c r="E797" s="8"/>
      <c r="F797" s="6">
        <f t="shared" si="25"/>
        <v>0</v>
      </c>
    </row>
    <row r="798" spans="1:6">
      <c r="A798" t="str">
        <f t="shared" si="26"/>
        <v/>
      </c>
      <c r="B798" s="14"/>
      <c r="C798" s="15"/>
      <c r="D798" s="8"/>
      <c r="E798" s="8"/>
      <c r="F798" s="6">
        <f t="shared" si="25"/>
        <v>0</v>
      </c>
    </row>
    <row r="799" spans="1:6">
      <c r="A799" t="str">
        <f t="shared" si="26"/>
        <v/>
      </c>
      <c r="B799" s="14"/>
      <c r="C799" s="15"/>
      <c r="D799" s="8"/>
      <c r="E799" s="8"/>
      <c r="F799" s="6">
        <f t="shared" si="25"/>
        <v>0</v>
      </c>
    </row>
    <row r="800" spans="1:6">
      <c r="A800" t="str">
        <f t="shared" si="26"/>
        <v/>
      </c>
      <c r="B800" s="14"/>
      <c r="C800" s="15"/>
      <c r="D800" s="8"/>
      <c r="E800" s="8"/>
      <c r="F800" s="6">
        <f t="shared" si="25"/>
        <v>0</v>
      </c>
    </row>
    <row r="801" spans="1:6">
      <c r="A801" t="str">
        <f t="shared" si="26"/>
        <v/>
      </c>
      <c r="B801" s="14"/>
      <c r="C801" s="15"/>
      <c r="D801" s="8"/>
      <c r="E801" s="8"/>
      <c r="F801" s="6">
        <f t="shared" si="25"/>
        <v>0</v>
      </c>
    </row>
    <row r="802" spans="1:6">
      <c r="A802" t="str">
        <f t="shared" si="26"/>
        <v/>
      </c>
      <c r="B802" s="14"/>
      <c r="C802" s="15"/>
      <c r="D802" s="8"/>
      <c r="E802" s="8"/>
      <c r="F802" s="6">
        <f t="shared" si="25"/>
        <v>0</v>
      </c>
    </row>
    <row r="803" spans="1:6">
      <c r="A803" t="str">
        <f t="shared" si="26"/>
        <v/>
      </c>
      <c r="B803" s="14"/>
      <c r="C803" s="15"/>
      <c r="D803" s="8"/>
      <c r="E803" s="8"/>
      <c r="F803" s="6">
        <f t="shared" si="25"/>
        <v>0</v>
      </c>
    </row>
    <row r="804" spans="1:6">
      <c r="A804" t="str">
        <f t="shared" si="26"/>
        <v/>
      </c>
      <c r="B804" s="14"/>
      <c r="C804" s="15"/>
      <c r="D804" s="8"/>
      <c r="E804" s="8"/>
      <c r="F804" s="6">
        <f t="shared" si="25"/>
        <v>0</v>
      </c>
    </row>
    <row r="805" spans="1:6">
      <c r="A805" t="str">
        <f t="shared" si="26"/>
        <v/>
      </c>
      <c r="B805" s="14"/>
      <c r="C805" s="15"/>
      <c r="D805" s="8"/>
      <c r="E805" s="8"/>
      <c r="F805" s="6">
        <f t="shared" si="25"/>
        <v>0</v>
      </c>
    </row>
    <row r="806" spans="1:6">
      <c r="A806" t="str">
        <f t="shared" si="26"/>
        <v/>
      </c>
      <c r="B806" s="14"/>
      <c r="C806" s="15"/>
      <c r="D806" s="8"/>
      <c r="E806" s="8"/>
      <c r="F806" s="6">
        <f t="shared" si="25"/>
        <v>0</v>
      </c>
    </row>
    <row r="807" spans="1:6">
      <c r="A807" t="str">
        <f t="shared" si="26"/>
        <v/>
      </c>
      <c r="B807" s="14"/>
      <c r="C807" s="15"/>
      <c r="D807" s="8"/>
      <c r="E807" s="8"/>
      <c r="F807" s="6">
        <f t="shared" si="25"/>
        <v>0</v>
      </c>
    </row>
    <row r="808" spans="1:6">
      <c r="A808" t="str">
        <f t="shared" si="26"/>
        <v/>
      </c>
      <c r="B808" s="14"/>
      <c r="C808" s="15"/>
      <c r="D808" s="8"/>
      <c r="E808" s="8"/>
      <c r="F808" s="6">
        <f t="shared" si="25"/>
        <v>0</v>
      </c>
    </row>
    <row r="809" spans="1:6">
      <c r="A809" t="str">
        <f t="shared" si="26"/>
        <v/>
      </c>
      <c r="B809" s="14"/>
      <c r="C809" s="15"/>
      <c r="D809" s="8"/>
      <c r="E809" s="8"/>
      <c r="F809" s="6">
        <f t="shared" si="25"/>
        <v>0</v>
      </c>
    </row>
    <row r="810" spans="1:6">
      <c r="A810" t="str">
        <f t="shared" si="26"/>
        <v/>
      </c>
      <c r="B810" s="14"/>
      <c r="C810" s="15"/>
      <c r="D810" s="8"/>
      <c r="E810" s="8"/>
      <c r="F810" s="6">
        <f t="shared" si="25"/>
        <v>0</v>
      </c>
    </row>
    <row r="811" spans="1:6">
      <c r="A811" t="str">
        <f t="shared" si="26"/>
        <v/>
      </c>
      <c r="B811" s="14"/>
      <c r="C811" s="15"/>
      <c r="D811" s="8"/>
      <c r="E811" s="8"/>
      <c r="F811" s="6">
        <f t="shared" si="25"/>
        <v>0</v>
      </c>
    </row>
    <row r="812" spans="1:6">
      <c r="A812" t="str">
        <f t="shared" si="26"/>
        <v/>
      </c>
      <c r="B812" s="14"/>
      <c r="C812" s="15"/>
      <c r="D812" s="8"/>
      <c r="E812" s="8"/>
      <c r="F812" s="6">
        <f t="shared" si="25"/>
        <v>0</v>
      </c>
    </row>
    <row r="813" spans="1:6">
      <c r="A813" t="str">
        <f t="shared" si="26"/>
        <v/>
      </c>
      <c r="B813" s="14"/>
      <c r="C813" s="15"/>
      <c r="D813" s="8"/>
      <c r="E813" s="8"/>
      <c r="F813" s="6">
        <f t="shared" si="25"/>
        <v>0</v>
      </c>
    </row>
    <row r="814" spans="1:6">
      <c r="A814" t="str">
        <f t="shared" si="26"/>
        <v/>
      </c>
      <c r="B814" s="14"/>
      <c r="C814" s="15"/>
      <c r="D814" s="8"/>
      <c r="E814" s="8"/>
      <c r="F814" s="6">
        <f t="shared" si="25"/>
        <v>0</v>
      </c>
    </row>
    <row r="815" spans="1:6">
      <c r="A815" t="str">
        <f t="shared" si="26"/>
        <v/>
      </c>
      <c r="B815" s="14"/>
      <c r="C815" s="15"/>
      <c r="D815" s="8"/>
      <c r="E815" s="8"/>
      <c r="F815" s="6">
        <f t="shared" si="25"/>
        <v>0</v>
      </c>
    </row>
    <row r="816" spans="1:6">
      <c r="A816" t="str">
        <f t="shared" si="26"/>
        <v/>
      </c>
      <c r="B816" s="14"/>
      <c r="C816" s="15"/>
      <c r="D816" s="8"/>
      <c r="E816" s="8"/>
      <c r="F816" s="6">
        <f t="shared" si="25"/>
        <v>0</v>
      </c>
    </row>
    <row r="817" spans="1:6">
      <c r="A817" t="str">
        <f t="shared" si="26"/>
        <v/>
      </c>
      <c r="B817" s="14"/>
      <c r="C817" s="15"/>
      <c r="D817" s="8"/>
      <c r="E817" s="8"/>
      <c r="F817" s="6">
        <f t="shared" si="25"/>
        <v>0</v>
      </c>
    </row>
    <row r="818" spans="1:6">
      <c r="A818" t="str">
        <f t="shared" si="26"/>
        <v/>
      </c>
      <c r="B818" s="14"/>
      <c r="C818" s="15"/>
      <c r="D818" s="8"/>
      <c r="E818" s="8"/>
      <c r="F818" s="6">
        <f t="shared" si="25"/>
        <v>0</v>
      </c>
    </row>
    <row r="819" spans="1:6">
      <c r="A819" t="str">
        <f t="shared" si="26"/>
        <v/>
      </c>
      <c r="B819" s="14"/>
      <c r="C819" s="15"/>
      <c r="D819" s="8"/>
      <c r="E819" s="8"/>
      <c r="F819" s="6">
        <f t="shared" si="25"/>
        <v>0</v>
      </c>
    </row>
    <row r="820" spans="1:6">
      <c r="A820" t="str">
        <f t="shared" si="26"/>
        <v/>
      </c>
      <c r="B820" s="14"/>
      <c r="C820" s="15"/>
      <c r="D820" s="8"/>
      <c r="E820" s="8"/>
      <c r="F820" s="6">
        <f t="shared" si="25"/>
        <v>0</v>
      </c>
    </row>
    <row r="821" spans="1:6">
      <c r="A821" t="str">
        <f t="shared" si="26"/>
        <v/>
      </c>
      <c r="B821" s="14"/>
      <c r="C821" s="15"/>
      <c r="D821" s="8"/>
      <c r="E821" s="8"/>
      <c r="F821" s="6">
        <f t="shared" si="25"/>
        <v>0</v>
      </c>
    </row>
    <row r="822" spans="1:6">
      <c r="A822" t="str">
        <f t="shared" si="26"/>
        <v/>
      </c>
      <c r="B822" s="14"/>
      <c r="C822" s="15"/>
      <c r="D822" s="8"/>
      <c r="E822" s="8"/>
      <c r="F822" s="6">
        <f t="shared" si="25"/>
        <v>0</v>
      </c>
    </row>
    <row r="823" spans="1:6">
      <c r="A823" t="str">
        <f t="shared" si="26"/>
        <v/>
      </c>
      <c r="B823" s="14"/>
      <c r="C823" s="15"/>
      <c r="D823" s="8"/>
      <c r="E823" s="8"/>
      <c r="F823" s="6">
        <f t="shared" si="25"/>
        <v>0</v>
      </c>
    </row>
    <row r="824" spans="1:6">
      <c r="A824" t="str">
        <f t="shared" si="26"/>
        <v/>
      </c>
      <c r="B824" s="14"/>
      <c r="C824" s="15"/>
      <c r="D824" s="8"/>
      <c r="E824" s="8"/>
      <c r="F824" s="6">
        <f t="shared" si="25"/>
        <v>0</v>
      </c>
    </row>
    <row r="825" spans="1:6">
      <c r="A825" t="str">
        <f t="shared" si="26"/>
        <v/>
      </c>
      <c r="B825" s="14"/>
      <c r="C825" s="15"/>
      <c r="D825" s="8"/>
      <c r="E825" s="8"/>
      <c r="F825" s="6">
        <f t="shared" si="25"/>
        <v>0</v>
      </c>
    </row>
    <row r="826" spans="1:6">
      <c r="A826" t="str">
        <f t="shared" si="26"/>
        <v/>
      </c>
      <c r="B826" s="14"/>
      <c r="C826" s="15"/>
      <c r="D826" s="8"/>
      <c r="E826" s="8"/>
      <c r="F826" s="6">
        <f t="shared" si="25"/>
        <v>0</v>
      </c>
    </row>
    <row r="827" spans="1:6">
      <c r="A827" t="str">
        <f t="shared" si="26"/>
        <v/>
      </c>
      <c r="B827" s="14"/>
      <c r="C827" s="15"/>
      <c r="D827" s="8"/>
      <c r="E827" s="8"/>
      <c r="F827" s="6">
        <f t="shared" si="25"/>
        <v>0</v>
      </c>
    </row>
    <row r="828" spans="1:6">
      <c r="A828" t="str">
        <f t="shared" si="26"/>
        <v/>
      </c>
      <c r="B828" s="14"/>
      <c r="C828" s="15"/>
      <c r="D828" s="8"/>
      <c r="E828" s="8"/>
      <c r="F828" s="6">
        <f t="shared" si="25"/>
        <v>0</v>
      </c>
    </row>
    <row r="829" spans="1:6">
      <c r="A829" t="str">
        <f t="shared" si="26"/>
        <v/>
      </c>
      <c r="B829" s="14"/>
      <c r="C829" s="15"/>
      <c r="D829" s="8"/>
      <c r="E829" s="8"/>
      <c r="F829" s="6">
        <f t="shared" si="25"/>
        <v>0</v>
      </c>
    </row>
    <row r="830" spans="1:6">
      <c r="A830" t="str">
        <f t="shared" si="26"/>
        <v/>
      </c>
      <c r="B830" s="14"/>
      <c r="C830" s="15"/>
      <c r="D830" s="8"/>
      <c r="E830" s="8"/>
      <c r="F830" s="6">
        <f t="shared" si="25"/>
        <v>0</v>
      </c>
    </row>
    <row r="831" spans="1:6">
      <c r="A831" t="str">
        <f t="shared" si="26"/>
        <v/>
      </c>
      <c r="B831" s="14"/>
      <c r="C831" s="15"/>
      <c r="D831" s="8"/>
      <c r="E831" s="8"/>
      <c r="F831" s="6">
        <f t="shared" si="25"/>
        <v>0</v>
      </c>
    </row>
    <row r="832" spans="1:6">
      <c r="A832" t="str">
        <f t="shared" si="26"/>
        <v/>
      </c>
      <c r="B832" s="14"/>
      <c r="C832" s="15"/>
      <c r="D832" s="8"/>
      <c r="E832" s="8"/>
      <c r="F832" s="6">
        <f t="shared" si="25"/>
        <v>0</v>
      </c>
    </row>
    <row r="833" spans="1:6">
      <c r="A833" t="str">
        <f t="shared" si="26"/>
        <v/>
      </c>
      <c r="B833" s="14"/>
      <c r="C833" s="15"/>
      <c r="D833" s="8"/>
      <c r="E833" s="8"/>
      <c r="F833" s="6">
        <f t="shared" si="25"/>
        <v>0</v>
      </c>
    </row>
    <row r="834" spans="1:6">
      <c r="A834" t="str">
        <f t="shared" si="26"/>
        <v/>
      </c>
      <c r="B834" s="14"/>
      <c r="C834" s="15"/>
      <c r="D834" s="8"/>
      <c r="E834" s="8"/>
      <c r="F834" s="6">
        <f t="shared" si="25"/>
        <v>0</v>
      </c>
    </row>
    <row r="835" spans="1:6">
      <c r="A835" t="str">
        <f t="shared" si="26"/>
        <v/>
      </c>
      <c r="B835" s="14"/>
      <c r="C835" s="15"/>
      <c r="D835" s="8"/>
      <c r="E835" s="8"/>
      <c r="F835" s="6">
        <f t="shared" ref="F835:F898" si="27">IF(COUNTIF($A$3:$A$10000,$A835)&gt;1,IF(ISNUMBER(D835),IF(D835&lt;SUMIFS($E$3:$E$10000,$A$3:$A$10000,$A835),D835,SUMIFS($E$3:$E$10000,$A$3:$A$10000,$A835))/D835,0),IF(ISNUMBER(D835),IF(D835&lt;E835,D835,E835)/D835,0))</f>
        <v>0</v>
      </c>
    </row>
    <row r="836" spans="1:6">
      <c r="A836" t="str">
        <f t="shared" ref="A836:A899" si="28">CONCATENATE(B836,C836)</f>
        <v/>
      </c>
      <c r="B836" s="14"/>
      <c r="C836" s="15"/>
      <c r="D836" s="8"/>
      <c r="E836" s="8"/>
      <c r="F836" s="6">
        <f t="shared" si="27"/>
        <v>0</v>
      </c>
    </row>
    <row r="837" spans="1:6">
      <c r="A837" t="str">
        <f t="shared" si="28"/>
        <v/>
      </c>
      <c r="B837" s="14"/>
      <c r="C837" s="15"/>
      <c r="D837" s="8"/>
      <c r="E837" s="8"/>
      <c r="F837" s="6">
        <f t="shared" si="27"/>
        <v>0</v>
      </c>
    </row>
    <row r="838" spans="1:6">
      <c r="A838" t="str">
        <f t="shared" si="28"/>
        <v/>
      </c>
      <c r="B838" s="14"/>
      <c r="C838" s="15"/>
      <c r="D838" s="8"/>
      <c r="E838" s="8"/>
      <c r="F838" s="6">
        <f t="shared" si="27"/>
        <v>0</v>
      </c>
    </row>
    <row r="839" spans="1:6">
      <c r="A839" t="str">
        <f t="shared" si="28"/>
        <v/>
      </c>
      <c r="B839" s="14"/>
      <c r="C839" s="15"/>
      <c r="D839" s="8"/>
      <c r="E839" s="8"/>
      <c r="F839" s="6">
        <f t="shared" si="27"/>
        <v>0</v>
      </c>
    </row>
    <row r="840" spans="1:6">
      <c r="A840" t="str">
        <f t="shared" si="28"/>
        <v/>
      </c>
      <c r="B840" s="14"/>
      <c r="C840" s="15"/>
      <c r="D840" s="8"/>
      <c r="E840" s="8"/>
      <c r="F840" s="6">
        <f t="shared" si="27"/>
        <v>0</v>
      </c>
    </row>
    <row r="841" spans="1:6">
      <c r="A841" t="str">
        <f t="shared" si="28"/>
        <v/>
      </c>
      <c r="B841" s="14"/>
      <c r="C841" s="15"/>
      <c r="D841" s="8"/>
      <c r="E841" s="8"/>
      <c r="F841" s="6">
        <f t="shared" si="27"/>
        <v>0</v>
      </c>
    </row>
    <row r="842" spans="1:6">
      <c r="A842" t="str">
        <f t="shared" si="28"/>
        <v/>
      </c>
      <c r="B842" s="14"/>
      <c r="C842" s="15"/>
      <c r="D842" s="8"/>
      <c r="E842" s="8"/>
      <c r="F842" s="6">
        <f t="shared" si="27"/>
        <v>0</v>
      </c>
    </row>
    <row r="843" spans="1:6">
      <c r="A843" t="str">
        <f t="shared" si="28"/>
        <v/>
      </c>
      <c r="B843" s="14"/>
      <c r="C843" s="15"/>
      <c r="D843" s="8"/>
      <c r="E843" s="8"/>
      <c r="F843" s="6">
        <f t="shared" si="27"/>
        <v>0</v>
      </c>
    </row>
    <row r="844" spans="1:6">
      <c r="A844" t="str">
        <f t="shared" si="28"/>
        <v/>
      </c>
      <c r="B844" s="14"/>
      <c r="C844" s="15"/>
      <c r="D844" s="8"/>
      <c r="E844" s="8"/>
      <c r="F844" s="6">
        <f t="shared" si="27"/>
        <v>0</v>
      </c>
    </row>
    <row r="845" spans="1:6">
      <c r="A845" t="str">
        <f t="shared" si="28"/>
        <v/>
      </c>
      <c r="B845" s="14"/>
      <c r="C845" s="15"/>
      <c r="D845" s="8"/>
      <c r="E845" s="8"/>
      <c r="F845" s="6">
        <f t="shared" si="27"/>
        <v>0</v>
      </c>
    </row>
    <row r="846" spans="1:6">
      <c r="A846" t="str">
        <f t="shared" si="28"/>
        <v/>
      </c>
      <c r="B846" s="14"/>
      <c r="C846" s="15"/>
      <c r="D846" s="8"/>
      <c r="E846" s="8"/>
      <c r="F846" s="6">
        <f t="shared" si="27"/>
        <v>0</v>
      </c>
    </row>
    <row r="847" spans="1:6">
      <c r="A847" t="str">
        <f t="shared" si="28"/>
        <v/>
      </c>
      <c r="B847" s="14"/>
      <c r="C847" s="15"/>
      <c r="D847" s="8"/>
      <c r="E847" s="8"/>
      <c r="F847" s="6">
        <f t="shared" si="27"/>
        <v>0</v>
      </c>
    </row>
    <row r="848" spans="1:6">
      <c r="A848" t="str">
        <f t="shared" si="28"/>
        <v/>
      </c>
      <c r="B848" s="14"/>
      <c r="C848" s="15"/>
      <c r="D848" s="8"/>
      <c r="E848" s="8"/>
      <c r="F848" s="6">
        <f t="shared" si="27"/>
        <v>0</v>
      </c>
    </row>
    <row r="849" spans="1:6">
      <c r="A849" t="str">
        <f t="shared" si="28"/>
        <v/>
      </c>
      <c r="B849" s="14"/>
      <c r="C849" s="15"/>
      <c r="D849" s="8"/>
      <c r="E849" s="8"/>
      <c r="F849" s="6">
        <f t="shared" si="27"/>
        <v>0</v>
      </c>
    </row>
    <row r="850" spans="1:6">
      <c r="A850" t="str">
        <f t="shared" si="28"/>
        <v/>
      </c>
      <c r="B850" s="14"/>
      <c r="C850" s="15"/>
      <c r="D850" s="8"/>
      <c r="E850" s="8"/>
      <c r="F850" s="6">
        <f t="shared" si="27"/>
        <v>0</v>
      </c>
    </row>
    <row r="851" spans="1:6">
      <c r="A851" t="str">
        <f t="shared" si="28"/>
        <v/>
      </c>
      <c r="B851" s="14"/>
      <c r="C851" s="15"/>
      <c r="D851" s="8"/>
      <c r="E851" s="8"/>
      <c r="F851" s="6">
        <f t="shared" si="27"/>
        <v>0</v>
      </c>
    </row>
    <row r="852" spans="1:6">
      <c r="A852" t="str">
        <f t="shared" si="28"/>
        <v/>
      </c>
      <c r="B852" s="14"/>
      <c r="C852" s="15"/>
      <c r="D852" s="8"/>
      <c r="E852" s="8"/>
      <c r="F852" s="6">
        <f t="shared" si="27"/>
        <v>0</v>
      </c>
    </row>
    <row r="853" spans="1:6">
      <c r="A853" t="str">
        <f t="shared" si="28"/>
        <v/>
      </c>
      <c r="B853" s="14"/>
      <c r="C853" s="15"/>
      <c r="D853" s="8"/>
      <c r="E853" s="8"/>
      <c r="F853" s="6">
        <f t="shared" si="27"/>
        <v>0</v>
      </c>
    </row>
    <row r="854" spans="1:6">
      <c r="A854" t="str">
        <f t="shared" si="28"/>
        <v/>
      </c>
      <c r="B854" s="14"/>
      <c r="C854" s="15"/>
      <c r="D854" s="8"/>
      <c r="E854" s="8"/>
      <c r="F854" s="6">
        <f t="shared" si="27"/>
        <v>0</v>
      </c>
    </row>
    <row r="855" spans="1:6">
      <c r="A855" t="str">
        <f t="shared" si="28"/>
        <v/>
      </c>
      <c r="B855" s="14"/>
      <c r="C855" s="15"/>
      <c r="D855" s="8"/>
      <c r="E855" s="8"/>
      <c r="F855" s="6">
        <f t="shared" si="27"/>
        <v>0</v>
      </c>
    </row>
    <row r="856" spans="1:6">
      <c r="A856" t="str">
        <f t="shared" si="28"/>
        <v/>
      </c>
      <c r="B856" s="14"/>
      <c r="C856" s="15"/>
      <c r="D856" s="8"/>
      <c r="E856" s="8"/>
      <c r="F856" s="6">
        <f t="shared" si="27"/>
        <v>0</v>
      </c>
    </row>
    <row r="857" spans="1:6">
      <c r="A857" t="str">
        <f t="shared" si="28"/>
        <v/>
      </c>
      <c r="B857" s="14"/>
      <c r="C857" s="15"/>
      <c r="D857" s="8"/>
      <c r="E857" s="8"/>
      <c r="F857" s="6">
        <f t="shared" si="27"/>
        <v>0</v>
      </c>
    </row>
    <row r="858" spans="1:6">
      <c r="A858" t="str">
        <f t="shared" si="28"/>
        <v/>
      </c>
      <c r="B858" s="14"/>
      <c r="C858" s="15"/>
      <c r="D858" s="8"/>
      <c r="E858" s="8"/>
      <c r="F858" s="6">
        <f t="shared" si="27"/>
        <v>0</v>
      </c>
    </row>
    <row r="859" spans="1:6">
      <c r="A859" t="str">
        <f t="shared" si="28"/>
        <v/>
      </c>
      <c r="B859" s="14"/>
      <c r="C859" s="15"/>
      <c r="D859" s="8"/>
      <c r="E859" s="8"/>
      <c r="F859" s="6">
        <f t="shared" si="27"/>
        <v>0</v>
      </c>
    </row>
    <row r="860" spans="1:6">
      <c r="A860" t="str">
        <f t="shared" si="28"/>
        <v/>
      </c>
      <c r="B860" s="14"/>
      <c r="C860" s="15"/>
      <c r="D860" s="8"/>
      <c r="E860" s="8"/>
      <c r="F860" s="6">
        <f t="shared" si="27"/>
        <v>0</v>
      </c>
    </row>
    <row r="861" spans="1:6">
      <c r="A861" t="str">
        <f t="shared" si="28"/>
        <v/>
      </c>
      <c r="B861" s="14"/>
      <c r="C861" s="15"/>
      <c r="D861" s="8"/>
      <c r="E861" s="8"/>
      <c r="F861" s="6">
        <f t="shared" si="27"/>
        <v>0</v>
      </c>
    </row>
    <row r="862" spans="1:6">
      <c r="A862" t="str">
        <f t="shared" si="28"/>
        <v/>
      </c>
      <c r="B862" s="14"/>
      <c r="C862" s="15"/>
      <c r="D862" s="8"/>
      <c r="E862" s="8"/>
      <c r="F862" s="6">
        <f t="shared" si="27"/>
        <v>0</v>
      </c>
    </row>
    <row r="863" spans="1:6">
      <c r="A863" t="str">
        <f t="shared" si="28"/>
        <v/>
      </c>
      <c r="B863" s="14"/>
      <c r="C863" s="15"/>
      <c r="D863" s="8"/>
      <c r="E863" s="8"/>
      <c r="F863" s="6">
        <f t="shared" si="27"/>
        <v>0</v>
      </c>
    </row>
    <row r="864" spans="1:6">
      <c r="A864" t="str">
        <f t="shared" si="28"/>
        <v/>
      </c>
      <c r="B864" s="14"/>
      <c r="C864" s="15"/>
      <c r="D864" s="8"/>
      <c r="E864" s="8"/>
      <c r="F864" s="6">
        <f t="shared" si="27"/>
        <v>0</v>
      </c>
    </row>
    <row r="865" spans="1:6">
      <c r="A865" t="str">
        <f t="shared" si="28"/>
        <v/>
      </c>
      <c r="B865" s="14"/>
      <c r="C865" s="15"/>
      <c r="D865" s="8"/>
      <c r="E865" s="8"/>
      <c r="F865" s="6">
        <f t="shared" si="27"/>
        <v>0</v>
      </c>
    </row>
    <row r="866" spans="1:6">
      <c r="A866" t="str">
        <f t="shared" si="28"/>
        <v/>
      </c>
      <c r="B866" s="14"/>
      <c r="C866" s="15"/>
      <c r="D866" s="8"/>
      <c r="E866" s="8"/>
      <c r="F866" s="6">
        <f t="shared" si="27"/>
        <v>0</v>
      </c>
    </row>
    <row r="867" spans="1:6">
      <c r="A867" t="str">
        <f t="shared" si="28"/>
        <v/>
      </c>
      <c r="B867" s="14"/>
      <c r="C867" s="15"/>
      <c r="D867" s="8"/>
      <c r="E867" s="8"/>
      <c r="F867" s="6">
        <f t="shared" si="27"/>
        <v>0</v>
      </c>
    </row>
    <row r="868" spans="1:6">
      <c r="A868" t="str">
        <f t="shared" si="28"/>
        <v/>
      </c>
      <c r="B868" s="14"/>
      <c r="C868" s="15"/>
      <c r="D868" s="8"/>
      <c r="E868" s="8"/>
      <c r="F868" s="6">
        <f t="shared" si="27"/>
        <v>0</v>
      </c>
    </row>
    <row r="869" spans="1:6">
      <c r="A869" t="str">
        <f t="shared" si="28"/>
        <v/>
      </c>
      <c r="B869" s="14"/>
      <c r="C869" s="15"/>
      <c r="D869" s="8"/>
      <c r="E869" s="8"/>
      <c r="F869" s="6">
        <f t="shared" si="27"/>
        <v>0</v>
      </c>
    </row>
    <row r="870" spans="1:6">
      <c r="A870" t="str">
        <f t="shared" si="28"/>
        <v/>
      </c>
      <c r="B870" s="14"/>
      <c r="C870" s="15"/>
      <c r="D870" s="8"/>
      <c r="E870" s="8"/>
      <c r="F870" s="6">
        <f t="shared" si="27"/>
        <v>0</v>
      </c>
    </row>
    <row r="871" spans="1:6">
      <c r="A871" t="str">
        <f t="shared" si="28"/>
        <v/>
      </c>
      <c r="B871" s="14"/>
      <c r="C871" s="15"/>
      <c r="D871" s="8"/>
      <c r="E871" s="8"/>
      <c r="F871" s="6">
        <f t="shared" si="27"/>
        <v>0</v>
      </c>
    </row>
    <row r="872" spans="1:6">
      <c r="A872" t="str">
        <f t="shared" si="28"/>
        <v/>
      </c>
      <c r="B872" s="14"/>
      <c r="C872" s="15"/>
      <c r="D872" s="8"/>
      <c r="E872" s="8"/>
      <c r="F872" s="6">
        <f t="shared" si="27"/>
        <v>0</v>
      </c>
    </row>
    <row r="873" spans="1:6">
      <c r="A873" t="str">
        <f t="shared" si="28"/>
        <v/>
      </c>
      <c r="B873" s="14"/>
      <c r="C873" s="15"/>
      <c r="D873" s="8"/>
      <c r="E873" s="8"/>
      <c r="F873" s="6">
        <f t="shared" si="27"/>
        <v>0</v>
      </c>
    </row>
    <row r="874" spans="1:6">
      <c r="A874" t="str">
        <f t="shared" si="28"/>
        <v/>
      </c>
      <c r="B874" s="14"/>
      <c r="C874" s="15"/>
      <c r="D874" s="8"/>
      <c r="E874" s="8"/>
      <c r="F874" s="6">
        <f t="shared" si="27"/>
        <v>0</v>
      </c>
    </row>
    <row r="875" spans="1:6">
      <c r="A875" t="str">
        <f t="shared" si="28"/>
        <v/>
      </c>
      <c r="B875" s="14"/>
      <c r="C875" s="15"/>
      <c r="D875" s="8"/>
      <c r="E875" s="8"/>
      <c r="F875" s="6">
        <f t="shared" si="27"/>
        <v>0</v>
      </c>
    </row>
    <row r="876" spans="1:6">
      <c r="A876" t="str">
        <f t="shared" si="28"/>
        <v/>
      </c>
      <c r="B876" s="14"/>
      <c r="C876" s="15"/>
      <c r="D876" s="8"/>
      <c r="E876" s="8"/>
      <c r="F876" s="6">
        <f t="shared" si="27"/>
        <v>0</v>
      </c>
    </row>
    <row r="877" spans="1:6">
      <c r="A877" t="str">
        <f t="shared" si="28"/>
        <v/>
      </c>
      <c r="B877" s="14"/>
      <c r="C877" s="15"/>
      <c r="D877" s="8"/>
      <c r="E877" s="8"/>
      <c r="F877" s="6">
        <f t="shared" si="27"/>
        <v>0</v>
      </c>
    </row>
    <row r="878" spans="1:6">
      <c r="A878" t="str">
        <f t="shared" si="28"/>
        <v/>
      </c>
      <c r="B878" s="14"/>
      <c r="C878" s="15"/>
      <c r="D878" s="8"/>
      <c r="E878" s="8"/>
      <c r="F878" s="6">
        <f t="shared" si="27"/>
        <v>0</v>
      </c>
    </row>
    <row r="879" spans="1:6">
      <c r="A879" t="str">
        <f t="shared" si="28"/>
        <v/>
      </c>
      <c r="B879" s="14"/>
      <c r="C879" s="15"/>
      <c r="D879" s="8"/>
      <c r="E879" s="8"/>
      <c r="F879" s="6">
        <f t="shared" si="27"/>
        <v>0</v>
      </c>
    </row>
    <row r="880" spans="1:6">
      <c r="A880" t="str">
        <f t="shared" si="28"/>
        <v/>
      </c>
      <c r="B880" s="14"/>
      <c r="C880" s="15"/>
      <c r="D880" s="8"/>
      <c r="E880" s="8"/>
      <c r="F880" s="6">
        <f t="shared" si="27"/>
        <v>0</v>
      </c>
    </row>
    <row r="881" spans="1:6">
      <c r="A881" t="str">
        <f t="shared" si="28"/>
        <v/>
      </c>
      <c r="B881" s="14"/>
      <c r="C881" s="15"/>
      <c r="D881" s="8"/>
      <c r="E881" s="8"/>
      <c r="F881" s="6">
        <f t="shared" si="27"/>
        <v>0</v>
      </c>
    </row>
    <row r="882" spans="1:6">
      <c r="A882" t="str">
        <f t="shared" si="28"/>
        <v/>
      </c>
      <c r="B882" s="14"/>
      <c r="C882" s="15"/>
      <c r="D882" s="8"/>
      <c r="E882" s="8"/>
      <c r="F882" s="6">
        <f t="shared" si="27"/>
        <v>0</v>
      </c>
    </row>
    <row r="883" spans="1:6">
      <c r="A883" t="str">
        <f t="shared" si="28"/>
        <v/>
      </c>
      <c r="B883" s="14"/>
      <c r="C883" s="15"/>
      <c r="D883" s="8"/>
      <c r="E883" s="8"/>
      <c r="F883" s="6">
        <f t="shared" si="27"/>
        <v>0</v>
      </c>
    </row>
    <row r="884" spans="1:6">
      <c r="A884" t="str">
        <f t="shared" si="28"/>
        <v/>
      </c>
      <c r="B884" s="14"/>
      <c r="C884" s="15"/>
      <c r="D884" s="8"/>
      <c r="E884" s="8"/>
      <c r="F884" s="6">
        <f t="shared" si="27"/>
        <v>0</v>
      </c>
    </row>
    <row r="885" spans="1:6">
      <c r="A885" t="str">
        <f t="shared" si="28"/>
        <v/>
      </c>
      <c r="B885" s="14"/>
      <c r="C885" s="15"/>
      <c r="D885" s="8"/>
      <c r="E885" s="8"/>
      <c r="F885" s="6">
        <f t="shared" si="27"/>
        <v>0</v>
      </c>
    </row>
    <row r="886" spans="1:6">
      <c r="A886" t="str">
        <f t="shared" si="28"/>
        <v/>
      </c>
      <c r="B886" s="14"/>
      <c r="C886" s="15"/>
      <c r="D886" s="8"/>
      <c r="E886" s="8"/>
      <c r="F886" s="6">
        <f t="shared" si="27"/>
        <v>0</v>
      </c>
    </row>
    <row r="887" spans="1:6">
      <c r="A887" t="str">
        <f t="shared" si="28"/>
        <v/>
      </c>
      <c r="B887" s="14"/>
      <c r="C887" s="15"/>
      <c r="D887" s="8"/>
      <c r="E887" s="8"/>
      <c r="F887" s="6">
        <f t="shared" si="27"/>
        <v>0</v>
      </c>
    </row>
    <row r="888" spans="1:6">
      <c r="A888" t="str">
        <f t="shared" si="28"/>
        <v/>
      </c>
      <c r="B888" s="14"/>
      <c r="C888" s="15"/>
      <c r="D888" s="8"/>
      <c r="E888" s="8"/>
      <c r="F888" s="6">
        <f t="shared" si="27"/>
        <v>0</v>
      </c>
    </row>
    <row r="889" spans="1:6">
      <c r="A889" t="str">
        <f t="shared" si="28"/>
        <v/>
      </c>
      <c r="B889" s="14"/>
      <c r="C889" s="15"/>
      <c r="D889" s="8"/>
      <c r="E889" s="8"/>
      <c r="F889" s="6">
        <f t="shared" si="27"/>
        <v>0</v>
      </c>
    </row>
    <row r="890" spans="1:6">
      <c r="A890" t="str">
        <f t="shared" si="28"/>
        <v/>
      </c>
      <c r="B890" s="14"/>
      <c r="C890" s="15"/>
      <c r="D890" s="8"/>
      <c r="E890" s="8"/>
      <c r="F890" s="6">
        <f t="shared" si="27"/>
        <v>0</v>
      </c>
    </row>
    <row r="891" spans="1:6">
      <c r="A891" t="str">
        <f t="shared" si="28"/>
        <v/>
      </c>
      <c r="B891" s="14"/>
      <c r="C891" s="15"/>
      <c r="D891" s="8"/>
      <c r="E891" s="8"/>
      <c r="F891" s="6">
        <f t="shared" si="27"/>
        <v>0</v>
      </c>
    </row>
    <row r="892" spans="1:6">
      <c r="A892" t="str">
        <f t="shared" si="28"/>
        <v/>
      </c>
      <c r="B892" s="14"/>
      <c r="C892" s="15"/>
      <c r="D892" s="8"/>
      <c r="E892" s="8"/>
      <c r="F892" s="6">
        <f t="shared" si="27"/>
        <v>0</v>
      </c>
    </row>
    <row r="893" spans="1:6">
      <c r="A893" t="str">
        <f t="shared" si="28"/>
        <v/>
      </c>
      <c r="B893" s="14"/>
      <c r="C893" s="15"/>
      <c r="D893" s="8"/>
      <c r="E893" s="8"/>
      <c r="F893" s="6">
        <f t="shared" si="27"/>
        <v>0</v>
      </c>
    </row>
    <row r="894" spans="1:6">
      <c r="A894" t="str">
        <f t="shared" si="28"/>
        <v/>
      </c>
      <c r="B894" s="14"/>
      <c r="C894" s="15"/>
      <c r="D894" s="8"/>
      <c r="E894" s="8"/>
      <c r="F894" s="6">
        <f t="shared" si="27"/>
        <v>0</v>
      </c>
    </row>
    <row r="895" spans="1:6">
      <c r="A895" t="str">
        <f t="shared" si="28"/>
        <v/>
      </c>
      <c r="B895" s="14"/>
      <c r="C895" s="15"/>
      <c r="D895" s="8"/>
      <c r="E895" s="8"/>
      <c r="F895" s="6">
        <f t="shared" si="27"/>
        <v>0</v>
      </c>
    </row>
    <row r="896" spans="1:6">
      <c r="A896" t="str">
        <f t="shared" si="28"/>
        <v/>
      </c>
      <c r="B896" s="14"/>
      <c r="C896" s="15"/>
      <c r="D896" s="8"/>
      <c r="E896" s="8"/>
      <c r="F896" s="6">
        <f t="shared" si="27"/>
        <v>0</v>
      </c>
    </row>
    <row r="897" spans="1:6">
      <c r="A897" t="str">
        <f t="shared" si="28"/>
        <v/>
      </c>
      <c r="B897" s="14"/>
      <c r="C897" s="15"/>
      <c r="D897" s="8"/>
      <c r="E897" s="8"/>
      <c r="F897" s="6">
        <f t="shared" si="27"/>
        <v>0</v>
      </c>
    </row>
    <row r="898" spans="1:6">
      <c r="A898" t="str">
        <f t="shared" si="28"/>
        <v/>
      </c>
      <c r="B898" s="14"/>
      <c r="C898" s="15"/>
      <c r="D898" s="8"/>
      <c r="E898" s="8"/>
      <c r="F898" s="6">
        <f t="shared" si="27"/>
        <v>0</v>
      </c>
    </row>
    <row r="899" spans="1:6">
      <c r="A899" t="str">
        <f t="shared" si="28"/>
        <v/>
      </c>
      <c r="B899" s="14"/>
      <c r="C899" s="15"/>
      <c r="D899" s="8"/>
      <c r="E899" s="8"/>
      <c r="F899" s="6">
        <f t="shared" ref="F899:F962" si="29">IF(COUNTIF($A$3:$A$10000,$A899)&gt;1,IF(ISNUMBER(D899),IF(D899&lt;SUMIFS($E$3:$E$10000,$A$3:$A$10000,$A899),D899,SUMIFS($E$3:$E$10000,$A$3:$A$10000,$A899))/D899,0),IF(ISNUMBER(D899),IF(D899&lt;E899,D899,E899)/D899,0))</f>
        <v>0</v>
      </c>
    </row>
    <row r="900" spans="1:6">
      <c r="A900" t="str">
        <f t="shared" ref="A900:A963" si="30">CONCATENATE(B900,C900)</f>
        <v/>
      </c>
      <c r="B900" s="14"/>
      <c r="C900" s="15"/>
      <c r="D900" s="8"/>
      <c r="E900" s="8"/>
      <c r="F900" s="6">
        <f t="shared" si="29"/>
        <v>0</v>
      </c>
    </row>
    <row r="901" spans="1:6">
      <c r="A901" t="str">
        <f t="shared" si="30"/>
        <v/>
      </c>
      <c r="B901" s="14"/>
      <c r="C901" s="15"/>
      <c r="D901" s="8"/>
      <c r="E901" s="8"/>
      <c r="F901" s="6">
        <f t="shared" si="29"/>
        <v>0</v>
      </c>
    </row>
    <row r="902" spans="1:6">
      <c r="A902" t="str">
        <f t="shared" si="30"/>
        <v/>
      </c>
      <c r="B902" s="14"/>
      <c r="C902" s="15"/>
      <c r="D902" s="8"/>
      <c r="E902" s="8"/>
      <c r="F902" s="6">
        <f t="shared" si="29"/>
        <v>0</v>
      </c>
    </row>
    <row r="903" spans="1:6">
      <c r="A903" t="str">
        <f t="shared" si="30"/>
        <v/>
      </c>
      <c r="B903" s="14"/>
      <c r="C903" s="15"/>
      <c r="D903" s="8"/>
      <c r="E903" s="8"/>
      <c r="F903" s="6">
        <f t="shared" si="29"/>
        <v>0</v>
      </c>
    </row>
    <row r="904" spans="1:6">
      <c r="A904" t="str">
        <f t="shared" si="30"/>
        <v/>
      </c>
      <c r="B904" s="14"/>
      <c r="C904" s="15"/>
      <c r="D904" s="8"/>
      <c r="E904" s="8"/>
      <c r="F904" s="6">
        <f t="shared" si="29"/>
        <v>0</v>
      </c>
    </row>
    <row r="905" spans="1:6">
      <c r="A905" t="str">
        <f t="shared" si="30"/>
        <v/>
      </c>
      <c r="B905" s="14"/>
      <c r="C905" s="15"/>
      <c r="D905" s="8"/>
      <c r="E905" s="8"/>
      <c r="F905" s="6">
        <f t="shared" si="29"/>
        <v>0</v>
      </c>
    </row>
    <row r="906" spans="1:6">
      <c r="A906" t="str">
        <f t="shared" si="30"/>
        <v/>
      </c>
      <c r="B906" s="14"/>
      <c r="C906" s="15"/>
      <c r="D906" s="8"/>
      <c r="E906" s="8"/>
      <c r="F906" s="6">
        <f t="shared" si="29"/>
        <v>0</v>
      </c>
    </row>
    <row r="907" spans="1:6">
      <c r="A907" t="str">
        <f t="shared" si="30"/>
        <v/>
      </c>
      <c r="B907" s="14"/>
      <c r="C907" s="15"/>
      <c r="D907" s="8"/>
      <c r="E907" s="8"/>
      <c r="F907" s="6">
        <f t="shared" si="29"/>
        <v>0</v>
      </c>
    </row>
    <row r="908" spans="1:6">
      <c r="A908" t="str">
        <f t="shared" si="30"/>
        <v/>
      </c>
      <c r="B908" s="14"/>
      <c r="C908" s="15"/>
      <c r="D908" s="8"/>
      <c r="E908" s="8"/>
      <c r="F908" s="6">
        <f t="shared" si="29"/>
        <v>0</v>
      </c>
    </row>
    <row r="909" spans="1:6">
      <c r="A909" t="str">
        <f t="shared" si="30"/>
        <v/>
      </c>
      <c r="B909" s="14"/>
      <c r="C909" s="15"/>
      <c r="D909" s="8"/>
      <c r="E909" s="8"/>
      <c r="F909" s="6">
        <f t="shared" si="29"/>
        <v>0</v>
      </c>
    </row>
    <row r="910" spans="1:6">
      <c r="A910" t="str">
        <f t="shared" si="30"/>
        <v/>
      </c>
      <c r="B910" s="14"/>
      <c r="C910" s="15"/>
      <c r="D910" s="8"/>
      <c r="E910" s="8"/>
      <c r="F910" s="6">
        <f t="shared" si="29"/>
        <v>0</v>
      </c>
    </row>
    <row r="911" spans="1:6">
      <c r="A911" t="str">
        <f t="shared" si="30"/>
        <v/>
      </c>
      <c r="B911" s="14"/>
      <c r="C911" s="15"/>
      <c r="D911" s="8"/>
      <c r="E911" s="8"/>
      <c r="F911" s="6">
        <f t="shared" si="29"/>
        <v>0</v>
      </c>
    </row>
    <row r="912" spans="1:6">
      <c r="A912" t="str">
        <f t="shared" si="30"/>
        <v/>
      </c>
      <c r="B912" s="14"/>
      <c r="C912" s="15"/>
      <c r="D912" s="8"/>
      <c r="E912" s="8"/>
      <c r="F912" s="6">
        <f t="shared" si="29"/>
        <v>0</v>
      </c>
    </row>
    <row r="913" spans="1:6">
      <c r="A913" t="str">
        <f t="shared" si="30"/>
        <v/>
      </c>
      <c r="B913" s="14"/>
      <c r="C913" s="15"/>
      <c r="D913" s="8"/>
      <c r="E913" s="8"/>
      <c r="F913" s="6">
        <f t="shared" si="29"/>
        <v>0</v>
      </c>
    </row>
    <row r="914" spans="1:6">
      <c r="A914" t="str">
        <f t="shared" si="30"/>
        <v/>
      </c>
      <c r="B914" s="14"/>
      <c r="C914" s="15"/>
      <c r="D914" s="8"/>
      <c r="E914" s="8"/>
      <c r="F914" s="6">
        <f t="shared" si="29"/>
        <v>0</v>
      </c>
    </row>
    <row r="915" spans="1:6">
      <c r="A915" t="str">
        <f t="shared" si="30"/>
        <v/>
      </c>
      <c r="B915" s="14"/>
      <c r="C915" s="15"/>
      <c r="D915" s="8"/>
      <c r="E915" s="8"/>
      <c r="F915" s="6">
        <f t="shared" si="29"/>
        <v>0</v>
      </c>
    </row>
    <row r="916" spans="1:6">
      <c r="A916" t="str">
        <f t="shared" si="30"/>
        <v/>
      </c>
      <c r="B916" s="14"/>
      <c r="C916" s="15"/>
      <c r="D916" s="8"/>
      <c r="E916" s="8"/>
      <c r="F916" s="6">
        <f t="shared" si="29"/>
        <v>0</v>
      </c>
    </row>
    <row r="917" spans="1:6">
      <c r="A917" t="str">
        <f t="shared" si="30"/>
        <v/>
      </c>
      <c r="B917" s="14"/>
      <c r="C917" s="15"/>
      <c r="D917" s="8"/>
      <c r="E917" s="8"/>
      <c r="F917" s="6">
        <f t="shared" si="29"/>
        <v>0</v>
      </c>
    </row>
    <row r="918" spans="1:6">
      <c r="A918" t="str">
        <f t="shared" si="30"/>
        <v/>
      </c>
      <c r="B918" s="14"/>
      <c r="C918" s="15"/>
      <c r="D918" s="8"/>
      <c r="E918" s="8"/>
      <c r="F918" s="6">
        <f t="shared" si="29"/>
        <v>0</v>
      </c>
    </row>
    <row r="919" spans="1:6">
      <c r="A919" t="str">
        <f t="shared" si="30"/>
        <v/>
      </c>
      <c r="B919" s="14"/>
      <c r="C919" s="15"/>
      <c r="D919" s="8"/>
      <c r="E919" s="8"/>
      <c r="F919" s="6">
        <f t="shared" si="29"/>
        <v>0</v>
      </c>
    </row>
    <row r="920" spans="1:6">
      <c r="A920" t="str">
        <f t="shared" si="30"/>
        <v/>
      </c>
      <c r="B920" s="14"/>
      <c r="C920" s="15"/>
      <c r="D920" s="8"/>
      <c r="E920" s="8"/>
      <c r="F920" s="6">
        <f t="shared" si="29"/>
        <v>0</v>
      </c>
    </row>
    <row r="921" spans="1:6">
      <c r="A921" t="str">
        <f t="shared" si="30"/>
        <v/>
      </c>
      <c r="B921" s="14"/>
      <c r="C921" s="15"/>
      <c r="D921" s="8"/>
      <c r="E921" s="8"/>
      <c r="F921" s="6">
        <f t="shared" si="29"/>
        <v>0</v>
      </c>
    </row>
    <row r="922" spans="1:6">
      <c r="A922" t="str">
        <f t="shared" si="30"/>
        <v/>
      </c>
      <c r="B922" s="14"/>
      <c r="C922" s="15"/>
      <c r="D922" s="8"/>
      <c r="E922" s="8"/>
      <c r="F922" s="6">
        <f t="shared" si="29"/>
        <v>0</v>
      </c>
    </row>
    <row r="923" spans="1:6">
      <c r="A923" t="str">
        <f t="shared" si="30"/>
        <v/>
      </c>
      <c r="B923" s="14"/>
      <c r="C923" s="15"/>
      <c r="D923" s="8"/>
      <c r="E923" s="8"/>
      <c r="F923" s="6">
        <f t="shared" si="29"/>
        <v>0</v>
      </c>
    </row>
    <row r="924" spans="1:6">
      <c r="A924" t="str">
        <f t="shared" si="30"/>
        <v/>
      </c>
      <c r="B924" s="14"/>
      <c r="C924" s="15"/>
      <c r="D924" s="8"/>
      <c r="E924" s="8"/>
      <c r="F924" s="6">
        <f t="shared" si="29"/>
        <v>0</v>
      </c>
    </row>
    <row r="925" spans="1:6">
      <c r="A925" t="str">
        <f t="shared" si="30"/>
        <v/>
      </c>
      <c r="B925" s="14"/>
      <c r="C925" s="15"/>
      <c r="D925" s="8"/>
      <c r="E925" s="8"/>
      <c r="F925" s="6">
        <f t="shared" si="29"/>
        <v>0</v>
      </c>
    </row>
    <row r="926" spans="1:6">
      <c r="A926" t="str">
        <f t="shared" si="30"/>
        <v/>
      </c>
      <c r="B926" s="14"/>
      <c r="C926" s="15"/>
      <c r="D926" s="8"/>
      <c r="E926" s="8"/>
      <c r="F926" s="6">
        <f t="shared" si="29"/>
        <v>0</v>
      </c>
    </row>
    <row r="927" spans="1:6">
      <c r="A927" t="str">
        <f t="shared" si="30"/>
        <v/>
      </c>
      <c r="B927" s="14"/>
      <c r="C927" s="15"/>
      <c r="D927" s="8"/>
      <c r="E927" s="8"/>
      <c r="F927" s="6">
        <f t="shared" si="29"/>
        <v>0</v>
      </c>
    </row>
    <row r="928" spans="1:6">
      <c r="A928" t="str">
        <f t="shared" si="30"/>
        <v/>
      </c>
      <c r="B928" s="14"/>
      <c r="C928" s="15"/>
      <c r="D928" s="8"/>
      <c r="E928" s="8"/>
      <c r="F928" s="6">
        <f t="shared" si="29"/>
        <v>0</v>
      </c>
    </row>
    <row r="929" spans="1:6">
      <c r="A929" t="str">
        <f t="shared" si="30"/>
        <v/>
      </c>
      <c r="B929" s="14"/>
      <c r="C929" s="15"/>
      <c r="D929" s="8"/>
      <c r="E929" s="8"/>
      <c r="F929" s="6">
        <f t="shared" si="29"/>
        <v>0</v>
      </c>
    </row>
    <row r="930" spans="1:6">
      <c r="A930" t="str">
        <f t="shared" si="30"/>
        <v/>
      </c>
      <c r="B930" s="14"/>
      <c r="C930" s="15"/>
      <c r="D930" s="8"/>
      <c r="E930" s="8"/>
      <c r="F930" s="6">
        <f t="shared" si="29"/>
        <v>0</v>
      </c>
    </row>
    <row r="931" spans="1:6">
      <c r="A931" t="str">
        <f t="shared" si="30"/>
        <v/>
      </c>
      <c r="B931" s="14"/>
      <c r="C931" s="15"/>
      <c r="D931" s="8"/>
      <c r="E931" s="8"/>
      <c r="F931" s="6">
        <f t="shared" si="29"/>
        <v>0</v>
      </c>
    </row>
    <row r="932" spans="1:6">
      <c r="A932" t="str">
        <f t="shared" si="30"/>
        <v/>
      </c>
      <c r="B932" s="14"/>
      <c r="C932" s="15"/>
      <c r="D932" s="8"/>
      <c r="E932" s="8"/>
      <c r="F932" s="6">
        <f t="shared" si="29"/>
        <v>0</v>
      </c>
    </row>
    <row r="933" spans="1:6">
      <c r="A933" t="str">
        <f t="shared" si="30"/>
        <v/>
      </c>
      <c r="B933" s="14"/>
      <c r="C933" s="15"/>
      <c r="D933" s="8"/>
      <c r="E933" s="8"/>
      <c r="F933" s="6">
        <f t="shared" si="29"/>
        <v>0</v>
      </c>
    </row>
    <row r="934" spans="1:6">
      <c r="A934" t="str">
        <f t="shared" si="30"/>
        <v/>
      </c>
      <c r="B934" s="14"/>
      <c r="C934" s="15"/>
      <c r="D934" s="8"/>
      <c r="E934" s="8"/>
      <c r="F934" s="6">
        <f t="shared" si="29"/>
        <v>0</v>
      </c>
    </row>
    <row r="935" spans="1:6">
      <c r="A935" t="str">
        <f t="shared" si="30"/>
        <v/>
      </c>
      <c r="B935" s="14"/>
      <c r="C935" s="15"/>
      <c r="D935" s="8"/>
      <c r="E935" s="8"/>
      <c r="F935" s="6">
        <f t="shared" si="29"/>
        <v>0</v>
      </c>
    </row>
    <row r="936" spans="1:6">
      <c r="A936" t="str">
        <f t="shared" si="30"/>
        <v/>
      </c>
      <c r="B936" s="14"/>
      <c r="C936" s="15"/>
      <c r="D936" s="8"/>
      <c r="E936" s="8"/>
      <c r="F936" s="6">
        <f t="shared" si="29"/>
        <v>0</v>
      </c>
    </row>
    <row r="937" spans="1:6">
      <c r="A937" t="str">
        <f t="shared" si="30"/>
        <v/>
      </c>
      <c r="B937" s="14"/>
      <c r="C937" s="15"/>
      <c r="D937" s="8"/>
      <c r="E937" s="8"/>
      <c r="F937" s="6">
        <f t="shared" si="29"/>
        <v>0</v>
      </c>
    </row>
    <row r="938" spans="1:6">
      <c r="A938" t="str">
        <f t="shared" si="30"/>
        <v/>
      </c>
      <c r="B938" s="14"/>
      <c r="C938" s="15"/>
      <c r="D938" s="8"/>
      <c r="E938" s="8"/>
      <c r="F938" s="6">
        <f t="shared" si="29"/>
        <v>0</v>
      </c>
    </row>
    <row r="939" spans="1:6">
      <c r="A939" t="str">
        <f t="shared" si="30"/>
        <v/>
      </c>
      <c r="B939" s="14"/>
      <c r="C939" s="15"/>
      <c r="D939" s="8"/>
      <c r="E939" s="8"/>
      <c r="F939" s="6">
        <f t="shared" si="29"/>
        <v>0</v>
      </c>
    </row>
    <row r="940" spans="1:6">
      <c r="A940" t="str">
        <f t="shared" si="30"/>
        <v/>
      </c>
      <c r="B940" s="14"/>
      <c r="C940" s="15"/>
      <c r="D940" s="8"/>
      <c r="E940" s="8"/>
      <c r="F940" s="6">
        <f t="shared" si="29"/>
        <v>0</v>
      </c>
    </row>
    <row r="941" spans="1:6">
      <c r="A941" t="str">
        <f t="shared" si="30"/>
        <v/>
      </c>
      <c r="B941" s="14"/>
      <c r="C941" s="15"/>
      <c r="D941" s="8"/>
      <c r="E941" s="8"/>
      <c r="F941" s="6">
        <f t="shared" si="29"/>
        <v>0</v>
      </c>
    </row>
    <row r="942" spans="1:6">
      <c r="A942" t="str">
        <f t="shared" si="30"/>
        <v/>
      </c>
      <c r="B942" s="14"/>
      <c r="C942" s="15"/>
      <c r="D942" s="8"/>
      <c r="E942" s="8"/>
      <c r="F942" s="6">
        <f t="shared" si="29"/>
        <v>0</v>
      </c>
    </row>
    <row r="943" spans="1:6">
      <c r="A943" t="str">
        <f t="shared" si="30"/>
        <v/>
      </c>
      <c r="B943" s="14"/>
      <c r="C943" s="15"/>
      <c r="D943" s="8"/>
      <c r="E943" s="8"/>
      <c r="F943" s="6">
        <f t="shared" si="29"/>
        <v>0</v>
      </c>
    </row>
    <row r="944" spans="1:6">
      <c r="A944" t="str">
        <f t="shared" si="30"/>
        <v/>
      </c>
      <c r="B944" s="14"/>
      <c r="C944" s="15"/>
      <c r="D944" s="8"/>
      <c r="E944" s="8"/>
      <c r="F944" s="6">
        <f t="shared" si="29"/>
        <v>0</v>
      </c>
    </row>
    <row r="945" spans="1:6">
      <c r="A945" t="str">
        <f t="shared" si="30"/>
        <v/>
      </c>
      <c r="B945" s="14"/>
      <c r="C945" s="15"/>
      <c r="D945" s="8"/>
      <c r="E945" s="8"/>
      <c r="F945" s="6">
        <f t="shared" si="29"/>
        <v>0</v>
      </c>
    </row>
    <row r="946" spans="1:6">
      <c r="A946" t="str">
        <f t="shared" si="30"/>
        <v/>
      </c>
      <c r="B946" s="14"/>
      <c r="C946" s="15"/>
      <c r="D946" s="8"/>
      <c r="E946" s="8"/>
      <c r="F946" s="6">
        <f t="shared" si="29"/>
        <v>0</v>
      </c>
    </row>
    <row r="947" spans="1:6">
      <c r="A947" t="str">
        <f t="shared" si="30"/>
        <v/>
      </c>
      <c r="B947" s="14"/>
      <c r="C947" s="15"/>
      <c r="D947" s="8"/>
      <c r="E947" s="8"/>
      <c r="F947" s="6">
        <f t="shared" si="29"/>
        <v>0</v>
      </c>
    </row>
    <row r="948" spans="1:6">
      <c r="A948" t="str">
        <f t="shared" si="30"/>
        <v/>
      </c>
      <c r="B948" s="14"/>
      <c r="C948" s="15"/>
      <c r="D948" s="8"/>
      <c r="E948" s="8"/>
      <c r="F948" s="6">
        <f t="shared" si="29"/>
        <v>0</v>
      </c>
    </row>
    <row r="949" spans="1:6">
      <c r="A949" t="str">
        <f t="shared" si="30"/>
        <v/>
      </c>
      <c r="B949" s="14"/>
      <c r="C949" s="15"/>
      <c r="D949" s="8"/>
      <c r="E949" s="8"/>
      <c r="F949" s="6">
        <f t="shared" si="29"/>
        <v>0</v>
      </c>
    </row>
    <row r="950" spans="1:6">
      <c r="A950" t="str">
        <f t="shared" si="30"/>
        <v/>
      </c>
      <c r="B950" s="14"/>
      <c r="C950" s="15"/>
      <c r="D950" s="8"/>
      <c r="E950" s="8"/>
      <c r="F950" s="6">
        <f t="shared" si="29"/>
        <v>0</v>
      </c>
    </row>
    <row r="951" spans="1:6">
      <c r="A951" t="str">
        <f t="shared" si="30"/>
        <v/>
      </c>
      <c r="B951" s="14"/>
      <c r="C951" s="15"/>
      <c r="D951" s="8"/>
      <c r="E951" s="8"/>
      <c r="F951" s="6">
        <f t="shared" si="29"/>
        <v>0</v>
      </c>
    </row>
    <row r="952" spans="1:6">
      <c r="A952" t="str">
        <f t="shared" si="30"/>
        <v/>
      </c>
      <c r="B952" s="14"/>
      <c r="C952" s="15"/>
      <c r="D952" s="8"/>
      <c r="E952" s="8"/>
      <c r="F952" s="6">
        <f t="shared" si="29"/>
        <v>0</v>
      </c>
    </row>
    <row r="953" spans="1:6">
      <c r="A953" t="str">
        <f t="shared" si="30"/>
        <v/>
      </c>
      <c r="B953" s="14"/>
      <c r="C953" s="15"/>
      <c r="D953" s="8"/>
      <c r="E953" s="8"/>
      <c r="F953" s="6">
        <f t="shared" si="29"/>
        <v>0</v>
      </c>
    </row>
    <row r="954" spans="1:6">
      <c r="A954" t="str">
        <f t="shared" si="30"/>
        <v/>
      </c>
      <c r="B954" s="14"/>
      <c r="C954" s="15"/>
      <c r="D954" s="8"/>
      <c r="E954" s="8"/>
      <c r="F954" s="6">
        <f t="shared" si="29"/>
        <v>0</v>
      </c>
    </row>
    <row r="955" spans="1:6">
      <c r="A955" t="str">
        <f t="shared" si="30"/>
        <v/>
      </c>
      <c r="B955" s="14"/>
      <c r="C955" s="15"/>
      <c r="D955" s="8"/>
      <c r="E955" s="8"/>
      <c r="F955" s="6">
        <f t="shared" si="29"/>
        <v>0</v>
      </c>
    </row>
    <row r="956" spans="1:6">
      <c r="A956" t="str">
        <f t="shared" si="30"/>
        <v/>
      </c>
      <c r="B956" s="14"/>
      <c r="C956" s="15"/>
      <c r="D956" s="8"/>
      <c r="E956" s="8"/>
      <c r="F956" s="6">
        <f t="shared" si="29"/>
        <v>0</v>
      </c>
    </row>
    <row r="957" spans="1:6">
      <c r="A957" t="str">
        <f t="shared" si="30"/>
        <v/>
      </c>
      <c r="B957" s="14"/>
      <c r="C957" s="15"/>
      <c r="D957" s="8"/>
      <c r="E957" s="8"/>
      <c r="F957" s="6">
        <f t="shared" si="29"/>
        <v>0</v>
      </c>
    </row>
    <row r="958" spans="1:6">
      <c r="A958" t="str">
        <f t="shared" si="30"/>
        <v/>
      </c>
      <c r="B958" s="14"/>
      <c r="C958" s="15"/>
      <c r="D958" s="8"/>
      <c r="E958" s="8"/>
      <c r="F958" s="6">
        <f t="shared" si="29"/>
        <v>0</v>
      </c>
    </row>
    <row r="959" spans="1:6">
      <c r="A959" t="str">
        <f t="shared" si="30"/>
        <v/>
      </c>
      <c r="B959" s="14"/>
      <c r="C959" s="15"/>
      <c r="D959" s="8"/>
      <c r="E959" s="8"/>
      <c r="F959" s="6">
        <f t="shared" si="29"/>
        <v>0</v>
      </c>
    </row>
    <row r="960" spans="1:6">
      <c r="A960" t="str">
        <f t="shared" si="30"/>
        <v/>
      </c>
      <c r="B960" s="14"/>
      <c r="C960" s="15"/>
      <c r="D960" s="8"/>
      <c r="E960" s="8"/>
      <c r="F960" s="6">
        <f t="shared" si="29"/>
        <v>0</v>
      </c>
    </row>
    <row r="961" spans="1:6">
      <c r="A961" t="str">
        <f t="shared" si="30"/>
        <v/>
      </c>
      <c r="B961" s="14"/>
      <c r="C961" s="15"/>
      <c r="D961" s="8"/>
      <c r="E961" s="8"/>
      <c r="F961" s="6">
        <f t="shared" si="29"/>
        <v>0</v>
      </c>
    </row>
    <row r="962" spans="1:6">
      <c r="A962" t="str">
        <f t="shared" si="30"/>
        <v/>
      </c>
      <c r="B962" s="14"/>
      <c r="C962" s="15"/>
      <c r="D962" s="8"/>
      <c r="E962" s="8"/>
      <c r="F962" s="6">
        <f t="shared" si="29"/>
        <v>0</v>
      </c>
    </row>
    <row r="963" spans="1:6">
      <c r="A963" t="str">
        <f t="shared" si="30"/>
        <v/>
      </c>
      <c r="B963" s="14"/>
      <c r="C963" s="15"/>
      <c r="D963" s="8"/>
      <c r="E963" s="8"/>
      <c r="F963" s="6">
        <f t="shared" ref="F963:F1026" si="31">IF(COUNTIF($A$3:$A$10000,$A963)&gt;1,IF(ISNUMBER(D963),IF(D963&lt;SUMIFS($E$3:$E$10000,$A$3:$A$10000,$A963),D963,SUMIFS($E$3:$E$10000,$A$3:$A$10000,$A963))/D963,0),IF(ISNUMBER(D963),IF(D963&lt;E963,D963,E963)/D963,0))</f>
        <v>0</v>
      </c>
    </row>
    <row r="964" spans="1:6">
      <c r="A964" t="str">
        <f t="shared" ref="A964:A1027" si="32">CONCATENATE(B964,C964)</f>
        <v/>
      </c>
      <c r="B964" s="14"/>
      <c r="C964" s="15"/>
      <c r="D964" s="8"/>
      <c r="E964" s="8"/>
      <c r="F964" s="6">
        <f t="shared" si="31"/>
        <v>0</v>
      </c>
    </row>
    <row r="965" spans="1:6">
      <c r="A965" t="str">
        <f t="shared" si="32"/>
        <v/>
      </c>
      <c r="B965" s="14"/>
      <c r="C965" s="15"/>
      <c r="D965" s="8"/>
      <c r="E965" s="8"/>
      <c r="F965" s="6">
        <f t="shared" si="31"/>
        <v>0</v>
      </c>
    </row>
    <row r="966" spans="1:6">
      <c r="A966" t="str">
        <f t="shared" si="32"/>
        <v/>
      </c>
      <c r="B966" s="14"/>
      <c r="C966" s="15"/>
      <c r="D966" s="8"/>
      <c r="E966" s="8"/>
      <c r="F966" s="6">
        <f t="shared" si="31"/>
        <v>0</v>
      </c>
    </row>
    <row r="967" spans="1:6">
      <c r="A967" t="str">
        <f t="shared" si="32"/>
        <v/>
      </c>
      <c r="B967" s="14"/>
      <c r="C967" s="15"/>
      <c r="D967" s="8"/>
      <c r="E967" s="8"/>
      <c r="F967" s="6">
        <f t="shared" si="31"/>
        <v>0</v>
      </c>
    </row>
    <row r="968" spans="1:6">
      <c r="A968" t="str">
        <f t="shared" si="32"/>
        <v/>
      </c>
      <c r="B968" s="14"/>
      <c r="C968" s="15"/>
      <c r="D968" s="8"/>
      <c r="E968" s="8"/>
      <c r="F968" s="6">
        <f t="shared" si="31"/>
        <v>0</v>
      </c>
    </row>
    <row r="969" spans="1:6">
      <c r="A969" t="str">
        <f t="shared" si="32"/>
        <v/>
      </c>
      <c r="B969" s="14"/>
      <c r="C969" s="15"/>
      <c r="D969" s="8"/>
      <c r="E969" s="8"/>
      <c r="F969" s="6">
        <f t="shared" si="31"/>
        <v>0</v>
      </c>
    </row>
    <row r="970" spans="1:6">
      <c r="A970" t="str">
        <f t="shared" si="32"/>
        <v/>
      </c>
      <c r="B970" s="14"/>
      <c r="C970" s="15"/>
      <c r="D970" s="8"/>
      <c r="E970" s="8"/>
      <c r="F970" s="6">
        <f t="shared" si="31"/>
        <v>0</v>
      </c>
    </row>
    <row r="971" spans="1:6">
      <c r="A971" t="str">
        <f t="shared" si="32"/>
        <v/>
      </c>
      <c r="B971" s="14"/>
      <c r="C971" s="15"/>
      <c r="D971" s="8"/>
      <c r="E971" s="8"/>
      <c r="F971" s="6">
        <f t="shared" si="31"/>
        <v>0</v>
      </c>
    </row>
    <row r="972" spans="1:6">
      <c r="A972" t="str">
        <f t="shared" si="32"/>
        <v/>
      </c>
      <c r="B972" s="14"/>
      <c r="C972" s="15"/>
      <c r="D972" s="8"/>
      <c r="E972" s="8"/>
      <c r="F972" s="6">
        <f t="shared" si="31"/>
        <v>0</v>
      </c>
    </row>
    <row r="973" spans="1:6">
      <c r="A973" t="str">
        <f t="shared" si="32"/>
        <v/>
      </c>
      <c r="B973" s="14"/>
      <c r="C973" s="15"/>
      <c r="D973" s="8"/>
      <c r="E973" s="8"/>
      <c r="F973" s="6">
        <f t="shared" si="31"/>
        <v>0</v>
      </c>
    </row>
    <row r="974" spans="1:6">
      <c r="A974" t="str">
        <f t="shared" si="32"/>
        <v/>
      </c>
      <c r="B974" s="14"/>
      <c r="C974" s="15"/>
      <c r="D974" s="8"/>
      <c r="E974" s="8"/>
      <c r="F974" s="6">
        <f t="shared" si="31"/>
        <v>0</v>
      </c>
    </row>
    <row r="975" spans="1:6">
      <c r="A975" t="str">
        <f t="shared" si="32"/>
        <v/>
      </c>
      <c r="B975" s="14"/>
      <c r="C975" s="15"/>
      <c r="D975" s="8"/>
      <c r="E975" s="8"/>
      <c r="F975" s="6">
        <f t="shared" si="31"/>
        <v>0</v>
      </c>
    </row>
    <row r="976" spans="1:6">
      <c r="A976" t="str">
        <f t="shared" si="32"/>
        <v/>
      </c>
      <c r="B976" s="14"/>
      <c r="C976" s="15"/>
      <c r="D976" s="8"/>
      <c r="E976" s="8"/>
      <c r="F976" s="6">
        <f t="shared" si="31"/>
        <v>0</v>
      </c>
    </row>
    <row r="977" spans="1:6">
      <c r="A977" t="str">
        <f t="shared" si="32"/>
        <v/>
      </c>
      <c r="B977" s="14"/>
      <c r="C977" s="15"/>
      <c r="D977" s="8"/>
      <c r="E977" s="8"/>
      <c r="F977" s="6">
        <f t="shared" si="31"/>
        <v>0</v>
      </c>
    </row>
    <row r="978" spans="1:6">
      <c r="A978" t="str">
        <f t="shared" si="32"/>
        <v/>
      </c>
      <c r="B978" s="14"/>
      <c r="C978" s="15"/>
      <c r="D978" s="8"/>
      <c r="E978" s="8"/>
      <c r="F978" s="6">
        <f t="shared" si="31"/>
        <v>0</v>
      </c>
    </row>
    <row r="979" spans="1:6">
      <c r="A979" t="str">
        <f t="shared" si="32"/>
        <v/>
      </c>
      <c r="B979" s="14"/>
      <c r="C979" s="15"/>
      <c r="D979" s="8"/>
      <c r="E979" s="8"/>
      <c r="F979" s="6">
        <f t="shared" si="31"/>
        <v>0</v>
      </c>
    </row>
    <row r="980" spans="1:6">
      <c r="A980" t="str">
        <f t="shared" si="32"/>
        <v/>
      </c>
      <c r="B980" s="14"/>
      <c r="C980" s="15"/>
      <c r="D980" s="8"/>
      <c r="E980" s="8"/>
      <c r="F980" s="6">
        <f t="shared" si="31"/>
        <v>0</v>
      </c>
    </row>
    <row r="981" spans="1:6">
      <c r="A981" t="str">
        <f t="shared" si="32"/>
        <v/>
      </c>
      <c r="B981" s="14"/>
      <c r="C981" s="15"/>
      <c r="D981" s="8"/>
      <c r="E981" s="8"/>
      <c r="F981" s="6">
        <f t="shared" si="31"/>
        <v>0</v>
      </c>
    </row>
    <row r="982" spans="1:6">
      <c r="A982" t="str">
        <f t="shared" si="32"/>
        <v/>
      </c>
      <c r="B982" s="14"/>
      <c r="C982" s="15"/>
      <c r="D982" s="8"/>
      <c r="E982" s="8"/>
      <c r="F982" s="6">
        <f t="shared" si="31"/>
        <v>0</v>
      </c>
    </row>
    <row r="983" spans="1:6">
      <c r="A983" t="str">
        <f t="shared" si="32"/>
        <v/>
      </c>
      <c r="B983" s="14"/>
      <c r="C983" s="15"/>
      <c r="D983" s="8"/>
      <c r="E983" s="8"/>
      <c r="F983" s="6">
        <f t="shared" si="31"/>
        <v>0</v>
      </c>
    </row>
    <row r="984" spans="1:6">
      <c r="A984" t="str">
        <f t="shared" si="32"/>
        <v/>
      </c>
      <c r="B984" s="14"/>
      <c r="C984" s="15"/>
      <c r="D984" s="8"/>
      <c r="E984" s="8"/>
      <c r="F984" s="6">
        <f t="shared" si="31"/>
        <v>0</v>
      </c>
    </row>
    <row r="985" spans="1:6">
      <c r="A985" t="str">
        <f t="shared" si="32"/>
        <v/>
      </c>
      <c r="B985" s="14"/>
      <c r="C985" s="15"/>
      <c r="D985" s="8"/>
      <c r="E985" s="8"/>
      <c r="F985" s="6">
        <f t="shared" si="31"/>
        <v>0</v>
      </c>
    </row>
    <row r="986" spans="1:6">
      <c r="A986" t="str">
        <f t="shared" si="32"/>
        <v/>
      </c>
      <c r="B986" s="14"/>
      <c r="C986" s="15"/>
      <c r="D986" s="8"/>
      <c r="E986" s="8"/>
      <c r="F986" s="6">
        <f t="shared" si="31"/>
        <v>0</v>
      </c>
    </row>
    <row r="987" spans="1:6">
      <c r="A987" t="str">
        <f t="shared" si="32"/>
        <v/>
      </c>
      <c r="B987" s="14"/>
      <c r="C987" s="15"/>
      <c r="D987" s="8"/>
      <c r="E987" s="8"/>
      <c r="F987" s="6">
        <f t="shared" si="31"/>
        <v>0</v>
      </c>
    </row>
    <row r="988" spans="1:6">
      <c r="A988" t="str">
        <f t="shared" si="32"/>
        <v/>
      </c>
      <c r="B988" s="14"/>
      <c r="C988" s="15"/>
      <c r="D988" s="8"/>
      <c r="E988" s="8"/>
      <c r="F988" s="6">
        <f t="shared" si="31"/>
        <v>0</v>
      </c>
    </row>
    <row r="989" spans="1:6">
      <c r="A989" t="str">
        <f t="shared" si="32"/>
        <v/>
      </c>
      <c r="B989" s="14"/>
      <c r="C989" s="15"/>
      <c r="D989" s="8"/>
      <c r="E989" s="8"/>
      <c r="F989" s="6">
        <f t="shared" si="31"/>
        <v>0</v>
      </c>
    </row>
    <row r="990" spans="1:6">
      <c r="A990" t="str">
        <f t="shared" si="32"/>
        <v/>
      </c>
      <c r="B990" s="14"/>
      <c r="C990" s="15"/>
      <c r="D990" s="8"/>
      <c r="E990" s="8"/>
      <c r="F990" s="6">
        <f t="shared" si="31"/>
        <v>0</v>
      </c>
    </row>
    <row r="991" spans="1:6">
      <c r="A991" t="str">
        <f t="shared" si="32"/>
        <v/>
      </c>
      <c r="B991" s="14"/>
      <c r="C991" s="15"/>
      <c r="D991" s="8"/>
      <c r="E991" s="8"/>
      <c r="F991" s="6">
        <f t="shared" si="31"/>
        <v>0</v>
      </c>
    </row>
    <row r="992" spans="1:6">
      <c r="A992" t="str">
        <f t="shared" si="32"/>
        <v/>
      </c>
      <c r="B992" s="14"/>
      <c r="C992" s="15"/>
      <c r="D992" s="8"/>
      <c r="E992" s="8"/>
      <c r="F992" s="6">
        <f t="shared" si="31"/>
        <v>0</v>
      </c>
    </row>
    <row r="993" spans="1:6">
      <c r="A993" t="str">
        <f t="shared" si="32"/>
        <v/>
      </c>
      <c r="B993" s="14"/>
      <c r="C993" s="15"/>
      <c r="D993" s="8"/>
      <c r="E993" s="8"/>
      <c r="F993" s="6">
        <f t="shared" si="31"/>
        <v>0</v>
      </c>
    </row>
    <row r="994" spans="1:6">
      <c r="A994" t="str">
        <f t="shared" si="32"/>
        <v/>
      </c>
      <c r="B994" s="14"/>
      <c r="C994" s="15"/>
      <c r="D994" s="8"/>
      <c r="E994" s="8"/>
      <c r="F994" s="6">
        <f t="shared" si="31"/>
        <v>0</v>
      </c>
    </row>
    <row r="995" spans="1:6">
      <c r="A995" t="str">
        <f t="shared" si="32"/>
        <v/>
      </c>
      <c r="B995" s="14"/>
      <c r="C995" s="15"/>
      <c r="D995" s="8"/>
      <c r="E995" s="8"/>
      <c r="F995" s="6">
        <f t="shared" si="31"/>
        <v>0</v>
      </c>
    </row>
    <row r="996" spans="1:6">
      <c r="A996" t="str">
        <f t="shared" si="32"/>
        <v/>
      </c>
      <c r="B996" s="14"/>
      <c r="C996" s="15"/>
      <c r="D996" s="8"/>
      <c r="E996" s="8"/>
      <c r="F996" s="6">
        <f t="shared" si="31"/>
        <v>0</v>
      </c>
    </row>
    <row r="997" spans="1:6">
      <c r="A997" t="str">
        <f t="shared" si="32"/>
        <v/>
      </c>
      <c r="B997" s="14"/>
      <c r="C997" s="15"/>
      <c r="D997" s="8"/>
      <c r="E997" s="8"/>
      <c r="F997" s="6">
        <f t="shared" si="31"/>
        <v>0</v>
      </c>
    </row>
    <row r="998" spans="1:6">
      <c r="A998" t="str">
        <f t="shared" si="32"/>
        <v/>
      </c>
      <c r="B998" s="14"/>
      <c r="C998" s="15"/>
      <c r="D998" s="8"/>
      <c r="E998" s="8"/>
      <c r="F998" s="6">
        <f t="shared" si="31"/>
        <v>0</v>
      </c>
    </row>
    <row r="999" spans="1:6">
      <c r="A999" t="str">
        <f t="shared" si="32"/>
        <v/>
      </c>
      <c r="B999" s="14"/>
      <c r="C999" s="15"/>
      <c r="D999" s="8"/>
      <c r="E999" s="8"/>
      <c r="F999" s="6">
        <f t="shared" si="31"/>
        <v>0</v>
      </c>
    </row>
    <row r="1000" spans="1:6">
      <c r="A1000" t="str">
        <f t="shared" si="32"/>
        <v/>
      </c>
      <c r="B1000" s="14"/>
      <c r="C1000" s="15"/>
      <c r="D1000" s="8"/>
      <c r="E1000" s="8"/>
      <c r="F1000" s="6">
        <f t="shared" si="31"/>
        <v>0</v>
      </c>
    </row>
    <row r="1001" spans="1:6">
      <c r="A1001" t="str">
        <f t="shared" si="32"/>
        <v/>
      </c>
      <c r="B1001" s="14"/>
      <c r="C1001" s="15"/>
      <c r="D1001" s="8"/>
      <c r="E1001" s="8"/>
      <c r="F1001" s="6">
        <f t="shared" si="31"/>
        <v>0</v>
      </c>
    </row>
    <row r="1002" spans="1:6">
      <c r="A1002" t="str">
        <f t="shared" si="32"/>
        <v/>
      </c>
      <c r="B1002" s="14"/>
      <c r="C1002" s="15"/>
      <c r="D1002" s="8"/>
      <c r="E1002" s="8"/>
      <c r="F1002" s="6">
        <f t="shared" si="31"/>
        <v>0</v>
      </c>
    </row>
    <row r="1003" spans="1:6">
      <c r="A1003" t="str">
        <f t="shared" si="32"/>
        <v/>
      </c>
      <c r="B1003" s="14"/>
      <c r="C1003" s="15"/>
      <c r="D1003" s="8"/>
      <c r="E1003" s="8"/>
      <c r="F1003" s="6">
        <f t="shared" si="31"/>
        <v>0</v>
      </c>
    </row>
    <row r="1004" spans="1:6">
      <c r="A1004" t="str">
        <f t="shared" si="32"/>
        <v/>
      </c>
      <c r="B1004" s="14"/>
      <c r="C1004" s="15"/>
      <c r="D1004" s="8"/>
      <c r="E1004" s="8"/>
      <c r="F1004" s="6">
        <f t="shared" si="31"/>
        <v>0</v>
      </c>
    </row>
    <row r="1005" spans="1:6">
      <c r="A1005" t="str">
        <f t="shared" si="32"/>
        <v/>
      </c>
      <c r="B1005" s="14"/>
      <c r="C1005" s="15"/>
      <c r="D1005" s="8"/>
      <c r="E1005" s="8"/>
      <c r="F1005" s="6">
        <f t="shared" si="31"/>
        <v>0</v>
      </c>
    </row>
    <row r="1006" spans="1:6">
      <c r="A1006" t="str">
        <f t="shared" si="32"/>
        <v/>
      </c>
      <c r="B1006" s="14"/>
      <c r="C1006" s="15"/>
      <c r="D1006" s="8"/>
      <c r="E1006" s="8"/>
      <c r="F1006" s="6">
        <f t="shared" si="31"/>
        <v>0</v>
      </c>
    </row>
    <row r="1007" spans="1:6">
      <c r="A1007" t="str">
        <f t="shared" si="32"/>
        <v/>
      </c>
      <c r="B1007" s="14"/>
      <c r="C1007" s="15"/>
      <c r="D1007" s="8"/>
      <c r="E1007" s="8"/>
      <c r="F1007" s="6">
        <f t="shared" si="31"/>
        <v>0</v>
      </c>
    </row>
    <row r="1008" spans="1:6">
      <c r="A1008" t="str">
        <f t="shared" si="32"/>
        <v/>
      </c>
      <c r="B1008" s="14"/>
      <c r="C1008" s="15"/>
      <c r="D1008" s="8"/>
      <c r="E1008" s="8"/>
      <c r="F1008" s="6">
        <f t="shared" si="31"/>
        <v>0</v>
      </c>
    </row>
    <row r="1009" spans="1:6">
      <c r="A1009" t="str">
        <f t="shared" si="32"/>
        <v/>
      </c>
      <c r="B1009" s="14"/>
      <c r="C1009" s="15"/>
      <c r="D1009" s="8"/>
      <c r="E1009" s="8"/>
      <c r="F1009" s="6">
        <f t="shared" si="31"/>
        <v>0</v>
      </c>
    </row>
    <row r="1010" spans="1:6">
      <c r="A1010" t="str">
        <f t="shared" si="32"/>
        <v/>
      </c>
      <c r="B1010" s="14"/>
      <c r="C1010" s="15"/>
      <c r="D1010" s="8"/>
      <c r="E1010" s="8"/>
      <c r="F1010" s="6">
        <f t="shared" si="31"/>
        <v>0</v>
      </c>
    </row>
    <row r="1011" spans="1:6">
      <c r="A1011" t="str">
        <f t="shared" si="32"/>
        <v/>
      </c>
      <c r="B1011" s="14"/>
      <c r="C1011" s="15"/>
      <c r="D1011" s="8"/>
      <c r="E1011" s="8"/>
      <c r="F1011" s="6">
        <f t="shared" si="31"/>
        <v>0</v>
      </c>
    </row>
    <row r="1012" spans="1:6">
      <c r="A1012" t="str">
        <f t="shared" si="32"/>
        <v/>
      </c>
      <c r="B1012" s="14"/>
      <c r="C1012" s="15"/>
      <c r="D1012" s="8"/>
      <c r="E1012" s="8"/>
      <c r="F1012" s="6">
        <f t="shared" si="31"/>
        <v>0</v>
      </c>
    </row>
    <row r="1013" spans="1:6">
      <c r="A1013" t="str">
        <f t="shared" si="32"/>
        <v/>
      </c>
      <c r="B1013" s="14"/>
      <c r="C1013" s="15"/>
      <c r="D1013" s="8"/>
      <c r="E1013" s="8"/>
      <c r="F1013" s="6">
        <f t="shared" si="31"/>
        <v>0</v>
      </c>
    </row>
    <row r="1014" spans="1:6">
      <c r="A1014" t="str">
        <f t="shared" si="32"/>
        <v/>
      </c>
      <c r="B1014" s="14"/>
      <c r="C1014" s="15"/>
      <c r="D1014" s="8"/>
      <c r="E1014" s="8"/>
      <c r="F1014" s="6">
        <f t="shared" si="31"/>
        <v>0</v>
      </c>
    </row>
    <row r="1015" spans="1:6">
      <c r="A1015" t="str">
        <f t="shared" si="32"/>
        <v/>
      </c>
      <c r="B1015" s="14"/>
      <c r="C1015" s="15"/>
      <c r="D1015" s="8"/>
      <c r="E1015" s="8"/>
      <c r="F1015" s="6">
        <f t="shared" si="31"/>
        <v>0</v>
      </c>
    </row>
    <row r="1016" spans="1:6">
      <c r="A1016" t="str">
        <f t="shared" si="32"/>
        <v/>
      </c>
      <c r="B1016" s="14"/>
      <c r="C1016" s="15"/>
      <c r="D1016" s="8"/>
      <c r="E1016" s="8"/>
      <c r="F1016" s="6">
        <f t="shared" si="31"/>
        <v>0</v>
      </c>
    </row>
    <row r="1017" spans="1:6">
      <c r="A1017" t="str">
        <f t="shared" si="32"/>
        <v/>
      </c>
      <c r="B1017" s="14"/>
      <c r="C1017" s="15"/>
      <c r="D1017" s="8"/>
      <c r="E1017" s="8"/>
      <c r="F1017" s="6">
        <f t="shared" si="31"/>
        <v>0</v>
      </c>
    </row>
    <row r="1018" spans="1:6">
      <c r="A1018" t="str">
        <f t="shared" si="32"/>
        <v/>
      </c>
      <c r="B1018" s="14"/>
      <c r="C1018" s="15"/>
      <c r="D1018" s="8"/>
      <c r="E1018" s="8"/>
      <c r="F1018" s="6">
        <f t="shared" si="31"/>
        <v>0</v>
      </c>
    </row>
    <row r="1019" spans="1:6">
      <c r="A1019" t="str">
        <f t="shared" si="32"/>
        <v/>
      </c>
      <c r="B1019" s="14"/>
      <c r="C1019" s="15"/>
      <c r="D1019" s="8"/>
      <c r="E1019" s="8"/>
      <c r="F1019" s="6">
        <f t="shared" si="31"/>
        <v>0</v>
      </c>
    </row>
    <row r="1020" spans="1:6">
      <c r="A1020" t="str">
        <f t="shared" si="32"/>
        <v/>
      </c>
      <c r="B1020" s="14"/>
      <c r="C1020" s="15"/>
      <c r="D1020" s="8"/>
      <c r="E1020" s="8"/>
      <c r="F1020" s="6">
        <f t="shared" si="31"/>
        <v>0</v>
      </c>
    </row>
    <row r="1021" spans="1:6">
      <c r="A1021" t="str">
        <f t="shared" si="32"/>
        <v/>
      </c>
      <c r="B1021" s="14"/>
      <c r="C1021" s="15"/>
      <c r="D1021" s="8"/>
      <c r="E1021" s="8"/>
      <c r="F1021" s="6">
        <f t="shared" si="31"/>
        <v>0</v>
      </c>
    </row>
    <row r="1022" spans="1:6">
      <c r="A1022" t="str">
        <f t="shared" si="32"/>
        <v/>
      </c>
      <c r="B1022" s="14"/>
      <c r="C1022" s="15"/>
      <c r="D1022" s="8"/>
      <c r="E1022" s="8"/>
      <c r="F1022" s="6">
        <f t="shared" si="31"/>
        <v>0</v>
      </c>
    </row>
    <row r="1023" spans="1:6">
      <c r="A1023" t="str">
        <f t="shared" si="32"/>
        <v/>
      </c>
      <c r="B1023" s="14"/>
      <c r="C1023" s="15"/>
      <c r="D1023" s="8"/>
      <c r="E1023" s="8"/>
      <c r="F1023" s="6">
        <f t="shared" si="31"/>
        <v>0</v>
      </c>
    </row>
    <row r="1024" spans="1:6">
      <c r="A1024" t="str">
        <f t="shared" si="32"/>
        <v/>
      </c>
      <c r="B1024" s="14"/>
      <c r="C1024" s="15"/>
      <c r="D1024" s="8"/>
      <c r="E1024" s="8"/>
      <c r="F1024" s="6">
        <f t="shared" si="31"/>
        <v>0</v>
      </c>
    </row>
    <row r="1025" spans="1:6">
      <c r="A1025" t="str">
        <f t="shared" si="32"/>
        <v/>
      </c>
      <c r="B1025" s="14"/>
      <c r="C1025" s="15"/>
      <c r="D1025" s="8"/>
      <c r="E1025" s="8"/>
      <c r="F1025" s="6">
        <f t="shared" si="31"/>
        <v>0</v>
      </c>
    </row>
    <row r="1026" spans="1:6">
      <c r="A1026" t="str">
        <f t="shared" si="32"/>
        <v/>
      </c>
      <c r="B1026" s="14"/>
      <c r="C1026" s="15"/>
      <c r="D1026" s="8"/>
      <c r="E1026" s="8"/>
      <c r="F1026" s="6">
        <f t="shared" si="31"/>
        <v>0</v>
      </c>
    </row>
    <row r="1027" spans="1:6">
      <c r="A1027" t="str">
        <f t="shared" si="32"/>
        <v/>
      </c>
      <c r="B1027" s="14"/>
      <c r="C1027" s="15"/>
      <c r="D1027" s="8"/>
      <c r="E1027" s="8"/>
      <c r="F1027" s="6">
        <f t="shared" ref="F1027:F1090" si="33">IF(COUNTIF($A$3:$A$10000,$A1027)&gt;1,IF(ISNUMBER(D1027),IF(D1027&lt;SUMIFS($E$3:$E$10000,$A$3:$A$10000,$A1027),D1027,SUMIFS($E$3:$E$10000,$A$3:$A$10000,$A1027))/D1027,0),IF(ISNUMBER(D1027),IF(D1027&lt;E1027,D1027,E1027)/D1027,0))</f>
        <v>0</v>
      </c>
    </row>
    <row r="1028" spans="1:6">
      <c r="A1028" t="str">
        <f t="shared" ref="A1028:A1091" si="34">CONCATENATE(B1028,C1028)</f>
        <v/>
      </c>
      <c r="B1028" s="14"/>
      <c r="C1028" s="15"/>
      <c r="D1028" s="8"/>
      <c r="E1028" s="8"/>
      <c r="F1028" s="6">
        <f t="shared" si="33"/>
        <v>0</v>
      </c>
    </row>
    <row r="1029" spans="1:6">
      <c r="A1029" t="str">
        <f t="shared" si="34"/>
        <v/>
      </c>
      <c r="B1029" s="14"/>
      <c r="C1029" s="15"/>
      <c r="D1029" s="8"/>
      <c r="E1029" s="8"/>
      <c r="F1029" s="6">
        <f t="shared" si="33"/>
        <v>0</v>
      </c>
    </row>
    <row r="1030" spans="1:6">
      <c r="A1030" t="str">
        <f t="shared" si="34"/>
        <v/>
      </c>
      <c r="B1030" s="14"/>
      <c r="C1030" s="15"/>
      <c r="D1030" s="8"/>
      <c r="E1030" s="8"/>
      <c r="F1030" s="6">
        <f t="shared" si="33"/>
        <v>0</v>
      </c>
    </row>
    <row r="1031" spans="1:6">
      <c r="A1031" t="str">
        <f t="shared" si="34"/>
        <v/>
      </c>
      <c r="B1031" s="14"/>
      <c r="C1031" s="15"/>
      <c r="D1031" s="8"/>
      <c r="E1031" s="8"/>
      <c r="F1031" s="6">
        <f t="shared" si="33"/>
        <v>0</v>
      </c>
    </row>
    <row r="1032" spans="1:6">
      <c r="A1032" t="str">
        <f t="shared" si="34"/>
        <v/>
      </c>
      <c r="B1032" s="14"/>
      <c r="C1032" s="15"/>
      <c r="D1032" s="8"/>
      <c r="E1032" s="8"/>
      <c r="F1032" s="6">
        <f t="shared" si="33"/>
        <v>0</v>
      </c>
    </row>
    <row r="1033" spans="1:6">
      <c r="A1033" t="str">
        <f t="shared" si="34"/>
        <v/>
      </c>
      <c r="B1033" s="14"/>
      <c r="C1033" s="15"/>
      <c r="D1033" s="8"/>
      <c r="E1033" s="8"/>
      <c r="F1033" s="6">
        <f t="shared" si="33"/>
        <v>0</v>
      </c>
    </row>
    <row r="1034" spans="1:6">
      <c r="A1034" t="str">
        <f t="shared" si="34"/>
        <v/>
      </c>
      <c r="B1034" s="14"/>
      <c r="C1034" s="15"/>
      <c r="D1034" s="8"/>
      <c r="E1034" s="8"/>
      <c r="F1034" s="6">
        <f t="shared" si="33"/>
        <v>0</v>
      </c>
    </row>
    <row r="1035" spans="1:6">
      <c r="A1035" t="str">
        <f t="shared" si="34"/>
        <v/>
      </c>
      <c r="B1035" s="14"/>
      <c r="C1035" s="15"/>
      <c r="D1035" s="8"/>
      <c r="E1035" s="8"/>
      <c r="F1035" s="6">
        <f t="shared" si="33"/>
        <v>0</v>
      </c>
    </row>
    <row r="1036" spans="1:6">
      <c r="A1036" t="str">
        <f t="shared" si="34"/>
        <v/>
      </c>
      <c r="B1036" s="14"/>
      <c r="C1036" s="15"/>
      <c r="D1036" s="8"/>
      <c r="E1036" s="8"/>
      <c r="F1036" s="6">
        <f t="shared" si="33"/>
        <v>0</v>
      </c>
    </row>
    <row r="1037" spans="1:6">
      <c r="A1037" t="str">
        <f t="shared" si="34"/>
        <v/>
      </c>
      <c r="B1037" s="14"/>
      <c r="C1037" s="15"/>
      <c r="D1037" s="8"/>
      <c r="E1037" s="8"/>
      <c r="F1037" s="6">
        <f t="shared" si="33"/>
        <v>0</v>
      </c>
    </row>
    <row r="1038" spans="1:6">
      <c r="A1038" t="str">
        <f t="shared" si="34"/>
        <v/>
      </c>
      <c r="B1038" s="14"/>
      <c r="C1038" s="15"/>
      <c r="D1038" s="8"/>
      <c r="E1038" s="8"/>
      <c r="F1038" s="6">
        <f t="shared" si="33"/>
        <v>0</v>
      </c>
    </row>
    <row r="1039" spans="1:6">
      <c r="A1039" t="str">
        <f t="shared" si="34"/>
        <v/>
      </c>
      <c r="B1039" s="14"/>
      <c r="C1039" s="15"/>
      <c r="D1039" s="8"/>
      <c r="E1039" s="8"/>
      <c r="F1039" s="6">
        <f t="shared" si="33"/>
        <v>0</v>
      </c>
    </row>
    <row r="1040" spans="1:6">
      <c r="A1040" t="str">
        <f t="shared" si="34"/>
        <v/>
      </c>
      <c r="B1040" s="14"/>
      <c r="C1040" s="15"/>
      <c r="D1040" s="8"/>
      <c r="E1040" s="8"/>
      <c r="F1040" s="6">
        <f t="shared" si="33"/>
        <v>0</v>
      </c>
    </row>
    <row r="1041" spans="1:6">
      <c r="A1041" t="str">
        <f t="shared" si="34"/>
        <v/>
      </c>
      <c r="B1041" s="14"/>
      <c r="C1041" s="15"/>
      <c r="D1041" s="8"/>
      <c r="E1041" s="8"/>
      <c r="F1041" s="6">
        <f t="shared" si="33"/>
        <v>0</v>
      </c>
    </row>
    <row r="1042" spans="1:6">
      <c r="A1042" t="str">
        <f t="shared" si="34"/>
        <v/>
      </c>
      <c r="B1042" s="14"/>
      <c r="C1042" s="15"/>
      <c r="D1042" s="8"/>
      <c r="E1042" s="8"/>
      <c r="F1042" s="6">
        <f t="shared" si="33"/>
        <v>0</v>
      </c>
    </row>
    <row r="1043" spans="1:6">
      <c r="A1043" t="str">
        <f t="shared" si="34"/>
        <v/>
      </c>
      <c r="B1043" s="14"/>
      <c r="C1043" s="15"/>
      <c r="D1043" s="8"/>
      <c r="E1043" s="8"/>
      <c r="F1043" s="6">
        <f t="shared" si="33"/>
        <v>0</v>
      </c>
    </row>
    <row r="1044" spans="1:6">
      <c r="A1044" t="str">
        <f t="shared" si="34"/>
        <v/>
      </c>
      <c r="B1044" s="14"/>
      <c r="C1044" s="15"/>
      <c r="D1044" s="8"/>
      <c r="E1044" s="8"/>
      <c r="F1044" s="6">
        <f t="shared" si="33"/>
        <v>0</v>
      </c>
    </row>
    <row r="1045" spans="1:6">
      <c r="A1045" t="str">
        <f t="shared" si="34"/>
        <v/>
      </c>
      <c r="B1045" s="14"/>
      <c r="C1045" s="15"/>
      <c r="D1045" s="8"/>
      <c r="E1045" s="8"/>
      <c r="F1045" s="6">
        <f t="shared" si="33"/>
        <v>0</v>
      </c>
    </row>
    <row r="1046" spans="1:6">
      <c r="A1046" t="str">
        <f t="shared" si="34"/>
        <v/>
      </c>
      <c r="B1046" s="14"/>
      <c r="C1046" s="15"/>
      <c r="D1046" s="8"/>
      <c r="E1046" s="8"/>
      <c r="F1046" s="6">
        <f t="shared" si="33"/>
        <v>0</v>
      </c>
    </row>
    <row r="1047" spans="1:6">
      <c r="A1047" t="str">
        <f t="shared" si="34"/>
        <v/>
      </c>
      <c r="B1047" s="14"/>
      <c r="C1047" s="15"/>
      <c r="D1047" s="8"/>
      <c r="E1047" s="8"/>
      <c r="F1047" s="6">
        <f t="shared" si="33"/>
        <v>0</v>
      </c>
    </row>
    <row r="1048" spans="1:6">
      <c r="A1048" t="str">
        <f t="shared" si="34"/>
        <v/>
      </c>
      <c r="B1048" s="14"/>
      <c r="C1048" s="15"/>
      <c r="D1048" s="8"/>
      <c r="E1048" s="8"/>
      <c r="F1048" s="6">
        <f t="shared" si="33"/>
        <v>0</v>
      </c>
    </row>
    <row r="1049" spans="1:6">
      <c r="A1049" t="str">
        <f t="shared" si="34"/>
        <v/>
      </c>
      <c r="B1049" s="14"/>
      <c r="C1049" s="15"/>
      <c r="D1049" s="8"/>
      <c r="E1049" s="8"/>
      <c r="F1049" s="6">
        <f t="shared" si="33"/>
        <v>0</v>
      </c>
    </row>
    <row r="1050" spans="1:6">
      <c r="A1050" t="str">
        <f t="shared" si="34"/>
        <v/>
      </c>
      <c r="B1050" s="14"/>
      <c r="C1050" s="15"/>
      <c r="D1050" s="8"/>
      <c r="E1050" s="8"/>
      <c r="F1050" s="6">
        <f t="shared" si="33"/>
        <v>0</v>
      </c>
    </row>
    <row r="1051" spans="1:6">
      <c r="A1051" t="str">
        <f t="shared" si="34"/>
        <v/>
      </c>
      <c r="B1051" s="14"/>
      <c r="C1051" s="15"/>
      <c r="D1051" s="8"/>
      <c r="E1051" s="8"/>
      <c r="F1051" s="6">
        <f t="shared" si="33"/>
        <v>0</v>
      </c>
    </row>
    <row r="1052" spans="1:6">
      <c r="A1052" t="str">
        <f t="shared" si="34"/>
        <v/>
      </c>
      <c r="B1052" s="14"/>
      <c r="C1052" s="15"/>
      <c r="D1052" s="8"/>
      <c r="E1052" s="8"/>
      <c r="F1052" s="6">
        <f t="shared" si="33"/>
        <v>0</v>
      </c>
    </row>
    <row r="1053" spans="1:6">
      <c r="A1053" t="str">
        <f t="shared" si="34"/>
        <v/>
      </c>
      <c r="B1053" s="14"/>
      <c r="C1053" s="15"/>
      <c r="D1053" s="8"/>
      <c r="E1053" s="8"/>
      <c r="F1053" s="6">
        <f t="shared" si="33"/>
        <v>0</v>
      </c>
    </row>
    <row r="1054" spans="1:6">
      <c r="A1054" t="str">
        <f t="shared" si="34"/>
        <v/>
      </c>
      <c r="B1054" s="14"/>
      <c r="C1054" s="15"/>
      <c r="D1054" s="8"/>
      <c r="E1054" s="8"/>
      <c r="F1054" s="6">
        <f t="shared" si="33"/>
        <v>0</v>
      </c>
    </row>
    <row r="1055" spans="1:6">
      <c r="A1055" t="str">
        <f t="shared" si="34"/>
        <v/>
      </c>
      <c r="B1055" s="14"/>
      <c r="C1055" s="15"/>
      <c r="D1055" s="8"/>
      <c r="E1055" s="8"/>
      <c r="F1055" s="6">
        <f t="shared" si="33"/>
        <v>0</v>
      </c>
    </row>
    <row r="1056" spans="1:6">
      <c r="A1056" t="str">
        <f t="shared" si="34"/>
        <v/>
      </c>
      <c r="B1056" s="14"/>
      <c r="C1056" s="15"/>
      <c r="D1056" s="8"/>
      <c r="E1056" s="8"/>
      <c r="F1056" s="6">
        <f t="shared" si="33"/>
        <v>0</v>
      </c>
    </row>
    <row r="1057" spans="1:6">
      <c r="A1057" t="str">
        <f t="shared" si="34"/>
        <v/>
      </c>
      <c r="B1057" s="14"/>
      <c r="C1057" s="15"/>
      <c r="D1057" s="8"/>
      <c r="E1057" s="8"/>
      <c r="F1057" s="6">
        <f t="shared" si="33"/>
        <v>0</v>
      </c>
    </row>
    <row r="1058" spans="1:6">
      <c r="A1058" t="str">
        <f t="shared" si="34"/>
        <v/>
      </c>
      <c r="B1058" s="14"/>
      <c r="C1058" s="15"/>
      <c r="D1058" s="8"/>
      <c r="E1058" s="8"/>
      <c r="F1058" s="6">
        <f t="shared" si="33"/>
        <v>0</v>
      </c>
    </row>
    <row r="1059" spans="1:6">
      <c r="A1059" t="str">
        <f t="shared" si="34"/>
        <v/>
      </c>
      <c r="B1059" s="14"/>
      <c r="C1059" s="15"/>
      <c r="D1059" s="8"/>
      <c r="E1059" s="8"/>
      <c r="F1059" s="6">
        <f t="shared" si="33"/>
        <v>0</v>
      </c>
    </row>
    <row r="1060" spans="1:6">
      <c r="A1060" t="str">
        <f t="shared" si="34"/>
        <v/>
      </c>
      <c r="B1060" s="14"/>
      <c r="C1060" s="15"/>
      <c r="D1060" s="8"/>
      <c r="E1060" s="8"/>
      <c r="F1060" s="6">
        <f t="shared" si="33"/>
        <v>0</v>
      </c>
    </row>
    <row r="1061" spans="1:6">
      <c r="A1061" t="str">
        <f t="shared" si="34"/>
        <v/>
      </c>
      <c r="B1061" s="14"/>
      <c r="C1061" s="15"/>
      <c r="D1061" s="8"/>
      <c r="E1061" s="8"/>
      <c r="F1061" s="6">
        <f t="shared" si="33"/>
        <v>0</v>
      </c>
    </row>
    <row r="1062" spans="1:6">
      <c r="A1062" t="str">
        <f t="shared" si="34"/>
        <v/>
      </c>
      <c r="B1062" s="14"/>
      <c r="C1062" s="15"/>
      <c r="D1062" s="8"/>
      <c r="E1062" s="8"/>
      <c r="F1062" s="6">
        <f t="shared" si="33"/>
        <v>0</v>
      </c>
    </row>
    <row r="1063" spans="1:6">
      <c r="A1063" t="str">
        <f t="shared" si="34"/>
        <v/>
      </c>
      <c r="B1063" s="14"/>
      <c r="C1063" s="15"/>
      <c r="D1063" s="8"/>
      <c r="E1063" s="8"/>
      <c r="F1063" s="6">
        <f t="shared" si="33"/>
        <v>0</v>
      </c>
    </row>
    <row r="1064" spans="1:6">
      <c r="A1064" t="str">
        <f t="shared" si="34"/>
        <v/>
      </c>
      <c r="B1064" s="14"/>
      <c r="C1064" s="15"/>
      <c r="D1064" s="8"/>
      <c r="E1064" s="8"/>
      <c r="F1064" s="6">
        <f t="shared" si="33"/>
        <v>0</v>
      </c>
    </row>
    <row r="1065" spans="1:6">
      <c r="A1065" t="str">
        <f t="shared" si="34"/>
        <v/>
      </c>
      <c r="B1065" s="14"/>
      <c r="C1065" s="15"/>
      <c r="D1065" s="8"/>
      <c r="E1065" s="8"/>
      <c r="F1065" s="6">
        <f t="shared" si="33"/>
        <v>0</v>
      </c>
    </row>
    <row r="1066" spans="1:6">
      <c r="A1066" t="str">
        <f t="shared" si="34"/>
        <v/>
      </c>
      <c r="B1066" s="14"/>
      <c r="C1066" s="15"/>
      <c r="D1066" s="8"/>
      <c r="E1066" s="8"/>
      <c r="F1066" s="6">
        <f t="shared" si="33"/>
        <v>0</v>
      </c>
    </row>
    <row r="1067" spans="1:6">
      <c r="A1067" t="str">
        <f t="shared" si="34"/>
        <v/>
      </c>
      <c r="B1067" s="14"/>
      <c r="C1067" s="15"/>
      <c r="D1067" s="8"/>
      <c r="E1067" s="8"/>
      <c r="F1067" s="6">
        <f t="shared" si="33"/>
        <v>0</v>
      </c>
    </row>
    <row r="1068" spans="1:6">
      <c r="A1068" t="str">
        <f t="shared" si="34"/>
        <v/>
      </c>
      <c r="B1068" s="14"/>
      <c r="C1068" s="15"/>
      <c r="D1068" s="8"/>
      <c r="E1068" s="8"/>
      <c r="F1068" s="6">
        <f t="shared" si="33"/>
        <v>0</v>
      </c>
    </row>
    <row r="1069" spans="1:6">
      <c r="A1069" t="str">
        <f t="shared" si="34"/>
        <v/>
      </c>
      <c r="B1069" s="14"/>
      <c r="C1069" s="15"/>
      <c r="D1069" s="8"/>
      <c r="E1069" s="8"/>
      <c r="F1069" s="6">
        <f t="shared" si="33"/>
        <v>0</v>
      </c>
    </row>
    <row r="1070" spans="1:6">
      <c r="A1070" t="str">
        <f t="shared" si="34"/>
        <v/>
      </c>
      <c r="B1070" s="14"/>
      <c r="C1070" s="15"/>
      <c r="D1070" s="8"/>
      <c r="E1070" s="8"/>
      <c r="F1070" s="6">
        <f t="shared" si="33"/>
        <v>0</v>
      </c>
    </row>
    <row r="1071" spans="1:6">
      <c r="A1071" t="str">
        <f t="shared" si="34"/>
        <v/>
      </c>
      <c r="B1071" s="14"/>
      <c r="C1071" s="15"/>
      <c r="D1071" s="8"/>
      <c r="E1071" s="8"/>
      <c r="F1071" s="6">
        <f t="shared" si="33"/>
        <v>0</v>
      </c>
    </row>
    <row r="1072" spans="1:6">
      <c r="A1072" t="str">
        <f t="shared" si="34"/>
        <v/>
      </c>
      <c r="B1072" s="14"/>
      <c r="C1072" s="15"/>
      <c r="D1072" s="8"/>
      <c r="E1072" s="8"/>
      <c r="F1072" s="6">
        <f t="shared" si="33"/>
        <v>0</v>
      </c>
    </row>
    <row r="1073" spans="1:6">
      <c r="A1073" t="str">
        <f t="shared" si="34"/>
        <v/>
      </c>
      <c r="B1073" s="14"/>
      <c r="C1073" s="15"/>
      <c r="D1073" s="8"/>
      <c r="E1073" s="8"/>
      <c r="F1073" s="6">
        <f t="shared" si="33"/>
        <v>0</v>
      </c>
    </row>
    <row r="1074" spans="1:6">
      <c r="A1074" t="str">
        <f t="shared" si="34"/>
        <v/>
      </c>
      <c r="B1074" s="14"/>
      <c r="C1074" s="15"/>
      <c r="D1074" s="8"/>
      <c r="E1074" s="8"/>
      <c r="F1074" s="6">
        <f t="shared" si="33"/>
        <v>0</v>
      </c>
    </row>
    <row r="1075" spans="1:6">
      <c r="A1075" t="str">
        <f t="shared" si="34"/>
        <v/>
      </c>
      <c r="B1075" s="14"/>
      <c r="C1075" s="15"/>
      <c r="D1075" s="8"/>
      <c r="E1075" s="8"/>
      <c r="F1075" s="6">
        <f t="shared" si="33"/>
        <v>0</v>
      </c>
    </row>
    <row r="1076" spans="1:6">
      <c r="A1076" t="str">
        <f t="shared" si="34"/>
        <v/>
      </c>
      <c r="B1076" s="14"/>
      <c r="C1076" s="15"/>
      <c r="D1076" s="8"/>
      <c r="E1076" s="8"/>
      <c r="F1076" s="6">
        <f t="shared" si="33"/>
        <v>0</v>
      </c>
    </row>
    <row r="1077" spans="1:6">
      <c r="A1077" t="str">
        <f t="shared" si="34"/>
        <v/>
      </c>
      <c r="B1077" s="14"/>
      <c r="C1077" s="15"/>
      <c r="D1077" s="8"/>
      <c r="E1077" s="8"/>
      <c r="F1077" s="6">
        <f t="shared" si="33"/>
        <v>0</v>
      </c>
    </row>
    <row r="1078" spans="1:6">
      <c r="A1078" t="str">
        <f t="shared" si="34"/>
        <v/>
      </c>
      <c r="B1078" s="14"/>
      <c r="C1078" s="15"/>
      <c r="D1078" s="8"/>
      <c r="E1078" s="8"/>
      <c r="F1078" s="6">
        <f t="shared" si="33"/>
        <v>0</v>
      </c>
    </row>
    <row r="1079" spans="1:6">
      <c r="A1079" t="str">
        <f t="shared" si="34"/>
        <v/>
      </c>
      <c r="B1079" s="14"/>
      <c r="C1079" s="15"/>
      <c r="D1079" s="8"/>
      <c r="E1079" s="8"/>
      <c r="F1079" s="6">
        <f t="shared" si="33"/>
        <v>0</v>
      </c>
    </row>
    <row r="1080" spans="1:6">
      <c r="A1080" t="str">
        <f t="shared" si="34"/>
        <v/>
      </c>
      <c r="B1080" s="14"/>
      <c r="C1080" s="15"/>
      <c r="D1080" s="8"/>
      <c r="E1080" s="8"/>
      <c r="F1080" s="6">
        <f t="shared" si="33"/>
        <v>0</v>
      </c>
    </row>
    <row r="1081" spans="1:6">
      <c r="A1081" t="str">
        <f t="shared" si="34"/>
        <v/>
      </c>
      <c r="B1081" s="14"/>
      <c r="C1081" s="15"/>
      <c r="D1081" s="8"/>
      <c r="E1081" s="8"/>
      <c r="F1081" s="6">
        <f t="shared" si="33"/>
        <v>0</v>
      </c>
    </row>
    <row r="1082" spans="1:6">
      <c r="A1082" t="str">
        <f t="shared" si="34"/>
        <v/>
      </c>
      <c r="B1082" s="14"/>
      <c r="C1082" s="15"/>
      <c r="D1082" s="8"/>
      <c r="E1082" s="8"/>
      <c r="F1082" s="6">
        <f t="shared" si="33"/>
        <v>0</v>
      </c>
    </row>
    <row r="1083" spans="1:6">
      <c r="A1083" t="str">
        <f t="shared" si="34"/>
        <v/>
      </c>
      <c r="B1083" s="14"/>
      <c r="C1083" s="15"/>
      <c r="D1083" s="8"/>
      <c r="E1083" s="8"/>
      <c r="F1083" s="6">
        <f t="shared" si="33"/>
        <v>0</v>
      </c>
    </row>
    <row r="1084" spans="1:6">
      <c r="A1084" t="str">
        <f t="shared" si="34"/>
        <v/>
      </c>
      <c r="B1084" s="14"/>
      <c r="C1084" s="15"/>
      <c r="D1084" s="8"/>
      <c r="E1084" s="8"/>
      <c r="F1084" s="6">
        <f t="shared" si="33"/>
        <v>0</v>
      </c>
    </row>
    <row r="1085" spans="1:6">
      <c r="A1085" t="str">
        <f t="shared" si="34"/>
        <v/>
      </c>
      <c r="B1085" s="14"/>
      <c r="C1085" s="15"/>
      <c r="D1085" s="8"/>
      <c r="E1085" s="8"/>
      <c r="F1085" s="6">
        <f t="shared" si="33"/>
        <v>0</v>
      </c>
    </row>
    <row r="1086" spans="1:6">
      <c r="A1086" t="str">
        <f t="shared" si="34"/>
        <v/>
      </c>
      <c r="B1086" s="14"/>
      <c r="C1086" s="15"/>
      <c r="D1086" s="8"/>
      <c r="E1086" s="8"/>
      <c r="F1086" s="6">
        <f t="shared" si="33"/>
        <v>0</v>
      </c>
    </row>
    <row r="1087" spans="1:6">
      <c r="A1087" t="str">
        <f t="shared" si="34"/>
        <v/>
      </c>
      <c r="B1087" s="14"/>
      <c r="C1087" s="15"/>
      <c r="D1087" s="8"/>
      <c r="E1087" s="8"/>
      <c r="F1087" s="6">
        <f t="shared" si="33"/>
        <v>0</v>
      </c>
    </row>
    <row r="1088" spans="1:6">
      <c r="A1088" t="str">
        <f t="shared" si="34"/>
        <v/>
      </c>
      <c r="B1088" s="14"/>
      <c r="C1088" s="15"/>
      <c r="D1088" s="8"/>
      <c r="E1088" s="8"/>
      <c r="F1088" s="6">
        <f t="shared" si="33"/>
        <v>0</v>
      </c>
    </row>
    <row r="1089" spans="1:6">
      <c r="A1089" t="str">
        <f t="shared" si="34"/>
        <v/>
      </c>
      <c r="B1089" s="14"/>
      <c r="C1089" s="15"/>
      <c r="D1089" s="8"/>
      <c r="E1089" s="8"/>
      <c r="F1089" s="6">
        <f t="shared" si="33"/>
        <v>0</v>
      </c>
    </row>
    <row r="1090" spans="1:6">
      <c r="A1090" t="str">
        <f t="shared" si="34"/>
        <v/>
      </c>
      <c r="B1090" s="14"/>
      <c r="C1090" s="15"/>
      <c r="D1090" s="8"/>
      <c r="E1090" s="8"/>
      <c r="F1090" s="6">
        <f t="shared" si="33"/>
        <v>0</v>
      </c>
    </row>
    <row r="1091" spans="1:6">
      <c r="A1091" t="str">
        <f t="shared" si="34"/>
        <v/>
      </c>
      <c r="B1091" s="14"/>
      <c r="C1091" s="15"/>
      <c r="D1091" s="8"/>
      <c r="E1091" s="8"/>
      <c r="F1091" s="6">
        <f t="shared" ref="F1091:F1154" si="35">IF(COUNTIF($A$3:$A$10000,$A1091)&gt;1,IF(ISNUMBER(D1091),IF(D1091&lt;SUMIFS($E$3:$E$10000,$A$3:$A$10000,$A1091),D1091,SUMIFS($E$3:$E$10000,$A$3:$A$10000,$A1091))/D1091,0),IF(ISNUMBER(D1091),IF(D1091&lt;E1091,D1091,E1091)/D1091,0))</f>
        <v>0</v>
      </c>
    </row>
    <row r="1092" spans="1:6">
      <c r="A1092" t="str">
        <f t="shared" ref="A1092:A1155" si="36">CONCATENATE(B1092,C1092)</f>
        <v/>
      </c>
      <c r="B1092" s="14"/>
      <c r="C1092" s="15"/>
      <c r="D1092" s="8"/>
      <c r="E1092" s="8"/>
      <c r="F1092" s="6">
        <f t="shared" si="35"/>
        <v>0</v>
      </c>
    </row>
    <row r="1093" spans="1:6">
      <c r="A1093" t="str">
        <f t="shared" si="36"/>
        <v/>
      </c>
      <c r="B1093" s="14"/>
      <c r="C1093" s="15"/>
      <c r="D1093" s="8"/>
      <c r="E1093" s="8"/>
      <c r="F1093" s="6">
        <f t="shared" si="35"/>
        <v>0</v>
      </c>
    </row>
    <row r="1094" spans="1:6">
      <c r="A1094" t="str">
        <f t="shared" si="36"/>
        <v/>
      </c>
      <c r="B1094" s="14"/>
      <c r="C1094" s="15"/>
      <c r="D1094" s="8"/>
      <c r="E1094" s="8"/>
      <c r="F1094" s="6">
        <f t="shared" si="35"/>
        <v>0</v>
      </c>
    </row>
    <row r="1095" spans="1:6">
      <c r="A1095" t="str">
        <f t="shared" si="36"/>
        <v/>
      </c>
      <c r="B1095" s="14"/>
      <c r="C1095" s="15"/>
      <c r="D1095" s="8"/>
      <c r="E1095" s="8"/>
      <c r="F1095" s="6">
        <f t="shared" si="35"/>
        <v>0</v>
      </c>
    </row>
    <row r="1096" spans="1:6">
      <c r="A1096" t="str">
        <f t="shared" si="36"/>
        <v/>
      </c>
      <c r="B1096" s="14"/>
      <c r="C1096" s="15"/>
      <c r="D1096" s="8"/>
      <c r="E1096" s="8"/>
      <c r="F1096" s="6">
        <f t="shared" si="35"/>
        <v>0</v>
      </c>
    </row>
    <row r="1097" spans="1:6">
      <c r="A1097" t="str">
        <f t="shared" si="36"/>
        <v/>
      </c>
      <c r="B1097" s="14"/>
      <c r="C1097" s="15"/>
      <c r="D1097" s="8"/>
      <c r="E1097" s="8"/>
      <c r="F1097" s="6">
        <f t="shared" si="35"/>
        <v>0</v>
      </c>
    </row>
    <row r="1098" spans="1:6">
      <c r="A1098" t="str">
        <f t="shared" si="36"/>
        <v/>
      </c>
      <c r="B1098" s="14"/>
      <c r="C1098" s="15"/>
      <c r="D1098" s="8"/>
      <c r="E1098" s="8"/>
      <c r="F1098" s="6">
        <f t="shared" si="35"/>
        <v>0</v>
      </c>
    </row>
    <row r="1099" spans="1:6">
      <c r="A1099" t="str">
        <f t="shared" si="36"/>
        <v/>
      </c>
      <c r="B1099" s="14"/>
      <c r="C1099" s="15"/>
      <c r="D1099" s="8"/>
      <c r="E1099" s="8"/>
      <c r="F1099" s="6">
        <f t="shared" si="35"/>
        <v>0</v>
      </c>
    </row>
    <row r="1100" spans="1:6">
      <c r="A1100" t="str">
        <f t="shared" si="36"/>
        <v/>
      </c>
      <c r="B1100" s="14"/>
      <c r="C1100" s="15"/>
      <c r="D1100" s="8"/>
      <c r="E1100" s="8"/>
      <c r="F1100" s="6">
        <f t="shared" si="35"/>
        <v>0</v>
      </c>
    </row>
    <row r="1101" spans="1:6">
      <c r="A1101" t="str">
        <f t="shared" si="36"/>
        <v/>
      </c>
      <c r="B1101" s="14"/>
      <c r="C1101" s="15"/>
      <c r="D1101" s="8"/>
      <c r="E1101" s="8"/>
      <c r="F1101" s="6">
        <f t="shared" si="35"/>
        <v>0</v>
      </c>
    </row>
    <row r="1102" spans="1:6">
      <c r="A1102" t="str">
        <f t="shared" si="36"/>
        <v/>
      </c>
      <c r="B1102" s="14"/>
      <c r="C1102" s="15"/>
      <c r="D1102" s="8"/>
      <c r="E1102" s="8"/>
      <c r="F1102" s="6">
        <f t="shared" si="35"/>
        <v>0</v>
      </c>
    </row>
    <row r="1103" spans="1:6">
      <c r="A1103" t="str">
        <f t="shared" si="36"/>
        <v/>
      </c>
      <c r="B1103" s="14"/>
      <c r="C1103" s="15"/>
      <c r="D1103" s="8"/>
      <c r="E1103" s="8"/>
      <c r="F1103" s="6">
        <f t="shared" si="35"/>
        <v>0</v>
      </c>
    </row>
    <row r="1104" spans="1:6">
      <c r="A1104" t="str">
        <f t="shared" si="36"/>
        <v/>
      </c>
      <c r="B1104" s="14"/>
      <c r="C1104" s="15"/>
      <c r="D1104" s="8"/>
      <c r="E1104" s="8"/>
      <c r="F1104" s="6">
        <f t="shared" si="35"/>
        <v>0</v>
      </c>
    </row>
    <row r="1105" spans="1:6">
      <c r="A1105" t="str">
        <f t="shared" si="36"/>
        <v/>
      </c>
      <c r="B1105" s="14"/>
      <c r="C1105" s="15"/>
      <c r="D1105" s="8"/>
      <c r="E1105" s="8"/>
      <c r="F1105" s="6">
        <f t="shared" si="35"/>
        <v>0</v>
      </c>
    </row>
    <row r="1106" spans="1:6">
      <c r="A1106" t="str">
        <f t="shared" si="36"/>
        <v/>
      </c>
      <c r="B1106" s="14"/>
      <c r="C1106" s="15"/>
      <c r="D1106" s="8"/>
      <c r="E1106" s="8"/>
      <c r="F1106" s="6">
        <f t="shared" si="35"/>
        <v>0</v>
      </c>
    </row>
    <row r="1107" spans="1:6">
      <c r="A1107" t="str">
        <f t="shared" si="36"/>
        <v/>
      </c>
      <c r="B1107" s="14"/>
      <c r="C1107" s="15"/>
      <c r="D1107" s="8"/>
      <c r="E1107" s="8"/>
      <c r="F1107" s="6">
        <f t="shared" si="35"/>
        <v>0</v>
      </c>
    </row>
    <row r="1108" spans="1:6">
      <c r="A1108" t="str">
        <f t="shared" si="36"/>
        <v/>
      </c>
      <c r="B1108" s="14"/>
      <c r="C1108" s="15"/>
      <c r="D1108" s="8"/>
      <c r="E1108" s="8"/>
      <c r="F1108" s="6">
        <f t="shared" si="35"/>
        <v>0</v>
      </c>
    </row>
    <row r="1109" spans="1:6">
      <c r="A1109" t="str">
        <f t="shared" si="36"/>
        <v/>
      </c>
      <c r="B1109" s="14"/>
      <c r="C1109" s="15"/>
      <c r="D1109" s="8"/>
      <c r="E1109" s="8"/>
      <c r="F1109" s="6">
        <f t="shared" si="35"/>
        <v>0</v>
      </c>
    </row>
    <row r="1110" spans="1:6">
      <c r="A1110" t="str">
        <f t="shared" si="36"/>
        <v/>
      </c>
      <c r="B1110" s="14"/>
      <c r="C1110" s="15"/>
      <c r="D1110" s="8"/>
      <c r="E1110" s="8"/>
      <c r="F1110" s="6">
        <f t="shared" si="35"/>
        <v>0</v>
      </c>
    </row>
    <row r="1111" spans="1:6">
      <c r="A1111" t="str">
        <f t="shared" si="36"/>
        <v/>
      </c>
      <c r="B1111" s="14"/>
      <c r="C1111" s="15"/>
      <c r="D1111" s="8"/>
      <c r="E1111" s="8"/>
      <c r="F1111" s="6">
        <f t="shared" si="35"/>
        <v>0</v>
      </c>
    </row>
    <row r="1112" spans="1:6">
      <c r="A1112" t="str">
        <f t="shared" si="36"/>
        <v/>
      </c>
      <c r="B1112" s="14"/>
      <c r="C1112" s="15"/>
      <c r="D1112" s="8"/>
      <c r="E1112" s="8"/>
      <c r="F1112" s="6">
        <f t="shared" si="35"/>
        <v>0</v>
      </c>
    </row>
    <row r="1113" spans="1:6">
      <c r="A1113" t="str">
        <f t="shared" si="36"/>
        <v/>
      </c>
      <c r="B1113" s="14"/>
      <c r="C1113" s="15"/>
      <c r="D1113" s="8"/>
      <c r="E1113" s="8"/>
      <c r="F1113" s="6">
        <f t="shared" si="35"/>
        <v>0</v>
      </c>
    </row>
    <row r="1114" spans="1:6">
      <c r="A1114" t="str">
        <f t="shared" si="36"/>
        <v/>
      </c>
      <c r="B1114" s="14"/>
      <c r="C1114" s="15"/>
      <c r="D1114" s="8"/>
      <c r="E1114" s="8"/>
      <c r="F1114" s="6">
        <f t="shared" si="35"/>
        <v>0</v>
      </c>
    </row>
    <row r="1115" spans="1:6">
      <c r="A1115" t="str">
        <f t="shared" si="36"/>
        <v/>
      </c>
      <c r="B1115" s="14"/>
      <c r="C1115" s="15"/>
      <c r="D1115" s="8"/>
      <c r="E1115" s="8"/>
      <c r="F1115" s="6">
        <f t="shared" si="35"/>
        <v>0</v>
      </c>
    </row>
    <row r="1116" spans="1:6">
      <c r="A1116" t="str">
        <f t="shared" si="36"/>
        <v/>
      </c>
      <c r="B1116" s="14"/>
      <c r="C1116" s="15"/>
      <c r="D1116" s="8"/>
      <c r="E1116" s="8"/>
      <c r="F1116" s="6">
        <f t="shared" si="35"/>
        <v>0</v>
      </c>
    </row>
    <row r="1117" spans="1:6">
      <c r="A1117" t="str">
        <f t="shared" si="36"/>
        <v/>
      </c>
      <c r="B1117" s="14"/>
      <c r="C1117" s="15"/>
      <c r="D1117" s="8"/>
      <c r="E1117" s="8"/>
      <c r="F1117" s="6">
        <f t="shared" si="35"/>
        <v>0</v>
      </c>
    </row>
    <row r="1118" spans="1:6">
      <c r="A1118" t="str">
        <f t="shared" si="36"/>
        <v/>
      </c>
      <c r="B1118" s="14"/>
      <c r="C1118" s="15"/>
      <c r="D1118" s="8"/>
      <c r="E1118" s="8"/>
      <c r="F1118" s="6">
        <f t="shared" si="35"/>
        <v>0</v>
      </c>
    </row>
    <row r="1119" spans="1:6">
      <c r="A1119" t="str">
        <f t="shared" si="36"/>
        <v/>
      </c>
      <c r="B1119" s="14"/>
      <c r="C1119" s="15"/>
      <c r="D1119" s="8"/>
      <c r="E1119" s="8"/>
      <c r="F1119" s="6">
        <f t="shared" si="35"/>
        <v>0</v>
      </c>
    </row>
    <row r="1120" spans="1:6">
      <c r="A1120" t="str">
        <f t="shared" si="36"/>
        <v/>
      </c>
      <c r="B1120" s="14"/>
      <c r="C1120" s="15"/>
      <c r="D1120" s="8"/>
      <c r="E1120" s="8"/>
      <c r="F1120" s="6">
        <f t="shared" si="35"/>
        <v>0</v>
      </c>
    </row>
    <row r="1121" spans="1:6">
      <c r="A1121" t="str">
        <f t="shared" si="36"/>
        <v/>
      </c>
      <c r="B1121" s="14"/>
      <c r="C1121" s="15"/>
      <c r="D1121" s="8"/>
      <c r="E1121" s="8"/>
      <c r="F1121" s="6">
        <f t="shared" si="35"/>
        <v>0</v>
      </c>
    </row>
    <row r="1122" spans="1:6">
      <c r="A1122" t="str">
        <f t="shared" si="36"/>
        <v/>
      </c>
      <c r="B1122" s="14"/>
      <c r="C1122" s="15"/>
      <c r="D1122" s="8"/>
      <c r="E1122" s="8"/>
      <c r="F1122" s="6">
        <f t="shared" si="35"/>
        <v>0</v>
      </c>
    </row>
    <row r="1123" spans="1:6">
      <c r="A1123" t="str">
        <f t="shared" si="36"/>
        <v/>
      </c>
      <c r="B1123" s="14"/>
      <c r="C1123" s="15"/>
      <c r="D1123" s="8"/>
      <c r="E1123" s="8"/>
      <c r="F1123" s="6">
        <f t="shared" si="35"/>
        <v>0</v>
      </c>
    </row>
    <row r="1124" spans="1:6">
      <c r="A1124" t="str">
        <f t="shared" si="36"/>
        <v/>
      </c>
      <c r="B1124" s="14"/>
      <c r="C1124" s="15"/>
      <c r="D1124" s="8"/>
      <c r="E1124" s="8"/>
      <c r="F1124" s="6">
        <f t="shared" si="35"/>
        <v>0</v>
      </c>
    </row>
    <row r="1125" spans="1:6">
      <c r="A1125" t="str">
        <f t="shared" si="36"/>
        <v/>
      </c>
      <c r="B1125" s="14"/>
      <c r="C1125" s="15"/>
      <c r="D1125" s="8"/>
      <c r="E1125" s="8"/>
      <c r="F1125" s="6">
        <f t="shared" si="35"/>
        <v>0</v>
      </c>
    </row>
    <row r="1126" spans="1:6">
      <c r="A1126" t="str">
        <f t="shared" si="36"/>
        <v/>
      </c>
      <c r="B1126" s="14"/>
      <c r="C1126" s="15"/>
      <c r="D1126" s="8"/>
      <c r="E1126" s="8"/>
      <c r="F1126" s="6">
        <f t="shared" si="35"/>
        <v>0</v>
      </c>
    </row>
    <row r="1127" spans="1:6">
      <c r="A1127" t="str">
        <f t="shared" si="36"/>
        <v/>
      </c>
      <c r="B1127" s="14"/>
      <c r="C1127" s="15"/>
      <c r="D1127" s="8"/>
      <c r="E1127" s="8"/>
      <c r="F1127" s="6">
        <f t="shared" si="35"/>
        <v>0</v>
      </c>
    </row>
    <row r="1128" spans="1:6">
      <c r="A1128" t="str">
        <f t="shared" si="36"/>
        <v/>
      </c>
      <c r="B1128" s="14"/>
      <c r="C1128" s="15"/>
      <c r="D1128" s="8"/>
      <c r="E1128" s="8"/>
      <c r="F1128" s="6">
        <f t="shared" si="35"/>
        <v>0</v>
      </c>
    </row>
    <row r="1129" spans="1:6">
      <c r="A1129" t="str">
        <f t="shared" si="36"/>
        <v/>
      </c>
      <c r="B1129" s="14"/>
      <c r="C1129" s="15"/>
      <c r="D1129" s="8"/>
      <c r="E1129" s="8"/>
      <c r="F1129" s="6">
        <f t="shared" si="35"/>
        <v>0</v>
      </c>
    </row>
    <row r="1130" spans="1:6">
      <c r="A1130" t="str">
        <f t="shared" si="36"/>
        <v/>
      </c>
      <c r="B1130" s="14"/>
      <c r="C1130" s="15"/>
      <c r="D1130" s="8"/>
      <c r="E1130" s="8"/>
      <c r="F1130" s="6">
        <f t="shared" si="35"/>
        <v>0</v>
      </c>
    </row>
    <row r="1131" spans="1:6">
      <c r="A1131" t="str">
        <f t="shared" si="36"/>
        <v/>
      </c>
      <c r="B1131" s="14"/>
      <c r="C1131" s="15"/>
      <c r="D1131" s="8"/>
      <c r="E1131" s="8"/>
      <c r="F1131" s="6">
        <f t="shared" si="35"/>
        <v>0</v>
      </c>
    </row>
    <row r="1132" spans="1:6">
      <c r="A1132" t="str">
        <f t="shared" si="36"/>
        <v/>
      </c>
      <c r="B1132" s="14"/>
      <c r="C1132" s="15"/>
      <c r="D1132" s="8"/>
      <c r="E1132" s="8"/>
      <c r="F1132" s="6">
        <f t="shared" si="35"/>
        <v>0</v>
      </c>
    </row>
    <row r="1133" spans="1:6">
      <c r="A1133" t="str">
        <f t="shared" si="36"/>
        <v/>
      </c>
      <c r="B1133" s="14"/>
      <c r="C1133" s="15"/>
      <c r="D1133" s="8"/>
      <c r="E1133" s="8"/>
      <c r="F1133" s="6">
        <f t="shared" si="35"/>
        <v>0</v>
      </c>
    </row>
    <row r="1134" spans="1:6">
      <c r="A1134" t="str">
        <f t="shared" si="36"/>
        <v/>
      </c>
      <c r="B1134" s="14"/>
      <c r="C1134" s="15"/>
      <c r="D1134" s="8"/>
      <c r="E1134" s="8"/>
      <c r="F1134" s="6">
        <f t="shared" si="35"/>
        <v>0</v>
      </c>
    </row>
    <row r="1135" spans="1:6">
      <c r="A1135" t="str">
        <f t="shared" si="36"/>
        <v/>
      </c>
      <c r="B1135" s="14"/>
      <c r="C1135" s="15"/>
      <c r="D1135" s="8"/>
      <c r="E1135" s="8"/>
      <c r="F1135" s="6">
        <f t="shared" si="35"/>
        <v>0</v>
      </c>
    </row>
    <row r="1136" spans="1:6">
      <c r="A1136" t="str">
        <f t="shared" si="36"/>
        <v/>
      </c>
      <c r="B1136" s="14"/>
      <c r="C1136" s="15"/>
      <c r="D1136" s="8"/>
      <c r="E1136" s="8"/>
      <c r="F1136" s="6">
        <f t="shared" si="35"/>
        <v>0</v>
      </c>
    </row>
    <row r="1137" spans="1:6">
      <c r="A1137" t="str">
        <f t="shared" si="36"/>
        <v/>
      </c>
      <c r="B1137" s="14"/>
      <c r="C1137" s="15"/>
      <c r="D1137" s="8"/>
      <c r="E1137" s="8"/>
      <c r="F1137" s="6">
        <f t="shared" si="35"/>
        <v>0</v>
      </c>
    </row>
    <row r="1138" spans="1:6">
      <c r="A1138" t="str">
        <f t="shared" si="36"/>
        <v/>
      </c>
      <c r="B1138" s="14"/>
      <c r="C1138" s="15"/>
      <c r="D1138" s="8"/>
      <c r="E1138" s="8"/>
      <c r="F1138" s="6">
        <f t="shared" si="35"/>
        <v>0</v>
      </c>
    </row>
    <row r="1139" spans="1:6">
      <c r="A1139" t="str">
        <f t="shared" si="36"/>
        <v/>
      </c>
      <c r="B1139" s="14"/>
      <c r="C1139" s="15"/>
      <c r="D1139" s="8"/>
      <c r="E1139" s="8"/>
      <c r="F1139" s="6">
        <f t="shared" si="35"/>
        <v>0</v>
      </c>
    </row>
    <row r="1140" spans="1:6">
      <c r="A1140" t="str">
        <f t="shared" si="36"/>
        <v/>
      </c>
      <c r="B1140" s="14"/>
      <c r="C1140" s="15"/>
      <c r="D1140" s="8"/>
      <c r="E1140" s="8"/>
      <c r="F1140" s="6">
        <f t="shared" si="35"/>
        <v>0</v>
      </c>
    </row>
    <row r="1141" spans="1:6">
      <c r="A1141" t="str">
        <f t="shared" si="36"/>
        <v/>
      </c>
      <c r="B1141" s="14"/>
      <c r="C1141" s="15"/>
      <c r="D1141" s="8"/>
      <c r="E1141" s="8"/>
      <c r="F1141" s="6">
        <f t="shared" si="35"/>
        <v>0</v>
      </c>
    </row>
    <row r="1142" spans="1:6">
      <c r="A1142" t="str">
        <f t="shared" si="36"/>
        <v/>
      </c>
      <c r="B1142" s="14"/>
      <c r="C1142" s="15"/>
      <c r="D1142" s="8"/>
      <c r="E1142" s="8"/>
      <c r="F1142" s="6">
        <f t="shared" si="35"/>
        <v>0</v>
      </c>
    </row>
    <row r="1143" spans="1:6">
      <c r="A1143" t="str">
        <f t="shared" si="36"/>
        <v/>
      </c>
      <c r="B1143" s="14"/>
      <c r="C1143" s="15"/>
      <c r="D1143" s="8"/>
      <c r="E1143" s="8"/>
      <c r="F1143" s="6">
        <f t="shared" si="35"/>
        <v>0</v>
      </c>
    </row>
    <row r="1144" spans="1:6">
      <c r="A1144" t="str">
        <f t="shared" si="36"/>
        <v/>
      </c>
      <c r="B1144" s="14"/>
      <c r="C1144" s="15"/>
      <c r="D1144" s="8"/>
      <c r="E1144" s="8"/>
      <c r="F1144" s="6">
        <f t="shared" si="35"/>
        <v>0</v>
      </c>
    </row>
    <row r="1145" spans="1:6">
      <c r="A1145" t="str">
        <f t="shared" si="36"/>
        <v/>
      </c>
      <c r="B1145" s="14"/>
      <c r="C1145" s="15"/>
      <c r="D1145" s="8"/>
      <c r="E1145" s="8"/>
      <c r="F1145" s="6">
        <f t="shared" si="35"/>
        <v>0</v>
      </c>
    </row>
    <row r="1146" spans="1:6">
      <c r="A1146" t="str">
        <f t="shared" si="36"/>
        <v/>
      </c>
      <c r="B1146" s="14"/>
      <c r="C1146" s="15"/>
      <c r="D1146" s="8"/>
      <c r="E1146" s="8"/>
      <c r="F1146" s="6">
        <f t="shared" si="35"/>
        <v>0</v>
      </c>
    </row>
    <row r="1147" spans="1:6">
      <c r="A1147" t="str">
        <f t="shared" si="36"/>
        <v/>
      </c>
      <c r="B1147" s="14"/>
      <c r="C1147" s="15"/>
      <c r="D1147" s="8"/>
      <c r="E1147" s="8"/>
      <c r="F1147" s="6">
        <f t="shared" si="35"/>
        <v>0</v>
      </c>
    </row>
    <row r="1148" spans="1:6">
      <c r="A1148" t="str">
        <f t="shared" si="36"/>
        <v/>
      </c>
      <c r="B1148" s="14"/>
      <c r="C1148" s="15"/>
      <c r="D1148" s="8"/>
      <c r="E1148" s="8"/>
      <c r="F1148" s="6">
        <f t="shared" si="35"/>
        <v>0</v>
      </c>
    </row>
    <row r="1149" spans="1:6">
      <c r="A1149" t="str">
        <f t="shared" si="36"/>
        <v/>
      </c>
      <c r="B1149" s="14"/>
      <c r="C1149" s="15"/>
      <c r="D1149" s="8"/>
      <c r="E1149" s="8"/>
      <c r="F1149" s="6">
        <f t="shared" si="35"/>
        <v>0</v>
      </c>
    </row>
    <row r="1150" spans="1:6">
      <c r="A1150" t="str">
        <f t="shared" si="36"/>
        <v/>
      </c>
      <c r="B1150" s="14"/>
      <c r="C1150" s="15"/>
      <c r="D1150" s="8"/>
      <c r="E1150" s="8"/>
      <c r="F1150" s="6">
        <f t="shared" si="35"/>
        <v>0</v>
      </c>
    </row>
    <row r="1151" spans="1:6">
      <c r="A1151" t="str">
        <f t="shared" si="36"/>
        <v/>
      </c>
      <c r="B1151" s="14"/>
      <c r="C1151" s="15"/>
      <c r="D1151" s="8"/>
      <c r="E1151" s="8"/>
      <c r="F1151" s="6">
        <f t="shared" si="35"/>
        <v>0</v>
      </c>
    </row>
    <row r="1152" spans="1:6">
      <c r="A1152" t="str">
        <f t="shared" si="36"/>
        <v/>
      </c>
      <c r="B1152" s="14"/>
      <c r="C1152" s="15"/>
      <c r="D1152" s="8"/>
      <c r="E1152" s="8"/>
      <c r="F1152" s="6">
        <f t="shared" si="35"/>
        <v>0</v>
      </c>
    </row>
    <row r="1153" spans="1:6">
      <c r="A1153" t="str">
        <f t="shared" si="36"/>
        <v/>
      </c>
      <c r="B1153" s="14"/>
      <c r="C1153" s="15"/>
      <c r="D1153" s="8"/>
      <c r="E1153" s="8"/>
      <c r="F1153" s="6">
        <f t="shared" si="35"/>
        <v>0</v>
      </c>
    </row>
    <row r="1154" spans="1:6">
      <c r="A1154" t="str">
        <f t="shared" si="36"/>
        <v/>
      </c>
      <c r="B1154" s="14"/>
      <c r="C1154" s="15"/>
      <c r="D1154" s="8"/>
      <c r="E1154" s="8"/>
      <c r="F1154" s="6">
        <f t="shared" si="35"/>
        <v>0</v>
      </c>
    </row>
    <row r="1155" spans="1:6">
      <c r="A1155" t="str">
        <f t="shared" si="36"/>
        <v/>
      </c>
      <c r="B1155" s="14"/>
      <c r="C1155" s="15"/>
      <c r="D1155" s="8"/>
      <c r="E1155" s="8"/>
      <c r="F1155" s="6">
        <f t="shared" ref="F1155:F1218" si="37">IF(COUNTIF($A$3:$A$10000,$A1155)&gt;1,IF(ISNUMBER(D1155),IF(D1155&lt;SUMIFS($E$3:$E$10000,$A$3:$A$10000,$A1155),D1155,SUMIFS($E$3:$E$10000,$A$3:$A$10000,$A1155))/D1155,0),IF(ISNUMBER(D1155),IF(D1155&lt;E1155,D1155,E1155)/D1155,0))</f>
        <v>0</v>
      </c>
    </row>
    <row r="1156" spans="1:6">
      <c r="A1156" t="str">
        <f t="shared" ref="A1156:A1219" si="38">CONCATENATE(B1156,C1156)</f>
        <v/>
      </c>
      <c r="B1156" s="14"/>
      <c r="C1156" s="15"/>
      <c r="D1156" s="8"/>
      <c r="E1156" s="8"/>
      <c r="F1156" s="6">
        <f t="shared" si="37"/>
        <v>0</v>
      </c>
    </row>
    <row r="1157" spans="1:6">
      <c r="A1157" t="str">
        <f t="shared" si="38"/>
        <v/>
      </c>
      <c r="B1157" s="14"/>
      <c r="C1157" s="15"/>
      <c r="D1157" s="8"/>
      <c r="E1157" s="8"/>
      <c r="F1157" s="6">
        <f t="shared" si="37"/>
        <v>0</v>
      </c>
    </row>
    <row r="1158" spans="1:6">
      <c r="A1158" t="str">
        <f t="shared" si="38"/>
        <v/>
      </c>
      <c r="B1158" s="14"/>
      <c r="C1158" s="15"/>
      <c r="D1158" s="8"/>
      <c r="E1158" s="8"/>
      <c r="F1158" s="6">
        <f t="shared" si="37"/>
        <v>0</v>
      </c>
    </row>
    <row r="1159" spans="1:6">
      <c r="A1159" t="str">
        <f t="shared" si="38"/>
        <v/>
      </c>
      <c r="B1159" s="14"/>
      <c r="C1159" s="15"/>
      <c r="D1159" s="8"/>
      <c r="E1159" s="8"/>
      <c r="F1159" s="6">
        <f t="shared" si="37"/>
        <v>0</v>
      </c>
    </row>
    <row r="1160" spans="1:6">
      <c r="A1160" t="str">
        <f t="shared" si="38"/>
        <v/>
      </c>
      <c r="B1160" s="14"/>
      <c r="C1160" s="15"/>
      <c r="D1160" s="8"/>
      <c r="E1160" s="8"/>
      <c r="F1160" s="6">
        <f t="shared" si="37"/>
        <v>0</v>
      </c>
    </row>
    <row r="1161" spans="1:6">
      <c r="A1161" t="str">
        <f t="shared" si="38"/>
        <v/>
      </c>
      <c r="B1161" s="14"/>
      <c r="C1161" s="15"/>
      <c r="D1161" s="8"/>
      <c r="E1161" s="8"/>
      <c r="F1161" s="6">
        <f t="shared" si="37"/>
        <v>0</v>
      </c>
    </row>
    <row r="1162" spans="1:6">
      <c r="A1162" t="str">
        <f t="shared" si="38"/>
        <v/>
      </c>
      <c r="B1162" s="14"/>
      <c r="C1162" s="15"/>
      <c r="D1162" s="8"/>
      <c r="E1162" s="8"/>
      <c r="F1162" s="6">
        <f t="shared" si="37"/>
        <v>0</v>
      </c>
    </row>
    <row r="1163" spans="1:6">
      <c r="A1163" t="str">
        <f t="shared" si="38"/>
        <v/>
      </c>
      <c r="B1163" s="14"/>
      <c r="C1163" s="15"/>
      <c r="D1163" s="8"/>
      <c r="E1163" s="8"/>
      <c r="F1163" s="6">
        <f t="shared" si="37"/>
        <v>0</v>
      </c>
    </row>
    <row r="1164" spans="1:6">
      <c r="A1164" t="str">
        <f t="shared" si="38"/>
        <v/>
      </c>
      <c r="B1164" s="14"/>
      <c r="C1164" s="15"/>
      <c r="D1164" s="8"/>
      <c r="E1164" s="8"/>
      <c r="F1164" s="6">
        <f t="shared" si="37"/>
        <v>0</v>
      </c>
    </row>
    <row r="1165" spans="1:6">
      <c r="A1165" t="str">
        <f t="shared" si="38"/>
        <v/>
      </c>
      <c r="B1165" s="14"/>
      <c r="C1165" s="15"/>
      <c r="D1165" s="8"/>
      <c r="E1165" s="8"/>
      <c r="F1165" s="6">
        <f t="shared" si="37"/>
        <v>0</v>
      </c>
    </row>
    <row r="1166" spans="1:6">
      <c r="A1166" t="str">
        <f t="shared" si="38"/>
        <v/>
      </c>
      <c r="B1166" s="14"/>
      <c r="C1166" s="15"/>
      <c r="D1166" s="8"/>
      <c r="E1166" s="8"/>
      <c r="F1166" s="6">
        <f t="shared" si="37"/>
        <v>0</v>
      </c>
    </row>
    <row r="1167" spans="1:6">
      <c r="A1167" t="str">
        <f t="shared" si="38"/>
        <v/>
      </c>
      <c r="B1167" s="14"/>
      <c r="C1167" s="15"/>
      <c r="D1167" s="8"/>
      <c r="E1167" s="8"/>
      <c r="F1167" s="6">
        <f t="shared" si="37"/>
        <v>0</v>
      </c>
    </row>
    <row r="1168" spans="1:6">
      <c r="A1168" t="str">
        <f t="shared" si="38"/>
        <v/>
      </c>
      <c r="B1168" s="14"/>
      <c r="C1168" s="15"/>
      <c r="D1168" s="8"/>
      <c r="E1168" s="8"/>
      <c r="F1168" s="6">
        <f t="shared" si="37"/>
        <v>0</v>
      </c>
    </row>
    <row r="1169" spans="1:6">
      <c r="A1169" t="str">
        <f t="shared" si="38"/>
        <v/>
      </c>
      <c r="B1169" s="14"/>
      <c r="C1169" s="15"/>
      <c r="D1169" s="8"/>
      <c r="E1169" s="8"/>
      <c r="F1169" s="6">
        <f t="shared" si="37"/>
        <v>0</v>
      </c>
    </row>
    <row r="1170" spans="1:6">
      <c r="A1170" t="str">
        <f t="shared" si="38"/>
        <v/>
      </c>
      <c r="B1170" s="14"/>
      <c r="C1170" s="15"/>
      <c r="D1170" s="8"/>
      <c r="E1170" s="8"/>
      <c r="F1170" s="6">
        <f t="shared" si="37"/>
        <v>0</v>
      </c>
    </row>
    <row r="1171" spans="1:6">
      <c r="A1171" t="str">
        <f t="shared" si="38"/>
        <v/>
      </c>
      <c r="B1171" s="14"/>
      <c r="C1171" s="15"/>
      <c r="D1171" s="8"/>
      <c r="E1171" s="8"/>
      <c r="F1171" s="6">
        <f t="shared" si="37"/>
        <v>0</v>
      </c>
    </row>
    <row r="1172" spans="1:6">
      <c r="A1172" t="str">
        <f t="shared" si="38"/>
        <v/>
      </c>
      <c r="B1172" s="14"/>
      <c r="C1172" s="15"/>
      <c r="D1172" s="8"/>
      <c r="E1172" s="8"/>
      <c r="F1172" s="6">
        <f t="shared" si="37"/>
        <v>0</v>
      </c>
    </row>
    <row r="1173" spans="1:6">
      <c r="A1173" t="str">
        <f t="shared" si="38"/>
        <v/>
      </c>
      <c r="B1173" s="14"/>
      <c r="C1173" s="15"/>
      <c r="D1173" s="8"/>
      <c r="E1173" s="8"/>
      <c r="F1173" s="6">
        <f t="shared" si="37"/>
        <v>0</v>
      </c>
    </row>
    <row r="1174" spans="1:6">
      <c r="A1174" t="str">
        <f t="shared" si="38"/>
        <v/>
      </c>
      <c r="B1174" s="14"/>
      <c r="C1174" s="15"/>
      <c r="D1174" s="8"/>
      <c r="E1174" s="8"/>
      <c r="F1174" s="6">
        <f t="shared" si="37"/>
        <v>0</v>
      </c>
    </row>
    <row r="1175" spans="1:6">
      <c r="A1175" t="str">
        <f t="shared" si="38"/>
        <v/>
      </c>
      <c r="B1175" s="14"/>
      <c r="C1175" s="15"/>
      <c r="D1175" s="8"/>
      <c r="E1175" s="8"/>
      <c r="F1175" s="6">
        <f t="shared" si="37"/>
        <v>0</v>
      </c>
    </row>
    <row r="1176" spans="1:6">
      <c r="A1176" t="str">
        <f t="shared" si="38"/>
        <v/>
      </c>
      <c r="B1176" s="14"/>
      <c r="C1176" s="15"/>
      <c r="D1176" s="8"/>
      <c r="E1176" s="8"/>
      <c r="F1176" s="6">
        <f t="shared" si="37"/>
        <v>0</v>
      </c>
    </row>
    <row r="1177" spans="1:6">
      <c r="A1177" t="str">
        <f t="shared" si="38"/>
        <v/>
      </c>
      <c r="B1177" s="14"/>
      <c r="C1177" s="15"/>
      <c r="D1177" s="8"/>
      <c r="E1177" s="8"/>
      <c r="F1177" s="6">
        <f t="shared" si="37"/>
        <v>0</v>
      </c>
    </row>
    <row r="1178" spans="1:6">
      <c r="A1178" t="str">
        <f t="shared" si="38"/>
        <v/>
      </c>
      <c r="B1178" s="14"/>
      <c r="C1178" s="15"/>
      <c r="D1178" s="8"/>
      <c r="E1178" s="8"/>
      <c r="F1178" s="6">
        <f t="shared" si="37"/>
        <v>0</v>
      </c>
    </row>
    <row r="1179" spans="1:6">
      <c r="A1179" t="str">
        <f t="shared" si="38"/>
        <v/>
      </c>
      <c r="B1179" s="14"/>
      <c r="C1179" s="15"/>
      <c r="D1179" s="8"/>
      <c r="E1179" s="8"/>
      <c r="F1179" s="6">
        <f t="shared" si="37"/>
        <v>0</v>
      </c>
    </row>
    <row r="1180" spans="1:6">
      <c r="A1180" t="str">
        <f t="shared" si="38"/>
        <v/>
      </c>
      <c r="B1180" s="14"/>
      <c r="C1180" s="15"/>
      <c r="D1180" s="8"/>
      <c r="E1180" s="8"/>
      <c r="F1180" s="6">
        <f t="shared" si="37"/>
        <v>0</v>
      </c>
    </row>
    <row r="1181" spans="1:6">
      <c r="A1181" t="str">
        <f t="shared" si="38"/>
        <v/>
      </c>
      <c r="B1181" s="14"/>
      <c r="C1181" s="15"/>
      <c r="D1181" s="8"/>
      <c r="E1181" s="8"/>
      <c r="F1181" s="6">
        <f t="shared" si="37"/>
        <v>0</v>
      </c>
    </row>
    <row r="1182" spans="1:6">
      <c r="A1182" t="str">
        <f t="shared" si="38"/>
        <v/>
      </c>
      <c r="B1182" s="14"/>
      <c r="C1182" s="15"/>
      <c r="D1182" s="8"/>
      <c r="E1182" s="8"/>
      <c r="F1182" s="6">
        <f t="shared" si="37"/>
        <v>0</v>
      </c>
    </row>
    <row r="1183" spans="1:6">
      <c r="A1183" t="str">
        <f t="shared" si="38"/>
        <v/>
      </c>
      <c r="B1183" s="14"/>
      <c r="C1183" s="15"/>
      <c r="D1183" s="8"/>
      <c r="E1183" s="8"/>
      <c r="F1183" s="6">
        <f t="shared" si="37"/>
        <v>0</v>
      </c>
    </row>
    <row r="1184" spans="1:6">
      <c r="A1184" t="str">
        <f t="shared" si="38"/>
        <v/>
      </c>
      <c r="B1184" s="14"/>
      <c r="C1184" s="15"/>
      <c r="D1184" s="8"/>
      <c r="E1184" s="8"/>
      <c r="F1184" s="6">
        <f t="shared" si="37"/>
        <v>0</v>
      </c>
    </row>
    <row r="1185" spans="1:6">
      <c r="A1185" t="str">
        <f t="shared" si="38"/>
        <v/>
      </c>
      <c r="B1185" s="14"/>
      <c r="C1185" s="15"/>
      <c r="D1185" s="8"/>
      <c r="E1185" s="8"/>
      <c r="F1185" s="6">
        <f t="shared" si="37"/>
        <v>0</v>
      </c>
    </row>
    <row r="1186" spans="1:6">
      <c r="A1186" t="str">
        <f t="shared" si="38"/>
        <v/>
      </c>
      <c r="B1186" s="14"/>
      <c r="C1186" s="15"/>
      <c r="D1186" s="8"/>
      <c r="E1186" s="8"/>
      <c r="F1186" s="6">
        <f t="shared" si="37"/>
        <v>0</v>
      </c>
    </row>
    <row r="1187" spans="1:6">
      <c r="A1187" t="str">
        <f t="shared" si="38"/>
        <v/>
      </c>
      <c r="B1187" s="14"/>
      <c r="C1187" s="15"/>
      <c r="D1187" s="8"/>
      <c r="E1187" s="8"/>
      <c r="F1187" s="6">
        <f t="shared" si="37"/>
        <v>0</v>
      </c>
    </row>
    <row r="1188" spans="1:6">
      <c r="A1188" t="str">
        <f t="shared" si="38"/>
        <v/>
      </c>
      <c r="B1188" s="14"/>
      <c r="C1188" s="15"/>
      <c r="D1188" s="8"/>
      <c r="E1188" s="8"/>
      <c r="F1188" s="6">
        <f t="shared" si="37"/>
        <v>0</v>
      </c>
    </row>
    <row r="1189" spans="1:6">
      <c r="A1189" t="str">
        <f t="shared" si="38"/>
        <v/>
      </c>
      <c r="B1189" s="14"/>
      <c r="C1189" s="15"/>
      <c r="D1189" s="8"/>
      <c r="E1189" s="8"/>
      <c r="F1189" s="6">
        <f t="shared" si="37"/>
        <v>0</v>
      </c>
    </row>
    <row r="1190" spans="1:6">
      <c r="A1190" t="str">
        <f t="shared" si="38"/>
        <v/>
      </c>
      <c r="B1190" s="14"/>
      <c r="C1190" s="15"/>
      <c r="D1190" s="8"/>
      <c r="E1190" s="8"/>
      <c r="F1190" s="6">
        <f t="shared" si="37"/>
        <v>0</v>
      </c>
    </row>
    <row r="1191" spans="1:6">
      <c r="A1191" t="str">
        <f t="shared" si="38"/>
        <v/>
      </c>
      <c r="B1191" s="14"/>
      <c r="C1191" s="15"/>
      <c r="D1191" s="8"/>
      <c r="E1191" s="8"/>
      <c r="F1191" s="6">
        <f t="shared" si="37"/>
        <v>0</v>
      </c>
    </row>
    <row r="1192" spans="1:6">
      <c r="A1192" t="str">
        <f t="shared" si="38"/>
        <v/>
      </c>
      <c r="B1192" s="14"/>
      <c r="C1192" s="15"/>
      <c r="D1192" s="8"/>
      <c r="E1192" s="8"/>
      <c r="F1192" s="6">
        <f t="shared" si="37"/>
        <v>0</v>
      </c>
    </row>
    <row r="1193" spans="1:6">
      <c r="A1193" t="str">
        <f t="shared" si="38"/>
        <v/>
      </c>
      <c r="B1193" s="14"/>
      <c r="C1193" s="15"/>
      <c r="D1193" s="8"/>
      <c r="E1193" s="8"/>
      <c r="F1193" s="6">
        <f t="shared" si="37"/>
        <v>0</v>
      </c>
    </row>
    <row r="1194" spans="1:6">
      <c r="A1194" t="str">
        <f t="shared" si="38"/>
        <v/>
      </c>
      <c r="B1194" s="14"/>
      <c r="C1194" s="15"/>
      <c r="D1194" s="8"/>
      <c r="E1194" s="8"/>
      <c r="F1194" s="6">
        <f t="shared" si="37"/>
        <v>0</v>
      </c>
    </row>
    <row r="1195" spans="1:6">
      <c r="A1195" t="str">
        <f t="shared" si="38"/>
        <v/>
      </c>
      <c r="B1195" s="14"/>
      <c r="C1195" s="15"/>
      <c r="D1195" s="8"/>
      <c r="E1195" s="8"/>
      <c r="F1195" s="6">
        <f t="shared" si="37"/>
        <v>0</v>
      </c>
    </row>
    <row r="1196" spans="1:6">
      <c r="A1196" t="str">
        <f t="shared" si="38"/>
        <v/>
      </c>
      <c r="B1196" s="14"/>
      <c r="C1196" s="15"/>
      <c r="D1196" s="8"/>
      <c r="E1196" s="8"/>
      <c r="F1196" s="6">
        <f t="shared" si="37"/>
        <v>0</v>
      </c>
    </row>
    <row r="1197" spans="1:6">
      <c r="A1197" t="str">
        <f t="shared" si="38"/>
        <v/>
      </c>
      <c r="B1197" s="14"/>
      <c r="C1197" s="15"/>
      <c r="D1197" s="8"/>
      <c r="E1197" s="8"/>
      <c r="F1197" s="6">
        <f t="shared" si="37"/>
        <v>0</v>
      </c>
    </row>
    <row r="1198" spans="1:6">
      <c r="A1198" t="str">
        <f t="shared" si="38"/>
        <v/>
      </c>
      <c r="B1198" s="14"/>
      <c r="C1198" s="15"/>
      <c r="D1198" s="8"/>
      <c r="E1198" s="8"/>
      <c r="F1198" s="6">
        <f t="shared" si="37"/>
        <v>0</v>
      </c>
    </row>
    <row r="1199" spans="1:6">
      <c r="A1199" t="str">
        <f t="shared" si="38"/>
        <v/>
      </c>
      <c r="B1199" s="14"/>
      <c r="C1199" s="15"/>
      <c r="D1199" s="8"/>
      <c r="E1199" s="8"/>
      <c r="F1199" s="6">
        <f t="shared" si="37"/>
        <v>0</v>
      </c>
    </row>
    <row r="1200" spans="1:6">
      <c r="A1200" t="str">
        <f t="shared" si="38"/>
        <v/>
      </c>
      <c r="B1200" s="14"/>
      <c r="C1200" s="15"/>
      <c r="D1200" s="8"/>
      <c r="E1200" s="8"/>
      <c r="F1200" s="6">
        <f t="shared" si="37"/>
        <v>0</v>
      </c>
    </row>
    <row r="1201" spans="1:6">
      <c r="A1201" t="str">
        <f t="shared" si="38"/>
        <v/>
      </c>
      <c r="B1201" s="14"/>
      <c r="C1201" s="15"/>
      <c r="D1201" s="8"/>
      <c r="E1201" s="8"/>
      <c r="F1201" s="6">
        <f t="shared" si="37"/>
        <v>0</v>
      </c>
    </row>
    <row r="1202" spans="1:6">
      <c r="A1202" t="str">
        <f t="shared" si="38"/>
        <v/>
      </c>
      <c r="B1202" s="14"/>
      <c r="C1202" s="15"/>
      <c r="D1202" s="8"/>
      <c r="E1202" s="8"/>
      <c r="F1202" s="6">
        <f t="shared" si="37"/>
        <v>0</v>
      </c>
    </row>
    <row r="1203" spans="1:6">
      <c r="A1203" t="str">
        <f t="shared" si="38"/>
        <v/>
      </c>
      <c r="B1203" s="14"/>
      <c r="C1203" s="15"/>
      <c r="D1203" s="8"/>
      <c r="E1203" s="8"/>
      <c r="F1203" s="6">
        <f t="shared" si="37"/>
        <v>0</v>
      </c>
    </row>
    <row r="1204" spans="1:6">
      <c r="A1204" t="str">
        <f t="shared" si="38"/>
        <v/>
      </c>
      <c r="B1204" s="14"/>
      <c r="C1204" s="15"/>
      <c r="D1204" s="8"/>
      <c r="E1204" s="8"/>
      <c r="F1204" s="6">
        <f t="shared" si="37"/>
        <v>0</v>
      </c>
    </row>
    <row r="1205" spans="1:6">
      <c r="A1205" t="str">
        <f t="shared" si="38"/>
        <v/>
      </c>
      <c r="B1205" s="14"/>
      <c r="C1205" s="15"/>
      <c r="D1205" s="8"/>
      <c r="E1205" s="8"/>
      <c r="F1205" s="6">
        <f t="shared" si="37"/>
        <v>0</v>
      </c>
    </row>
    <row r="1206" spans="1:6">
      <c r="A1206" t="str">
        <f t="shared" si="38"/>
        <v/>
      </c>
      <c r="B1206" s="14"/>
      <c r="C1206" s="15"/>
      <c r="D1206" s="8"/>
      <c r="E1206" s="8"/>
      <c r="F1206" s="6">
        <f t="shared" si="37"/>
        <v>0</v>
      </c>
    </row>
    <row r="1207" spans="1:6">
      <c r="A1207" t="str">
        <f t="shared" si="38"/>
        <v/>
      </c>
      <c r="B1207" s="14"/>
      <c r="C1207" s="15"/>
      <c r="D1207" s="8"/>
      <c r="E1207" s="8"/>
      <c r="F1207" s="6">
        <f t="shared" si="37"/>
        <v>0</v>
      </c>
    </row>
    <row r="1208" spans="1:6">
      <c r="A1208" t="str">
        <f t="shared" si="38"/>
        <v/>
      </c>
      <c r="B1208" s="14"/>
      <c r="C1208" s="15"/>
      <c r="D1208" s="8"/>
      <c r="E1208" s="8"/>
      <c r="F1208" s="6">
        <f t="shared" si="37"/>
        <v>0</v>
      </c>
    </row>
    <row r="1209" spans="1:6">
      <c r="A1209" t="str">
        <f t="shared" si="38"/>
        <v/>
      </c>
      <c r="B1209" s="14"/>
      <c r="C1209" s="15"/>
      <c r="D1209" s="8"/>
      <c r="E1209" s="8"/>
      <c r="F1209" s="6">
        <f t="shared" si="37"/>
        <v>0</v>
      </c>
    </row>
    <row r="1210" spans="1:6">
      <c r="A1210" t="str">
        <f t="shared" si="38"/>
        <v/>
      </c>
      <c r="B1210" s="14"/>
      <c r="C1210" s="15"/>
      <c r="D1210" s="8"/>
      <c r="E1210" s="8"/>
      <c r="F1210" s="6">
        <f t="shared" si="37"/>
        <v>0</v>
      </c>
    </row>
    <row r="1211" spans="1:6">
      <c r="A1211" t="str">
        <f t="shared" si="38"/>
        <v/>
      </c>
      <c r="B1211" s="14"/>
      <c r="C1211" s="15"/>
      <c r="D1211" s="8"/>
      <c r="E1211" s="8"/>
      <c r="F1211" s="6">
        <f t="shared" si="37"/>
        <v>0</v>
      </c>
    </row>
    <row r="1212" spans="1:6">
      <c r="A1212" t="str">
        <f t="shared" si="38"/>
        <v/>
      </c>
      <c r="B1212" s="14"/>
      <c r="C1212" s="15"/>
      <c r="D1212" s="8"/>
      <c r="E1212" s="8"/>
      <c r="F1212" s="6">
        <f t="shared" si="37"/>
        <v>0</v>
      </c>
    </row>
    <row r="1213" spans="1:6">
      <c r="A1213" t="str">
        <f t="shared" si="38"/>
        <v/>
      </c>
      <c r="B1213" s="14"/>
      <c r="C1213" s="15"/>
      <c r="D1213" s="8"/>
      <c r="E1213" s="8"/>
      <c r="F1213" s="6">
        <f t="shared" si="37"/>
        <v>0</v>
      </c>
    </row>
    <row r="1214" spans="1:6">
      <c r="A1214" t="str">
        <f t="shared" si="38"/>
        <v/>
      </c>
      <c r="B1214" s="14"/>
      <c r="C1214" s="15"/>
      <c r="D1214" s="8"/>
      <c r="E1214" s="8"/>
      <c r="F1214" s="6">
        <f t="shared" si="37"/>
        <v>0</v>
      </c>
    </row>
    <row r="1215" spans="1:6">
      <c r="A1215" t="str">
        <f t="shared" si="38"/>
        <v/>
      </c>
      <c r="B1215" s="14"/>
      <c r="C1215" s="15"/>
      <c r="D1215" s="8"/>
      <c r="E1215" s="8"/>
      <c r="F1215" s="6">
        <f t="shared" si="37"/>
        <v>0</v>
      </c>
    </row>
    <row r="1216" spans="1:6">
      <c r="A1216" t="str">
        <f t="shared" si="38"/>
        <v/>
      </c>
      <c r="B1216" s="14"/>
      <c r="C1216" s="15"/>
      <c r="D1216" s="8"/>
      <c r="E1216" s="8"/>
      <c r="F1216" s="6">
        <f t="shared" si="37"/>
        <v>0</v>
      </c>
    </row>
    <row r="1217" spans="1:6">
      <c r="A1217" t="str">
        <f t="shared" si="38"/>
        <v/>
      </c>
      <c r="B1217" s="14"/>
      <c r="C1217" s="15"/>
      <c r="D1217" s="8"/>
      <c r="E1217" s="8"/>
      <c r="F1217" s="6">
        <f t="shared" si="37"/>
        <v>0</v>
      </c>
    </row>
    <row r="1218" spans="1:6">
      <c r="A1218" t="str">
        <f t="shared" si="38"/>
        <v/>
      </c>
      <c r="B1218" s="14"/>
      <c r="C1218" s="15"/>
      <c r="D1218" s="8"/>
      <c r="E1218" s="8"/>
      <c r="F1218" s="6">
        <f t="shared" si="37"/>
        <v>0</v>
      </c>
    </row>
    <row r="1219" spans="1:6">
      <c r="A1219" t="str">
        <f t="shared" si="38"/>
        <v/>
      </c>
      <c r="B1219" s="14"/>
      <c r="C1219" s="15"/>
      <c r="D1219" s="8"/>
      <c r="E1219" s="8"/>
      <c r="F1219" s="6">
        <f t="shared" ref="F1219:F1282" si="39">IF(COUNTIF($A$3:$A$10000,$A1219)&gt;1,IF(ISNUMBER(D1219),IF(D1219&lt;SUMIFS($E$3:$E$10000,$A$3:$A$10000,$A1219),D1219,SUMIFS($E$3:$E$10000,$A$3:$A$10000,$A1219))/D1219,0),IF(ISNUMBER(D1219),IF(D1219&lt;E1219,D1219,E1219)/D1219,0))</f>
        <v>0</v>
      </c>
    </row>
    <row r="1220" spans="1:6">
      <c r="A1220" t="str">
        <f t="shared" ref="A1220:A1283" si="40">CONCATENATE(B1220,C1220)</f>
        <v/>
      </c>
      <c r="B1220" s="14"/>
      <c r="C1220" s="15"/>
      <c r="D1220" s="8"/>
      <c r="E1220" s="8"/>
      <c r="F1220" s="6">
        <f t="shared" si="39"/>
        <v>0</v>
      </c>
    </row>
    <row r="1221" spans="1:6">
      <c r="A1221" t="str">
        <f t="shared" si="40"/>
        <v/>
      </c>
      <c r="B1221" s="14"/>
      <c r="C1221" s="15"/>
      <c r="D1221" s="8"/>
      <c r="E1221" s="8"/>
      <c r="F1221" s="6">
        <f t="shared" si="39"/>
        <v>0</v>
      </c>
    </row>
    <row r="1222" spans="1:6">
      <c r="A1222" t="str">
        <f t="shared" si="40"/>
        <v/>
      </c>
      <c r="B1222" s="14"/>
      <c r="C1222" s="15"/>
      <c r="D1222" s="8"/>
      <c r="E1222" s="8"/>
      <c r="F1222" s="6">
        <f t="shared" si="39"/>
        <v>0</v>
      </c>
    </row>
    <row r="1223" spans="1:6">
      <c r="A1223" t="str">
        <f t="shared" si="40"/>
        <v/>
      </c>
      <c r="B1223" s="14"/>
      <c r="C1223" s="15"/>
      <c r="D1223" s="8"/>
      <c r="E1223" s="8"/>
      <c r="F1223" s="6">
        <f t="shared" si="39"/>
        <v>0</v>
      </c>
    </row>
    <row r="1224" spans="1:6">
      <c r="A1224" t="str">
        <f t="shared" si="40"/>
        <v/>
      </c>
      <c r="B1224" s="14"/>
      <c r="C1224" s="15"/>
      <c r="D1224" s="8"/>
      <c r="E1224" s="8"/>
      <c r="F1224" s="6">
        <f t="shared" si="39"/>
        <v>0</v>
      </c>
    </row>
    <row r="1225" spans="1:6">
      <c r="A1225" t="str">
        <f t="shared" si="40"/>
        <v/>
      </c>
      <c r="B1225" s="14"/>
      <c r="C1225" s="15"/>
      <c r="D1225" s="8"/>
      <c r="E1225" s="8"/>
      <c r="F1225" s="6">
        <f t="shared" si="39"/>
        <v>0</v>
      </c>
    </row>
    <row r="1226" spans="1:6">
      <c r="A1226" t="str">
        <f t="shared" si="40"/>
        <v/>
      </c>
      <c r="B1226" s="14"/>
      <c r="C1226" s="15"/>
      <c r="D1226" s="8"/>
      <c r="E1226" s="8"/>
      <c r="F1226" s="6">
        <f t="shared" si="39"/>
        <v>0</v>
      </c>
    </row>
    <row r="1227" spans="1:6">
      <c r="A1227" t="str">
        <f t="shared" si="40"/>
        <v/>
      </c>
      <c r="B1227" s="14"/>
      <c r="C1227" s="15"/>
      <c r="D1227" s="8"/>
      <c r="E1227" s="8"/>
      <c r="F1227" s="6">
        <f t="shared" si="39"/>
        <v>0</v>
      </c>
    </row>
    <row r="1228" spans="1:6">
      <c r="A1228" t="str">
        <f t="shared" si="40"/>
        <v/>
      </c>
      <c r="B1228" s="14"/>
      <c r="C1228" s="15"/>
      <c r="D1228" s="8"/>
      <c r="E1228" s="8"/>
      <c r="F1228" s="6">
        <f t="shared" si="39"/>
        <v>0</v>
      </c>
    </row>
    <row r="1229" spans="1:6">
      <c r="A1229" t="str">
        <f t="shared" si="40"/>
        <v/>
      </c>
      <c r="B1229" s="14"/>
      <c r="C1229" s="15"/>
      <c r="D1229" s="8"/>
      <c r="E1229" s="8"/>
      <c r="F1229" s="6">
        <f t="shared" si="39"/>
        <v>0</v>
      </c>
    </row>
    <row r="1230" spans="1:6">
      <c r="A1230" t="str">
        <f t="shared" si="40"/>
        <v/>
      </c>
      <c r="B1230" s="14"/>
      <c r="C1230" s="15"/>
      <c r="D1230" s="8"/>
      <c r="E1230" s="8"/>
      <c r="F1230" s="6">
        <f t="shared" si="39"/>
        <v>0</v>
      </c>
    </row>
    <row r="1231" spans="1:6">
      <c r="A1231" t="str">
        <f t="shared" si="40"/>
        <v/>
      </c>
      <c r="B1231" s="14"/>
      <c r="C1231" s="15"/>
      <c r="D1231" s="8"/>
      <c r="E1231" s="8"/>
      <c r="F1231" s="6">
        <f t="shared" si="39"/>
        <v>0</v>
      </c>
    </row>
    <row r="1232" spans="1:6">
      <c r="A1232" t="str">
        <f t="shared" si="40"/>
        <v/>
      </c>
      <c r="B1232" s="14"/>
      <c r="C1232" s="15"/>
      <c r="D1232" s="8"/>
      <c r="E1232" s="8"/>
      <c r="F1232" s="6">
        <f t="shared" si="39"/>
        <v>0</v>
      </c>
    </row>
    <row r="1233" spans="1:6">
      <c r="A1233" t="str">
        <f t="shared" si="40"/>
        <v/>
      </c>
      <c r="B1233" s="14"/>
      <c r="C1233" s="15"/>
      <c r="D1233" s="8"/>
      <c r="E1233" s="8"/>
      <c r="F1233" s="6">
        <f t="shared" si="39"/>
        <v>0</v>
      </c>
    </row>
    <row r="1234" spans="1:6">
      <c r="A1234" t="str">
        <f t="shared" si="40"/>
        <v/>
      </c>
      <c r="B1234" s="14"/>
      <c r="C1234" s="15"/>
      <c r="D1234" s="8"/>
      <c r="E1234" s="8"/>
      <c r="F1234" s="6">
        <f t="shared" si="39"/>
        <v>0</v>
      </c>
    </row>
    <row r="1235" spans="1:6">
      <c r="A1235" t="str">
        <f t="shared" si="40"/>
        <v/>
      </c>
      <c r="B1235" s="14"/>
      <c r="C1235" s="15"/>
      <c r="D1235" s="8"/>
      <c r="E1235" s="8"/>
      <c r="F1235" s="6">
        <f t="shared" si="39"/>
        <v>0</v>
      </c>
    </row>
    <row r="1236" spans="1:6">
      <c r="A1236" t="str">
        <f t="shared" si="40"/>
        <v/>
      </c>
      <c r="B1236" s="14"/>
      <c r="C1236" s="15"/>
      <c r="D1236" s="8"/>
      <c r="E1236" s="8"/>
      <c r="F1236" s="6">
        <f t="shared" si="39"/>
        <v>0</v>
      </c>
    </row>
    <row r="1237" spans="1:6">
      <c r="A1237" t="str">
        <f t="shared" si="40"/>
        <v/>
      </c>
      <c r="B1237" s="14"/>
      <c r="C1237" s="15"/>
      <c r="D1237" s="8"/>
      <c r="E1237" s="8"/>
      <c r="F1237" s="6">
        <f t="shared" si="39"/>
        <v>0</v>
      </c>
    </row>
    <row r="1238" spans="1:6">
      <c r="A1238" t="str">
        <f t="shared" si="40"/>
        <v/>
      </c>
      <c r="B1238" s="14"/>
      <c r="C1238" s="15"/>
      <c r="D1238" s="8"/>
      <c r="E1238" s="8"/>
      <c r="F1238" s="6">
        <f t="shared" si="39"/>
        <v>0</v>
      </c>
    </row>
    <row r="1239" spans="1:6">
      <c r="A1239" t="str">
        <f t="shared" si="40"/>
        <v/>
      </c>
      <c r="B1239" s="14"/>
      <c r="C1239" s="15"/>
      <c r="D1239" s="8"/>
      <c r="E1239" s="8"/>
      <c r="F1239" s="6">
        <f t="shared" si="39"/>
        <v>0</v>
      </c>
    </row>
    <row r="1240" spans="1:6">
      <c r="A1240" t="str">
        <f t="shared" si="40"/>
        <v/>
      </c>
      <c r="B1240" s="14"/>
      <c r="C1240" s="15"/>
      <c r="D1240" s="8"/>
      <c r="E1240" s="8"/>
      <c r="F1240" s="6">
        <f t="shared" si="39"/>
        <v>0</v>
      </c>
    </row>
    <row r="1241" spans="1:6">
      <c r="A1241" t="str">
        <f t="shared" si="40"/>
        <v/>
      </c>
      <c r="B1241" s="14"/>
      <c r="C1241" s="15"/>
      <c r="D1241" s="8"/>
      <c r="E1241" s="8"/>
      <c r="F1241" s="6">
        <f t="shared" si="39"/>
        <v>0</v>
      </c>
    </row>
    <row r="1242" spans="1:6">
      <c r="A1242" t="str">
        <f t="shared" si="40"/>
        <v/>
      </c>
      <c r="B1242" s="14"/>
      <c r="C1242" s="15"/>
      <c r="D1242" s="8"/>
      <c r="E1242" s="8"/>
      <c r="F1242" s="6">
        <f t="shared" si="39"/>
        <v>0</v>
      </c>
    </row>
    <row r="1243" spans="1:6">
      <c r="A1243" t="str">
        <f t="shared" si="40"/>
        <v/>
      </c>
      <c r="B1243" s="14"/>
      <c r="C1243" s="15"/>
      <c r="D1243" s="8"/>
      <c r="E1243" s="8"/>
      <c r="F1243" s="6">
        <f t="shared" si="39"/>
        <v>0</v>
      </c>
    </row>
    <row r="1244" spans="1:6">
      <c r="A1244" t="str">
        <f t="shared" si="40"/>
        <v/>
      </c>
      <c r="B1244" s="14"/>
      <c r="C1244" s="15"/>
      <c r="D1244" s="8"/>
      <c r="E1244" s="8"/>
      <c r="F1244" s="6">
        <f t="shared" si="39"/>
        <v>0</v>
      </c>
    </row>
    <row r="1245" spans="1:6">
      <c r="A1245" t="str">
        <f t="shared" si="40"/>
        <v/>
      </c>
      <c r="B1245" s="14"/>
      <c r="C1245" s="15"/>
      <c r="D1245" s="8"/>
      <c r="E1245" s="8"/>
      <c r="F1245" s="6">
        <f t="shared" si="39"/>
        <v>0</v>
      </c>
    </row>
    <row r="1246" spans="1:6">
      <c r="A1246" t="str">
        <f t="shared" si="40"/>
        <v/>
      </c>
      <c r="B1246" s="14"/>
      <c r="C1246" s="15"/>
      <c r="D1246" s="8"/>
      <c r="E1246" s="8"/>
      <c r="F1246" s="6">
        <f t="shared" si="39"/>
        <v>0</v>
      </c>
    </row>
    <row r="1247" spans="1:6">
      <c r="A1247" t="str">
        <f t="shared" si="40"/>
        <v/>
      </c>
      <c r="B1247" s="14"/>
      <c r="C1247" s="15"/>
      <c r="D1247" s="8"/>
      <c r="E1247" s="8"/>
      <c r="F1247" s="6">
        <f t="shared" si="39"/>
        <v>0</v>
      </c>
    </row>
    <row r="1248" spans="1:6">
      <c r="A1248" t="str">
        <f t="shared" si="40"/>
        <v/>
      </c>
      <c r="B1248" s="14"/>
      <c r="C1248" s="15"/>
      <c r="D1248" s="8"/>
      <c r="E1248" s="8"/>
      <c r="F1248" s="6">
        <f t="shared" si="39"/>
        <v>0</v>
      </c>
    </row>
    <row r="1249" spans="1:6">
      <c r="A1249" t="str">
        <f t="shared" si="40"/>
        <v/>
      </c>
      <c r="B1249" s="14"/>
      <c r="C1249" s="15"/>
      <c r="D1249" s="8"/>
      <c r="E1249" s="8"/>
      <c r="F1249" s="6">
        <f t="shared" si="39"/>
        <v>0</v>
      </c>
    </row>
    <row r="1250" spans="1:6">
      <c r="A1250" t="str">
        <f t="shared" si="40"/>
        <v/>
      </c>
      <c r="B1250" s="14"/>
      <c r="C1250" s="15"/>
      <c r="D1250" s="8"/>
      <c r="E1250" s="8"/>
      <c r="F1250" s="6">
        <f t="shared" si="39"/>
        <v>0</v>
      </c>
    </row>
    <row r="1251" spans="1:6">
      <c r="A1251" t="str">
        <f t="shared" si="40"/>
        <v/>
      </c>
      <c r="B1251" s="14"/>
      <c r="C1251" s="15"/>
      <c r="D1251" s="8"/>
      <c r="E1251" s="8"/>
      <c r="F1251" s="6">
        <f t="shared" si="39"/>
        <v>0</v>
      </c>
    </row>
    <row r="1252" spans="1:6">
      <c r="A1252" t="str">
        <f t="shared" si="40"/>
        <v/>
      </c>
      <c r="B1252" s="14"/>
      <c r="C1252" s="15"/>
      <c r="D1252" s="8"/>
      <c r="E1252" s="8"/>
      <c r="F1252" s="6">
        <f t="shared" si="39"/>
        <v>0</v>
      </c>
    </row>
    <row r="1253" spans="1:6">
      <c r="A1253" t="str">
        <f t="shared" si="40"/>
        <v/>
      </c>
      <c r="B1253" s="14"/>
      <c r="C1253" s="15"/>
      <c r="D1253" s="8"/>
      <c r="E1253" s="8"/>
      <c r="F1253" s="6">
        <f t="shared" si="39"/>
        <v>0</v>
      </c>
    </row>
    <row r="1254" spans="1:6">
      <c r="A1254" t="str">
        <f t="shared" si="40"/>
        <v/>
      </c>
      <c r="B1254" s="14"/>
      <c r="C1254" s="15"/>
      <c r="D1254" s="8"/>
      <c r="E1254" s="8"/>
      <c r="F1254" s="6">
        <f t="shared" si="39"/>
        <v>0</v>
      </c>
    </row>
    <row r="1255" spans="1:6">
      <c r="A1255" t="str">
        <f t="shared" si="40"/>
        <v/>
      </c>
      <c r="B1255" s="14"/>
      <c r="C1255" s="15"/>
      <c r="D1255" s="8"/>
      <c r="E1255" s="8"/>
      <c r="F1255" s="6">
        <f t="shared" si="39"/>
        <v>0</v>
      </c>
    </row>
    <row r="1256" spans="1:6">
      <c r="A1256" t="str">
        <f t="shared" si="40"/>
        <v/>
      </c>
      <c r="B1256" s="14"/>
      <c r="C1256" s="15"/>
      <c r="D1256" s="8"/>
      <c r="E1256" s="8"/>
      <c r="F1256" s="6">
        <f t="shared" si="39"/>
        <v>0</v>
      </c>
    </row>
    <row r="1257" spans="1:6">
      <c r="A1257" t="str">
        <f t="shared" si="40"/>
        <v/>
      </c>
      <c r="B1257" s="14"/>
      <c r="C1257" s="15"/>
      <c r="D1257" s="8"/>
      <c r="E1257" s="8"/>
      <c r="F1257" s="6">
        <f t="shared" si="39"/>
        <v>0</v>
      </c>
    </row>
    <row r="1258" spans="1:6">
      <c r="A1258" t="str">
        <f t="shared" si="40"/>
        <v/>
      </c>
      <c r="B1258" s="14"/>
      <c r="C1258" s="15"/>
      <c r="D1258" s="8"/>
      <c r="E1258" s="8"/>
      <c r="F1258" s="6">
        <f t="shared" si="39"/>
        <v>0</v>
      </c>
    </row>
    <row r="1259" spans="1:6">
      <c r="A1259" t="str">
        <f t="shared" si="40"/>
        <v/>
      </c>
      <c r="B1259" s="14"/>
      <c r="C1259" s="15"/>
      <c r="D1259" s="8"/>
      <c r="E1259" s="8"/>
      <c r="F1259" s="6">
        <f t="shared" si="39"/>
        <v>0</v>
      </c>
    </row>
    <row r="1260" spans="1:6">
      <c r="A1260" t="str">
        <f t="shared" si="40"/>
        <v/>
      </c>
      <c r="B1260" s="14"/>
      <c r="C1260" s="15"/>
      <c r="D1260" s="8"/>
      <c r="E1260" s="8"/>
      <c r="F1260" s="6">
        <f t="shared" si="39"/>
        <v>0</v>
      </c>
    </row>
    <row r="1261" spans="1:6">
      <c r="A1261" t="str">
        <f t="shared" si="40"/>
        <v/>
      </c>
      <c r="B1261" s="14"/>
      <c r="C1261" s="15"/>
      <c r="D1261" s="8"/>
      <c r="E1261" s="8"/>
      <c r="F1261" s="6">
        <f t="shared" si="39"/>
        <v>0</v>
      </c>
    </row>
    <row r="1262" spans="1:6">
      <c r="A1262" t="str">
        <f t="shared" si="40"/>
        <v/>
      </c>
      <c r="B1262" s="14"/>
      <c r="C1262" s="15"/>
      <c r="D1262" s="8"/>
      <c r="E1262" s="8"/>
      <c r="F1262" s="6">
        <f t="shared" si="39"/>
        <v>0</v>
      </c>
    </row>
    <row r="1263" spans="1:6">
      <c r="A1263" t="str">
        <f t="shared" si="40"/>
        <v/>
      </c>
      <c r="B1263" s="14"/>
      <c r="C1263" s="15"/>
      <c r="D1263" s="8"/>
      <c r="E1263" s="8"/>
      <c r="F1263" s="6">
        <f t="shared" si="39"/>
        <v>0</v>
      </c>
    </row>
    <row r="1264" spans="1:6">
      <c r="A1264" t="str">
        <f t="shared" si="40"/>
        <v/>
      </c>
      <c r="B1264" s="14"/>
      <c r="C1264" s="15"/>
      <c r="D1264" s="8"/>
      <c r="E1264" s="8"/>
      <c r="F1264" s="6">
        <f t="shared" si="39"/>
        <v>0</v>
      </c>
    </row>
    <row r="1265" spans="1:6">
      <c r="A1265" t="str">
        <f t="shared" si="40"/>
        <v/>
      </c>
      <c r="B1265" s="14"/>
      <c r="C1265" s="15"/>
      <c r="D1265" s="8"/>
      <c r="E1265" s="8"/>
      <c r="F1265" s="6">
        <f t="shared" si="39"/>
        <v>0</v>
      </c>
    </row>
    <row r="1266" spans="1:6">
      <c r="A1266" t="str">
        <f t="shared" si="40"/>
        <v/>
      </c>
      <c r="B1266" s="14"/>
      <c r="C1266" s="15"/>
      <c r="D1266" s="8"/>
      <c r="E1266" s="8"/>
      <c r="F1266" s="6">
        <f t="shared" si="39"/>
        <v>0</v>
      </c>
    </row>
    <row r="1267" spans="1:6">
      <c r="A1267" t="str">
        <f t="shared" si="40"/>
        <v/>
      </c>
      <c r="B1267" s="14"/>
      <c r="C1267" s="15"/>
      <c r="D1267" s="8"/>
      <c r="E1267" s="8"/>
      <c r="F1267" s="6">
        <f t="shared" si="39"/>
        <v>0</v>
      </c>
    </row>
    <row r="1268" spans="1:6">
      <c r="A1268" t="str">
        <f t="shared" si="40"/>
        <v/>
      </c>
      <c r="B1268" s="14"/>
      <c r="C1268" s="15"/>
      <c r="D1268" s="8"/>
      <c r="E1268" s="8"/>
      <c r="F1268" s="6">
        <f t="shared" si="39"/>
        <v>0</v>
      </c>
    </row>
    <row r="1269" spans="1:6">
      <c r="A1269" t="str">
        <f t="shared" si="40"/>
        <v/>
      </c>
      <c r="B1269" s="14"/>
      <c r="C1269" s="15"/>
      <c r="D1269" s="8"/>
      <c r="E1269" s="8"/>
      <c r="F1269" s="6">
        <f t="shared" si="39"/>
        <v>0</v>
      </c>
    </row>
    <row r="1270" spans="1:6">
      <c r="A1270" t="str">
        <f t="shared" si="40"/>
        <v/>
      </c>
      <c r="B1270" s="14"/>
      <c r="C1270" s="15"/>
      <c r="D1270" s="8"/>
      <c r="E1270" s="8"/>
      <c r="F1270" s="6">
        <f t="shared" si="39"/>
        <v>0</v>
      </c>
    </row>
    <row r="1271" spans="1:6">
      <c r="A1271" t="str">
        <f t="shared" si="40"/>
        <v/>
      </c>
      <c r="B1271" s="14"/>
      <c r="C1271" s="15"/>
      <c r="D1271" s="8"/>
      <c r="E1271" s="8"/>
      <c r="F1271" s="6">
        <f t="shared" si="39"/>
        <v>0</v>
      </c>
    </row>
    <row r="1272" spans="1:6">
      <c r="A1272" t="str">
        <f t="shared" si="40"/>
        <v/>
      </c>
      <c r="B1272" s="14"/>
      <c r="C1272" s="15"/>
      <c r="D1272" s="8"/>
      <c r="E1272" s="8"/>
      <c r="F1272" s="6">
        <f t="shared" si="39"/>
        <v>0</v>
      </c>
    </row>
    <row r="1273" spans="1:6">
      <c r="A1273" t="str">
        <f t="shared" si="40"/>
        <v/>
      </c>
      <c r="B1273" s="14"/>
      <c r="C1273" s="15"/>
      <c r="D1273" s="8"/>
      <c r="E1273" s="8"/>
      <c r="F1273" s="6">
        <f t="shared" si="39"/>
        <v>0</v>
      </c>
    </row>
    <row r="1274" spans="1:6">
      <c r="A1274" t="str">
        <f t="shared" si="40"/>
        <v/>
      </c>
      <c r="B1274" s="14"/>
      <c r="C1274" s="15"/>
      <c r="D1274" s="8"/>
      <c r="E1274" s="8"/>
      <c r="F1274" s="6">
        <f t="shared" si="39"/>
        <v>0</v>
      </c>
    </row>
    <row r="1275" spans="1:6">
      <c r="A1275" t="str">
        <f t="shared" si="40"/>
        <v/>
      </c>
      <c r="B1275" s="14"/>
      <c r="C1275" s="15"/>
      <c r="D1275" s="8"/>
      <c r="E1275" s="8"/>
      <c r="F1275" s="6">
        <f t="shared" si="39"/>
        <v>0</v>
      </c>
    </row>
    <row r="1276" spans="1:6">
      <c r="A1276" t="str">
        <f t="shared" si="40"/>
        <v/>
      </c>
      <c r="B1276" s="14"/>
      <c r="C1276" s="15"/>
      <c r="D1276" s="8"/>
      <c r="E1276" s="8"/>
      <c r="F1276" s="6">
        <f t="shared" si="39"/>
        <v>0</v>
      </c>
    </row>
    <row r="1277" spans="1:6">
      <c r="A1277" t="str">
        <f t="shared" si="40"/>
        <v/>
      </c>
      <c r="B1277" s="14"/>
      <c r="C1277" s="15"/>
      <c r="D1277" s="8"/>
      <c r="E1277" s="8"/>
      <c r="F1277" s="6">
        <f t="shared" si="39"/>
        <v>0</v>
      </c>
    </row>
    <row r="1278" spans="1:6">
      <c r="A1278" t="str">
        <f t="shared" si="40"/>
        <v/>
      </c>
      <c r="B1278" s="14"/>
      <c r="C1278" s="15"/>
      <c r="D1278" s="8"/>
      <c r="E1278" s="8"/>
      <c r="F1278" s="6">
        <f t="shared" si="39"/>
        <v>0</v>
      </c>
    </row>
    <row r="1279" spans="1:6">
      <c r="A1279" t="str">
        <f t="shared" si="40"/>
        <v/>
      </c>
      <c r="B1279" s="14"/>
      <c r="C1279" s="15"/>
      <c r="D1279" s="8"/>
      <c r="E1279" s="8"/>
      <c r="F1279" s="6">
        <f t="shared" si="39"/>
        <v>0</v>
      </c>
    </row>
    <row r="1280" spans="1:6">
      <c r="A1280" t="str">
        <f t="shared" si="40"/>
        <v/>
      </c>
      <c r="B1280" s="14"/>
      <c r="C1280" s="15"/>
      <c r="D1280" s="8"/>
      <c r="E1280" s="8"/>
      <c r="F1280" s="6">
        <f t="shared" si="39"/>
        <v>0</v>
      </c>
    </row>
    <row r="1281" spans="1:6">
      <c r="A1281" t="str">
        <f t="shared" si="40"/>
        <v/>
      </c>
      <c r="B1281" s="14"/>
      <c r="C1281" s="15"/>
      <c r="D1281" s="8"/>
      <c r="E1281" s="8"/>
      <c r="F1281" s="6">
        <f t="shared" si="39"/>
        <v>0</v>
      </c>
    </row>
    <row r="1282" spans="1:6">
      <c r="A1282" t="str">
        <f t="shared" si="40"/>
        <v/>
      </c>
      <c r="B1282" s="14"/>
      <c r="C1282" s="15"/>
      <c r="D1282" s="8"/>
      <c r="E1282" s="8"/>
      <c r="F1282" s="6">
        <f t="shared" si="39"/>
        <v>0</v>
      </c>
    </row>
    <row r="1283" spans="1:6">
      <c r="A1283" t="str">
        <f t="shared" si="40"/>
        <v/>
      </c>
      <c r="B1283" s="14"/>
      <c r="C1283" s="15"/>
      <c r="D1283" s="8"/>
      <c r="E1283" s="8"/>
      <c r="F1283" s="6">
        <f t="shared" ref="F1283:F1346" si="41">IF(COUNTIF($A$3:$A$10000,$A1283)&gt;1,IF(ISNUMBER(D1283),IF(D1283&lt;SUMIFS($E$3:$E$10000,$A$3:$A$10000,$A1283),D1283,SUMIFS($E$3:$E$10000,$A$3:$A$10000,$A1283))/D1283,0),IF(ISNUMBER(D1283),IF(D1283&lt;E1283,D1283,E1283)/D1283,0))</f>
        <v>0</v>
      </c>
    </row>
    <row r="1284" spans="1:6">
      <c r="A1284" t="str">
        <f t="shared" ref="A1284:A1347" si="42">CONCATENATE(B1284,C1284)</f>
        <v/>
      </c>
      <c r="B1284" s="14"/>
      <c r="C1284" s="15"/>
      <c r="D1284" s="8"/>
      <c r="E1284" s="8"/>
      <c r="F1284" s="6">
        <f t="shared" si="41"/>
        <v>0</v>
      </c>
    </row>
    <row r="1285" spans="1:6">
      <c r="A1285" t="str">
        <f t="shared" si="42"/>
        <v/>
      </c>
      <c r="B1285" s="14"/>
      <c r="C1285" s="15"/>
      <c r="D1285" s="8"/>
      <c r="E1285" s="8"/>
      <c r="F1285" s="6">
        <f t="shared" si="41"/>
        <v>0</v>
      </c>
    </row>
    <row r="1286" spans="1:6">
      <c r="A1286" t="str">
        <f t="shared" si="42"/>
        <v/>
      </c>
      <c r="B1286" s="14"/>
      <c r="C1286" s="15"/>
      <c r="D1286" s="8"/>
      <c r="E1286" s="8"/>
      <c r="F1286" s="6">
        <f t="shared" si="41"/>
        <v>0</v>
      </c>
    </row>
    <row r="1287" spans="1:6">
      <c r="A1287" t="str">
        <f t="shared" si="42"/>
        <v/>
      </c>
      <c r="B1287" s="14"/>
      <c r="C1287" s="15"/>
      <c r="D1287" s="8"/>
      <c r="E1287" s="8"/>
      <c r="F1287" s="6">
        <f t="shared" si="41"/>
        <v>0</v>
      </c>
    </row>
    <row r="1288" spans="1:6">
      <c r="A1288" t="str">
        <f t="shared" si="42"/>
        <v/>
      </c>
      <c r="B1288" s="14"/>
      <c r="C1288" s="15"/>
      <c r="D1288" s="8"/>
      <c r="E1288" s="8"/>
      <c r="F1288" s="6">
        <f t="shared" si="41"/>
        <v>0</v>
      </c>
    </row>
    <row r="1289" spans="1:6">
      <c r="A1289" t="str">
        <f t="shared" si="42"/>
        <v/>
      </c>
      <c r="B1289" s="14"/>
      <c r="C1289" s="15"/>
      <c r="D1289" s="8"/>
      <c r="E1289" s="8"/>
      <c r="F1289" s="6">
        <f t="shared" si="41"/>
        <v>0</v>
      </c>
    </row>
    <row r="1290" spans="1:6">
      <c r="A1290" t="str">
        <f t="shared" si="42"/>
        <v/>
      </c>
      <c r="B1290" s="14"/>
      <c r="C1290" s="15"/>
      <c r="D1290" s="8"/>
      <c r="E1290" s="8"/>
      <c r="F1290" s="6">
        <f t="shared" si="41"/>
        <v>0</v>
      </c>
    </row>
    <row r="1291" spans="1:6">
      <c r="A1291" t="str">
        <f t="shared" si="42"/>
        <v/>
      </c>
      <c r="B1291" s="14"/>
      <c r="C1291" s="15"/>
      <c r="D1291" s="8"/>
      <c r="E1291" s="8"/>
      <c r="F1291" s="6">
        <f t="shared" si="41"/>
        <v>0</v>
      </c>
    </row>
    <row r="1292" spans="1:6">
      <c r="A1292" t="str">
        <f t="shared" si="42"/>
        <v/>
      </c>
      <c r="B1292" s="14"/>
      <c r="C1292" s="15"/>
      <c r="D1292" s="8"/>
      <c r="E1292" s="8"/>
      <c r="F1292" s="6">
        <f t="shared" si="41"/>
        <v>0</v>
      </c>
    </row>
    <row r="1293" spans="1:6">
      <c r="A1293" t="str">
        <f t="shared" si="42"/>
        <v/>
      </c>
      <c r="B1293" s="14"/>
      <c r="C1293" s="15"/>
      <c r="D1293" s="8"/>
      <c r="E1293" s="8"/>
      <c r="F1293" s="6">
        <f t="shared" si="41"/>
        <v>0</v>
      </c>
    </row>
    <row r="1294" spans="1:6">
      <c r="A1294" t="str">
        <f t="shared" si="42"/>
        <v/>
      </c>
      <c r="B1294" s="14"/>
      <c r="C1294" s="15"/>
      <c r="D1294" s="8"/>
      <c r="E1294" s="8"/>
      <c r="F1294" s="6">
        <f t="shared" si="41"/>
        <v>0</v>
      </c>
    </row>
    <row r="1295" spans="1:6">
      <c r="A1295" t="str">
        <f t="shared" si="42"/>
        <v/>
      </c>
      <c r="B1295" s="14"/>
      <c r="C1295" s="15"/>
      <c r="D1295" s="8"/>
      <c r="E1295" s="8"/>
      <c r="F1295" s="6">
        <f t="shared" si="41"/>
        <v>0</v>
      </c>
    </row>
    <row r="1296" spans="1:6">
      <c r="A1296" t="str">
        <f t="shared" si="42"/>
        <v/>
      </c>
      <c r="B1296" s="14"/>
      <c r="C1296" s="15"/>
      <c r="D1296" s="8"/>
      <c r="E1296" s="8"/>
      <c r="F1296" s="6">
        <f t="shared" si="41"/>
        <v>0</v>
      </c>
    </row>
    <row r="1297" spans="1:6">
      <c r="A1297" t="str">
        <f t="shared" si="42"/>
        <v/>
      </c>
      <c r="B1297" s="14"/>
      <c r="C1297" s="15"/>
      <c r="D1297" s="8"/>
      <c r="E1297" s="8"/>
      <c r="F1297" s="6">
        <f t="shared" si="41"/>
        <v>0</v>
      </c>
    </row>
    <row r="1298" spans="1:6">
      <c r="A1298" t="str">
        <f t="shared" si="42"/>
        <v/>
      </c>
      <c r="B1298" s="14"/>
      <c r="C1298" s="15"/>
      <c r="D1298" s="8"/>
      <c r="E1298" s="8"/>
      <c r="F1298" s="6">
        <f t="shared" si="41"/>
        <v>0</v>
      </c>
    </row>
    <row r="1299" spans="1:6">
      <c r="A1299" t="str">
        <f t="shared" si="42"/>
        <v/>
      </c>
      <c r="B1299" s="14"/>
      <c r="C1299" s="15"/>
      <c r="D1299" s="8"/>
      <c r="E1299" s="8"/>
      <c r="F1299" s="6">
        <f t="shared" si="41"/>
        <v>0</v>
      </c>
    </row>
    <row r="1300" spans="1:6">
      <c r="A1300" t="str">
        <f t="shared" si="42"/>
        <v/>
      </c>
      <c r="B1300" s="14"/>
      <c r="C1300" s="15"/>
      <c r="D1300" s="8"/>
      <c r="E1300" s="8"/>
      <c r="F1300" s="6">
        <f t="shared" si="41"/>
        <v>0</v>
      </c>
    </row>
    <row r="1301" spans="1:6">
      <c r="A1301" t="str">
        <f t="shared" si="42"/>
        <v/>
      </c>
      <c r="B1301" s="14"/>
      <c r="C1301" s="15"/>
      <c r="D1301" s="8"/>
      <c r="E1301" s="8"/>
      <c r="F1301" s="6">
        <f t="shared" si="41"/>
        <v>0</v>
      </c>
    </row>
    <row r="1302" spans="1:6">
      <c r="A1302" t="str">
        <f t="shared" si="42"/>
        <v/>
      </c>
      <c r="B1302" s="14"/>
      <c r="C1302" s="15"/>
      <c r="D1302" s="8"/>
      <c r="E1302" s="8"/>
      <c r="F1302" s="6">
        <f t="shared" si="41"/>
        <v>0</v>
      </c>
    </row>
    <row r="1303" spans="1:6">
      <c r="A1303" t="str">
        <f t="shared" si="42"/>
        <v/>
      </c>
      <c r="B1303" s="14"/>
      <c r="C1303" s="15"/>
      <c r="D1303" s="8"/>
      <c r="E1303" s="8"/>
      <c r="F1303" s="6">
        <f t="shared" si="41"/>
        <v>0</v>
      </c>
    </row>
    <row r="1304" spans="1:6">
      <c r="A1304" t="str">
        <f t="shared" si="42"/>
        <v/>
      </c>
      <c r="B1304" s="14"/>
      <c r="C1304" s="15"/>
      <c r="D1304" s="8"/>
      <c r="E1304" s="8"/>
      <c r="F1304" s="6">
        <f t="shared" si="41"/>
        <v>0</v>
      </c>
    </row>
    <row r="1305" spans="1:6">
      <c r="A1305" t="str">
        <f t="shared" si="42"/>
        <v/>
      </c>
      <c r="B1305" s="14"/>
      <c r="C1305" s="15"/>
      <c r="D1305" s="8"/>
      <c r="E1305" s="8"/>
      <c r="F1305" s="6">
        <f t="shared" si="41"/>
        <v>0</v>
      </c>
    </row>
    <row r="1306" spans="1:6">
      <c r="A1306" t="str">
        <f t="shared" si="42"/>
        <v/>
      </c>
      <c r="B1306" s="14"/>
      <c r="C1306" s="15"/>
      <c r="D1306" s="8"/>
      <c r="E1306" s="8"/>
      <c r="F1306" s="6">
        <f t="shared" si="41"/>
        <v>0</v>
      </c>
    </row>
    <row r="1307" spans="1:6">
      <c r="A1307" t="str">
        <f t="shared" si="42"/>
        <v/>
      </c>
      <c r="B1307" s="14"/>
      <c r="C1307" s="15"/>
      <c r="D1307" s="8"/>
      <c r="E1307" s="8"/>
      <c r="F1307" s="6">
        <f t="shared" si="41"/>
        <v>0</v>
      </c>
    </row>
    <row r="1308" spans="1:6">
      <c r="A1308" t="str">
        <f t="shared" si="42"/>
        <v/>
      </c>
      <c r="B1308" s="14"/>
      <c r="C1308" s="15"/>
      <c r="D1308" s="8"/>
      <c r="E1308" s="8"/>
      <c r="F1308" s="6">
        <f t="shared" si="41"/>
        <v>0</v>
      </c>
    </row>
    <row r="1309" spans="1:6">
      <c r="A1309" t="str">
        <f t="shared" si="42"/>
        <v/>
      </c>
      <c r="B1309" s="14"/>
      <c r="C1309" s="15"/>
      <c r="D1309" s="8"/>
      <c r="E1309" s="8"/>
      <c r="F1309" s="6">
        <f t="shared" si="41"/>
        <v>0</v>
      </c>
    </row>
    <row r="1310" spans="1:6">
      <c r="A1310" t="str">
        <f t="shared" si="42"/>
        <v/>
      </c>
      <c r="B1310" s="14"/>
      <c r="C1310" s="15"/>
      <c r="D1310" s="8"/>
      <c r="E1310" s="8"/>
      <c r="F1310" s="6">
        <f t="shared" si="41"/>
        <v>0</v>
      </c>
    </row>
    <row r="1311" spans="1:6">
      <c r="A1311" t="str">
        <f t="shared" si="42"/>
        <v/>
      </c>
      <c r="B1311" s="14"/>
      <c r="C1311" s="15"/>
      <c r="D1311" s="8"/>
      <c r="E1311" s="8"/>
      <c r="F1311" s="6">
        <f t="shared" si="41"/>
        <v>0</v>
      </c>
    </row>
    <row r="1312" spans="1:6">
      <c r="A1312" t="str">
        <f t="shared" si="42"/>
        <v/>
      </c>
      <c r="B1312" s="14"/>
      <c r="C1312" s="15"/>
      <c r="D1312" s="8"/>
      <c r="E1312" s="8"/>
      <c r="F1312" s="6">
        <f t="shared" si="41"/>
        <v>0</v>
      </c>
    </row>
    <row r="1313" spans="1:6">
      <c r="A1313" t="str">
        <f t="shared" si="42"/>
        <v/>
      </c>
      <c r="B1313" s="14"/>
      <c r="C1313" s="15"/>
      <c r="D1313" s="8"/>
      <c r="E1313" s="8"/>
      <c r="F1313" s="6">
        <f t="shared" si="41"/>
        <v>0</v>
      </c>
    </row>
    <row r="1314" spans="1:6">
      <c r="A1314" t="str">
        <f t="shared" si="42"/>
        <v/>
      </c>
      <c r="B1314" s="14"/>
      <c r="C1314" s="15"/>
      <c r="D1314" s="8"/>
      <c r="E1314" s="8"/>
      <c r="F1314" s="6">
        <f t="shared" si="41"/>
        <v>0</v>
      </c>
    </row>
    <row r="1315" spans="1:6">
      <c r="A1315" t="str">
        <f t="shared" si="42"/>
        <v/>
      </c>
      <c r="B1315" s="14"/>
      <c r="C1315" s="15"/>
      <c r="D1315" s="8"/>
      <c r="E1315" s="8"/>
      <c r="F1315" s="6">
        <f t="shared" si="41"/>
        <v>0</v>
      </c>
    </row>
    <row r="1316" spans="1:6">
      <c r="A1316" t="str">
        <f t="shared" si="42"/>
        <v/>
      </c>
      <c r="B1316" s="14"/>
      <c r="C1316" s="15"/>
      <c r="D1316" s="8"/>
      <c r="E1316" s="8"/>
      <c r="F1316" s="6">
        <f t="shared" si="41"/>
        <v>0</v>
      </c>
    </row>
    <row r="1317" spans="1:6">
      <c r="A1317" t="str">
        <f t="shared" si="42"/>
        <v/>
      </c>
      <c r="B1317" s="14"/>
      <c r="C1317" s="15"/>
      <c r="D1317" s="8"/>
      <c r="E1317" s="8"/>
      <c r="F1317" s="6">
        <f t="shared" si="41"/>
        <v>0</v>
      </c>
    </row>
    <row r="1318" spans="1:6">
      <c r="A1318" t="str">
        <f t="shared" si="42"/>
        <v/>
      </c>
      <c r="B1318" s="14"/>
      <c r="C1318" s="15"/>
      <c r="D1318" s="8"/>
      <c r="E1318" s="8"/>
      <c r="F1318" s="6">
        <f t="shared" si="41"/>
        <v>0</v>
      </c>
    </row>
    <row r="1319" spans="1:6">
      <c r="A1319" t="str">
        <f t="shared" si="42"/>
        <v/>
      </c>
      <c r="B1319" s="14"/>
      <c r="C1319" s="15"/>
      <c r="D1319" s="8"/>
      <c r="E1319" s="8"/>
      <c r="F1319" s="6">
        <f t="shared" si="41"/>
        <v>0</v>
      </c>
    </row>
    <row r="1320" spans="1:6">
      <c r="A1320" t="str">
        <f t="shared" si="42"/>
        <v/>
      </c>
      <c r="B1320" s="14"/>
      <c r="C1320" s="15"/>
      <c r="D1320" s="8"/>
      <c r="E1320" s="8"/>
      <c r="F1320" s="6">
        <f t="shared" si="41"/>
        <v>0</v>
      </c>
    </row>
    <row r="1321" spans="1:6">
      <c r="A1321" t="str">
        <f t="shared" si="42"/>
        <v/>
      </c>
      <c r="B1321" s="14"/>
      <c r="C1321" s="15"/>
      <c r="D1321" s="8"/>
      <c r="E1321" s="8"/>
      <c r="F1321" s="6">
        <f t="shared" si="41"/>
        <v>0</v>
      </c>
    </row>
    <row r="1322" spans="1:6">
      <c r="A1322" t="str">
        <f t="shared" si="42"/>
        <v/>
      </c>
      <c r="B1322" s="14"/>
      <c r="C1322" s="15"/>
      <c r="D1322" s="8"/>
      <c r="E1322" s="8"/>
      <c r="F1322" s="6">
        <f t="shared" si="41"/>
        <v>0</v>
      </c>
    </row>
    <row r="1323" spans="1:6">
      <c r="A1323" t="str">
        <f t="shared" si="42"/>
        <v/>
      </c>
      <c r="B1323" s="14"/>
      <c r="C1323" s="15"/>
      <c r="D1323" s="8"/>
      <c r="E1323" s="8"/>
      <c r="F1323" s="6">
        <f t="shared" si="41"/>
        <v>0</v>
      </c>
    </row>
    <row r="1324" spans="1:6">
      <c r="A1324" t="str">
        <f t="shared" si="42"/>
        <v/>
      </c>
      <c r="B1324" s="14"/>
      <c r="C1324" s="15"/>
      <c r="D1324" s="8"/>
      <c r="E1324" s="8"/>
      <c r="F1324" s="6">
        <f t="shared" si="41"/>
        <v>0</v>
      </c>
    </row>
    <row r="1325" spans="1:6">
      <c r="A1325" t="str">
        <f t="shared" si="42"/>
        <v/>
      </c>
      <c r="B1325" s="14"/>
      <c r="C1325" s="15"/>
      <c r="D1325" s="8"/>
      <c r="E1325" s="8"/>
      <c r="F1325" s="6">
        <f t="shared" si="41"/>
        <v>0</v>
      </c>
    </row>
    <row r="1326" spans="1:6">
      <c r="A1326" t="str">
        <f t="shared" si="42"/>
        <v/>
      </c>
      <c r="B1326" s="14"/>
      <c r="C1326" s="15"/>
      <c r="D1326" s="8"/>
      <c r="E1326" s="8"/>
      <c r="F1326" s="6">
        <f t="shared" si="41"/>
        <v>0</v>
      </c>
    </row>
    <row r="1327" spans="1:6">
      <c r="A1327" t="str">
        <f t="shared" si="42"/>
        <v/>
      </c>
      <c r="B1327" s="14"/>
      <c r="C1327" s="15"/>
      <c r="D1327" s="8"/>
      <c r="E1327" s="8"/>
      <c r="F1327" s="6">
        <f t="shared" si="41"/>
        <v>0</v>
      </c>
    </row>
    <row r="1328" spans="1:6">
      <c r="A1328" t="str">
        <f t="shared" si="42"/>
        <v/>
      </c>
      <c r="B1328" s="14"/>
      <c r="C1328" s="15"/>
      <c r="D1328" s="8"/>
      <c r="E1328" s="8"/>
      <c r="F1328" s="6">
        <f t="shared" si="41"/>
        <v>0</v>
      </c>
    </row>
    <row r="1329" spans="1:6">
      <c r="A1329" t="str">
        <f t="shared" si="42"/>
        <v/>
      </c>
      <c r="B1329" s="14"/>
      <c r="C1329" s="15"/>
      <c r="D1329" s="8"/>
      <c r="E1329" s="8"/>
      <c r="F1329" s="6">
        <f t="shared" si="41"/>
        <v>0</v>
      </c>
    </row>
    <row r="1330" spans="1:6">
      <c r="A1330" t="str">
        <f t="shared" si="42"/>
        <v/>
      </c>
      <c r="B1330" s="14"/>
      <c r="C1330" s="15"/>
      <c r="D1330" s="8"/>
      <c r="E1330" s="8"/>
      <c r="F1330" s="6">
        <f t="shared" si="41"/>
        <v>0</v>
      </c>
    </row>
    <row r="1331" spans="1:6">
      <c r="A1331" t="str">
        <f t="shared" si="42"/>
        <v/>
      </c>
      <c r="B1331" s="14"/>
      <c r="C1331" s="15"/>
      <c r="D1331" s="8"/>
      <c r="E1331" s="8"/>
      <c r="F1331" s="6">
        <f t="shared" si="41"/>
        <v>0</v>
      </c>
    </row>
    <row r="1332" spans="1:6">
      <c r="A1332" t="str">
        <f t="shared" si="42"/>
        <v/>
      </c>
      <c r="B1332" s="14"/>
      <c r="C1332" s="15"/>
      <c r="D1332" s="8"/>
      <c r="E1332" s="8"/>
      <c r="F1332" s="6">
        <f t="shared" si="41"/>
        <v>0</v>
      </c>
    </row>
    <row r="1333" spans="1:6">
      <c r="A1333" t="str">
        <f t="shared" si="42"/>
        <v/>
      </c>
      <c r="B1333" s="14"/>
      <c r="C1333" s="15"/>
      <c r="D1333" s="8"/>
      <c r="E1333" s="8"/>
      <c r="F1333" s="6">
        <f t="shared" si="41"/>
        <v>0</v>
      </c>
    </row>
    <row r="1334" spans="1:6">
      <c r="A1334" t="str">
        <f t="shared" si="42"/>
        <v/>
      </c>
      <c r="B1334" s="14"/>
      <c r="C1334" s="15"/>
      <c r="D1334" s="8"/>
      <c r="E1334" s="8"/>
      <c r="F1334" s="6">
        <f t="shared" si="41"/>
        <v>0</v>
      </c>
    </row>
    <row r="1335" spans="1:6">
      <c r="A1335" t="str">
        <f t="shared" si="42"/>
        <v/>
      </c>
      <c r="B1335" s="14"/>
      <c r="C1335" s="15"/>
      <c r="D1335" s="8"/>
      <c r="E1335" s="8"/>
      <c r="F1335" s="6">
        <f t="shared" si="41"/>
        <v>0</v>
      </c>
    </row>
    <row r="1336" spans="1:6">
      <c r="A1336" t="str">
        <f t="shared" si="42"/>
        <v/>
      </c>
      <c r="B1336" s="14"/>
      <c r="C1336" s="15"/>
      <c r="D1336" s="8"/>
      <c r="E1336" s="8"/>
      <c r="F1336" s="6">
        <f t="shared" si="41"/>
        <v>0</v>
      </c>
    </row>
    <row r="1337" spans="1:6">
      <c r="A1337" t="str">
        <f t="shared" si="42"/>
        <v/>
      </c>
      <c r="B1337" s="14"/>
      <c r="C1337" s="15"/>
      <c r="D1337" s="8"/>
      <c r="E1337" s="8"/>
      <c r="F1337" s="6">
        <f t="shared" si="41"/>
        <v>0</v>
      </c>
    </row>
    <row r="1338" spans="1:6">
      <c r="A1338" t="str">
        <f t="shared" si="42"/>
        <v/>
      </c>
      <c r="B1338" s="14"/>
      <c r="C1338" s="15"/>
      <c r="D1338" s="8"/>
      <c r="E1338" s="8"/>
      <c r="F1338" s="6">
        <f t="shared" si="41"/>
        <v>0</v>
      </c>
    </row>
    <row r="1339" spans="1:6">
      <c r="A1339" t="str">
        <f t="shared" si="42"/>
        <v/>
      </c>
      <c r="B1339" s="14"/>
      <c r="C1339" s="15"/>
      <c r="D1339" s="8"/>
      <c r="E1339" s="8"/>
      <c r="F1339" s="6">
        <f t="shared" si="41"/>
        <v>0</v>
      </c>
    </row>
    <row r="1340" spans="1:6">
      <c r="A1340" t="str">
        <f t="shared" si="42"/>
        <v/>
      </c>
      <c r="B1340" s="14"/>
      <c r="C1340" s="15"/>
      <c r="D1340" s="8"/>
      <c r="E1340" s="8"/>
      <c r="F1340" s="6">
        <f t="shared" si="41"/>
        <v>0</v>
      </c>
    </row>
    <row r="1341" spans="1:6">
      <c r="A1341" t="str">
        <f t="shared" si="42"/>
        <v/>
      </c>
      <c r="B1341" s="14"/>
      <c r="C1341" s="15"/>
      <c r="D1341" s="8"/>
      <c r="E1341" s="8"/>
      <c r="F1341" s="6">
        <f t="shared" si="41"/>
        <v>0</v>
      </c>
    </row>
    <row r="1342" spans="1:6">
      <c r="A1342" t="str">
        <f t="shared" si="42"/>
        <v/>
      </c>
      <c r="B1342" s="14"/>
      <c r="C1342" s="15"/>
      <c r="D1342" s="8"/>
      <c r="E1342" s="8"/>
      <c r="F1342" s="6">
        <f t="shared" si="41"/>
        <v>0</v>
      </c>
    </row>
    <row r="1343" spans="1:6">
      <c r="A1343" t="str">
        <f t="shared" si="42"/>
        <v/>
      </c>
      <c r="B1343" s="14"/>
      <c r="C1343" s="15"/>
      <c r="D1343" s="8"/>
      <c r="E1343" s="8"/>
      <c r="F1343" s="6">
        <f t="shared" si="41"/>
        <v>0</v>
      </c>
    </row>
    <row r="1344" spans="1:6">
      <c r="A1344" t="str">
        <f t="shared" si="42"/>
        <v/>
      </c>
      <c r="B1344" s="14"/>
      <c r="C1344" s="15"/>
      <c r="D1344" s="8"/>
      <c r="E1344" s="8"/>
      <c r="F1344" s="6">
        <f t="shared" si="41"/>
        <v>0</v>
      </c>
    </row>
    <row r="1345" spans="1:6">
      <c r="A1345" t="str">
        <f t="shared" si="42"/>
        <v/>
      </c>
      <c r="B1345" s="14"/>
      <c r="C1345" s="15"/>
      <c r="D1345" s="8"/>
      <c r="E1345" s="8"/>
      <c r="F1345" s="6">
        <f t="shared" si="41"/>
        <v>0</v>
      </c>
    </row>
    <row r="1346" spans="1:6">
      <c r="A1346" t="str">
        <f t="shared" si="42"/>
        <v/>
      </c>
      <c r="B1346" s="14"/>
      <c r="C1346" s="15"/>
      <c r="D1346" s="8"/>
      <c r="E1346" s="8"/>
      <c r="F1346" s="6">
        <f t="shared" si="41"/>
        <v>0</v>
      </c>
    </row>
    <row r="1347" spans="1:6">
      <c r="A1347" t="str">
        <f t="shared" si="42"/>
        <v/>
      </c>
      <c r="B1347" s="14"/>
      <c r="C1347" s="15"/>
      <c r="D1347" s="8"/>
      <c r="E1347" s="8"/>
      <c r="F1347" s="6">
        <f t="shared" ref="F1347:F1410" si="43">IF(COUNTIF($A$3:$A$10000,$A1347)&gt;1,IF(ISNUMBER(D1347),IF(D1347&lt;SUMIFS($E$3:$E$10000,$A$3:$A$10000,$A1347),D1347,SUMIFS($E$3:$E$10000,$A$3:$A$10000,$A1347))/D1347,0),IF(ISNUMBER(D1347),IF(D1347&lt;E1347,D1347,E1347)/D1347,0))</f>
        <v>0</v>
      </c>
    </row>
    <row r="1348" spans="1:6">
      <c r="A1348" t="str">
        <f t="shared" ref="A1348:A1411" si="44">CONCATENATE(B1348,C1348)</f>
        <v/>
      </c>
      <c r="B1348" s="14"/>
      <c r="C1348" s="15"/>
      <c r="D1348" s="8"/>
      <c r="E1348" s="8"/>
      <c r="F1348" s="6">
        <f t="shared" si="43"/>
        <v>0</v>
      </c>
    </row>
    <row r="1349" spans="1:6">
      <c r="A1349" t="str">
        <f t="shared" si="44"/>
        <v/>
      </c>
      <c r="B1349" s="14"/>
      <c r="C1349" s="15"/>
      <c r="D1349" s="8"/>
      <c r="E1349" s="8"/>
      <c r="F1349" s="6">
        <f t="shared" si="43"/>
        <v>0</v>
      </c>
    </row>
    <row r="1350" spans="1:6">
      <c r="A1350" t="str">
        <f t="shared" si="44"/>
        <v/>
      </c>
      <c r="B1350" s="14"/>
      <c r="C1350" s="15"/>
      <c r="D1350" s="8"/>
      <c r="E1350" s="8"/>
      <c r="F1350" s="6">
        <f t="shared" si="43"/>
        <v>0</v>
      </c>
    </row>
    <row r="1351" spans="1:6">
      <c r="A1351" t="str">
        <f t="shared" si="44"/>
        <v/>
      </c>
      <c r="B1351" s="14"/>
      <c r="C1351" s="15"/>
      <c r="D1351" s="8"/>
      <c r="E1351" s="8"/>
      <c r="F1351" s="6">
        <f t="shared" si="43"/>
        <v>0</v>
      </c>
    </row>
    <row r="1352" spans="1:6">
      <c r="A1352" t="str">
        <f t="shared" si="44"/>
        <v/>
      </c>
      <c r="B1352" s="14"/>
      <c r="C1352" s="15"/>
      <c r="D1352" s="8"/>
      <c r="E1352" s="8"/>
      <c r="F1352" s="6">
        <f t="shared" si="43"/>
        <v>0</v>
      </c>
    </row>
    <row r="1353" spans="1:6">
      <c r="A1353" t="str">
        <f t="shared" si="44"/>
        <v/>
      </c>
      <c r="B1353" s="14"/>
      <c r="C1353" s="15"/>
      <c r="D1353" s="8"/>
      <c r="E1353" s="8"/>
      <c r="F1353" s="6">
        <f t="shared" si="43"/>
        <v>0</v>
      </c>
    </row>
    <row r="1354" spans="1:6">
      <c r="A1354" t="str">
        <f t="shared" si="44"/>
        <v/>
      </c>
      <c r="B1354" s="14"/>
      <c r="C1354" s="15"/>
      <c r="D1354" s="8"/>
      <c r="E1354" s="8"/>
      <c r="F1354" s="6">
        <f t="shared" si="43"/>
        <v>0</v>
      </c>
    </row>
    <row r="1355" spans="1:6">
      <c r="A1355" t="str">
        <f t="shared" si="44"/>
        <v/>
      </c>
      <c r="B1355" s="14"/>
      <c r="C1355" s="15"/>
      <c r="D1355" s="8"/>
      <c r="E1355" s="8"/>
      <c r="F1355" s="6">
        <f t="shared" si="43"/>
        <v>0</v>
      </c>
    </row>
    <row r="1356" spans="1:6">
      <c r="A1356" t="str">
        <f t="shared" si="44"/>
        <v/>
      </c>
      <c r="B1356" s="14"/>
      <c r="C1356" s="15"/>
      <c r="D1356" s="8"/>
      <c r="E1356" s="8"/>
      <c r="F1356" s="6">
        <f t="shared" si="43"/>
        <v>0</v>
      </c>
    </row>
    <row r="1357" spans="1:6">
      <c r="A1357" t="str">
        <f t="shared" si="44"/>
        <v/>
      </c>
      <c r="B1357" s="14"/>
      <c r="C1357" s="15"/>
      <c r="D1357" s="8"/>
      <c r="E1357" s="8"/>
      <c r="F1357" s="6">
        <f t="shared" si="43"/>
        <v>0</v>
      </c>
    </row>
    <row r="1358" spans="1:6">
      <c r="A1358" t="str">
        <f t="shared" si="44"/>
        <v/>
      </c>
      <c r="B1358" s="14"/>
      <c r="C1358" s="15"/>
      <c r="D1358" s="8"/>
      <c r="E1358" s="8"/>
      <c r="F1358" s="6">
        <f t="shared" si="43"/>
        <v>0</v>
      </c>
    </row>
    <row r="1359" spans="1:6">
      <c r="A1359" t="str">
        <f t="shared" si="44"/>
        <v/>
      </c>
      <c r="B1359" s="14"/>
      <c r="C1359" s="15"/>
      <c r="D1359" s="8"/>
      <c r="E1359" s="8"/>
      <c r="F1359" s="6">
        <f t="shared" si="43"/>
        <v>0</v>
      </c>
    </row>
    <row r="1360" spans="1:6">
      <c r="A1360" t="str">
        <f t="shared" si="44"/>
        <v/>
      </c>
      <c r="B1360" s="14"/>
      <c r="C1360" s="15"/>
      <c r="D1360" s="8"/>
      <c r="E1360" s="8"/>
      <c r="F1360" s="6">
        <f t="shared" si="43"/>
        <v>0</v>
      </c>
    </row>
    <row r="1361" spans="1:6">
      <c r="A1361" t="str">
        <f t="shared" si="44"/>
        <v/>
      </c>
      <c r="B1361" s="14"/>
      <c r="C1361" s="15"/>
      <c r="D1361" s="8"/>
      <c r="E1361" s="8"/>
      <c r="F1361" s="6">
        <f t="shared" si="43"/>
        <v>0</v>
      </c>
    </row>
    <row r="1362" spans="1:6">
      <c r="A1362" t="str">
        <f t="shared" si="44"/>
        <v/>
      </c>
      <c r="B1362" s="14"/>
      <c r="C1362" s="15"/>
      <c r="D1362" s="8"/>
      <c r="E1362" s="8"/>
      <c r="F1362" s="6">
        <f t="shared" si="43"/>
        <v>0</v>
      </c>
    </row>
    <row r="1363" spans="1:6">
      <c r="A1363" t="str">
        <f t="shared" si="44"/>
        <v/>
      </c>
      <c r="B1363" s="14"/>
      <c r="C1363" s="15"/>
      <c r="D1363" s="8"/>
      <c r="E1363" s="8"/>
      <c r="F1363" s="6">
        <f t="shared" si="43"/>
        <v>0</v>
      </c>
    </row>
    <row r="1364" spans="1:6">
      <c r="A1364" t="str">
        <f t="shared" si="44"/>
        <v/>
      </c>
      <c r="B1364" s="14"/>
      <c r="C1364" s="15"/>
      <c r="D1364" s="8"/>
      <c r="E1364" s="8"/>
      <c r="F1364" s="6">
        <f t="shared" si="43"/>
        <v>0</v>
      </c>
    </row>
    <row r="1365" spans="1:6">
      <c r="A1365" t="str">
        <f t="shared" si="44"/>
        <v/>
      </c>
      <c r="B1365" s="14"/>
      <c r="C1365" s="15"/>
      <c r="D1365" s="8"/>
      <c r="E1365" s="8"/>
      <c r="F1365" s="6">
        <f t="shared" si="43"/>
        <v>0</v>
      </c>
    </row>
    <row r="1366" spans="1:6">
      <c r="A1366" t="str">
        <f t="shared" si="44"/>
        <v/>
      </c>
      <c r="B1366" s="14"/>
      <c r="C1366" s="15"/>
      <c r="D1366" s="8"/>
      <c r="E1366" s="8"/>
      <c r="F1366" s="6">
        <f t="shared" si="43"/>
        <v>0</v>
      </c>
    </row>
    <row r="1367" spans="1:6">
      <c r="A1367" t="str">
        <f t="shared" si="44"/>
        <v/>
      </c>
      <c r="B1367" s="14"/>
      <c r="C1367" s="15"/>
      <c r="D1367" s="8"/>
      <c r="E1367" s="8"/>
      <c r="F1367" s="6">
        <f t="shared" si="43"/>
        <v>0</v>
      </c>
    </row>
    <row r="1368" spans="1:6">
      <c r="A1368" t="str">
        <f t="shared" si="44"/>
        <v/>
      </c>
      <c r="B1368" s="14"/>
      <c r="C1368" s="15"/>
      <c r="D1368" s="8"/>
      <c r="E1368" s="8"/>
      <c r="F1368" s="6">
        <f t="shared" si="43"/>
        <v>0</v>
      </c>
    </row>
    <row r="1369" spans="1:6">
      <c r="A1369" t="str">
        <f t="shared" si="44"/>
        <v/>
      </c>
      <c r="B1369" s="14"/>
      <c r="C1369" s="15"/>
      <c r="D1369" s="8"/>
      <c r="E1369" s="8"/>
      <c r="F1369" s="6">
        <f t="shared" si="43"/>
        <v>0</v>
      </c>
    </row>
    <row r="1370" spans="1:6">
      <c r="A1370" t="str">
        <f t="shared" si="44"/>
        <v/>
      </c>
      <c r="B1370" s="14"/>
      <c r="C1370" s="15"/>
      <c r="D1370" s="8"/>
      <c r="E1370" s="8"/>
      <c r="F1370" s="6">
        <f t="shared" si="43"/>
        <v>0</v>
      </c>
    </row>
    <row r="1371" spans="1:6">
      <c r="A1371" t="str">
        <f t="shared" si="44"/>
        <v/>
      </c>
      <c r="B1371" s="14"/>
      <c r="C1371" s="15"/>
      <c r="D1371" s="8"/>
      <c r="E1371" s="8"/>
      <c r="F1371" s="6">
        <f t="shared" si="43"/>
        <v>0</v>
      </c>
    </row>
    <row r="1372" spans="1:6">
      <c r="A1372" t="str">
        <f t="shared" si="44"/>
        <v/>
      </c>
      <c r="B1372" s="14"/>
      <c r="C1372" s="15"/>
      <c r="D1372" s="8"/>
      <c r="E1372" s="8"/>
      <c r="F1372" s="6">
        <f t="shared" si="43"/>
        <v>0</v>
      </c>
    </row>
    <row r="1373" spans="1:6">
      <c r="A1373" t="str">
        <f t="shared" si="44"/>
        <v/>
      </c>
      <c r="B1373" s="14"/>
      <c r="C1373" s="15"/>
      <c r="D1373" s="8"/>
      <c r="E1373" s="8"/>
      <c r="F1373" s="6">
        <f t="shared" si="43"/>
        <v>0</v>
      </c>
    </row>
    <row r="1374" spans="1:6">
      <c r="A1374" t="str">
        <f t="shared" si="44"/>
        <v/>
      </c>
      <c r="B1374" s="14"/>
      <c r="C1374" s="15"/>
      <c r="D1374" s="8"/>
      <c r="E1374" s="8"/>
      <c r="F1374" s="6">
        <f t="shared" si="43"/>
        <v>0</v>
      </c>
    </row>
    <row r="1375" spans="1:6">
      <c r="A1375" t="str">
        <f t="shared" si="44"/>
        <v/>
      </c>
      <c r="B1375" s="14"/>
      <c r="C1375" s="15"/>
      <c r="D1375" s="8"/>
      <c r="E1375" s="8"/>
      <c r="F1375" s="6">
        <f t="shared" si="43"/>
        <v>0</v>
      </c>
    </row>
    <row r="1376" spans="1:6">
      <c r="A1376" t="str">
        <f t="shared" si="44"/>
        <v/>
      </c>
      <c r="B1376" s="14"/>
      <c r="C1376" s="15"/>
      <c r="D1376" s="8"/>
      <c r="E1376" s="8"/>
      <c r="F1376" s="6">
        <f t="shared" si="43"/>
        <v>0</v>
      </c>
    </row>
    <row r="1377" spans="1:6">
      <c r="A1377" t="str">
        <f t="shared" si="44"/>
        <v/>
      </c>
      <c r="B1377" s="14"/>
      <c r="C1377" s="15"/>
      <c r="D1377" s="8"/>
      <c r="E1377" s="8"/>
      <c r="F1377" s="6">
        <f t="shared" si="43"/>
        <v>0</v>
      </c>
    </row>
    <row r="1378" spans="1:6">
      <c r="A1378" t="str">
        <f t="shared" si="44"/>
        <v/>
      </c>
      <c r="B1378" s="14"/>
      <c r="C1378" s="15"/>
      <c r="D1378" s="8"/>
      <c r="E1378" s="8"/>
      <c r="F1378" s="6">
        <f t="shared" si="43"/>
        <v>0</v>
      </c>
    </row>
    <row r="1379" spans="1:6">
      <c r="A1379" t="str">
        <f t="shared" si="44"/>
        <v/>
      </c>
      <c r="B1379" s="14"/>
      <c r="C1379" s="15"/>
      <c r="D1379" s="8"/>
      <c r="E1379" s="8"/>
      <c r="F1379" s="6">
        <f t="shared" si="43"/>
        <v>0</v>
      </c>
    </row>
    <row r="1380" spans="1:6">
      <c r="A1380" t="str">
        <f t="shared" si="44"/>
        <v/>
      </c>
      <c r="B1380" s="14"/>
      <c r="C1380" s="15"/>
      <c r="D1380" s="8"/>
      <c r="E1380" s="8"/>
      <c r="F1380" s="6">
        <f t="shared" si="43"/>
        <v>0</v>
      </c>
    </row>
    <row r="1381" spans="1:6">
      <c r="A1381" t="str">
        <f t="shared" si="44"/>
        <v/>
      </c>
      <c r="B1381" s="14"/>
      <c r="C1381" s="15"/>
      <c r="D1381" s="8"/>
      <c r="E1381" s="8"/>
      <c r="F1381" s="6">
        <f t="shared" si="43"/>
        <v>0</v>
      </c>
    </row>
    <row r="1382" spans="1:6">
      <c r="A1382" t="str">
        <f t="shared" si="44"/>
        <v/>
      </c>
      <c r="B1382" s="14"/>
      <c r="C1382" s="15"/>
      <c r="D1382" s="8"/>
      <c r="E1382" s="8"/>
      <c r="F1382" s="6">
        <f t="shared" si="43"/>
        <v>0</v>
      </c>
    </row>
    <row r="1383" spans="1:6">
      <c r="A1383" t="str">
        <f t="shared" si="44"/>
        <v/>
      </c>
      <c r="B1383" s="14"/>
      <c r="C1383" s="15"/>
      <c r="D1383" s="8"/>
      <c r="E1383" s="8"/>
      <c r="F1383" s="6">
        <f t="shared" si="43"/>
        <v>0</v>
      </c>
    </row>
    <row r="1384" spans="1:6">
      <c r="A1384" t="str">
        <f t="shared" si="44"/>
        <v/>
      </c>
      <c r="B1384" s="14"/>
      <c r="C1384" s="15"/>
      <c r="D1384" s="8"/>
      <c r="E1384" s="8"/>
      <c r="F1384" s="6">
        <f t="shared" si="43"/>
        <v>0</v>
      </c>
    </row>
    <row r="1385" spans="1:6">
      <c r="A1385" t="str">
        <f t="shared" si="44"/>
        <v/>
      </c>
      <c r="B1385" s="14"/>
      <c r="C1385" s="15"/>
      <c r="D1385" s="8"/>
      <c r="E1385" s="8"/>
      <c r="F1385" s="6">
        <f t="shared" si="43"/>
        <v>0</v>
      </c>
    </row>
    <row r="1386" spans="1:6">
      <c r="A1386" t="str">
        <f t="shared" si="44"/>
        <v/>
      </c>
      <c r="B1386" s="14"/>
      <c r="C1386" s="15"/>
      <c r="D1386" s="8"/>
      <c r="E1386" s="8"/>
      <c r="F1386" s="6">
        <f t="shared" si="43"/>
        <v>0</v>
      </c>
    </row>
    <row r="1387" spans="1:6">
      <c r="A1387" t="str">
        <f t="shared" si="44"/>
        <v/>
      </c>
      <c r="B1387" s="14"/>
      <c r="C1387" s="15"/>
      <c r="D1387" s="8"/>
      <c r="E1387" s="8"/>
      <c r="F1387" s="6">
        <f t="shared" si="43"/>
        <v>0</v>
      </c>
    </row>
    <row r="1388" spans="1:6">
      <c r="A1388" t="str">
        <f t="shared" si="44"/>
        <v/>
      </c>
      <c r="B1388" s="14"/>
      <c r="C1388" s="15"/>
      <c r="D1388" s="8"/>
      <c r="E1388" s="8"/>
      <c r="F1388" s="6">
        <f t="shared" si="43"/>
        <v>0</v>
      </c>
    </row>
    <row r="1389" spans="1:6">
      <c r="A1389" t="str">
        <f t="shared" si="44"/>
        <v/>
      </c>
      <c r="B1389" s="14"/>
      <c r="C1389" s="15"/>
      <c r="D1389" s="8"/>
      <c r="E1389" s="8"/>
      <c r="F1389" s="6">
        <f t="shared" si="43"/>
        <v>0</v>
      </c>
    </row>
    <row r="1390" spans="1:6">
      <c r="A1390" t="str">
        <f t="shared" si="44"/>
        <v/>
      </c>
      <c r="B1390" s="14"/>
      <c r="C1390" s="15"/>
      <c r="D1390" s="8"/>
      <c r="E1390" s="8"/>
      <c r="F1390" s="6">
        <f t="shared" si="43"/>
        <v>0</v>
      </c>
    </row>
    <row r="1391" spans="1:6">
      <c r="A1391" t="str">
        <f t="shared" si="44"/>
        <v/>
      </c>
      <c r="B1391" s="14"/>
      <c r="C1391" s="15"/>
      <c r="D1391" s="8"/>
      <c r="E1391" s="8"/>
      <c r="F1391" s="6">
        <f t="shared" si="43"/>
        <v>0</v>
      </c>
    </row>
    <row r="1392" spans="1:6">
      <c r="A1392" t="str">
        <f t="shared" si="44"/>
        <v/>
      </c>
      <c r="B1392" s="14"/>
      <c r="C1392" s="15"/>
      <c r="D1392" s="8"/>
      <c r="E1392" s="8"/>
      <c r="F1392" s="6">
        <f t="shared" si="43"/>
        <v>0</v>
      </c>
    </row>
    <row r="1393" spans="1:6">
      <c r="A1393" t="str">
        <f t="shared" si="44"/>
        <v/>
      </c>
      <c r="B1393" s="14"/>
      <c r="C1393" s="15"/>
      <c r="D1393" s="8"/>
      <c r="E1393" s="8"/>
      <c r="F1393" s="6">
        <f t="shared" si="43"/>
        <v>0</v>
      </c>
    </row>
    <row r="1394" spans="1:6">
      <c r="A1394" t="str">
        <f t="shared" si="44"/>
        <v/>
      </c>
      <c r="B1394" s="14"/>
      <c r="C1394" s="15"/>
      <c r="D1394" s="8"/>
      <c r="E1394" s="8"/>
      <c r="F1394" s="6">
        <f t="shared" si="43"/>
        <v>0</v>
      </c>
    </row>
    <row r="1395" spans="1:6">
      <c r="A1395" t="str">
        <f t="shared" si="44"/>
        <v/>
      </c>
      <c r="B1395" s="14"/>
      <c r="C1395" s="15"/>
      <c r="D1395" s="8"/>
      <c r="E1395" s="8"/>
      <c r="F1395" s="6">
        <f t="shared" si="43"/>
        <v>0</v>
      </c>
    </row>
    <row r="1396" spans="1:6">
      <c r="A1396" t="str">
        <f t="shared" si="44"/>
        <v/>
      </c>
      <c r="B1396" s="14"/>
      <c r="C1396" s="15"/>
      <c r="D1396" s="8"/>
      <c r="E1396" s="8"/>
      <c r="F1396" s="6">
        <f t="shared" si="43"/>
        <v>0</v>
      </c>
    </row>
    <row r="1397" spans="1:6">
      <c r="A1397" t="str">
        <f t="shared" si="44"/>
        <v/>
      </c>
      <c r="B1397" s="14"/>
      <c r="C1397" s="15"/>
      <c r="D1397" s="8"/>
      <c r="E1397" s="8"/>
      <c r="F1397" s="6">
        <f t="shared" si="43"/>
        <v>0</v>
      </c>
    </row>
    <row r="1398" spans="1:6">
      <c r="A1398" t="str">
        <f t="shared" si="44"/>
        <v/>
      </c>
      <c r="B1398" s="14"/>
      <c r="C1398" s="15"/>
      <c r="D1398" s="8"/>
      <c r="E1398" s="8"/>
      <c r="F1398" s="6">
        <f t="shared" si="43"/>
        <v>0</v>
      </c>
    </row>
    <row r="1399" spans="1:6">
      <c r="A1399" t="str">
        <f t="shared" si="44"/>
        <v/>
      </c>
      <c r="B1399" s="14"/>
      <c r="C1399" s="15"/>
      <c r="D1399" s="8"/>
      <c r="E1399" s="8"/>
      <c r="F1399" s="6">
        <f t="shared" si="43"/>
        <v>0</v>
      </c>
    </row>
    <row r="1400" spans="1:6">
      <c r="A1400" t="str">
        <f t="shared" si="44"/>
        <v/>
      </c>
      <c r="B1400" s="14"/>
      <c r="C1400" s="15"/>
      <c r="D1400" s="8"/>
      <c r="E1400" s="8"/>
      <c r="F1400" s="6">
        <f t="shared" si="43"/>
        <v>0</v>
      </c>
    </row>
    <row r="1401" spans="1:6">
      <c r="A1401" t="str">
        <f t="shared" si="44"/>
        <v/>
      </c>
      <c r="B1401" s="14"/>
      <c r="C1401" s="15"/>
      <c r="D1401" s="8"/>
      <c r="E1401" s="8"/>
      <c r="F1401" s="6">
        <f t="shared" si="43"/>
        <v>0</v>
      </c>
    </row>
    <row r="1402" spans="1:6">
      <c r="A1402" t="str">
        <f t="shared" si="44"/>
        <v/>
      </c>
      <c r="B1402" s="14"/>
      <c r="C1402" s="15"/>
      <c r="D1402" s="8"/>
      <c r="E1402" s="8"/>
      <c r="F1402" s="6">
        <f t="shared" si="43"/>
        <v>0</v>
      </c>
    </row>
    <row r="1403" spans="1:6">
      <c r="A1403" t="str">
        <f t="shared" si="44"/>
        <v/>
      </c>
      <c r="B1403" s="14"/>
      <c r="C1403" s="15"/>
      <c r="D1403" s="8"/>
      <c r="E1403" s="8"/>
      <c r="F1403" s="6">
        <f t="shared" si="43"/>
        <v>0</v>
      </c>
    </row>
    <row r="1404" spans="1:6">
      <c r="A1404" t="str">
        <f t="shared" si="44"/>
        <v/>
      </c>
      <c r="B1404" s="14"/>
      <c r="C1404" s="15"/>
      <c r="D1404" s="8"/>
      <c r="E1404" s="8"/>
      <c r="F1404" s="6">
        <f t="shared" si="43"/>
        <v>0</v>
      </c>
    </row>
    <row r="1405" spans="1:6">
      <c r="A1405" t="str">
        <f t="shared" si="44"/>
        <v/>
      </c>
      <c r="B1405" s="14"/>
      <c r="C1405" s="15"/>
      <c r="D1405" s="8"/>
      <c r="E1405" s="8"/>
      <c r="F1405" s="6">
        <f t="shared" si="43"/>
        <v>0</v>
      </c>
    </row>
    <row r="1406" spans="1:6">
      <c r="A1406" t="str">
        <f t="shared" si="44"/>
        <v/>
      </c>
      <c r="B1406" s="14"/>
      <c r="C1406" s="15"/>
      <c r="D1406" s="8"/>
      <c r="E1406" s="8"/>
      <c r="F1406" s="6">
        <f t="shared" si="43"/>
        <v>0</v>
      </c>
    </row>
    <row r="1407" spans="1:6">
      <c r="A1407" t="str">
        <f t="shared" si="44"/>
        <v/>
      </c>
      <c r="B1407" s="14"/>
      <c r="C1407" s="15"/>
      <c r="D1407" s="8"/>
      <c r="E1407" s="8"/>
      <c r="F1407" s="6">
        <f t="shared" si="43"/>
        <v>0</v>
      </c>
    </row>
    <row r="1408" spans="1:6">
      <c r="A1408" t="str">
        <f t="shared" si="44"/>
        <v/>
      </c>
      <c r="B1408" s="14"/>
      <c r="C1408" s="15"/>
      <c r="D1408" s="8"/>
      <c r="E1408" s="8"/>
      <c r="F1408" s="6">
        <f t="shared" si="43"/>
        <v>0</v>
      </c>
    </row>
    <row r="1409" spans="1:6">
      <c r="A1409" t="str">
        <f t="shared" si="44"/>
        <v/>
      </c>
      <c r="B1409" s="14"/>
      <c r="C1409" s="15"/>
      <c r="D1409" s="8"/>
      <c r="E1409" s="8"/>
      <c r="F1409" s="6">
        <f t="shared" si="43"/>
        <v>0</v>
      </c>
    </row>
    <row r="1410" spans="1:6">
      <c r="A1410" t="str">
        <f t="shared" si="44"/>
        <v/>
      </c>
      <c r="B1410" s="14"/>
      <c r="C1410" s="15"/>
      <c r="D1410" s="8"/>
      <c r="E1410" s="8"/>
      <c r="F1410" s="6">
        <f t="shared" si="43"/>
        <v>0</v>
      </c>
    </row>
    <row r="1411" spans="1:6">
      <c r="A1411" t="str">
        <f t="shared" si="44"/>
        <v/>
      </c>
      <c r="B1411" s="14"/>
      <c r="C1411" s="15"/>
      <c r="D1411" s="8"/>
      <c r="E1411" s="8"/>
      <c r="F1411" s="6">
        <f t="shared" ref="F1411:F1474" si="45">IF(COUNTIF($A$3:$A$10000,$A1411)&gt;1,IF(ISNUMBER(D1411),IF(D1411&lt;SUMIFS($E$3:$E$10000,$A$3:$A$10000,$A1411),D1411,SUMIFS($E$3:$E$10000,$A$3:$A$10000,$A1411))/D1411,0),IF(ISNUMBER(D1411),IF(D1411&lt;E1411,D1411,E1411)/D1411,0))</f>
        <v>0</v>
      </c>
    </row>
    <row r="1412" spans="1:6">
      <c r="A1412" t="str">
        <f t="shared" ref="A1412:A1475" si="46">CONCATENATE(B1412,C1412)</f>
        <v/>
      </c>
      <c r="B1412" s="14"/>
      <c r="C1412" s="15"/>
      <c r="D1412" s="8"/>
      <c r="E1412" s="8"/>
      <c r="F1412" s="6">
        <f t="shared" si="45"/>
        <v>0</v>
      </c>
    </row>
    <row r="1413" spans="1:6">
      <c r="A1413" t="str">
        <f t="shared" si="46"/>
        <v/>
      </c>
      <c r="B1413" s="14"/>
      <c r="C1413" s="15"/>
      <c r="D1413" s="8"/>
      <c r="E1413" s="8"/>
      <c r="F1413" s="6">
        <f t="shared" si="45"/>
        <v>0</v>
      </c>
    </row>
    <row r="1414" spans="1:6">
      <c r="A1414" t="str">
        <f t="shared" si="46"/>
        <v/>
      </c>
      <c r="B1414" s="14"/>
      <c r="C1414" s="15"/>
      <c r="D1414" s="8"/>
      <c r="E1414" s="8"/>
      <c r="F1414" s="6">
        <f t="shared" si="45"/>
        <v>0</v>
      </c>
    </row>
    <row r="1415" spans="1:6">
      <c r="A1415" t="str">
        <f t="shared" si="46"/>
        <v/>
      </c>
      <c r="B1415" s="14"/>
      <c r="C1415" s="15"/>
      <c r="D1415" s="8"/>
      <c r="E1415" s="8"/>
      <c r="F1415" s="6">
        <f t="shared" si="45"/>
        <v>0</v>
      </c>
    </row>
    <row r="1416" spans="1:6">
      <c r="A1416" t="str">
        <f t="shared" si="46"/>
        <v/>
      </c>
      <c r="B1416" s="14"/>
      <c r="C1416" s="15"/>
      <c r="D1416" s="8"/>
      <c r="E1416" s="8"/>
      <c r="F1416" s="6">
        <f t="shared" si="45"/>
        <v>0</v>
      </c>
    </row>
    <row r="1417" spans="1:6">
      <c r="A1417" t="str">
        <f t="shared" si="46"/>
        <v/>
      </c>
      <c r="B1417" s="14"/>
      <c r="C1417" s="15"/>
      <c r="D1417" s="8"/>
      <c r="E1417" s="8"/>
      <c r="F1417" s="6">
        <f t="shared" si="45"/>
        <v>0</v>
      </c>
    </row>
    <row r="1418" spans="1:6">
      <c r="A1418" t="str">
        <f t="shared" si="46"/>
        <v/>
      </c>
      <c r="B1418" s="14"/>
      <c r="C1418" s="15"/>
      <c r="D1418" s="8"/>
      <c r="E1418" s="8"/>
      <c r="F1418" s="6">
        <f t="shared" si="45"/>
        <v>0</v>
      </c>
    </row>
    <row r="1419" spans="1:6">
      <c r="A1419" t="str">
        <f t="shared" si="46"/>
        <v/>
      </c>
      <c r="B1419" s="14"/>
      <c r="C1419" s="15"/>
      <c r="D1419" s="8"/>
      <c r="E1419" s="8"/>
      <c r="F1419" s="6">
        <f t="shared" si="45"/>
        <v>0</v>
      </c>
    </row>
    <row r="1420" spans="1:6">
      <c r="A1420" t="str">
        <f t="shared" si="46"/>
        <v/>
      </c>
      <c r="B1420" s="14"/>
      <c r="C1420" s="15"/>
      <c r="D1420" s="8"/>
      <c r="E1420" s="8"/>
      <c r="F1420" s="6">
        <f t="shared" si="45"/>
        <v>0</v>
      </c>
    </row>
    <row r="1421" spans="1:6">
      <c r="A1421" t="str">
        <f t="shared" si="46"/>
        <v/>
      </c>
      <c r="B1421" s="14"/>
      <c r="C1421" s="15"/>
      <c r="D1421" s="8"/>
      <c r="E1421" s="8"/>
      <c r="F1421" s="6">
        <f t="shared" si="45"/>
        <v>0</v>
      </c>
    </row>
    <row r="1422" spans="1:6">
      <c r="A1422" t="str">
        <f t="shared" si="46"/>
        <v/>
      </c>
      <c r="B1422" s="14"/>
      <c r="C1422" s="15"/>
      <c r="D1422" s="8"/>
      <c r="E1422" s="8"/>
      <c r="F1422" s="6">
        <f t="shared" si="45"/>
        <v>0</v>
      </c>
    </row>
    <row r="1423" spans="1:6">
      <c r="A1423" t="str">
        <f t="shared" si="46"/>
        <v/>
      </c>
      <c r="B1423" s="14"/>
      <c r="C1423" s="15"/>
      <c r="D1423" s="8"/>
      <c r="E1423" s="8"/>
      <c r="F1423" s="6">
        <f t="shared" si="45"/>
        <v>0</v>
      </c>
    </row>
    <row r="1424" spans="1:6">
      <c r="A1424" t="str">
        <f t="shared" si="46"/>
        <v/>
      </c>
      <c r="B1424" s="14"/>
      <c r="C1424" s="15"/>
      <c r="D1424" s="8"/>
      <c r="E1424" s="8"/>
      <c r="F1424" s="6">
        <f t="shared" si="45"/>
        <v>0</v>
      </c>
    </row>
    <row r="1425" spans="1:6">
      <c r="A1425" t="str">
        <f t="shared" si="46"/>
        <v/>
      </c>
      <c r="B1425" s="14"/>
      <c r="C1425" s="15"/>
      <c r="D1425" s="8"/>
      <c r="E1425" s="8"/>
      <c r="F1425" s="6">
        <f t="shared" si="45"/>
        <v>0</v>
      </c>
    </row>
    <row r="1426" spans="1:6">
      <c r="A1426" t="str">
        <f t="shared" si="46"/>
        <v/>
      </c>
      <c r="B1426" s="14"/>
      <c r="C1426" s="15"/>
      <c r="D1426" s="8"/>
      <c r="E1426" s="8"/>
      <c r="F1426" s="6">
        <f t="shared" si="45"/>
        <v>0</v>
      </c>
    </row>
    <row r="1427" spans="1:6">
      <c r="A1427" t="str">
        <f t="shared" si="46"/>
        <v/>
      </c>
      <c r="B1427" s="14"/>
      <c r="C1427" s="15"/>
      <c r="D1427" s="8"/>
      <c r="E1427" s="8"/>
      <c r="F1427" s="6">
        <f t="shared" si="45"/>
        <v>0</v>
      </c>
    </row>
    <row r="1428" spans="1:6">
      <c r="A1428" t="str">
        <f t="shared" si="46"/>
        <v/>
      </c>
      <c r="B1428" s="14"/>
      <c r="C1428" s="15"/>
      <c r="D1428" s="8"/>
      <c r="E1428" s="8"/>
      <c r="F1428" s="6">
        <f t="shared" si="45"/>
        <v>0</v>
      </c>
    </row>
    <row r="1429" spans="1:6">
      <c r="A1429" t="str">
        <f t="shared" si="46"/>
        <v/>
      </c>
      <c r="B1429" s="14"/>
      <c r="C1429" s="15"/>
      <c r="D1429" s="8"/>
      <c r="E1429" s="8"/>
      <c r="F1429" s="6">
        <f t="shared" si="45"/>
        <v>0</v>
      </c>
    </row>
    <row r="1430" spans="1:6">
      <c r="A1430" t="str">
        <f t="shared" si="46"/>
        <v/>
      </c>
      <c r="B1430" s="14"/>
      <c r="C1430" s="15"/>
      <c r="D1430" s="8"/>
      <c r="E1430" s="8"/>
      <c r="F1430" s="6">
        <f t="shared" si="45"/>
        <v>0</v>
      </c>
    </row>
    <row r="1431" spans="1:6">
      <c r="A1431" t="str">
        <f t="shared" si="46"/>
        <v/>
      </c>
      <c r="B1431" s="14"/>
      <c r="C1431" s="15"/>
      <c r="D1431" s="8"/>
      <c r="E1431" s="8"/>
      <c r="F1431" s="6">
        <f t="shared" si="45"/>
        <v>0</v>
      </c>
    </row>
    <row r="1432" spans="1:6">
      <c r="A1432" t="str">
        <f t="shared" si="46"/>
        <v/>
      </c>
      <c r="B1432" s="14"/>
      <c r="C1432" s="15"/>
      <c r="D1432" s="8"/>
      <c r="E1432" s="8"/>
      <c r="F1432" s="6">
        <f t="shared" si="45"/>
        <v>0</v>
      </c>
    </row>
    <row r="1433" spans="1:6">
      <c r="A1433" t="str">
        <f t="shared" si="46"/>
        <v/>
      </c>
      <c r="B1433" s="14"/>
      <c r="C1433" s="15"/>
      <c r="D1433" s="8"/>
      <c r="E1433" s="8"/>
      <c r="F1433" s="6">
        <f t="shared" si="45"/>
        <v>0</v>
      </c>
    </row>
    <row r="1434" spans="1:6">
      <c r="A1434" t="str">
        <f t="shared" si="46"/>
        <v/>
      </c>
      <c r="B1434" s="14"/>
      <c r="C1434" s="15"/>
      <c r="D1434" s="8"/>
      <c r="E1434" s="8"/>
      <c r="F1434" s="6">
        <f t="shared" si="45"/>
        <v>0</v>
      </c>
    </row>
    <row r="1435" spans="1:6">
      <c r="A1435" t="str">
        <f t="shared" si="46"/>
        <v/>
      </c>
      <c r="B1435" s="14"/>
      <c r="C1435" s="15"/>
      <c r="D1435" s="8"/>
      <c r="E1435" s="8"/>
      <c r="F1435" s="6">
        <f t="shared" si="45"/>
        <v>0</v>
      </c>
    </row>
    <row r="1436" spans="1:6">
      <c r="A1436" t="str">
        <f t="shared" si="46"/>
        <v/>
      </c>
      <c r="B1436" s="14"/>
      <c r="C1436" s="15"/>
      <c r="D1436" s="8"/>
      <c r="E1436" s="8"/>
      <c r="F1436" s="6">
        <f t="shared" si="45"/>
        <v>0</v>
      </c>
    </row>
    <row r="1437" spans="1:6">
      <c r="A1437" t="str">
        <f t="shared" si="46"/>
        <v/>
      </c>
      <c r="B1437" s="14"/>
      <c r="C1437" s="15"/>
      <c r="D1437" s="8"/>
      <c r="E1437" s="8"/>
      <c r="F1437" s="6">
        <f t="shared" si="45"/>
        <v>0</v>
      </c>
    </row>
    <row r="1438" spans="1:6">
      <c r="A1438" t="str">
        <f t="shared" si="46"/>
        <v/>
      </c>
      <c r="B1438" s="14"/>
      <c r="C1438" s="15"/>
      <c r="D1438" s="8"/>
      <c r="E1438" s="8"/>
      <c r="F1438" s="6">
        <f t="shared" si="45"/>
        <v>0</v>
      </c>
    </row>
    <row r="1439" spans="1:6">
      <c r="A1439" t="str">
        <f t="shared" si="46"/>
        <v/>
      </c>
      <c r="B1439" s="14"/>
      <c r="C1439" s="15"/>
      <c r="D1439" s="8"/>
      <c r="E1439" s="8"/>
      <c r="F1439" s="6">
        <f t="shared" si="45"/>
        <v>0</v>
      </c>
    </row>
    <row r="1440" spans="1:6">
      <c r="A1440" t="str">
        <f t="shared" si="46"/>
        <v/>
      </c>
      <c r="B1440" s="14"/>
      <c r="C1440" s="15"/>
      <c r="D1440" s="8"/>
      <c r="E1440" s="8"/>
      <c r="F1440" s="6">
        <f t="shared" si="45"/>
        <v>0</v>
      </c>
    </row>
    <row r="1441" spans="1:6">
      <c r="A1441" t="str">
        <f t="shared" si="46"/>
        <v/>
      </c>
      <c r="B1441" s="14"/>
      <c r="C1441" s="15"/>
      <c r="D1441" s="8"/>
      <c r="E1441" s="8"/>
      <c r="F1441" s="6">
        <f t="shared" si="45"/>
        <v>0</v>
      </c>
    </row>
    <row r="1442" spans="1:6">
      <c r="A1442" t="str">
        <f t="shared" si="46"/>
        <v/>
      </c>
      <c r="B1442" s="14"/>
      <c r="C1442" s="15"/>
      <c r="D1442" s="8"/>
      <c r="E1442" s="8"/>
      <c r="F1442" s="6">
        <f t="shared" si="45"/>
        <v>0</v>
      </c>
    </row>
    <row r="1443" spans="1:6">
      <c r="A1443" t="str">
        <f t="shared" si="46"/>
        <v/>
      </c>
      <c r="B1443" s="14"/>
      <c r="C1443" s="15"/>
      <c r="D1443" s="8"/>
      <c r="E1443" s="8"/>
      <c r="F1443" s="6">
        <f t="shared" si="45"/>
        <v>0</v>
      </c>
    </row>
    <row r="1444" spans="1:6">
      <c r="A1444" t="str">
        <f t="shared" si="46"/>
        <v/>
      </c>
      <c r="B1444" s="14"/>
      <c r="C1444" s="15"/>
      <c r="D1444" s="8"/>
      <c r="E1444" s="8"/>
      <c r="F1444" s="6">
        <f t="shared" si="45"/>
        <v>0</v>
      </c>
    </row>
    <row r="1445" spans="1:6">
      <c r="A1445" t="str">
        <f t="shared" si="46"/>
        <v/>
      </c>
      <c r="B1445" s="14"/>
      <c r="C1445" s="15"/>
      <c r="D1445" s="8"/>
      <c r="E1445" s="8"/>
      <c r="F1445" s="6">
        <f t="shared" si="45"/>
        <v>0</v>
      </c>
    </row>
    <row r="1446" spans="1:6">
      <c r="A1446" t="str">
        <f t="shared" si="46"/>
        <v/>
      </c>
      <c r="B1446" s="14"/>
      <c r="C1446" s="15"/>
      <c r="D1446" s="8"/>
      <c r="E1446" s="8"/>
      <c r="F1446" s="6">
        <f t="shared" si="45"/>
        <v>0</v>
      </c>
    </row>
    <row r="1447" spans="1:6">
      <c r="A1447" t="str">
        <f t="shared" si="46"/>
        <v/>
      </c>
      <c r="B1447" s="14"/>
      <c r="C1447" s="15"/>
      <c r="D1447" s="8"/>
      <c r="E1447" s="8"/>
      <c r="F1447" s="6">
        <f t="shared" si="45"/>
        <v>0</v>
      </c>
    </row>
    <row r="1448" spans="1:6">
      <c r="A1448" t="str">
        <f t="shared" si="46"/>
        <v/>
      </c>
      <c r="B1448" s="14"/>
      <c r="C1448" s="15"/>
      <c r="D1448" s="8"/>
      <c r="E1448" s="8"/>
      <c r="F1448" s="6">
        <f t="shared" si="45"/>
        <v>0</v>
      </c>
    </row>
    <row r="1449" spans="1:6">
      <c r="A1449" t="str">
        <f t="shared" si="46"/>
        <v/>
      </c>
      <c r="B1449" s="14"/>
      <c r="C1449" s="15"/>
      <c r="D1449" s="8"/>
      <c r="E1449" s="8"/>
      <c r="F1449" s="6">
        <f t="shared" si="45"/>
        <v>0</v>
      </c>
    </row>
    <row r="1450" spans="1:6">
      <c r="A1450" t="str">
        <f t="shared" si="46"/>
        <v/>
      </c>
      <c r="B1450" s="14"/>
      <c r="C1450" s="15"/>
      <c r="D1450" s="8"/>
      <c r="E1450" s="8"/>
      <c r="F1450" s="6">
        <f t="shared" si="45"/>
        <v>0</v>
      </c>
    </row>
    <row r="1451" spans="1:6">
      <c r="A1451" t="str">
        <f t="shared" si="46"/>
        <v/>
      </c>
      <c r="B1451" s="14"/>
      <c r="C1451" s="15"/>
      <c r="D1451" s="8"/>
      <c r="E1451" s="8"/>
      <c r="F1451" s="6">
        <f t="shared" si="45"/>
        <v>0</v>
      </c>
    </row>
    <row r="1452" spans="1:6">
      <c r="A1452" t="str">
        <f t="shared" si="46"/>
        <v/>
      </c>
      <c r="B1452" s="14"/>
      <c r="C1452" s="15"/>
      <c r="D1452" s="8"/>
      <c r="E1452" s="8"/>
      <c r="F1452" s="6">
        <f t="shared" si="45"/>
        <v>0</v>
      </c>
    </row>
    <row r="1453" spans="1:6">
      <c r="A1453" t="str">
        <f t="shared" si="46"/>
        <v/>
      </c>
      <c r="B1453" s="14"/>
      <c r="C1453" s="15"/>
      <c r="D1453" s="8"/>
      <c r="E1453" s="8"/>
      <c r="F1453" s="6">
        <f t="shared" si="45"/>
        <v>0</v>
      </c>
    </row>
    <row r="1454" spans="1:6">
      <c r="A1454" t="str">
        <f t="shared" si="46"/>
        <v/>
      </c>
      <c r="B1454" s="14"/>
      <c r="C1454" s="15"/>
      <c r="D1454" s="8"/>
      <c r="E1454" s="8"/>
      <c r="F1454" s="6">
        <f t="shared" si="45"/>
        <v>0</v>
      </c>
    </row>
    <row r="1455" spans="1:6">
      <c r="A1455" t="str">
        <f t="shared" si="46"/>
        <v/>
      </c>
      <c r="B1455" s="14"/>
      <c r="C1455" s="15"/>
      <c r="D1455" s="8"/>
      <c r="E1455" s="8"/>
      <c r="F1455" s="6">
        <f t="shared" si="45"/>
        <v>0</v>
      </c>
    </row>
    <row r="1456" spans="1:6">
      <c r="A1456" t="str">
        <f t="shared" si="46"/>
        <v/>
      </c>
      <c r="B1456" s="14"/>
      <c r="C1456" s="15"/>
      <c r="D1456" s="8"/>
      <c r="E1456" s="8"/>
      <c r="F1456" s="6">
        <f t="shared" si="45"/>
        <v>0</v>
      </c>
    </row>
    <row r="1457" spans="1:6">
      <c r="A1457" t="str">
        <f t="shared" si="46"/>
        <v/>
      </c>
      <c r="B1457" s="14"/>
      <c r="C1457" s="15"/>
      <c r="D1457" s="8"/>
      <c r="E1457" s="8"/>
      <c r="F1457" s="6">
        <f t="shared" si="45"/>
        <v>0</v>
      </c>
    </row>
    <row r="1458" spans="1:6">
      <c r="A1458" t="str">
        <f t="shared" si="46"/>
        <v/>
      </c>
      <c r="B1458" s="14"/>
      <c r="C1458" s="15"/>
      <c r="D1458" s="8"/>
      <c r="E1458" s="8"/>
      <c r="F1458" s="6">
        <f t="shared" si="45"/>
        <v>0</v>
      </c>
    </row>
    <row r="1459" spans="1:6">
      <c r="A1459" t="str">
        <f t="shared" si="46"/>
        <v/>
      </c>
      <c r="B1459" s="14"/>
      <c r="C1459" s="15"/>
      <c r="D1459" s="8"/>
      <c r="E1459" s="8"/>
      <c r="F1459" s="6">
        <f t="shared" si="45"/>
        <v>0</v>
      </c>
    </row>
    <row r="1460" spans="1:6">
      <c r="A1460" t="str">
        <f t="shared" si="46"/>
        <v/>
      </c>
      <c r="B1460" s="14"/>
      <c r="C1460" s="15"/>
      <c r="D1460" s="8"/>
      <c r="E1460" s="8"/>
      <c r="F1460" s="6">
        <f t="shared" si="45"/>
        <v>0</v>
      </c>
    </row>
    <row r="1461" spans="1:6">
      <c r="A1461" t="str">
        <f t="shared" si="46"/>
        <v/>
      </c>
      <c r="B1461" s="14"/>
      <c r="C1461" s="15"/>
      <c r="D1461" s="8"/>
      <c r="E1461" s="8"/>
      <c r="F1461" s="6">
        <f t="shared" si="45"/>
        <v>0</v>
      </c>
    </row>
    <row r="1462" spans="1:6">
      <c r="A1462" t="str">
        <f t="shared" si="46"/>
        <v/>
      </c>
      <c r="B1462" s="14"/>
      <c r="C1462" s="15"/>
      <c r="D1462" s="8"/>
      <c r="E1462" s="8"/>
      <c r="F1462" s="6">
        <f t="shared" si="45"/>
        <v>0</v>
      </c>
    </row>
    <row r="1463" spans="1:6">
      <c r="A1463" t="str">
        <f t="shared" si="46"/>
        <v/>
      </c>
      <c r="B1463" s="14"/>
      <c r="C1463" s="15"/>
      <c r="D1463" s="8"/>
      <c r="E1463" s="8"/>
      <c r="F1463" s="6">
        <f t="shared" si="45"/>
        <v>0</v>
      </c>
    </row>
    <row r="1464" spans="1:6">
      <c r="A1464" t="str">
        <f t="shared" si="46"/>
        <v/>
      </c>
      <c r="B1464" s="14"/>
      <c r="C1464" s="15"/>
      <c r="D1464" s="8"/>
      <c r="E1464" s="8"/>
      <c r="F1464" s="6">
        <f t="shared" si="45"/>
        <v>0</v>
      </c>
    </row>
    <row r="1465" spans="1:6">
      <c r="A1465" t="str">
        <f t="shared" si="46"/>
        <v/>
      </c>
      <c r="B1465" s="14"/>
      <c r="C1465" s="15"/>
      <c r="D1465" s="8"/>
      <c r="E1465" s="8"/>
      <c r="F1465" s="6">
        <f t="shared" si="45"/>
        <v>0</v>
      </c>
    </row>
    <row r="1466" spans="1:6">
      <c r="A1466" t="str">
        <f t="shared" si="46"/>
        <v/>
      </c>
      <c r="B1466" s="14"/>
      <c r="C1466" s="15"/>
      <c r="D1466" s="8"/>
      <c r="E1466" s="8"/>
      <c r="F1466" s="6">
        <f t="shared" si="45"/>
        <v>0</v>
      </c>
    </row>
    <row r="1467" spans="1:6">
      <c r="A1467" t="str">
        <f t="shared" si="46"/>
        <v/>
      </c>
      <c r="B1467" s="14"/>
      <c r="C1467" s="15"/>
      <c r="D1467" s="8"/>
      <c r="E1467" s="8"/>
      <c r="F1467" s="6">
        <f t="shared" si="45"/>
        <v>0</v>
      </c>
    </row>
    <row r="1468" spans="1:6">
      <c r="A1468" t="str">
        <f t="shared" si="46"/>
        <v/>
      </c>
      <c r="B1468" s="14"/>
      <c r="C1468" s="15"/>
      <c r="D1468" s="8"/>
      <c r="E1468" s="8"/>
      <c r="F1468" s="6">
        <f t="shared" si="45"/>
        <v>0</v>
      </c>
    </row>
    <row r="1469" spans="1:6">
      <c r="A1469" t="str">
        <f t="shared" si="46"/>
        <v/>
      </c>
      <c r="B1469" s="14"/>
      <c r="C1469" s="15"/>
      <c r="D1469" s="8"/>
      <c r="E1469" s="8"/>
      <c r="F1469" s="6">
        <f t="shared" si="45"/>
        <v>0</v>
      </c>
    </row>
    <row r="1470" spans="1:6">
      <c r="A1470" t="str">
        <f t="shared" si="46"/>
        <v/>
      </c>
      <c r="B1470" s="14"/>
      <c r="C1470" s="15"/>
      <c r="D1470" s="8"/>
      <c r="E1470" s="8"/>
      <c r="F1470" s="6">
        <f t="shared" si="45"/>
        <v>0</v>
      </c>
    </row>
    <row r="1471" spans="1:6">
      <c r="A1471" t="str">
        <f t="shared" si="46"/>
        <v/>
      </c>
      <c r="B1471" s="14"/>
      <c r="C1471" s="15"/>
      <c r="D1471" s="8"/>
      <c r="E1471" s="8"/>
      <c r="F1471" s="6">
        <f t="shared" si="45"/>
        <v>0</v>
      </c>
    </row>
    <row r="1472" spans="1:6">
      <c r="A1472" t="str">
        <f t="shared" si="46"/>
        <v/>
      </c>
      <c r="B1472" s="14"/>
      <c r="C1472" s="15"/>
      <c r="D1472" s="8"/>
      <c r="E1472" s="8"/>
      <c r="F1472" s="6">
        <f t="shared" si="45"/>
        <v>0</v>
      </c>
    </row>
    <row r="1473" spans="1:6">
      <c r="A1473" t="str">
        <f t="shared" si="46"/>
        <v/>
      </c>
      <c r="B1473" s="14"/>
      <c r="C1473" s="15"/>
      <c r="D1473" s="8"/>
      <c r="E1473" s="8"/>
      <c r="F1473" s="6">
        <f t="shared" si="45"/>
        <v>0</v>
      </c>
    </row>
    <row r="1474" spans="1:6">
      <c r="A1474" t="str">
        <f t="shared" si="46"/>
        <v/>
      </c>
      <c r="B1474" s="14"/>
      <c r="C1474" s="15"/>
      <c r="D1474" s="8"/>
      <c r="E1474" s="8"/>
      <c r="F1474" s="6">
        <f t="shared" si="45"/>
        <v>0</v>
      </c>
    </row>
    <row r="1475" spans="1:6">
      <c r="A1475" t="str">
        <f t="shared" si="46"/>
        <v/>
      </c>
      <c r="B1475" s="14"/>
      <c r="C1475" s="15"/>
      <c r="D1475" s="8"/>
      <c r="E1475" s="8"/>
      <c r="F1475" s="6">
        <f t="shared" ref="F1475:F1538" si="47">IF(COUNTIF($A$3:$A$10000,$A1475)&gt;1,IF(ISNUMBER(D1475),IF(D1475&lt;SUMIFS($E$3:$E$10000,$A$3:$A$10000,$A1475),D1475,SUMIFS($E$3:$E$10000,$A$3:$A$10000,$A1475))/D1475,0),IF(ISNUMBER(D1475),IF(D1475&lt;E1475,D1475,E1475)/D1475,0))</f>
        <v>0</v>
      </c>
    </row>
    <row r="1476" spans="1:6">
      <c r="A1476" t="str">
        <f t="shared" ref="A1476:A1539" si="48">CONCATENATE(B1476,C1476)</f>
        <v/>
      </c>
      <c r="B1476" s="14"/>
      <c r="C1476" s="15"/>
      <c r="D1476" s="8"/>
      <c r="E1476" s="8"/>
      <c r="F1476" s="6">
        <f t="shared" si="47"/>
        <v>0</v>
      </c>
    </row>
    <row r="1477" spans="1:6">
      <c r="A1477" t="str">
        <f t="shared" si="48"/>
        <v/>
      </c>
      <c r="B1477" s="14"/>
      <c r="C1477" s="15"/>
      <c r="D1477" s="8"/>
      <c r="E1477" s="8"/>
      <c r="F1477" s="6">
        <f t="shared" si="47"/>
        <v>0</v>
      </c>
    </row>
    <row r="1478" spans="1:6">
      <c r="A1478" t="str">
        <f t="shared" si="48"/>
        <v/>
      </c>
      <c r="B1478" s="14"/>
      <c r="C1478" s="15"/>
      <c r="D1478" s="8"/>
      <c r="E1478" s="8"/>
      <c r="F1478" s="6">
        <f t="shared" si="47"/>
        <v>0</v>
      </c>
    </row>
    <row r="1479" spans="1:6">
      <c r="A1479" t="str">
        <f t="shared" si="48"/>
        <v/>
      </c>
      <c r="B1479" s="14"/>
      <c r="C1479" s="15"/>
      <c r="D1479" s="8"/>
      <c r="E1479" s="8"/>
      <c r="F1479" s="6">
        <f t="shared" si="47"/>
        <v>0</v>
      </c>
    </row>
    <row r="1480" spans="1:6">
      <c r="A1480" t="str">
        <f t="shared" si="48"/>
        <v/>
      </c>
      <c r="B1480" s="14"/>
      <c r="C1480" s="15"/>
      <c r="D1480" s="8"/>
      <c r="E1480" s="8"/>
      <c r="F1480" s="6">
        <f t="shared" si="47"/>
        <v>0</v>
      </c>
    </row>
    <row r="1481" spans="1:6">
      <c r="A1481" t="str">
        <f t="shared" si="48"/>
        <v/>
      </c>
      <c r="B1481" s="14"/>
      <c r="C1481" s="15"/>
      <c r="D1481" s="8"/>
      <c r="E1481" s="8"/>
      <c r="F1481" s="6">
        <f t="shared" si="47"/>
        <v>0</v>
      </c>
    </row>
    <row r="1482" spans="1:6">
      <c r="A1482" t="str">
        <f t="shared" si="48"/>
        <v/>
      </c>
      <c r="B1482" s="14"/>
      <c r="C1482" s="15"/>
      <c r="D1482" s="8"/>
      <c r="E1482" s="8"/>
      <c r="F1482" s="6">
        <f t="shared" si="47"/>
        <v>0</v>
      </c>
    </row>
    <row r="1483" spans="1:6">
      <c r="A1483" t="str">
        <f t="shared" si="48"/>
        <v/>
      </c>
      <c r="B1483" s="14"/>
      <c r="C1483" s="15"/>
      <c r="D1483" s="8"/>
      <c r="E1483" s="8"/>
      <c r="F1483" s="6">
        <f t="shared" si="47"/>
        <v>0</v>
      </c>
    </row>
    <row r="1484" spans="1:6">
      <c r="A1484" t="str">
        <f t="shared" si="48"/>
        <v/>
      </c>
      <c r="B1484" s="14"/>
      <c r="C1484" s="15"/>
      <c r="D1484" s="8"/>
      <c r="E1484" s="8"/>
      <c r="F1484" s="6">
        <f t="shared" si="47"/>
        <v>0</v>
      </c>
    </row>
    <row r="1485" spans="1:6">
      <c r="A1485" t="str">
        <f t="shared" si="48"/>
        <v/>
      </c>
      <c r="B1485" s="14"/>
      <c r="C1485" s="15"/>
      <c r="D1485" s="8"/>
      <c r="E1485" s="8"/>
      <c r="F1485" s="6">
        <f t="shared" si="47"/>
        <v>0</v>
      </c>
    </row>
    <row r="1486" spans="1:6">
      <c r="A1486" t="str">
        <f t="shared" si="48"/>
        <v/>
      </c>
      <c r="B1486" s="14"/>
      <c r="C1486" s="15"/>
      <c r="D1486" s="8"/>
      <c r="E1486" s="8"/>
      <c r="F1486" s="6">
        <f t="shared" si="47"/>
        <v>0</v>
      </c>
    </row>
    <row r="1487" spans="1:6">
      <c r="A1487" t="str">
        <f t="shared" si="48"/>
        <v/>
      </c>
      <c r="B1487" s="14"/>
      <c r="C1487" s="15"/>
      <c r="D1487" s="8"/>
      <c r="E1487" s="8"/>
      <c r="F1487" s="6">
        <f t="shared" si="47"/>
        <v>0</v>
      </c>
    </row>
    <row r="1488" spans="1:6">
      <c r="A1488" t="str">
        <f t="shared" si="48"/>
        <v/>
      </c>
      <c r="B1488" s="14"/>
      <c r="C1488" s="15"/>
      <c r="D1488" s="8"/>
      <c r="E1488" s="8"/>
      <c r="F1488" s="6">
        <f t="shared" si="47"/>
        <v>0</v>
      </c>
    </row>
    <row r="1489" spans="1:6">
      <c r="A1489" t="str">
        <f t="shared" si="48"/>
        <v/>
      </c>
      <c r="B1489" s="14"/>
      <c r="C1489" s="15"/>
      <c r="D1489" s="8"/>
      <c r="E1489" s="8"/>
      <c r="F1489" s="6">
        <f t="shared" si="47"/>
        <v>0</v>
      </c>
    </row>
    <row r="1490" spans="1:6">
      <c r="A1490" t="str">
        <f t="shared" si="48"/>
        <v/>
      </c>
      <c r="B1490" s="14"/>
      <c r="C1490" s="15"/>
      <c r="D1490" s="8"/>
      <c r="E1490" s="8"/>
      <c r="F1490" s="6">
        <f t="shared" si="47"/>
        <v>0</v>
      </c>
    </row>
    <row r="1491" spans="1:6">
      <c r="A1491" t="str">
        <f t="shared" si="48"/>
        <v/>
      </c>
      <c r="B1491" s="14"/>
      <c r="C1491" s="15"/>
      <c r="D1491" s="8"/>
      <c r="E1491" s="8"/>
      <c r="F1491" s="6">
        <f t="shared" si="47"/>
        <v>0</v>
      </c>
    </row>
    <row r="1492" spans="1:6">
      <c r="A1492" t="str">
        <f t="shared" si="48"/>
        <v/>
      </c>
      <c r="B1492" s="14"/>
      <c r="C1492" s="15"/>
      <c r="D1492" s="8"/>
      <c r="E1492" s="8"/>
      <c r="F1492" s="6">
        <f t="shared" si="47"/>
        <v>0</v>
      </c>
    </row>
    <row r="1493" spans="1:6">
      <c r="A1493" t="str">
        <f t="shared" si="48"/>
        <v/>
      </c>
      <c r="B1493" s="14"/>
      <c r="C1493" s="15"/>
      <c r="D1493" s="8"/>
      <c r="E1493" s="8"/>
      <c r="F1493" s="6">
        <f t="shared" si="47"/>
        <v>0</v>
      </c>
    </row>
    <row r="1494" spans="1:6">
      <c r="A1494" t="str">
        <f t="shared" si="48"/>
        <v/>
      </c>
      <c r="B1494" s="14"/>
      <c r="C1494" s="15"/>
      <c r="D1494" s="8"/>
      <c r="E1494" s="8"/>
      <c r="F1494" s="6">
        <f t="shared" si="47"/>
        <v>0</v>
      </c>
    </row>
    <row r="1495" spans="1:6">
      <c r="A1495" t="str">
        <f t="shared" si="48"/>
        <v/>
      </c>
      <c r="B1495" s="14"/>
      <c r="C1495" s="15"/>
      <c r="D1495" s="8"/>
      <c r="E1495" s="8"/>
      <c r="F1495" s="6">
        <f t="shared" si="47"/>
        <v>0</v>
      </c>
    </row>
    <row r="1496" spans="1:6">
      <c r="A1496" t="str">
        <f t="shared" si="48"/>
        <v/>
      </c>
      <c r="B1496" s="14"/>
      <c r="C1496" s="15"/>
      <c r="D1496" s="8"/>
      <c r="E1496" s="8"/>
      <c r="F1496" s="6">
        <f t="shared" si="47"/>
        <v>0</v>
      </c>
    </row>
    <row r="1497" spans="1:6">
      <c r="A1497" t="str">
        <f t="shared" si="48"/>
        <v/>
      </c>
      <c r="B1497" s="14"/>
      <c r="C1497" s="15"/>
      <c r="D1497" s="8"/>
      <c r="E1497" s="8"/>
      <c r="F1497" s="6">
        <f t="shared" si="47"/>
        <v>0</v>
      </c>
    </row>
    <row r="1498" spans="1:6">
      <c r="A1498" t="str">
        <f t="shared" si="48"/>
        <v/>
      </c>
      <c r="B1498" s="14"/>
      <c r="C1498" s="15"/>
      <c r="D1498" s="8"/>
      <c r="E1498" s="8"/>
      <c r="F1498" s="6">
        <f t="shared" si="47"/>
        <v>0</v>
      </c>
    </row>
    <row r="1499" spans="1:6">
      <c r="A1499" t="str">
        <f t="shared" si="48"/>
        <v/>
      </c>
      <c r="B1499" s="14"/>
      <c r="C1499" s="15"/>
      <c r="D1499" s="8"/>
      <c r="E1499" s="8"/>
      <c r="F1499" s="6">
        <f t="shared" si="47"/>
        <v>0</v>
      </c>
    </row>
    <row r="1500" spans="1:6">
      <c r="A1500" t="str">
        <f t="shared" si="48"/>
        <v/>
      </c>
      <c r="B1500" s="14"/>
      <c r="C1500" s="15"/>
      <c r="D1500" s="8"/>
      <c r="E1500" s="8"/>
      <c r="F1500" s="6">
        <f t="shared" si="47"/>
        <v>0</v>
      </c>
    </row>
    <row r="1501" spans="1:6">
      <c r="A1501" t="str">
        <f t="shared" si="48"/>
        <v/>
      </c>
      <c r="B1501" s="14"/>
      <c r="C1501" s="15"/>
      <c r="D1501" s="8"/>
      <c r="E1501" s="8"/>
      <c r="F1501" s="6">
        <f t="shared" si="47"/>
        <v>0</v>
      </c>
    </row>
    <row r="1502" spans="1:6">
      <c r="A1502" t="str">
        <f t="shared" si="48"/>
        <v/>
      </c>
      <c r="B1502" s="14"/>
      <c r="C1502" s="15"/>
      <c r="D1502" s="8"/>
      <c r="E1502" s="8"/>
      <c r="F1502" s="6">
        <f t="shared" si="47"/>
        <v>0</v>
      </c>
    </row>
    <row r="1503" spans="1:6">
      <c r="A1503" t="str">
        <f t="shared" si="48"/>
        <v/>
      </c>
      <c r="B1503" s="14"/>
      <c r="C1503" s="15"/>
      <c r="D1503" s="8"/>
      <c r="E1503" s="8"/>
      <c r="F1503" s="6">
        <f t="shared" si="47"/>
        <v>0</v>
      </c>
    </row>
    <row r="1504" spans="1:6">
      <c r="A1504" t="str">
        <f t="shared" si="48"/>
        <v/>
      </c>
      <c r="B1504" s="14"/>
      <c r="C1504" s="15"/>
      <c r="D1504" s="8"/>
      <c r="E1504" s="8"/>
      <c r="F1504" s="6">
        <f t="shared" si="47"/>
        <v>0</v>
      </c>
    </row>
    <row r="1505" spans="1:6">
      <c r="A1505" t="str">
        <f t="shared" si="48"/>
        <v/>
      </c>
      <c r="B1505" s="14"/>
      <c r="C1505" s="15"/>
      <c r="D1505" s="8"/>
      <c r="E1505" s="8"/>
      <c r="F1505" s="6">
        <f t="shared" si="47"/>
        <v>0</v>
      </c>
    </row>
    <row r="1506" spans="1:6">
      <c r="A1506" t="str">
        <f t="shared" si="48"/>
        <v/>
      </c>
      <c r="B1506" s="14"/>
      <c r="C1506" s="15"/>
      <c r="D1506" s="8"/>
      <c r="E1506" s="8"/>
      <c r="F1506" s="6">
        <f t="shared" si="47"/>
        <v>0</v>
      </c>
    </row>
    <row r="1507" spans="1:6">
      <c r="A1507" t="str">
        <f t="shared" si="48"/>
        <v/>
      </c>
      <c r="B1507" s="14"/>
      <c r="C1507" s="15"/>
      <c r="D1507" s="8"/>
      <c r="E1507" s="8"/>
      <c r="F1507" s="6">
        <f t="shared" si="47"/>
        <v>0</v>
      </c>
    </row>
    <row r="1508" spans="1:6">
      <c r="A1508" t="str">
        <f t="shared" si="48"/>
        <v/>
      </c>
      <c r="B1508" s="14"/>
      <c r="C1508" s="15"/>
      <c r="D1508" s="8"/>
      <c r="E1508" s="8"/>
      <c r="F1508" s="6">
        <f t="shared" si="47"/>
        <v>0</v>
      </c>
    </row>
    <row r="1509" spans="1:6">
      <c r="A1509" t="str">
        <f t="shared" si="48"/>
        <v/>
      </c>
      <c r="B1509" s="14"/>
      <c r="C1509" s="15"/>
      <c r="D1509" s="8"/>
      <c r="E1509" s="8"/>
      <c r="F1509" s="6">
        <f t="shared" si="47"/>
        <v>0</v>
      </c>
    </row>
    <row r="1510" spans="1:6">
      <c r="A1510" t="str">
        <f t="shared" si="48"/>
        <v/>
      </c>
      <c r="B1510" s="14"/>
      <c r="C1510" s="15"/>
      <c r="D1510" s="8"/>
      <c r="E1510" s="8"/>
      <c r="F1510" s="6">
        <f t="shared" si="47"/>
        <v>0</v>
      </c>
    </row>
    <row r="1511" spans="1:6">
      <c r="A1511" t="str">
        <f t="shared" si="48"/>
        <v/>
      </c>
      <c r="B1511" s="14"/>
      <c r="C1511" s="15"/>
      <c r="D1511" s="8"/>
      <c r="E1511" s="8"/>
      <c r="F1511" s="6">
        <f t="shared" si="47"/>
        <v>0</v>
      </c>
    </row>
    <row r="1512" spans="1:6">
      <c r="A1512" t="str">
        <f t="shared" si="48"/>
        <v/>
      </c>
      <c r="B1512" s="14"/>
      <c r="C1512" s="15"/>
      <c r="D1512" s="8"/>
      <c r="E1512" s="8"/>
      <c r="F1512" s="6">
        <f t="shared" si="47"/>
        <v>0</v>
      </c>
    </row>
    <row r="1513" spans="1:6">
      <c r="A1513" t="str">
        <f t="shared" si="48"/>
        <v/>
      </c>
      <c r="B1513" s="14"/>
      <c r="C1513" s="15"/>
      <c r="D1513" s="8"/>
      <c r="E1513" s="8"/>
      <c r="F1513" s="6">
        <f t="shared" si="47"/>
        <v>0</v>
      </c>
    </row>
    <row r="1514" spans="1:6">
      <c r="A1514" t="str">
        <f t="shared" si="48"/>
        <v/>
      </c>
      <c r="B1514" s="14"/>
      <c r="C1514" s="15"/>
      <c r="D1514" s="8"/>
      <c r="E1514" s="8"/>
      <c r="F1514" s="6">
        <f t="shared" si="47"/>
        <v>0</v>
      </c>
    </row>
    <row r="1515" spans="1:6">
      <c r="A1515" t="str">
        <f t="shared" si="48"/>
        <v/>
      </c>
      <c r="B1515" s="14"/>
      <c r="C1515" s="15"/>
      <c r="D1515" s="8"/>
      <c r="E1515" s="8"/>
      <c r="F1515" s="6">
        <f t="shared" si="47"/>
        <v>0</v>
      </c>
    </row>
    <row r="1516" spans="1:6">
      <c r="A1516" t="str">
        <f t="shared" si="48"/>
        <v/>
      </c>
      <c r="B1516" s="14"/>
      <c r="C1516" s="15"/>
      <c r="D1516" s="8"/>
      <c r="E1516" s="8"/>
      <c r="F1516" s="6">
        <f t="shared" si="47"/>
        <v>0</v>
      </c>
    </row>
    <row r="1517" spans="1:6">
      <c r="A1517" t="str">
        <f t="shared" si="48"/>
        <v/>
      </c>
      <c r="B1517" s="14"/>
      <c r="C1517" s="15"/>
      <c r="D1517" s="8"/>
      <c r="E1517" s="8"/>
      <c r="F1517" s="6">
        <f t="shared" si="47"/>
        <v>0</v>
      </c>
    </row>
    <row r="1518" spans="1:6">
      <c r="A1518" t="str">
        <f t="shared" si="48"/>
        <v/>
      </c>
      <c r="B1518" s="14"/>
      <c r="C1518" s="15"/>
      <c r="D1518" s="8"/>
      <c r="E1518" s="8"/>
      <c r="F1518" s="6">
        <f t="shared" si="47"/>
        <v>0</v>
      </c>
    </row>
    <row r="1519" spans="1:6">
      <c r="A1519" t="str">
        <f t="shared" si="48"/>
        <v/>
      </c>
      <c r="B1519" s="14"/>
      <c r="C1519" s="15"/>
      <c r="D1519" s="8"/>
      <c r="E1519" s="8"/>
      <c r="F1519" s="6">
        <f t="shared" si="47"/>
        <v>0</v>
      </c>
    </row>
    <row r="1520" spans="1:6">
      <c r="A1520" t="str">
        <f t="shared" si="48"/>
        <v/>
      </c>
      <c r="B1520" s="14"/>
      <c r="C1520" s="15"/>
      <c r="D1520" s="8"/>
      <c r="E1520" s="8"/>
      <c r="F1520" s="6">
        <f t="shared" si="47"/>
        <v>0</v>
      </c>
    </row>
    <row r="1521" spans="1:6">
      <c r="A1521" t="str">
        <f t="shared" si="48"/>
        <v/>
      </c>
      <c r="B1521" s="14"/>
      <c r="C1521" s="15"/>
      <c r="D1521" s="8"/>
      <c r="E1521" s="8"/>
      <c r="F1521" s="6">
        <f t="shared" si="47"/>
        <v>0</v>
      </c>
    </row>
    <row r="1522" spans="1:6">
      <c r="A1522" t="str">
        <f t="shared" si="48"/>
        <v/>
      </c>
      <c r="B1522" s="14"/>
      <c r="C1522" s="15"/>
      <c r="D1522" s="8"/>
      <c r="E1522" s="8"/>
      <c r="F1522" s="6">
        <f t="shared" si="47"/>
        <v>0</v>
      </c>
    </row>
    <row r="1523" spans="1:6">
      <c r="A1523" t="str">
        <f t="shared" si="48"/>
        <v/>
      </c>
      <c r="B1523" s="14"/>
      <c r="C1523" s="15"/>
      <c r="D1523" s="8"/>
      <c r="E1523" s="8"/>
      <c r="F1523" s="6">
        <f t="shared" si="47"/>
        <v>0</v>
      </c>
    </row>
    <row r="1524" spans="1:6">
      <c r="A1524" t="str">
        <f t="shared" si="48"/>
        <v/>
      </c>
      <c r="B1524" s="14"/>
      <c r="C1524" s="15"/>
      <c r="D1524" s="8"/>
      <c r="E1524" s="8"/>
      <c r="F1524" s="6">
        <f t="shared" si="47"/>
        <v>0</v>
      </c>
    </row>
    <row r="1525" spans="1:6">
      <c r="A1525" t="str">
        <f t="shared" si="48"/>
        <v/>
      </c>
      <c r="B1525" s="14"/>
      <c r="C1525" s="15"/>
      <c r="D1525" s="8"/>
      <c r="E1525" s="8"/>
      <c r="F1525" s="6">
        <f t="shared" si="47"/>
        <v>0</v>
      </c>
    </row>
    <row r="1526" spans="1:6">
      <c r="A1526" t="str">
        <f t="shared" si="48"/>
        <v/>
      </c>
      <c r="B1526" s="14"/>
      <c r="C1526" s="15"/>
      <c r="D1526" s="8"/>
      <c r="E1526" s="8"/>
      <c r="F1526" s="6">
        <f t="shared" si="47"/>
        <v>0</v>
      </c>
    </row>
    <row r="1527" spans="1:6">
      <c r="A1527" t="str">
        <f t="shared" si="48"/>
        <v/>
      </c>
      <c r="B1527" s="14"/>
      <c r="C1527" s="15"/>
      <c r="D1527" s="8"/>
      <c r="E1527" s="8"/>
      <c r="F1527" s="6">
        <f t="shared" si="47"/>
        <v>0</v>
      </c>
    </row>
    <row r="1528" spans="1:6">
      <c r="A1528" t="str">
        <f t="shared" si="48"/>
        <v/>
      </c>
      <c r="B1528" s="14"/>
      <c r="C1528" s="15"/>
      <c r="D1528" s="8"/>
      <c r="E1528" s="8"/>
      <c r="F1528" s="6">
        <f t="shared" si="47"/>
        <v>0</v>
      </c>
    </row>
    <row r="1529" spans="1:6">
      <c r="A1529" t="str">
        <f t="shared" si="48"/>
        <v/>
      </c>
      <c r="B1529" s="14"/>
      <c r="C1529" s="15"/>
      <c r="D1529" s="8"/>
      <c r="E1529" s="8"/>
      <c r="F1529" s="6">
        <f t="shared" si="47"/>
        <v>0</v>
      </c>
    </row>
    <row r="1530" spans="1:6">
      <c r="A1530" t="str">
        <f t="shared" si="48"/>
        <v/>
      </c>
      <c r="B1530" s="14"/>
      <c r="C1530" s="15"/>
      <c r="D1530" s="8"/>
      <c r="E1530" s="8"/>
      <c r="F1530" s="6">
        <f t="shared" si="47"/>
        <v>0</v>
      </c>
    </row>
    <row r="1531" spans="1:6">
      <c r="A1531" t="str">
        <f t="shared" si="48"/>
        <v/>
      </c>
      <c r="B1531" s="14"/>
      <c r="C1531" s="15"/>
      <c r="D1531" s="8"/>
      <c r="E1531" s="8"/>
      <c r="F1531" s="6">
        <f t="shared" si="47"/>
        <v>0</v>
      </c>
    </row>
    <row r="1532" spans="1:6">
      <c r="A1532" t="str">
        <f t="shared" si="48"/>
        <v/>
      </c>
      <c r="B1532" s="14"/>
      <c r="C1532" s="15"/>
      <c r="D1532" s="8"/>
      <c r="E1532" s="8"/>
      <c r="F1532" s="6">
        <f t="shared" si="47"/>
        <v>0</v>
      </c>
    </row>
    <row r="1533" spans="1:6">
      <c r="A1533" t="str">
        <f t="shared" si="48"/>
        <v/>
      </c>
      <c r="B1533" s="14"/>
      <c r="C1533" s="15"/>
      <c r="D1533" s="8"/>
      <c r="E1533" s="8"/>
      <c r="F1533" s="6">
        <f t="shared" si="47"/>
        <v>0</v>
      </c>
    </row>
    <row r="1534" spans="1:6">
      <c r="A1534" t="str">
        <f t="shared" si="48"/>
        <v/>
      </c>
      <c r="B1534" s="14"/>
      <c r="C1534" s="15"/>
      <c r="D1534" s="8"/>
      <c r="E1534" s="8"/>
      <c r="F1534" s="6">
        <f t="shared" si="47"/>
        <v>0</v>
      </c>
    </row>
    <row r="1535" spans="1:6">
      <c r="A1535" t="str">
        <f t="shared" si="48"/>
        <v/>
      </c>
      <c r="B1535" s="14"/>
      <c r="C1535" s="15"/>
      <c r="D1535" s="8"/>
      <c r="E1535" s="8"/>
      <c r="F1535" s="6">
        <f t="shared" si="47"/>
        <v>0</v>
      </c>
    </row>
    <row r="1536" spans="1:6">
      <c r="A1536" t="str">
        <f t="shared" si="48"/>
        <v/>
      </c>
      <c r="B1536" s="14"/>
      <c r="C1536" s="15"/>
      <c r="D1536" s="8"/>
      <c r="E1536" s="8"/>
      <c r="F1536" s="6">
        <f t="shared" si="47"/>
        <v>0</v>
      </c>
    </row>
    <row r="1537" spans="1:6">
      <c r="A1537" t="str">
        <f t="shared" si="48"/>
        <v/>
      </c>
      <c r="B1537" s="14"/>
      <c r="C1537" s="15"/>
      <c r="D1537" s="8"/>
      <c r="E1537" s="8"/>
      <c r="F1537" s="6">
        <f t="shared" si="47"/>
        <v>0</v>
      </c>
    </row>
    <row r="1538" spans="1:6">
      <c r="A1538" t="str">
        <f t="shared" si="48"/>
        <v/>
      </c>
      <c r="B1538" s="14"/>
      <c r="C1538" s="15"/>
      <c r="D1538" s="8"/>
      <c r="E1538" s="8"/>
      <c r="F1538" s="6">
        <f t="shared" si="47"/>
        <v>0</v>
      </c>
    </row>
    <row r="1539" spans="1:6">
      <c r="A1539" t="str">
        <f t="shared" si="48"/>
        <v/>
      </c>
      <c r="B1539" s="14"/>
      <c r="C1539" s="15"/>
      <c r="D1539" s="8"/>
      <c r="E1539" s="8"/>
      <c r="F1539" s="6">
        <f t="shared" ref="F1539:F1602" si="49">IF(COUNTIF($A$3:$A$10000,$A1539)&gt;1,IF(ISNUMBER(D1539),IF(D1539&lt;SUMIFS($E$3:$E$10000,$A$3:$A$10000,$A1539),D1539,SUMIFS($E$3:$E$10000,$A$3:$A$10000,$A1539))/D1539,0),IF(ISNUMBER(D1539),IF(D1539&lt;E1539,D1539,E1539)/D1539,0))</f>
        <v>0</v>
      </c>
    </row>
    <row r="1540" spans="1:6">
      <c r="A1540" t="str">
        <f t="shared" ref="A1540:A1603" si="50">CONCATENATE(B1540,C1540)</f>
        <v/>
      </c>
      <c r="B1540" s="14"/>
      <c r="C1540" s="15"/>
      <c r="D1540" s="8"/>
      <c r="E1540" s="8"/>
      <c r="F1540" s="6">
        <f t="shared" si="49"/>
        <v>0</v>
      </c>
    </row>
    <row r="1541" spans="1:6">
      <c r="A1541" t="str">
        <f t="shared" si="50"/>
        <v/>
      </c>
      <c r="B1541" s="14"/>
      <c r="C1541" s="15"/>
      <c r="D1541" s="8"/>
      <c r="E1541" s="8"/>
      <c r="F1541" s="6">
        <f t="shared" si="49"/>
        <v>0</v>
      </c>
    </row>
    <row r="1542" spans="1:6">
      <c r="A1542" t="str">
        <f t="shared" si="50"/>
        <v/>
      </c>
      <c r="B1542" s="14"/>
      <c r="C1542" s="15"/>
      <c r="D1542" s="8"/>
      <c r="E1542" s="8"/>
      <c r="F1542" s="6">
        <f t="shared" si="49"/>
        <v>0</v>
      </c>
    </row>
    <row r="1543" spans="1:6">
      <c r="A1543" t="str">
        <f t="shared" si="50"/>
        <v/>
      </c>
      <c r="B1543" s="14"/>
      <c r="C1543" s="15"/>
      <c r="D1543" s="8"/>
      <c r="E1543" s="8"/>
      <c r="F1543" s="6">
        <f t="shared" si="49"/>
        <v>0</v>
      </c>
    </row>
    <row r="1544" spans="1:6">
      <c r="A1544" t="str">
        <f t="shared" si="50"/>
        <v/>
      </c>
      <c r="B1544" s="14"/>
      <c r="C1544" s="15"/>
      <c r="D1544" s="8"/>
      <c r="E1544" s="8"/>
      <c r="F1544" s="6">
        <f t="shared" si="49"/>
        <v>0</v>
      </c>
    </row>
    <row r="1545" spans="1:6">
      <c r="A1545" t="str">
        <f t="shared" si="50"/>
        <v/>
      </c>
      <c r="B1545" s="14"/>
      <c r="C1545" s="15"/>
      <c r="D1545" s="8"/>
      <c r="E1545" s="8"/>
      <c r="F1545" s="6">
        <f t="shared" si="49"/>
        <v>0</v>
      </c>
    </row>
    <row r="1546" spans="1:6">
      <c r="A1546" t="str">
        <f t="shared" si="50"/>
        <v/>
      </c>
      <c r="B1546" s="14"/>
      <c r="C1546" s="15"/>
      <c r="D1546" s="8"/>
      <c r="E1546" s="8"/>
      <c r="F1546" s="6">
        <f t="shared" si="49"/>
        <v>0</v>
      </c>
    </row>
    <row r="1547" spans="1:6">
      <c r="A1547" t="str">
        <f t="shared" si="50"/>
        <v/>
      </c>
      <c r="B1547" s="14"/>
      <c r="C1547" s="15"/>
      <c r="D1547" s="8"/>
      <c r="E1547" s="8"/>
      <c r="F1547" s="6">
        <f t="shared" si="49"/>
        <v>0</v>
      </c>
    </row>
    <row r="1548" spans="1:6">
      <c r="A1548" t="str">
        <f t="shared" si="50"/>
        <v/>
      </c>
      <c r="B1548" s="14"/>
      <c r="C1548" s="15"/>
      <c r="D1548" s="8"/>
      <c r="E1548" s="8"/>
      <c r="F1548" s="6">
        <f t="shared" si="49"/>
        <v>0</v>
      </c>
    </row>
    <row r="1549" spans="1:6">
      <c r="A1549" t="str">
        <f t="shared" si="50"/>
        <v/>
      </c>
      <c r="B1549" s="14"/>
      <c r="C1549" s="15"/>
      <c r="D1549" s="8"/>
      <c r="E1549" s="8"/>
      <c r="F1549" s="6">
        <f t="shared" si="49"/>
        <v>0</v>
      </c>
    </row>
    <row r="1550" spans="1:6">
      <c r="A1550" t="str">
        <f t="shared" si="50"/>
        <v/>
      </c>
      <c r="B1550" s="14"/>
      <c r="C1550" s="15"/>
      <c r="D1550" s="8"/>
      <c r="E1550" s="8"/>
      <c r="F1550" s="6">
        <f t="shared" si="49"/>
        <v>0</v>
      </c>
    </row>
    <row r="1551" spans="1:6">
      <c r="A1551" t="str">
        <f t="shared" si="50"/>
        <v/>
      </c>
      <c r="B1551" s="14"/>
      <c r="C1551" s="15"/>
      <c r="D1551" s="8"/>
      <c r="E1551" s="8"/>
      <c r="F1551" s="6">
        <f t="shared" si="49"/>
        <v>0</v>
      </c>
    </row>
    <row r="1552" spans="1:6">
      <c r="A1552" t="str">
        <f t="shared" si="50"/>
        <v/>
      </c>
      <c r="B1552" s="14"/>
      <c r="C1552" s="15"/>
      <c r="D1552" s="8"/>
      <c r="E1552" s="8"/>
      <c r="F1552" s="6">
        <f t="shared" si="49"/>
        <v>0</v>
      </c>
    </row>
    <row r="1553" spans="1:6">
      <c r="A1553" t="str">
        <f t="shared" si="50"/>
        <v/>
      </c>
      <c r="B1553" s="14"/>
      <c r="C1553" s="15"/>
      <c r="D1553" s="8"/>
      <c r="E1553" s="8"/>
      <c r="F1553" s="6">
        <f t="shared" si="49"/>
        <v>0</v>
      </c>
    </row>
    <row r="1554" spans="1:6">
      <c r="A1554" t="str">
        <f t="shared" si="50"/>
        <v/>
      </c>
      <c r="B1554" s="14"/>
      <c r="C1554" s="15"/>
      <c r="D1554" s="8"/>
      <c r="E1554" s="8"/>
      <c r="F1554" s="6">
        <f t="shared" si="49"/>
        <v>0</v>
      </c>
    </row>
    <row r="1555" spans="1:6">
      <c r="A1555" t="str">
        <f t="shared" si="50"/>
        <v/>
      </c>
      <c r="B1555" s="14"/>
      <c r="C1555" s="15"/>
      <c r="D1555" s="8"/>
      <c r="E1555" s="8"/>
      <c r="F1555" s="6">
        <f t="shared" si="49"/>
        <v>0</v>
      </c>
    </row>
    <row r="1556" spans="1:6">
      <c r="A1556" t="str">
        <f t="shared" si="50"/>
        <v/>
      </c>
      <c r="B1556" s="14"/>
      <c r="C1556" s="15"/>
      <c r="D1556" s="8"/>
      <c r="E1556" s="8"/>
      <c r="F1556" s="6">
        <f t="shared" si="49"/>
        <v>0</v>
      </c>
    </row>
    <row r="1557" spans="1:6">
      <c r="A1557" t="str">
        <f t="shared" si="50"/>
        <v/>
      </c>
      <c r="B1557" s="14"/>
      <c r="C1557" s="15"/>
      <c r="D1557" s="8"/>
      <c r="E1557" s="8"/>
      <c r="F1557" s="6">
        <f t="shared" si="49"/>
        <v>0</v>
      </c>
    </row>
    <row r="1558" spans="1:6">
      <c r="A1558" t="str">
        <f t="shared" si="50"/>
        <v/>
      </c>
      <c r="B1558" s="14"/>
      <c r="C1558" s="15"/>
      <c r="D1558" s="8"/>
      <c r="E1558" s="8"/>
      <c r="F1558" s="6">
        <f t="shared" si="49"/>
        <v>0</v>
      </c>
    </row>
    <row r="1559" spans="1:6">
      <c r="A1559" t="str">
        <f t="shared" si="50"/>
        <v/>
      </c>
      <c r="B1559" s="14"/>
      <c r="C1559" s="15"/>
      <c r="D1559" s="8"/>
      <c r="E1559" s="8"/>
      <c r="F1559" s="6">
        <f t="shared" si="49"/>
        <v>0</v>
      </c>
    </row>
    <row r="1560" spans="1:6">
      <c r="A1560" t="str">
        <f t="shared" si="50"/>
        <v/>
      </c>
      <c r="B1560" s="14"/>
      <c r="C1560" s="15"/>
      <c r="D1560" s="8"/>
      <c r="E1560" s="8"/>
      <c r="F1560" s="6">
        <f t="shared" si="49"/>
        <v>0</v>
      </c>
    </row>
    <row r="1561" spans="1:6">
      <c r="A1561" t="str">
        <f t="shared" si="50"/>
        <v/>
      </c>
      <c r="B1561" s="14"/>
      <c r="C1561" s="15"/>
      <c r="D1561" s="8"/>
      <c r="E1561" s="8"/>
      <c r="F1561" s="6">
        <f t="shared" si="49"/>
        <v>0</v>
      </c>
    </row>
    <row r="1562" spans="1:6">
      <c r="A1562" t="str">
        <f t="shared" si="50"/>
        <v/>
      </c>
      <c r="B1562" s="14"/>
      <c r="C1562" s="15"/>
      <c r="D1562" s="8"/>
      <c r="E1562" s="8"/>
      <c r="F1562" s="6">
        <f t="shared" si="49"/>
        <v>0</v>
      </c>
    </row>
    <row r="1563" spans="1:6">
      <c r="A1563" t="str">
        <f t="shared" si="50"/>
        <v/>
      </c>
      <c r="B1563" s="14"/>
      <c r="C1563" s="15"/>
      <c r="D1563" s="8"/>
      <c r="E1563" s="8"/>
      <c r="F1563" s="6">
        <f t="shared" si="49"/>
        <v>0</v>
      </c>
    </row>
    <row r="1564" spans="1:6">
      <c r="A1564" t="str">
        <f t="shared" si="50"/>
        <v/>
      </c>
      <c r="B1564" s="14"/>
      <c r="C1564" s="15"/>
      <c r="D1564" s="8"/>
      <c r="E1564" s="8"/>
      <c r="F1564" s="6">
        <f t="shared" si="49"/>
        <v>0</v>
      </c>
    </row>
    <row r="1565" spans="1:6">
      <c r="A1565" t="str">
        <f t="shared" si="50"/>
        <v/>
      </c>
      <c r="B1565" s="14"/>
      <c r="C1565" s="15"/>
      <c r="D1565" s="8"/>
      <c r="E1565" s="8"/>
      <c r="F1565" s="6">
        <f t="shared" si="49"/>
        <v>0</v>
      </c>
    </row>
    <row r="1566" spans="1:6">
      <c r="A1566" t="str">
        <f t="shared" si="50"/>
        <v/>
      </c>
      <c r="B1566" s="14"/>
      <c r="C1566" s="15"/>
      <c r="D1566" s="8"/>
      <c r="E1566" s="8"/>
      <c r="F1566" s="6">
        <f t="shared" si="49"/>
        <v>0</v>
      </c>
    </row>
    <row r="1567" spans="1:6">
      <c r="A1567" t="str">
        <f t="shared" si="50"/>
        <v/>
      </c>
      <c r="B1567" s="14"/>
      <c r="C1567" s="15"/>
      <c r="D1567" s="8"/>
      <c r="E1567" s="8"/>
      <c r="F1567" s="6">
        <f t="shared" si="49"/>
        <v>0</v>
      </c>
    </row>
    <row r="1568" spans="1:6">
      <c r="A1568" t="str">
        <f t="shared" si="50"/>
        <v/>
      </c>
      <c r="B1568" s="14"/>
      <c r="C1568" s="15"/>
      <c r="D1568" s="8"/>
      <c r="E1568" s="8"/>
      <c r="F1568" s="6">
        <f t="shared" si="49"/>
        <v>0</v>
      </c>
    </row>
    <row r="1569" spans="1:6">
      <c r="A1569" t="str">
        <f t="shared" si="50"/>
        <v/>
      </c>
      <c r="B1569" s="14"/>
      <c r="C1569" s="15"/>
      <c r="D1569" s="8"/>
      <c r="E1569" s="8"/>
      <c r="F1569" s="6">
        <f t="shared" si="49"/>
        <v>0</v>
      </c>
    </row>
    <row r="1570" spans="1:6">
      <c r="A1570" t="str">
        <f t="shared" si="50"/>
        <v/>
      </c>
      <c r="B1570" s="14"/>
      <c r="C1570" s="15"/>
      <c r="D1570" s="8"/>
      <c r="E1570" s="8"/>
      <c r="F1570" s="6">
        <f t="shared" si="49"/>
        <v>0</v>
      </c>
    </row>
    <row r="1571" spans="1:6">
      <c r="A1571" t="str">
        <f t="shared" si="50"/>
        <v/>
      </c>
      <c r="B1571" s="14"/>
      <c r="C1571" s="15"/>
      <c r="D1571" s="8"/>
      <c r="E1571" s="8"/>
      <c r="F1571" s="6">
        <f t="shared" si="49"/>
        <v>0</v>
      </c>
    </row>
    <row r="1572" spans="1:6">
      <c r="A1572" t="str">
        <f t="shared" si="50"/>
        <v/>
      </c>
      <c r="B1572" s="14"/>
      <c r="C1572" s="15"/>
      <c r="D1572" s="8"/>
      <c r="E1572" s="8"/>
      <c r="F1572" s="6">
        <f t="shared" si="49"/>
        <v>0</v>
      </c>
    </row>
    <row r="1573" spans="1:6">
      <c r="A1573" t="str">
        <f t="shared" si="50"/>
        <v/>
      </c>
      <c r="B1573" s="14"/>
      <c r="C1573" s="15"/>
      <c r="D1573" s="8"/>
      <c r="E1573" s="8"/>
      <c r="F1573" s="6">
        <f t="shared" si="49"/>
        <v>0</v>
      </c>
    </row>
    <row r="1574" spans="1:6">
      <c r="A1574" t="str">
        <f t="shared" si="50"/>
        <v/>
      </c>
      <c r="B1574" s="14"/>
      <c r="C1574" s="15"/>
      <c r="D1574" s="8"/>
      <c r="E1574" s="8"/>
      <c r="F1574" s="6">
        <f t="shared" si="49"/>
        <v>0</v>
      </c>
    </row>
    <row r="1575" spans="1:6">
      <c r="A1575" t="str">
        <f t="shared" si="50"/>
        <v/>
      </c>
      <c r="B1575" s="14"/>
      <c r="C1575" s="15"/>
      <c r="D1575" s="8"/>
      <c r="E1575" s="8"/>
      <c r="F1575" s="6">
        <f t="shared" si="49"/>
        <v>0</v>
      </c>
    </row>
    <row r="1576" spans="1:6">
      <c r="A1576" t="str">
        <f t="shared" si="50"/>
        <v/>
      </c>
      <c r="B1576" s="14"/>
      <c r="C1576" s="15"/>
      <c r="D1576" s="8"/>
      <c r="E1576" s="8"/>
      <c r="F1576" s="6">
        <f t="shared" si="49"/>
        <v>0</v>
      </c>
    </row>
    <row r="1577" spans="1:6">
      <c r="A1577" t="str">
        <f t="shared" si="50"/>
        <v/>
      </c>
      <c r="B1577" s="14"/>
      <c r="C1577" s="15"/>
      <c r="D1577" s="8"/>
      <c r="E1577" s="8"/>
      <c r="F1577" s="6">
        <f t="shared" si="49"/>
        <v>0</v>
      </c>
    </row>
    <row r="1578" spans="1:6">
      <c r="A1578" t="str">
        <f t="shared" si="50"/>
        <v/>
      </c>
      <c r="B1578" s="14"/>
      <c r="C1578" s="15"/>
      <c r="D1578" s="8"/>
      <c r="E1578" s="8"/>
      <c r="F1578" s="6">
        <f t="shared" si="49"/>
        <v>0</v>
      </c>
    </row>
    <row r="1579" spans="1:6">
      <c r="A1579" t="str">
        <f t="shared" si="50"/>
        <v/>
      </c>
      <c r="B1579" s="14"/>
      <c r="C1579" s="15"/>
      <c r="D1579" s="8"/>
      <c r="E1579" s="8"/>
      <c r="F1579" s="6">
        <f t="shared" si="49"/>
        <v>0</v>
      </c>
    </row>
    <row r="1580" spans="1:6">
      <c r="A1580" t="str">
        <f t="shared" si="50"/>
        <v/>
      </c>
      <c r="B1580" s="14"/>
      <c r="C1580" s="15"/>
      <c r="D1580" s="8"/>
      <c r="E1580" s="8"/>
      <c r="F1580" s="6">
        <f t="shared" si="49"/>
        <v>0</v>
      </c>
    </row>
    <row r="1581" spans="1:6">
      <c r="A1581" t="str">
        <f t="shared" si="50"/>
        <v/>
      </c>
      <c r="B1581" s="14"/>
      <c r="C1581" s="15"/>
      <c r="D1581" s="8"/>
      <c r="E1581" s="8"/>
      <c r="F1581" s="6">
        <f t="shared" si="49"/>
        <v>0</v>
      </c>
    </row>
    <row r="1582" spans="1:6">
      <c r="A1582" t="str">
        <f t="shared" si="50"/>
        <v/>
      </c>
      <c r="B1582" s="14"/>
      <c r="C1582" s="15"/>
      <c r="D1582" s="8"/>
      <c r="E1582" s="8"/>
      <c r="F1582" s="6">
        <f t="shared" si="49"/>
        <v>0</v>
      </c>
    </row>
    <row r="1583" spans="1:6">
      <c r="A1583" t="str">
        <f t="shared" si="50"/>
        <v/>
      </c>
      <c r="B1583" s="14"/>
      <c r="C1583" s="15"/>
      <c r="D1583" s="8"/>
      <c r="E1583" s="8"/>
      <c r="F1583" s="6">
        <f t="shared" si="49"/>
        <v>0</v>
      </c>
    </row>
    <row r="1584" spans="1:6">
      <c r="A1584" t="str">
        <f t="shared" si="50"/>
        <v/>
      </c>
      <c r="B1584" s="14"/>
      <c r="C1584" s="15"/>
      <c r="D1584" s="8"/>
      <c r="E1584" s="8"/>
      <c r="F1584" s="6">
        <f t="shared" si="49"/>
        <v>0</v>
      </c>
    </row>
    <row r="1585" spans="1:6">
      <c r="A1585" t="str">
        <f t="shared" si="50"/>
        <v/>
      </c>
      <c r="B1585" s="14"/>
      <c r="C1585" s="15"/>
      <c r="D1585" s="8"/>
      <c r="E1585" s="8"/>
      <c r="F1585" s="6">
        <f t="shared" si="49"/>
        <v>0</v>
      </c>
    </row>
    <row r="1586" spans="1:6">
      <c r="A1586" t="str">
        <f t="shared" si="50"/>
        <v/>
      </c>
      <c r="B1586" s="14"/>
      <c r="C1586" s="15"/>
      <c r="D1586" s="8"/>
      <c r="E1586" s="8"/>
      <c r="F1586" s="6">
        <f t="shared" si="49"/>
        <v>0</v>
      </c>
    </row>
    <row r="1587" spans="1:6">
      <c r="A1587" t="str">
        <f t="shared" si="50"/>
        <v/>
      </c>
      <c r="B1587" s="14"/>
      <c r="C1587" s="15"/>
      <c r="D1587" s="8"/>
      <c r="E1587" s="8"/>
      <c r="F1587" s="6">
        <f t="shared" si="49"/>
        <v>0</v>
      </c>
    </row>
    <row r="1588" spans="1:6">
      <c r="A1588" t="str">
        <f t="shared" si="50"/>
        <v/>
      </c>
      <c r="B1588" s="14"/>
      <c r="C1588" s="15"/>
      <c r="D1588" s="8"/>
      <c r="E1588" s="8"/>
      <c r="F1588" s="6">
        <f t="shared" si="49"/>
        <v>0</v>
      </c>
    </row>
    <row r="1589" spans="1:6">
      <c r="A1589" t="str">
        <f t="shared" si="50"/>
        <v/>
      </c>
      <c r="B1589" s="14"/>
      <c r="C1589" s="15"/>
      <c r="D1589" s="8"/>
      <c r="E1589" s="8"/>
      <c r="F1589" s="6">
        <f t="shared" si="49"/>
        <v>0</v>
      </c>
    </row>
    <row r="1590" spans="1:6">
      <c r="A1590" t="str">
        <f t="shared" si="50"/>
        <v/>
      </c>
      <c r="B1590" s="14"/>
      <c r="C1590" s="15"/>
      <c r="D1590" s="8"/>
      <c r="E1590" s="8"/>
      <c r="F1590" s="6">
        <f t="shared" si="49"/>
        <v>0</v>
      </c>
    </row>
    <row r="1591" spans="1:6">
      <c r="A1591" t="str">
        <f t="shared" si="50"/>
        <v/>
      </c>
      <c r="B1591" s="14"/>
      <c r="C1591" s="15"/>
      <c r="D1591" s="8"/>
      <c r="E1591" s="8"/>
      <c r="F1591" s="6">
        <f t="shared" si="49"/>
        <v>0</v>
      </c>
    </row>
    <row r="1592" spans="1:6">
      <c r="A1592" t="str">
        <f t="shared" si="50"/>
        <v/>
      </c>
      <c r="B1592" s="14"/>
      <c r="C1592" s="15"/>
      <c r="D1592" s="8"/>
      <c r="E1592" s="8"/>
      <c r="F1592" s="6">
        <f t="shared" si="49"/>
        <v>0</v>
      </c>
    </row>
    <row r="1593" spans="1:6">
      <c r="A1593" t="str">
        <f t="shared" si="50"/>
        <v/>
      </c>
      <c r="B1593" s="14"/>
      <c r="C1593" s="15"/>
      <c r="D1593" s="8"/>
      <c r="E1593" s="8"/>
      <c r="F1593" s="6">
        <f t="shared" si="49"/>
        <v>0</v>
      </c>
    </row>
    <row r="1594" spans="1:6">
      <c r="A1594" t="str">
        <f t="shared" si="50"/>
        <v/>
      </c>
      <c r="B1594" s="14"/>
      <c r="C1594" s="15"/>
      <c r="D1594" s="8"/>
      <c r="E1594" s="8"/>
      <c r="F1594" s="6">
        <f t="shared" si="49"/>
        <v>0</v>
      </c>
    </row>
    <row r="1595" spans="1:6">
      <c r="A1595" t="str">
        <f t="shared" si="50"/>
        <v/>
      </c>
      <c r="B1595" s="14"/>
      <c r="C1595" s="15"/>
      <c r="D1595" s="8"/>
      <c r="E1595" s="8"/>
      <c r="F1595" s="6">
        <f t="shared" si="49"/>
        <v>0</v>
      </c>
    </row>
    <row r="1596" spans="1:6">
      <c r="A1596" t="str">
        <f t="shared" si="50"/>
        <v/>
      </c>
      <c r="B1596" s="14"/>
      <c r="C1596" s="15"/>
      <c r="D1596" s="8"/>
      <c r="E1596" s="8"/>
      <c r="F1596" s="6">
        <f t="shared" si="49"/>
        <v>0</v>
      </c>
    </row>
    <row r="1597" spans="1:6">
      <c r="A1597" t="str">
        <f t="shared" si="50"/>
        <v/>
      </c>
      <c r="B1597" s="14"/>
      <c r="C1597" s="15"/>
      <c r="D1597" s="8"/>
      <c r="E1597" s="8"/>
      <c r="F1597" s="6">
        <f t="shared" si="49"/>
        <v>0</v>
      </c>
    </row>
    <row r="1598" spans="1:6">
      <c r="A1598" t="str">
        <f t="shared" si="50"/>
        <v/>
      </c>
      <c r="B1598" s="14"/>
      <c r="C1598" s="15"/>
      <c r="D1598" s="8"/>
      <c r="E1598" s="8"/>
      <c r="F1598" s="6">
        <f t="shared" si="49"/>
        <v>0</v>
      </c>
    </row>
    <row r="1599" spans="1:6">
      <c r="A1599" t="str">
        <f t="shared" si="50"/>
        <v/>
      </c>
      <c r="B1599" s="14"/>
      <c r="C1599" s="15"/>
      <c r="D1599" s="8"/>
      <c r="E1599" s="8"/>
      <c r="F1599" s="6">
        <f t="shared" si="49"/>
        <v>0</v>
      </c>
    </row>
    <row r="1600" spans="1:6">
      <c r="A1600" t="str">
        <f t="shared" si="50"/>
        <v/>
      </c>
      <c r="B1600" s="14"/>
      <c r="C1600" s="15"/>
      <c r="D1600" s="8"/>
      <c r="E1600" s="8"/>
      <c r="F1600" s="6">
        <f t="shared" si="49"/>
        <v>0</v>
      </c>
    </row>
    <row r="1601" spans="1:6">
      <c r="A1601" t="str">
        <f t="shared" si="50"/>
        <v/>
      </c>
      <c r="B1601" s="14"/>
      <c r="C1601" s="15"/>
      <c r="D1601" s="8"/>
      <c r="E1601" s="8"/>
      <c r="F1601" s="6">
        <f t="shared" si="49"/>
        <v>0</v>
      </c>
    </row>
    <row r="1602" spans="1:6">
      <c r="A1602" t="str">
        <f t="shared" si="50"/>
        <v/>
      </c>
      <c r="B1602" s="14"/>
      <c r="C1602" s="15"/>
      <c r="D1602" s="8"/>
      <c r="E1602" s="8"/>
      <c r="F1602" s="6">
        <f t="shared" si="49"/>
        <v>0</v>
      </c>
    </row>
    <row r="1603" spans="1:6">
      <c r="A1603" t="str">
        <f t="shared" si="50"/>
        <v/>
      </c>
      <c r="B1603" s="14"/>
      <c r="C1603" s="15"/>
      <c r="D1603" s="8"/>
      <c r="E1603" s="8"/>
      <c r="F1603" s="6">
        <f t="shared" ref="F1603:F1666" si="51">IF(COUNTIF($A$3:$A$10000,$A1603)&gt;1,IF(ISNUMBER(D1603),IF(D1603&lt;SUMIFS($E$3:$E$10000,$A$3:$A$10000,$A1603),D1603,SUMIFS($E$3:$E$10000,$A$3:$A$10000,$A1603))/D1603,0),IF(ISNUMBER(D1603),IF(D1603&lt;E1603,D1603,E1603)/D1603,0))</f>
        <v>0</v>
      </c>
    </row>
    <row r="1604" spans="1:6">
      <c r="A1604" t="str">
        <f t="shared" ref="A1604:A1667" si="52">CONCATENATE(B1604,C1604)</f>
        <v/>
      </c>
      <c r="B1604" s="14"/>
      <c r="C1604" s="15"/>
      <c r="D1604" s="8"/>
      <c r="E1604" s="8"/>
      <c r="F1604" s="6">
        <f t="shared" si="51"/>
        <v>0</v>
      </c>
    </row>
    <row r="1605" spans="1:6">
      <c r="A1605" t="str">
        <f t="shared" si="52"/>
        <v/>
      </c>
      <c r="B1605" s="14"/>
      <c r="C1605" s="15"/>
      <c r="D1605" s="8"/>
      <c r="E1605" s="8"/>
      <c r="F1605" s="6">
        <f t="shared" si="51"/>
        <v>0</v>
      </c>
    </row>
    <row r="1606" spans="1:6">
      <c r="A1606" t="str">
        <f t="shared" si="52"/>
        <v/>
      </c>
      <c r="B1606" s="14"/>
      <c r="C1606" s="15"/>
      <c r="D1606" s="8"/>
      <c r="E1606" s="8"/>
      <c r="F1606" s="6">
        <f t="shared" si="51"/>
        <v>0</v>
      </c>
    </row>
    <row r="1607" spans="1:6">
      <c r="A1607" t="str">
        <f t="shared" si="52"/>
        <v/>
      </c>
      <c r="B1607" s="14"/>
      <c r="C1607" s="15"/>
      <c r="D1607" s="8"/>
      <c r="E1607" s="8"/>
      <c r="F1607" s="6">
        <f t="shared" si="51"/>
        <v>0</v>
      </c>
    </row>
    <row r="1608" spans="1:6">
      <c r="A1608" t="str">
        <f t="shared" si="52"/>
        <v/>
      </c>
      <c r="B1608" s="14"/>
      <c r="C1608" s="15"/>
      <c r="D1608" s="8"/>
      <c r="E1608" s="8"/>
      <c r="F1608" s="6">
        <f t="shared" si="51"/>
        <v>0</v>
      </c>
    </row>
    <row r="1609" spans="1:6">
      <c r="A1609" t="str">
        <f t="shared" si="52"/>
        <v/>
      </c>
      <c r="B1609" s="14"/>
      <c r="C1609" s="15"/>
      <c r="D1609" s="8"/>
      <c r="E1609" s="8"/>
      <c r="F1609" s="6">
        <f t="shared" si="51"/>
        <v>0</v>
      </c>
    </row>
    <row r="1610" spans="1:6">
      <c r="A1610" t="str">
        <f t="shared" si="52"/>
        <v/>
      </c>
      <c r="B1610" s="14"/>
      <c r="C1610" s="15"/>
      <c r="D1610" s="8"/>
      <c r="E1610" s="8"/>
      <c r="F1610" s="6">
        <f t="shared" si="51"/>
        <v>0</v>
      </c>
    </row>
    <row r="1611" spans="1:6">
      <c r="A1611" t="str">
        <f t="shared" si="52"/>
        <v/>
      </c>
      <c r="B1611" s="14"/>
      <c r="C1611" s="15"/>
      <c r="D1611" s="8"/>
      <c r="E1611" s="8"/>
      <c r="F1611" s="6">
        <f t="shared" si="51"/>
        <v>0</v>
      </c>
    </row>
    <row r="1612" spans="1:6">
      <c r="A1612" t="str">
        <f t="shared" si="52"/>
        <v/>
      </c>
      <c r="B1612" s="14"/>
      <c r="C1612" s="15"/>
      <c r="D1612" s="8"/>
      <c r="E1612" s="8"/>
      <c r="F1612" s="6">
        <f t="shared" si="51"/>
        <v>0</v>
      </c>
    </row>
    <row r="1613" spans="1:6">
      <c r="A1613" t="str">
        <f t="shared" si="52"/>
        <v/>
      </c>
      <c r="B1613" s="14"/>
      <c r="C1613" s="15"/>
      <c r="D1613" s="8"/>
      <c r="E1613" s="8"/>
      <c r="F1613" s="6">
        <f t="shared" si="51"/>
        <v>0</v>
      </c>
    </row>
    <row r="1614" spans="1:6">
      <c r="A1614" t="str">
        <f t="shared" si="52"/>
        <v/>
      </c>
      <c r="B1614" s="14"/>
      <c r="C1614" s="15"/>
      <c r="D1614" s="8"/>
      <c r="E1614" s="8"/>
      <c r="F1614" s="6">
        <f t="shared" si="51"/>
        <v>0</v>
      </c>
    </row>
    <row r="1615" spans="1:6">
      <c r="A1615" t="str">
        <f t="shared" si="52"/>
        <v/>
      </c>
      <c r="B1615" s="14"/>
      <c r="C1615" s="15"/>
      <c r="D1615" s="8"/>
      <c r="E1615" s="8"/>
      <c r="F1615" s="6">
        <f t="shared" si="51"/>
        <v>0</v>
      </c>
    </row>
    <row r="1616" spans="1:6">
      <c r="A1616" t="str">
        <f t="shared" si="52"/>
        <v/>
      </c>
      <c r="B1616" s="14"/>
      <c r="C1616" s="15"/>
      <c r="D1616" s="8"/>
      <c r="E1616" s="8"/>
      <c r="F1616" s="6">
        <f t="shared" si="51"/>
        <v>0</v>
      </c>
    </row>
    <row r="1617" spans="1:6">
      <c r="A1617" t="str">
        <f t="shared" si="52"/>
        <v/>
      </c>
      <c r="B1617" s="14"/>
      <c r="C1617" s="15"/>
      <c r="D1617" s="8"/>
      <c r="E1617" s="8"/>
      <c r="F1617" s="6">
        <f t="shared" si="51"/>
        <v>0</v>
      </c>
    </row>
    <row r="1618" spans="1:6">
      <c r="A1618" t="str">
        <f t="shared" si="52"/>
        <v/>
      </c>
      <c r="B1618" s="14"/>
      <c r="C1618" s="15"/>
      <c r="D1618" s="8"/>
      <c r="E1618" s="8"/>
      <c r="F1618" s="6">
        <f t="shared" si="51"/>
        <v>0</v>
      </c>
    </row>
    <row r="1619" spans="1:6">
      <c r="A1619" t="str">
        <f t="shared" si="52"/>
        <v/>
      </c>
      <c r="B1619" s="14"/>
      <c r="C1619" s="15"/>
      <c r="D1619" s="8"/>
      <c r="E1619" s="8"/>
      <c r="F1619" s="6">
        <f t="shared" si="51"/>
        <v>0</v>
      </c>
    </row>
    <row r="1620" spans="1:6">
      <c r="A1620" t="str">
        <f t="shared" si="52"/>
        <v/>
      </c>
      <c r="B1620" s="14"/>
      <c r="C1620" s="15"/>
      <c r="D1620" s="8"/>
      <c r="E1620" s="8"/>
      <c r="F1620" s="6">
        <f t="shared" si="51"/>
        <v>0</v>
      </c>
    </row>
    <row r="1621" spans="1:6">
      <c r="A1621" t="str">
        <f t="shared" si="52"/>
        <v/>
      </c>
      <c r="B1621" s="14"/>
      <c r="C1621" s="15"/>
      <c r="D1621" s="8"/>
      <c r="E1621" s="8"/>
      <c r="F1621" s="6">
        <f t="shared" si="51"/>
        <v>0</v>
      </c>
    </row>
    <row r="1622" spans="1:6">
      <c r="A1622" t="str">
        <f t="shared" si="52"/>
        <v/>
      </c>
      <c r="B1622" s="14"/>
      <c r="C1622" s="15"/>
      <c r="D1622" s="8"/>
      <c r="E1622" s="8"/>
      <c r="F1622" s="6">
        <f t="shared" si="51"/>
        <v>0</v>
      </c>
    </row>
    <row r="1623" spans="1:6">
      <c r="A1623" t="str">
        <f t="shared" si="52"/>
        <v/>
      </c>
      <c r="B1623" s="14"/>
      <c r="C1623" s="15"/>
      <c r="D1623" s="8"/>
      <c r="E1623" s="8"/>
      <c r="F1623" s="6">
        <f t="shared" si="51"/>
        <v>0</v>
      </c>
    </row>
    <row r="1624" spans="1:6">
      <c r="A1624" t="str">
        <f t="shared" si="52"/>
        <v/>
      </c>
      <c r="B1624" s="14"/>
      <c r="C1624" s="15"/>
      <c r="D1624" s="8"/>
      <c r="E1624" s="8"/>
      <c r="F1624" s="6">
        <f t="shared" si="51"/>
        <v>0</v>
      </c>
    </row>
    <row r="1625" spans="1:6">
      <c r="A1625" t="str">
        <f t="shared" si="52"/>
        <v/>
      </c>
      <c r="B1625" s="14"/>
      <c r="C1625" s="15"/>
      <c r="D1625" s="8"/>
      <c r="E1625" s="8"/>
      <c r="F1625" s="6">
        <f t="shared" si="51"/>
        <v>0</v>
      </c>
    </row>
    <row r="1626" spans="1:6">
      <c r="A1626" t="str">
        <f t="shared" si="52"/>
        <v/>
      </c>
      <c r="B1626" s="14"/>
      <c r="C1626" s="15"/>
      <c r="D1626" s="8"/>
      <c r="E1626" s="8"/>
      <c r="F1626" s="6">
        <f t="shared" si="51"/>
        <v>0</v>
      </c>
    </row>
    <row r="1627" spans="1:6">
      <c r="A1627" t="str">
        <f t="shared" si="52"/>
        <v/>
      </c>
      <c r="B1627" s="14"/>
      <c r="C1627" s="15"/>
      <c r="D1627" s="8"/>
      <c r="E1627" s="8"/>
      <c r="F1627" s="6">
        <f t="shared" si="51"/>
        <v>0</v>
      </c>
    </row>
    <row r="1628" spans="1:6">
      <c r="A1628" t="str">
        <f t="shared" si="52"/>
        <v/>
      </c>
      <c r="B1628" s="14"/>
      <c r="C1628" s="15"/>
      <c r="D1628" s="8"/>
      <c r="E1628" s="8"/>
      <c r="F1628" s="6">
        <f t="shared" si="51"/>
        <v>0</v>
      </c>
    </row>
    <row r="1629" spans="1:6">
      <c r="A1629" t="str">
        <f t="shared" si="52"/>
        <v/>
      </c>
      <c r="B1629" s="14"/>
      <c r="C1629" s="15"/>
      <c r="D1629" s="8"/>
      <c r="E1629" s="8"/>
      <c r="F1629" s="6">
        <f t="shared" si="51"/>
        <v>0</v>
      </c>
    </row>
    <row r="1630" spans="1:6">
      <c r="A1630" t="str">
        <f t="shared" si="52"/>
        <v/>
      </c>
      <c r="B1630" s="14"/>
      <c r="C1630" s="15"/>
      <c r="D1630" s="8"/>
      <c r="E1630" s="8"/>
      <c r="F1630" s="6">
        <f t="shared" si="51"/>
        <v>0</v>
      </c>
    </row>
    <row r="1631" spans="1:6">
      <c r="A1631" t="str">
        <f t="shared" si="52"/>
        <v/>
      </c>
      <c r="B1631" s="14"/>
      <c r="C1631" s="15"/>
      <c r="D1631" s="8"/>
      <c r="E1631" s="8"/>
      <c r="F1631" s="6">
        <f t="shared" si="51"/>
        <v>0</v>
      </c>
    </row>
    <row r="1632" spans="1:6">
      <c r="A1632" t="str">
        <f t="shared" si="52"/>
        <v/>
      </c>
      <c r="B1632" s="14"/>
      <c r="C1632" s="15"/>
      <c r="D1632" s="8"/>
      <c r="E1632" s="8"/>
      <c r="F1632" s="6">
        <f t="shared" si="51"/>
        <v>0</v>
      </c>
    </row>
    <row r="1633" spans="1:6">
      <c r="A1633" t="str">
        <f t="shared" si="52"/>
        <v/>
      </c>
      <c r="B1633" s="14"/>
      <c r="C1633" s="15"/>
      <c r="D1633" s="8"/>
      <c r="E1633" s="8"/>
      <c r="F1633" s="6">
        <f t="shared" si="51"/>
        <v>0</v>
      </c>
    </row>
    <row r="1634" spans="1:6">
      <c r="A1634" t="str">
        <f t="shared" si="52"/>
        <v/>
      </c>
      <c r="B1634" s="14"/>
      <c r="C1634" s="15"/>
      <c r="D1634" s="8"/>
      <c r="E1634" s="8"/>
      <c r="F1634" s="6">
        <f t="shared" si="51"/>
        <v>0</v>
      </c>
    </row>
    <row r="1635" spans="1:6">
      <c r="A1635" t="str">
        <f t="shared" si="52"/>
        <v/>
      </c>
      <c r="B1635" s="14"/>
      <c r="C1635" s="15"/>
      <c r="D1635" s="8"/>
      <c r="E1635" s="8"/>
      <c r="F1635" s="6">
        <f t="shared" si="51"/>
        <v>0</v>
      </c>
    </row>
    <row r="1636" spans="1:6">
      <c r="A1636" t="str">
        <f t="shared" si="52"/>
        <v/>
      </c>
      <c r="B1636" s="14"/>
      <c r="C1636" s="15"/>
      <c r="D1636" s="8"/>
      <c r="E1636" s="8"/>
      <c r="F1636" s="6">
        <f t="shared" si="51"/>
        <v>0</v>
      </c>
    </row>
    <row r="1637" spans="1:6">
      <c r="A1637" t="str">
        <f t="shared" si="52"/>
        <v/>
      </c>
      <c r="B1637" s="14"/>
      <c r="C1637" s="15"/>
      <c r="D1637" s="8"/>
      <c r="E1637" s="8"/>
      <c r="F1637" s="6">
        <f t="shared" si="51"/>
        <v>0</v>
      </c>
    </row>
    <row r="1638" spans="1:6">
      <c r="A1638" t="str">
        <f t="shared" si="52"/>
        <v/>
      </c>
      <c r="B1638" s="14"/>
      <c r="C1638" s="15"/>
      <c r="D1638" s="8"/>
      <c r="E1638" s="8"/>
      <c r="F1638" s="6">
        <f t="shared" si="51"/>
        <v>0</v>
      </c>
    </row>
    <row r="1639" spans="1:6">
      <c r="A1639" t="str">
        <f t="shared" si="52"/>
        <v/>
      </c>
      <c r="B1639" s="14"/>
      <c r="C1639" s="15"/>
      <c r="D1639" s="8"/>
      <c r="E1639" s="8"/>
      <c r="F1639" s="6">
        <f t="shared" si="51"/>
        <v>0</v>
      </c>
    </row>
    <row r="1640" spans="1:6">
      <c r="A1640" t="str">
        <f t="shared" si="52"/>
        <v/>
      </c>
      <c r="B1640" s="14"/>
      <c r="C1640" s="15"/>
      <c r="D1640" s="8"/>
      <c r="E1640" s="8"/>
      <c r="F1640" s="6">
        <f t="shared" si="51"/>
        <v>0</v>
      </c>
    </row>
    <row r="1641" spans="1:6">
      <c r="A1641" t="str">
        <f t="shared" si="52"/>
        <v/>
      </c>
      <c r="B1641" s="14"/>
      <c r="C1641" s="15"/>
      <c r="D1641" s="8"/>
      <c r="E1641" s="8"/>
      <c r="F1641" s="6">
        <f t="shared" si="51"/>
        <v>0</v>
      </c>
    </row>
    <row r="1642" spans="1:6">
      <c r="A1642" t="str">
        <f t="shared" si="52"/>
        <v/>
      </c>
      <c r="B1642" s="14"/>
      <c r="C1642" s="15"/>
      <c r="D1642" s="8"/>
      <c r="E1642" s="8"/>
      <c r="F1642" s="6">
        <f t="shared" si="51"/>
        <v>0</v>
      </c>
    </row>
    <row r="1643" spans="1:6">
      <c r="A1643" t="str">
        <f t="shared" si="52"/>
        <v/>
      </c>
      <c r="B1643" s="14"/>
      <c r="C1643" s="15"/>
      <c r="D1643" s="8"/>
      <c r="E1643" s="8"/>
      <c r="F1643" s="6">
        <f t="shared" si="51"/>
        <v>0</v>
      </c>
    </row>
    <row r="1644" spans="1:6">
      <c r="A1644" t="str">
        <f t="shared" si="52"/>
        <v/>
      </c>
      <c r="B1644" s="14"/>
      <c r="C1644" s="15"/>
      <c r="D1644" s="8"/>
      <c r="E1644" s="8"/>
      <c r="F1644" s="6">
        <f t="shared" si="51"/>
        <v>0</v>
      </c>
    </row>
    <row r="1645" spans="1:6">
      <c r="A1645" t="str">
        <f t="shared" si="52"/>
        <v/>
      </c>
      <c r="B1645" s="14"/>
      <c r="C1645" s="15"/>
      <c r="D1645" s="8"/>
      <c r="E1645" s="8"/>
      <c r="F1645" s="6">
        <f t="shared" si="51"/>
        <v>0</v>
      </c>
    </row>
    <row r="1646" spans="1:6">
      <c r="A1646" t="str">
        <f t="shared" si="52"/>
        <v/>
      </c>
      <c r="B1646" s="14"/>
      <c r="C1646" s="15"/>
      <c r="D1646" s="8"/>
      <c r="E1646" s="8"/>
      <c r="F1646" s="6">
        <f t="shared" si="51"/>
        <v>0</v>
      </c>
    </row>
    <row r="1647" spans="1:6">
      <c r="A1647" t="str">
        <f t="shared" si="52"/>
        <v/>
      </c>
      <c r="B1647" s="14"/>
      <c r="C1647" s="15"/>
      <c r="D1647" s="8"/>
      <c r="E1647" s="8"/>
      <c r="F1647" s="6">
        <f t="shared" si="51"/>
        <v>0</v>
      </c>
    </row>
    <row r="1648" spans="1:6">
      <c r="A1648" t="str">
        <f t="shared" si="52"/>
        <v/>
      </c>
      <c r="B1648" s="14"/>
      <c r="C1648" s="15"/>
      <c r="D1648" s="8"/>
      <c r="E1648" s="8"/>
      <c r="F1648" s="6">
        <f t="shared" si="51"/>
        <v>0</v>
      </c>
    </row>
    <row r="1649" spans="1:6">
      <c r="A1649" t="str">
        <f t="shared" si="52"/>
        <v/>
      </c>
      <c r="B1649" s="14"/>
      <c r="C1649" s="15"/>
      <c r="D1649" s="8"/>
      <c r="E1649" s="8"/>
      <c r="F1649" s="6">
        <f t="shared" si="51"/>
        <v>0</v>
      </c>
    </row>
    <row r="1650" spans="1:6">
      <c r="A1650" t="str">
        <f t="shared" si="52"/>
        <v/>
      </c>
      <c r="B1650" s="14"/>
      <c r="C1650" s="15"/>
      <c r="D1650" s="8"/>
      <c r="E1650" s="8"/>
      <c r="F1650" s="6">
        <f t="shared" si="51"/>
        <v>0</v>
      </c>
    </row>
    <row r="1651" spans="1:6">
      <c r="A1651" t="str">
        <f t="shared" si="52"/>
        <v/>
      </c>
      <c r="B1651" s="14"/>
      <c r="C1651" s="15"/>
      <c r="D1651" s="8"/>
      <c r="E1651" s="8"/>
      <c r="F1651" s="6">
        <f t="shared" si="51"/>
        <v>0</v>
      </c>
    </row>
    <row r="1652" spans="1:6">
      <c r="A1652" t="str">
        <f t="shared" si="52"/>
        <v/>
      </c>
      <c r="B1652" s="14"/>
      <c r="C1652" s="15"/>
      <c r="D1652" s="8"/>
      <c r="E1652" s="8"/>
      <c r="F1652" s="6">
        <f t="shared" si="51"/>
        <v>0</v>
      </c>
    </row>
    <row r="1653" spans="1:6">
      <c r="A1653" t="str">
        <f t="shared" si="52"/>
        <v/>
      </c>
      <c r="B1653" s="14"/>
      <c r="C1653" s="15"/>
      <c r="D1653" s="8"/>
      <c r="E1653" s="8"/>
      <c r="F1653" s="6">
        <f t="shared" si="51"/>
        <v>0</v>
      </c>
    </row>
    <row r="1654" spans="1:6">
      <c r="A1654" t="str">
        <f t="shared" si="52"/>
        <v/>
      </c>
      <c r="B1654" s="14"/>
      <c r="C1654" s="15"/>
      <c r="D1654" s="8"/>
      <c r="E1654" s="8"/>
      <c r="F1654" s="6">
        <f t="shared" si="51"/>
        <v>0</v>
      </c>
    </row>
    <row r="1655" spans="1:6">
      <c r="A1655" t="str">
        <f t="shared" si="52"/>
        <v/>
      </c>
      <c r="B1655" s="14"/>
      <c r="C1655" s="15"/>
      <c r="D1655" s="8"/>
      <c r="E1655" s="8"/>
      <c r="F1655" s="6">
        <f t="shared" si="51"/>
        <v>0</v>
      </c>
    </row>
    <row r="1656" spans="1:6">
      <c r="A1656" t="str">
        <f t="shared" si="52"/>
        <v/>
      </c>
      <c r="B1656" s="14"/>
      <c r="C1656" s="15"/>
      <c r="D1656" s="8"/>
      <c r="E1656" s="8"/>
      <c r="F1656" s="6">
        <f t="shared" si="51"/>
        <v>0</v>
      </c>
    </row>
    <row r="1657" spans="1:6">
      <c r="A1657" t="str">
        <f t="shared" si="52"/>
        <v/>
      </c>
      <c r="B1657" s="14"/>
      <c r="C1657" s="15"/>
      <c r="D1657" s="8"/>
      <c r="E1657" s="8"/>
      <c r="F1657" s="6">
        <f t="shared" si="51"/>
        <v>0</v>
      </c>
    </row>
    <row r="1658" spans="1:6">
      <c r="A1658" t="str">
        <f t="shared" si="52"/>
        <v/>
      </c>
      <c r="B1658" s="14"/>
      <c r="C1658" s="15"/>
      <c r="D1658" s="8"/>
      <c r="E1658" s="8"/>
      <c r="F1658" s="6">
        <f t="shared" si="51"/>
        <v>0</v>
      </c>
    </row>
    <row r="1659" spans="1:6">
      <c r="A1659" t="str">
        <f t="shared" si="52"/>
        <v/>
      </c>
      <c r="B1659" s="14"/>
      <c r="C1659" s="15"/>
      <c r="D1659" s="8"/>
      <c r="E1659" s="8"/>
      <c r="F1659" s="6">
        <f t="shared" si="51"/>
        <v>0</v>
      </c>
    </row>
    <row r="1660" spans="1:6">
      <c r="A1660" t="str">
        <f t="shared" si="52"/>
        <v/>
      </c>
      <c r="B1660" s="14"/>
      <c r="C1660" s="15"/>
      <c r="D1660" s="8"/>
      <c r="E1660" s="8"/>
      <c r="F1660" s="6">
        <f t="shared" si="51"/>
        <v>0</v>
      </c>
    </row>
    <row r="1661" spans="1:6">
      <c r="A1661" t="str">
        <f t="shared" si="52"/>
        <v/>
      </c>
      <c r="B1661" s="14"/>
      <c r="C1661" s="15"/>
      <c r="D1661" s="8"/>
      <c r="E1661" s="8"/>
      <c r="F1661" s="6">
        <f t="shared" si="51"/>
        <v>0</v>
      </c>
    </row>
    <row r="1662" spans="1:6">
      <c r="A1662" t="str">
        <f t="shared" si="52"/>
        <v/>
      </c>
      <c r="B1662" s="14"/>
      <c r="C1662" s="15"/>
      <c r="D1662" s="8"/>
      <c r="E1662" s="8"/>
      <c r="F1662" s="6">
        <f t="shared" si="51"/>
        <v>0</v>
      </c>
    </row>
    <row r="1663" spans="1:6">
      <c r="A1663" t="str">
        <f t="shared" si="52"/>
        <v/>
      </c>
      <c r="B1663" s="14"/>
      <c r="C1663" s="15"/>
      <c r="D1663" s="8"/>
      <c r="E1663" s="8"/>
      <c r="F1663" s="6">
        <f t="shared" si="51"/>
        <v>0</v>
      </c>
    </row>
    <row r="1664" spans="1:6">
      <c r="A1664" t="str">
        <f t="shared" si="52"/>
        <v/>
      </c>
      <c r="B1664" s="14"/>
      <c r="C1664" s="15"/>
      <c r="D1664" s="8"/>
      <c r="E1664" s="8"/>
      <c r="F1664" s="6">
        <f t="shared" si="51"/>
        <v>0</v>
      </c>
    </row>
    <row r="1665" spans="1:6">
      <c r="A1665" t="str">
        <f t="shared" si="52"/>
        <v/>
      </c>
      <c r="B1665" s="14"/>
      <c r="C1665" s="15"/>
      <c r="D1665" s="8"/>
      <c r="E1665" s="8"/>
      <c r="F1665" s="6">
        <f t="shared" si="51"/>
        <v>0</v>
      </c>
    </row>
    <row r="1666" spans="1:6">
      <c r="A1666" t="str">
        <f t="shared" si="52"/>
        <v/>
      </c>
      <c r="B1666" s="14"/>
      <c r="C1666" s="15"/>
      <c r="D1666" s="8"/>
      <c r="E1666" s="8"/>
      <c r="F1666" s="6">
        <f t="shared" si="51"/>
        <v>0</v>
      </c>
    </row>
    <row r="1667" spans="1:6">
      <c r="A1667" t="str">
        <f t="shared" si="52"/>
        <v/>
      </c>
      <c r="B1667" s="14"/>
      <c r="C1667" s="15"/>
      <c r="D1667" s="8"/>
      <c r="E1667" s="8"/>
      <c r="F1667" s="6">
        <f t="shared" ref="F1667:F1730" si="53">IF(COUNTIF($A$3:$A$10000,$A1667)&gt;1,IF(ISNUMBER(D1667),IF(D1667&lt;SUMIFS($E$3:$E$10000,$A$3:$A$10000,$A1667),D1667,SUMIFS($E$3:$E$10000,$A$3:$A$10000,$A1667))/D1667,0),IF(ISNUMBER(D1667),IF(D1667&lt;E1667,D1667,E1667)/D1667,0))</f>
        <v>0</v>
      </c>
    </row>
    <row r="1668" spans="1:6">
      <c r="A1668" t="str">
        <f t="shared" ref="A1668:A1731" si="54">CONCATENATE(B1668,C1668)</f>
        <v/>
      </c>
      <c r="B1668" s="14"/>
      <c r="C1668" s="15"/>
      <c r="D1668" s="8"/>
      <c r="E1668" s="8"/>
      <c r="F1668" s="6">
        <f t="shared" si="53"/>
        <v>0</v>
      </c>
    </row>
    <row r="1669" spans="1:6">
      <c r="A1669" t="str">
        <f t="shared" si="54"/>
        <v/>
      </c>
      <c r="B1669" s="14"/>
      <c r="C1669" s="15"/>
      <c r="D1669" s="8"/>
      <c r="E1669" s="8"/>
      <c r="F1669" s="6">
        <f t="shared" si="53"/>
        <v>0</v>
      </c>
    </row>
    <row r="1670" spans="1:6">
      <c r="A1670" t="str">
        <f t="shared" si="54"/>
        <v/>
      </c>
      <c r="B1670" s="14"/>
      <c r="C1670" s="15"/>
      <c r="D1670" s="8"/>
      <c r="E1670" s="8"/>
      <c r="F1670" s="6">
        <f t="shared" si="53"/>
        <v>0</v>
      </c>
    </row>
    <row r="1671" spans="1:6">
      <c r="A1671" t="str">
        <f t="shared" si="54"/>
        <v/>
      </c>
      <c r="B1671" s="14"/>
      <c r="C1671" s="15"/>
      <c r="D1671" s="8"/>
      <c r="E1671" s="8"/>
      <c r="F1671" s="6">
        <f t="shared" si="53"/>
        <v>0</v>
      </c>
    </row>
    <row r="1672" spans="1:6">
      <c r="A1672" t="str">
        <f t="shared" si="54"/>
        <v/>
      </c>
      <c r="B1672" s="14"/>
      <c r="C1672" s="15"/>
      <c r="D1672" s="8"/>
      <c r="E1672" s="8"/>
      <c r="F1672" s="6">
        <f t="shared" si="53"/>
        <v>0</v>
      </c>
    </row>
    <row r="1673" spans="1:6">
      <c r="A1673" t="str">
        <f t="shared" si="54"/>
        <v/>
      </c>
      <c r="B1673" s="14"/>
      <c r="C1673" s="15"/>
      <c r="D1673" s="8"/>
      <c r="E1673" s="8"/>
      <c r="F1673" s="6">
        <f t="shared" si="53"/>
        <v>0</v>
      </c>
    </row>
    <row r="1674" spans="1:6">
      <c r="A1674" t="str">
        <f t="shared" si="54"/>
        <v/>
      </c>
      <c r="B1674" s="14"/>
      <c r="C1674" s="15"/>
      <c r="D1674" s="8"/>
      <c r="E1674" s="8"/>
      <c r="F1674" s="6">
        <f t="shared" si="53"/>
        <v>0</v>
      </c>
    </row>
    <row r="1675" spans="1:6">
      <c r="A1675" t="str">
        <f t="shared" si="54"/>
        <v/>
      </c>
      <c r="B1675" s="14"/>
      <c r="C1675" s="15"/>
      <c r="D1675" s="8"/>
      <c r="E1675" s="8"/>
      <c r="F1675" s="6">
        <f t="shared" si="53"/>
        <v>0</v>
      </c>
    </row>
    <row r="1676" spans="1:6">
      <c r="A1676" t="str">
        <f t="shared" si="54"/>
        <v/>
      </c>
      <c r="B1676" s="14"/>
      <c r="C1676" s="15"/>
      <c r="D1676" s="8"/>
      <c r="E1676" s="8"/>
      <c r="F1676" s="6">
        <f t="shared" si="53"/>
        <v>0</v>
      </c>
    </row>
    <row r="1677" spans="1:6">
      <c r="A1677" t="str">
        <f t="shared" si="54"/>
        <v/>
      </c>
      <c r="B1677" s="14"/>
      <c r="C1677" s="15"/>
      <c r="D1677" s="8"/>
      <c r="E1677" s="8"/>
      <c r="F1677" s="6">
        <f t="shared" si="53"/>
        <v>0</v>
      </c>
    </row>
    <row r="1678" spans="1:6">
      <c r="A1678" t="str">
        <f t="shared" si="54"/>
        <v/>
      </c>
      <c r="B1678" s="14"/>
      <c r="C1678" s="15"/>
      <c r="D1678" s="8"/>
      <c r="E1678" s="8"/>
      <c r="F1678" s="6">
        <f t="shared" si="53"/>
        <v>0</v>
      </c>
    </row>
    <row r="1679" spans="1:6">
      <c r="A1679" t="str">
        <f t="shared" si="54"/>
        <v/>
      </c>
      <c r="B1679" s="14"/>
      <c r="C1679" s="15"/>
      <c r="D1679" s="8"/>
      <c r="E1679" s="8"/>
      <c r="F1679" s="6">
        <f t="shared" si="53"/>
        <v>0</v>
      </c>
    </row>
    <row r="1680" spans="1:6">
      <c r="A1680" t="str">
        <f t="shared" si="54"/>
        <v/>
      </c>
      <c r="B1680" s="14"/>
      <c r="C1680" s="15"/>
      <c r="D1680" s="8"/>
      <c r="E1680" s="8"/>
      <c r="F1680" s="6">
        <f t="shared" si="53"/>
        <v>0</v>
      </c>
    </row>
    <row r="1681" spans="1:6">
      <c r="A1681" t="str">
        <f t="shared" si="54"/>
        <v/>
      </c>
      <c r="B1681" s="14"/>
      <c r="C1681" s="15"/>
      <c r="D1681" s="8"/>
      <c r="E1681" s="8"/>
      <c r="F1681" s="6">
        <f t="shared" si="53"/>
        <v>0</v>
      </c>
    </row>
    <row r="1682" spans="1:6">
      <c r="A1682" t="str">
        <f t="shared" si="54"/>
        <v/>
      </c>
      <c r="B1682" s="14"/>
      <c r="C1682" s="15"/>
      <c r="D1682" s="8"/>
      <c r="E1682" s="8"/>
      <c r="F1682" s="6">
        <f t="shared" si="53"/>
        <v>0</v>
      </c>
    </row>
    <row r="1683" spans="1:6">
      <c r="A1683" t="str">
        <f t="shared" si="54"/>
        <v/>
      </c>
      <c r="B1683" s="14"/>
      <c r="C1683" s="15"/>
      <c r="D1683" s="8"/>
      <c r="E1683" s="8"/>
      <c r="F1683" s="6">
        <f t="shared" si="53"/>
        <v>0</v>
      </c>
    </row>
    <row r="1684" spans="1:6">
      <c r="A1684" t="str">
        <f t="shared" si="54"/>
        <v/>
      </c>
      <c r="B1684" s="14"/>
      <c r="C1684" s="15"/>
      <c r="D1684" s="8"/>
      <c r="E1684" s="8"/>
      <c r="F1684" s="6">
        <f t="shared" si="53"/>
        <v>0</v>
      </c>
    </row>
    <row r="1685" spans="1:6">
      <c r="A1685" t="str">
        <f t="shared" si="54"/>
        <v/>
      </c>
      <c r="B1685" s="14"/>
      <c r="C1685" s="15"/>
      <c r="D1685" s="8"/>
      <c r="E1685" s="8"/>
      <c r="F1685" s="6">
        <f t="shared" si="53"/>
        <v>0</v>
      </c>
    </row>
    <row r="1686" spans="1:6">
      <c r="A1686" t="str">
        <f t="shared" si="54"/>
        <v/>
      </c>
      <c r="B1686" s="14"/>
      <c r="C1686" s="15"/>
      <c r="D1686" s="8"/>
      <c r="E1686" s="8"/>
      <c r="F1686" s="6">
        <f t="shared" si="53"/>
        <v>0</v>
      </c>
    </row>
    <row r="1687" spans="1:6">
      <c r="A1687" t="str">
        <f t="shared" si="54"/>
        <v/>
      </c>
      <c r="B1687" s="14"/>
      <c r="C1687" s="15"/>
      <c r="D1687" s="8"/>
      <c r="E1687" s="8"/>
      <c r="F1687" s="6">
        <f t="shared" si="53"/>
        <v>0</v>
      </c>
    </row>
    <row r="1688" spans="1:6">
      <c r="A1688" t="str">
        <f t="shared" si="54"/>
        <v/>
      </c>
      <c r="B1688" s="14"/>
      <c r="C1688" s="15"/>
      <c r="D1688" s="8"/>
      <c r="E1688" s="8"/>
      <c r="F1688" s="6">
        <f t="shared" si="53"/>
        <v>0</v>
      </c>
    </row>
    <row r="1689" spans="1:6">
      <c r="A1689" t="str">
        <f t="shared" si="54"/>
        <v/>
      </c>
      <c r="B1689" s="14"/>
      <c r="C1689" s="15"/>
      <c r="D1689" s="8"/>
      <c r="E1689" s="8"/>
      <c r="F1689" s="6">
        <f t="shared" si="53"/>
        <v>0</v>
      </c>
    </row>
    <row r="1690" spans="1:6">
      <c r="A1690" t="str">
        <f t="shared" si="54"/>
        <v/>
      </c>
      <c r="B1690" s="14"/>
      <c r="C1690" s="15"/>
      <c r="D1690" s="8"/>
      <c r="E1690" s="8"/>
      <c r="F1690" s="6">
        <f t="shared" si="53"/>
        <v>0</v>
      </c>
    </row>
    <row r="1691" spans="1:6">
      <c r="A1691" t="str">
        <f t="shared" si="54"/>
        <v/>
      </c>
      <c r="B1691" s="14"/>
      <c r="C1691" s="15"/>
      <c r="D1691" s="8"/>
      <c r="E1691" s="8"/>
      <c r="F1691" s="6">
        <f t="shared" si="53"/>
        <v>0</v>
      </c>
    </row>
    <row r="1692" spans="1:6">
      <c r="A1692" t="str">
        <f t="shared" si="54"/>
        <v/>
      </c>
      <c r="B1692" s="14"/>
      <c r="C1692" s="15"/>
      <c r="D1692" s="8"/>
      <c r="E1692" s="8"/>
      <c r="F1692" s="6">
        <f t="shared" si="53"/>
        <v>0</v>
      </c>
    </row>
    <row r="1693" spans="1:6">
      <c r="A1693" t="str">
        <f t="shared" si="54"/>
        <v/>
      </c>
      <c r="B1693" s="14"/>
      <c r="C1693" s="15"/>
      <c r="D1693" s="8"/>
      <c r="E1693" s="8"/>
      <c r="F1693" s="6">
        <f t="shared" si="53"/>
        <v>0</v>
      </c>
    </row>
    <row r="1694" spans="1:6">
      <c r="A1694" t="str">
        <f t="shared" si="54"/>
        <v/>
      </c>
      <c r="B1694" s="14"/>
      <c r="C1694" s="15"/>
      <c r="D1694" s="8"/>
      <c r="E1694" s="8"/>
      <c r="F1694" s="6">
        <f t="shared" si="53"/>
        <v>0</v>
      </c>
    </row>
    <row r="1695" spans="1:6">
      <c r="A1695" t="str">
        <f t="shared" si="54"/>
        <v/>
      </c>
      <c r="B1695" s="14"/>
      <c r="C1695" s="15"/>
      <c r="D1695" s="8"/>
      <c r="E1695" s="8"/>
      <c r="F1695" s="6">
        <f t="shared" si="53"/>
        <v>0</v>
      </c>
    </row>
    <row r="1696" spans="1:6">
      <c r="A1696" t="str">
        <f t="shared" si="54"/>
        <v/>
      </c>
      <c r="B1696" s="14"/>
      <c r="C1696" s="15"/>
      <c r="D1696" s="8"/>
      <c r="E1696" s="8"/>
      <c r="F1696" s="6">
        <f t="shared" si="53"/>
        <v>0</v>
      </c>
    </row>
    <row r="1697" spans="1:6">
      <c r="A1697" t="str">
        <f t="shared" si="54"/>
        <v/>
      </c>
      <c r="B1697" s="14"/>
      <c r="C1697" s="15"/>
      <c r="D1697" s="8"/>
      <c r="E1697" s="8"/>
      <c r="F1697" s="6">
        <f t="shared" si="53"/>
        <v>0</v>
      </c>
    </row>
    <row r="1698" spans="1:6">
      <c r="A1698" t="str">
        <f t="shared" si="54"/>
        <v/>
      </c>
      <c r="B1698" s="14"/>
      <c r="C1698" s="15"/>
      <c r="D1698" s="8"/>
      <c r="E1698" s="8"/>
      <c r="F1698" s="6">
        <f t="shared" si="53"/>
        <v>0</v>
      </c>
    </row>
    <row r="1699" spans="1:6">
      <c r="A1699" t="str">
        <f t="shared" si="54"/>
        <v/>
      </c>
      <c r="B1699" s="14"/>
      <c r="C1699" s="15"/>
      <c r="D1699" s="8"/>
      <c r="E1699" s="8"/>
      <c r="F1699" s="6">
        <f t="shared" si="53"/>
        <v>0</v>
      </c>
    </row>
    <row r="1700" spans="1:6">
      <c r="A1700" t="str">
        <f t="shared" si="54"/>
        <v/>
      </c>
      <c r="B1700" s="14"/>
      <c r="C1700" s="15"/>
      <c r="D1700" s="8"/>
      <c r="E1700" s="8"/>
      <c r="F1700" s="6">
        <f t="shared" si="53"/>
        <v>0</v>
      </c>
    </row>
    <row r="1701" spans="1:6">
      <c r="A1701" t="str">
        <f t="shared" si="54"/>
        <v/>
      </c>
      <c r="B1701" s="14"/>
      <c r="C1701" s="15"/>
      <c r="D1701" s="8"/>
      <c r="E1701" s="8"/>
      <c r="F1701" s="6">
        <f t="shared" si="53"/>
        <v>0</v>
      </c>
    </row>
    <row r="1702" spans="1:6">
      <c r="A1702" t="str">
        <f t="shared" si="54"/>
        <v/>
      </c>
      <c r="B1702" s="14"/>
      <c r="C1702" s="15"/>
      <c r="D1702" s="8"/>
      <c r="E1702" s="8"/>
      <c r="F1702" s="6">
        <f t="shared" si="53"/>
        <v>0</v>
      </c>
    </row>
    <row r="1703" spans="1:6">
      <c r="A1703" t="str">
        <f t="shared" si="54"/>
        <v/>
      </c>
      <c r="B1703" s="14"/>
      <c r="C1703" s="15"/>
      <c r="D1703" s="8"/>
      <c r="E1703" s="8"/>
      <c r="F1703" s="6">
        <f t="shared" si="53"/>
        <v>0</v>
      </c>
    </row>
    <row r="1704" spans="1:6">
      <c r="A1704" t="str">
        <f t="shared" si="54"/>
        <v/>
      </c>
      <c r="B1704" s="14"/>
      <c r="C1704" s="15"/>
      <c r="D1704" s="8"/>
      <c r="E1704" s="8"/>
      <c r="F1704" s="6">
        <f t="shared" si="53"/>
        <v>0</v>
      </c>
    </row>
    <row r="1705" spans="1:6">
      <c r="A1705" t="str">
        <f t="shared" si="54"/>
        <v/>
      </c>
      <c r="B1705" s="14"/>
      <c r="C1705" s="15"/>
      <c r="D1705" s="8"/>
      <c r="E1705" s="8"/>
      <c r="F1705" s="6">
        <f t="shared" si="53"/>
        <v>0</v>
      </c>
    </row>
    <row r="1706" spans="1:6">
      <c r="A1706" t="str">
        <f t="shared" si="54"/>
        <v/>
      </c>
      <c r="B1706" s="14"/>
      <c r="C1706" s="15"/>
      <c r="D1706" s="8"/>
      <c r="E1706" s="8"/>
      <c r="F1706" s="6">
        <f t="shared" si="53"/>
        <v>0</v>
      </c>
    </row>
    <row r="1707" spans="1:6">
      <c r="A1707" t="str">
        <f t="shared" si="54"/>
        <v/>
      </c>
      <c r="B1707" s="14"/>
      <c r="C1707" s="15"/>
      <c r="D1707" s="8"/>
      <c r="E1707" s="8"/>
      <c r="F1707" s="6">
        <f t="shared" si="53"/>
        <v>0</v>
      </c>
    </row>
    <row r="1708" spans="1:6">
      <c r="A1708" t="str">
        <f t="shared" si="54"/>
        <v/>
      </c>
      <c r="B1708" s="14"/>
      <c r="C1708" s="15"/>
      <c r="D1708" s="8"/>
      <c r="E1708" s="8"/>
      <c r="F1708" s="6">
        <f t="shared" si="53"/>
        <v>0</v>
      </c>
    </row>
    <row r="1709" spans="1:6">
      <c r="A1709" t="str">
        <f t="shared" si="54"/>
        <v/>
      </c>
      <c r="B1709" s="14"/>
      <c r="C1709" s="15"/>
      <c r="D1709" s="8"/>
      <c r="E1709" s="8"/>
      <c r="F1709" s="6">
        <f t="shared" si="53"/>
        <v>0</v>
      </c>
    </row>
    <row r="1710" spans="1:6">
      <c r="A1710" t="str">
        <f t="shared" si="54"/>
        <v/>
      </c>
      <c r="B1710" s="14"/>
      <c r="C1710" s="15"/>
      <c r="D1710" s="8"/>
      <c r="E1710" s="8"/>
      <c r="F1710" s="6">
        <f t="shared" si="53"/>
        <v>0</v>
      </c>
    </row>
    <row r="1711" spans="1:6">
      <c r="A1711" t="str">
        <f t="shared" si="54"/>
        <v/>
      </c>
      <c r="B1711" s="14"/>
      <c r="C1711" s="15"/>
      <c r="D1711" s="8"/>
      <c r="E1711" s="8"/>
      <c r="F1711" s="6">
        <f t="shared" si="53"/>
        <v>0</v>
      </c>
    </row>
    <row r="1712" spans="1:6">
      <c r="A1712" t="str">
        <f t="shared" si="54"/>
        <v/>
      </c>
      <c r="B1712" s="14"/>
      <c r="C1712" s="15"/>
      <c r="D1712" s="8"/>
      <c r="E1712" s="8"/>
      <c r="F1712" s="6">
        <f t="shared" si="53"/>
        <v>0</v>
      </c>
    </row>
    <row r="1713" spans="1:6">
      <c r="A1713" t="str">
        <f t="shared" si="54"/>
        <v/>
      </c>
      <c r="B1713" s="14"/>
      <c r="C1713" s="15"/>
      <c r="D1713" s="8"/>
      <c r="E1713" s="8"/>
      <c r="F1713" s="6">
        <f t="shared" si="53"/>
        <v>0</v>
      </c>
    </row>
    <row r="1714" spans="1:6">
      <c r="A1714" t="str">
        <f t="shared" si="54"/>
        <v/>
      </c>
      <c r="B1714" s="14"/>
      <c r="C1714" s="15"/>
      <c r="D1714" s="8"/>
      <c r="E1714" s="8"/>
      <c r="F1714" s="6">
        <f t="shared" si="53"/>
        <v>0</v>
      </c>
    </row>
    <row r="1715" spans="1:6">
      <c r="A1715" t="str">
        <f t="shared" si="54"/>
        <v/>
      </c>
      <c r="B1715" s="14"/>
      <c r="C1715" s="15"/>
      <c r="D1715" s="8"/>
      <c r="E1715" s="8"/>
      <c r="F1715" s="6">
        <f t="shared" si="53"/>
        <v>0</v>
      </c>
    </row>
    <row r="1716" spans="1:6">
      <c r="A1716" t="str">
        <f t="shared" si="54"/>
        <v/>
      </c>
      <c r="B1716" s="14"/>
      <c r="C1716" s="15"/>
      <c r="D1716" s="8"/>
      <c r="E1716" s="8"/>
      <c r="F1716" s="6">
        <f t="shared" si="53"/>
        <v>0</v>
      </c>
    </row>
    <row r="1717" spans="1:6">
      <c r="A1717" t="str">
        <f t="shared" si="54"/>
        <v/>
      </c>
      <c r="B1717" s="14"/>
      <c r="C1717" s="15"/>
      <c r="D1717" s="8"/>
      <c r="E1717" s="8"/>
      <c r="F1717" s="6">
        <f t="shared" si="53"/>
        <v>0</v>
      </c>
    </row>
    <row r="1718" spans="1:6">
      <c r="A1718" t="str">
        <f t="shared" si="54"/>
        <v/>
      </c>
      <c r="B1718" s="14"/>
      <c r="C1718" s="15"/>
      <c r="D1718" s="8"/>
      <c r="E1718" s="8"/>
      <c r="F1718" s="6">
        <f t="shared" si="53"/>
        <v>0</v>
      </c>
    </row>
    <row r="1719" spans="1:6">
      <c r="A1719" t="str">
        <f t="shared" si="54"/>
        <v/>
      </c>
      <c r="B1719" s="14"/>
      <c r="C1719" s="15"/>
      <c r="D1719" s="8"/>
      <c r="E1719" s="8"/>
      <c r="F1719" s="6">
        <f t="shared" si="53"/>
        <v>0</v>
      </c>
    </row>
    <row r="1720" spans="1:6">
      <c r="A1720" t="str">
        <f t="shared" si="54"/>
        <v/>
      </c>
      <c r="B1720" s="14"/>
      <c r="C1720" s="15"/>
      <c r="D1720" s="8"/>
      <c r="E1720" s="8"/>
      <c r="F1720" s="6">
        <f t="shared" si="53"/>
        <v>0</v>
      </c>
    </row>
    <row r="1721" spans="1:6">
      <c r="A1721" t="str">
        <f t="shared" si="54"/>
        <v/>
      </c>
      <c r="B1721" s="14"/>
      <c r="C1721" s="15"/>
      <c r="D1721" s="8"/>
      <c r="E1721" s="8"/>
      <c r="F1721" s="6">
        <f t="shared" si="53"/>
        <v>0</v>
      </c>
    </row>
    <row r="1722" spans="1:6">
      <c r="A1722" t="str">
        <f t="shared" si="54"/>
        <v/>
      </c>
      <c r="B1722" s="14"/>
      <c r="C1722" s="15"/>
      <c r="D1722" s="8"/>
      <c r="E1722" s="8"/>
      <c r="F1722" s="6">
        <f t="shared" si="53"/>
        <v>0</v>
      </c>
    </row>
    <row r="1723" spans="1:6">
      <c r="A1723" t="str">
        <f t="shared" si="54"/>
        <v/>
      </c>
      <c r="B1723" s="14"/>
      <c r="C1723" s="15"/>
      <c r="D1723" s="8"/>
      <c r="E1723" s="8"/>
      <c r="F1723" s="6">
        <f t="shared" si="53"/>
        <v>0</v>
      </c>
    </row>
    <row r="1724" spans="1:6">
      <c r="A1724" t="str">
        <f t="shared" si="54"/>
        <v/>
      </c>
      <c r="B1724" s="14"/>
      <c r="C1724" s="15"/>
      <c r="D1724" s="8"/>
      <c r="E1724" s="8"/>
      <c r="F1724" s="6">
        <f t="shared" si="53"/>
        <v>0</v>
      </c>
    </row>
    <row r="1725" spans="1:6">
      <c r="A1725" t="str">
        <f t="shared" si="54"/>
        <v/>
      </c>
      <c r="B1725" s="14"/>
      <c r="C1725" s="15"/>
      <c r="D1725" s="8"/>
      <c r="E1725" s="8"/>
      <c r="F1725" s="6">
        <f t="shared" si="53"/>
        <v>0</v>
      </c>
    </row>
    <row r="1726" spans="1:6">
      <c r="A1726" t="str">
        <f t="shared" si="54"/>
        <v/>
      </c>
      <c r="B1726" s="14"/>
      <c r="C1726" s="15"/>
      <c r="D1726" s="8"/>
      <c r="E1726" s="8"/>
      <c r="F1726" s="6">
        <f t="shared" si="53"/>
        <v>0</v>
      </c>
    </row>
    <row r="1727" spans="1:6">
      <c r="A1727" t="str">
        <f t="shared" si="54"/>
        <v/>
      </c>
      <c r="B1727" s="14"/>
      <c r="C1727" s="15"/>
      <c r="D1727" s="8"/>
      <c r="E1727" s="8"/>
      <c r="F1727" s="6">
        <f t="shared" si="53"/>
        <v>0</v>
      </c>
    </row>
    <row r="1728" spans="1:6">
      <c r="A1728" t="str">
        <f t="shared" si="54"/>
        <v/>
      </c>
      <c r="B1728" s="14"/>
      <c r="C1728" s="15"/>
      <c r="D1728" s="8"/>
      <c r="E1728" s="8"/>
      <c r="F1728" s="6">
        <f t="shared" si="53"/>
        <v>0</v>
      </c>
    </row>
    <row r="1729" spans="1:6">
      <c r="A1729" t="str">
        <f t="shared" si="54"/>
        <v/>
      </c>
      <c r="B1729" s="14"/>
      <c r="C1729" s="15"/>
      <c r="D1729" s="8"/>
      <c r="E1729" s="8"/>
      <c r="F1729" s="6">
        <f t="shared" si="53"/>
        <v>0</v>
      </c>
    </row>
    <row r="1730" spans="1:6">
      <c r="A1730" t="str">
        <f t="shared" si="54"/>
        <v/>
      </c>
      <c r="B1730" s="14"/>
      <c r="C1730" s="15"/>
      <c r="D1730" s="8"/>
      <c r="E1730" s="8"/>
      <c r="F1730" s="6">
        <f t="shared" si="53"/>
        <v>0</v>
      </c>
    </row>
    <row r="1731" spans="1:6">
      <c r="A1731" t="str">
        <f t="shared" si="54"/>
        <v/>
      </c>
      <c r="B1731" s="14"/>
      <c r="C1731" s="15"/>
      <c r="D1731" s="8"/>
      <c r="E1731" s="8"/>
      <c r="F1731" s="6">
        <f t="shared" ref="F1731:F1794" si="55">IF(COUNTIF($A$3:$A$10000,$A1731)&gt;1,IF(ISNUMBER(D1731),IF(D1731&lt;SUMIFS($E$3:$E$10000,$A$3:$A$10000,$A1731),D1731,SUMIFS($E$3:$E$10000,$A$3:$A$10000,$A1731))/D1731,0),IF(ISNUMBER(D1731),IF(D1731&lt;E1731,D1731,E1731)/D1731,0))</f>
        <v>0</v>
      </c>
    </row>
    <row r="1732" spans="1:6">
      <c r="A1732" t="str">
        <f t="shared" ref="A1732:A1795" si="56">CONCATENATE(B1732,C1732)</f>
        <v/>
      </c>
      <c r="B1732" s="14"/>
      <c r="C1732" s="15"/>
      <c r="D1732" s="8"/>
      <c r="E1732" s="8"/>
      <c r="F1732" s="6">
        <f t="shared" si="55"/>
        <v>0</v>
      </c>
    </row>
    <row r="1733" spans="1:6">
      <c r="A1733" t="str">
        <f t="shared" si="56"/>
        <v/>
      </c>
      <c r="B1733" s="14"/>
      <c r="C1733" s="15"/>
      <c r="D1733" s="8"/>
      <c r="E1733" s="8"/>
      <c r="F1733" s="6">
        <f t="shared" si="55"/>
        <v>0</v>
      </c>
    </row>
    <row r="1734" spans="1:6">
      <c r="A1734" t="str">
        <f t="shared" si="56"/>
        <v/>
      </c>
      <c r="B1734" s="14"/>
      <c r="C1734" s="15"/>
      <c r="D1734" s="8"/>
      <c r="E1734" s="8"/>
      <c r="F1734" s="6">
        <f t="shared" si="55"/>
        <v>0</v>
      </c>
    </row>
    <row r="1735" spans="1:6">
      <c r="A1735" t="str">
        <f t="shared" si="56"/>
        <v/>
      </c>
      <c r="B1735" s="14"/>
      <c r="C1735" s="15"/>
      <c r="D1735" s="8"/>
      <c r="E1735" s="8"/>
      <c r="F1735" s="6">
        <f t="shared" si="55"/>
        <v>0</v>
      </c>
    </row>
    <row r="1736" spans="1:6">
      <c r="A1736" t="str">
        <f t="shared" si="56"/>
        <v/>
      </c>
      <c r="B1736" s="14"/>
      <c r="C1736" s="15"/>
      <c r="D1736" s="8"/>
      <c r="E1736" s="8"/>
      <c r="F1736" s="6">
        <f t="shared" si="55"/>
        <v>0</v>
      </c>
    </row>
    <row r="1737" spans="1:6">
      <c r="A1737" t="str">
        <f t="shared" si="56"/>
        <v/>
      </c>
      <c r="B1737" s="14"/>
      <c r="C1737" s="15"/>
      <c r="D1737" s="8"/>
      <c r="E1737" s="8"/>
      <c r="F1737" s="6">
        <f t="shared" si="55"/>
        <v>0</v>
      </c>
    </row>
    <row r="1738" spans="1:6">
      <c r="A1738" t="str">
        <f t="shared" si="56"/>
        <v/>
      </c>
      <c r="B1738" s="14"/>
      <c r="C1738" s="15"/>
      <c r="D1738" s="8"/>
      <c r="E1738" s="8"/>
      <c r="F1738" s="6">
        <f t="shared" si="55"/>
        <v>0</v>
      </c>
    </row>
    <row r="1739" spans="1:6">
      <c r="A1739" t="str">
        <f t="shared" si="56"/>
        <v/>
      </c>
      <c r="B1739" s="14"/>
      <c r="C1739" s="15"/>
      <c r="D1739" s="8"/>
      <c r="E1739" s="8"/>
      <c r="F1739" s="6">
        <f t="shared" si="55"/>
        <v>0</v>
      </c>
    </row>
    <row r="1740" spans="1:6">
      <c r="A1740" t="str">
        <f t="shared" si="56"/>
        <v/>
      </c>
      <c r="B1740" s="14"/>
      <c r="C1740" s="15"/>
      <c r="D1740" s="8"/>
      <c r="E1740" s="8"/>
      <c r="F1740" s="6">
        <f t="shared" si="55"/>
        <v>0</v>
      </c>
    </row>
    <row r="1741" spans="1:6">
      <c r="A1741" t="str">
        <f t="shared" si="56"/>
        <v/>
      </c>
      <c r="B1741" s="14"/>
      <c r="C1741" s="15"/>
      <c r="D1741" s="8"/>
      <c r="E1741" s="8"/>
      <c r="F1741" s="6">
        <f t="shared" si="55"/>
        <v>0</v>
      </c>
    </row>
    <row r="1742" spans="1:6">
      <c r="A1742" t="str">
        <f t="shared" si="56"/>
        <v/>
      </c>
      <c r="B1742" s="14"/>
      <c r="C1742" s="15"/>
      <c r="D1742" s="8"/>
      <c r="E1742" s="8"/>
      <c r="F1742" s="6">
        <f t="shared" si="55"/>
        <v>0</v>
      </c>
    </row>
    <row r="1743" spans="1:6">
      <c r="A1743" t="str">
        <f t="shared" si="56"/>
        <v/>
      </c>
      <c r="B1743" s="14"/>
      <c r="C1743" s="15"/>
      <c r="D1743" s="8"/>
      <c r="E1743" s="8"/>
      <c r="F1743" s="6">
        <f t="shared" si="55"/>
        <v>0</v>
      </c>
    </row>
    <row r="1744" spans="1:6">
      <c r="A1744" t="str">
        <f t="shared" si="56"/>
        <v/>
      </c>
      <c r="B1744" s="14"/>
      <c r="C1744" s="15"/>
      <c r="D1744" s="8"/>
      <c r="E1744" s="8"/>
      <c r="F1744" s="6">
        <f t="shared" si="55"/>
        <v>0</v>
      </c>
    </row>
    <row r="1745" spans="1:6">
      <c r="A1745" t="str">
        <f t="shared" si="56"/>
        <v/>
      </c>
      <c r="B1745" s="14"/>
      <c r="C1745" s="15"/>
      <c r="D1745" s="8"/>
      <c r="E1745" s="8"/>
      <c r="F1745" s="6">
        <f t="shared" si="55"/>
        <v>0</v>
      </c>
    </row>
    <row r="1746" spans="1:6">
      <c r="A1746" t="str">
        <f t="shared" si="56"/>
        <v/>
      </c>
      <c r="B1746" s="14"/>
      <c r="C1746" s="15"/>
      <c r="D1746" s="8"/>
      <c r="E1746" s="8"/>
      <c r="F1746" s="6">
        <f t="shared" si="55"/>
        <v>0</v>
      </c>
    </row>
    <row r="1747" spans="1:6">
      <c r="A1747" t="str">
        <f t="shared" si="56"/>
        <v/>
      </c>
      <c r="B1747" s="14"/>
      <c r="C1747" s="15"/>
      <c r="D1747" s="8"/>
      <c r="E1747" s="8"/>
      <c r="F1747" s="6">
        <f t="shared" si="55"/>
        <v>0</v>
      </c>
    </row>
    <row r="1748" spans="1:6">
      <c r="A1748" t="str">
        <f t="shared" si="56"/>
        <v/>
      </c>
      <c r="B1748" s="14"/>
      <c r="C1748" s="15"/>
      <c r="D1748" s="8"/>
      <c r="E1748" s="8"/>
      <c r="F1748" s="6">
        <f t="shared" si="55"/>
        <v>0</v>
      </c>
    </row>
    <row r="1749" spans="1:6">
      <c r="A1749" t="str">
        <f t="shared" si="56"/>
        <v/>
      </c>
      <c r="B1749" s="14"/>
      <c r="C1749" s="15"/>
      <c r="D1749" s="8"/>
      <c r="E1749" s="8"/>
      <c r="F1749" s="6">
        <f t="shared" si="55"/>
        <v>0</v>
      </c>
    </row>
    <row r="1750" spans="1:6">
      <c r="A1750" t="str">
        <f t="shared" si="56"/>
        <v/>
      </c>
      <c r="B1750" s="14"/>
      <c r="C1750" s="15"/>
      <c r="D1750" s="8"/>
      <c r="E1750" s="8"/>
      <c r="F1750" s="6">
        <f t="shared" si="55"/>
        <v>0</v>
      </c>
    </row>
    <row r="1751" spans="1:6">
      <c r="A1751" t="str">
        <f t="shared" si="56"/>
        <v/>
      </c>
      <c r="B1751" s="14"/>
      <c r="C1751" s="15"/>
      <c r="D1751" s="8"/>
      <c r="E1751" s="8"/>
      <c r="F1751" s="6">
        <f t="shared" si="55"/>
        <v>0</v>
      </c>
    </row>
    <row r="1752" spans="1:6">
      <c r="A1752" t="str">
        <f t="shared" si="56"/>
        <v/>
      </c>
      <c r="B1752" s="14"/>
      <c r="C1752" s="15"/>
      <c r="D1752" s="8"/>
      <c r="E1752" s="8"/>
      <c r="F1752" s="6">
        <f t="shared" si="55"/>
        <v>0</v>
      </c>
    </row>
    <row r="1753" spans="1:6">
      <c r="A1753" t="str">
        <f t="shared" si="56"/>
        <v/>
      </c>
      <c r="B1753" s="14"/>
      <c r="C1753" s="15"/>
      <c r="D1753" s="8"/>
      <c r="E1753" s="8"/>
      <c r="F1753" s="6">
        <f t="shared" si="55"/>
        <v>0</v>
      </c>
    </row>
    <row r="1754" spans="1:6">
      <c r="A1754" t="str">
        <f t="shared" si="56"/>
        <v/>
      </c>
      <c r="B1754" s="14"/>
      <c r="C1754" s="15"/>
      <c r="D1754" s="8"/>
      <c r="E1754" s="8"/>
      <c r="F1754" s="6">
        <f t="shared" si="55"/>
        <v>0</v>
      </c>
    </row>
    <row r="1755" spans="1:6">
      <c r="A1755" t="str">
        <f t="shared" si="56"/>
        <v/>
      </c>
      <c r="B1755" s="14"/>
      <c r="C1755" s="15"/>
      <c r="D1755" s="8"/>
      <c r="E1755" s="8"/>
      <c r="F1755" s="6">
        <f t="shared" si="55"/>
        <v>0</v>
      </c>
    </row>
    <row r="1756" spans="1:6">
      <c r="A1756" t="str">
        <f t="shared" si="56"/>
        <v/>
      </c>
      <c r="B1756" s="14"/>
      <c r="C1756" s="15"/>
      <c r="D1756" s="8"/>
      <c r="E1756" s="8"/>
      <c r="F1756" s="6">
        <f t="shared" si="55"/>
        <v>0</v>
      </c>
    </row>
    <row r="1757" spans="1:6">
      <c r="A1757" t="str">
        <f t="shared" si="56"/>
        <v/>
      </c>
      <c r="B1757" s="14"/>
      <c r="C1757" s="15"/>
      <c r="D1757" s="8"/>
      <c r="E1757" s="8"/>
      <c r="F1757" s="6">
        <f t="shared" si="55"/>
        <v>0</v>
      </c>
    </row>
    <row r="1758" spans="1:6">
      <c r="A1758" t="str">
        <f t="shared" si="56"/>
        <v/>
      </c>
      <c r="B1758" s="14"/>
      <c r="C1758" s="15"/>
      <c r="D1758" s="8"/>
      <c r="E1758" s="8"/>
      <c r="F1758" s="6">
        <f t="shared" si="55"/>
        <v>0</v>
      </c>
    </row>
    <row r="1759" spans="1:6">
      <c r="A1759" t="str">
        <f t="shared" si="56"/>
        <v/>
      </c>
      <c r="B1759" s="14"/>
      <c r="C1759" s="15"/>
      <c r="D1759" s="8"/>
      <c r="E1759" s="8"/>
      <c r="F1759" s="6">
        <f t="shared" si="55"/>
        <v>0</v>
      </c>
    </row>
    <row r="1760" spans="1:6">
      <c r="A1760" t="str">
        <f t="shared" si="56"/>
        <v/>
      </c>
      <c r="B1760" s="14"/>
      <c r="C1760" s="15"/>
      <c r="D1760" s="8"/>
      <c r="E1760" s="8"/>
      <c r="F1760" s="6">
        <f t="shared" si="55"/>
        <v>0</v>
      </c>
    </row>
    <row r="1761" spans="1:6">
      <c r="A1761" t="str">
        <f t="shared" si="56"/>
        <v/>
      </c>
      <c r="B1761" s="14"/>
      <c r="C1761" s="15"/>
      <c r="D1761" s="8"/>
      <c r="E1761" s="8"/>
      <c r="F1761" s="6">
        <f t="shared" si="55"/>
        <v>0</v>
      </c>
    </row>
    <row r="1762" spans="1:6">
      <c r="A1762" t="str">
        <f t="shared" si="56"/>
        <v/>
      </c>
      <c r="B1762" s="14"/>
      <c r="C1762" s="15"/>
      <c r="D1762" s="8"/>
      <c r="E1762" s="8"/>
      <c r="F1762" s="6">
        <f t="shared" si="55"/>
        <v>0</v>
      </c>
    </row>
    <row r="1763" spans="1:6">
      <c r="A1763" t="str">
        <f t="shared" si="56"/>
        <v/>
      </c>
      <c r="B1763" s="14"/>
      <c r="C1763" s="15"/>
      <c r="D1763" s="8"/>
      <c r="E1763" s="8"/>
      <c r="F1763" s="6">
        <f t="shared" si="55"/>
        <v>0</v>
      </c>
    </row>
    <row r="1764" spans="1:6">
      <c r="A1764" t="str">
        <f t="shared" si="56"/>
        <v/>
      </c>
      <c r="B1764" s="14"/>
      <c r="C1764" s="15"/>
      <c r="D1764" s="8"/>
      <c r="E1764" s="8"/>
      <c r="F1764" s="6">
        <f t="shared" si="55"/>
        <v>0</v>
      </c>
    </row>
    <row r="1765" spans="1:6">
      <c r="A1765" t="str">
        <f t="shared" si="56"/>
        <v/>
      </c>
      <c r="B1765" s="14"/>
      <c r="C1765" s="15"/>
      <c r="D1765" s="8"/>
      <c r="E1765" s="8"/>
      <c r="F1765" s="6">
        <f t="shared" si="55"/>
        <v>0</v>
      </c>
    </row>
    <row r="1766" spans="1:6">
      <c r="A1766" t="str">
        <f t="shared" si="56"/>
        <v/>
      </c>
      <c r="B1766" s="14"/>
      <c r="C1766" s="15"/>
      <c r="D1766" s="8"/>
      <c r="E1766" s="8"/>
      <c r="F1766" s="6">
        <f t="shared" si="55"/>
        <v>0</v>
      </c>
    </row>
    <row r="1767" spans="1:6">
      <c r="A1767" t="str">
        <f t="shared" si="56"/>
        <v/>
      </c>
      <c r="B1767" s="14"/>
      <c r="C1767" s="15"/>
      <c r="D1767" s="8"/>
      <c r="E1767" s="8"/>
      <c r="F1767" s="6">
        <f t="shared" si="55"/>
        <v>0</v>
      </c>
    </row>
    <row r="1768" spans="1:6">
      <c r="A1768" t="str">
        <f t="shared" si="56"/>
        <v/>
      </c>
      <c r="B1768" s="14"/>
      <c r="C1768" s="15"/>
      <c r="D1768" s="8"/>
      <c r="E1768" s="8"/>
      <c r="F1768" s="6">
        <f t="shared" si="55"/>
        <v>0</v>
      </c>
    </row>
    <row r="1769" spans="1:6">
      <c r="A1769" t="str">
        <f t="shared" si="56"/>
        <v/>
      </c>
      <c r="B1769" s="14"/>
      <c r="C1769" s="15"/>
      <c r="D1769" s="8"/>
      <c r="E1769" s="8"/>
      <c r="F1769" s="6">
        <f t="shared" si="55"/>
        <v>0</v>
      </c>
    </row>
    <row r="1770" spans="1:6">
      <c r="A1770" t="str">
        <f t="shared" si="56"/>
        <v/>
      </c>
      <c r="B1770" s="14"/>
      <c r="C1770" s="15"/>
      <c r="D1770" s="8"/>
      <c r="E1770" s="8"/>
      <c r="F1770" s="6">
        <f t="shared" si="55"/>
        <v>0</v>
      </c>
    </row>
    <row r="1771" spans="1:6">
      <c r="A1771" t="str">
        <f t="shared" si="56"/>
        <v/>
      </c>
      <c r="B1771" s="14"/>
      <c r="C1771" s="15"/>
      <c r="D1771" s="8"/>
      <c r="E1771" s="8"/>
      <c r="F1771" s="6">
        <f t="shared" si="55"/>
        <v>0</v>
      </c>
    </row>
    <row r="1772" spans="1:6">
      <c r="A1772" t="str">
        <f t="shared" si="56"/>
        <v/>
      </c>
      <c r="B1772" s="14"/>
      <c r="C1772" s="15"/>
      <c r="D1772" s="8"/>
      <c r="E1772" s="8"/>
      <c r="F1772" s="6">
        <f t="shared" si="55"/>
        <v>0</v>
      </c>
    </row>
    <row r="1773" spans="1:6">
      <c r="A1773" t="str">
        <f t="shared" si="56"/>
        <v/>
      </c>
      <c r="B1773" s="14"/>
      <c r="C1773" s="15"/>
      <c r="D1773" s="8"/>
      <c r="E1773" s="8"/>
      <c r="F1773" s="6">
        <f t="shared" si="55"/>
        <v>0</v>
      </c>
    </row>
    <row r="1774" spans="1:6">
      <c r="A1774" t="str">
        <f t="shared" si="56"/>
        <v/>
      </c>
      <c r="B1774" s="14"/>
      <c r="C1774" s="15"/>
      <c r="D1774" s="8"/>
      <c r="E1774" s="8"/>
      <c r="F1774" s="6">
        <f t="shared" si="55"/>
        <v>0</v>
      </c>
    </row>
    <row r="1775" spans="1:6">
      <c r="A1775" t="str">
        <f t="shared" si="56"/>
        <v/>
      </c>
      <c r="B1775" s="14"/>
      <c r="C1775" s="15"/>
      <c r="D1775" s="8"/>
      <c r="E1775" s="8"/>
      <c r="F1775" s="6">
        <f t="shared" si="55"/>
        <v>0</v>
      </c>
    </row>
    <row r="1776" spans="1:6">
      <c r="A1776" t="str">
        <f t="shared" si="56"/>
        <v/>
      </c>
      <c r="B1776" s="14"/>
      <c r="C1776" s="15"/>
      <c r="D1776" s="8"/>
      <c r="E1776" s="8"/>
      <c r="F1776" s="6">
        <f t="shared" si="55"/>
        <v>0</v>
      </c>
    </row>
    <row r="1777" spans="1:6">
      <c r="A1777" t="str">
        <f t="shared" si="56"/>
        <v/>
      </c>
      <c r="B1777" s="14"/>
      <c r="C1777" s="15"/>
      <c r="D1777" s="8"/>
      <c r="E1777" s="8"/>
      <c r="F1777" s="6">
        <f t="shared" si="55"/>
        <v>0</v>
      </c>
    </row>
    <row r="1778" spans="1:6">
      <c r="A1778" t="str">
        <f t="shared" si="56"/>
        <v/>
      </c>
      <c r="B1778" s="14"/>
      <c r="C1778" s="15"/>
      <c r="D1778" s="8"/>
      <c r="E1778" s="8"/>
      <c r="F1778" s="6">
        <f t="shared" si="55"/>
        <v>0</v>
      </c>
    </row>
    <row r="1779" spans="1:6">
      <c r="A1779" t="str">
        <f t="shared" si="56"/>
        <v/>
      </c>
      <c r="B1779" s="14"/>
      <c r="C1779" s="15"/>
      <c r="D1779" s="8"/>
      <c r="E1779" s="8"/>
      <c r="F1779" s="6">
        <f t="shared" si="55"/>
        <v>0</v>
      </c>
    </row>
    <row r="1780" spans="1:6">
      <c r="A1780" t="str">
        <f t="shared" si="56"/>
        <v/>
      </c>
      <c r="B1780" s="14"/>
      <c r="C1780" s="15"/>
      <c r="D1780" s="8"/>
      <c r="E1780" s="8"/>
      <c r="F1780" s="6">
        <f t="shared" si="55"/>
        <v>0</v>
      </c>
    </row>
    <row r="1781" spans="1:6">
      <c r="A1781" t="str">
        <f t="shared" si="56"/>
        <v/>
      </c>
      <c r="B1781" s="14"/>
      <c r="C1781" s="15"/>
      <c r="D1781" s="8"/>
      <c r="E1781" s="8"/>
      <c r="F1781" s="6">
        <f t="shared" si="55"/>
        <v>0</v>
      </c>
    </row>
    <row r="1782" spans="1:6">
      <c r="A1782" t="str">
        <f t="shared" si="56"/>
        <v/>
      </c>
      <c r="B1782" s="14"/>
      <c r="C1782" s="15"/>
      <c r="D1782" s="8"/>
      <c r="E1782" s="8"/>
      <c r="F1782" s="6">
        <f t="shared" si="55"/>
        <v>0</v>
      </c>
    </row>
    <row r="1783" spans="1:6">
      <c r="A1783" t="str">
        <f t="shared" si="56"/>
        <v/>
      </c>
      <c r="B1783" s="14"/>
      <c r="C1783" s="15"/>
      <c r="D1783" s="8"/>
      <c r="E1783" s="8"/>
      <c r="F1783" s="6">
        <f t="shared" si="55"/>
        <v>0</v>
      </c>
    </row>
    <row r="1784" spans="1:6">
      <c r="A1784" t="str">
        <f t="shared" si="56"/>
        <v/>
      </c>
      <c r="B1784" s="14"/>
      <c r="C1784" s="15"/>
      <c r="D1784" s="8"/>
      <c r="E1784" s="8"/>
      <c r="F1784" s="6">
        <f t="shared" si="55"/>
        <v>0</v>
      </c>
    </row>
    <row r="1785" spans="1:6">
      <c r="A1785" t="str">
        <f t="shared" si="56"/>
        <v/>
      </c>
      <c r="B1785" s="14"/>
      <c r="C1785" s="15"/>
      <c r="D1785" s="8"/>
      <c r="E1785" s="8"/>
      <c r="F1785" s="6">
        <f t="shared" si="55"/>
        <v>0</v>
      </c>
    </row>
    <row r="1786" spans="1:6">
      <c r="A1786" t="str">
        <f t="shared" si="56"/>
        <v/>
      </c>
      <c r="B1786" s="14"/>
      <c r="C1786" s="15"/>
      <c r="D1786" s="8"/>
      <c r="E1786" s="8"/>
      <c r="F1786" s="6">
        <f t="shared" si="55"/>
        <v>0</v>
      </c>
    </row>
    <row r="1787" spans="1:6">
      <c r="A1787" t="str">
        <f t="shared" si="56"/>
        <v/>
      </c>
      <c r="B1787" s="14"/>
      <c r="C1787" s="15"/>
      <c r="D1787" s="8"/>
      <c r="E1787" s="8"/>
      <c r="F1787" s="6">
        <f t="shared" si="55"/>
        <v>0</v>
      </c>
    </row>
    <row r="1788" spans="1:6">
      <c r="A1788" t="str">
        <f t="shared" si="56"/>
        <v/>
      </c>
      <c r="B1788" s="14"/>
      <c r="C1788" s="15"/>
      <c r="D1788" s="8"/>
      <c r="E1788" s="8"/>
      <c r="F1788" s="6">
        <f t="shared" si="55"/>
        <v>0</v>
      </c>
    </row>
    <row r="1789" spans="1:6">
      <c r="A1789" t="str">
        <f t="shared" si="56"/>
        <v/>
      </c>
      <c r="B1789" s="14"/>
      <c r="C1789" s="15"/>
      <c r="D1789" s="8"/>
      <c r="E1789" s="8"/>
      <c r="F1789" s="6">
        <f t="shared" si="55"/>
        <v>0</v>
      </c>
    </row>
    <row r="1790" spans="1:6">
      <c r="A1790" t="str">
        <f t="shared" si="56"/>
        <v/>
      </c>
      <c r="B1790" s="14"/>
      <c r="C1790" s="15"/>
      <c r="D1790" s="8"/>
      <c r="E1790" s="8"/>
      <c r="F1790" s="6">
        <f t="shared" si="55"/>
        <v>0</v>
      </c>
    </row>
    <row r="1791" spans="1:6">
      <c r="A1791" t="str">
        <f t="shared" si="56"/>
        <v/>
      </c>
      <c r="B1791" s="14"/>
      <c r="C1791" s="15"/>
      <c r="D1791" s="8"/>
      <c r="E1791" s="8"/>
      <c r="F1791" s="6">
        <f t="shared" si="55"/>
        <v>0</v>
      </c>
    </row>
    <row r="1792" spans="1:6">
      <c r="A1792" t="str">
        <f t="shared" si="56"/>
        <v/>
      </c>
      <c r="B1792" s="14"/>
      <c r="C1792" s="15"/>
      <c r="D1792" s="8"/>
      <c r="E1792" s="8"/>
      <c r="F1792" s="6">
        <f t="shared" si="55"/>
        <v>0</v>
      </c>
    </row>
    <row r="1793" spans="1:6">
      <c r="A1793" t="str">
        <f t="shared" si="56"/>
        <v/>
      </c>
      <c r="B1793" s="14"/>
      <c r="C1793" s="15"/>
      <c r="D1793" s="8"/>
      <c r="E1793" s="8"/>
      <c r="F1793" s="6">
        <f t="shared" si="55"/>
        <v>0</v>
      </c>
    </row>
    <row r="1794" spans="1:6">
      <c r="A1794" t="str">
        <f t="shared" si="56"/>
        <v/>
      </c>
      <c r="B1794" s="14"/>
      <c r="C1794" s="15"/>
      <c r="D1794" s="8"/>
      <c r="E1794" s="8"/>
      <c r="F1794" s="6">
        <f t="shared" si="55"/>
        <v>0</v>
      </c>
    </row>
    <row r="1795" spans="1:6">
      <c r="A1795" t="str">
        <f t="shared" si="56"/>
        <v/>
      </c>
      <c r="B1795" s="14"/>
      <c r="C1795" s="15"/>
      <c r="D1795" s="8"/>
      <c r="E1795" s="8"/>
      <c r="F1795" s="6">
        <f t="shared" ref="F1795:F1858" si="57">IF(COUNTIF($A$3:$A$10000,$A1795)&gt;1,IF(ISNUMBER(D1795),IF(D1795&lt;SUMIFS($E$3:$E$10000,$A$3:$A$10000,$A1795),D1795,SUMIFS($E$3:$E$10000,$A$3:$A$10000,$A1795))/D1795,0),IF(ISNUMBER(D1795),IF(D1795&lt;E1795,D1795,E1795)/D1795,0))</f>
        <v>0</v>
      </c>
    </row>
    <row r="1796" spans="1:6">
      <c r="A1796" t="str">
        <f t="shared" ref="A1796:A1859" si="58">CONCATENATE(B1796,C1796)</f>
        <v/>
      </c>
      <c r="B1796" s="14"/>
      <c r="C1796" s="15"/>
      <c r="D1796" s="8"/>
      <c r="E1796" s="8"/>
      <c r="F1796" s="6">
        <f t="shared" si="57"/>
        <v>0</v>
      </c>
    </row>
    <row r="1797" spans="1:6">
      <c r="A1797" t="str">
        <f t="shared" si="58"/>
        <v/>
      </c>
      <c r="B1797" s="14"/>
      <c r="C1797" s="15"/>
      <c r="D1797" s="8"/>
      <c r="E1797" s="8"/>
      <c r="F1797" s="6">
        <f t="shared" si="57"/>
        <v>0</v>
      </c>
    </row>
    <row r="1798" spans="1:6">
      <c r="A1798" t="str">
        <f t="shared" si="58"/>
        <v/>
      </c>
      <c r="B1798" s="14"/>
      <c r="C1798" s="15"/>
      <c r="D1798" s="8"/>
      <c r="E1798" s="8"/>
      <c r="F1798" s="6">
        <f t="shared" si="57"/>
        <v>0</v>
      </c>
    </row>
    <row r="1799" spans="1:6">
      <c r="A1799" t="str">
        <f t="shared" si="58"/>
        <v/>
      </c>
      <c r="B1799" s="14"/>
      <c r="C1799" s="15"/>
      <c r="D1799" s="8"/>
      <c r="E1799" s="8"/>
      <c r="F1799" s="6">
        <f t="shared" si="57"/>
        <v>0</v>
      </c>
    </row>
    <row r="1800" spans="1:6">
      <c r="A1800" t="str">
        <f t="shared" si="58"/>
        <v/>
      </c>
      <c r="B1800" s="14"/>
      <c r="C1800" s="15"/>
      <c r="D1800" s="8"/>
      <c r="E1800" s="8"/>
      <c r="F1800" s="6">
        <f t="shared" si="57"/>
        <v>0</v>
      </c>
    </row>
    <row r="1801" spans="1:6">
      <c r="A1801" t="str">
        <f t="shared" si="58"/>
        <v/>
      </c>
      <c r="B1801" s="14"/>
      <c r="C1801" s="15"/>
      <c r="D1801" s="8"/>
      <c r="E1801" s="8"/>
      <c r="F1801" s="6">
        <f t="shared" si="57"/>
        <v>0</v>
      </c>
    </row>
    <row r="1802" spans="1:6">
      <c r="A1802" t="str">
        <f t="shared" si="58"/>
        <v/>
      </c>
      <c r="B1802" s="14"/>
      <c r="C1802" s="15"/>
      <c r="D1802" s="8"/>
      <c r="E1802" s="8"/>
      <c r="F1802" s="6">
        <f t="shared" si="57"/>
        <v>0</v>
      </c>
    </row>
    <row r="1803" spans="1:6">
      <c r="A1803" t="str">
        <f t="shared" si="58"/>
        <v/>
      </c>
      <c r="B1803" s="14"/>
      <c r="C1803" s="15"/>
      <c r="D1803" s="8"/>
      <c r="E1803" s="8"/>
      <c r="F1803" s="6">
        <f t="shared" si="57"/>
        <v>0</v>
      </c>
    </row>
    <row r="1804" spans="1:6">
      <c r="A1804" t="str">
        <f t="shared" si="58"/>
        <v/>
      </c>
      <c r="B1804" s="14"/>
      <c r="C1804" s="15"/>
      <c r="D1804" s="8"/>
      <c r="E1804" s="8"/>
      <c r="F1804" s="6">
        <f t="shared" si="57"/>
        <v>0</v>
      </c>
    </row>
    <row r="1805" spans="1:6">
      <c r="A1805" t="str">
        <f t="shared" si="58"/>
        <v/>
      </c>
      <c r="B1805" s="14"/>
      <c r="C1805" s="15"/>
      <c r="D1805" s="8"/>
      <c r="E1805" s="8"/>
      <c r="F1805" s="6">
        <f t="shared" si="57"/>
        <v>0</v>
      </c>
    </row>
    <row r="1806" spans="1:6">
      <c r="A1806" t="str">
        <f t="shared" si="58"/>
        <v/>
      </c>
      <c r="B1806" s="14"/>
      <c r="C1806" s="15"/>
      <c r="D1806" s="8"/>
      <c r="E1806" s="8"/>
      <c r="F1806" s="6">
        <f t="shared" si="57"/>
        <v>0</v>
      </c>
    </row>
    <row r="1807" spans="1:6">
      <c r="A1807" t="str">
        <f t="shared" si="58"/>
        <v/>
      </c>
      <c r="B1807" s="14"/>
      <c r="C1807" s="15"/>
      <c r="D1807" s="8"/>
      <c r="E1807" s="8"/>
      <c r="F1807" s="6">
        <f t="shared" si="57"/>
        <v>0</v>
      </c>
    </row>
    <row r="1808" spans="1:6">
      <c r="A1808" t="str">
        <f t="shared" si="58"/>
        <v/>
      </c>
      <c r="B1808" s="14"/>
      <c r="C1808" s="15"/>
      <c r="D1808" s="8"/>
      <c r="E1808" s="8"/>
      <c r="F1808" s="6">
        <f t="shared" si="57"/>
        <v>0</v>
      </c>
    </row>
    <row r="1809" spans="1:6">
      <c r="A1809" t="str">
        <f t="shared" si="58"/>
        <v/>
      </c>
      <c r="B1809" s="14"/>
      <c r="C1809" s="15"/>
      <c r="D1809" s="8"/>
      <c r="E1809" s="8"/>
      <c r="F1809" s="6">
        <f t="shared" si="57"/>
        <v>0</v>
      </c>
    </row>
    <row r="1810" spans="1:6">
      <c r="A1810" t="str">
        <f t="shared" si="58"/>
        <v/>
      </c>
      <c r="B1810" s="14"/>
      <c r="C1810" s="15"/>
      <c r="D1810" s="8"/>
      <c r="E1810" s="8"/>
      <c r="F1810" s="6">
        <f t="shared" si="57"/>
        <v>0</v>
      </c>
    </row>
    <row r="1811" spans="1:6">
      <c r="A1811" t="str">
        <f t="shared" si="58"/>
        <v/>
      </c>
      <c r="B1811" s="14"/>
      <c r="C1811" s="15"/>
      <c r="D1811" s="8"/>
      <c r="E1811" s="8"/>
      <c r="F1811" s="6">
        <f t="shared" si="57"/>
        <v>0</v>
      </c>
    </row>
    <row r="1812" spans="1:6">
      <c r="A1812" t="str">
        <f t="shared" si="58"/>
        <v/>
      </c>
      <c r="B1812" s="14"/>
      <c r="C1812" s="15"/>
      <c r="D1812" s="8"/>
      <c r="E1812" s="8"/>
      <c r="F1812" s="6">
        <f t="shared" si="57"/>
        <v>0</v>
      </c>
    </row>
    <row r="1813" spans="1:6">
      <c r="A1813" t="str">
        <f t="shared" si="58"/>
        <v/>
      </c>
      <c r="B1813" s="14"/>
      <c r="C1813" s="15"/>
      <c r="D1813" s="8"/>
      <c r="E1813" s="8"/>
      <c r="F1813" s="6">
        <f t="shared" si="57"/>
        <v>0</v>
      </c>
    </row>
    <row r="1814" spans="1:6">
      <c r="A1814" t="str">
        <f t="shared" si="58"/>
        <v/>
      </c>
      <c r="B1814" s="14"/>
      <c r="C1814" s="15"/>
      <c r="D1814" s="8"/>
      <c r="E1814" s="8"/>
      <c r="F1814" s="6">
        <f t="shared" si="57"/>
        <v>0</v>
      </c>
    </row>
    <row r="1815" spans="1:6">
      <c r="A1815" t="str">
        <f t="shared" si="58"/>
        <v/>
      </c>
      <c r="B1815" s="14"/>
      <c r="C1815" s="15"/>
      <c r="D1815" s="8"/>
      <c r="E1815" s="8"/>
      <c r="F1815" s="6">
        <f t="shared" si="57"/>
        <v>0</v>
      </c>
    </row>
    <row r="1816" spans="1:6">
      <c r="A1816" t="str">
        <f t="shared" si="58"/>
        <v/>
      </c>
      <c r="B1816" s="14"/>
      <c r="C1816" s="15"/>
      <c r="D1816" s="8"/>
      <c r="E1816" s="8"/>
      <c r="F1816" s="6">
        <f t="shared" si="57"/>
        <v>0</v>
      </c>
    </row>
    <row r="1817" spans="1:6">
      <c r="A1817" t="str">
        <f t="shared" si="58"/>
        <v/>
      </c>
      <c r="B1817" s="14"/>
      <c r="C1817" s="15"/>
      <c r="D1817" s="8"/>
      <c r="E1817" s="8"/>
      <c r="F1817" s="6">
        <f t="shared" si="57"/>
        <v>0</v>
      </c>
    </row>
    <row r="1818" spans="1:6">
      <c r="A1818" t="str">
        <f t="shared" si="58"/>
        <v/>
      </c>
      <c r="B1818" s="14"/>
      <c r="C1818" s="15"/>
      <c r="D1818" s="8"/>
      <c r="E1818" s="8"/>
      <c r="F1818" s="6">
        <f t="shared" si="57"/>
        <v>0</v>
      </c>
    </row>
    <row r="1819" spans="1:6">
      <c r="A1819" t="str">
        <f t="shared" si="58"/>
        <v/>
      </c>
      <c r="B1819" s="14"/>
      <c r="C1819" s="15"/>
      <c r="D1819" s="8"/>
      <c r="E1819" s="8"/>
      <c r="F1819" s="6">
        <f t="shared" si="57"/>
        <v>0</v>
      </c>
    </row>
    <row r="1820" spans="1:6">
      <c r="A1820" t="str">
        <f t="shared" si="58"/>
        <v/>
      </c>
      <c r="B1820" s="14"/>
      <c r="C1820" s="15"/>
      <c r="D1820" s="8"/>
      <c r="E1820" s="8"/>
      <c r="F1820" s="6">
        <f t="shared" si="57"/>
        <v>0</v>
      </c>
    </row>
    <row r="1821" spans="1:6">
      <c r="A1821" t="str">
        <f t="shared" si="58"/>
        <v/>
      </c>
      <c r="B1821" s="14"/>
      <c r="C1821" s="15"/>
      <c r="D1821" s="8"/>
      <c r="E1821" s="8"/>
      <c r="F1821" s="6">
        <f t="shared" si="57"/>
        <v>0</v>
      </c>
    </row>
    <row r="1822" spans="1:6">
      <c r="A1822" t="str">
        <f t="shared" si="58"/>
        <v/>
      </c>
      <c r="B1822" s="14"/>
      <c r="C1822" s="15"/>
      <c r="D1822" s="8"/>
      <c r="E1822" s="8"/>
      <c r="F1822" s="6">
        <f t="shared" si="57"/>
        <v>0</v>
      </c>
    </row>
    <row r="1823" spans="1:6">
      <c r="A1823" t="str">
        <f t="shared" si="58"/>
        <v/>
      </c>
      <c r="B1823" s="14"/>
      <c r="C1823" s="15"/>
      <c r="D1823" s="8"/>
      <c r="E1823" s="8"/>
      <c r="F1823" s="6">
        <f t="shared" si="57"/>
        <v>0</v>
      </c>
    </row>
    <row r="1824" spans="1:6">
      <c r="A1824" t="str">
        <f t="shared" si="58"/>
        <v/>
      </c>
      <c r="B1824" s="14"/>
      <c r="C1824" s="15"/>
      <c r="D1824" s="8"/>
      <c r="E1824" s="8"/>
      <c r="F1824" s="6">
        <f t="shared" si="57"/>
        <v>0</v>
      </c>
    </row>
    <row r="1825" spans="1:6">
      <c r="A1825" t="str">
        <f t="shared" si="58"/>
        <v/>
      </c>
      <c r="B1825" s="14"/>
      <c r="C1825" s="15"/>
      <c r="D1825" s="8"/>
      <c r="E1825" s="8"/>
      <c r="F1825" s="6">
        <f t="shared" si="57"/>
        <v>0</v>
      </c>
    </row>
    <row r="1826" spans="1:6">
      <c r="A1826" t="str">
        <f t="shared" si="58"/>
        <v/>
      </c>
      <c r="B1826" s="14"/>
      <c r="C1826" s="15"/>
      <c r="D1826" s="8"/>
      <c r="E1826" s="8"/>
      <c r="F1826" s="6">
        <f t="shared" si="57"/>
        <v>0</v>
      </c>
    </row>
    <row r="1827" spans="1:6">
      <c r="A1827" t="str">
        <f t="shared" si="58"/>
        <v/>
      </c>
      <c r="B1827" s="14"/>
      <c r="C1827" s="15"/>
      <c r="D1827" s="8"/>
      <c r="E1827" s="8"/>
      <c r="F1827" s="6">
        <f t="shared" si="57"/>
        <v>0</v>
      </c>
    </row>
    <row r="1828" spans="1:6">
      <c r="A1828" t="str">
        <f t="shared" si="58"/>
        <v/>
      </c>
      <c r="B1828" s="14"/>
      <c r="C1828" s="15"/>
      <c r="D1828" s="8"/>
      <c r="E1828" s="8"/>
      <c r="F1828" s="6">
        <f t="shared" si="57"/>
        <v>0</v>
      </c>
    </row>
    <row r="1829" spans="1:6">
      <c r="A1829" t="str">
        <f t="shared" si="58"/>
        <v/>
      </c>
      <c r="B1829" s="14"/>
      <c r="C1829" s="15"/>
      <c r="D1829" s="8"/>
      <c r="E1829" s="8"/>
      <c r="F1829" s="6">
        <f t="shared" si="57"/>
        <v>0</v>
      </c>
    </row>
    <row r="1830" spans="1:6">
      <c r="A1830" t="str">
        <f t="shared" si="58"/>
        <v/>
      </c>
      <c r="B1830" s="14"/>
      <c r="C1830" s="15"/>
      <c r="D1830" s="8"/>
      <c r="E1830" s="8"/>
      <c r="F1830" s="6">
        <f t="shared" si="57"/>
        <v>0</v>
      </c>
    </row>
    <row r="1831" spans="1:6">
      <c r="A1831" t="str">
        <f t="shared" si="58"/>
        <v/>
      </c>
      <c r="B1831" s="14"/>
      <c r="C1831" s="15"/>
      <c r="D1831" s="8"/>
      <c r="E1831" s="8"/>
      <c r="F1831" s="6">
        <f t="shared" si="57"/>
        <v>0</v>
      </c>
    </row>
    <row r="1832" spans="1:6">
      <c r="A1832" t="str">
        <f t="shared" si="58"/>
        <v/>
      </c>
      <c r="B1832" s="14"/>
      <c r="C1832" s="15"/>
      <c r="D1832" s="8"/>
      <c r="E1832" s="8"/>
      <c r="F1832" s="6">
        <f t="shared" si="57"/>
        <v>0</v>
      </c>
    </row>
    <row r="1833" spans="1:6">
      <c r="A1833" t="str">
        <f t="shared" si="58"/>
        <v/>
      </c>
      <c r="B1833" s="14"/>
      <c r="C1833" s="15"/>
      <c r="D1833" s="8"/>
      <c r="E1833" s="8"/>
      <c r="F1833" s="6">
        <f t="shared" si="57"/>
        <v>0</v>
      </c>
    </row>
    <row r="1834" spans="1:6">
      <c r="A1834" t="str">
        <f t="shared" si="58"/>
        <v/>
      </c>
      <c r="B1834" s="14"/>
      <c r="C1834" s="15"/>
      <c r="D1834" s="8"/>
      <c r="E1834" s="8"/>
      <c r="F1834" s="6">
        <f t="shared" si="57"/>
        <v>0</v>
      </c>
    </row>
    <row r="1835" spans="1:6">
      <c r="A1835" t="str">
        <f t="shared" si="58"/>
        <v/>
      </c>
      <c r="B1835" s="14"/>
      <c r="C1835" s="15"/>
      <c r="D1835" s="8"/>
      <c r="E1835" s="8"/>
      <c r="F1835" s="6">
        <f t="shared" si="57"/>
        <v>0</v>
      </c>
    </row>
    <row r="1836" spans="1:6">
      <c r="A1836" t="str">
        <f t="shared" si="58"/>
        <v/>
      </c>
      <c r="B1836" s="14"/>
      <c r="C1836" s="15"/>
      <c r="D1836" s="8"/>
      <c r="E1836" s="8"/>
      <c r="F1836" s="6">
        <f t="shared" si="57"/>
        <v>0</v>
      </c>
    </row>
    <row r="1837" spans="1:6">
      <c r="A1837" t="str">
        <f t="shared" si="58"/>
        <v/>
      </c>
      <c r="B1837" s="14"/>
      <c r="C1837" s="15"/>
      <c r="D1837" s="8"/>
      <c r="E1837" s="8"/>
      <c r="F1837" s="6">
        <f t="shared" si="57"/>
        <v>0</v>
      </c>
    </row>
    <row r="1838" spans="1:6">
      <c r="A1838" t="str">
        <f t="shared" si="58"/>
        <v/>
      </c>
      <c r="B1838" s="14"/>
      <c r="C1838" s="15"/>
      <c r="D1838" s="8"/>
      <c r="E1838" s="8"/>
      <c r="F1838" s="6">
        <f t="shared" si="57"/>
        <v>0</v>
      </c>
    </row>
    <row r="1839" spans="1:6">
      <c r="A1839" t="str">
        <f t="shared" si="58"/>
        <v/>
      </c>
      <c r="B1839" s="14"/>
      <c r="C1839" s="15"/>
      <c r="D1839" s="8"/>
      <c r="E1839" s="8"/>
      <c r="F1839" s="6">
        <f t="shared" si="57"/>
        <v>0</v>
      </c>
    </row>
    <row r="1840" spans="1:6">
      <c r="A1840" t="str">
        <f t="shared" si="58"/>
        <v/>
      </c>
      <c r="B1840" s="14"/>
      <c r="C1840" s="15"/>
      <c r="D1840" s="8"/>
      <c r="E1840" s="8"/>
      <c r="F1840" s="6">
        <f t="shared" si="57"/>
        <v>0</v>
      </c>
    </row>
    <row r="1841" spans="1:6">
      <c r="A1841" t="str">
        <f t="shared" si="58"/>
        <v/>
      </c>
      <c r="B1841" s="14"/>
      <c r="C1841" s="15"/>
      <c r="D1841" s="8"/>
      <c r="E1841" s="8"/>
      <c r="F1841" s="6">
        <f t="shared" si="57"/>
        <v>0</v>
      </c>
    </row>
    <row r="1842" spans="1:6">
      <c r="A1842" t="str">
        <f t="shared" si="58"/>
        <v/>
      </c>
      <c r="B1842" s="14"/>
      <c r="C1842" s="15"/>
      <c r="D1842" s="8"/>
      <c r="E1842" s="8"/>
      <c r="F1842" s="6">
        <f t="shared" si="57"/>
        <v>0</v>
      </c>
    </row>
    <row r="1843" spans="1:6">
      <c r="A1843" t="str">
        <f t="shared" si="58"/>
        <v/>
      </c>
      <c r="B1843" s="14"/>
      <c r="C1843" s="15"/>
      <c r="D1843" s="8"/>
      <c r="E1843" s="8"/>
      <c r="F1843" s="6">
        <f t="shared" si="57"/>
        <v>0</v>
      </c>
    </row>
    <row r="1844" spans="1:6">
      <c r="A1844" t="str">
        <f t="shared" si="58"/>
        <v/>
      </c>
      <c r="B1844" s="14"/>
      <c r="C1844" s="15"/>
      <c r="D1844" s="8"/>
      <c r="E1844" s="8"/>
      <c r="F1844" s="6">
        <f t="shared" si="57"/>
        <v>0</v>
      </c>
    </row>
    <row r="1845" spans="1:6">
      <c r="A1845" t="str">
        <f t="shared" si="58"/>
        <v/>
      </c>
      <c r="B1845" s="14"/>
      <c r="C1845" s="15"/>
      <c r="D1845" s="8"/>
      <c r="E1845" s="8"/>
      <c r="F1845" s="6">
        <f t="shared" si="57"/>
        <v>0</v>
      </c>
    </row>
    <row r="1846" spans="1:6">
      <c r="A1846" t="str">
        <f t="shared" si="58"/>
        <v/>
      </c>
      <c r="B1846" s="14"/>
      <c r="C1846" s="15"/>
      <c r="D1846" s="8"/>
      <c r="E1846" s="8"/>
      <c r="F1846" s="6">
        <f t="shared" si="57"/>
        <v>0</v>
      </c>
    </row>
    <row r="1847" spans="1:6">
      <c r="A1847" t="str">
        <f t="shared" si="58"/>
        <v/>
      </c>
      <c r="B1847" s="14"/>
      <c r="C1847" s="15"/>
      <c r="D1847" s="8"/>
      <c r="E1847" s="8"/>
      <c r="F1847" s="6">
        <f t="shared" si="57"/>
        <v>0</v>
      </c>
    </row>
    <row r="1848" spans="1:6">
      <c r="A1848" t="str">
        <f t="shared" si="58"/>
        <v/>
      </c>
      <c r="B1848" s="14"/>
      <c r="C1848" s="15"/>
      <c r="D1848" s="8"/>
      <c r="E1848" s="8"/>
      <c r="F1848" s="6">
        <f t="shared" si="57"/>
        <v>0</v>
      </c>
    </row>
    <row r="1849" spans="1:6">
      <c r="A1849" t="str">
        <f t="shared" si="58"/>
        <v/>
      </c>
      <c r="B1849" s="14"/>
      <c r="C1849" s="15"/>
      <c r="D1849" s="8"/>
      <c r="E1849" s="8"/>
      <c r="F1849" s="6">
        <f t="shared" si="57"/>
        <v>0</v>
      </c>
    </row>
    <row r="1850" spans="1:6">
      <c r="A1850" t="str">
        <f t="shared" si="58"/>
        <v/>
      </c>
      <c r="B1850" s="14"/>
      <c r="C1850" s="15"/>
      <c r="D1850" s="8"/>
      <c r="E1850" s="8"/>
      <c r="F1850" s="6">
        <f t="shared" si="57"/>
        <v>0</v>
      </c>
    </row>
    <row r="1851" spans="1:6">
      <c r="A1851" t="str">
        <f t="shared" si="58"/>
        <v/>
      </c>
      <c r="B1851" s="14"/>
      <c r="C1851" s="15"/>
      <c r="D1851" s="8"/>
      <c r="E1851" s="8"/>
      <c r="F1851" s="6">
        <f t="shared" si="57"/>
        <v>0</v>
      </c>
    </row>
    <row r="1852" spans="1:6">
      <c r="A1852" t="str">
        <f t="shared" si="58"/>
        <v/>
      </c>
      <c r="B1852" s="14"/>
      <c r="C1852" s="15"/>
      <c r="D1852" s="8"/>
      <c r="E1852" s="8"/>
      <c r="F1852" s="6">
        <f t="shared" si="57"/>
        <v>0</v>
      </c>
    </row>
    <row r="1853" spans="1:6">
      <c r="A1853" t="str">
        <f t="shared" si="58"/>
        <v/>
      </c>
      <c r="B1853" s="14"/>
      <c r="C1853" s="15"/>
      <c r="D1853" s="8"/>
      <c r="E1853" s="8"/>
      <c r="F1853" s="6">
        <f t="shared" si="57"/>
        <v>0</v>
      </c>
    </row>
    <row r="1854" spans="1:6">
      <c r="A1854" t="str">
        <f t="shared" si="58"/>
        <v/>
      </c>
      <c r="B1854" s="14"/>
      <c r="C1854" s="15"/>
      <c r="D1854" s="8"/>
      <c r="E1854" s="8"/>
      <c r="F1854" s="6">
        <f t="shared" si="57"/>
        <v>0</v>
      </c>
    </row>
    <row r="1855" spans="1:6">
      <c r="A1855" t="str">
        <f t="shared" si="58"/>
        <v/>
      </c>
      <c r="B1855" s="14"/>
      <c r="C1855" s="15"/>
      <c r="D1855" s="8"/>
      <c r="E1855" s="8"/>
      <c r="F1855" s="6">
        <f t="shared" si="57"/>
        <v>0</v>
      </c>
    </row>
    <row r="1856" spans="1:6">
      <c r="A1856" t="str">
        <f t="shared" si="58"/>
        <v/>
      </c>
      <c r="B1856" s="14"/>
      <c r="C1856" s="15"/>
      <c r="D1856" s="8"/>
      <c r="E1856" s="8"/>
      <c r="F1856" s="6">
        <f t="shared" si="57"/>
        <v>0</v>
      </c>
    </row>
    <row r="1857" spans="1:6">
      <c r="A1857" t="str">
        <f t="shared" si="58"/>
        <v/>
      </c>
      <c r="B1857" s="14"/>
      <c r="C1857" s="15"/>
      <c r="D1857" s="8"/>
      <c r="E1857" s="8"/>
      <c r="F1857" s="6">
        <f t="shared" si="57"/>
        <v>0</v>
      </c>
    </row>
    <row r="1858" spans="1:6">
      <c r="A1858" t="str">
        <f t="shared" si="58"/>
        <v/>
      </c>
      <c r="B1858" s="14"/>
      <c r="C1858" s="15"/>
      <c r="D1858" s="8"/>
      <c r="E1858" s="8"/>
      <c r="F1858" s="6">
        <f t="shared" si="57"/>
        <v>0</v>
      </c>
    </row>
    <row r="1859" spans="1:6">
      <c r="A1859" t="str">
        <f t="shared" si="58"/>
        <v/>
      </c>
      <c r="B1859" s="14"/>
      <c r="C1859" s="15"/>
      <c r="D1859" s="8"/>
      <c r="E1859" s="8"/>
      <c r="F1859" s="6">
        <f t="shared" ref="F1859:F1922" si="59">IF(COUNTIF($A$3:$A$10000,$A1859)&gt;1,IF(ISNUMBER(D1859),IF(D1859&lt;SUMIFS($E$3:$E$10000,$A$3:$A$10000,$A1859),D1859,SUMIFS($E$3:$E$10000,$A$3:$A$10000,$A1859))/D1859,0),IF(ISNUMBER(D1859),IF(D1859&lt;E1859,D1859,E1859)/D1859,0))</f>
        <v>0</v>
      </c>
    </row>
    <row r="1860" spans="1:6">
      <c r="A1860" t="str">
        <f t="shared" ref="A1860:A1923" si="60">CONCATENATE(B1860,C1860)</f>
        <v/>
      </c>
      <c r="B1860" s="14"/>
      <c r="C1860" s="15"/>
      <c r="D1860" s="8"/>
      <c r="E1860" s="8"/>
      <c r="F1860" s="6">
        <f t="shared" si="59"/>
        <v>0</v>
      </c>
    </row>
    <row r="1861" spans="1:6">
      <c r="A1861" t="str">
        <f t="shared" si="60"/>
        <v/>
      </c>
      <c r="B1861" s="14"/>
      <c r="C1861" s="15"/>
      <c r="D1861" s="8"/>
      <c r="E1861" s="8"/>
      <c r="F1861" s="6">
        <f t="shared" si="59"/>
        <v>0</v>
      </c>
    </row>
    <row r="1862" spans="1:6">
      <c r="A1862" t="str">
        <f t="shared" si="60"/>
        <v/>
      </c>
      <c r="B1862" s="14"/>
      <c r="C1862" s="15"/>
      <c r="D1862" s="8"/>
      <c r="E1862" s="8"/>
      <c r="F1862" s="6">
        <f t="shared" si="59"/>
        <v>0</v>
      </c>
    </row>
    <row r="1863" spans="1:6">
      <c r="A1863" t="str">
        <f t="shared" si="60"/>
        <v/>
      </c>
      <c r="B1863" s="14"/>
      <c r="C1863" s="15"/>
      <c r="D1863" s="8"/>
      <c r="E1863" s="8"/>
      <c r="F1863" s="6">
        <f t="shared" si="59"/>
        <v>0</v>
      </c>
    </row>
    <row r="1864" spans="1:6">
      <c r="A1864" t="str">
        <f t="shared" si="60"/>
        <v/>
      </c>
      <c r="B1864" s="14"/>
      <c r="C1864" s="15"/>
      <c r="D1864" s="8"/>
      <c r="E1864" s="8"/>
      <c r="F1864" s="6">
        <f t="shared" si="59"/>
        <v>0</v>
      </c>
    </row>
    <row r="1865" spans="1:6">
      <c r="A1865" t="str">
        <f t="shared" si="60"/>
        <v/>
      </c>
      <c r="B1865" s="14"/>
      <c r="C1865" s="15"/>
      <c r="D1865" s="8"/>
      <c r="E1865" s="8"/>
      <c r="F1865" s="6">
        <f t="shared" si="59"/>
        <v>0</v>
      </c>
    </row>
    <row r="1866" spans="1:6">
      <c r="A1866" t="str">
        <f t="shared" si="60"/>
        <v/>
      </c>
      <c r="B1866" s="14"/>
      <c r="C1866" s="15"/>
      <c r="D1866" s="8"/>
      <c r="E1866" s="8"/>
      <c r="F1866" s="6">
        <f t="shared" si="59"/>
        <v>0</v>
      </c>
    </row>
    <row r="1867" spans="1:6">
      <c r="A1867" t="str">
        <f t="shared" si="60"/>
        <v/>
      </c>
      <c r="B1867" s="14"/>
      <c r="C1867" s="15"/>
      <c r="D1867" s="8"/>
      <c r="E1867" s="8"/>
      <c r="F1867" s="6">
        <f t="shared" si="59"/>
        <v>0</v>
      </c>
    </row>
    <row r="1868" spans="1:6">
      <c r="A1868" t="str">
        <f t="shared" si="60"/>
        <v/>
      </c>
      <c r="B1868" s="14"/>
      <c r="C1868" s="15"/>
      <c r="D1868" s="8"/>
      <c r="E1868" s="8"/>
      <c r="F1868" s="6">
        <f t="shared" si="59"/>
        <v>0</v>
      </c>
    </row>
    <row r="1869" spans="1:6">
      <c r="A1869" t="str">
        <f t="shared" si="60"/>
        <v/>
      </c>
      <c r="B1869" s="14"/>
      <c r="C1869" s="15"/>
      <c r="D1869" s="8"/>
      <c r="E1869" s="8"/>
      <c r="F1869" s="6">
        <f t="shared" si="59"/>
        <v>0</v>
      </c>
    </row>
    <row r="1870" spans="1:6">
      <c r="A1870" t="str">
        <f t="shared" si="60"/>
        <v/>
      </c>
      <c r="B1870" s="14"/>
      <c r="C1870" s="15"/>
      <c r="D1870" s="8"/>
      <c r="E1870" s="8"/>
      <c r="F1870" s="6">
        <f t="shared" si="59"/>
        <v>0</v>
      </c>
    </row>
    <row r="1871" spans="1:6">
      <c r="A1871" t="str">
        <f t="shared" si="60"/>
        <v/>
      </c>
      <c r="B1871" s="14"/>
      <c r="C1871" s="15"/>
      <c r="D1871" s="8"/>
      <c r="E1871" s="8"/>
      <c r="F1871" s="6">
        <f t="shared" si="59"/>
        <v>0</v>
      </c>
    </row>
    <row r="1872" spans="1:6">
      <c r="A1872" t="str">
        <f t="shared" si="60"/>
        <v/>
      </c>
      <c r="B1872" s="14"/>
      <c r="C1872" s="15"/>
      <c r="D1872" s="8"/>
      <c r="E1872" s="8"/>
      <c r="F1872" s="6">
        <f t="shared" si="59"/>
        <v>0</v>
      </c>
    </row>
    <row r="1873" spans="1:6">
      <c r="A1873" t="str">
        <f t="shared" si="60"/>
        <v/>
      </c>
      <c r="B1873" s="14"/>
      <c r="C1873" s="15"/>
      <c r="D1873" s="8"/>
      <c r="E1873" s="8"/>
      <c r="F1873" s="6">
        <f t="shared" si="59"/>
        <v>0</v>
      </c>
    </row>
    <row r="1874" spans="1:6">
      <c r="A1874" t="str">
        <f t="shared" si="60"/>
        <v/>
      </c>
      <c r="B1874" s="14"/>
      <c r="C1874" s="15"/>
      <c r="D1874" s="8"/>
      <c r="E1874" s="8"/>
      <c r="F1874" s="6">
        <f t="shared" si="59"/>
        <v>0</v>
      </c>
    </row>
    <row r="1875" spans="1:6">
      <c r="A1875" t="str">
        <f t="shared" si="60"/>
        <v/>
      </c>
      <c r="B1875" s="14"/>
      <c r="C1875" s="15"/>
      <c r="D1875" s="8"/>
      <c r="E1875" s="8"/>
      <c r="F1875" s="6">
        <f t="shared" si="59"/>
        <v>0</v>
      </c>
    </row>
    <row r="1876" spans="1:6">
      <c r="A1876" t="str">
        <f t="shared" si="60"/>
        <v/>
      </c>
      <c r="B1876" s="14"/>
      <c r="C1876" s="15"/>
      <c r="D1876" s="8"/>
      <c r="E1876" s="8"/>
      <c r="F1876" s="6">
        <f t="shared" si="59"/>
        <v>0</v>
      </c>
    </row>
    <row r="1877" spans="1:6">
      <c r="A1877" t="str">
        <f t="shared" si="60"/>
        <v/>
      </c>
      <c r="B1877" s="14"/>
      <c r="C1877" s="15"/>
      <c r="D1877" s="8"/>
      <c r="E1877" s="8"/>
      <c r="F1877" s="6">
        <f t="shared" si="59"/>
        <v>0</v>
      </c>
    </row>
    <row r="1878" spans="1:6">
      <c r="A1878" t="str">
        <f t="shared" si="60"/>
        <v/>
      </c>
      <c r="B1878" s="14"/>
      <c r="C1878" s="15"/>
      <c r="D1878" s="8"/>
      <c r="E1878" s="8"/>
      <c r="F1878" s="6">
        <f t="shared" si="59"/>
        <v>0</v>
      </c>
    </row>
    <row r="1879" spans="1:6">
      <c r="A1879" t="str">
        <f t="shared" si="60"/>
        <v/>
      </c>
      <c r="B1879" s="14"/>
      <c r="C1879" s="15"/>
      <c r="D1879" s="8"/>
      <c r="E1879" s="8"/>
      <c r="F1879" s="6">
        <f t="shared" si="59"/>
        <v>0</v>
      </c>
    </row>
    <row r="1880" spans="1:6">
      <c r="A1880" t="str">
        <f t="shared" si="60"/>
        <v/>
      </c>
      <c r="B1880" s="14"/>
      <c r="C1880" s="15"/>
      <c r="D1880" s="8"/>
      <c r="E1880" s="8"/>
      <c r="F1880" s="6">
        <f t="shared" si="59"/>
        <v>0</v>
      </c>
    </row>
    <row r="1881" spans="1:6">
      <c r="A1881" t="str">
        <f t="shared" si="60"/>
        <v/>
      </c>
      <c r="B1881" s="14"/>
      <c r="C1881" s="15"/>
      <c r="D1881" s="8"/>
      <c r="E1881" s="8"/>
      <c r="F1881" s="6">
        <f t="shared" si="59"/>
        <v>0</v>
      </c>
    </row>
    <row r="1882" spans="1:6">
      <c r="A1882" t="str">
        <f t="shared" si="60"/>
        <v/>
      </c>
      <c r="B1882" s="14"/>
      <c r="C1882" s="15"/>
      <c r="D1882" s="8"/>
      <c r="E1882" s="8"/>
      <c r="F1882" s="6">
        <f t="shared" si="59"/>
        <v>0</v>
      </c>
    </row>
    <row r="1883" spans="1:6">
      <c r="A1883" t="str">
        <f t="shared" si="60"/>
        <v/>
      </c>
      <c r="B1883" s="14"/>
      <c r="C1883" s="15"/>
      <c r="D1883" s="8"/>
      <c r="E1883" s="8"/>
      <c r="F1883" s="6">
        <f t="shared" si="59"/>
        <v>0</v>
      </c>
    </row>
    <row r="1884" spans="1:6">
      <c r="A1884" t="str">
        <f t="shared" si="60"/>
        <v/>
      </c>
      <c r="B1884" s="14"/>
      <c r="C1884" s="15"/>
      <c r="D1884" s="8"/>
      <c r="E1884" s="8"/>
      <c r="F1884" s="6">
        <f t="shared" si="59"/>
        <v>0</v>
      </c>
    </row>
    <row r="1885" spans="1:6">
      <c r="A1885" t="str">
        <f t="shared" si="60"/>
        <v/>
      </c>
      <c r="B1885" s="14"/>
      <c r="C1885" s="15"/>
      <c r="D1885" s="8"/>
      <c r="E1885" s="8"/>
      <c r="F1885" s="6">
        <f t="shared" si="59"/>
        <v>0</v>
      </c>
    </row>
    <row r="1886" spans="1:6">
      <c r="A1886" t="str">
        <f t="shared" si="60"/>
        <v/>
      </c>
      <c r="B1886" s="14"/>
      <c r="C1886" s="15"/>
      <c r="D1886" s="8"/>
      <c r="E1886" s="8"/>
      <c r="F1886" s="6">
        <f t="shared" si="59"/>
        <v>0</v>
      </c>
    </row>
    <row r="1887" spans="1:6">
      <c r="A1887" t="str">
        <f t="shared" si="60"/>
        <v/>
      </c>
      <c r="B1887" s="14"/>
      <c r="C1887" s="15"/>
      <c r="D1887" s="8"/>
      <c r="E1887" s="8"/>
      <c r="F1887" s="6">
        <f t="shared" si="59"/>
        <v>0</v>
      </c>
    </row>
    <row r="1888" spans="1:6">
      <c r="A1888" t="str">
        <f t="shared" si="60"/>
        <v/>
      </c>
      <c r="B1888" s="14"/>
      <c r="C1888" s="15"/>
      <c r="D1888" s="8"/>
      <c r="E1888" s="8"/>
      <c r="F1888" s="6">
        <f t="shared" si="59"/>
        <v>0</v>
      </c>
    </row>
    <row r="1889" spans="1:6">
      <c r="A1889" t="str">
        <f t="shared" si="60"/>
        <v/>
      </c>
      <c r="B1889" s="14"/>
      <c r="C1889" s="15"/>
      <c r="D1889" s="8"/>
      <c r="E1889" s="8"/>
      <c r="F1889" s="6">
        <f t="shared" si="59"/>
        <v>0</v>
      </c>
    </row>
    <row r="1890" spans="1:6">
      <c r="A1890" t="str">
        <f t="shared" si="60"/>
        <v/>
      </c>
      <c r="B1890" s="14"/>
      <c r="C1890" s="15"/>
      <c r="D1890" s="8"/>
      <c r="E1890" s="8"/>
      <c r="F1890" s="6">
        <f t="shared" si="59"/>
        <v>0</v>
      </c>
    </row>
    <row r="1891" spans="1:6">
      <c r="A1891" t="str">
        <f t="shared" si="60"/>
        <v/>
      </c>
      <c r="B1891" s="14"/>
      <c r="C1891" s="15"/>
      <c r="D1891" s="8"/>
      <c r="E1891" s="8"/>
      <c r="F1891" s="6">
        <f t="shared" si="59"/>
        <v>0</v>
      </c>
    </row>
    <row r="1892" spans="1:6">
      <c r="A1892" t="str">
        <f t="shared" si="60"/>
        <v/>
      </c>
      <c r="B1892" s="14"/>
      <c r="C1892" s="15"/>
      <c r="D1892" s="8"/>
      <c r="E1892" s="8"/>
      <c r="F1892" s="6">
        <f t="shared" si="59"/>
        <v>0</v>
      </c>
    </row>
    <row r="1893" spans="1:6">
      <c r="A1893" t="str">
        <f t="shared" si="60"/>
        <v/>
      </c>
      <c r="B1893" s="14"/>
      <c r="C1893" s="15"/>
      <c r="D1893" s="8"/>
      <c r="E1893" s="8"/>
      <c r="F1893" s="6">
        <f t="shared" si="59"/>
        <v>0</v>
      </c>
    </row>
    <row r="1894" spans="1:6">
      <c r="A1894" t="str">
        <f t="shared" si="60"/>
        <v/>
      </c>
      <c r="B1894" s="14"/>
      <c r="C1894" s="15"/>
      <c r="D1894" s="8"/>
      <c r="E1894" s="8"/>
      <c r="F1894" s="6">
        <f t="shared" si="59"/>
        <v>0</v>
      </c>
    </row>
    <row r="1895" spans="1:6">
      <c r="A1895" t="str">
        <f t="shared" si="60"/>
        <v/>
      </c>
      <c r="B1895" s="14"/>
      <c r="C1895" s="15"/>
      <c r="D1895" s="8"/>
      <c r="E1895" s="8"/>
      <c r="F1895" s="6">
        <f t="shared" si="59"/>
        <v>0</v>
      </c>
    </row>
    <row r="1896" spans="1:6">
      <c r="A1896" t="str">
        <f t="shared" si="60"/>
        <v/>
      </c>
      <c r="B1896" s="14"/>
      <c r="C1896" s="15"/>
      <c r="D1896" s="8"/>
      <c r="E1896" s="8"/>
      <c r="F1896" s="6">
        <f t="shared" si="59"/>
        <v>0</v>
      </c>
    </row>
    <row r="1897" spans="1:6">
      <c r="A1897" t="str">
        <f t="shared" si="60"/>
        <v/>
      </c>
      <c r="B1897" s="14"/>
      <c r="C1897" s="15"/>
      <c r="D1897" s="8"/>
      <c r="E1897" s="8"/>
      <c r="F1897" s="6">
        <f t="shared" si="59"/>
        <v>0</v>
      </c>
    </row>
    <row r="1898" spans="1:6">
      <c r="A1898" t="str">
        <f t="shared" si="60"/>
        <v/>
      </c>
      <c r="B1898" s="14"/>
      <c r="C1898" s="15"/>
      <c r="D1898" s="8"/>
      <c r="E1898" s="8"/>
      <c r="F1898" s="6">
        <f t="shared" si="59"/>
        <v>0</v>
      </c>
    </row>
    <row r="1899" spans="1:6">
      <c r="A1899" t="str">
        <f t="shared" si="60"/>
        <v/>
      </c>
      <c r="B1899" s="14"/>
      <c r="C1899" s="15"/>
      <c r="D1899" s="8"/>
      <c r="E1899" s="8"/>
      <c r="F1899" s="6">
        <f t="shared" si="59"/>
        <v>0</v>
      </c>
    </row>
    <row r="1900" spans="1:6">
      <c r="A1900" t="str">
        <f t="shared" si="60"/>
        <v/>
      </c>
      <c r="B1900" s="14"/>
      <c r="C1900" s="15"/>
      <c r="D1900" s="8"/>
      <c r="E1900" s="8"/>
      <c r="F1900" s="6">
        <f t="shared" si="59"/>
        <v>0</v>
      </c>
    </row>
    <row r="1901" spans="1:6">
      <c r="A1901" t="str">
        <f t="shared" si="60"/>
        <v/>
      </c>
      <c r="B1901" s="14"/>
      <c r="C1901" s="15"/>
      <c r="D1901" s="8"/>
      <c r="E1901" s="8"/>
      <c r="F1901" s="6">
        <f t="shared" si="59"/>
        <v>0</v>
      </c>
    </row>
    <row r="1902" spans="1:6">
      <c r="A1902" t="str">
        <f t="shared" si="60"/>
        <v/>
      </c>
      <c r="B1902" s="14"/>
      <c r="C1902" s="15"/>
      <c r="D1902" s="8"/>
      <c r="E1902" s="8"/>
      <c r="F1902" s="6">
        <f t="shared" si="59"/>
        <v>0</v>
      </c>
    </row>
    <row r="1903" spans="1:6">
      <c r="A1903" t="str">
        <f t="shared" si="60"/>
        <v/>
      </c>
      <c r="B1903" s="14"/>
      <c r="C1903" s="15"/>
      <c r="D1903" s="8"/>
      <c r="E1903" s="8"/>
      <c r="F1903" s="6">
        <f t="shared" si="59"/>
        <v>0</v>
      </c>
    </row>
    <row r="1904" spans="1:6">
      <c r="A1904" t="str">
        <f t="shared" si="60"/>
        <v/>
      </c>
      <c r="B1904" s="14"/>
      <c r="C1904" s="15"/>
      <c r="D1904" s="8"/>
      <c r="E1904" s="8"/>
      <c r="F1904" s="6">
        <f t="shared" si="59"/>
        <v>0</v>
      </c>
    </row>
    <row r="1905" spans="1:6">
      <c r="A1905" t="str">
        <f t="shared" si="60"/>
        <v/>
      </c>
      <c r="B1905" s="14"/>
      <c r="C1905" s="15"/>
      <c r="D1905" s="8"/>
      <c r="E1905" s="8"/>
      <c r="F1905" s="6">
        <f t="shared" si="59"/>
        <v>0</v>
      </c>
    </row>
    <row r="1906" spans="1:6">
      <c r="A1906" t="str">
        <f t="shared" si="60"/>
        <v/>
      </c>
      <c r="B1906" s="14"/>
      <c r="C1906" s="15"/>
      <c r="D1906" s="8"/>
      <c r="E1906" s="8"/>
      <c r="F1906" s="6">
        <f t="shared" si="59"/>
        <v>0</v>
      </c>
    </row>
    <row r="1907" spans="1:6">
      <c r="A1907" t="str">
        <f t="shared" si="60"/>
        <v/>
      </c>
      <c r="B1907" s="14"/>
      <c r="C1907" s="15"/>
      <c r="D1907" s="8"/>
      <c r="E1907" s="8"/>
      <c r="F1907" s="6">
        <f t="shared" si="59"/>
        <v>0</v>
      </c>
    </row>
    <row r="1908" spans="1:6">
      <c r="A1908" t="str">
        <f t="shared" si="60"/>
        <v/>
      </c>
      <c r="B1908" s="14"/>
      <c r="C1908" s="15"/>
      <c r="D1908" s="8"/>
      <c r="E1908" s="8"/>
      <c r="F1908" s="6">
        <f t="shared" si="59"/>
        <v>0</v>
      </c>
    </row>
    <row r="1909" spans="1:6">
      <c r="A1909" t="str">
        <f t="shared" si="60"/>
        <v/>
      </c>
      <c r="B1909" s="14"/>
      <c r="C1909" s="15"/>
      <c r="D1909" s="8"/>
      <c r="E1909" s="8"/>
      <c r="F1909" s="6">
        <f t="shared" si="59"/>
        <v>0</v>
      </c>
    </row>
    <row r="1910" spans="1:6">
      <c r="A1910" t="str">
        <f t="shared" si="60"/>
        <v/>
      </c>
      <c r="B1910" s="14"/>
      <c r="C1910" s="15"/>
      <c r="D1910" s="8"/>
      <c r="E1910" s="8"/>
      <c r="F1910" s="6">
        <f t="shared" si="59"/>
        <v>0</v>
      </c>
    </row>
    <row r="1911" spans="1:6">
      <c r="A1911" t="str">
        <f t="shared" si="60"/>
        <v/>
      </c>
      <c r="B1911" s="14"/>
      <c r="C1911" s="15"/>
      <c r="D1911" s="8"/>
      <c r="E1911" s="8"/>
      <c r="F1911" s="6">
        <f t="shared" si="59"/>
        <v>0</v>
      </c>
    </row>
    <row r="1912" spans="1:6">
      <c r="A1912" t="str">
        <f t="shared" si="60"/>
        <v/>
      </c>
      <c r="B1912" s="14"/>
      <c r="C1912" s="15"/>
      <c r="D1912" s="8"/>
      <c r="E1912" s="8"/>
      <c r="F1912" s="6">
        <f t="shared" si="59"/>
        <v>0</v>
      </c>
    </row>
    <row r="1913" spans="1:6">
      <c r="A1913" t="str">
        <f t="shared" si="60"/>
        <v/>
      </c>
      <c r="B1913" s="14"/>
      <c r="C1913" s="15"/>
      <c r="D1913" s="8"/>
      <c r="E1913" s="8"/>
      <c r="F1913" s="6">
        <f t="shared" si="59"/>
        <v>0</v>
      </c>
    </row>
    <row r="1914" spans="1:6">
      <c r="A1914" t="str">
        <f t="shared" si="60"/>
        <v/>
      </c>
      <c r="B1914" s="14"/>
      <c r="C1914" s="15"/>
      <c r="D1914" s="8"/>
      <c r="E1914" s="8"/>
      <c r="F1914" s="6">
        <f t="shared" si="59"/>
        <v>0</v>
      </c>
    </row>
    <row r="1915" spans="1:6">
      <c r="A1915" t="str">
        <f t="shared" si="60"/>
        <v/>
      </c>
      <c r="B1915" s="14"/>
      <c r="C1915" s="15"/>
      <c r="D1915" s="8"/>
      <c r="E1915" s="8"/>
      <c r="F1915" s="6">
        <f t="shared" si="59"/>
        <v>0</v>
      </c>
    </row>
    <row r="1916" spans="1:6">
      <c r="A1916" t="str">
        <f t="shared" si="60"/>
        <v/>
      </c>
      <c r="B1916" s="14"/>
      <c r="C1916" s="15"/>
      <c r="D1916" s="8"/>
      <c r="E1916" s="8"/>
      <c r="F1916" s="6">
        <f t="shared" si="59"/>
        <v>0</v>
      </c>
    </row>
    <row r="1917" spans="1:6">
      <c r="A1917" t="str">
        <f t="shared" si="60"/>
        <v/>
      </c>
      <c r="B1917" s="14"/>
      <c r="C1917" s="15"/>
      <c r="D1917" s="8"/>
      <c r="E1917" s="8"/>
      <c r="F1917" s="6">
        <f t="shared" si="59"/>
        <v>0</v>
      </c>
    </row>
    <row r="1918" spans="1:6">
      <c r="A1918" t="str">
        <f t="shared" si="60"/>
        <v/>
      </c>
      <c r="B1918" s="14"/>
      <c r="C1918" s="15"/>
      <c r="D1918" s="8"/>
      <c r="E1918" s="8"/>
      <c r="F1918" s="6">
        <f t="shared" si="59"/>
        <v>0</v>
      </c>
    </row>
    <row r="1919" spans="1:6">
      <c r="A1919" t="str">
        <f t="shared" si="60"/>
        <v/>
      </c>
      <c r="B1919" s="14"/>
      <c r="C1919" s="15"/>
      <c r="D1919" s="8"/>
      <c r="E1919" s="8"/>
      <c r="F1919" s="6">
        <f t="shared" si="59"/>
        <v>0</v>
      </c>
    </row>
    <row r="1920" spans="1:6">
      <c r="A1920" t="str">
        <f t="shared" si="60"/>
        <v/>
      </c>
      <c r="B1920" s="14"/>
      <c r="C1920" s="15"/>
      <c r="D1920" s="8"/>
      <c r="E1920" s="8"/>
      <c r="F1920" s="6">
        <f t="shared" si="59"/>
        <v>0</v>
      </c>
    </row>
    <row r="1921" spans="1:6">
      <c r="A1921" t="str">
        <f t="shared" si="60"/>
        <v/>
      </c>
      <c r="B1921" s="14"/>
      <c r="C1921" s="15"/>
      <c r="D1921" s="8"/>
      <c r="E1921" s="8"/>
      <c r="F1921" s="6">
        <f t="shared" si="59"/>
        <v>0</v>
      </c>
    </row>
    <row r="1922" spans="1:6">
      <c r="A1922" t="str">
        <f t="shared" si="60"/>
        <v/>
      </c>
      <c r="B1922" s="14"/>
      <c r="C1922" s="15"/>
      <c r="D1922" s="8"/>
      <c r="E1922" s="8"/>
      <c r="F1922" s="6">
        <f t="shared" si="59"/>
        <v>0</v>
      </c>
    </row>
    <row r="1923" spans="1:6">
      <c r="A1923" t="str">
        <f t="shared" si="60"/>
        <v/>
      </c>
      <c r="B1923" s="14"/>
      <c r="C1923" s="15"/>
      <c r="D1923" s="8"/>
      <c r="E1923" s="8"/>
      <c r="F1923" s="6">
        <f t="shared" ref="F1923:F1986" si="61">IF(COUNTIF($A$3:$A$10000,$A1923)&gt;1,IF(ISNUMBER(D1923),IF(D1923&lt;SUMIFS($E$3:$E$10000,$A$3:$A$10000,$A1923),D1923,SUMIFS($E$3:$E$10000,$A$3:$A$10000,$A1923))/D1923,0),IF(ISNUMBER(D1923),IF(D1923&lt;E1923,D1923,E1923)/D1923,0))</f>
        <v>0</v>
      </c>
    </row>
    <row r="1924" spans="1:6">
      <c r="A1924" t="str">
        <f t="shared" ref="A1924:A1987" si="62">CONCATENATE(B1924,C1924)</f>
        <v/>
      </c>
      <c r="B1924" s="14"/>
      <c r="C1924" s="15"/>
      <c r="D1924" s="8"/>
      <c r="E1924" s="8"/>
      <c r="F1924" s="6">
        <f t="shared" si="61"/>
        <v>0</v>
      </c>
    </row>
    <row r="1925" spans="1:6">
      <c r="A1925" t="str">
        <f t="shared" si="62"/>
        <v/>
      </c>
      <c r="B1925" s="14"/>
      <c r="C1925" s="15"/>
      <c r="D1925" s="8"/>
      <c r="E1925" s="8"/>
      <c r="F1925" s="6">
        <f t="shared" si="61"/>
        <v>0</v>
      </c>
    </row>
    <row r="1926" spans="1:6">
      <c r="A1926" t="str">
        <f t="shared" si="62"/>
        <v/>
      </c>
      <c r="B1926" s="14"/>
      <c r="C1926" s="15"/>
      <c r="D1926" s="8"/>
      <c r="E1926" s="8"/>
      <c r="F1926" s="6">
        <f t="shared" si="61"/>
        <v>0</v>
      </c>
    </row>
    <row r="1927" spans="1:6">
      <c r="A1927" t="str">
        <f t="shared" si="62"/>
        <v/>
      </c>
      <c r="B1927" s="14"/>
      <c r="C1927" s="15"/>
      <c r="D1927" s="8"/>
      <c r="E1927" s="8"/>
      <c r="F1927" s="6">
        <f t="shared" si="61"/>
        <v>0</v>
      </c>
    </row>
    <row r="1928" spans="1:6">
      <c r="A1928" t="str">
        <f t="shared" si="62"/>
        <v/>
      </c>
      <c r="B1928" s="14"/>
      <c r="C1928" s="15"/>
      <c r="D1928" s="8"/>
      <c r="E1928" s="8"/>
      <c r="F1928" s="6">
        <f t="shared" si="61"/>
        <v>0</v>
      </c>
    </row>
    <row r="1929" spans="1:6">
      <c r="A1929" t="str">
        <f t="shared" si="62"/>
        <v/>
      </c>
      <c r="B1929" s="14"/>
      <c r="C1929" s="15"/>
      <c r="D1929" s="8"/>
      <c r="E1929" s="8"/>
      <c r="F1929" s="6">
        <f t="shared" si="61"/>
        <v>0</v>
      </c>
    </row>
    <row r="1930" spans="1:6">
      <c r="A1930" t="str">
        <f t="shared" si="62"/>
        <v/>
      </c>
      <c r="B1930" s="14"/>
      <c r="C1930" s="15"/>
      <c r="D1930" s="8"/>
      <c r="E1930" s="8"/>
      <c r="F1930" s="6">
        <f t="shared" si="61"/>
        <v>0</v>
      </c>
    </row>
    <row r="1931" spans="1:6">
      <c r="A1931" t="str">
        <f t="shared" si="62"/>
        <v/>
      </c>
      <c r="B1931" s="14"/>
      <c r="C1931" s="15"/>
      <c r="D1931" s="8"/>
      <c r="E1931" s="8"/>
      <c r="F1931" s="6">
        <f t="shared" si="61"/>
        <v>0</v>
      </c>
    </row>
    <row r="1932" spans="1:6">
      <c r="A1932" t="str">
        <f t="shared" si="62"/>
        <v/>
      </c>
      <c r="B1932" s="14"/>
      <c r="C1932" s="15"/>
      <c r="D1932" s="8"/>
      <c r="E1932" s="8"/>
      <c r="F1932" s="6">
        <f t="shared" si="61"/>
        <v>0</v>
      </c>
    </row>
    <row r="1933" spans="1:6">
      <c r="A1933" t="str">
        <f t="shared" si="62"/>
        <v/>
      </c>
      <c r="B1933" s="14"/>
      <c r="C1933" s="15"/>
      <c r="D1933" s="8"/>
      <c r="E1933" s="8"/>
      <c r="F1933" s="6">
        <f t="shared" si="61"/>
        <v>0</v>
      </c>
    </row>
    <row r="1934" spans="1:6">
      <c r="A1934" t="str">
        <f t="shared" si="62"/>
        <v/>
      </c>
      <c r="B1934" s="14"/>
      <c r="C1934" s="15"/>
      <c r="D1934" s="8"/>
      <c r="E1934" s="8"/>
      <c r="F1934" s="6">
        <f t="shared" si="61"/>
        <v>0</v>
      </c>
    </row>
    <row r="1935" spans="1:6">
      <c r="A1935" t="str">
        <f t="shared" si="62"/>
        <v/>
      </c>
      <c r="B1935" s="14"/>
      <c r="C1935" s="15"/>
      <c r="D1935" s="8"/>
      <c r="E1935" s="8"/>
      <c r="F1935" s="6">
        <f t="shared" si="61"/>
        <v>0</v>
      </c>
    </row>
    <row r="1936" spans="1:6">
      <c r="A1936" t="str">
        <f t="shared" si="62"/>
        <v/>
      </c>
      <c r="B1936" s="14"/>
      <c r="C1936" s="15"/>
      <c r="D1936" s="8"/>
      <c r="E1936" s="8"/>
      <c r="F1936" s="6">
        <f t="shared" si="61"/>
        <v>0</v>
      </c>
    </row>
    <row r="1937" spans="1:6">
      <c r="A1937" t="str">
        <f t="shared" si="62"/>
        <v/>
      </c>
      <c r="B1937" s="14"/>
      <c r="C1937" s="15"/>
      <c r="D1937" s="8"/>
      <c r="E1937" s="8"/>
      <c r="F1937" s="6">
        <f t="shared" si="61"/>
        <v>0</v>
      </c>
    </row>
    <row r="1938" spans="1:6">
      <c r="A1938" t="str">
        <f t="shared" si="62"/>
        <v/>
      </c>
      <c r="B1938" s="14"/>
      <c r="C1938" s="15"/>
      <c r="D1938" s="8"/>
      <c r="E1938" s="8"/>
      <c r="F1938" s="6">
        <f t="shared" si="61"/>
        <v>0</v>
      </c>
    </row>
    <row r="1939" spans="1:6">
      <c r="A1939" t="str">
        <f t="shared" si="62"/>
        <v/>
      </c>
      <c r="B1939" s="14"/>
      <c r="C1939" s="15"/>
      <c r="D1939" s="8"/>
      <c r="E1939" s="8"/>
      <c r="F1939" s="6">
        <f t="shared" si="61"/>
        <v>0</v>
      </c>
    </row>
    <row r="1940" spans="1:6">
      <c r="A1940" t="str">
        <f t="shared" si="62"/>
        <v/>
      </c>
      <c r="B1940" s="14"/>
      <c r="C1940" s="15"/>
      <c r="D1940" s="8"/>
      <c r="E1940" s="8"/>
      <c r="F1940" s="6">
        <f t="shared" si="61"/>
        <v>0</v>
      </c>
    </row>
    <row r="1941" spans="1:6">
      <c r="A1941" t="str">
        <f t="shared" si="62"/>
        <v/>
      </c>
      <c r="B1941" s="14"/>
      <c r="C1941" s="15"/>
      <c r="D1941" s="8"/>
      <c r="E1941" s="8"/>
      <c r="F1941" s="6">
        <f t="shared" si="61"/>
        <v>0</v>
      </c>
    </row>
    <row r="1942" spans="1:6">
      <c r="A1942" t="str">
        <f t="shared" si="62"/>
        <v/>
      </c>
      <c r="B1942" s="14"/>
      <c r="C1942" s="15"/>
      <c r="D1942" s="8"/>
      <c r="E1942" s="8"/>
      <c r="F1942" s="6">
        <f t="shared" si="61"/>
        <v>0</v>
      </c>
    </row>
    <row r="1943" spans="1:6">
      <c r="A1943" t="str">
        <f t="shared" si="62"/>
        <v/>
      </c>
      <c r="B1943" s="14"/>
      <c r="C1943" s="15"/>
      <c r="D1943" s="8"/>
      <c r="E1943" s="8"/>
      <c r="F1943" s="6">
        <f t="shared" si="61"/>
        <v>0</v>
      </c>
    </row>
    <row r="1944" spans="1:6">
      <c r="A1944" t="str">
        <f t="shared" si="62"/>
        <v/>
      </c>
      <c r="B1944" s="14"/>
      <c r="C1944" s="15"/>
      <c r="D1944" s="8"/>
      <c r="E1944" s="8"/>
      <c r="F1944" s="6">
        <f t="shared" si="61"/>
        <v>0</v>
      </c>
    </row>
    <row r="1945" spans="1:6">
      <c r="A1945" t="str">
        <f t="shared" si="62"/>
        <v/>
      </c>
      <c r="B1945" s="14"/>
      <c r="C1945" s="15"/>
      <c r="D1945" s="8"/>
      <c r="E1945" s="8"/>
      <c r="F1945" s="6">
        <f t="shared" si="61"/>
        <v>0</v>
      </c>
    </row>
    <row r="1946" spans="1:6">
      <c r="A1946" t="str">
        <f t="shared" si="62"/>
        <v/>
      </c>
      <c r="B1946" s="14"/>
      <c r="C1946" s="15"/>
      <c r="D1946" s="8"/>
      <c r="E1946" s="8"/>
      <c r="F1946" s="6">
        <f t="shared" si="61"/>
        <v>0</v>
      </c>
    </row>
    <row r="1947" spans="1:6">
      <c r="A1947" t="str">
        <f t="shared" si="62"/>
        <v/>
      </c>
      <c r="B1947" s="14"/>
      <c r="C1947" s="15"/>
      <c r="D1947" s="8"/>
      <c r="E1947" s="8"/>
      <c r="F1947" s="6">
        <f t="shared" si="61"/>
        <v>0</v>
      </c>
    </row>
    <row r="1948" spans="1:6">
      <c r="A1948" t="str">
        <f t="shared" si="62"/>
        <v/>
      </c>
      <c r="B1948" s="14"/>
      <c r="C1948" s="15"/>
      <c r="D1948" s="8"/>
      <c r="E1948" s="8"/>
      <c r="F1948" s="6">
        <f t="shared" si="61"/>
        <v>0</v>
      </c>
    </row>
    <row r="1949" spans="1:6">
      <c r="A1949" t="str">
        <f t="shared" si="62"/>
        <v/>
      </c>
      <c r="B1949" s="14"/>
      <c r="C1949" s="15"/>
      <c r="D1949" s="8"/>
      <c r="E1949" s="8"/>
      <c r="F1949" s="6">
        <f t="shared" si="61"/>
        <v>0</v>
      </c>
    </row>
    <row r="1950" spans="1:6">
      <c r="A1950" t="str">
        <f t="shared" si="62"/>
        <v/>
      </c>
      <c r="B1950" s="14"/>
      <c r="C1950" s="15"/>
      <c r="D1950" s="8"/>
      <c r="E1950" s="8"/>
      <c r="F1950" s="6">
        <f t="shared" si="61"/>
        <v>0</v>
      </c>
    </row>
    <row r="1951" spans="1:6">
      <c r="A1951" t="str">
        <f t="shared" si="62"/>
        <v/>
      </c>
      <c r="B1951" s="14"/>
      <c r="C1951" s="15"/>
      <c r="D1951" s="8"/>
      <c r="E1951" s="8"/>
      <c r="F1951" s="6">
        <f t="shared" si="61"/>
        <v>0</v>
      </c>
    </row>
    <row r="1952" spans="1:6">
      <c r="A1952" t="str">
        <f t="shared" si="62"/>
        <v/>
      </c>
      <c r="B1952" s="14"/>
      <c r="C1952" s="15"/>
      <c r="D1952" s="8"/>
      <c r="E1952" s="8"/>
      <c r="F1952" s="6">
        <f t="shared" si="61"/>
        <v>0</v>
      </c>
    </row>
    <row r="1953" spans="1:6">
      <c r="A1953" t="str">
        <f t="shared" si="62"/>
        <v/>
      </c>
      <c r="B1953" s="14"/>
      <c r="C1953" s="15"/>
      <c r="D1953" s="8"/>
      <c r="E1953" s="8"/>
      <c r="F1953" s="6">
        <f t="shared" si="61"/>
        <v>0</v>
      </c>
    </row>
    <row r="1954" spans="1:6">
      <c r="A1954" t="str">
        <f t="shared" si="62"/>
        <v/>
      </c>
      <c r="B1954" s="14"/>
      <c r="C1954" s="15"/>
      <c r="D1954" s="8"/>
      <c r="E1954" s="8"/>
      <c r="F1954" s="6">
        <f t="shared" si="61"/>
        <v>0</v>
      </c>
    </row>
    <row r="1955" spans="1:6">
      <c r="A1955" t="str">
        <f t="shared" si="62"/>
        <v/>
      </c>
      <c r="B1955" s="14"/>
      <c r="C1955" s="15"/>
      <c r="D1955" s="8"/>
      <c r="E1955" s="8"/>
      <c r="F1955" s="6">
        <f t="shared" si="61"/>
        <v>0</v>
      </c>
    </row>
    <row r="1956" spans="1:6">
      <c r="A1956" t="str">
        <f t="shared" si="62"/>
        <v/>
      </c>
      <c r="B1956" s="14"/>
      <c r="C1956" s="15"/>
      <c r="D1956" s="8"/>
      <c r="E1956" s="8"/>
      <c r="F1956" s="6">
        <f t="shared" si="61"/>
        <v>0</v>
      </c>
    </row>
    <row r="1957" spans="1:6">
      <c r="A1957" t="str">
        <f t="shared" si="62"/>
        <v/>
      </c>
      <c r="B1957" s="14"/>
      <c r="C1957" s="15"/>
      <c r="D1957" s="8"/>
      <c r="E1957" s="8"/>
      <c r="F1957" s="6">
        <f t="shared" si="61"/>
        <v>0</v>
      </c>
    </row>
    <row r="1958" spans="1:6">
      <c r="A1958" t="str">
        <f t="shared" si="62"/>
        <v/>
      </c>
      <c r="B1958" s="14"/>
      <c r="C1958" s="15"/>
      <c r="D1958" s="8"/>
      <c r="E1958" s="8"/>
      <c r="F1958" s="6">
        <f t="shared" si="61"/>
        <v>0</v>
      </c>
    </row>
    <row r="1959" spans="1:6">
      <c r="A1959" t="str">
        <f t="shared" si="62"/>
        <v/>
      </c>
      <c r="B1959" s="14"/>
      <c r="C1959" s="15"/>
      <c r="D1959" s="8"/>
      <c r="E1959" s="8"/>
      <c r="F1959" s="6">
        <f t="shared" si="61"/>
        <v>0</v>
      </c>
    </row>
    <row r="1960" spans="1:6">
      <c r="A1960" t="str">
        <f t="shared" si="62"/>
        <v/>
      </c>
      <c r="B1960" s="14"/>
      <c r="C1960" s="15"/>
      <c r="D1960" s="8"/>
      <c r="E1960" s="8"/>
      <c r="F1960" s="6">
        <f t="shared" si="61"/>
        <v>0</v>
      </c>
    </row>
    <row r="1961" spans="1:6">
      <c r="A1961" t="str">
        <f t="shared" si="62"/>
        <v/>
      </c>
      <c r="B1961" s="14"/>
      <c r="C1961" s="15"/>
      <c r="D1961" s="8"/>
      <c r="E1961" s="8"/>
      <c r="F1961" s="6">
        <f t="shared" si="61"/>
        <v>0</v>
      </c>
    </row>
    <row r="1962" spans="1:6">
      <c r="A1962" t="str">
        <f t="shared" si="62"/>
        <v/>
      </c>
      <c r="B1962" s="14"/>
      <c r="C1962" s="15"/>
      <c r="D1962" s="8"/>
      <c r="E1962" s="8"/>
      <c r="F1962" s="6">
        <f t="shared" si="61"/>
        <v>0</v>
      </c>
    </row>
    <row r="1963" spans="1:6">
      <c r="A1963" t="str">
        <f t="shared" si="62"/>
        <v/>
      </c>
      <c r="B1963" s="14"/>
      <c r="C1963" s="15"/>
      <c r="D1963" s="8"/>
      <c r="E1963" s="8"/>
      <c r="F1963" s="6">
        <f t="shared" si="61"/>
        <v>0</v>
      </c>
    </row>
    <row r="1964" spans="1:6">
      <c r="A1964" t="str">
        <f t="shared" si="62"/>
        <v/>
      </c>
      <c r="B1964" s="14"/>
      <c r="C1964" s="15"/>
      <c r="D1964" s="8"/>
      <c r="E1964" s="8"/>
      <c r="F1964" s="6">
        <f t="shared" si="61"/>
        <v>0</v>
      </c>
    </row>
    <row r="1965" spans="1:6">
      <c r="A1965" t="str">
        <f t="shared" si="62"/>
        <v/>
      </c>
      <c r="B1965" s="14"/>
      <c r="C1965" s="15"/>
      <c r="D1965" s="8"/>
      <c r="E1965" s="8"/>
      <c r="F1965" s="6">
        <f t="shared" si="61"/>
        <v>0</v>
      </c>
    </row>
    <row r="1966" spans="1:6">
      <c r="A1966" t="str">
        <f t="shared" si="62"/>
        <v/>
      </c>
      <c r="B1966" s="14"/>
      <c r="C1966" s="15"/>
      <c r="D1966" s="8"/>
      <c r="E1966" s="8"/>
      <c r="F1966" s="6">
        <f t="shared" si="61"/>
        <v>0</v>
      </c>
    </row>
    <row r="1967" spans="1:6">
      <c r="A1967" t="str">
        <f t="shared" si="62"/>
        <v/>
      </c>
      <c r="B1967" s="14"/>
      <c r="C1967" s="15"/>
      <c r="D1967" s="8"/>
      <c r="E1967" s="8"/>
      <c r="F1967" s="6">
        <f t="shared" si="61"/>
        <v>0</v>
      </c>
    </row>
    <row r="1968" spans="1:6">
      <c r="A1968" t="str">
        <f t="shared" si="62"/>
        <v/>
      </c>
      <c r="B1968" s="14"/>
      <c r="C1968" s="15"/>
      <c r="D1968" s="8"/>
      <c r="E1968" s="8"/>
      <c r="F1968" s="6">
        <f t="shared" si="61"/>
        <v>0</v>
      </c>
    </row>
    <row r="1969" spans="1:6">
      <c r="A1969" t="str">
        <f t="shared" si="62"/>
        <v/>
      </c>
      <c r="B1969" s="14"/>
      <c r="C1969" s="15"/>
      <c r="D1969" s="8"/>
      <c r="E1969" s="8"/>
      <c r="F1969" s="6">
        <f t="shared" si="61"/>
        <v>0</v>
      </c>
    </row>
    <row r="1970" spans="1:6">
      <c r="A1970" t="str">
        <f t="shared" si="62"/>
        <v/>
      </c>
      <c r="B1970" s="14"/>
      <c r="C1970" s="15"/>
      <c r="D1970" s="8"/>
      <c r="E1970" s="8"/>
      <c r="F1970" s="6">
        <f t="shared" si="61"/>
        <v>0</v>
      </c>
    </row>
    <row r="1971" spans="1:6">
      <c r="A1971" t="str">
        <f t="shared" si="62"/>
        <v/>
      </c>
      <c r="B1971" s="14"/>
      <c r="C1971" s="15"/>
      <c r="D1971" s="8"/>
      <c r="E1971" s="8"/>
      <c r="F1971" s="6">
        <f t="shared" si="61"/>
        <v>0</v>
      </c>
    </row>
    <row r="1972" spans="1:6">
      <c r="A1972" t="str">
        <f t="shared" si="62"/>
        <v/>
      </c>
      <c r="B1972" s="14"/>
      <c r="C1972" s="15"/>
      <c r="D1972" s="8"/>
      <c r="E1972" s="8"/>
      <c r="F1972" s="6">
        <f t="shared" si="61"/>
        <v>0</v>
      </c>
    </row>
    <row r="1973" spans="1:6">
      <c r="A1973" t="str">
        <f t="shared" si="62"/>
        <v/>
      </c>
      <c r="B1973" s="14"/>
      <c r="C1973" s="15"/>
      <c r="D1973" s="8"/>
      <c r="E1973" s="8"/>
      <c r="F1973" s="6">
        <f t="shared" si="61"/>
        <v>0</v>
      </c>
    </row>
    <row r="1974" spans="1:6">
      <c r="A1974" t="str">
        <f t="shared" si="62"/>
        <v/>
      </c>
      <c r="B1974" s="14"/>
      <c r="C1974" s="15"/>
      <c r="D1974" s="8"/>
      <c r="E1974" s="8"/>
      <c r="F1974" s="6">
        <f t="shared" si="61"/>
        <v>0</v>
      </c>
    </row>
    <row r="1975" spans="1:6">
      <c r="A1975" t="str">
        <f t="shared" si="62"/>
        <v/>
      </c>
      <c r="B1975" s="14"/>
      <c r="C1975" s="15"/>
      <c r="D1975" s="8"/>
      <c r="E1975" s="8"/>
      <c r="F1975" s="6">
        <f t="shared" si="61"/>
        <v>0</v>
      </c>
    </row>
    <row r="1976" spans="1:6">
      <c r="A1976" t="str">
        <f t="shared" si="62"/>
        <v/>
      </c>
      <c r="B1976" s="14"/>
      <c r="C1976" s="15"/>
      <c r="D1976" s="8"/>
      <c r="E1976" s="8"/>
      <c r="F1976" s="6">
        <f t="shared" si="61"/>
        <v>0</v>
      </c>
    </row>
    <row r="1977" spans="1:6">
      <c r="A1977" t="str">
        <f t="shared" si="62"/>
        <v/>
      </c>
      <c r="B1977" s="14"/>
      <c r="C1977" s="15"/>
      <c r="D1977" s="8"/>
      <c r="E1977" s="8"/>
      <c r="F1977" s="6">
        <f t="shared" si="61"/>
        <v>0</v>
      </c>
    </row>
    <row r="1978" spans="1:6">
      <c r="A1978" t="str">
        <f t="shared" si="62"/>
        <v/>
      </c>
      <c r="B1978" s="14"/>
      <c r="C1978" s="15"/>
      <c r="D1978" s="8"/>
      <c r="E1978" s="8"/>
      <c r="F1978" s="6">
        <f t="shared" si="61"/>
        <v>0</v>
      </c>
    </row>
    <row r="1979" spans="1:6">
      <c r="A1979" t="str">
        <f t="shared" si="62"/>
        <v/>
      </c>
      <c r="B1979" s="14"/>
      <c r="C1979" s="15"/>
      <c r="D1979" s="8"/>
      <c r="E1979" s="8"/>
      <c r="F1979" s="6">
        <f t="shared" si="61"/>
        <v>0</v>
      </c>
    </row>
    <row r="1980" spans="1:6">
      <c r="A1980" t="str">
        <f t="shared" si="62"/>
        <v/>
      </c>
      <c r="B1980" s="14"/>
      <c r="C1980" s="15"/>
      <c r="D1980" s="8"/>
      <c r="E1980" s="8"/>
      <c r="F1980" s="6">
        <f t="shared" si="61"/>
        <v>0</v>
      </c>
    </row>
    <row r="1981" spans="1:6">
      <c r="A1981" t="str">
        <f t="shared" si="62"/>
        <v/>
      </c>
      <c r="B1981" s="14"/>
      <c r="C1981" s="15"/>
      <c r="D1981" s="8"/>
      <c r="E1981" s="8"/>
      <c r="F1981" s="6">
        <f t="shared" si="61"/>
        <v>0</v>
      </c>
    </row>
    <row r="1982" spans="1:6">
      <c r="A1982" t="str">
        <f t="shared" si="62"/>
        <v/>
      </c>
      <c r="B1982" s="14"/>
      <c r="C1982" s="15"/>
      <c r="D1982" s="8"/>
      <c r="E1982" s="8"/>
      <c r="F1982" s="6">
        <f t="shared" si="61"/>
        <v>0</v>
      </c>
    </row>
    <row r="1983" spans="1:6">
      <c r="A1983" t="str">
        <f t="shared" si="62"/>
        <v/>
      </c>
      <c r="B1983" s="14"/>
      <c r="C1983" s="15"/>
      <c r="D1983" s="8"/>
      <c r="E1983" s="8"/>
      <c r="F1983" s="6">
        <f t="shared" si="61"/>
        <v>0</v>
      </c>
    </row>
    <row r="1984" spans="1:6">
      <c r="A1984" t="str">
        <f t="shared" si="62"/>
        <v/>
      </c>
      <c r="B1984" s="14"/>
      <c r="C1984" s="15"/>
      <c r="D1984" s="8"/>
      <c r="E1984" s="8"/>
      <c r="F1984" s="6">
        <f t="shared" si="61"/>
        <v>0</v>
      </c>
    </row>
    <row r="1985" spans="1:6">
      <c r="A1985" t="str">
        <f t="shared" si="62"/>
        <v/>
      </c>
      <c r="B1985" s="14"/>
      <c r="C1985" s="15"/>
      <c r="D1985" s="8"/>
      <c r="E1985" s="8"/>
      <c r="F1985" s="6">
        <f t="shared" si="61"/>
        <v>0</v>
      </c>
    </row>
    <row r="1986" spans="1:6">
      <c r="A1986" t="str">
        <f t="shared" si="62"/>
        <v/>
      </c>
      <c r="B1986" s="14"/>
      <c r="C1986" s="15"/>
      <c r="D1986" s="8"/>
      <c r="E1986" s="8"/>
      <c r="F1986" s="6">
        <f t="shared" si="61"/>
        <v>0</v>
      </c>
    </row>
    <row r="1987" spans="1:6">
      <c r="A1987" t="str">
        <f t="shared" si="62"/>
        <v/>
      </c>
      <c r="B1987" s="14"/>
      <c r="C1987" s="15"/>
      <c r="D1987" s="8"/>
      <c r="E1987" s="8"/>
      <c r="F1987" s="6">
        <f t="shared" ref="F1987:F2050" si="63">IF(COUNTIF($A$3:$A$10000,$A1987)&gt;1,IF(ISNUMBER(D1987),IF(D1987&lt;SUMIFS($E$3:$E$10000,$A$3:$A$10000,$A1987),D1987,SUMIFS($E$3:$E$10000,$A$3:$A$10000,$A1987))/D1987,0),IF(ISNUMBER(D1987),IF(D1987&lt;E1987,D1987,E1987)/D1987,0))</f>
        <v>0</v>
      </c>
    </row>
    <row r="1988" spans="1:6">
      <c r="A1988" t="str">
        <f t="shared" ref="A1988:A2051" si="64">CONCATENATE(B1988,C1988)</f>
        <v/>
      </c>
      <c r="B1988" s="14"/>
      <c r="C1988" s="15"/>
      <c r="D1988" s="8"/>
      <c r="E1988" s="8"/>
      <c r="F1988" s="6">
        <f t="shared" si="63"/>
        <v>0</v>
      </c>
    </row>
    <row r="1989" spans="1:6">
      <c r="A1989" t="str">
        <f t="shared" si="64"/>
        <v/>
      </c>
      <c r="B1989" s="14"/>
      <c r="C1989" s="15"/>
      <c r="D1989" s="8"/>
      <c r="E1989" s="8"/>
      <c r="F1989" s="6">
        <f t="shared" si="63"/>
        <v>0</v>
      </c>
    </row>
    <row r="1990" spans="1:6">
      <c r="A1990" t="str">
        <f t="shared" si="64"/>
        <v/>
      </c>
      <c r="B1990" s="14"/>
      <c r="C1990" s="15"/>
      <c r="D1990" s="8"/>
      <c r="E1990" s="8"/>
      <c r="F1990" s="6">
        <f t="shared" si="63"/>
        <v>0</v>
      </c>
    </row>
    <row r="1991" spans="1:6">
      <c r="A1991" t="str">
        <f t="shared" si="64"/>
        <v/>
      </c>
      <c r="B1991" s="14"/>
      <c r="C1991" s="15"/>
      <c r="D1991" s="8"/>
      <c r="E1991" s="8"/>
      <c r="F1991" s="6">
        <f t="shared" si="63"/>
        <v>0</v>
      </c>
    </row>
    <row r="1992" spans="1:6">
      <c r="A1992" t="str">
        <f t="shared" si="64"/>
        <v/>
      </c>
      <c r="B1992" s="14"/>
      <c r="C1992" s="15"/>
      <c r="D1992" s="8"/>
      <c r="E1992" s="8"/>
      <c r="F1992" s="6">
        <f t="shared" si="63"/>
        <v>0</v>
      </c>
    </row>
    <row r="1993" spans="1:6">
      <c r="A1993" t="str">
        <f t="shared" si="64"/>
        <v/>
      </c>
      <c r="B1993" s="14"/>
      <c r="C1993" s="15"/>
      <c r="D1993" s="8"/>
      <c r="E1993" s="8"/>
      <c r="F1993" s="6">
        <f t="shared" si="63"/>
        <v>0</v>
      </c>
    </row>
    <row r="1994" spans="1:6">
      <c r="A1994" t="str">
        <f t="shared" si="64"/>
        <v/>
      </c>
      <c r="B1994" s="14"/>
      <c r="C1994" s="15"/>
      <c r="D1994" s="8"/>
      <c r="E1994" s="8"/>
      <c r="F1994" s="6">
        <f t="shared" si="63"/>
        <v>0</v>
      </c>
    </row>
    <row r="1995" spans="1:6">
      <c r="A1995" t="str">
        <f t="shared" si="64"/>
        <v/>
      </c>
      <c r="B1995" s="14"/>
      <c r="C1995" s="15"/>
      <c r="D1995" s="8"/>
      <c r="E1995" s="8"/>
      <c r="F1995" s="6">
        <f t="shared" si="63"/>
        <v>0</v>
      </c>
    </row>
    <row r="1996" spans="1:6">
      <c r="A1996" t="str">
        <f t="shared" si="64"/>
        <v/>
      </c>
      <c r="B1996" s="14"/>
      <c r="C1996" s="15"/>
      <c r="D1996" s="8"/>
      <c r="E1996" s="8"/>
      <c r="F1996" s="6">
        <f t="shared" si="63"/>
        <v>0</v>
      </c>
    </row>
    <row r="1997" spans="1:6">
      <c r="A1997" t="str">
        <f t="shared" si="64"/>
        <v/>
      </c>
      <c r="B1997" s="14"/>
      <c r="C1997" s="15"/>
      <c r="D1997" s="8"/>
      <c r="E1997" s="8"/>
      <c r="F1997" s="6">
        <f t="shared" si="63"/>
        <v>0</v>
      </c>
    </row>
    <row r="1998" spans="1:6">
      <c r="A1998" t="str">
        <f t="shared" si="64"/>
        <v/>
      </c>
      <c r="B1998" s="14"/>
      <c r="C1998" s="15"/>
      <c r="D1998" s="8"/>
      <c r="E1998" s="8"/>
      <c r="F1998" s="6">
        <f t="shared" si="63"/>
        <v>0</v>
      </c>
    </row>
    <row r="1999" spans="1:6">
      <c r="A1999" t="str">
        <f t="shared" si="64"/>
        <v/>
      </c>
      <c r="B1999" s="14"/>
      <c r="C1999" s="15"/>
      <c r="D1999" s="8"/>
      <c r="E1999" s="8"/>
      <c r="F1999" s="6">
        <f t="shared" si="63"/>
        <v>0</v>
      </c>
    </row>
    <row r="2000" spans="1:6">
      <c r="A2000" t="str">
        <f t="shared" si="64"/>
        <v/>
      </c>
      <c r="B2000" s="14"/>
      <c r="C2000" s="15"/>
      <c r="D2000" s="8"/>
      <c r="E2000" s="8"/>
      <c r="F2000" s="6">
        <f t="shared" si="63"/>
        <v>0</v>
      </c>
    </row>
    <row r="2001" spans="1:6">
      <c r="A2001" t="str">
        <f t="shared" si="64"/>
        <v/>
      </c>
      <c r="B2001" s="14"/>
      <c r="C2001" s="15"/>
      <c r="D2001" s="8"/>
      <c r="E2001" s="8"/>
      <c r="F2001" s="6">
        <f t="shared" si="63"/>
        <v>0</v>
      </c>
    </row>
    <row r="2002" spans="1:6">
      <c r="A2002" t="str">
        <f t="shared" si="64"/>
        <v/>
      </c>
      <c r="B2002" s="14"/>
      <c r="C2002" s="15"/>
      <c r="D2002" s="8"/>
      <c r="E2002" s="8"/>
      <c r="F2002" s="6">
        <f t="shared" si="63"/>
        <v>0</v>
      </c>
    </row>
    <row r="2003" spans="1:6">
      <c r="A2003" t="str">
        <f t="shared" si="64"/>
        <v/>
      </c>
      <c r="B2003" s="14"/>
      <c r="C2003" s="15"/>
      <c r="D2003" s="8"/>
      <c r="E2003" s="8"/>
      <c r="F2003" s="6">
        <f t="shared" si="63"/>
        <v>0</v>
      </c>
    </row>
    <row r="2004" spans="1:6">
      <c r="A2004" t="str">
        <f t="shared" si="64"/>
        <v/>
      </c>
      <c r="B2004" s="14"/>
      <c r="C2004" s="15"/>
      <c r="D2004" s="8"/>
      <c r="E2004" s="8"/>
      <c r="F2004" s="6">
        <f t="shared" si="63"/>
        <v>0</v>
      </c>
    </row>
    <row r="2005" spans="1:6">
      <c r="A2005" t="str">
        <f t="shared" si="64"/>
        <v/>
      </c>
      <c r="B2005" s="14"/>
      <c r="C2005" s="15"/>
      <c r="D2005" s="8"/>
      <c r="E2005" s="8"/>
      <c r="F2005" s="6">
        <f t="shared" si="63"/>
        <v>0</v>
      </c>
    </row>
    <row r="2006" spans="1:6">
      <c r="A2006" t="str">
        <f t="shared" si="64"/>
        <v/>
      </c>
      <c r="B2006" s="14"/>
      <c r="C2006" s="15"/>
      <c r="D2006" s="8"/>
      <c r="E2006" s="8"/>
      <c r="F2006" s="6">
        <f t="shared" si="63"/>
        <v>0</v>
      </c>
    </row>
    <row r="2007" spans="1:6">
      <c r="A2007" t="str">
        <f t="shared" si="64"/>
        <v/>
      </c>
      <c r="B2007" s="14"/>
      <c r="C2007" s="15"/>
      <c r="D2007" s="8"/>
      <c r="E2007" s="8"/>
      <c r="F2007" s="6">
        <f t="shared" si="63"/>
        <v>0</v>
      </c>
    </row>
    <row r="2008" spans="1:6">
      <c r="A2008" t="str">
        <f t="shared" si="64"/>
        <v/>
      </c>
      <c r="B2008" s="14"/>
      <c r="C2008" s="15"/>
      <c r="D2008" s="8"/>
      <c r="E2008" s="8"/>
      <c r="F2008" s="6">
        <f t="shared" si="63"/>
        <v>0</v>
      </c>
    </row>
    <row r="2009" spans="1:6">
      <c r="A2009" t="str">
        <f t="shared" si="64"/>
        <v/>
      </c>
      <c r="B2009" s="14"/>
      <c r="C2009" s="15"/>
      <c r="D2009" s="8"/>
      <c r="E2009" s="8"/>
      <c r="F2009" s="6">
        <f t="shared" si="63"/>
        <v>0</v>
      </c>
    </row>
    <row r="2010" spans="1:6">
      <c r="A2010" t="str">
        <f t="shared" si="64"/>
        <v/>
      </c>
      <c r="B2010" s="14"/>
      <c r="C2010" s="15"/>
      <c r="D2010" s="8"/>
      <c r="E2010" s="8"/>
      <c r="F2010" s="6">
        <f t="shared" si="63"/>
        <v>0</v>
      </c>
    </row>
    <row r="2011" spans="1:6">
      <c r="A2011" t="str">
        <f t="shared" si="64"/>
        <v/>
      </c>
      <c r="B2011" s="14"/>
      <c r="C2011" s="15"/>
      <c r="D2011" s="8"/>
      <c r="E2011" s="8"/>
      <c r="F2011" s="6">
        <f t="shared" si="63"/>
        <v>0</v>
      </c>
    </row>
    <row r="2012" spans="1:6">
      <c r="A2012" t="str">
        <f t="shared" si="64"/>
        <v/>
      </c>
      <c r="B2012" s="14"/>
      <c r="C2012" s="15"/>
      <c r="D2012" s="8"/>
      <c r="E2012" s="8"/>
      <c r="F2012" s="6">
        <f t="shared" si="63"/>
        <v>0</v>
      </c>
    </row>
    <row r="2013" spans="1:6">
      <c r="A2013" t="str">
        <f t="shared" si="64"/>
        <v/>
      </c>
      <c r="B2013" s="14"/>
      <c r="C2013" s="15"/>
      <c r="D2013" s="8"/>
      <c r="E2013" s="8"/>
      <c r="F2013" s="6">
        <f t="shared" si="63"/>
        <v>0</v>
      </c>
    </row>
    <row r="2014" spans="1:6">
      <c r="A2014" t="str">
        <f t="shared" si="64"/>
        <v/>
      </c>
      <c r="B2014" s="14"/>
      <c r="C2014" s="15"/>
      <c r="D2014" s="8"/>
      <c r="E2014" s="8"/>
      <c r="F2014" s="6">
        <f t="shared" si="63"/>
        <v>0</v>
      </c>
    </row>
    <row r="2015" spans="1:6">
      <c r="A2015" t="str">
        <f t="shared" si="64"/>
        <v/>
      </c>
      <c r="B2015" s="14"/>
      <c r="C2015" s="15"/>
      <c r="D2015" s="8"/>
      <c r="E2015" s="8"/>
      <c r="F2015" s="6">
        <f t="shared" si="63"/>
        <v>0</v>
      </c>
    </row>
    <row r="2016" spans="1:6">
      <c r="A2016" t="str">
        <f t="shared" si="64"/>
        <v/>
      </c>
      <c r="B2016" s="14"/>
      <c r="C2016" s="15"/>
      <c r="D2016" s="8"/>
      <c r="E2016" s="8"/>
      <c r="F2016" s="6">
        <f t="shared" si="63"/>
        <v>0</v>
      </c>
    </row>
    <row r="2017" spans="1:6">
      <c r="A2017" t="str">
        <f t="shared" si="64"/>
        <v/>
      </c>
      <c r="B2017" s="14"/>
      <c r="C2017" s="15"/>
      <c r="D2017" s="8"/>
      <c r="E2017" s="8"/>
      <c r="F2017" s="6">
        <f t="shared" si="63"/>
        <v>0</v>
      </c>
    </row>
    <row r="2018" spans="1:6">
      <c r="A2018" t="str">
        <f t="shared" si="64"/>
        <v/>
      </c>
      <c r="B2018" s="14"/>
      <c r="C2018" s="15"/>
      <c r="D2018" s="8"/>
      <c r="E2018" s="8"/>
      <c r="F2018" s="6">
        <f t="shared" si="63"/>
        <v>0</v>
      </c>
    </row>
    <row r="2019" spans="1:6">
      <c r="A2019" t="str">
        <f t="shared" si="64"/>
        <v/>
      </c>
      <c r="B2019" s="14"/>
      <c r="C2019" s="15"/>
      <c r="D2019" s="8"/>
      <c r="E2019" s="8"/>
      <c r="F2019" s="6">
        <f t="shared" si="63"/>
        <v>0</v>
      </c>
    </row>
    <row r="2020" spans="1:6">
      <c r="A2020" t="str">
        <f t="shared" si="64"/>
        <v/>
      </c>
      <c r="B2020" s="14"/>
      <c r="C2020" s="15"/>
      <c r="D2020" s="8"/>
      <c r="E2020" s="8"/>
      <c r="F2020" s="6">
        <f t="shared" si="63"/>
        <v>0</v>
      </c>
    </row>
    <row r="2021" spans="1:6">
      <c r="A2021" t="str">
        <f t="shared" si="64"/>
        <v/>
      </c>
      <c r="B2021" s="14"/>
      <c r="C2021" s="15"/>
      <c r="D2021" s="8"/>
      <c r="E2021" s="8"/>
      <c r="F2021" s="6">
        <f t="shared" si="63"/>
        <v>0</v>
      </c>
    </row>
    <row r="2022" spans="1:6">
      <c r="A2022" t="str">
        <f t="shared" si="64"/>
        <v/>
      </c>
      <c r="B2022" s="14"/>
      <c r="C2022" s="15"/>
      <c r="D2022" s="8"/>
      <c r="E2022" s="8"/>
      <c r="F2022" s="6">
        <f t="shared" si="63"/>
        <v>0</v>
      </c>
    </row>
    <row r="2023" spans="1:6">
      <c r="A2023" t="str">
        <f t="shared" si="64"/>
        <v/>
      </c>
      <c r="B2023" s="14"/>
      <c r="C2023" s="15"/>
      <c r="D2023" s="8"/>
      <c r="E2023" s="8"/>
      <c r="F2023" s="6">
        <f t="shared" si="63"/>
        <v>0</v>
      </c>
    </row>
    <row r="2024" spans="1:6">
      <c r="A2024" t="str">
        <f t="shared" si="64"/>
        <v/>
      </c>
      <c r="B2024" s="14"/>
      <c r="C2024" s="15"/>
      <c r="D2024" s="8"/>
      <c r="E2024" s="8"/>
      <c r="F2024" s="6">
        <f t="shared" si="63"/>
        <v>0</v>
      </c>
    </row>
    <row r="2025" spans="1:6">
      <c r="A2025" t="str">
        <f t="shared" si="64"/>
        <v/>
      </c>
      <c r="B2025" s="14"/>
      <c r="C2025" s="15"/>
      <c r="D2025" s="8"/>
      <c r="E2025" s="8"/>
      <c r="F2025" s="6">
        <f t="shared" si="63"/>
        <v>0</v>
      </c>
    </row>
    <row r="2026" spans="1:6">
      <c r="A2026" t="str">
        <f t="shared" si="64"/>
        <v/>
      </c>
      <c r="B2026" s="14"/>
      <c r="C2026" s="15"/>
      <c r="D2026" s="8"/>
      <c r="E2026" s="8"/>
      <c r="F2026" s="6">
        <f t="shared" si="63"/>
        <v>0</v>
      </c>
    </row>
    <row r="2027" spans="1:6">
      <c r="A2027" t="str">
        <f t="shared" si="64"/>
        <v/>
      </c>
      <c r="B2027" s="14"/>
      <c r="C2027" s="15"/>
      <c r="D2027" s="8"/>
      <c r="E2027" s="8"/>
      <c r="F2027" s="6">
        <f t="shared" si="63"/>
        <v>0</v>
      </c>
    </row>
    <row r="2028" spans="1:6">
      <c r="A2028" t="str">
        <f t="shared" si="64"/>
        <v/>
      </c>
      <c r="B2028" s="14"/>
      <c r="C2028" s="15"/>
      <c r="D2028" s="8"/>
      <c r="E2028" s="8"/>
      <c r="F2028" s="6">
        <f t="shared" si="63"/>
        <v>0</v>
      </c>
    </row>
    <row r="2029" spans="1:6">
      <c r="A2029" t="str">
        <f t="shared" si="64"/>
        <v/>
      </c>
      <c r="B2029" s="14"/>
      <c r="C2029" s="15"/>
      <c r="D2029" s="8"/>
      <c r="E2029" s="8"/>
      <c r="F2029" s="6">
        <f t="shared" si="63"/>
        <v>0</v>
      </c>
    </row>
    <row r="2030" spans="1:6">
      <c r="A2030" t="str">
        <f t="shared" si="64"/>
        <v/>
      </c>
      <c r="B2030" s="14"/>
      <c r="C2030" s="15"/>
      <c r="D2030" s="8"/>
      <c r="E2030" s="8"/>
      <c r="F2030" s="6">
        <f t="shared" si="63"/>
        <v>0</v>
      </c>
    </row>
    <row r="2031" spans="1:6">
      <c r="A2031" t="str">
        <f t="shared" si="64"/>
        <v/>
      </c>
      <c r="B2031" s="14"/>
      <c r="C2031" s="15"/>
      <c r="D2031" s="8"/>
      <c r="E2031" s="8"/>
      <c r="F2031" s="6">
        <f t="shared" si="63"/>
        <v>0</v>
      </c>
    </row>
    <row r="2032" spans="1:6">
      <c r="A2032" t="str">
        <f t="shared" si="64"/>
        <v/>
      </c>
      <c r="B2032" s="14"/>
      <c r="C2032" s="15"/>
      <c r="D2032" s="8"/>
      <c r="E2032" s="8"/>
      <c r="F2032" s="6">
        <f t="shared" si="63"/>
        <v>0</v>
      </c>
    </row>
    <row r="2033" spans="1:6">
      <c r="A2033" t="str">
        <f t="shared" si="64"/>
        <v/>
      </c>
      <c r="B2033" s="14"/>
      <c r="C2033" s="15"/>
      <c r="D2033" s="8"/>
      <c r="E2033" s="8"/>
      <c r="F2033" s="6">
        <f t="shared" si="63"/>
        <v>0</v>
      </c>
    </row>
    <row r="2034" spans="1:6">
      <c r="A2034" t="str">
        <f t="shared" si="64"/>
        <v/>
      </c>
      <c r="B2034" s="14"/>
      <c r="C2034" s="15"/>
      <c r="D2034" s="8"/>
      <c r="E2034" s="8"/>
      <c r="F2034" s="6">
        <f t="shared" si="63"/>
        <v>0</v>
      </c>
    </row>
    <row r="2035" spans="1:6">
      <c r="A2035" t="str">
        <f t="shared" si="64"/>
        <v/>
      </c>
      <c r="B2035" s="14"/>
      <c r="C2035" s="15"/>
      <c r="D2035" s="8"/>
      <c r="E2035" s="8"/>
      <c r="F2035" s="6">
        <f t="shared" si="63"/>
        <v>0</v>
      </c>
    </row>
    <row r="2036" spans="1:6">
      <c r="A2036" t="str">
        <f t="shared" si="64"/>
        <v/>
      </c>
      <c r="B2036" s="14"/>
      <c r="C2036" s="15"/>
      <c r="D2036" s="8"/>
      <c r="E2036" s="8"/>
      <c r="F2036" s="6">
        <f t="shared" si="63"/>
        <v>0</v>
      </c>
    </row>
    <row r="2037" spans="1:6">
      <c r="A2037" t="str">
        <f t="shared" si="64"/>
        <v/>
      </c>
      <c r="B2037" s="14"/>
      <c r="C2037" s="15"/>
      <c r="D2037" s="8"/>
      <c r="E2037" s="8"/>
      <c r="F2037" s="6">
        <f t="shared" si="63"/>
        <v>0</v>
      </c>
    </row>
    <row r="2038" spans="1:6">
      <c r="A2038" t="str">
        <f t="shared" si="64"/>
        <v/>
      </c>
      <c r="B2038" s="14"/>
      <c r="C2038" s="15"/>
      <c r="D2038" s="8"/>
      <c r="E2038" s="8"/>
      <c r="F2038" s="6">
        <f t="shared" si="63"/>
        <v>0</v>
      </c>
    </row>
    <row r="2039" spans="1:6">
      <c r="A2039" t="str">
        <f t="shared" si="64"/>
        <v/>
      </c>
      <c r="B2039" s="14"/>
      <c r="C2039" s="15"/>
      <c r="D2039" s="8"/>
      <c r="E2039" s="8"/>
      <c r="F2039" s="6">
        <f t="shared" si="63"/>
        <v>0</v>
      </c>
    </row>
    <row r="2040" spans="1:6">
      <c r="A2040" t="str">
        <f t="shared" si="64"/>
        <v/>
      </c>
      <c r="B2040" s="14"/>
      <c r="C2040" s="15"/>
      <c r="D2040" s="8"/>
      <c r="E2040" s="8"/>
      <c r="F2040" s="6">
        <f t="shared" si="63"/>
        <v>0</v>
      </c>
    </row>
    <row r="2041" spans="1:6">
      <c r="A2041" t="str">
        <f t="shared" si="64"/>
        <v/>
      </c>
      <c r="B2041" s="14"/>
      <c r="C2041" s="15"/>
      <c r="D2041" s="8"/>
      <c r="E2041" s="8"/>
      <c r="F2041" s="6">
        <f t="shared" si="63"/>
        <v>0</v>
      </c>
    </row>
    <row r="2042" spans="1:6">
      <c r="A2042" t="str">
        <f t="shared" si="64"/>
        <v/>
      </c>
      <c r="B2042" s="14"/>
      <c r="C2042" s="15"/>
      <c r="D2042" s="8"/>
      <c r="E2042" s="8"/>
      <c r="F2042" s="6">
        <f t="shared" si="63"/>
        <v>0</v>
      </c>
    </row>
    <row r="2043" spans="1:6">
      <c r="A2043" t="str">
        <f t="shared" si="64"/>
        <v/>
      </c>
      <c r="B2043" s="14"/>
      <c r="C2043" s="15"/>
      <c r="D2043" s="8"/>
      <c r="E2043" s="8"/>
      <c r="F2043" s="6">
        <f t="shared" si="63"/>
        <v>0</v>
      </c>
    </row>
    <row r="2044" spans="1:6">
      <c r="A2044" t="str">
        <f t="shared" si="64"/>
        <v/>
      </c>
      <c r="B2044" s="14"/>
      <c r="C2044" s="15"/>
      <c r="D2044" s="8"/>
      <c r="E2044" s="8"/>
      <c r="F2044" s="6">
        <f t="shared" si="63"/>
        <v>0</v>
      </c>
    </row>
    <row r="2045" spans="1:6">
      <c r="A2045" t="str">
        <f t="shared" si="64"/>
        <v/>
      </c>
      <c r="B2045" s="14"/>
      <c r="C2045" s="15"/>
      <c r="D2045" s="8"/>
      <c r="E2045" s="8"/>
      <c r="F2045" s="6">
        <f t="shared" si="63"/>
        <v>0</v>
      </c>
    </row>
    <row r="2046" spans="1:6">
      <c r="A2046" t="str">
        <f t="shared" si="64"/>
        <v/>
      </c>
      <c r="B2046" s="14"/>
      <c r="C2046" s="15"/>
      <c r="D2046" s="8"/>
      <c r="E2046" s="8"/>
      <c r="F2046" s="6">
        <f t="shared" si="63"/>
        <v>0</v>
      </c>
    </row>
    <row r="2047" spans="1:6">
      <c r="A2047" t="str">
        <f t="shared" si="64"/>
        <v/>
      </c>
      <c r="B2047" s="14"/>
      <c r="C2047" s="15"/>
      <c r="D2047" s="8"/>
      <c r="E2047" s="8"/>
      <c r="F2047" s="6">
        <f t="shared" si="63"/>
        <v>0</v>
      </c>
    </row>
    <row r="2048" spans="1:6">
      <c r="A2048" t="str">
        <f t="shared" si="64"/>
        <v/>
      </c>
      <c r="B2048" s="14"/>
      <c r="C2048" s="15"/>
      <c r="D2048" s="8"/>
      <c r="E2048" s="8"/>
      <c r="F2048" s="6">
        <f t="shared" si="63"/>
        <v>0</v>
      </c>
    </row>
    <row r="2049" spans="1:6">
      <c r="A2049" t="str">
        <f t="shared" si="64"/>
        <v/>
      </c>
      <c r="B2049" s="14"/>
      <c r="C2049" s="15"/>
      <c r="D2049" s="8"/>
      <c r="E2049" s="8"/>
      <c r="F2049" s="6">
        <f t="shared" si="63"/>
        <v>0</v>
      </c>
    </row>
    <row r="2050" spans="1:6">
      <c r="A2050" t="str">
        <f t="shared" si="64"/>
        <v/>
      </c>
      <c r="B2050" s="14"/>
      <c r="C2050" s="15"/>
      <c r="D2050" s="8"/>
      <c r="E2050" s="8"/>
      <c r="F2050" s="6">
        <f t="shared" si="63"/>
        <v>0</v>
      </c>
    </row>
    <row r="2051" spans="1:6">
      <c r="A2051" t="str">
        <f t="shared" si="64"/>
        <v/>
      </c>
      <c r="B2051" s="14"/>
      <c r="C2051" s="15"/>
      <c r="D2051" s="8"/>
      <c r="E2051" s="8"/>
      <c r="F2051" s="6">
        <f t="shared" ref="F2051:F2114" si="65">IF(COUNTIF($A$3:$A$10000,$A2051)&gt;1,IF(ISNUMBER(D2051),IF(D2051&lt;SUMIFS($E$3:$E$10000,$A$3:$A$10000,$A2051),D2051,SUMIFS($E$3:$E$10000,$A$3:$A$10000,$A2051))/D2051,0),IF(ISNUMBER(D2051),IF(D2051&lt;E2051,D2051,E2051)/D2051,0))</f>
        <v>0</v>
      </c>
    </row>
    <row r="2052" spans="1:6">
      <c r="A2052" t="str">
        <f t="shared" ref="A2052:A2115" si="66">CONCATENATE(B2052,C2052)</f>
        <v/>
      </c>
      <c r="B2052" s="14"/>
      <c r="C2052" s="15"/>
      <c r="D2052" s="8"/>
      <c r="E2052" s="8"/>
      <c r="F2052" s="6">
        <f t="shared" si="65"/>
        <v>0</v>
      </c>
    </row>
    <row r="2053" spans="1:6">
      <c r="A2053" t="str">
        <f t="shared" si="66"/>
        <v/>
      </c>
      <c r="B2053" s="14"/>
      <c r="C2053" s="15"/>
      <c r="D2053" s="8"/>
      <c r="E2053" s="8"/>
      <c r="F2053" s="6">
        <f t="shared" si="65"/>
        <v>0</v>
      </c>
    </row>
    <row r="2054" spans="1:6">
      <c r="A2054" t="str">
        <f t="shared" si="66"/>
        <v/>
      </c>
      <c r="B2054" s="14"/>
      <c r="C2054" s="15"/>
      <c r="D2054" s="8"/>
      <c r="E2054" s="8"/>
      <c r="F2054" s="6">
        <f t="shared" si="65"/>
        <v>0</v>
      </c>
    </row>
    <row r="2055" spans="1:6">
      <c r="A2055" t="str">
        <f t="shared" si="66"/>
        <v/>
      </c>
      <c r="B2055" s="14"/>
      <c r="C2055" s="15"/>
      <c r="D2055" s="8"/>
      <c r="E2055" s="8"/>
      <c r="F2055" s="6">
        <f t="shared" si="65"/>
        <v>0</v>
      </c>
    </row>
    <row r="2056" spans="1:6">
      <c r="A2056" t="str">
        <f t="shared" si="66"/>
        <v/>
      </c>
      <c r="B2056" s="14"/>
      <c r="C2056" s="15"/>
      <c r="D2056" s="8"/>
      <c r="E2056" s="8"/>
      <c r="F2056" s="6">
        <f t="shared" si="65"/>
        <v>0</v>
      </c>
    </row>
    <row r="2057" spans="1:6">
      <c r="A2057" t="str">
        <f t="shared" si="66"/>
        <v/>
      </c>
      <c r="B2057" s="14"/>
      <c r="C2057" s="15"/>
      <c r="D2057" s="8"/>
      <c r="E2057" s="8"/>
      <c r="F2057" s="6">
        <f t="shared" si="65"/>
        <v>0</v>
      </c>
    </row>
    <row r="2058" spans="1:6">
      <c r="A2058" t="str">
        <f t="shared" si="66"/>
        <v/>
      </c>
      <c r="B2058" s="14"/>
      <c r="C2058" s="15"/>
      <c r="D2058" s="8"/>
      <c r="E2058" s="8"/>
      <c r="F2058" s="6">
        <f t="shared" si="65"/>
        <v>0</v>
      </c>
    </row>
    <row r="2059" spans="1:6">
      <c r="A2059" t="str">
        <f t="shared" si="66"/>
        <v/>
      </c>
      <c r="B2059" s="14"/>
      <c r="C2059" s="15"/>
      <c r="D2059" s="8"/>
      <c r="E2059" s="8"/>
      <c r="F2059" s="6">
        <f t="shared" si="65"/>
        <v>0</v>
      </c>
    </row>
    <row r="2060" spans="1:6">
      <c r="A2060" t="str">
        <f t="shared" si="66"/>
        <v/>
      </c>
      <c r="B2060" s="14"/>
      <c r="C2060" s="15"/>
      <c r="D2060" s="8"/>
      <c r="E2060" s="8"/>
      <c r="F2060" s="6">
        <f t="shared" si="65"/>
        <v>0</v>
      </c>
    </row>
    <row r="2061" spans="1:6">
      <c r="A2061" t="str">
        <f t="shared" si="66"/>
        <v/>
      </c>
      <c r="B2061" s="14"/>
      <c r="C2061" s="15"/>
      <c r="D2061" s="8"/>
      <c r="E2061" s="8"/>
      <c r="F2061" s="6">
        <f t="shared" si="65"/>
        <v>0</v>
      </c>
    </row>
    <row r="2062" spans="1:6">
      <c r="A2062" t="str">
        <f t="shared" si="66"/>
        <v/>
      </c>
      <c r="B2062" s="14"/>
      <c r="C2062" s="15"/>
      <c r="D2062" s="8"/>
      <c r="E2062" s="8"/>
      <c r="F2062" s="6">
        <f t="shared" si="65"/>
        <v>0</v>
      </c>
    </row>
    <row r="2063" spans="1:6">
      <c r="A2063" t="str">
        <f t="shared" si="66"/>
        <v/>
      </c>
      <c r="B2063" s="14"/>
      <c r="C2063" s="15"/>
      <c r="D2063" s="8"/>
      <c r="E2063" s="8"/>
      <c r="F2063" s="6">
        <f t="shared" si="65"/>
        <v>0</v>
      </c>
    </row>
    <row r="2064" spans="1:6">
      <c r="A2064" t="str">
        <f t="shared" si="66"/>
        <v/>
      </c>
      <c r="B2064" s="14"/>
      <c r="C2064" s="15"/>
      <c r="D2064" s="8"/>
      <c r="E2064" s="8"/>
      <c r="F2064" s="6">
        <f t="shared" si="65"/>
        <v>0</v>
      </c>
    </row>
    <row r="2065" spans="1:6">
      <c r="A2065" t="str">
        <f t="shared" si="66"/>
        <v/>
      </c>
      <c r="B2065" s="14"/>
      <c r="C2065" s="15"/>
      <c r="D2065" s="8"/>
      <c r="E2065" s="8"/>
      <c r="F2065" s="6">
        <f t="shared" si="65"/>
        <v>0</v>
      </c>
    </row>
    <row r="2066" spans="1:6">
      <c r="A2066" t="str">
        <f t="shared" si="66"/>
        <v/>
      </c>
      <c r="B2066" s="14"/>
      <c r="C2066" s="15"/>
      <c r="D2066" s="8"/>
      <c r="E2066" s="8"/>
      <c r="F2066" s="6">
        <f t="shared" si="65"/>
        <v>0</v>
      </c>
    </row>
    <row r="2067" spans="1:6">
      <c r="A2067" t="str">
        <f t="shared" si="66"/>
        <v/>
      </c>
      <c r="B2067" s="14"/>
      <c r="C2067" s="15"/>
      <c r="D2067" s="8"/>
      <c r="E2067" s="8"/>
      <c r="F2067" s="6">
        <f t="shared" si="65"/>
        <v>0</v>
      </c>
    </row>
    <row r="2068" spans="1:6">
      <c r="A2068" t="str">
        <f t="shared" si="66"/>
        <v/>
      </c>
      <c r="B2068" s="14"/>
      <c r="C2068" s="15"/>
      <c r="D2068" s="8"/>
      <c r="E2068" s="8"/>
      <c r="F2068" s="6">
        <f t="shared" si="65"/>
        <v>0</v>
      </c>
    </row>
    <row r="2069" spans="1:6">
      <c r="A2069" t="str">
        <f t="shared" si="66"/>
        <v/>
      </c>
      <c r="B2069" s="14"/>
      <c r="C2069" s="15"/>
      <c r="D2069" s="8"/>
      <c r="E2069" s="8"/>
      <c r="F2069" s="6">
        <f t="shared" si="65"/>
        <v>0</v>
      </c>
    </row>
    <row r="2070" spans="1:6">
      <c r="A2070" t="str">
        <f t="shared" si="66"/>
        <v/>
      </c>
      <c r="B2070" s="14"/>
      <c r="C2070" s="15"/>
      <c r="D2070" s="8"/>
      <c r="E2070" s="8"/>
      <c r="F2070" s="6">
        <f t="shared" si="65"/>
        <v>0</v>
      </c>
    </row>
    <row r="2071" spans="1:6">
      <c r="A2071" t="str">
        <f t="shared" si="66"/>
        <v/>
      </c>
      <c r="B2071" s="14"/>
      <c r="C2071" s="15"/>
      <c r="D2071" s="8"/>
      <c r="E2071" s="8"/>
      <c r="F2071" s="6">
        <f t="shared" si="65"/>
        <v>0</v>
      </c>
    </row>
    <row r="2072" spans="1:6">
      <c r="A2072" t="str">
        <f t="shared" si="66"/>
        <v/>
      </c>
      <c r="B2072" s="14"/>
      <c r="C2072" s="15"/>
      <c r="D2072" s="8"/>
      <c r="E2072" s="8"/>
      <c r="F2072" s="6">
        <f t="shared" si="65"/>
        <v>0</v>
      </c>
    </row>
    <row r="2073" spans="1:6">
      <c r="A2073" t="str">
        <f t="shared" si="66"/>
        <v/>
      </c>
      <c r="B2073" s="14"/>
      <c r="C2073" s="15"/>
      <c r="D2073" s="8"/>
      <c r="E2073" s="8"/>
      <c r="F2073" s="6">
        <f t="shared" si="65"/>
        <v>0</v>
      </c>
    </row>
    <row r="2074" spans="1:6">
      <c r="A2074" t="str">
        <f t="shared" si="66"/>
        <v/>
      </c>
      <c r="B2074" s="14"/>
      <c r="C2074" s="15"/>
      <c r="D2074" s="8"/>
      <c r="E2074" s="8"/>
      <c r="F2074" s="6">
        <f t="shared" si="65"/>
        <v>0</v>
      </c>
    </row>
    <row r="2075" spans="1:6">
      <c r="A2075" t="str">
        <f t="shared" si="66"/>
        <v/>
      </c>
      <c r="B2075" s="14"/>
      <c r="C2075" s="15"/>
      <c r="D2075" s="8"/>
      <c r="E2075" s="8"/>
      <c r="F2075" s="6">
        <f t="shared" si="65"/>
        <v>0</v>
      </c>
    </row>
    <row r="2076" spans="1:6">
      <c r="A2076" t="str">
        <f t="shared" si="66"/>
        <v/>
      </c>
      <c r="B2076" s="14"/>
      <c r="C2076" s="15"/>
      <c r="D2076" s="8"/>
      <c r="E2076" s="8"/>
      <c r="F2076" s="6">
        <f t="shared" si="65"/>
        <v>0</v>
      </c>
    </row>
    <row r="2077" spans="1:6">
      <c r="A2077" t="str">
        <f t="shared" si="66"/>
        <v/>
      </c>
      <c r="B2077" s="14"/>
      <c r="C2077" s="15"/>
      <c r="D2077" s="8"/>
      <c r="E2077" s="8"/>
      <c r="F2077" s="6">
        <f t="shared" si="65"/>
        <v>0</v>
      </c>
    </row>
    <row r="2078" spans="1:6">
      <c r="A2078" t="str">
        <f t="shared" si="66"/>
        <v/>
      </c>
      <c r="B2078" s="14"/>
      <c r="C2078" s="15"/>
      <c r="D2078" s="8"/>
      <c r="E2078" s="8"/>
      <c r="F2078" s="6">
        <f t="shared" si="65"/>
        <v>0</v>
      </c>
    </row>
    <row r="2079" spans="1:6">
      <c r="A2079" t="str">
        <f t="shared" si="66"/>
        <v/>
      </c>
      <c r="B2079" s="14"/>
      <c r="C2079" s="15"/>
      <c r="D2079" s="8"/>
      <c r="E2079" s="8"/>
      <c r="F2079" s="6">
        <f t="shared" si="65"/>
        <v>0</v>
      </c>
    </row>
    <row r="2080" spans="1:6">
      <c r="A2080" t="str">
        <f t="shared" si="66"/>
        <v/>
      </c>
      <c r="B2080" s="14"/>
      <c r="C2080" s="15"/>
      <c r="D2080" s="8"/>
      <c r="E2080" s="8"/>
      <c r="F2080" s="6">
        <f t="shared" si="65"/>
        <v>0</v>
      </c>
    </row>
    <row r="2081" spans="1:6">
      <c r="A2081" t="str">
        <f t="shared" si="66"/>
        <v/>
      </c>
      <c r="B2081" s="14"/>
      <c r="C2081" s="15"/>
      <c r="D2081" s="8"/>
      <c r="E2081" s="8"/>
      <c r="F2081" s="6">
        <f t="shared" si="65"/>
        <v>0</v>
      </c>
    </row>
    <row r="2082" spans="1:6">
      <c r="A2082" t="str">
        <f t="shared" si="66"/>
        <v/>
      </c>
      <c r="B2082" s="14"/>
      <c r="C2082" s="15"/>
      <c r="D2082" s="8"/>
      <c r="E2082" s="8"/>
      <c r="F2082" s="6">
        <f t="shared" si="65"/>
        <v>0</v>
      </c>
    </row>
    <row r="2083" spans="1:6">
      <c r="A2083" t="str">
        <f t="shared" si="66"/>
        <v/>
      </c>
      <c r="B2083" s="14"/>
      <c r="C2083" s="15"/>
      <c r="D2083" s="8"/>
      <c r="E2083" s="8"/>
      <c r="F2083" s="6">
        <f t="shared" si="65"/>
        <v>0</v>
      </c>
    </row>
    <row r="2084" spans="1:6">
      <c r="A2084" t="str">
        <f t="shared" si="66"/>
        <v/>
      </c>
      <c r="B2084" s="14"/>
      <c r="C2084" s="15"/>
      <c r="D2084" s="8"/>
      <c r="E2084" s="8"/>
      <c r="F2084" s="6">
        <f t="shared" si="65"/>
        <v>0</v>
      </c>
    </row>
    <row r="2085" spans="1:6">
      <c r="A2085" t="str">
        <f t="shared" si="66"/>
        <v/>
      </c>
      <c r="B2085" s="14"/>
      <c r="C2085" s="15"/>
      <c r="D2085" s="8"/>
      <c r="E2085" s="8"/>
      <c r="F2085" s="6">
        <f t="shared" si="65"/>
        <v>0</v>
      </c>
    </row>
    <row r="2086" spans="1:6">
      <c r="A2086" t="str">
        <f t="shared" si="66"/>
        <v/>
      </c>
      <c r="B2086" s="14"/>
      <c r="C2086" s="15"/>
      <c r="D2086" s="8"/>
      <c r="E2086" s="8"/>
      <c r="F2086" s="6">
        <f t="shared" si="65"/>
        <v>0</v>
      </c>
    </row>
    <row r="2087" spans="1:6">
      <c r="A2087" t="str">
        <f t="shared" si="66"/>
        <v/>
      </c>
      <c r="B2087" s="14"/>
      <c r="C2087" s="15"/>
      <c r="D2087" s="8"/>
      <c r="E2087" s="8"/>
      <c r="F2087" s="6">
        <f t="shared" si="65"/>
        <v>0</v>
      </c>
    </row>
    <row r="2088" spans="1:6">
      <c r="A2088" t="str">
        <f t="shared" si="66"/>
        <v/>
      </c>
      <c r="B2088" s="14"/>
      <c r="C2088" s="15"/>
      <c r="D2088" s="8"/>
      <c r="E2088" s="8"/>
      <c r="F2088" s="6">
        <f t="shared" si="65"/>
        <v>0</v>
      </c>
    </row>
    <row r="2089" spans="1:6">
      <c r="A2089" t="str">
        <f t="shared" si="66"/>
        <v/>
      </c>
      <c r="B2089" s="14"/>
      <c r="C2089" s="15"/>
      <c r="D2089" s="8"/>
      <c r="E2089" s="8"/>
      <c r="F2089" s="6">
        <f t="shared" si="65"/>
        <v>0</v>
      </c>
    </row>
    <row r="2090" spans="1:6">
      <c r="A2090" t="str">
        <f t="shared" si="66"/>
        <v/>
      </c>
      <c r="B2090" s="14"/>
      <c r="C2090" s="15"/>
      <c r="D2090" s="8"/>
      <c r="E2090" s="8"/>
      <c r="F2090" s="6">
        <f t="shared" si="65"/>
        <v>0</v>
      </c>
    </row>
    <row r="2091" spans="1:6">
      <c r="A2091" t="str">
        <f t="shared" si="66"/>
        <v/>
      </c>
      <c r="B2091" s="14"/>
      <c r="C2091" s="15"/>
      <c r="D2091" s="8"/>
      <c r="E2091" s="8"/>
      <c r="F2091" s="6">
        <f t="shared" si="65"/>
        <v>0</v>
      </c>
    </row>
    <row r="2092" spans="1:6">
      <c r="A2092" t="str">
        <f t="shared" si="66"/>
        <v/>
      </c>
      <c r="B2092" s="14"/>
      <c r="C2092" s="15"/>
      <c r="D2092" s="8"/>
      <c r="E2092" s="8"/>
      <c r="F2092" s="6">
        <f t="shared" si="65"/>
        <v>0</v>
      </c>
    </row>
    <row r="2093" spans="1:6">
      <c r="A2093" t="str">
        <f t="shared" si="66"/>
        <v/>
      </c>
      <c r="B2093" s="14"/>
      <c r="C2093" s="15"/>
      <c r="D2093" s="8"/>
      <c r="E2093" s="8"/>
      <c r="F2093" s="6">
        <f t="shared" si="65"/>
        <v>0</v>
      </c>
    </row>
    <row r="2094" spans="1:6">
      <c r="A2094" t="str">
        <f t="shared" si="66"/>
        <v/>
      </c>
      <c r="B2094" s="14"/>
      <c r="C2094" s="15"/>
      <c r="D2094" s="8"/>
      <c r="E2094" s="8"/>
      <c r="F2094" s="6">
        <f t="shared" si="65"/>
        <v>0</v>
      </c>
    </row>
    <row r="2095" spans="1:6">
      <c r="A2095" t="str">
        <f t="shared" si="66"/>
        <v/>
      </c>
      <c r="B2095" s="14"/>
      <c r="C2095" s="15"/>
      <c r="D2095" s="8"/>
      <c r="E2095" s="8"/>
      <c r="F2095" s="6">
        <f t="shared" si="65"/>
        <v>0</v>
      </c>
    </row>
    <row r="2096" spans="1:6">
      <c r="A2096" t="str">
        <f t="shared" si="66"/>
        <v/>
      </c>
      <c r="B2096" s="14"/>
      <c r="C2096" s="15"/>
      <c r="D2096" s="8"/>
      <c r="E2096" s="8"/>
      <c r="F2096" s="6">
        <f t="shared" si="65"/>
        <v>0</v>
      </c>
    </row>
    <row r="2097" spans="1:6">
      <c r="A2097" t="str">
        <f t="shared" si="66"/>
        <v/>
      </c>
      <c r="B2097" s="14"/>
      <c r="C2097" s="15"/>
      <c r="D2097" s="8"/>
      <c r="E2097" s="8"/>
      <c r="F2097" s="6">
        <f t="shared" si="65"/>
        <v>0</v>
      </c>
    </row>
    <row r="2098" spans="1:6">
      <c r="A2098" t="str">
        <f t="shared" si="66"/>
        <v/>
      </c>
      <c r="B2098" s="14"/>
      <c r="C2098" s="15"/>
      <c r="D2098" s="8"/>
      <c r="E2098" s="8"/>
      <c r="F2098" s="6">
        <f t="shared" si="65"/>
        <v>0</v>
      </c>
    </row>
    <row r="2099" spans="1:6">
      <c r="A2099" t="str">
        <f t="shared" si="66"/>
        <v/>
      </c>
      <c r="B2099" s="14"/>
      <c r="C2099" s="15"/>
      <c r="D2099" s="8"/>
      <c r="E2099" s="8"/>
      <c r="F2099" s="6">
        <f t="shared" si="65"/>
        <v>0</v>
      </c>
    </row>
    <row r="2100" spans="1:6">
      <c r="A2100" t="str">
        <f t="shared" si="66"/>
        <v/>
      </c>
      <c r="B2100" s="14"/>
      <c r="C2100" s="15"/>
      <c r="D2100" s="8"/>
      <c r="E2100" s="8"/>
      <c r="F2100" s="6">
        <f t="shared" si="65"/>
        <v>0</v>
      </c>
    </row>
    <row r="2101" spans="1:6">
      <c r="A2101" t="str">
        <f t="shared" si="66"/>
        <v/>
      </c>
      <c r="B2101" s="14"/>
      <c r="C2101" s="15"/>
      <c r="D2101" s="8"/>
      <c r="E2101" s="8"/>
      <c r="F2101" s="6">
        <f t="shared" si="65"/>
        <v>0</v>
      </c>
    </row>
    <row r="2102" spans="1:6">
      <c r="A2102" t="str">
        <f t="shared" si="66"/>
        <v/>
      </c>
      <c r="B2102" s="14"/>
      <c r="C2102" s="15"/>
      <c r="D2102" s="8"/>
      <c r="E2102" s="8"/>
      <c r="F2102" s="6">
        <f t="shared" si="65"/>
        <v>0</v>
      </c>
    </row>
    <row r="2103" spans="1:6">
      <c r="A2103" t="str">
        <f t="shared" si="66"/>
        <v/>
      </c>
      <c r="B2103" s="14"/>
      <c r="C2103" s="15"/>
      <c r="D2103" s="8"/>
      <c r="E2103" s="8"/>
      <c r="F2103" s="6">
        <f t="shared" si="65"/>
        <v>0</v>
      </c>
    </row>
    <row r="2104" spans="1:6">
      <c r="A2104" t="str">
        <f t="shared" si="66"/>
        <v/>
      </c>
      <c r="B2104" s="14"/>
      <c r="C2104" s="15"/>
      <c r="D2104" s="8"/>
      <c r="E2104" s="8"/>
      <c r="F2104" s="6">
        <f t="shared" si="65"/>
        <v>0</v>
      </c>
    </row>
    <row r="2105" spans="1:6">
      <c r="A2105" t="str">
        <f t="shared" si="66"/>
        <v/>
      </c>
      <c r="B2105" s="14"/>
      <c r="C2105" s="15"/>
      <c r="D2105" s="8"/>
      <c r="E2105" s="8"/>
      <c r="F2105" s="6">
        <f t="shared" si="65"/>
        <v>0</v>
      </c>
    </row>
    <row r="2106" spans="1:6">
      <c r="A2106" t="str">
        <f t="shared" si="66"/>
        <v/>
      </c>
      <c r="B2106" s="14"/>
      <c r="C2106" s="15"/>
      <c r="D2106" s="8"/>
      <c r="E2106" s="8"/>
      <c r="F2106" s="6">
        <f t="shared" si="65"/>
        <v>0</v>
      </c>
    </row>
    <row r="2107" spans="1:6">
      <c r="A2107" t="str">
        <f t="shared" si="66"/>
        <v/>
      </c>
      <c r="B2107" s="14"/>
      <c r="C2107" s="15"/>
      <c r="D2107" s="8"/>
      <c r="E2107" s="8"/>
      <c r="F2107" s="6">
        <f t="shared" si="65"/>
        <v>0</v>
      </c>
    </row>
    <row r="2108" spans="1:6">
      <c r="A2108" t="str">
        <f t="shared" si="66"/>
        <v/>
      </c>
      <c r="B2108" s="14"/>
      <c r="C2108" s="15"/>
      <c r="D2108" s="8"/>
      <c r="E2108" s="8"/>
      <c r="F2108" s="6">
        <f t="shared" si="65"/>
        <v>0</v>
      </c>
    </row>
    <row r="2109" spans="1:6">
      <c r="A2109" t="str">
        <f t="shared" si="66"/>
        <v/>
      </c>
      <c r="B2109" s="14"/>
      <c r="C2109" s="15"/>
      <c r="D2109" s="8"/>
      <c r="E2109" s="8"/>
      <c r="F2109" s="6">
        <f t="shared" si="65"/>
        <v>0</v>
      </c>
    </row>
    <row r="2110" spans="1:6">
      <c r="A2110" t="str">
        <f t="shared" si="66"/>
        <v/>
      </c>
      <c r="B2110" s="14"/>
      <c r="C2110" s="15"/>
      <c r="D2110" s="8"/>
      <c r="E2110" s="8"/>
      <c r="F2110" s="6">
        <f t="shared" si="65"/>
        <v>0</v>
      </c>
    </row>
    <row r="2111" spans="1:6">
      <c r="A2111" t="str">
        <f t="shared" si="66"/>
        <v/>
      </c>
      <c r="B2111" s="14"/>
      <c r="C2111" s="15"/>
      <c r="D2111" s="8"/>
      <c r="E2111" s="8"/>
      <c r="F2111" s="6">
        <f t="shared" si="65"/>
        <v>0</v>
      </c>
    </row>
    <row r="2112" spans="1:6">
      <c r="A2112" t="str">
        <f t="shared" si="66"/>
        <v/>
      </c>
      <c r="B2112" s="14"/>
      <c r="C2112" s="15"/>
      <c r="D2112" s="8"/>
      <c r="E2112" s="8"/>
      <c r="F2112" s="6">
        <f t="shared" si="65"/>
        <v>0</v>
      </c>
    </row>
    <row r="2113" spans="1:6">
      <c r="A2113" t="str">
        <f t="shared" si="66"/>
        <v/>
      </c>
      <c r="B2113" s="14"/>
      <c r="C2113" s="15"/>
      <c r="D2113" s="8"/>
      <c r="E2113" s="8"/>
      <c r="F2113" s="6">
        <f t="shared" si="65"/>
        <v>0</v>
      </c>
    </row>
    <row r="2114" spans="1:6">
      <c r="A2114" t="str">
        <f t="shared" si="66"/>
        <v/>
      </c>
      <c r="B2114" s="14"/>
      <c r="C2114" s="15"/>
      <c r="D2114" s="8"/>
      <c r="E2114" s="8"/>
      <c r="F2114" s="6">
        <f t="shared" si="65"/>
        <v>0</v>
      </c>
    </row>
    <row r="2115" spans="1:6">
      <c r="A2115" t="str">
        <f t="shared" si="66"/>
        <v/>
      </c>
      <c r="B2115" s="14"/>
      <c r="C2115" s="15"/>
      <c r="D2115" s="8"/>
      <c r="E2115" s="8"/>
      <c r="F2115" s="6">
        <f t="shared" ref="F2115:F2178" si="67">IF(COUNTIF($A$3:$A$10000,$A2115)&gt;1,IF(ISNUMBER(D2115),IF(D2115&lt;SUMIFS($E$3:$E$10000,$A$3:$A$10000,$A2115),D2115,SUMIFS($E$3:$E$10000,$A$3:$A$10000,$A2115))/D2115,0),IF(ISNUMBER(D2115),IF(D2115&lt;E2115,D2115,E2115)/D2115,0))</f>
        <v>0</v>
      </c>
    </row>
    <row r="2116" spans="1:6">
      <c r="A2116" t="str">
        <f t="shared" ref="A2116:A2179" si="68">CONCATENATE(B2116,C2116)</f>
        <v/>
      </c>
      <c r="B2116" s="14"/>
      <c r="C2116" s="15"/>
      <c r="D2116" s="8"/>
      <c r="E2116" s="8"/>
      <c r="F2116" s="6">
        <f t="shared" si="67"/>
        <v>0</v>
      </c>
    </row>
    <row r="2117" spans="1:6">
      <c r="A2117" t="str">
        <f t="shared" si="68"/>
        <v/>
      </c>
      <c r="B2117" s="14"/>
      <c r="C2117" s="15"/>
      <c r="D2117" s="8"/>
      <c r="E2117" s="8"/>
      <c r="F2117" s="6">
        <f t="shared" si="67"/>
        <v>0</v>
      </c>
    </row>
    <row r="2118" spans="1:6">
      <c r="A2118" t="str">
        <f t="shared" si="68"/>
        <v/>
      </c>
      <c r="B2118" s="14"/>
      <c r="C2118" s="15"/>
      <c r="D2118" s="8"/>
      <c r="E2118" s="8"/>
      <c r="F2118" s="6">
        <f t="shared" si="67"/>
        <v>0</v>
      </c>
    </row>
    <row r="2119" spans="1:6">
      <c r="A2119" t="str">
        <f t="shared" si="68"/>
        <v/>
      </c>
      <c r="B2119" s="14"/>
      <c r="C2119" s="15"/>
      <c r="D2119" s="8"/>
      <c r="E2119" s="8"/>
      <c r="F2119" s="6">
        <f t="shared" si="67"/>
        <v>0</v>
      </c>
    </row>
    <row r="2120" spans="1:6">
      <c r="A2120" t="str">
        <f t="shared" si="68"/>
        <v/>
      </c>
      <c r="B2120" s="14"/>
      <c r="C2120" s="15"/>
      <c r="D2120" s="8"/>
      <c r="E2120" s="8"/>
      <c r="F2120" s="6">
        <f t="shared" si="67"/>
        <v>0</v>
      </c>
    </row>
    <row r="2121" spans="1:6">
      <c r="A2121" t="str">
        <f t="shared" si="68"/>
        <v/>
      </c>
      <c r="B2121" s="14"/>
      <c r="C2121" s="15"/>
      <c r="D2121" s="8"/>
      <c r="E2121" s="8"/>
      <c r="F2121" s="6">
        <f t="shared" si="67"/>
        <v>0</v>
      </c>
    </row>
    <row r="2122" spans="1:6">
      <c r="A2122" t="str">
        <f t="shared" si="68"/>
        <v/>
      </c>
      <c r="B2122" s="14"/>
      <c r="C2122" s="15"/>
      <c r="D2122" s="8"/>
      <c r="E2122" s="8"/>
      <c r="F2122" s="6">
        <f t="shared" si="67"/>
        <v>0</v>
      </c>
    </row>
    <row r="2123" spans="1:6">
      <c r="A2123" t="str">
        <f t="shared" si="68"/>
        <v/>
      </c>
      <c r="B2123" s="14"/>
      <c r="C2123" s="15"/>
      <c r="D2123" s="8"/>
      <c r="E2123" s="8"/>
      <c r="F2123" s="6">
        <f t="shared" si="67"/>
        <v>0</v>
      </c>
    </row>
    <row r="2124" spans="1:6">
      <c r="A2124" t="str">
        <f t="shared" si="68"/>
        <v/>
      </c>
      <c r="B2124" s="14"/>
      <c r="C2124" s="15"/>
      <c r="D2124" s="8"/>
      <c r="E2124" s="8"/>
      <c r="F2124" s="6">
        <f t="shared" si="67"/>
        <v>0</v>
      </c>
    </row>
    <row r="2125" spans="1:6">
      <c r="A2125" t="str">
        <f t="shared" si="68"/>
        <v/>
      </c>
      <c r="B2125" s="14"/>
      <c r="C2125" s="15"/>
      <c r="D2125" s="8"/>
      <c r="E2125" s="8"/>
      <c r="F2125" s="6">
        <f t="shared" si="67"/>
        <v>0</v>
      </c>
    </row>
    <row r="2126" spans="1:6">
      <c r="A2126" t="str">
        <f t="shared" si="68"/>
        <v/>
      </c>
      <c r="B2126" s="14"/>
      <c r="C2126" s="15"/>
      <c r="D2126" s="8"/>
      <c r="E2126" s="8"/>
      <c r="F2126" s="6">
        <f t="shared" si="67"/>
        <v>0</v>
      </c>
    </row>
    <row r="2127" spans="1:6">
      <c r="A2127" t="str">
        <f t="shared" si="68"/>
        <v/>
      </c>
      <c r="B2127" s="14"/>
      <c r="C2127" s="15"/>
      <c r="D2127" s="8"/>
      <c r="E2127" s="8"/>
      <c r="F2127" s="6">
        <f t="shared" si="67"/>
        <v>0</v>
      </c>
    </row>
    <row r="2128" spans="1:6">
      <c r="A2128" t="str">
        <f t="shared" si="68"/>
        <v/>
      </c>
      <c r="B2128" s="14"/>
      <c r="C2128" s="15"/>
      <c r="D2128" s="8"/>
      <c r="E2128" s="8"/>
      <c r="F2128" s="6">
        <f t="shared" si="67"/>
        <v>0</v>
      </c>
    </row>
    <row r="2129" spans="1:6">
      <c r="A2129" t="str">
        <f t="shared" si="68"/>
        <v/>
      </c>
      <c r="B2129" s="14"/>
      <c r="C2129" s="15"/>
      <c r="D2129" s="8"/>
      <c r="E2129" s="8"/>
      <c r="F2129" s="6">
        <f t="shared" si="67"/>
        <v>0</v>
      </c>
    </row>
    <row r="2130" spans="1:6">
      <c r="A2130" t="str">
        <f t="shared" si="68"/>
        <v/>
      </c>
      <c r="B2130" s="14"/>
      <c r="C2130" s="15"/>
      <c r="D2130" s="8"/>
      <c r="E2130" s="8"/>
      <c r="F2130" s="6">
        <f t="shared" si="67"/>
        <v>0</v>
      </c>
    </row>
    <row r="2131" spans="1:6">
      <c r="A2131" t="str">
        <f t="shared" si="68"/>
        <v/>
      </c>
      <c r="B2131" s="14"/>
      <c r="C2131" s="15"/>
      <c r="D2131" s="8"/>
      <c r="E2131" s="8"/>
      <c r="F2131" s="6">
        <f t="shared" si="67"/>
        <v>0</v>
      </c>
    </row>
    <row r="2132" spans="1:6">
      <c r="A2132" t="str">
        <f t="shared" si="68"/>
        <v/>
      </c>
      <c r="B2132" s="14"/>
      <c r="C2132" s="15"/>
      <c r="D2132" s="8"/>
      <c r="E2132" s="8"/>
      <c r="F2132" s="6">
        <f t="shared" si="67"/>
        <v>0</v>
      </c>
    </row>
    <row r="2133" spans="1:6">
      <c r="A2133" t="str">
        <f t="shared" si="68"/>
        <v/>
      </c>
      <c r="B2133" s="14"/>
      <c r="C2133" s="15"/>
      <c r="D2133" s="8"/>
      <c r="E2133" s="8"/>
      <c r="F2133" s="6">
        <f t="shared" si="67"/>
        <v>0</v>
      </c>
    </row>
    <row r="2134" spans="1:6">
      <c r="A2134" t="str">
        <f t="shared" si="68"/>
        <v/>
      </c>
      <c r="B2134" s="14"/>
      <c r="C2134" s="15"/>
      <c r="D2134" s="8"/>
      <c r="E2134" s="8"/>
      <c r="F2134" s="6">
        <f t="shared" si="67"/>
        <v>0</v>
      </c>
    </row>
    <row r="2135" spans="1:6">
      <c r="A2135" t="str">
        <f t="shared" si="68"/>
        <v/>
      </c>
      <c r="B2135" s="14"/>
      <c r="C2135" s="15"/>
      <c r="D2135" s="8"/>
      <c r="E2135" s="8"/>
      <c r="F2135" s="6">
        <f t="shared" si="67"/>
        <v>0</v>
      </c>
    </row>
    <row r="2136" spans="1:6">
      <c r="A2136" t="str">
        <f t="shared" si="68"/>
        <v/>
      </c>
      <c r="B2136" s="14"/>
      <c r="C2136" s="15"/>
      <c r="D2136" s="8"/>
      <c r="E2136" s="8"/>
      <c r="F2136" s="6">
        <f t="shared" si="67"/>
        <v>0</v>
      </c>
    </row>
    <row r="2137" spans="1:6">
      <c r="A2137" t="str">
        <f t="shared" si="68"/>
        <v/>
      </c>
      <c r="B2137" s="14"/>
      <c r="C2137" s="15"/>
      <c r="D2137" s="8"/>
      <c r="E2137" s="8"/>
      <c r="F2137" s="6">
        <f t="shared" si="67"/>
        <v>0</v>
      </c>
    </row>
    <row r="2138" spans="1:6">
      <c r="A2138" t="str">
        <f t="shared" si="68"/>
        <v/>
      </c>
      <c r="B2138" s="14"/>
      <c r="C2138" s="15"/>
      <c r="D2138" s="8"/>
      <c r="E2138" s="8"/>
      <c r="F2138" s="6">
        <f t="shared" si="67"/>
        <v>0</v>
      </c>
    </row>
    <row r="2139" spans="1:6">
      <c r="A2139" t="str">
        <f t="shared" si="68"/>
        <v/>
      </c>
      <c r="B2139" s="14"/>
      <c r="C2139" s="15"/>
      <c r="D2139" s="8"/>
      <c r="E2139" s="8"/>
      <c r="F2139" s="6">
        <f t="shared" si="67"/>
        <v>0</v>
      </c>
    </row>
    <row r="2140" spans="1:6">
      <c r="A2140" t="str">
        <f t="shared" si="68"/>
        <v/>
      </c>
      <c r="B2140" s="14"/>
      <c r="C2140" s="15"/>
      <c r="D2140" s="8"/>
      <c r="E2140" s="8"/>
      <c r="F2140" s="6">
        <f t="shared" si="67"/>
        <v>0</v>
      </c>
    </row>
    <row r="2141" spans="1:6">
      <c r="A2141" t="str">
        <f t="shared" si="68"/>
        <v/>
      </c>
      <c r="B2141" s="14"/>
      <c r="C2141" s="15"/>
      <c r="D2141" s="8"/>
      <c r="E2141" s="8"/>
      <c r="F2141" s="6">
        <f t="shared" si="67"/>
        <v>0</v>
      </c>
    </row>
    <row r="2142" spans="1:6">
      <c r="A2142" t="str">
        <f t="shared" si="68"/>
        <v/>
      </c>
      <c r="B2142" s="14"/>
      <c r="C2142" s="15"/>
      <c r="D2142" s="8"/>
      <c r="E2142" s="8"/>
      <c r="F2142" s="6">
        <f t="shared" si="67"/>
        <v>0</v>
      </c>
    </row>
    <row r="2143" spans="1:6">
      <c r="A2143" t="str">
        <f t="shared" si="68"/>
        <v/>
      </c>
      <c r="B2143" s="14"/>
      <c r="C2143" s="15"/>
      <c r="D2143" s="8"/>
      <c r="E2143" s="8"/>
      <c r="F2143" s="6">
        <f t="shared" si="67"/>
        <v>0</v>
      </c>
    </row>
    <row r="2144" spans="1:6">
      <c r="A2144" t="str">
        <f t="shared" si="68"/>
        <v/>
      </c>
      <c r="B2144" s="14"/>
      <c r="C2144" s="15"/>
      <c r="D2144" s="8"/>
      <c r="E2144" s="8"/>
      <c r="F2144" s="6">
        <f t="shared" si="67"/>
        <v>0</v>
      </c>
    </row>
    <row r="2145" spans="1:6">
      <c r="A2145" t="str">
        <f t="shared" si="68"/>
        <v/>
      </c>
      <c r="B2145" s="14"/>
      <c r="C2145" s="15"/>
      <c r="D2145" s="8"/>
      <c r="E2145" s="8"/>
      <c r="F2145" s="6">
        <f t="shared" si="67"/>
        <v>0</v>
      </c>
    </row>
    <row r="2146" spans="1:6">
      <c r="A2146" t="str">
        <f t="shared" si="68"/>
        <v/>
      </c>
      <c r="B2146" s="14"/>
      <c r="C2146" s="15"/>
      <c r="D2146" s="8"/>
      <c r="E2146" s="8"/>
      <c r="F2146" s="6">
        <f t="shared" si="67"/>
        <v>0</v>
      </c>
    </row>
    <row r="2147" spans="1:6">
      <c r="A2147" t="str">
        <f t="shared" si="68"/>
        <v/>
      </c>
      <c r="B2147" s="14"/>
      <c r="C2147" s="15"/>
      <c r="D2147" s="8"/>
      <c r="E2147" s="8"/>
      <c r="F2147" s="6">
        <f t="shared" si="67"/>
        <v>0</v>
      </c>
    </row>
    <row r="2148" spans="1:6">
      <c r="A2148" t="str">
        <f t="shared" si="68"/>
        <v/>
      </c>
      <c r="B2148" s="14"/>
      <c r="C2148" s="15"/>
      <c r="D2148" s="8"/>
      <c r="E2148" s="8"/>
      <c r="F2148" s="6">
        <f t="shared" si="67"/>
        <v>0</v>
      </c>
    </row>
    <row r="2149" spans="1:6">
      <c r="A2149" t="str">
        <f t="shared" si="68"/>
        <v/>
      </c>
      <c r="B2149" s="14"/>
      <c r="C2149" s="15"/>
      <c r="D2149" s="8"/>
      <c r="E2149" s="8"/>
      <c r="F2149" s="6">
        <f t="shared" si="67"/>
        <v>0</v>
      </c>
    </row>
    <row r="2150" spans="1:6">
      <c r="A2150" t="str">
        <f t="shared" si="68"/>
        <v/>
      </c>
      <c r="B2150" s="14"/>
      <c r="C2150" s="15"/>
      <c r="D2150" s="8"/>
      <c r="E2150" s="8"/>
      <c r="F2150" s="6">
        <f t="shared" si="67"/>
        <v>0</v>
      </c>
    </row>
    <row r="2151" spans="1:6">
      <c r="A2151" t="str">
        <f t="shared" si="68"/>
        <v/>
      </c>
      <c r="B2151" s="14"/>
      <c r="C2151" s="15"/>
      <c r="D2151" s="8"/>
      <c r="E2151" s="8"/>
      <c r="F2151" s="6">
        <f t="shared" si="67"/>
        <v>0</v>
      </c>
    </row>
    <row r="2152" spans="1:6">
      <c r="A2152" t="str">
        <f t="shared" si="68"/>
        <v/>
      </c>
      <c r="B2152" s="14"/>
      <c r="C2152" s="15"/>
      <c r="D2152" s="8"/>
      <c r="E2152" s="8"/>
      <c r="F2152" s="6">
        <f t="shared" si="67"/>
        <v>0</v>
      </c>
    </row>
    <row r="2153" spans="1:6">
      <c r="A2153" t="str">
        <f t="shared" si="68"/>
        <v/>
      </c>
      <c r="B2153" s="14"/>
      <c r="C2153" s="15"/>
      <c r="D2153" s="8"/>
      <c r="E2153" s="8"/>
      <c r="F2153" s="6">
        <f t="shared" si="67"/>
        <v>0</v>
      </c>
    </row>
    <row r="2154" spans="1:6">
      <c r="A2154" t="str">
        <f t="shared" si="68"/>
        <v/>
      </c>
      <c r="B2154" s="14"/>
      <c r="C2154" s="15"/>
      <c r="D2154" s="8"/>
      <c r="E2154" s="8"/>
      <c r="F2154" s="6">
        <f t="shared" si="67"/>
        <v>0</v>
      </c>
    </row>
    <row r="2155" spans="1:6">
      <c r="A2155" t="str">
        <f t="shared" si="68"/>
        <v/>
      </c>
      <c r="B2155" s="14"/>
      <c r="C2155" s="15"/>
      <c r="D2155" s="8"/>
      <c r="E2155" s="8"/>
      <c r="F2155" s="6">
        <f t="shared" si="67"/>
        <v>0</v>
      </c>
    </row>
    <row r="2156" spans="1:6">
      <c r="A2156" t="str">
        <f t="shared" si="68"/>
        <v/>
      </c>
      <c r="B2156" s="14"/>
      <c r="C2156" s="15"/>
      <c r="D2156" s="8"/>
      <c r="E2156" s="8"/>
      <c r="F2156" s="6">
        <f t="shared" si="67"/>
        <v>0</v>
      </c>
    </row>
    <row r="2157" spans="1:6">
      <c r="A2157" t="str">
        <f t="shared" si="68"/>
        <v/>
      </c>
      <c r="B2157" s="14"/>
      <c r="C2157" s="15"/>
      <c r="D2157" s="8"/>
      <c r="E2157" s="8"/>
      <c r="F2157" s="6">
        <f t="shared" si="67"/>
        <v>0</v>
      </c>
    </row>
    <row r="2158" spans="1:6">
      <c r="A2158" t="str">
        <f t="shared" si="68"/>
        <v/>
      </c>
      <c r="B2158" s="14"/>
      <c r="C2158" s="15"/>
      <c r="D2158" s="8"/>
      <c r="E2158" s="8"/>
      <c r="F2158" s="6">
        <f t="shared" si="67"/>
        <v>0</v>
      </c>
    </row>
    <row r="2159" spans="1:6">
      <c r="A2159" t="str">
        <f t="shared" si="68"/>
        <v/>
      </c>
      <c r="B2159" s="14"/>
      <c r="C2159" s="15"/>
      <c r="D2159" s="8"/>
      <c r="E2159" s="8"/>
      <c r="F2159" s="6">
        <f t="shared" si="67"/>
        <v>0</v>
      </c>
    </row>
    <row r="2160" spans="1:6">
      <c r="A2160" t="str">
        <f t="shared" si="68"/>
        <v/>
      </c>
      <c r="B2160" s="14"/>
      <c r="C2160" s="15"/>
      <c r="D2160" s="8"/>
      <c r="E2160" s="8"/>
      <c r="F2160" s="6">
        <f t="shared" si="67"/>
        <v>0</v>
      </c>
    </row>
    <row r="2161" spans="1:6">
      <c r="A2161" t="str">
        <f t="shared" si="68"/>
        <v/>
      </c>
      <c r="B2161" s="14"/>
      <c r="C2161" s="15"/>
      <c r="D2161" s="8"/>
      <c r="E2161" s="8"/>
      <c r="F2161" s="6">
        <f t="shared" si="67"/>
        <v>0</v>
      </c>
    </row>
    <row r="2162" spans="1:6">
      <c r="A2162" t="str">
        <f t="shared" si="68"/>
        <v/>
      </c>
      <c r="B2162" s="14"/>
      <c r="C2162" s="15"/>
      <c r="D2162" s="8"/>
      <c r="E2162" s="8"/>
      <c r="F2162" s="6">
        <f t="shared" si="67"/>
        <v>0</v>
      </c>
    </row>
    <row r="2163" spans="1:6">
      <c r="A2163" t="str">
        <f t="shared" si="68"/>
        <v/>
      </c>
      <c r="B2163" s="14"/>
      <c r="C2163" s="15"/>
      <c r="D2163" s="8"/>
      <c r="E2163" s="8"/>
      <c r="F2163" s="6">
        <f t="shared" si="67"/>
        <v>0</v>
      </c>
    </row>
    <row r="2164" spans="1:6">
      <c r="A2164" t="str">
        <f t="shared" si="68"/>
        <v/>
      </c>
      <c r="B2164" s="14"/>
      <c r="C2164" s="15"/>
      <c r="D2164" s="8"/>
      <c r="E2164" s="8"/>
      <c r="F2164" s="6">
        <f t="shared" si="67"/>
        <v>0</v>
      </c>
    </row>
    <row r="2165" spans="1:6">
      <c r="A2165" t="str">
        <f t="shared" si="68"/>
        <v/>
      </c>
      <c r="B2165" s="14"/>
      <c r="C2165" s="15"/>
      <c r="D2165" s="8"/>
      <c r="E2165" s="8"/>
      <c r="F2165" s="6">
        <f t="shared" si="67"/>
        <v>0</v>
      </c>
    </row>
    <row r="2166" spans="1:6">
      <c r="A2166" t="str">
        <f t="shared" si="68"/>
        <v/>
      </c>
      <c r="B2166" s="14"/>
      <c r="C2166" s="15"/>
      <c r="D2166" s="8"/>
      <c r="E2166" s="8"/>
      <c r="F2166" s="6">
        <f t="shared" si="67"/>
        <v>0</v>
      </c>
    </row>
    <row r="2167" spans="1:6">
      <c r="A2167" t="str">
        <f t="shared" si="68"/>
        <v/>
      </c>
      <c r="B2167" s="14"/>
      <c r="C2167" s="15"/>
      <c r="D2167" s="8"/>
      <c r="E2167" s="8"/>
      <c r="F2167" s="6">
        <f t="shared" si="67"/>
        <v>0</v>
      </c>
    </row>
    <row r="2168" spans="1:6">
      <c r="A2168" t="str">
        <f t="shared" si="68"/>
        <v/>
      </c>
      <c r="B2168" s="14"/>
      <c r="C2168" s="15"/>
      <c r="D2168" s="8"/>
      <c r="E2168" s="8"/>
      <c r="F2168" s="6">
        <f t="shared" si="67"/>
        <v>0</v>
      </c>
    </row>
    <row r="2169" spans="1:6">
      <c r="A2169" t="str">
        <f t="shared" si="68"/>
        <v/>
      </c>
      <c r="B2169" s="14"/>
      <c r="C2169" s="15"/>
      <c r="D2169" s="8"/>
      <c r="E2169" s="8"/>
      <c r="F2169" s="6">
        <f t="shared" si="67"/>
        <v>0</v>
      </c>
    </row>
    <row r="2170" spans="1:6">
      <c r="A2170" t="str">
        <f t="shared" si="68"/>
        <v/>
      </c>
      <c r="B2170" s="14"/>
      <c r="C2170" s="15"/>
      <c r="D2170" s="8"/>
      <c r="E2170" s="8"/>
      <c r="F2170" s="6">
        <f t="shared" si="67"/>
        <v>0</v>
      </c>
    </row>
    <row r="2171" spans="1:6">
      <c r="A2171" t="str">
        <f t="shared" si="68"/>
        <v/>
      </c>
      <c r="B2171" s="14"/>
      <c r="C2171" s="15"/>
      <c r="D2171" s="8"/>
      <c r="E2171" s="8"/>
      <c r="F2171" s="6">
        <f t="shared" si="67"/>
        <v>0</v>
      </c>
    </row>
    <row r="2172" spans="1:6">
      <c r="A2172" t="str">
        <f t="shared" si="68"/>
        <v/>
      </c>
      <c r="B2172" s="14"/>
      <c r="C2172" s="15"/>
      <c r="D2172" s="8"/>
      <c r="E2172" s="8"/>
      <c r="F2172" s="6">
        <f t="shared" si="67"/>
        <v>0</v>
      </c>
    </row>
    <row r="2173" spans="1:6">
      <c r="A2173" t="str">
        <f t="shared" si="68"/>
        <v/>
      </c>
      <c r="B2173" s="14"/>
      <c r="C2173" s="15"/>
      <c r="D2173" s="8"/>
      <c r="E2173" s="8"/>
      <c r="F2173" s="6">
        <f t="shared" si="67"/>
        <v>0</v>
      </c>
    </row>
    <row r="2174" spans="1:6">
      <c r="A2174" t="str">
        <f t="shared" si="68"/>
        <v/>
      </c>
      <c r="B2174" s="14"/>
      <c r="C2174" s="15"/>
      <c r="D2174" s="8"/>
      <c r="E2174" s="8"/>
      <c r="F2174" s="6">
        <f t="shared" si="67"/>
        <v>0</v>
      </c>
    </row>
    <row r="2175" spans="1:6">
      <c r="A2175" t="str">
        <f t="shared" si="68"/>
        <v/>
      </c>
      <c r="B2175" s="14"/>
      <c r="C2175" s="15"/>
      <c r="D2175" s="8"/>
      <c r="E2175" s="8"/>
      <c r="F2175" s="6">
        <f t="shared" si="67"/>
        <v>0</v>
      </c>
    </row>
    <row r="2176" spans="1:6">
      <c r="A2176" t="str">
        <f t="shared" si="68"/>
        <v/>
      </c>
      <c r="B2176" s="14"/>
      <c r="C2176" s="15"/>
      <c r="D2176" s="8"/>
      <c r="E2176" s="8"/>
      <c r="F2176" s="6">
        <f t="shared" si="67"/>
        <v>0</v>
      </c>
    </row>
    <row r="2177" spans="1:6">
      <c r="A2177" t="str">
        <f t="shared" si="68"/>
        <v/>
      </c>
      <c r="B2177" s="14"/>
      <c r="C2177" s="15"/>
      <c r="D2177" s="8"/>
      <c r="E2177" s="8"/>
      <c r="F2177" s="6">
        <f t="shared" si="67"/>
        <v>0</v>
      </c>
    </row>
    <row r="2178" spans="1:6">
      <c r="A2178" t="str">
        <f t="shared" si="68"/>
        <v/>
      </c>
      <c r="B2178" s="14"/>
      <c r="C2178" s="15"/>
      <c r="D2178" s="8"/>
      <c r="E2178" s="8"/>
      <c r="F2178" s="6">
        <f t="shared" si="67"/>
        <v>0</v>
      </c>
    </row>
    <row r="2179" spans="1:6">
      <c r="A2179" t="str">
        <f t="shared" si="68"/>
        <v/>
      </c>
      <c r="B2179" s="14"/>
      <c r="C2179" s="15"/>
      <c r="D2179" s="8"/>
      <c r="E2179" s="8"/>
      <c r="F2179" s="6">
        <f t="shared" ref="F2179:F2242" si="69">IF(COUNTIF($A$3:$A$10000,$A2179)&gt;1,IF(ISNUMBER(D2179),IF(D2179&lt;SUMIFS($E$3:$E$10000,$A$3:$A$10000,$A2179),D2179,SUMIFS($E$3:$E$10000,$A$3:$A$10000,$A2179))/D2179,0),IF(ISNUMBER(D2179),IF(D2179&lt;E2179,D2179,E2179)/D2179,0))</f>
        <v>0</v>
      </c>
    </row>
    <row r="2180" spans="1:6">
      <c r="A2180" t="str">
        <f t="shared" ref="A2180:A2243" si="70">CONCATENATE(B2180,C2180)</f>
        <v/>
      </c>
      <c r="B2180" s="14"/>
      <c r="C2180" s="15"/>
      <c r="D2180" s="8"/>
      <c r="E2180" s="8"/>
      <c r="F2180" s="6">
        <f t="shared" si="69"/>
        <v>0</v>
      </c>
    </row>
    <row r="2181" spans="1:6">
      <c r="A2181" t="str">
        <f t="shared" si="70"/>
        <v/>
      </c>
      <c r="B2181" s="14"/>
      <c r="C2181" s="15"/>
      <c r="D2181" s="8"/>
      <c r="E2181" s="8"/>
      <c r="F2181" s="6">
        <f t="shared" si="69"/>
        <v>0</v>
      </c>
    </row>
    <row r="2182" spans="1:6">
      <c r="A2182" t="str">
        <f t="shared" si="70"/>
        <v/>
      </c>
      <c r="B2182" s="14"/>
      <c r="C2182" s="15"/>
      <c r="D2182" s="8"/>
      <c r="E2182" s="8"/>
      <c r="F2182" s="6">
        <f t="shared" si="69"/>
        <v>0</v>
      </c>
    </row>
    <row r="2183" spans="1:6">
      <c r="A2183" t="str">
        <f t="shared" si="70"/>
        <v/>
      </c>
      <c r="B2183" s="14"/>
      <c r="C2183" s="15"/>
      <c r="D2183" s="8"/>
      <c r="E2183" s="8"/>
      <c r="F2183" s="6">
        <f t="shared" si="69"/>
        <v>0</v>
      </c>
    </row>
    <row r="2184" spans="1:6">
      <c r="A2184" t="str">
        <f t="shared" si="70"/>
        <v/>
      </c>
      <c r="B2184" s="14"/>
      <c r="C2184" s="15"/>
      <c r="D2184" s="8"/>
      <c r="E2184" s="8"/>
      <c r="F2184" s="6">
        <f t="shared" si="69"/>
        <v>0</v>
      </c>
    </row>
    <row r="2185" spans="1:6">
      <c r="A2185" t="str">
        <f t="shared" si="70"/>
        <v/>
      </c>
      <c r="B2185" s="14"/>
      <c r="C2185" s="15"/>
      <c r="D2185" s="8"/>
      <c r="E2185" s="8"/>
      <c r="F2185" s="6">
        <f t="shared" si="69"/>
        <v>0</v>
      </c>
    </row>
    <row r="2186" spans="1:6">
      <c r="A2186" t="str">
        <f t="shared" si="70"/>
        <v/>
      </c>
      <c r="B2186" s="14"/>
      <c r="C2186" s="15"/>
      <c r="D2186" s="8"/>
      <c r="E2186" s="8"/>
      <c r="F2186" s="6">
        <f t="shared" si="69"/>
        <v>0</v>
      </c>
    </row>
    <row r="2187" spans="1:6">
      <c r="A2187" t="str">
        <f t="shared" si="70"/>
        <v/>
      </c>
      <c r="B2187" s="14"/>
      <c r="C2187" s="15"/>
      <c r="D2187" s="8"/>
      <c r="E2187" s="8"/>
      <c r="F2187" s="6">
        <f t="shared" si="69"/>
        <v>0</v>
      </c>
    </row>
    <row r="2188" spans="1:6">
      <c r="A2188" t="str">
        <f t="shared" si="70"/>
        <v/>
      </c>
      <c r="B2188" s="14"/>
      <c r="C2188" s="15"/>
      <c r="D2188" s="8"/>
      <c r="E2188" s="8"/>
      <c r="F2188" s="6">
        <f t="shared" si="69"/>
        <v>0</v>
      </c>
    </row>
    <row r="2189" spans="1:6">
      <c r="A2189" t="str">
        <f t="shared" si="70"/>
        <v/>
      </c>
      <c r="B2189" s="14"/>
      <c r="C2189" s="15"/>
      <c r="D2189" s="8"/>
      <c r="E2189" s="8"/>
      <c r="F2189" s="6">
        <f t="shared" si="69"/>
        <v>0</v>
      </c>
    </row>
    <row r="2190" spans="1:6">
      <c r="A2190" t="str">
        <f t="shared" si="70"/>
        <v/>
      </c>
      <c r="B2190" s="14"/>
      <c r="C2190" s="15"/>
      <c r="D2190" s="8"/>
      <c r="E2190" s="8"/>
      <c r="F2190" s="6">
        <f t="shared" si="69"/>
        <v>0</v>
      </c>
    </row>
    <row r="2191" spans="1:6">
      <c r="A2191" t="str">
        <f t="shared" si="70"/>
        <v/>
      </c>
      <c r="B2191" s="14"/>
      <c r="C2191" s="15"/>
      <c r="D2191" s="8"/>
      <c r="E2191" s="8"/>
      <c r="F2191" s="6">
        <f t="shared" si="69"/>
        <v>0</v>
      </c>
    </row>
    <row r="2192" spans="1:6">
      <c r="A2192" t="str">
        <f t="shared" si="70"/>
        <v/>
      </c>
      <c r="B2192" s="14"/>
      <c r="C2192" s="15"/>
      <c r="D2192" s="8"/>
      <c r="E2192" s="8"/>
      <c r="F2192" s="6">
        <f t="shared" si="69"/>
        <v>0</v>
      </c>
    </row>
    <row r="2193" spans="1:6">
      <c r="A2193" t="str">
        <f t="shared" si="70"/>
        <v/>
      </c>
      <c r="B2193" s="14"/>
      <c r="C2193" s="15"/>
      <c r="D2193" s="8"/>
      <c r="E2193" s="8"/>
      <c r="F2193" s="6">
        <f t="shared" si="69"/>
        <v>0</v>
      </c>
    </row>
    <row r="2194" spans="1:6">
      <c r="A2194" t="str">
        <f t="shared" si="70"/>
        <v/>
      </c>
      <c r="B2194" s="14"/>
      <c r="C2194" s="15"/>
      <c r="D2194" s="8"/>
      <c r="E2194" s="8"/>
      <c r="F2194" s="6">
        <f t="shared" si="69"/>
        <v>0</v>
      </c>
    </row>
    <row r="2195" spans="1:6">
      <c r="A2195" t="str">
        <f t="shared" si="70"/>
        <v/>
      </c>
      <c r="B2195" s="14"/>
      <c r="C2195" s="15"/>
      <c r="D2195" s="8"/>
      <c r="E2195" s="8"/>
      <c r="F2195" s="6">
        <f t="shared" si="69"/>
        <v>0</v>
      </c>
    </row>
    <row r="2196" spans="1:6">
      <c r="A2196" t="str">
        <f t="shared" si="70"/>
        <v/>
      </c>
      <c r="B2196" s="14"/>
      <c r="C2196" s="15"/>
      <c r="D2196" s="8"/>
      <c r="E2196" s="8"/>
      <c r="F2196" s="6">
        <f t="shared" si="69"/>
        <v>0</v>
      </c>
    </row>
    <row r="2197" spans="1:6">
      <c r="A2197" t="str">
        <f t="shared" si="70"/>
        <v/>
      </c>
      <c r="B2197" s="14"/>
      <c r="C2197" s="15"/>
      <c r="D2197" s="8"/>
      <c r="E2197" s="8"/>
      <c r="F2197" s="6">
        <f t="shared" si="69"/>
        <v>0</v>
      </c>
    </row>
    <row r="2198" spans="1:6">
      <c r="A2198" t="str">
        <f t="shared" si="70"/>
        <v/>
      </c>
      <c r="B2198" s="14"/>
      <c r="C2198" s="15"/>
      <c r="D2198" s="8"/>
      <c r="E2198" s="8"/>
      <c r="F2198" s="6">
        <f t="shared" si="69"/>
        <v>0</v>
      </c>
    </row>
    <row r="2199" spans="1:6">
      <c r="A2199" t="str">
        <f t="shared" si="70"/>
        <v/>
      </c>
      <c r="B2199" s="14"/>
      <c r="C2199" s="15"/>
      <c r="D2199" s="8"/>
      <c r="E2199" s="8"/>
      <c r="F2199" s="6">
        <f t="shared" si="69"/>
        <v>0</v>
      </c>
    </row>
    <row r="2200" spans="1:6">
      <c r="A2200" t="str">
        <f t="shared" si="70"/>
        <v/>
      </c>
      <c r="B2200" s="14"/>
      <c r="C2200" s="15"/>
      <c r="D2200" s="8"/>
      <c r="E2200" s="8"/>
      <c r="F2200" s="6">
        <f t="shared" si="69"/>
        <v>0</v>
      </c>
    </row>
    <row r="2201" spans="1:6">
      <c r="A2201" t="str">
        <f t="shared" si="70"/>
        <v/>
      </c>
      <c r="B2201" s="14"/>
      <c r="C2201" s="15"/>
      <c r="D2201" s="8"/>
      <c r="E2201" s="8"/>
      <c r="F2201" s="6">
        <f t="shared" si="69"/>
        <v>0</v>
      </c>
    </row>
    <row r="2202" spans="1:6">
      <c r="A2202" t="str">
        <f t="shared" si="70"/>
        <v/>
      </c>
      <c r="B2202" s="14"/>
      <c r="C2202" s="15"/>
      <c r="D2202" s="8"/>
      <c r="E2202" s="8"/>
      <c r="F2202" s="6">
        <f t="shared" si="69"/>
        <v>0</v>
      </c>
    </row>
    <row r="2203" spans="1:6">
      <c r="A2203" t="str">
        <f t="shared" si="70"/>
        <v/>
      </c>
      <c r="B2203" s="14"/>
      <c r="C2203" s="15"/>
      <c r="D2203" s="8"/>
      <c r="E2203" s="8"/>
      <c r="F2203" s="6">
        <f t="shared" si="69"/>
        <v>0</v>
      </c>
    </row>
    <row r="2204" spans="1:6">
      <c r="A2204" t="str">
        <f t="shared" si="70"/>
        <v/>
      </c>
      <c r="B2204" s="14"/>
      <c r="C2204" s="15"/>
      <c r="D2204" s="8"/>
      <c r="E2204" s="8"/>
      <c r="F2204" s="6">
        <f t="shared" si="69"/>
        <v>0</v>
      </c>
    </row>
    <row r="2205" spans="1:6">
      <c r="A2205" t="str">
        <f t="shared" si="70"/>
        <v/>
      </c>
      <c r="B2205" s="14"/>
      <c r="C2205" s="15"/>
      <c r="D2205" s="8"/>
      <c r="E2205" s="8"/>
      <c r="F2205" s="6">
        <f t="shared" si="69"/>
        <v>0</v>
      </c>
    </row>
    <row r="2206" spans="1:6">
      <c r="A2206" t="str">
        <f t="shared" si="70"/>
        <v/>
      </c>
      <c r="B2206" s="14"/>
      <c r="C2206" s="15"/>
      <c r="D2206" s="8"/>
      <c r="E2206" s="8"/>
      <c r="F2206" s="6">
        <f t="shared" si="69"/>
        <v>0</v>
      </c>
    </row>
    <row r="2207" spans="1:6">
      <c r="A2207" t="str">
        <f t="shared" si="70"/>
        <v/>
      </c>
      <c r="B2207" s="14"/>
      <c r="C2207" s="15"/>
      <c r="D2207" s="8"/>
      <c r="E2207" s="8"/>
      <c r="F2207" s="6">
        <f t="shared" si="69"/>
        <v>0</v>
      </c>
    </row>
    <row r="2208" spans="1:6">
      <c r="A2208" t="str">
        <f t="shared" si="70"/>
        <v/>
      </c>
      <c r="B2208" s="14"/>
      <c r="C2208" s="15"/>
      <c r="D2208" s="8"/>
      <c r="E2208" s="8"/>
      <c r="F2208" s="6">
        <f t="shared" si="69"/>
        <v>0</v>
      </c>
    </row>
    <row r="2209" spans="1:6">
      <c r="A2209" t="str">
        <f t="shared" si="70"/>
        <v/>
      </c>
      <c r="B2209" s="14"/>
      <c r="C2209" s="15"/>
      <c r="D2209" s="8"/>
      <c r="E2209" s="8"/>
      <c r="F2209" s="6">
        <f t="shared" si="69"/>
        <v>0</v>
      </c>
    </row>
    <row r="2210" spans="1:6">
      <c r="A2210" t="str">
        <f t="shared" si="70"/>
        <v/>
      </c>
      <c r="B2210" s="14"/>
      <c r="C2210" s="15"/>
      <c r="D2210" s="8"/>
      <c r="E2210" s="8"/>
      <c r="F2210" s="6">
        <f t="shared" si="69"/>
        <v>0</v>
      </c>
    </row>
    <row r="2211" spans="1:6">
      <c r="A2211" t="str">
        <f t="shared" si="70"/>
        <v/>
      </c>
      <c r="B2211" s="14"/>
      <c r="C2211" s="15"/>
      <c r="D2211" s="8"/>
      <c r="E2211" s="8"/>
      <c r="F2211" s="6">
        <f t="shared" si="69"/>
        <v>0</v>
      </c>
    </row>
    <row r="2212" spans="1:6">
      <c r="A2212" t="str">
        <f t="shared" si="70"/>
        <v/>
      </c>
      <c r="B2212" s="14"/>
      <c r="C2212" s="15"/>
      <c r="D2212" s="8"/>
      <c r="E2212" s="8"/>
      <c r="F2212" s="6">
        <f t="shared" si="69"/>
        <v>0</v>
      </c>
    </row>
    <row r="2213" spans="1:6">
      <c r="A2213" t="str">
        <f t="shared" si="70"/>
        <v/>
      </c>
      <c r="B2213" s="14"/>
      <c r="C2213" s="15"/>
      <c r="D2213" s="8"/>
      <c r="E2213" s="8"/>
      <c r="F2213" s="6">
        <f t="shared" si="69"/>
        <v>0</v>
      </c>
    </row>
    <row r="2214" spans="1:6">
      <c r="A2214" t="str">
        <f t="shared" si="70"/>
        <v/>
      </c>
      <c r="B2214" s="14"/>
      <c r="C2214" s="15"/>
      <c r="D2214" s="8"/>
      <c r="E2214" s="8"/>
      <c r="F2214" s="6">
        <f t="shared" si="69"/>
        <v>0</v>
      </c>
    </row>
    <row r="2215" spans="1:6">
      <c r="A2215" t="str">
        <f t="shared" si="70"/>
        <v/>
      </c>
      <c r="B2215" s="14"/>
      <c r="C2215" s="15"/>
      <c r="D2215" s="8"/>
      <c r="E2215" s="8"/>
      <c r="F2215" s="6">
        <f t="shared" si="69"/>
        <v>0</v>
      </c>
    </row>
    <row r="2216" spans="1:6">
      <c r="A2216" t="str">
        <f t="shared" si="70"/>
        <v/>
      </c>
      <c r="B2216" s="14"/>
      <c r="C2216" s="15"/>
      <c r="D2216" s="8"/>
      <c r="E2216" s="8"/>
      <c r="F2216" s="6">
        <f t="shared" si="69"/>
        <v>0</v>
      </c>
    </row>
    <row r="2217" spans="1:6">
      <c r="A2217" t="str">
        <f t="shared" si="70"/>
        <v/>
      </c>
      <c r="B2217" s="14"/>
      <c r="C2217" s="15"/>
      <c r="D2217" s="8"/>
      <c r="E2217" s="8"/>
      <c r="F2217" s="6">
        <f t="shared" si="69"/>
        <v>0</v>
      </c>
    </row>
    <row r="2218" spans="1:6">
      <c r="A2218" t="str">
        <f t="shared" si="70"/>
        <v/>
      </c>
      <c r="B2218" s="14"/>
      <c r="C2218" s="15"/>
      <c r="D2218" s="8"/>
      <c r="E2218" s="8"/>
      <c r="F2218" s="6">
        <f t="shared" si="69"/>
        <v>0</v>
      </c>
    </row>
    <row r="2219" spans="1:6">
      <c r="A2219" t="str">
        <f t="shared" si="70"/>
        <v/>
      </c>
      <c r="B2219" s="14"/>
      <c r="C2219" s="15"/>
      <c r="D2219" s="8"/>
      <c r="E2219" s="8"/>
      <c r="F2219" s="6">
        <f t="shared" si="69"/>
        <v>0</v>
      </c>
    </row>
    <row r="2220" spans="1:6">
      <c r="A2220" t="str">
        <f t="shared" si="70"/>
        <v/>
      </c>
      <c r="B2220" s="14"/>
      <c r="C2220" s="15"/>
      <c r="D2220" s="8"/>
      <c r="E2220" s="8"/>
      <c r="F2220" s="6">
        <f t="shared" si="69"/>
        <v>0</v>
      </c>
    </row>
    <row r="2221" spans="1:6">
      <c r="A2221" t="str">
        <f t="shared" si="70"/>
        <v/>
      </c>
      <c r="B2221" s="14"/>
      <c r="C2221" s="15"/>
      <c r="D2221" s="8"/>
      <c r="E2221" s="8"/>
      <c r="F2221" s="6">
        <f t="shared" si="69"/>
        <v>0</v>
      </c>
    </row>
    <row r="2222" spans="1:6">
      <c r="A2222" t="str">
        <f t="shared" si="70"/>
        <v/>
      </c>
      <c r="B2222" s="14"/>
      <c r="C2222" s="15"/>
      <c r="D2222" s="8"/>
      <c r="E2222" s="8"/>
      <c r="F2222" s="6">
        <f t="shared" si="69"/>
        <v>0</v>
      </c>
    </row>
    <row r="2223" spans="1:6">
      <c r="A2223" t="str">
        <f t="shared" si="70"/>
        <v/>
      </c>
      <c r="B2223" s="14"/>
      <c r="C2223" s="15"/>
      <c r="D2223" s="8"/>
      <c r="E2223" s="8"/>
      <c r="F2223" s="6">
        <f t="shared" si="69"/>
        <v>0</v>
      </c>
    </row>
    <row r="2224" spans="1:6">
      <c r="A2224" t="str">
        <f t="shared" si="70"/>
        <v/>
      </c>
      <c r="B2224" s="14"/>
      <c r="C2224" s="15"/>
      <c r="D2224" s="8"/>
      <c r="E2224" s="8"/>
      <c r="F2224" s="6">
        <f t="shared" si="69"/>
        <v>0</v>
      </c>
    </row>
    <row r="2225" spans="1:6">
      <c r="A2225" t="str">
        <f t="shared" si="70"/>
        <v/>
      </c>
      <c r="B2225" s="14"/>
      <c r="C2225" s="15"/>
      <c r="D2225" s="8"/>
      <c r="E2225" s="8"/>
      <c r="F2225" s="6">
        <f t="shared" si="69"/>
        <v>0</v>
      </c>
    </row>
    <row r="2226" spans="1:6">
      <c r="A2226" t="str">
        <f t="shared" si="70"/>
        <v/>
      </c>
      <c r="B2226" s="14"/>
      <c r="C2226" s="15"/>
      <c r="D2226" s="8"/>
      <c r="E2226" s="8"/>
      <c r="F2226" s="6">
        <f t="shared" si="69"/>
        <v>0</v>
      </c>
    </row>
    <row r="2227" spans="1:6">
      <c r="A2227" t="str">
        <f t="shared" si="70"/>
        <v/>
      </c>
      <c r="B2227" s="14"/>
      <c r="C2227" s="15"/>
      <c r="D2227" s="8"/>
      <c r="E2227" s="8"/>
      <c r="F2227" s="6">
        <f t="shared" si="69"/>
        <v>0</v>
      </c>
    </row>
    <row r="2228" spans="1:6">
      <c r="A2228" t="str">
        <f t="shared" si="70"/>
        <v/>
      </c>
      <c r="B2228" s="14"/>
      <c r="C2228" s="15"/>
      <c r="D2228" s="8"/>
      <c r="E2228" s="8"/>
      <c r="F2228" s="6">
        <f t="shared" si="69"/>
        <v>0</v>
      </c>
    </row>
    <row r="2229" spans="1:6">
      <c r="A2229" t="str">
        <f t="shared" si="70"/>
        <v/>
      </c>
      <c r="B2229" s="14"/>
      <c r="C2229" s="15"/>
      <c r="D2229" s="8"/>
      <c r="E2229" s="8"/>
      <c r="F2229" s="6">
        <f t="shared" si="69"/>
        <v>0</v>
      </c>
    </row>
    <row r="2230" spans="1:6">
      <c r="A2230" t="str">
        <f t="shared" si="70"/>
        <v/>
      </c>
      <c r="B2230" s="14"/>
      <c r="C2230" s="15"/>
      <c r="D2230" s="8"/>
      <c r="E2230" s="8"/>
      <c r="F2230" s="6">
        <f t="shared" si="69"/>
        <v>0</v>
      </c>
    </row>
    <row r="2231" spans="1:6">
      <c r="A2231" t="str">
        <f t="shared" si="70"/>
        <v/>
      </c>
      <c r="B2231" s="14"/>
      <c r="C2231" s="15"/>
      <c r="D2231" s="8"/>
      <c r="E2231" s="8"/>
      <c r="F2231" s="6">
        <f t="shared" si="69"/>
        <v>0</v>
      </c>
    </row>
    <row r="2232" spans="1:6">
      <c r="A2232" t="str">
        <f t="shared" si="70"/>
        <v/>
      </c>
      <c r="B2232" s="14"/>
      <c r="C2232" s="15"/>
      <c r="D2232" s="8"/>
      <c r="E2232" s="8"/>
      <c r="F2232" s="6">
        <f t="shared" si="69"/>
        <v>0</v>
      </c>
    </row>
    <row r="2233" spans="1:6">
      <c r="A2233" t="str">
        <f t="shared" si="70"/>
        <v/>
      </c>
      <c r="B2233" s="14"/>
      <c r="C2233" s="15"/>
      <c r="D2233" s="8"/>
      <c r="E2233" s="8"/>
      <c r="F2233" s="6">
        <f t="shared" si="69"/>
        <v>0</v>
      </c>
    </row>
    <row r="2234" spans="1:6">
      <c r="A2234" t="str">
        <f t="shared" si="70"/>
        <v/>
      </c>
      <c r="B2234" s="14"/>
      <c r="C2234" s="15"/>
      <c r="D2234" s="8"/>
      <c r="E2234" s="8"/>
      <c r="F2234" s="6">
        <f t="shared" si="69"/>
        <v>0</v>
      </c>
    </row>
    <row r="2235" spans="1:6">
      <c r="A2235" t="str">
        <f t="shared" si="70"/>
        <v/>
      </c>
      <c r="B2235" s="14"/>
      <c r="C2235" s="15"/>
      <c r="D2235" s="8"/>
      <c r="E2235" s="8"/>
      <c r="F2235" s="6">
        <f t="shared" si="69"/>
        <v>0</v>
      </c>
    </row>
    <row r="2236" spans="1:6">
      <c r="A2236" t="str">
        <f t="shared" si="70"/>
        <v/>
      </c>
      <c r="B2236" s="14"/>
      <c r="C2236" s="15"/>
      <c r="D2236" s="8"/>
      <c r="E2236" s="8"/>
      <c r="F2236" s="6">
        <f t="shared" si="69"/>
        <v>0</v>
      </c>
    </row>
    <row r="2237" spans="1:6">
      <c r="A2237" t="str">
        <f t="shared" si="70"/>
        <v/>
      </c>
      <c r="B2237" s="14"/>
      <c r="C2237" s="15"/>
      <c r="D2237" s="8"/>
      <c r="E2237" s="8"/>
      <c r="F2237" s="6">
        <f t="shared" si="69"/>
        <v>0</v>
      </c>
    </row>
    <row r="2238" spans="1:6">
      <c r="A2238" t="str">
        <f t="shared" si="70"/>
        <v/>
      </c>
      <c r="B2238" s="14"/>
      <c r="C2238" s="15"/>
      <c r="D2238" s="8"/>
      <c r="E2238" s="8"/>
      <c r="F2238" s="6">
        <f t="shared" si="69"/>
        <v>0</v>
      </c>
    </row>
    <row r="2239" spans="1:6">
      <c r="A2239" t="str">
        <f t="shared" si="70"/>
        <v/>
      </c>
      <c r="B2239" s="14"/>
      <c r="C2239" s="15"/>
      <c r="D2239" s="8"/>
      <c r="E2239" s="8"/>
      <c r="F2239" s="6">
        <f t="shared" si="69"/>
        <v>0</v>
      </c>
    </row>
    <row r="2240" spans="1:6">
      <c r="A2240" t="str">
        <f t="shared" si="70"/>
        <v/>
      </c>
      <c r="B2240" s="14"/>
      <c r="C2240" s="15"/>
      <c r="D2240" s="8"/>
      <c r="E2240" s="8"/>
      <c r="F2240" s="6">
        <f t="shared" si="69"/>
        <v>0</v>
      </c>
    </row>
    <row r="2241" spans="1:6">
      <c r="A2241" t="str">
        <f t="shared" si="70"/>
        <v/>
      </c>
      <c r="B2241" s="14"/>
      <c r="C2241" s="15"/>
      <c r="D2241" s="8"/>
      <c r="E2241" s="8"/>
      <c r="F2241" s="6">
        <f t="shared" si="69"/>
        <v>0</v>
      </c>
    </row>
    <row r="2242" spans="1:6">
      <c r="A2242" t="str">
        <f t="shared" si="70"/>
        <v/>
      </c>
      <c r="B2242" s="14"/>
      <c r="C2242" s="15"/>
      <c r="D2242" s="8"/>
      <c r="E2242" s="8"/>
      <c r="F2242" s="6">
        <f t="shared" si="69"/>
        <v>0</v>
      </c>
    </row>
    <row r="2243" spans="1:6">
      <c r="A2243" t="str">
        <f t="shared" si="70"/>
        <v/>
      </c>
      <c r="B2243" s="14"/>
      <c r="C2243" s="15"/>
      <c r="D2243" s="8"/>
      <c r="E2243" s="8"/>
      <c r="F2243" s="6">
        <f t="shared" ref="F2243:F2306" si="71">IF(COUNTIF($A$3:$A$10000,$A2243)&gt;1,IF(ISNUMBER(D2243),IF(D2243&lt;SUMIFS($E$3:$E$10000,$A$3:$A$10000,$A2243),D2243,SUMIFS($E$3:$E$10000,$A$3:$A$10000,$A2243))/D2243,0),IF(ISNUMBER(D2243),IF(D2243&lt;E2243,D2243,E2243)/D2243,0))</f>
        <v>0</v>
      </c>
    </row>
    <row r="2244" spans="1:6">
      <c r="A2244" t="str">
        <f t="shared" ref="A2244:A2307" si="72">CONCATENATE(B2244,C2244)</f>
        <v/>
      </c>
      <c r="B2244" s="14"/>
      <c r="C2244" s="15"/>
      <c r="D2244" s="8"/>
      <c r="E2244" s="8"/>
      <c r="F2244" s="6">
        <f t="shared" si="71"/>
        <v>0</v>
      </c>
    </row>
    <row r="2245" spans="1:6">
      <c r="A2245" t="str">
        <f t="shared" si="72"/>
        <v/>
      </c>
      <c r="B2245" s="14"/>
      <c r="C2245" s="15"/>
      <c r="D2245" s="8"/>
      <c r="E2245" s="8"/>
      <c r="F2245" s="6">
        <f t="shared" si="71"/>
        <v>0</v>
      </c>
    </row>
    <row r="2246" spans="1:6">
      <c r="A2246" t="str">
        <f t="shared" si="72"/>
        <v/>
      </c>
      <c r="B2246" s="14"/>
      <c r="C2246" s="15"/>
      <c r="D2246" s="8"/>
      <c r="E2246" s="8"/>
      <c r="F2246" s="6">
        <f t="shared" si="71"/>
        <v>0</v>
      </c>
    </row>
    <row r="2247" spans="1:6">
      <c r="A2247" t="str">
        <f t="shared" si="72"/>
        <v/>
      </c>
      <c r="B2247" s="14"/>
      <c r="C2247" s="15"/>
      <c r="D2247" s="8"/>
      <c r="E2247" s="8"/>
      <c r="F2247" s="6">
        <f t="shared" si="71"/>
        <v>0</v>
      </c>
    </row>
    <row r="2248" spans="1:6">
      <c r="A2248" t="str">
        <f t="shared" si="72"/>
        <v/>
      </c>
      <c r="B2248" s="14"/>
      <c r="C2248" s="15"/>
      <c r="D2248" s="8"/>
      <c r="E2248" s="8"/>
      <c r="F2248" s="6">
        <f t="shared" si="71"/>
        <v>0</v>
      </c>
    </row>
    <row r="2249" spans="1:6">
      <c r="A2249" t="str">
        <f t="shared" si="72"/>
        <v/>
      </c>
      <c r="B2249" s="14"/>
      <c r="C2249" s="15"/>
      <c r="D2249" s="8"/>
      <c r="E2249" s="8"/>
      <c r="F2249" s="6">
        <f t="shared" si="71"/>
        <v>0</v>
      </c>
    </row>
    <row r="2250" spans="1:6">
      <c r="A2250" t="str">
        <f t="shared" si="72"/>
        <v/>
      </c>
      <c r="B2250" s="14"/>
      <c r="C2250" s="15"/>
      <c r="D2250" s="8"/>
      <c r="E2250" s="8"/>
      <c r="F2250" s="6">
        <f t="shared" si="71"/>
        <v>0</v>
      </c>
    </row>
    <row r="2251" spans="1:6">
      <c r="A2251" t="str">
        <f t="shared" si="72"/>
        <v/>
      </c>
      <c r="B2251" s="14"/>
      <c r="C2251" s="15"/>
      <c r="D2251" s="8"/>
      <c r="E2251" s="8"/>
      <c r="F2251" s="6">
        <f t="shared" si="71"/>
        <v>0</v>
      </c>
    </row>
    <row r="2252" spans="1:6">
      <c r="A2252" t="str">
        <f t="shared" si="72"/>
        <v/>
      </c>
      <c r="B2252" s="14"/>
      <c r="C2252" s="15"/>
      <c r="D2252" s="8"/>
      <c r="E2252" s="8"/>
      <c r="F2252" s="6">
        <f t="shared" si="71"/>
        <v>0</v>
      </c>
    </row>
    <row r="2253" spans="1:6">
      <c r="A2253" t="str">
        <f t="shared" si="72"/>
        <v/>
      </c>
      <c r="B2253" s="14"/>
      <c r="C2253" s="15"/>
      <c r="D2253" s="8"/>
      <c r="E2253" s="8"/>
      <c r="F2253" s="6">
        <f t="shared" si="71"/>
        <v>0</v>
      </c>
    </row>
    <row r="2254" spans="1:6">
      <c r="A2254" t="str">
        <f t="shared" si="72"/>
        <v/>
      </c>
      <c r="B2254" s="14"/>
      <c r="C2254" s="15"/>
      <c r="D2254" s="8"/>
      <c r="E2254" s="8"/>
      <c r="F2254" s="6">
        <f t="shared" si="71"/>
        <v>0</v>
      </c>
    </row>
    <row r="2255" spans="1:6">
      <c r="A2255" t="str">
        <f t="shared" si="72"/>
        <v/>
      </c>
      <c r="B2255" s="14"/>
      <c r="C2255" s="15"/>
      <c r="D2255" s="8"/>
      <c r="E2255" s="8"/>
      <c r="F2255" s="6">
        <f t="shared" si="71"/>
        <v>0</v>
      </c>
    </row>
    <row r="2256" spans="1:6">
      <c r="A2256" t="str">
        <f t="shared" si="72"/>
        <v/>
      </c>
      <c r="B2256" s="14"/>
      <c r="C2256" s="15"/>
      <c r="D2256" s="8"/>
      <c r="E2256" s="8"/>
      <c r="F2256" s="6">
        <f t="shared" si="71"/>
        <v>0</v>
      </c>
    </row>
    <row r="2257" spans="1:6">
      <c r="A2257" t="str">
        <f t="shared" si="72"/>
        <v/>
      </c>
      <c r="B2257" s="14"/>
      <c r="C2257" s="15"/>
      <c r="D2257" s="8"/>
      <c r="E2257" s="8"/>
      <c r="F2257" s="6">
        <f t="shared" si="71"/>
        <v>0</v>
      </c>
    </row>
    <row r="2258" spans="1:6">
      <c r="A2258" t="str">
        <f t="shared" si="72"/>
        <v/>
      </c>
      <c r="B2258" s="14"/>
      <c r="C2258" s="15"/>
      <c r="D2258" s="8"/>
      <c r="E2258" s="8"/>
      <c r="F2258" s="6">
        <f t="shared" si="71"/>
        <v>0</v>
      </c>
    </row>
    <row r="2259" spans="1:6">
      <c r="A2259" t="str">
        <f t="shared" si="72"/>
        <v/>
      </c>
      <c r="B2259" s="14"/>
      <c r="C2259" s="15"/>
      <c r="D2259" s="8"/>
      <c r="E2259" s="8"/>
      <c r="F2259" s="6">
        <f t="shared" si="71"/>
        <v>0</v>
      </c>
    </row>
    <row r="2260" spans="1:6">
      <c r="A2260" t="str">
        <f t="shared" si="72"/>
        <v/>
      </c>
      <c r="B2260" s="14"/>
      <c r="C2260" s="15"/>
      <c r="D2260" s="8"/>
      <c r="E2260" s="8"/>
      <c r="F2260" s="6">
        <f t="shared" si="71"/>
        <v>0</v>
      </c>
    </row>
    <row r="2261" spans="1:6">
      <c r="A2261" t="str">
        <f t="shared" si="72"/>
        <v/>
      </c>
      <c r="B2261" s="14"/>
      <c r="C2261" s="15"/>
      <c r="D2261" s="8"/>
      <c r="E2261" s="8"/>
      <c r="F2261" s="6">
        <f t="shared" si="71"/>
        <v>0</v>
      </c>
    </row>
    <row r="2262" spans="1:6">
      <c r="A2262" t="str">
        <f t="shared" si="72"/>
        <v/>
      </c>
      <c r="B2262" s="14"/>
      <c r="C2262" s="15"/>
      <c r="D2262" s="8"/>
      <c r="E2262" s="8"/>
      <c r="F2262" s="6">
        <f t="shared" si="71"/>
        <v>0</v>
      </c>
    </row>
    <row r="2263" spans="1:6">
      <c r="A2263" t="str">
        <f t="shared" si="72"/>
        <v/>
      </c>
      <c r="B2263" s="14"/>
      <c r="C2263" s="15"/>
      <c r="D2263" s="8"/>
      <c r="E2263" s="8"/>
      <c r="F2263" s="6">
        <f t="shared" si="71"/>
        <v>0</v>
      </c>
    </row>
    <row r="2264" spans="1:6">
      <c r="A2264" t="str">
        <f t="shared" si="72"/>
        <v/>
      </c>
      <c r="B2264" s="14"/>
      <c r="C2264" s="15"/>
      <c r="D2264" s="8"/>
      <c r="E2264" s="8"/>
      <c r="F2264" s="6">
        <f t="shared" si="71"/>
        <v>0</v>
      </c>
    </row>
    <row r="2265" spans="1:6">
      <c r="A2265" t="str">
        <f t="shared" si="72"/>
        <v/>
      </c>
      <c r="B2265" s="14"/>
      <c r="C2265" s="15"/>
      <c r="D2265" s="8"/>
      <c r="E2265" s="8"/>
      <c r="F2265" s="6">
        <f t="shared" si="71"/>
        <v>0</v>
      </c>
    </row>
    <row r="2266" spans="1:6">
      <c r="A2266" t="str">
        <f t="shared" si="72"/>
        <v/>
      </c>
      <c r="B2266" s="14"/>
      <c r="C2266" s="15"/>
      <c r="D2266" s="8"/>
      <c r="E2266" s="8"/>
      <c r="F2266" s="6">
        <f t="shared" si="71"/>
        <v>0</v>
      </c>
    </row>
    <row r="2267" spans="1:6">
      <c r="A2267" t="str">
        <f t="shared" si="72"/>
        <v/>
      </c>
      <c r="B2267" s="14"/>
      <c r="C2267" s="15"/>
      <c r="D2267" s="8"/>
      <c r="E2267" s="8"/>
      <c r="F2267" s="6">
        <f t="shared" si="71"/>
        <v>0</v>
      </c>
    </row>
    <row r="2268" spans="1:6">
      <c r="A2268" t="str">
        <f t="shared" si="72"/>
        <v/>
      </c>
      <c r="B2268" s="14"/>
      <c r="C2268" s="15"/>
      <c r="D2268" s="8"/>
      <c r="E2268" s="8"/>
      <c r="F2268" s="6">
        <f t="shared" si="71"/>
        <v>0</v>
      </c>
    </row>
    <row r="2269" spans="1:6">
      <c r="A2269" t="str">
        <f t="shared" si="72"/>
        <v/>
      </c>
      <c r="B2269" s="14"/>
      <c r="C2269" s="15"/>
      <c r="D2269" s="8"/>
      <c r="E2269" s="8"/>
      <c r="F2269" s="6">
        <f t="shared" si="71"/>
        <v>0</v>
      </c>
    </row>
    <row r="2270" spans="1:6">
      <c r="A2270" t="str">
        <f t="shared" si="72"/>
        <v/>
      </c>
      <c r="B2270" s="14"/>
      <c r="C2270" s="15"/>
      <c r="D2270" s="8"/>
      <c r="E2270" s="8"/>
      <c r="F2270" s="6">
        <f t="shared" si="71"/>
        <v>0</v>
      </c>
    </row>
    <row r="2271" spans="1:6">
      <c r="A2271" t="str">
        <f t="shared" si="72"/>
        <v/>
      </c>
      <c r="B2271" s="14"/>
      <c r="C2271" s="15"/>
      <c r="D2271" s="8"/>
      <c r="E2271" s="8"/>
      <c r="F2271" s="6">
        <f t="shared" si="71"/>
        <v>0</v>
      </c>
    </row>
    <row r="2272" spans="1:6">
      <c r="A2272" t="str">
        <f t="shared" si="72"/>
        <v/>
      </c>
      <c r="B2272" s="14"/>
      <c r="C2272" s="15"/>
      <c r="D2272" s="8"/>
      <c r="E2272" s="8"/>
      <c r="F2272" s="6">
        <f t="shared" si="71"/>
        <v>0</v>
      </c>
    </row>
    <row r="2273" spans="1:6">
      <c r="A2273" t="str">
        <f t="shared" si="72"/>
        <v/>
      </c>
      <c r="B2273" s="14"/>
      <c r="C2273" s="15"/>
      <c r="D2273" s="8"/>
      <c r="E2273" s="8"/>
      <c r="F2273" s="6">
        <f t="shared" si="71"/>
        <v>0</v>
      </c>
    </row>
    <row r="2274" spans="1:6">
      <c r="A2274" t="str">
        <f t="shared" si="72"/>
        <v/>
      </c>
      <c r="B2274" s="14"/>
      <c r="C2274" s="15"/>
      <c r="D2274" s="8"/>
      <c r="E2274" s="8"/>
      <c r="F2274" s="6">
        <f t="shared" si="71"/>
        <v>0</v>
      </c>
    </row>
    <row r="2275" spans="1:6">
      <c r="A2275" t="str">
        <f t="shared" si="72"/>
        <v/>
      </c>
      <c r="B2275" s="14"/>
      <c r="C2275" s="15"/>
      <c r="D2275" s="8"/>
      <c r="E2275" s="8"/>
      <c r="F2275" s="6">
        <f t="shared" si="71"/>
        <v>0</v>
      </c>
    </row>
    <row r="2276" spans="1:6">
      <c r="A2276" t="str">
        <f t="shared" si="72"/>
        <v/>
      </c>
      <c r="B2276" s="14"/>
      <c r="C2276" s="15"/>
      <c r="D2276" s="8"/>
      <c r="E2276" s="8"/>
      <c r="F2276" s="6">
        <f t="shared" si="71"/>
        <v>0</v>
      </c>
    </row>
    <row r="2277" spans="1:6">
      <c r="A2277" t="str">
        <f t="shared" si="72"/>
        <v/>
      </c>
      <c r="B2277" s="14"/>
      <c r="C2277" s="15"/>
      <c r="D2277" s="8"/>
      <c r="E2277" s="8"/>
      <c r="F2277" s="6">
        <f t="shared" si="71"/>
        <v>0</v>
      </c>
    </row>
    <row r="2278" spans="1:6">
      <c r="A2278" t="str">
        <f t="shared" si="72"/>
        <v/>
      </c>
      <c r="B2278" s="14"/>
      <c r="C2278" s="15"/>
      <c r="D2278" s="8"/>
      <c r="E2278" s="8"/>
      <c r="F2278" s="6">
        <f t="shared" si="71"/>
        <v>0</v>
      </c>
    </row>
    <row r="2279" spans="1:6">
      <c r="A2279" t="str">
        <f t="shared" si="72"/>
        <v/>
      </c>
      <c r="B2279" s="14"/>
      <c r="C2279" s="15"/>
      <c r="D2279" s="8"/>
      <c r="E2279" s="8"/>
      <c r="F2279" s="6">
        <f t="shared" si="71"/>
        <v>0</v>
      </c>
    </row>
    <row r="2280" spans="1:6">
      <c r="A2280" t="str">
        <f t="shared" si="72"/>
        <v/>
      </c>
      <c r="B2280" s="14"/>
      <c r="C2280" s="15"/>
      <c r="D2280" s="8"/>
      <c r="E2280" s="8"/>
      <c r="F2280" s="6">
        <f t="shared" si="71"/>
        <v>0</v>
      </c>
    </row>
    <row r="2281" spans="1:6">
      <c r="A2281" t="str">
        <f t="shared" si="72"/>
        <v/>
      </c>
      <c r="B2281" s="14"/>
      <c r="C2281" s="15"/>
      <c r="D2281" s="8"/>
      <c r="E2281" s="8"/>
      <c r="F2281" s="6">
        <f t="shared" si="71"/>
        <v>0</v>
      </c>
    </row>
    <row r="2282" spans="1:6">
      <c r="A2282" t="str">
        <f t="shared" si="72"/>
        <v/>
      </c>
      <c r="B2282" s="14"/>
      <c r="C2282" s="15"/>
      <c r="D2282" s="8"/>
      <c r="E2282" s="8"/>
      <c r="F2282" s="6">
        <f t="shared" si="71"/>
        <v>0</v>
      </c>
    </row>
    <row r="2283" spans="1:6">
      <c r="A2283" t="str">
        <f t="shared" si="72"/>
        <v/>
      </c>
      <c r="B2283" s="14"/>
      <c r="C2283" s="15"/>
      <c r="D2283" s="8"/>
      <c r="E2283" s="8"/>
      <c r="F2283" s="6">
        <f t="shared" si="71"/>
        <v>0</v>
      </c>
    </row>
    <row r="2284" spans="1:6">
      <c r="A2284" t="str">
        <f t="shared" si="72"/>
        <v/>
      </c>
      <c r="B2284" s="14"/>
      <c r="C2284" s="15"/>
      <c r="D2284" s="8"/>
      <c r="E2284" s="8"/>
      <c r="F2284" s="6">
        <f t="shared" si="71"/>
        <v>0</v>
      </c>
    </row>
    <row r="2285" spans="1:6">
      <c r="A2285" t="str">
        <f t="shared" si="72"/>
        <v/>
      </c>
      <c r="B2285" s="14"/>
      <c r="C2285" s="15"/>
      <c r="D2285" s="8"/>
      <c r="E2285" s="8"/>
      <c r="F2285" s="6">
        <f t="shared" si="71"/>
        <v>0</v>
      </c>
    </row>
    <row r="2286" spans="1:6">
      <c r="A2286" t="str">
        <f t="shared" si="72"/>
        <v/>
      </c>
      <c r="B2286" s="14"/>
      <c r="C2286" s="15"/>
      <c r="D2286" s="8"/>
      <c r="E2286" s="8"/>
      <c r="F2286" s="6">
        <f t="shared" si="71"/>
        <v>0</v>
      </c>
    </row>
    <row r="2287" spans="1:6">
      <c r="A2287" t="str">
        <f t="shared" si="72"/>
        <v/>
      </c>
      <c r="B2287" s="14"/>
      <c r="C2287" s="15"/>
      <c r="D2287" s="8"/>
      <c r="E2287" s="8"/>
      <c r="F2287" s="6">
        <f t="shared" si="71"/>
        <v>0</v>
      </c>
    </row>
    <row r="2288" spans="1:6">
      <c r="A2288" t="str">
        <f t="shared" si="72"/>
        <v/>
      </c>
      <c r="B2288" s="14"/>
      <c r="C2288" s="15"/>
      <c r="D2288" s="8"/>
      <c r="E2288" s="8"/>
      <c r="F2288" s="6">
        <f t="shared" si="71"/>
        <v>0</v>
      </c>
    </row>
    <row r="2289" spans="1:6">
      <c r="A2289" t="str">
        <f t="shared" si="72"/>
        <v/>
      </c>
      <c r="B2289" s="14"/>
      <c r="C2289" s="15"/>
      <c r="D2289" s="8"/>
      <c r="E2289" s="8"/>
      <c r="F2289" s="6">
        <f t="shared" si="71"/>
        <v>0</v>
      </c>
    </row>
    <row r="2290" spans="1:6">
      <c r="A2290" t="str">
        <f t="shared" si="72"/>
        <v/>
      </c>
      <c r="B2290" s="14"/>
      <c r="C2290" s="15"/>
      <c r="D2290" s="8"/>
      <c r="E2290" s="8"/>
      <c r="F2290" s="6">
        <f t="shared" si="71"/>
        <v>0</v>
      </c>
    </row>
    <row r="2291" spans="1:6">
      <c r="A2291" t="str">
        <f t="shared" si="72"/>
        <v/>
      </c>
      <c r="B2291" s="14"/>
      <c r="C2291" s="15"/>
      <c r="D2291" s="8"/>
      <c r="E2291" s="8"/>
      <c r="F2291" s="6">
        <f t="shared" si="71"/>
        <v>0</v>
      </c>
    </row>
    <row r="2292" spans="1:6">
      <c r="A2292" t="str">
        <f t="shared" si="72"/>
        <v/>
      </c>
      <c r="B2292" s="14"/>
      <c r="C2292" s="15"/>
      <c r="D2292" s="8"/>
      <c r="E2292" s="8"/>
      <c r="F2292" s="6">
        <f t="shared" si="71"/>
        <v>0</v>
      </c>
    </row>
    <row r="2293" spans="1:6">
      <c r="A2293" t="str">
        <f t="shared" si="72"/>
        <v/>
      </c>
      <c r="B2293" s="14"/>
      <c r="C2293" s="15"/>
      <c r="D2293" s="8"/>
      <c r="E2293" s="8"/>
      <c r="F2293" s="6">
        <f t="shared" si="71"/>
        <v>0</v>
      </c>
    </row>
    <row r="2294" spans="1:6">
      <c r="A2294" t="str">
        <f t="shared" si="72"/>
        <v/>
      </c>
      <c r="B2294" s="14"/>
      <c r="C2294" s="15"/>
      <c r="D2294" s="8"/>
      <c r="E2294" s="8"/>
      <c r="F2294" s="6">
        <f t="shared" si="71"/>
        <v>0</v>
      </c>
    </row>
    <row r="2295" spans="1:6">
      <c r="A2295" t="str">
        <f t="shared" si="72"/>
        <v/>
      </c>
      <c r="B2295" s="14"/>
      <c r="C2295" s="15"/>
      <c r="D2295" s="8"/>
      <c r="E2295" s="8"/>
      <c r="F2295" s="6">
        <f t="shared" si="71"/>
        <v>0</v>
      </c>
    </row>
    <row r="2296" spans="1:6">
      <c r="A2296" t="str">
        <f t="shared" si="72"/>
        <v/>
      </c>
      <c r="B2296" s="14"/>
      <c r="C2296" s="15"/>
      <c r="D2296" s="8"/>
      <c r="E2296" s="8"/>
      <c r="F2296" s="6">
        <f t="shared" si="71"/>
        <v>0</v>
      </c>
    </row>
    <row r="2297" spans="1:6">
      <c r="A2297" t="str">
        <f t="shared" si="72"/>
        <v/>
      </c>
      <c r="B2297" s="14"/>
      <c r="C2297" s="15"/>
      <c r="D2297" s="8"/>
      <c r="E2297" s="8"/>
      <c r="F2297" s="6">
        <f t="shared" si="71"/>
        <v>0</v>
      </c>
    </row>
    <row r="2298" spans="1:6">
      <c r="A2298" t="str">
        <f t="shared" si="72"/>
        <v/>
      </c>
      <c r="B2298" s="14"/>
      <c r="C2298" s="15"/>
      <c r="D2298" s="8"/>
      <c r="E2298" s="8"/>
      <c r="F2298" s="6">
        <f t="shared" si="71"/>
        <v>0</v>
      </c>
    </row>
    <row r="2299" spans="1:6">
      <c r="A2299" t="str">
        <f t="shared" si="72"/>
        <v/>
      </c>
      <c r="B2299" s="14"/>
      <c r="C2299" s="15"/>
      <c r="D2299" s="8"/>
      <c r="E2299" s="8"/>
      <c r="F2299" s="6">
        <f t="shared" si="71"/>
        <v>0</v>
      </c>
    </row>
    <row r="2300" spans="1:6">
      <c r="A2300" t="str">
        <f t="shared" si="72"/>
        <v/>
      </c>
      <c r="B2300" s="14"/>
      <c r="C2300" s="15"/>
      <c r="D2300" s="8"/>
      <c r="E2300" s="8"/>
      <c r="F2300" s="6">
        <f t="shared" si="71"/>
        <v>0</v>
      </c>
    </row>
    <row r="2301" spans="1:6">
      <c r="A2301" t="str">
        <f t="shared" si="72"/>
        <v/>
      </c>
      <c r="B2301" s="14"/>
      <c r="C2301" s="15"/>
      <c r="D2301" s="8"/>
      <c r="E2301" s="8"/>
      <c r="F2301" s="6">
        <f t="shared" si="71"/>
        <v>0</v>
      </c>
    </row>
    <row r="2302" spans="1:6">
      <c r="A2302" t="str">
        <f t="shared" si="72"/>
        <v/>
      </c>
      <c r="B2302" s="14"/>
      <c r="C2302" s="15"/>
      <c r="D2302" s="8"/>
      <c r="E2302" s="8"/>
      <c r="F2302" s="6">
        <f t="shared" si="71"/>
        <v>0</v>
      </c>
    </row>
    <row r="2303" spans="1:6">
      <c r="A2303" t="str">
        <f t="shared" si="72"/>
        <v/>
      </c>
      <c r="B2303" s="14"/>
      <c r="C2303" s="15"/>
      <c r="D2303" s="8"/>
      <c r="E2303" s="8"/>
      <c r="F2303" s="6">
        <f t="shared" si="71"/>
        <v>0</v>
      </c>
    </row>
    <row r="2304" spans="1:6">
      <c r="A2304" t="str">
        <f t="shared" si="72"/>
        <v/>
      </c>
      <c r="B2304" s="14"/>
      <c r="C2304" s="15"/>
      <c r="D2304" s="8"/>
      <c r="E2304" s="8"/>
      <c r="F2304" s="6">
        <f t="shared" si="71"/>
        <v>0</v>
      </c>
    </row>
    <row r="2305" spans="1:6">
      <c r="A2305" t="str">
        <f t="shared" si="72"/>
        <v/>
      </c>
      <c r="B2305" s="14"/>
      <c r="C2305" s="15"/>
      <c r="D2305" s="8"/>
      <c r="E2305" s="8"/>
      <c r="F2305" s="6">
        <f t="shared" si="71"/>
        <v>0</v>
      </c>
    </row>
    <row r="2306" spans="1:6">
      <c r="A2306" t="str">
        <f t="shared" si="72"/>
        <v/>
      </c>
      <c r="B2306" s="14"/>
      <c r="C2306" s="15"/>
      <c r="D2306" s="8"/>
      <c r="E2306" s="8"/>
      <c r="F2306" s="6">
        <f t="shared" si="71"/>
        <v>0</v>
      </c>
    </row>
    <row r="2307" spans="1:6">
      <c r="A2307" t="str">
        <f t="shared" si="72"/>
        <v/>
      </c>
      <c r="B2307" s="14"/>
      <c r="C2307" s="15"/>
      <c r="D2307" s="8"/>
      <c r="E2307" s="8"/>
      <c r="F2307" s="6">
        <f t="shared" ref="F2307:F2370" si="73">IF(COUNTIF($A$3:$A$10000,$A2307)&gt;1,IF(ISNUMBER(D2307),IF(D2307&lt;SUMIFS($E$3:$E$10000,$A$3:$A$10000,$A2307),D2307,SUMIFS($E$3:$E$10000,$A$3:$A$10000,$A2307))/D2307,0),IF(ISNUMBER(D2307),IF(D2307&lt;E2307,D2307,E2307)/D2307,0))</f>
        <v>0</v>
      </c>
    </row>
    <row r="2308" spans="1:6">
      <c r="A2308" t="str">
        <f t="shared" ref="A2308:A2371" si="74">CONCATENATE(B2308,C2308)</f>
        <v/>
      </c>
      <c r="B2308" s="14"/>
      <c r="C2308" s="15"/>
      <c r="D2308" s="8"/>
      <c r="E2308" s="8"/>
      <c r="F2308" s="6">
        <f t="shared" si="73"/>
        <v>0</v>
      </c>
    </row>
    <row r="2309" spans="1:6">
      <c r="A2309" t="str">
        <f t="shared" si="74"/>
        <v/>
      </c>
      <c r="B2309" s="14"/>
      <c r="C2309" s="15"/>
      <c r="D2309" s="8"/>
      <c r="E2309" s="8"/>
      <c r="F2309" s="6">
        <f t="shared" si="73"/>
        <v>0</v>
      </c>
    </row>
    <row r="2310" spans="1:6">
      <c r="A2310" t="str">
        <f t="shared" si="74"/>
        <v/>
      </c>
      <c r="B2310" s="14"/>
      <c r="C2310" s="15"/>
      <c r="D2310" s="8"/>
      <c r="E2310" s="8"/>
      <c r="F2310" s="6">
        <f t="shared" si="73"/>
        <v>0</v>
      </c>
    </row>
    <row r="2311" spans="1:6">
      <c r="A2311" t="str">
        <f t="shared" si="74"/>
        <v/>
      </c>
      <c r="B2311" s="14"/>
      <c r="C2311" s="15"/>
      <c r="D2311" s="8"/>
      <c r="E2311" s="8"/>
      <c r="F2311" s="6">
        <f t="shared" si="73"/>
        <v>0</v>
      </c>
    </row>
    <row r="2312" spans="1:6">
      <c r="A2312" t="str">
        <f t="shared" si="74"/>
        <v/>
      </c>
      <c r="B2312" s="14"/>
      <c r="C2312" s="15"/>
      <c r="D2312" s="8"/>
      <c r="E2312" s="8"/>
      <c r="F2312" s="6">
        <f t="shared" si="73"/>
        <v>0</v>
      </c>
    </row>
    <row r="2313" spans="1:6">
      <c r="A2313" t="str">
        <f t="shared" si="74"/>
        <v/>
      </c>
      <c r="B2313" s="14"/>
      <c r="C2313" s="15"/>
      <c r="D2313" s="8"/>
      <c r="E2313" s="8"/>
      <c r="F2313" s="6">
        <f t="shared" si="73"/>
        <v>0</v>
      </c>
    </row>
    <row r="2314" spans="1:6">
      <c r="A2314" t="str">
        <f t="shared" si="74"/>
        <v/>
      </c>
      <c r="B2314" s="14"/>
      <c r="C2314" s="15"/>
      <c r="D2314" s="8"/>
      <c r="E2314" s="8"/>
      <c r="F2314" s="6">
        <f t="shared" si="73"/>
        <v>0</v>
      </c>
    </row>
    <row r="2315" spans="1:6">
      <c r="A2315" t="str">
        <f t="shared" si="74"/>
        <v/>
      </c>
      <c r="B2315" s="14"/>
      <c r="C2315" s="15"/>
      <c r="D2315" s="8"/>
      <c r="E2315" s="8"/>
      <c r="F2315" s="6">
        <f t="shared" si="73"/>
        <v>0</v>
      </c>
    </row>
    <row r="2316" spans="1:6">
      <c r="A2316" t="str">
        <f t="shared" si="74"/>
        <v/>
      </c>
      <c r="B2316" s="14"/>
      <c r="C2316" s="15"/>
      <c r="D2316" s="8"/>
      <c r="E2316" s="8"/>
      <c r="F2316" s="6">
        <f t="shared" si="73"/>
        <v>0</v>
      </c>
    </row>
    <row r="2317" spans="1:6">
      <c r="A2317" t="str">
        <f t="shared" si="74"/>
        <v/>
      </c>
      <c r="B2317" s="14"/>
      <c r="C2317" s="15"/>
      <c r="D2317" s="8"/>
      <c r="E2317" s="8"/>
      <c r="F2317" s="6">
        <f t="shared" si="73"/>
        <v>0</v>
      </c>
    </row>
    <row r="2318" spans="1:6">
      <c r="A2318" t="str">
        <f t="shared" si="74"/>
        <v/>
      </c>
      <c r="B2318" s="14"/>
      <c r="C2318" s="15"/>
      <c r="D2318" s="8"/>
      <c r="E2318" s="8"/>
      <c r="F2318" s="6">
        <f t="shared" si="73"/>
        <v>0</v>
      </c>
    </row>
    <row r="2319" spans="1:6">
      <c r="A2319" t="str">
        <f t="shared" si="74"/>
        <v/>
      </c>
      <c r="B2319" s="14"/>
      <c r="C2319" s="15"/>
      <c r="D2319" s="8"/>
      <c r="E2319" s="8"/>
      <c r="F2319" s="6">
        <f t="shared" si="73"/>
        <v>0</v>
      </c>
    </row>
    <row r="2320" spans="1:6">
      <c r="A2320" t="str">
        <f t="shared" si="74"/>
        <v/>
      </c>
      <c r="B2320" s="14"/>
      <c r="C2320" s="15"/>
      <c r="D2320" s="8"/>
      <c r="E2320" s="8"/>
      <c r="F2320" s="6">
        <f t="shared" si="73"/>
        <v>0</v>
      </c>
    </row>
    <row r="2321" spans="1:6">
      <c r="A2321" t="str">
        <f t="shared" si="74"/>
        <v/>
      </c>
      <c r="B2321" s="14"/>
      <c r="C2321" s="15"/>
      <c r="D2321" s="8"/>
      <c r="E2321" s="8"/>
      <c r="F2321" s="6">
        <f t="shared" si="73"/>
        <v>0</v>
      </c>
    </row>
    <row r="2322" spans="1:6">
      <c r="A2322" t="str">
        <f t="shared" si="74"/>
        <v/>
      </c>
      <c r="B2322" s="14"/>
      <c r="C2322" s="15"/>
      <c r="D2322" s="8"/>
      <c r="E2322" s="8"/>
      <c r="F2322" s="6">
        <f t="shared" si="73"/>
        <v>0</v>
      </c>
    </row>
    <row r="2323" spans="1:6">
      <c r="A2323" t="str">
        <f t="shared" si="74"/>
        <v/>
      </c>
      <c r="B2323" s="14"/>
      <c r="C2323" s="15"/>
      <c r="D2323" s="8"/>
      <c r="E2323" s="8"/>
      <c r="F2323" s="6">
        <f t="shared" si="73"/>
        <v>0</v>
      </c>
    </row>
    <row r="2324" spans="1:6">
      <c r="A2324" t="str">
        <f t="shared" si="74"/>
        <v/>
      </c>
      <c r="B2324" s="14"/>
      <c r="C2324" s="15"/>
      <c r="D2324" s="8"/>
      <c r="E2324" s="8"/>
      <c r="F2324" s="6">
        <f t="shared" si="73"/>
        <v>0</v>
      </c>
    </row>
    <row r="2325" spans="1:6">
      <c r="A2325" t="str">
        <f t="shared" si="74"/>
        <v/>
      </c>
      <c r="B2325" s="14"/>
      <c r="C2325" s="15"/>
      <c r="D2325" s="8"/>
      <c r="E2325" s="8"/>
      <c r="F2325" s="6">
        <f t="shared" si="73"/>
        <v>0</v>
      </c>
    </row>
    <row r="2326" spans="1:6">
      <c r="A2326" t="str">
        <f t="shared" si="74"/>
        <v/>
      </c>
      <c r="B2326" s="14"/>
      <c r="C2326" s="15"/>
      <c r="D2326" s="8"/>
      <c r="E2326" s="8"/>
      <c r="F2326" s="6">
        <f t="shared" si="73"/>
        <v>0</v>
      </c>
    </row>
    <row r="2327" spans="1:6">
      <c r="A2327" t="str">
        <f t="shared" si="74"/>
        <v/>
      </c>
      <c r="B2327" s="14"/>
      <c r="C2327" s="15"/>
      <c r="D2327" s="8"/>
      <c r="E2327" s="8"/>
      <c r="F2327" s="6">
        <f t="shared" si="73"/>
        <v>0</v>
      </c>
    </row>
    <row r="2328" spans="1:6">
      <c r="A2328" t="str">
        <f t="shared" si="74"/>
        <v/>
      </c>
      <c r="B2328" s="14"/>
      <c r="C2328" s="15"/>
      <c r="D2328" s="8"/>
      <c r="E2328" s="8"/>
      <c r="F2328" s="6">
        <f t="shared" si="73"/>
        <v>0</v>
      </c>
    </row>
    <row r="2329" spans="1:6">
      <c r="A2329" t="str">
        <f t="shared" si="74"/>
        <v/>
      </c>
      <c r="B2329" s="14"/>
      <c r="C2329" s="15"/>
      <c r="D2329" s="8"/>
      <c r="E2329" s="8"/>
      <c r="F2329" s="6">
        <f t="shared" si="73"/>
        <v>0</v>
      </c>
    </row>
    <row r="2330" spans="1:6">
      <c r="A2330" t="str">
        <f t="shared" si="74"/>
        <v/>
      </c>
      <c r="B2330" s="14"/>
      <c r="C2330" s="15"/>
      <c r="D2330" s="8"/>
      <c r="E2330" s="8"/>
      <c r="F2330" s="6">
        <f t="shared" si="73"/>
        <v>0</v>
      </c>
    </row>
    <row r="2331" spans="1:6">
      <c r="A2331" t="str">
        <f t="shared" si="74"/>
        <v/>
      </c>
      <c r="B2331" s="14"/>
      <c r="C2331" s="15"/>
      <c r="D2331" s="8"/>
      <c r="E2331" s="8"/>
      <c r="F2331" s="6">
        <f t="shared" si="73"/>
        <v>0</v>
      </c>
    </row>
    <row r="2332" spans="1:6">
      <c r="A2332" t="str">
        <f t="shared" si="74"/>
        <v/>
      </c>
      <c r="B2332" s="14"/>
      <c r="C2332" s="15"/>
      <c r="D2332" s="8"/>
      <c r="E2332" s="8"/>
      <c r="F2332" s="6">
        <f t="shared" si="73"/>
        <v>0</v>
      </c>
    </row>
    <row r="2333" spans="1:6">
      <c r="A2333" t="str">
        <f t="shared" si="74"/>
        <v/>
      </c>
      <c r="B2333" s="14"/>
      <c r="C2333" s="15"/>
      <c r="D2333" s="8"/>
      <c r="E2333" s="8"/>
      <c r="F2333" s="6">
        <f t="shared" si="73"/>
        <v>0</v>
      </c>
    </row>
    <row r="2334" spans="1:6">
      <c r="A2334" t="str">
        <f t="shared" si="74"/>
        <v/>
      </c>
      <c r="B2334" s="14"/>
      <c r="C2334" s="15"/>
      <c r="D2334" s="8"/>
      <c r="E2334" s="8"/>
      <c r="F2334" s="6">
        <f t="shared" si="73"/>
        <v>0</v>
      </c>
    </row>
    <row r="2335" spans="1:6">
      <c r="A2335" t="str">
        <f t="shared" si="74"/>
        <v/>
      </c>
      <c r="B2335" s="14"/>
      <c r="C2335" s="15"/>
      <c r="D2335" s="8"/>
      <c r="E2335" s="8"/>
      <c r="F2335" s="6">
        <f t="shared" si="73"/>
        <v>0</v>
      </c>
    </row>
    <row r="2336" spans="1:6">
      <c r="A2336" t="str">
        <f t="shared" si="74"/>
        <v/>
      </c>
      <c r="B2336" s="14"/>
      <c r="C2336" s="15"/>
      <c r="D2336" s="8"/>
      <c r="E2336" s="8"/>
      <c r="F2336" s="6">
        <f t="shared" si="73"/>
        <v>0</v>
      </c>
    </row>
    <row r="2337" spans="1:6">
      <c r="A2337" t="str">
        <f t="shared" si="74"/>
        <v/>
      </c>
      <c r="B2337" s="14"/>
      <c r="C2337" s="15"/>
      <c r="D2337" s="8"/>
      <c r="E2337" s="8"/>
      <c r="F2337" s="6">
        <f t="shared" si="73"/>
        <v>0</v>
      </c>
    </row>
    <row r="2338" spans="1:6">
      <c r="A2338" t="str">
        <f t="shared" si="74"/>
        <v/>
      </c>
      <c r="B2338" s="14"/>
      <c r="C2338" s="15"/>
      <c r="D2338" s="8"/>
      <c r="E2338" s="8"/>
      <c r="F2338" s="6">
        <f t="shared" si="73"/>
        <v>0</v>
      </c>
    </row>
    <row r="2339" spans="1:6">
      <c r="A2339" t="str">
        <f t="shared" si="74"/>
        <v/>
      </c>
      <c r="B2339" s="14"/>
      <c r="C2339" s="15"/>
      <c r="D2339" s="8"/>
      <c r="E2339" s="8"/>
      <c r="F2339" s="6">
        <f t="shared" si="73"/>
        <v>0</v>
      </c>
    </row>
    <row r="2340" spans="1:6">
      <c r="A2340" t="str">
        <f t="shared" si="74"/>
        <v/>
      </c>
      <c r="B2340" s="14"/>
      <c r="C2340" s="15"/>
      <c r="D2340" s="8"/>
      <c r="E2340" s="8"/>
      <c r="F2340" s="6">
        <f t="shared" si="73"/>
        <v>0</v>
      </c>
    </row>
    <row r="2341" spans="1:6">
      <c r="A2341" t="str">
        <f t="shared" si="74"/>
        <v/>
      </c>
      <c r="B2341" s="14"/>
      <c r="C2341" s="15"/>
      <c r="D2341" s="8"/>
      <c r="E2341" s="8"/>
      <c r="F2341" s="6">
        <f t="shared" si="73"/>
        <v>0</v>
      </c>
    </row>
    <row r="2342" spans="1:6">
      <c r="A2342" t="str">
        <f t="shared" si="74"/>
        <v/>
      </c>
      <c r="B2342" s="14"/>
      <c r="C2342" s="15"/>
      <c r="D2342" s="8"/>
      <c r="E2342" s="8"/>
      <c r="F2342" s="6">
        <f t="shared" si="73"/>
        <v>0</v>
      </c>
    </row>
    <row r="2343" spans="1:6">
      <c r="A2343" t="str">
        <f t="shared" si="74"/>
        <v/>
      </c>
      <c r="B2343" s="14"/>
      <c r="C2343" s="15"/>
      <c r="D2343" s="8"/>
      <c r="E2343" s="8"/>
      <c r="F2343" s="6">
        <f t="shared" si="73"/>
        <v>0</v>
      </c>
    </row>
    <row r="2344" spans="1:6">
      <c r="A2344" t="str">
        <f t="shared" si="74"/>
        <v/>
      </c>
      <c r="B2344" s="14"/>
      <c r="C2344" s="15"/>
      <c r="D2344" s="8"/>
      <c r="E2344" s="8"/>
      <c r="F2344" s="6">
        <f t="shared" si="73"/>
        <v>0</v>
      </c>
    </row>
    <row r="2345" spans="1:6">
      <c r="A2345" t="str">
        <f t="shared" si="74"/>
        <v/>
      </c>
      <c r="B2345" s="14"/>
      <c r="C2345" s="15"/>
      <c r="D2345" s="8"/>
      <c r="E2345" s="8"/>
      <c r="F2345" s="6">
        <f t="shared" si="73"/>
        <v>0</v>
      </c>
    </row>
    <row r="2346" spans="1:6">
      <c r="A2346" t="str">
        <f t="shared" si="74"/>
        <v/>
      </c>
      <c r="B2346" s="14"/>
      <c r="C2346" s="15"/>
      <c r="D2346" s="8"/>
      <c r="E2346" s="8"/>
      <c r="F2346" s="6">
        <f t="shared" si="73"/>
        <v>0</v>
      </c>
    </row>
    <row r="2347" spans="1:6">
      <c r="A2347" t="str">
        <f t="shared" si="74"/>
        <v/>
      </c>
      <c r="B2347" s="14"/>
      <c r="C2347" s="15"/>
      <c r="D2347" s="8"/>
      <c r="E2347" s="8"/>
      <c r="F2347" s="6">
        <f t="shared" si="73"/>
        <v>0</v>
      </c>
    </row>
    <row r="2348" spans="1:6">
      <c r="A2348" t="str">
        <f t="shared" si="74"/>
        <v/>
      </c>
      <c r="B2348" s="14"/>
      <c r="C2348" s="15"/>
      <c r="D2348" s="8"/>
      <c r="E2348" s="8"/>
      <c r="F2348" s="6">
        <f t="shared" si="73"/>
        <v>0</v>
      </c>
    </row>
    <row r="2349" spans="1:6">
      <c r="A2349" t="str">
        <f t="shared" si="74"/>
        <v/>
      </c>
      <c r="B2349" s="14"/>
      <c r="C2349" s="15"/>
      <c r="D2349" s="8"/>
      <c r="E2349" s="8"/>
      <c r="F2349" s="6">
        <f t="shared" si="73"/>
        <v>0</v>
      </c>
    </row>
    <row r="2350" spans="1:6">
      <c r="A2350" t="str">
        <f t="shared" si="74"/>
        <v/>
      </c>
      <c r="B2350" s="14"/>
      <c r="C2350" s="15"/>
      <c r="D2350" s="8"/>
      <c r="E2350" s="8"/>
      <c r="F2350" s="6">
        <f t="shared" si="73"/>
        <v>0</v>
      </c>
    </row>
    <row r="2351" spans="1:6">
      <c r="A2351" t="str">
        <f t="shared" si="74"/>
        <v/>
      </c>
      <c r="B2351" s="14"/>
      <c r="C2351" s="15"/>
      <c r="D2351" s="8"/>
      <c r="E2351" s="8"/>
      <c r="F2351" s="6">
        <f t="shared" si="73"/>
        <v>0</v>
      </c>
    </row>
    <row r="2352" spans="1:6">
      <c r="A2352" t="str">
        <f t="shared" si="74"/>
        <v/>
      </c>
      <c r="B2352" s="14"/>
      <c r="C2352" s="15"/>
      <c r="D2352" s="8"/>
      <c r="E2352" s="8"/>
      <c r="F2352" s="6">
        <f t="shared" si="73"/>
        <v>0</v>
      </c>
    </row>
    <row r="2353" spans="1:6">
      <c r="A2353" t="str">
        <f t="shared" si="74"/>
        <v/>
      </c>
      <c r="B2353" s="14"/>
      <c r="C2353" s="15"/>
      <c r="D2353" s="8"/>
      <c r="E2353" s="8"/>
      <c r="F2353" s="6">
        <f t="shared" si="73"/>
        <v>0</v>
      </c>
    </row>
    <row r="2354" spans="1:6">
      <c r="A2354" t="str">
        <f t="shared" si="74"/>
        <v/>
      </c>
      <c r="B2354" s="14"/>
      <c r="C2354" s="15"/>
      <c r="D2354" s="8"/>
      <c r="E2354" s="8"/>
      <c r="F2354" s="6">
        <f t="shared" si="73"/>
        <v>0</v>
      </c>
    </row>
    <row r="2355" spans="1:6">
      <c r="A2355" t="str">
        <f t="shared" si="74"/>
        <v/>
      </c>
      <c r="B2355" s="14"/>
      <c r="C2355" s="15"/>
      <c r="D2355" s="8"/>
      <c r="E2355" s="8"/>
      <c r="F2355" s="6">
        <f t="shared" si="73"/>
        <v>0</v>
      </c>
    </row>
    <row r="2356" spans="1:6">
      <c r="A2356" t="str">
        <f t="shared" si="74"/>
        <v/>
      </c>
      <c r="B2356" s="14"/>
      <c r="C2356" s="15"/>
      <c r="D2356" s="8"/>
      <c r="E2356" s="8"/>
      <c r="F2356" s="6">
        <f t="shared" si="73"/>
        <v>0</v>
      </c>
    </row>
    <row r="2357" spans="1:6">
      <c r="A2357" t="str">
        <f t="shared" si="74"/>
        <v/>
      </c>
      <c r="B2357" s="14"/>
      <c r="C2357" s="15"/>
      <c r="D2357" s="8"/>
      <c r="E2357" s="8"/>
      <c r="F2357" s="6">
        <f t="shared" si="73"/>
        <v>0</v>
      </c>
    </row>
    <row r="2358" spans="1:6">
      <c r="A2358" t="str">
        <f t="shared" si="74"/>
        <v/>
      </c>
      <c r="B2358" s="14"/>
      <c r="C2358" s="15"/>
      <c r="D2358" s="8"/>
      <c r="E2358" s="8"/>
      <c r="F2358" s="6">
        <f t="shared" si="73"/>
        <v>0</v>
      </c>
    </row>
    <row r="2359" spans="1:6">
      <c r="A2359" t="str">
        <f t="shared" si="74"/>
        <v/>
      </c>
      <c r="B2359" s="14"/>
      <c r="C2359" s="15"/>
      <c r="D2359" s="8"/>
      <c r="E2359" s="8"/>
      <c r="F2359" s="6">
        <f t="shared" si="73"/>
        <v>0</v>
      </c>
    </row>
    <row r="2360" spans="1:6">
      <c r="A2360" t="str">
        <f t="shared" si="74"/>
        <v/>
      </c>
      <c r="B2360" s="14"/>
      <c r="C2360" s="15"/>
      <c r="D2360" s="8"/>
      <c r="E2360" s="8"/>
      <c r="F2360" s="6">
        <f t="shared" si="73"/>
        <v>0</v>
      </c>
    </row>
    <row r="2361" spans="1:6">
      <c r="A2361" t="str">
        <f t="shared" si="74"/>
        <v/>
      </c>
      <c r="B2361" s="14"/>
      <c r="C2361" s="15"/>
      <c r="D2361" s="8"/>
      <c r="E2361" s="8"/>
      <c r="F2361" s="6">
        <f t="shared" si="73"/>
        <v>0</v>
      </c>
    </row>
    <row r="2362" spans="1:6">
      <c r="A2362" t="str">
        <f t="shared" si="74"/>
        <v/>
      </c>
      <c r="B2362" s="14"/>
      <c r="C2362" s="15"/>
      <c r="D2362" s="8"/>
      <c r="E2362" s="8"/>
      <c r="F2362" s="6">
        <f t="shared" si="73"/>
        <v>0</v>
      </c>
    </row>
    <row r="2363" spans="1:6">
      <c r="A2363" t="str">
        <f t="shared" si="74"/>
        <v/>
      </c>
      <c r="B2363" s="14"/>
      <c r="C2363" s="15"/>
      <c r="D2363" s="8"/>
      <c r="E2363" s="8"/>
      <c r="F2363" s="6">
        <f t="shared" si="73"/>
        <v>0</v>
      </c>
    </row>
    <row r="2364" spans="1:6">
      <c r="A2364" t="str">
        <f t="shared" si="74"/>
        <v/>
      </c>
      <c r="B2364" s="14"/>
      <c r="C2364" s="15"/>
      <c r="D2364" s="8"/>
      <c r="E2364" s="8"/>
      <c r="F2364" s="6">
        <f t="shared" si="73"/>
        <v>0</v>
      </c>
    </row>
    <row r="2365" spans="1:6">
      <c r="A2365" t="str">
        <f t="shared" si="74"/>
        <v/>
      </c>
      <c r="B2365" s="14"/>
      <c r="C2365" s="15"/>
      <c r="D2365" s="8"/>
      <c r="E2365" s="8"/>
      <c r="F2365" s="6">
        <f t="shared" si="73"/>
        <v>0</v>
      </c>
    </row>
    <row r="2366" spans="1:6">
      <c r="A2366" t="str">
        <f t="shared" si="74"/>
        <v/>
      </c>
      <c r="B2366" s="14"/>
      <c r="C2366" s="15"/>
      <c r="D2366" s="8"/>
      <c r="E2366" s="8"/>
      <c r="F2366" s="6">
        <f t="shared" si="73"/>
        <v>0</v>
      </c>
    </row>
    <row r="2367" spans="1:6">
      <c r="A2367" t="str">
        <f t="shared" si="74"/>
        <v/>
      </c>
      <c r="B2367" s="14"/>
      <c r="C2367" s="15"/>
      <c r="D2367" s="8"/>
      <c r="E2367" s="8"/>
      <c r="F2367" s="6">
        <f t="shared" si="73"/>
        <v>0</v>
      </c>
    </row>
    <row r="2368" spans="1:6">
      <c r="A2368" t="str">
        <f t="shared" si="74"/>
        <v/>
      </c>
      <c r="B2368" s="14"/>
      <c r="C2368" s="15"/>
      <c r="D2368" s="8"/>
      <c r="E2368" s="8"/>
      <c r="F2368" s="6">
        <f t="shared" si="73"/>
        <v>0</v>
      </c>
    </row>
    <row r="2369" spans="1:6">
      <c r="A2369" t="str">
        <f t="shared" si="74"/>
        <v/>
      </c>
      <c r="B2369" s="14"/>
      <c r="C2369" s="15"/>
      <c r="D2369" s="8"/>
      <c r="E2369" s="8"/>
      <c r="F2369" s="6">
        <f t="shared" si="73"/>
        <v>0</v>
      </c>
    </row>
    <row r="2370" spans="1:6">
      <c r="A2370" t="str">
        <f t="shared" si="74"/>
        <v/>
      </c>
      <c r="B2370" s="14"/>
      <c r="C2370" s="15"/>
      <c r="D2370" s="8"/>
      <c r="E2370" s="8"/>
      <c r="F2370" s="6">
        <f t="shared" si="73"/>
        <v>0</v>
      </c>
    </row>
    <row r="2371" spans="1:6">
      <c r="A2371" t="str">
        <f t="shared" si="74"/>
        <v/>
      </c>
      <c r="B2371" s="14"/>
      <c r="C2371" s="15"/>
      <c r="D2371" s="8"/>
      <c r="E2371" s="8"/>
      <c r="F2371" s="6">
        <f t="shared" ref="F2371:F2434" si="75">IF(COUNTIF($A$3:$A$10000,$A2371)&gt;1,IF(ISNUMBER(D2371),IF(D2371&lt;SUMIFS($E$3:$E$10000,$A$3:$A$10000,$A2371),D2371,SUMIFS($E$3:$E$10000,$A$3:$A$10000,$A2371))/D2371,0),IF(ISNUMBER(D2371),IF(D2371&lt;E2371,D2371,E2371)/D2371,0))</f>
        <v>0</v>
      </c>
    </row>
    <row r="2372" spans="1:6">
      <c r="A2372" t="str">
        <f t="shared" ref="A2372:A2435" si="76">CONCATENATE(B2372,C2372)</f>
        <v/>
      </c>
      <c r="B2372" s="14"/>
      <c r="C2372" s="15"/>
      <c r="D2372" s="8"/>
      <c r="E2372" s="8"/>
      <c r="F2372" s="6">
        <f t="shared" si="75"/>
        <v>0</v>
      </c>
    </row>
    <row r="2373" spans="1:6">
      <c r="A2373" t="str">
        <f t="shared" si="76"/>
        <v/>
      </c>
      <c r="B2373" s="14"/>
      <c r="C2373" s="15"/>
      <c r="D2373" s="8"/>
      <c r="E2373" s="8"/>
      <c r="F2373" s="6">
        <f t="shared" si="75"/>
        <v>0</v>
      </c>
    </row>
    <row r="2374" spans="1:6">
      <c r="A2374" t="str">
        <f t="shared" si="76"/>
        <v/>
      </c>
      <c r="B2374" s="14"/>
      <c r="C2374" s="15"/>
      <c r="D2374" s="8"/>
      <c r="E2374" s="8"/>
      <c r="F2374" s="6">
        <f t="shared" si="75"/>
        <v>0</v>
      </c>
    </row>
    <row r="2375" spans="1:6">
      <c r="A2375" t="str">
        <f t="shared" si="76"/>
        <v/>
      </c>
      <c r="B2375" s="14"/>
      <c r="C2375" s="15"/>
      <c r="D2375" s="8"/>
      <c r="E2375" s="8"/>
      <c r="F2375" s="6">
        <f t="shared" si="75"/>
        <v>0</v>
      </c>
    </row>
    <row r="2376" spans="1:6">
      <c r="A2376" t="str">
        <f t="shared" si="76"/>
        <v/>
      </c>
      <c r="B2376" s="14"/>
      <c r="C2376" s="15"/>
      <c r="D2376" s="8"/>
      <c r="E2376" s="8"/>
      <c r="F2376" s="6">
        <f t="shared" si="75"/>
        <v>0</v>
      </c>
    </row>
    <row r="2377" spans="1:6">
      <c r="A2377" t="str">
        <f t="shared" si="76"/>
        <v/>
      </c>
      <c r="B2377" s="14"/>
      <c r="C2377" s="15"/>
      <c r="D2377" s="8"/>
      <c r="E2377" s="8"/>
      <c r="F2377" s="6">
        <f t="shared" si="75"/>
        <v>0</v>
      </c>
    </row>
    <row r="2378" spans="1:6">
      <c r="A2378" t="str">
        <f t="shared" si="76"/>
        <v/>
      </c>
      <c r="B2378" s="14"/>
      <c r="C2378" s="15"/>
      <c r="D2378" s="8"/>
      <c r="E2378" s="8"/>
      <c r="F2378" s="6">
        <f t="shared" si="75"/>
        <v>0</v>
      </c>
    </row>
    <row r="2379" spans="1:6">
      <c r="A2379" t="str">
        <f t="shared" si="76"/>
        <v/>
      </c>
      <c r="B2379" s="14"/>
      <c r="C2379" s="15"/>
      <c r="D2379" s="8"/>
      <c r="E2379" s="8"/>
      <c r="F2379" s="6">
        <f t="shared" si="75"/>
        <v>0</v>
      </c>
    </row>
    <row r="2380" spans="1:6">
      <c r="A2380" t="str">
        <f t="shared" si="76"/>
        <v/>
      </c>
      <c r="B2380" s="14"/>
      <c r="C2380" s="15"/>
      <c r="D2380" s="8"/>
      <c r="E2380" s="8"/>
      <c r="F2380" s="6">
        <f t="shared" si="75"/>
        <v>0</v>
      </c>
    </row>
    <row r="2381" spans="1:6">
      <c r="A2381" t="str">
        <f t="shared" si="76"/>
        <v/>
      </c>
      <c r="B2381" s="14"/>
      <c r="C2381" s="15"/>
      <c r="D2381" s="8"/>
      <c r="E2381" s="8"/>
      <c r="F2381" s="6">
        <f t="shared" si="75"/>
        <v>0</v>
      </c>
    </row>
    <row r="2382" spans="1:6">
      <c r="A2382" t="str">
        <f t="shared" si="76"/>
        <v/>
      </c>
      <c r="B2382" s="14"/>
      <c r="C2382" s="15"/>
      <c r="D2382" s="8"/>
      <c r="E2382" s="8"/>
      <c r="F2382" s="6">
        <f t="shared" si="75"/>
        <v>0</v>
      </c>
    </row>
    <row r="2383" spans="1:6">
      <c r="A2383" t="str">
        <f t="shared" si="76"/>
        <v/>
      </c>
      <c r="B2383" s="14"/>
      <c r="C2383" s="15"/>
      <c r="D2383" s="8"/>
      <c r="E2383" s="8"/>
      <c r="F2383" s="6">
        <f t="shared" si="75"/>
        <v>0</v>
      </c>
    </row>
    <row r="2384" spans="1:6">
      <c r="A2384" t="str">
        <f t="shared" si="76"/>
        <v/>
      </c>
      <c r="B2384" s="14"/>
      <c r="C2384" s="15"/>
      <c r="D2384" s="8"/>
      <c r="E2384" s="8"/>
      <c r="F2384" s="6">
        <f t="shared" si="75"/>
        <v>0</v>
      </c>
    </row>
    <row r="2385" spans="1:6">
      <c r="A2385" t="str">
        <f t="shared" si="76"/>
        <v/>
      </c>
      <c r="B2385" s="14"/>
      <c r="C2385" s="15"/>
      <c r="D2385" s="8"/>
      <c r="E2385" s="8"/>
      <c r="F2385" s="6">
        <f t="shared" si="75"/>
        <v>0</v>
      </c>
    </row>
    <row r="2386" spans="1:6">
      <c r="A2386" t="str">
        <f t="shared" si="76"/>
        <v/>
      </c>
      <c r="B2386" s="14"/>
      <c r="C2386" s="15"/>
      <c r="D2386" s="8"/>
      <c r="E2386" s="8"/>
      <c r="F2386" s="6">
        <f t="shared" si="75"/>
        <v>0</v>
      </c>
    </row>
    <row r="2387" spans="1:6">
      <c r="A2387" t="str">
        <f t="shared" si="76"/>
        <v/>
      </c>
      <c r="B2387" s="14"/>
      <c r="C2387" s="15"/>
      <c r="D2387" s="8"/>
      <c r="E2387" s="8"/>
      <c r="F2387" s="6">
        <f t="shared" si="75"/>
        <v>0</v>
      </c>
    </row>
    <row r="2388" spans="1:6">
      <c r="A2388" t="str">
        <f t="shared" si="76"/>
        <v/>
      </c>
      <c r="B2388" s="14"/>
      <c r="C2388" s="15"/>
      <c r="D2388" s="8"/>
      <c r="E2388" s="8"/>
      <c r="F2388" s="6">
        <f t="shared" si="75"/>
        <v>0</v>
      </c>
    </row>
    <row r="2389" spans="1:6">
      <c r="A2389" t="str">
        <f t="shared" si="76"/>
        <v/>
      </c>
      <c r="B2389" s="14"/>
      <c r="C2389" s="15"/>
      <c r="D2389" s="8"/>
      <c r="E2389" s="8"/>
      <c r="F2389" s="6">
        <f t="shared" si="75"/>
        <v>0</v>
      </c>
    </row>
    <row r="2390" spans="1:6">
      <c r="A2390" t="str">
        <f t="shared" si="76"/>
        <v/>
      </c>
      <c r="B2390" s="14"/>
      <c r="C2390" s="15"/>
      <c r="D2390" s="8"/>
      <c r="E2390" s="8"/>
      <c r="F2390" s="6">
        <f t="shared" si="75"/>
        <v>0</v>
      </c>
    </row>
    <row r="2391" spans="1:6">
      <c r="A2391" t="str">
        <f t="shared" si="76"/>
        <v/>
      </c>
      <c r="B2391" s="14"/>
      <c r="C2391" s="15"/>
      <c r="D2391" s="8"/>
      <c r="E2391" s="8"/>
      <c r="F2391" s="6">
        <f t="shared" si="75"/>
        <v>0</v>
      </c>
    </row>
    <row r="2392" spans="1:6">
      <c r="A2392" t="str">
        <f t="shared" si="76"/>
        <v/>
      </c>
      <c r="B2392" s="14"/>
      <c r="C2392" s="15"/>
      <c r="D2392" s="8"/>
      <c r="E2392" s="8"/>
      <c r="F2392" s="6">
        <f t="shared" si="75"/>
        <v>0</v>
      </c>
    </row>
    <row r="2393" spans="1:6">
      <c r="A2393" t="str">
        <f t="shared" si="76"/>
        <v/>
      </c>
      <c r="B2393" s="14"/>
      <c r="C2393" s="15"/>
      <c r="D2393" s="8"/>
      <c r="E2393" s="8"/>
      <c r="F2393" s="6">
        <f t="shared" si="75"/>
        <v>0</v>
      </c>
    </row>
    <row r="2394" spans="1:6">
      <c r="A2394" t="str">
        <f t="shared" si="76"/>
        <v/>
      </c>
      <c r="B2394" s="14"/>
      <c r="C2394" s="15"/>
      <c r="D2394" s="8"/>
      <c r="E2394" s="8"/>
      <c r="F2394" s="6">
        <f t="shared" si="75"/>
        <v>0</v>
      </c>
    </row>
    <row r="2395" spans="1:6">
      <c r="A2395" t="str">
        <f t="shared" si="76"/>
        <v/>
      </c>
      <c r="B2395" s="14"/>
      <c r="C2395" s="15"/>
      <c r="D2395" s="8"/>
      <c r="E2395" s="8"/>
      <c r="F2395" s="6">
        <f t="shared" si="75"/>
        <v>0</v>
      </c>
    </row>
    <row r="2396" spans="1:6">
      <c r="A2396" t="str">
        <f t="shared" si="76"/>
        <v/>
      </c>
      <c r="B2396" s="14"/>
      <c r="C2396" s="15"/>
      <c r="D2396" s="8"/>
      <c r="E2396" s="8"/>
      <c r="F2396" s="6">
        <f t="shared" si="75"/>
        <v>0</v>
      </c>
    </row>
    <row r="2397" spans="1:6">
      <c r="A2397" t="str">
        <f t="shared" si="76"/>
        <v/>
      </c>
      <c r="B2397" s="14"/>
      <c r="C2397" s="15"/>
      <c r="D2397" s="8"/>
      <c r="E2397" s="8"/>
      <c r="F2397" s="6">
        <f t="shared" si="75"/>
        <v>0</v>
      </c>
    </row>
    <row r="2398" spans="1:6">
      <c r="A2398" t="str">
        <f t="shared" si="76"/>
        <v/>
      </c>
      <c r="B2398" s="14"/>
      <c r="C2398" s="15"/>
      <c r="D2398" s="8"/>
      <c r="E2398" s="8"/>
      <c r="F2398" s="6">
        <f t="shared" si="75"/>
        <v>0</v>
      </c>
    </row>
    <row r="2399" spans="1:6">
      <c r="A2399" t="str">
        <f t="shared" si="76"/>
        <v/>
      </c>
      <c r="B2399" s="14"/>
      <c r="C2399" s="15"/>
      <c r="D2399" s="8"/>
      <c r="E2399" s="8"/>
      <c r="F2399" s="6">
        <f t="shared" si="75"/>
        <v>0</v>
      </c>
    </row>
    <row r="2400" spans="1:6">
      <c r="A2400" t="str">
        <f t="shared" si="76"/>
        <v/>
      </c>
      <c r="B2400" s="14"/>
      <c r="C2400" s="15"/>
      <c r="D2400" s="8"/>
      <c r="E2400" s="8"/>
      <c r="F2400" s="6">
        <f t="shared" si="75"/>
        <v>0</v>
      </c>
    </row>
    <row r="2401" spans="1:6">
      <c r="A2401" t="str">
        <f t="shared" si="76"/>
        <v/>
      </c>
      <c r="B2401" s="14"/>
      <c r="C2401" s="15"/>
      <c r="D2401" s="8"/>
      <c r="E2401" s="8"/>
      <c r="F2401" s="6">
        <f t="shared" si="75"/>
        <v>0</v>
      </c>
    </row>
    <row r="2402" spans="1:6">
      <c r="A2402" t="str">
        <f t="shared" si="76"/>
        <v/>
      </c>
      <c r="B2402" s="14"/>
      <c r="C2402" s="15"/>
      <c r="D2402" s="8"/>
      <c r="E2402" s="8"/>
      <c r="F2402" s="6">
        <f t="shared" si="75"/>
        <v>0</v>
      </c>
    </row>
    <row r="2403" spans="1:6">
      <c r="A2403" t="str">
        <f t="shared" si="76"/>
        <v/>
      </c>
      <c r="B2403" s="14"/>
      <c r="C2403" s="15"/>
      <c r="D2403" s="8"/>
      <c r="E2403" s="8"/>
      <c r="F2403" s="6">
        <f t="shared" si="75"/>
        <v>0</v>
      </c>
    </row>
    <row r="2404" spans="1:6">
      <c r="A2404" t="str">
        <f t="shared" si="76"/>
        <v/>
      </c>
      <c r="B2404" s="14"/>
      <c r="C2404" s="15"/>
      <c r="D2404" s="8"/>
      <c r="E2404" s="8"/>
      <c r="F2404" s="6">
        <f t="shared" si="75"/>
        <v>0</v>
      </c>
    </row>
    <row r="2405" spans="1:6">
      <c r="A2405" t="str">
        <f t="shared" si="76"/>
        <v/>
      </c>
      <c r="B2405" s="14"/>
      <c r="C2405" s="15"/>
      <c r="D2405" s="8"/>
      <c r="E2405" s="8"/>
      <c r="F2405" s="6">
        <f t="shared" si="75"/>
        <v>0</v>
      </c>
    </row>
    <row r="2406" spans="1:6">
      <c r="A2406" t="str">
        <f t="shared" si="76"/>
        <v/>
      </c>
      <c r="B2406" s="14"/>
      <c r="C2406" s="15"/>
      <c r="D2406" s="8"/>
      <c r="E2406" s="8"/>
      <c r="F2406" s="6">
        <f t="shared" si="75"/>
        <v>0</v>
      </c>
    </row>
    <row r="2407" spans="1:6">
      <c r="A2407" t="str">
        <f t="shared" si="76"/>
        <v/>
      </c>
      <c r="B2407" s="14"/>
      <c r="C2407" s="15"/>
      <c r="D2407" s="8"/>
      <c r="E2407" s="8"/>
      <c r="F2407" s="6">
        <f t="shared" si="75"/>
        <v>0</v>
      </c>
    </row>
    <row r="2408" spans="1:6">
      <c r="A2408" t="str">
        <f t="shared" si="76"/>
        <v/>
      </c>
      <c r="B2408" s="14"/>
      <c r="C2408" s="15"/>
      <c r="D2408" s="8"/>
      <c r="E2408" s="8"/>
      <c r="F2408" s="6">
        <f t="shared" si="75"/>
        <v>0</v>
      </c>
    </row>
    <row r="2409" spans="1:6">
      <c r="A2409" t="str">
        <f t="shared" si="76"/>
        <v/>
      </c>
      <c r="B2409" s="14"/>
      <c r="C2409" s="15"/>
      <c r="D2409" s="8"/>
      <c r="E2409" s="8"/>
      <c r="F2409" s="6">
        <f t="shared" si="75"/>
        <v>0</v>
      </c>
    </row>
    <row r="2410" spans="1:6">
      <c r="A2410" t="str">
        <f t="shared" si="76"/>
        <v/>
      </c>
      <c r="B2410" s="14"/>
      <c r="C2410" s="15"/>
      <c r="D2410" s="8"/>
      <c r="E2410" s="8"/>
      <c r="F2410" s="6">
        <f t="shared" si="75"/>
        <v>0</v>
      </c>
    </row>
    <row r="2411" spans="1:6">
      <c r="A2411" t="str">
        <f t="shared" si="76"/>
        <v/>
      </c>
      <c r="B2411" s="14"/>
      <c r="C2411" s="15"/>
      <c r="D2411" s="8"/>
      <c r="E2411" s="8"/>
      <c r="F2411" s="6">
        <f t="shared" si="75"/>
        <v>0</v>
      </c>
    </row>
    <row r="2412" spans="1:6">
      <c r="A2412" t="str">
        <f t="shared" si="76"/>
        <v/>
      </c>
      <c r="B2412" s="14"/>
      <c r="C2412" s="15"/>
      <c r="D2412" s="8"/>
      <c r="E2412" s="8"/>
      <c r="F2412" s="6">
        <f t="shared" si="75"/>
        <v>0</v>
      </c>
    </row>
    <row r="2413" spans="1:6">
      <c r="A2413" t="str">
        <f t="shared" si="76"/>
        <v/>
      </c>
      <c r="B2413" s="14"/>
      <c r="C2413" s="15"/>
      <c r="D2413" s="8"/>
      <c r="E2413" s="8"/>
      <c r="F2413" s="6">
        <f t="shared" si="75"/>
        <v>0</v>
      </c>
    </row>
    <row r="2414" spans="1:6">
      <c r="A2414" t="str">
        <f t="shared" si="76"/>
        <v/>
      </c>
      <c r="B2414" s="14"/>
      <c r="C2414" s="15"/>
      <c r="D2414" s="8"/>
      <c r="E2414" s="8"/>
      <c r="F2414" s="6">
        <f t="shared" si="75"/>
        <v>0</v>
      </c>
    </row>
    <row r="2415" spans="1:6">
      <c r="A2415" t="str">
        <f t="shared" si="76"/>
        <v/>
      </c>
      <c r="B2415" s="14"/>
      <c r="C2415" s="15"/>
      <c r="D2415" s="8"/>
      <c r="E2415" s="8"/>
      <c r="F2415" s="6">
        <f t="shared" si="75"/>
        <v>0</v>
      </c>
    </row>
    <row r="2416" spans="1:6">
      <c r="A2416" t="str">
        <f t="shared" si="76"/>
        <v/>
      </c>
      <c r="B2416" s="14"/>
      <c r="C2416" s="15"/>
      <c r="D2416" s="8"/>
      <c r="E2416" s="8"/>
      <c r="F2416" s="6">
        <f t="shared" si="75"/>
        <v>0</v>
      </c>
    </row>
    <row r="2417" spans="1:6">
      <c r="A2417" t="str">
        <f t="shared" si="76"/>
        <v/>
      </c>
      <c r="B2417" s="14"/>
      <c r="C2417" s="15"/>
      <c r="D2417" s="8"/>
      <c r="E2417" s="8"/>
      <c r="F2417" s="6">
        <f t="shared" si="75"/>
        <v>0</v>
      </c>
    </row>
    <row r="2418" spans="1:6">
      <c r="A2418" t="str">
        <f t="shared" si="76"/>
        <v/>
      </c>
      <c r="B2418" s="14"/>
      <c r="C2418" s="15"/>
      <c r="D2418" s="8"/>
      <c r="E2418" s="8"/>
      <c r="F2418" s="6">
        <f t="shared" si="75"/>
        <v>0</v>
      </c>
    </row>
    <row r="2419" spans="1:6">
      <c r="A2419" t="str">
        <f t="shared" si="76"/>
        <v/>
      </c>
      <c r="B2419" s="14"/>
      <c r="C2419" s="15"/>
      <c r="D2419" s="8"/>
      <c r="E2419" s="8"/>
      <c r="F2419" s="6">
        <f t="shared" si="75"/>
        <v>0</v>
      </c>
    </row>
    <row r="2420" spans="1:6">
      <c r="A2420" t="str">
        <f t="shared" si="76"/>
        <v/>
      </c>
      <c r="B2420" s="14"/>
      <c r="C2420" s="15"/>
      <c r="D2420" s="8"/>
      <c r="E2420" s="8"/>
      <c r="F2420" s="6">
        <f t="shared" si="75"/>
        <v>0</v>
      </c>
    </row>
    <row r="2421" spans="1:6">
      <c r="A2421" t="str">
        <f t="shared" si="76"/>
        <v/>
      </c>
      <c r="B2421" s="14"/>
      <c r="C2421" s="15"/>
      <c r="D2421" s="8"/>
      <c r="E2421" s="8"/>
      <c r="F2421" s="6">
        <f t="shared" si="75"/>
        <v>0</v>
      </c>
    </row>
    <row r="2422" spans="1:6">
      <c r="A2422" t="str">
        <f t="shared" si="76"/>
        <v/>
      </c>
      <c r="B2422" s="14"/>
      <c r="C2422" s="15"/>
      <c r="D2422" s="8"/>
      <c r="E2422" s="8"/>
      <c r="F2422" s="6">
        <f t="shared" si="75"/>
        <v>0</v>
      </c>
    </row>
    <row r="2423" spans="1:6">
      <c r="A2423" t="str">
        <f t="shared" si="76"/>
        <v/>
      </c>
      <c r="B2423" s="14"/>
      <c r="C2423" s="15"/>
      <c r="D2423" s="8"/>
      <c r="E2423" s="8"/>
      <c r="F2423" s="6">
        <f t="shared" si="75"/>
        <v>0</v>
      </c>
    </row>
    <row r="2424" spans="1:6">
      <c r="A2424" t="str">
        <f t="shared" si="76"/>
        <v/>
      </c>
      <c r="B2424" s="14"/>
      <c r="C2424" s="15"/>
      <c r="D2424" s="8"/>
      <c r="E2424" s="8"/>
      <c r="F2424" s="6">
        <f t="shared" si="75"/>
        <v>0</v>
      </c>
    </row>
    <row r="2425" spans="1:6">
      <c r="A2425" t="str">
        <f t="shared" si="76"/>
        <v/>
      </c>
      <c r="B2425" s="14"/>
      <c r="C2425" s="15"/>
      <c r="D2425" s="8"/>
      <c r="E2425" s="8"/>
      <c r="F2425" s="6">
        <f t="shared" si="75"/>
        <v>0</v>
      </c>
    </row>
    <row r="2426" spans="1:6">
      <c r="A2426" t="str">
        <f t="shared" si="76"/>
        <v/>
      </c>
      <c r="B2426" s="14"/>
      <c r="C2426" s="15"/>
      <c r="D2426" s="8"/>
      <c r="E2426" s="8"/>
      <c r="F2426" s="6">
        <f t="shared" si="75"/>
        <v>0</v>
      </c>
    </row>
    <row r="2427" spans="1:6">
      <c r="A2427" t="str">
        <f t="shared" si="76"/>
        <v/>
      </c>
      <c r="B2427" s="14"/>
      <c r="C2427" s="15"/>
      <c r="D2427" s="8"/>
      <c r="E2427" s="8"/>
      <c r="F2427" s="6">
        <f t="shared" si="75"/>
        <v>0</v>
      </c>
    </row>
    <row r="2428" spans="1:6">
      <c r="A2428" t="str">
        <f t="shared" si="76"/>
        <v/>
      </c>
      <c r="B2428" s="14"/>
      <c r="C2428" s="15"/>
      <c r="D2428" s="8"/>
      <c r="E2428" s="8"/>
      <c r="F2428" s="6">
        <f t="shared" si="75"/>
        <v>0</v>
      </c>
    </row>
    <row r="2429" spans="1:6">
      <c r="A2429" t="str">
        <f t="shared" si="76"/>
        <v/>
      </c>
      <c r="B2429" s="14"/>
      <c r="C2429" s="15"/>
      <c r="D2429" s="8"/>
      <c r="E2429" s="8"/>
      <c r="F2429" s="6">
        <f t="shared" si="75"/>
        <v>0</v>
      </c>
    </row>
    <row r="2430" spans="1:6">
      <c r="A2430" t="str">
        <f t="shared" si="76"/>
        <v/>
      </c>
      <c r="B2430" s="14"/>
      <c r="C2430" s="15"/>
      <c r="D2430" s="8"/>
      <c r="E2430" s="8"/>
      <c r="F2430" s="6">
        <f t="shared" si="75"/>
        <v>0</v>
      </c>
    </row>
    <row r="2431" spans="1:6">
      <c r="A2431" t="str">
        <f t="shared" si="76"/>
        <v/>
      </c>
      <c r="B2431" s="14"/>
      <c r="C2431" s="15"/>
      <c r="D2431" s="8"/>
      <c r="E2431" s="8"/>
      <c r="F2431" s="6">
        <f t="shared" si="75"/>
        <v>0</v>
      </c>
    </row>
    <row r="2432" spans="1:6">
      <c r="A2432" t="str">
        <f t="shared" si="76"/>
        <v/>
      </c>
      <c r="B2432" s="14"/>
      <c r="C2432" s="15"/>
      <c r="D2432" s="8"/>
      <c r="E2432" s="8"/>
      <c r="F2432" s="6">
        <f t="shared" si="75"/>
        <v>0</v>
      </c>
    </row>
    <row r="2433" spans="1:6">
      <c r="A2433" t="str">
        <f t="shared" si="76"/>
        <v/>
      </c>
      <c r="B2433" s="14"/>
      <c r="C2433" s="15"/>
      <c r="D2433" s="8"/>
      <c r="E2433" s="8"/>
      <c r="F2433" s="6">
        <f t="shared" si="75"/>
        <v>0</v>
      </c>
    </row>
    <row r="2434" spans="1:6">
      <c r="A2434" t="str">
        <f t="shared" si="76"/>
        <v/>
      </c>
      <c r="B2434" s="14"/>
      <c r="C2434" s="15"/>
      <c r="D2434" s="8"/>
      <c r="E2434" s="8"/>
      <c r="F2434" s="6">
        <f t="shared" si="75"/>
        <v>0</v>
      </c>
    </row>
    <row r="2435" spans="1:6">
      <c r="A2435" t="str">
        <f t="shared" si="76"/>
        <v/>
      </c>
      <c r="B2435" s="14"/>
      <c r="C2435" s="15"/>
      <c r="D2435" s="8"/>
      <c r="E2435" s="8"/>
      <c r="F2435" s="6">
        <f t="shared" ref="F2435:F2498" si="77">IF(COUNTIF($A$3:$A$10000,$A2435)&gt;1,IF(ISNUMBER(D2435),IF(D2435&lt;SUMIFS($E$3:$E$10000,$A$3:$A$10000,$A2435),D2435,SUMIFS($E$3:$E$10000,$A$3:$A$10000,$A2435))/D2435,0),IF(ISNUMBER(D2435),IF(D2435&lt;E2435,D2435,E2435)/D2435,0))</f>
        <v>0</v>
      </c>
    </row>
    <row r="2436" spans="1:6">
      <c r="A2436" t="str">
        <f t="shared" ref="A2436:A2499" si="78">CONCATENATE(B2436,C2436)</f>
        <v/>
      </c>
      <c r="B2436" s="14"/>
      <c r="C2436" s="15"/>
      <c r="D2436" s="8"/>
      <c r="E2436" s="8"/>
      <c r="F2436" s="6">
        <f t="shared" si="77"/>
        <v>0</v>
      </c>
    </row>
    <row r="2437" spans="1:6">
      <c r="A2437" t="str">
        <f t="shared" si="78"/>
        <v/>
      </c>
      <c r="B2437" s="14"/>
      <c r="C2437" s="15"/>
      <c r="D2437" s="8"/>
      <c r="E2437" s="8"/>
      <c r="F2437" s="6">
        <f t="shared" si="77"/>
        <v>0</v>
      </c>
    </row>
    <row r="2438" spans="1:6">
      <c r="A2438" t="str">
        <f t="shared" si="78"/>
        <v/>
      </c>
      <c r="B2438" s="14"/>
      <c r="C2438" s="15"/>
      <c r="D2438" s="8"/>
      <c r="E2438" s="8"/>
      <c r="F2438" s="6">
        <f t="shared" si="77"/>
        <v>0</v>
      </c>
    </row>
    <row r="2439" spans="1:6">
      <c r="A2439" t="str">
        <f t="shared" si="78"/>
        <v/>
      </c>
      <c r="B2439" s="14"/>
      <c r="C2439" s="15"/>
      <c r="D2439" s="8"/>
      <c r="E2439" s="8"/>
      <c r="F2439" s="6">
        <f t="shared" si="77"/>
        <v>0</v>
      </c>
    </row>
    <row r="2440" spans="1:6">
      <c r="A2440" t="str">
        <f t="shared" si="78"/>
        <v/>
      </c>
      <c r="B2440" s="14"/>
      <c r="C2440" s="15"/>
      <c r="D2440" s="8"/>
      <c r="E2440" s="8"/>
      <c r="F2440" s="6">
        <f t="shared" si="77"/>
        <v>0</v>
      </c>
    </row>
    <row r="2441" spans="1:6">
      <c r="A2441" t="str">
        <f t="shared" si="78"/>
        <v/>
      </c>
      <c r="B2441" s="14"/>
      <c r="C2441" s="15"/>
      <c r="D2441" s="8"/>
      <c r="E2441" s="8"/>
      <c r="F2441" s="6">
        <f t="shared" si="77"/>
        <v>0</v>
      </c>
    </row>
    <row r="2442" spans="1:6">
      <c r="A2442" t="str">
        <f t="shared" si="78"/>
        <v/>
      </c>
      <c r="B2442" s="14"/>
      <c r="C2442" s="15"/>
      <c r="D2442" s="8"/>
      <c r="E2442" s="8"/>
      <c r="F2442" s="6">
        <f t="shared" si="77"/>
        <v>0</v>
      </c>
    </row>
    <row r="2443" spans="1:6">
      <c r="A2443" t="str">
        <f t="shared" si="78"/>
        <v/>
      </c>
      <c r="B2443" s="14"/>
      <c r="C2443" s="15"/>
      <c r="D2443" s="8"/>
      <c r="E2443" s="8"/>
      <c r="F2443" s="6">
        <f t="shared" si="77"/>
        <v>0</v>
      </c>
    </row>
    <row r="2444" spans="1:6">
      <c r="A2444" t="str">
        <f t="shared" si="78"/>
        <v/>
      </c>
      <c r="B2444" s="14"/>
      <c r="C2444" s="15"/>
      <c r="D2444" s="8"/>
      <c r="E2444" s="8"/>
      <c r="F2444" s="6">
        <f t="shared" si="77"/>
        <v>0</v>
      </c>
    </row>
    <row r="2445" spans="1:6">
      <c r="A2445" t="str">
        <f t="shared" si="78"/>
        <v/>
      </c>
      <c r="B2445" s="14"/>
      <c r="C2445" s="15"/>
      <c r="D2445" s="8"/>
      <c r="E2445" s="8"/>
      <c r="F2445" s="6">
        <f t="shared" si="77"/>
        <v>0</v>
      </c>
    </row>
    <row r="2446" spans="1:6">
      <c r="A2446" t="str">
        <f t="shared" si="78"/>
        <v/>
      </c>
      <c r="B2446" s="14"/>
      <c r="C2446" s="15"/>
      <c r="D2446" s="8"/>
      <c r="E2446" s="8"/>
      <c r="F2446" s="6">
        <f t="shared" si="77"/>
        <v>0</v>
      </c>
    </row>
    <row r="2447" spans="1:6">
      <c r="A2447" t="str">
        <f t="shared" si="78"/>
        <v/>
      </c>
      <c r="B2447" s="14"/>
      <c r="C2447" s="15"/>
      <c r="D2447" s="8"/>
      <c r="E2447" s="8"/>
      <c r="F2447" s="6">
        <f t="shared" si="77"/>
        <v>0</v>
      </c>
    </row>
    <row r="2448" spans="1:6">
      <c r="A2448" t="str">
        <f t="shared" si="78"/>
        <v/>
      </c>
      <c r="B2448" s="14"/>
      <c r="C2448" s="15"/>
      <c r="D2448" s="8"/>
      <c r="E2448" s="8"/>
      <c r="F2448" s="6">
        <f t="shared" si="77"/>
        <v>0</v>
      </c>
    </row>
    <row r="2449" spans="1:6">
      <c r="A2449" t="str">
        <f t="shared" si="78"/>
        <v/>
      </c>
      <c r="B2449" s="14"/>
      <c r="C2449" s="15"/>
      <c r="D2449" s="8"/>
      <c r="E2449" s="8"/>
      <c r="F2449" s="6">
        <f t="shared" si="77"/>
        <v>0</v>
      </c>
    </row>
    <row r="2450" spans="1:6">
      <c r="A2450" t="str">
        <f t="shared" si="78"/>
        <v/>
      </c>
      <c r="B2450" s="14"/>
      <c r="C2450" s="15"/>
      <c r="D2450" s="8"/>
      <c r="E2450" s="8"/>
      <c r="F2450" s="6">
        <f t="shared" si="77"/>
        <v>0</v>
      </c>
    </row>
    <row r="2451" spans="1:6">
      <c r="A2451" t="str">
        <f t="shared" si="78"/>
        <v/>
      </c>
      <c r="B2451" s="14"/>
      <c r="C2451" s="15"/>
      <c r="D2451" s="8"/>
      <c r="E2451" s="8"/>
      <c r="F2451" s="6">
        <f t="shared" si="77"/>
        <v>0</v>
      </c>
    </row>
    <row r="2452" spans="1:6">
      <c r="A2452" t="str">
        <f t="shared" si="78"/>
        <v/>
      </c>
      <c r="B2452" s="14"/>
      <c r="C2452" s="15"/>
      <c r="D2452" s="8"/>
      <c r="E2452" s="8"/>
      <c r="F2452" s="6">
        <f t="shared" si="77"/>
        <v>0</v>
      </c>
    </row>
    <row r="2453" spans="1:6">
      <c r="A2453" t="str">
        <f t="shared" si="78"/>
        <v/>
      </c>
      <c r="B2453" s="14"/>
      <c r="C2453" s="15"/>
      <c r="D2453" s="8"/>
      <c r="E2453" s="8"/>
      <c r="F2453" s="6">
        <f t="shared" si="77"/>
        <v>0</v>
      </c>
    </row>
    <row r="2454" spans="1:6">
      <c r="A2454" t="str">
        <f t="shared" si="78"/>
        <v/>
      </c>
      <c r="B2454" s="14"/>
      <c r="C2454" s="15"/>
      <c r="D2454" s="8"/>
      <c r="E2454" s="8"/>
      <c r="F2454" s="6">
        <f t="shared" si="77"/>
        <v>0</v>
      </c>
    </row>
    <row r="2455" spans="1:6">
      <c r="A2455" t="str">
        <f t="shared" si="78"/>
        <v/>
      </c>
      <c r="B2455" s="14"/>
      <c r="C2455" s="15"/>
      <c r="D2455" s="8"/>
      <c r="E2455" s="8"/>
      <c r="F2455" s="6">
        <f t="shared" si="77"/>
        <v>0</v>
      </c>
    </row>
    <row r="2456" spans="1:6">
      <c r="A2456" t="str">
        <f t="shared" si="78"/>
        <v/>
      </c>
      <c r="B2456" s="14"/>
      <c r="C2456" s="15"/>
      <c r="D2456" s="8"/>
      <c r="E2456" s="8"/>
      <c r="F2456" s="6">
        <f t="shared" si="77"/>
        <v>0</v>
      </c>
    </row>
    <row r="2457" spans="1:6">
      <c r="A2457" t="str">
        <f t="shared" si="78"/>
        <v/>
      </c>
      <c r="B2457" s="14"/>
      <c r="C2457" s="15"/>
      <c r="D2457" s="8"/>
      <c r="E2457" s="8"/>
      <c r="F2457" s="6">
        <f t="shared" si="77"/>
        <v>0</v>
      </c>
    </row>
    <row r="2458" spans="1:6">
      <c r="A2458" t="str">
        <f t="shared" si="78"/>
        <v/>
      </c>
      <c r="B2458" s="14"/>
      <c r="C2458" s="15"/>
      <c r="D2458" s="8"/>
      <c r="E2458" s="8"/>
      <c r="F2458" s="6">
        <f t="shared" si="77"/>
        <v>0</v>
      </c>
    </row>
    <row r="2459" spans="1:6">
      <c r="A2459" t="str">
        <f t="shared" si="78"/>
        <v/>
      </c>
      <c r="B2459" s="14"/>
      <c r="C2459" s="15"/>
      <c r="D2459" s="8"/>
      <c r="E2459" s="8"/>
      <c r="F2459" s="6">
        <f t="shared" si="77"/>
        <v>0</v>
      </c>
    </row>
    <row r="2460" spans="1:6">
      <c r="A2460" t="str">
        <f t="shared" si="78"/>
        <v/>
      </c>
      <c r="B2460" s="14"/>
      <c r="C2460" s="15"/>
      <c r="D2460" s="8"/>
      <c r="E2460" s="8"/>
      <c r="F2460" s="6">
        <f t="shared" si="77"/>
        <v>0</v>
      </c>
    </row>
    <row r="2461" spans="1:6">
      <c r="A2461" t="str">
        <f t="shared" si="78"/>
        <v/>
      </c>
      <c r="B2461" s="14"/>
      <c r="C2461" s="15"/>
      <c r="D2461" s="8"/>
      <c r="E2461" s="8"/>
      <c r="F2461" s="6">
        <f t="shared" si="77"/>
        <v>0</v>
      </c>
    </row>
    <row r="2462" spans="1:6">
      <c r="A2462" t="str">
        <f t="shared" si="78"/>
        <v/>
      </c>
      <c r="B2462" s="14"/>
      <c r="C2462" s="15"/>
      <c r="D2462" s="8"/>
      <c r="E2462" s="8"/>
      <c r="F2462" s="6">
        <f t="shared" si="77"/>
        <v>0</v>
      </c>
    </row>
    <row r="2463" spans="1:6">
      <c r="A2463" t="str">
        <f t="shared" si="78"/>
        <v/>
      </c>
      <c r="B2463" s="14"/>
      <c r="C2463" s="15"/>
      <c r="D2463" s="8"/>
      <c r="E2463" s="8"/>
      <c r="F2463" s="6">
        <f t="shared" si="77"/>
        <v>0</v>
      </c>
    </row>
    <row r="2464" spans="1:6">
      <c r="A2464" t="str">
        <f t="shared" si="78"/>
        <v/>
      </c>
      <c r="B2464" s="14"/>
      <c r="C2464" s="15"/>
      <c r="D2464" s="8"/>
      <c r="E2464" s="8"/>
      <c r="F2464" s="6">
        <f t="shared" si="77"/>
        <v>0</v>
      </c>
    </row>
    <row r="2465" spans="1:6">
      <c r="A2465" t="str">
        <f t="shared" si="78"/>
        <v/>
      </c>
      <c r="B2465" s="14"/>
      <c r="C2465" s="15"/>
      <c r="D2465" s="8"/>
      <c r="E2465" s="8"/>
      <c r="F2465" s="6">
        <f t="shared" si="77"/>
        <v>0</v>
      </c>
    </row>
    <row r="2466" spans="1:6">
      <c r="A2466" t="str">
        <f t="shared" si="78"/>
        <v/>
      </c>
      <c r="B2466" s="14"/>
      <c r="C2466" s="15"/>
      <c r="D2466" s="8"/>
      <c r="E2466" s="8"/>
      <c r="F2466" s="6">
        <f t="shared" si="77"/>
        <v>0</v>
      </c>
    </row>
    <row r="2467" spans="1:6">
      <c r="A2467" t="str">
        <f t="shared" si="78"/>
        <v/>
      </c>
      <c r="B2467" s="14"/>
      <c r="C2467" s="15"/>
      <c r="D2467" s="8"/>
      <c r="E2467" s="8"/>
      <c r="F2467" s="6">
        <f t="shared" si="77"/>
        <v>0</v>
      </c>
    </row>
    <row r="2468" spans="1:6">
      <c r="A2468" t="str">
        <f t="shared" si="78"/>
        <v/>
      </c>
      <c r="B2468" s="14"/>
      <c r="C2468" s="15"/>
      <c r="D2468" s="8"/>
      <c r="E2468" s="8"/>
      <c r="F2468" s="6">
        <f t="shared" si="77"/>
        <v>0</v>
      </c>
    </row>
    <row r="2469" spans="1:6">
      <c r="A2469" t="str">
        <f t="shared" si="78"/>
        <v/>
      </c>
      <c r="B2469" s="14"/>
      <c r="C2469" s="15"/>
      <c r="D2469" s="8"/>
      <c r="E2469" s="8"/>
      <c r="F2469" s="6">
        <f t="shared" si="77"/>
        <v>0</v>
      </c>
    </row>
    <row r="2470" spans="1:6">
      <c r="A2470" t="str">
        <f t="shared" si="78"/>
        <v/>
      </c>
      <c r="B2470" s="14"/>
      <c r="C2470" s="15"/>
      <c r="D2470" s="8"/>
      <c r="E2470" s="8"/>
      <c r="F2470" s="6">
        <f t="shared" si="77"/>
        <v>0</v>
      </c>
    </row>
    <row r="2471" spans="1:6">
      <c r="A2471" t="str">
        <f t="shared" si="78"/>
        <v/>
      </c>
      <c r="B2471" s="14"/>
      <c r="C2471" s="15"/>
      <c r="D2471" s="8"/>
      <c r="E2471" s="8"/>
      <c r="F2471" s="6">
        <f t="shared" si="77"/>
        <v>0</v>
      </c>
    </row>
    <row r="2472" spans="1:6">
      <c r="A2472" t="str">
        <f t="shared" si="78"/>
        <v/>
      </c>
      <c r="B2472" s="14"/>
      <c r="C2472" s="15"/>
      <c r="D2472" s="8"/>
      <c r="E2472" s="8"/>
      <c r="F2472" s="6">
        <f t="shared" si="77"/>
        <v>0</v>
      </c>
    </row>
    <row r="2473" spans="1:6">
      <c r="A2473" t="str">
        <f t="shared" si="78"/>
        <v/>
      </c>
      <c r="B2473" s="14"/>
      <c r="C2473" s="15"/>
      <c r="D2473" s="8"/>
      <c r="E2473" s="8"/>
      <c r="F2473" s="6">
        <f t="shared" si="77"/>
        <v>0</v>
      </c>
    </row>
    <row r="2474" spans="1:6">
      <c r="A2474" t="str">
        <f t="shared" si="78"/>
        <v/>
      </c>
      <c r="B2474" s="14"/>
      <c r="C2474" s="15"/>
      <c r="D2474" s="8"/>
      <c r="E2474" s="8"/>
      <c r="F2474" s="6">
        <f t="shared" si="77"/>
        <v>0</v>
      </c>
    </row>
    <row r="2475" spans="1:6">
      <c r="A2475" t="str">
        <f t="shared" si="78"/>
        <v/>
      </c>
      <c r="B2475" s="14"/>
      <c r="C2475" s="15"/>
      <c r="D2475" s="8"/>
      <c r="E2475" s="8"/>
      <c r="F2475" s="6">
        <f t="shared" si="77"/>
        <v>0</v>
      </c>
    </row>
    <row r="2476" spans="1:6">
      <c r="A2476" t="str">
        <f t="shared" si="78"/>
        <v/>
      </c>
      <c r="B2476" s="14"/>
      <c r="C2476" s="15"/>
      <c r="D2476" s="8"/>
      <c r="E2476" s="8"/>
      <c r="F2476" s="6">
        <f t="shared" si="77"/>
        <v>0</v>
      </c>
    </row>
    <row r="2477" spans="1:6">
      <c r="A2477" t="str">
        <f t="shared" si="78"/>
        <v/>
      </c>
      <c r="B2477" s="14"/>
      <c r="C2477" s="15"/>
      <c r="D2477" s="8"/>
      <c r="E2477" s="8"/>
      <c r="F2477" s="6">
        <f t="shared" si="77"/>
        <v>0</v>
      </c>
    </row>
    <row r="2478" spans="1:6">
      <c r="A2478" t="str">
        <f t="shared" si="78"/>
        <v/>
      </c>
      <c r="B2478" s="14"/>
      <c r="C2478" s="15"/>
      <c r="D2478" s="8"/>
      <c r="E2478" s="8"/>
      <c r="F2478" s="6">
        <f t="shared" si="77"/>
        <v>0</v>
      </c>
    </row>
    <row r="2479" spans="1:6">
      <c r="A2479" t="str">
        <f t="shared" si="78"/>
        <v/>
      </c>
      <c r="B2479" s="14"/>
      <c r="C2479" s="15"/>
      <c r="D2479" s="8"/>
      <c r="E2479" s="8"/>
      <c r="F2479" s="6">
        <f t="shared" si="77"/>
        <v>0</v>
      </c>
    </row>
    <row r="2480" spans="1:6">
      <c r="A2480" t="str">
        <f t="shared" si="78"/>
        <v/>
      </c>
      <c r="B2480" s="14"/>
      <c r="C2480" s="15"/>
      <c r="D2480" s="8"/>
      <c r="E2480" s="8"/>
      <c r="F2480" s="6">
        <f t="shared" si="77"/>
        <v>0</v>
      </c>
    </row>
    <row r="2481" spans="1:6">
      <c r="A2481" t="str">
        <f t="shared" si="78"/>
        <v/>
      </c>
      <c r="B2481" s="14"/>
      <c r="C2481" s="15"/>
      <c r="D2481" s="8"/>
      <c r="E2481" s="8"/>
      <c r="F2481" s="6">
        <f t="shared" si="77"/>
        <v>0</v>
      </c>
    </row>
    <row r="2482" spans="1:6">
      <c r="A2482" t="str">
        <f t="shared" si="78"/>
        <v/>
      </c>
      <c r="B2482" s="14"/>
      <c r="C2482" s="15"/>
      <c r="D2482" s="8"/>
      <c r="E2482" s="8"/>
      <c r="F2482" s="6">
        <f t="shared" si="77"/>
        <v>0</v>
      </c>
    </row>
    <row r="2483" spans="1:6">
      <c r="A2483" t="str">
        <f t="shared" si="78"/>
        <v/>
      </c>
      <c r="B2483" s="14"/>
      <c r="C2483" s="15"/>
      <c r="D2483" s="8"/>
      <c r="E2483" s="8"/>
      <c r="F2483" s="6">
        <f t="shared" si="77"/>
        <v>0</v>
      </c>
    </row>
    <row r="2484" spans="1:6">
      <c r="A2484" t="str">
        <f t="shared" si="78"/>
        <v/>
      </c>
      <c r="B2484" s="14"/>
      <c r="C2484" s="15"/>
      <c r="D2484" s="8"/>
      <c r="E2484" s="8"/>
      <c r="F2484" s="6">
        <f t="shared" si="77"/>
        <v>0</v>
      </c>
    </row>
    <row r="2485" spans="1:6">
      <c r="A2485" t="str">
        <f t="shared" si="78"/>
        <v/>
      </c>
      <c r="B2485" s="14"/>
      <c r="C2485" s="15"/>
      <c r="D2485" s="8"/>
      <c r="E2485" s="8"/>
      <c r="F2485" s="6">
        <f t="shared" si="77"/>
        <v>0</v>
      </c>
    </row>
    <row r="2486" spans="1:6">
      <c r="A2486" t="str">
        <f t="shared" si="78"/>
        <v/>
      </c>
      <c r="B2486" s="14"/>
      <c r="C2486" s="15"/>
      <c r="D2486" s="8"/>
      <c r="E2486" s="8"/>
      <c r="F2486" s="6">
        <f t="shared" si="77"/>
        <v>0</v>
      </c>
    </row>
    <row r="2487" spans="1:6">
      <c r="A2487" t="str">
        <f t="shared" si="78"/>
        <v/>
      </c>
      <c r="B2487" s="14"/>
      <c r="C2487" s="15"/>
      <c r="D2487" s="8"/>
      <c r="E2487" s="8"/>
      <c r="F2487" s="6">
        <f t="shared" si="77"/>
        <v>0</v>
      </c>
    </row>
    <row r="2488" spans="1:6">
      <c r="A2488" t="str">
        <f t="shared" si="78"/>
        <v/>
      </c>
      <c r="B2488" s="14"/>
      <c r="C2488" s="15"/>
      <c r="D2488" s="8"/>
      <c r="E2488" s="8"/>
      <c r="F2488" s="6">
        <f t="shared" si="77"/>
        <v>0</v>
      </c>
    </row>
    <row r="2489" spans="1:6">
      <c r="A2489" t="str">
        <f t="shared" si="78"/>
        <v/>
      </c>
      <c r="B2489" s="14"/>
      <c r="C2489" s="15"/>
      <c r="D2489" s="8"/>
      <c r="E2489" s="8"/>
      <c r="F2489" s="6">
        <f t="shared" si="77"/>
        <v>0</v>
      </c>
    </row>
    <row r="2490" spans="1:6">
      <c r="A2490" t="str">
        <f t="shared" si="78"/>
        <v/>
      </c>
      <c r="B2490" s="14"/>
      <c r="C2490" s="15"/>
      <c r="D2490" s="8"/>
      <c r="E2490" s="8"/>
      <c r="F2490" s="6">
        <f t="shared" si="77"/>
        <v>0</v>
      </c>
    </row>
    <row r="2491" spans="1:6">
      <c r="A2491" t="str">
        <f t="shared" si="78"/>
        <v/>
      </c>
      <c r="B2491" s="14"/>
      <c r="C2491" s="15"/>
      <c r="D2491" s="8"/>
      <c r="E2491" s="8"/>
      <c r="F2491" s="6">
        <f t="shared" si="77"/>
        <v>0</v>
      </c>
    </row>
    <row r="2492" spans="1:6">
      <c r="A2492" t="str">
        <f t="shared" si="78"/>
        <v/>
      </c>
      <c r="B2492" s="14"/>
      <c r="C2492" s="15"/>
      <c r="D2492" s="8"/>
      <c r="E2492" s="8"/>
      <c r="F2492" s="6">
        <f t="shared" si="77"/>
        <v>0</v>
      </c>
    </row>
    <row r="2493" spans="1:6">
      <c r="A2493" t="str">
        <f t="shared" si="78"/>
        <v/>
      </c>
      <c r="B2493" s="14"/>
      <c r="C2493" s="15"/>
      <c r="D2493" s="8"/>
      <c r="E2493" s="8"/>
      <c r="F2493" s="6">
        <f t="shared" si="77"/>
        <v>0</v>
      </c>
    </row>
    <row r="2494" spans="1:6">
      <c r="A2494" t="str">
        <f t="shared" si="78"/>
        <v/>
      </c>
      <c r="B2494" s="14"/>
      <c r="C2494" s="15"/>
      <c r="D2494" s="8"/>
      <c r="E2494" s="8"/>
      <c r="F2494" s="6">
        <f t="shared" si="77"/>
        <v>0</v>
      </c>
    </row>
    <row r="2495" spans="1:6">
      <c r="A2495" t="str">
        <f t="shared" si="78"/>
        <v/>
      </c>
      <c r="B2495" s="14"/>
      <c r="C2495" s="15"/>
      <c r="D2495" s="8"/>
      <c r="E2495" s="8"/>
      <c r="F2495" s="6">
        <f t="shared" si="77"/>
        <v>0</v>
      </c>
    </row>
    <row r="2496" spans="1:6">
      <c r="A2496" t="str">
        <f t="shared" si="78"/>
        <v/>
      </c>
      <c r="B2496" s="14"/>
      <c r="C2496" s="15"/>
      <c r="D2496" s="8"/>
      <c r="E2496" s="8"/>
      <c r="F2496" s="6">
        <f t="shared" si="77"/>
        <v>0</v>
      </c>
    </row>
    <row r="2497" spans="1:6">
      <c r="A2497" t="str">
        <f t="shared" si="78"/>
        <v/>
      </c>
      <c r="B2497" s="14"/>
      <c r="C2497" s="15"/>
      <c r="D2497" s="8"/>
      <c r="E2497" s="8"/>
      <c r="F2497" s="6">
        <f t="shared" si="77"/>
        <v>0</v>
      </c>
    </row>
    <row r="2498" spans="1:6">
      <c r="A2498" t="str">
        <f t="shared" si="78"/>
        <v/>
      </c>
      <c r="B2498" s="14"/>
      <c r="C2498" s="15"/>
      <c r="D2498" s="8"/>
      <c r="E2498" s="8"/>
      <c r="F2498" s="6">
        <f t="shared" si="77"/>
        <v>0</v>
      </c>
    </row>
    <row r="2499" spans="1:6">
      <c r="A2499" t="str">
        <f t="shared" si="78"/>
        <v/>
      </c>
      <c r="B2499" s="14"/>
      <c r="C2499" s="15"/>
      <c r="D2499" s="8"/>
      <c r="E2499" s="8"/>
      <c r="F2499" s="6">
        <f t="shared" ref="F2499:F2562" si="79">IF(COUNTIF($A$3:$A$10000,$A2499)&gt;1,IF(ISNUMBER(D2499),IF(D2499&lt;SUMIFS($E$3:$E$10000,$A$3:$A$10000,$A2499),D2499,SUMIFS($E$3:$E$10000,$A$3:$A$10000,$A2499))/D2499,0),IF(ISNUMBER(D2499),IF(D2499&lt;E2499,D2499,E2499)/D2499,0))</f>
        <v>0</v>
      </c>
    </row>
    <row r="2500" spans="1:6">
      <c r="A2500" t="str">
        <f t="shared" ref="A2500:A2563" si="80">CONCATENATE(B2500,C2500)</f>
        <v/>
      </c>
      <c r="B2500" s="14"/>
      <c r="C2500" s="15"/>
      <c r="D2500" s="8"/>
      <c r="E2500" s="8"/>
      <c r="F2500" s="6">
        <f t="shared" si="79"/>
        <v>0</v>
      </c>
    </row>
    <row r="2501" spans="1:6">
      <c r="A2501" t="str">
        <f t="shared" si="80"/>
        <v/>
      </c>
      <c r="B2501" s="14"/>
      <c r="C2501" s="15"/>
      <c r="D2501" s="8"/>
      <c r="E2501" s="8"/>
      <c r="F2501" s="6">
        <f t="shared" si="79"/>
        <v>0</v>
      </c>
    </row>
    <row r="2502" spans="1:6">
      <c r="A2502" t="str">
        <f t="shared" si="80"/>
        <v/>
      </c>
      <c r="B2502" s="14"/>
      <c r="C2502" s="15"/>
      <c r="D2502" s="8"/>
      <c r="E2502" s="8"/>
      <c r="F2502" s="6">
        <f t="shared" si="79"/>
        <v>0</v>
      </c>
    </row>
    <row r="2503" spans="1:6">
      <c r="A2503" t="str">
        <f t="shared" si="80"/>
        <v/>
      </c>
      <c r="B2503" s="14"/>
      <c r="C2503" s="15"/>
      <c r="D2503" s="8"/>
      <c r="E2503" s="8"/>
      <c r="F2503" s="6">
        <f t="shared" si="79"/>
        <v>0</v>
      </c>
    </row>
    <row r="2504" spans="1:6">
      <c r="A2504" t="str">
        <f t="shared" si="80"/>
        <v/>
      </c>
      <c r="B2504" s="14"/>
      <c r="C2504" s="15"/>
      <c r="D2504" s="8"/>
      <c r="E2504" s="8"/>
      <c r="F2504" s="6">
        <f t="shared" si="79"/>
        <v>0</v>
      </c>
    </row>
    <row r="2505" spans="1:6">
      <c r="A2505" t="str">
        <f t="shared" si="80"/>
        <v/>
      </c>
      <c r="B2505" s="14"/>
      <c r="C2505" s="15"/>
      <c r="D2505" s="8"/>
      <c r="E2505" s="8"/>
      <c r="F2505" s="6">
        <f t="shared" si="79"/>
        <v>0</v>
      </c>
    </row>
    <row r="2506" spans="1:6">
      <c r="A2506" t="str">
        <f t="shared" si="80"/>
        <v/>
      </c>
      <c r="B2506" s="14"/>
      <c r="C2506" s="15"/>
      <c r="D2506" s="8"/>
      <c r="E2506" s="8"/>
      <c r="F2506" s="6">
        <f t="shared" si="79"/>
        <v>0</v>
      </c>
    </row>
    <row r="2507" spans="1:6">
      <c r="A2507" t="str">
        <f t="shared" si="80"/>
        <v/>
      </c>
      <c r="B2507" s="14"/>
      <c r="C2507" s="15"/>
      <c r="D2507" s="8"/>
      <c r="E2507" s="8"/>
      <c r="F2507" s="6">
        <f t="shared" si="79"/>
        <v>0</v>
      </c>
    </row>
    <row r="2508" spans="1:6">
      <c r="A2508" t="str">
        <f t="shared" si="80"/>
        <v/>
      </c>
      <c r="B2508" s="14"/>
      <c r="C2508" s="15"/>
      <c r="D2508" s="8"/>
      <c r="E2508" s="8"/>
      <c r="F2508" s="6">
        <f t="shared" si="79"/>
        <v>0</v>
      </c>
    </row>
    <row r="2509" spans="1:6">
      <c r="A2509" t="str">
        <f t="shared" si="80"/>
        <v/>
      </c>
      <c r="B2509" s="14"/>
      <c r="C2509" s="15"/>
      <c r="D2509" s="8"/>
      <c r="E2509" s="8"/>
      <c r="F2509" s="6">
        <f t="shared" si="79"/>
        <v>0</v>
      </c>
    </row>
    <row r="2510" spans="1:6">
      <c r="A2510" t="str">
        <f t="shared" si="80"/>
        <v/>
      </c>
      <c r="B2510" s="14"/>
      <c r="C2510" s="15"/>
      <c r="D2510" s="8"/>
      <c r="E2510" s="8"/>
      <c r="F2510" s="6">
        <f t="shared" si="79"/>
        <v>0</v>
      </c>
    </row>
    <row r="2511" spans="1:6">
      <c r="A2511" t="str">
        <f t="shared" si="80"/>
        <v/>
      </c>
      <c r="B2511" s="14"/>
      <c r="C2511" s="15"/>
      <c r="D2511" s="8"/>
      <c r="E2511" s="8"/>
      <c r="F2511" s="6">
        <f t="shared" si="79"/>
        <v>0</v>
      </c>
    </row>
    <row r="2512" spans="1:6">
      <c r="A2512" t="str">
        <f t="shared" si="80"/>
        <v/>
      </c>
      <c r="B2512" s="14"/>
      <c r="C2512" s="15"/>
      <c r="D2512" s="8"/>
      <c r="E2512" s="8"/>
      <c r="F2512" s="6">
        <f t="shared" si="79"/>
        <v>0</v>
      </c>
    </row>
    <row r="2513" spans="1:6">
      <c r="A2513" t="str">
        <f t="shared" si="80"/>
        <v/>
      </c>
      <c r="B2513" s="14"/>
      <c r="C2513" s="15"/>
      <c r="D2513" s="8"/>
      <c r="E2513" s="8"/>
      <c r="F2513" s="6">
        <f t="shared" si="79"/>
        <v>0</v>
      </c>
    </row>
    <row r="2514" spans="1:6">
      <c r="A2514" t="str">
        <f t="shared" si="80"/>
        <v/>
      </c>
      <c r="B2514" s="14"/>
      <c r="C2514" s="15"/>
      <c r="D2514" s="8"/>
      <c r="E2514" s="8"/>
      <c r="F2514" s="6">
        <f t="shared" si="79"/>
        <v>0</v>
      </c>
    </row>
    <row r="2515" spans="1:6">
      <c r="A2515" t="str">
        <f t="shared" si="80"/>
        <v/>
      </c>
      <c r="B2515" s="14"/>
      <c r="C2515" s="15"/>
      <c r="D2515" s="8"/>
      <c r="E2515" s="8"/>
      <c r="F2515" s="6">
        <f t="shared" si="79"/>
        <v>0</v>
      </c>
    </row>
    <row r="2516" spans="1:6">
      <c r="A2516" t="str">
        <f t="shared" si="80"/>
        <v/>
      </c>
      <c r="B2516" s="14"/>
      <c r="C2516" s="15"/>
      <c r="D2516" s="8"/>
      <c r="E2516" s="8"/>
      <c r="F2516" s="6">
        <f t="shared" si="79"/>
        <v>0</v>
      </c>
    </row>
    <row r="2517" spans="1:6">
      <c r="A2517" t="str">
        <f t="shared" si="80"/>
        <v/>
      </c>
      <c r="B2517" s="14"/>
      <c r="C2517" s="15"/>
      <c r="D2517" s="8"/>
      <c r="E2517" s="8"/>
      <c r="F2517" s="6">
        <f t="shared" si="79"/>
        <v>0</v>
      </c>
    </row>
    <row r="2518" spans="1:6">
      <c r="A2518" t="str">
        <f t="shared" si="80"/>
        <v/>
      </c>
      <c r="B2518" s="14"/>
      <c r="C2518" s="15"/>
      <c r="D2518" s="8"/>
      <c r="E2518" s="8"/>
      <c r="F2518" s="6">
        <f t="shared" si="79"/>
        <v>0</v>
      </c>
    </row>
    <row r="2519" spans="1:6">
      <c r="A2519" t="str">
        <f t="shared" si="80"/>
        <v/>
      </c>
      <c r="B2519" s="14"/>
      <c r="C2519" s="15"/>
      <c r="D2519" s="8"/>
      <c r="E2519" s="8"/>
      <c r="F2519" s="6">
        <f t="shared" si="79"/>
        <v>0</v>
      </c>
    </row>
    <row r="2520" spans="1:6">
      <c r="A2520" t="str">
        <f t="shared" si="80"/>
        <v/>
      </c>
      <c r="B2520" s="14"/>
      <c r="C2520" s="15"/>
      <c r="D2520" s="8"/>
      <c r="E2520" s="8"/>
      <c r="F2520" s="6">
        <f t="shared" si="79"/>
        <v>0</v>
      </c>
    </row>
    <row r="2521" spans="1:6">
      <c r="A2521" t="str">
        <f t="shared" si="80"/>
        <v/>
      </c>
      <c r="B2521" s="14"/>
      <c r="C2521" s="15"/>
      <c r="D2521" s="8"/>
      <c r="E2521" s="8"/>
      <c r="F2521" s="6">
        <f t="shared" si="79"/>
        <v>0</v>
      </c>
    </row>
    <row r="2522" spans="1:6">
      <c r="A2522" t="str">
        <f t="shared" si="80"/>
        <v/>
      </c>
      <c r="B2522" s="14"/>
      <c r="C2522" s="15"/>
      <c r="D2522" s="8"/>
      <c r="E2522" s="8"/>
      <c r="F2522" s="6">
        <f t="shared" si="79"/>
        <v>0</v>
      </c>
    </row>
    <row r="2523" spans="1:6">
      <c r="A2523" t="str">
        <f t="shared" si="80"/>
        <v/>
      </c>
      <c r="B2523" s="14"/>
      <c r="C2523" s="15"/>
      <c r="D2523" s="8"/>
      <c r="E2523" s="8"/>
      <c r="F2523" s="6">
        <f t="shared" si="79"/>
        <v>0</v>
      </c>
    </row>
    <row r="2524" spans="1:6">
      <c r="A2524" t="str">
        <f t="shared" si="80"/>
        <v/>
      </c>
      <c r="B2524" s="14"/>
      <c r="C2524" s="15"/>
      <c r="D2524" s="8"/>
      <c r="E2524" s="8"/>
      <c r="F2524" s="6">
        <f t="shared" si="79"/>
        <v>0</v>
      </c>
    </row>
    <row r="2525" spans="1:6">
      <c r="A2525" t="str">
        <f t="shared" si="80"/>
        <v/>
      </c>
      <c r="B2525" s="14"/>
      <c r="C2525" s="15"/>
      <c r="D2525" s="8"/>
      <c r="E2525" s="8"/>
      <c r="F2525" s="6">
        <f t="shared" si="79"/>
        <v>0</v>
      </c>
    </row>
    <row r="2526" spans="1:6">
      <c r="A2526" t="str">
        <f t="shared" si="80"/>
        <v/>
      </c>
      <c r="B2526" s="14"/>
      <c r="C2526" s="15"/>
      <c r="D2526" s="8"/>
      <c r="E2526" s="8"/>
      <c r="F2526" s="6">
        <f t="shared" si="79"/>
        <v>0</v>
      </c>
    </row>
    <row r="2527" spans="1:6">
      <c r="A2527" t="str">
        <f t="shared" si="80"/>
        <v/>
      </c>
      <c r="B2527" s="14"/>
      <c r="C2527" s="15"/>
      <c r="D2527" s="8"/>
      <c r="E2527" s="8"/>
      <c r="F2527" s="6">
        <f t="shared" si="79"/>
        <v>0</v>
      </c>
    </row>
    <row r="2528" spans="1:6">
      <c r="A2528" t="str">
        <f t="shared" si="80"/>
        <v/>
      </c>
      <c r="B2528" s="14"/>
      <c r="C2528" s="15"/>
      <c r="D2528" s="8"/>
      <c r="E2528" s="8"/>
      <c r="F2528" s="6">
        <f t="shared" si="79"/>
        <v>0</v>
      </c>
    </row>
    <row r="2529" spans="1:6">
      <c r="A2529" t="str">
        <f t="shared" si="80"/>
        <v/>
      </c>
      <c r="B2529" s="14"/>
      <c r="C2529" s="15"/>
      <c r="D2529" s="8"/>
      <c r="E2529" s="8"/>
      <c r="F2529" s="6">
        <f t="shared" si="79"/>
        <v>0</v>
      </c>
    </row>
    <row r="2530" spans="1:6">
      <c r="A2530" t="str">
        <f t="shared" si="80"/>
        <v/>
      </c>
      <c r="B2530" s="14"/>
      <c r="C2530" s="15"/>
      <c r="D2530" s="8"/>
      <c r="E2530" s="8"/>
      <c r="F2530" s="6">
        <f t="shared" si="79"/>
        <v>0</v>
      </c>
    </row>
    <row r="2531" spans="1:6">
      <c r="A2531" t="str">
        <f t="shared" si="80"/>
        <v/>
      </c>
      <c r="B2531" s="14"/>
      <c r="C2531" s="15"/>
      <c r="D2531" s="8"/>
      <c r="E2531" s="8"/>
      <c r="F2531" s="6">
        <f t="shared" si="79"/>
        <v>0</v>
      </c>
    </row>
    <row r="2532" spans="1:6">
      <c r="A2532" t="str">
        <f t="shared" si="80"/>
        <v/>
      </c>
      <c r="B2532" s="14"/>
      <c r="C2532" s="15"/>
      <c r="D2532" s="8"/>
      <c r="E2532" s="8"/>
      <c r="F2532" s="6">
        <f t="shared" si="79"/>
        <v>0</v>
      </c>
    </row>
    <row r="2533" spans="1:6">
      <c r="A2533" t="str">
        <f t="shared" si="80"/>
        <v/>
      </c>
      <c r="B2533" s="14"/>
      <c r="C2533" s="15"/>
      <c r="D2533" s="8"/>
      <c r="E2533" s="8"/>
      <c r="F2533" s="6">
        <f t="shared" si="79"/>
        <v>0</v>
      </c>
    </row>
    <row r="2534" spans="1:6">
      <c r="A2534" t="str">
        <f t="shared" si="80"/>
        <v/>
      </c>
      <c r="B2534" s="14"/>
      <c r="C2534" s="15"/>
      <c r="D2534" s="8"/>
      <c r="E2534" s="8"/>
      <c r="F2534" s="6">
        <f t="shared" si="79"/>
        <v>0</v>
      </c>
    </row>
    <row r="2535" spans="1:6">
      <c r="A2535" t="str">
        <f t="shared" si="80"/>
        <v/>
      </c>
      <c r="B2535" s="14"/>
      <c r="C2535" s="15"/>
      <c r="D2535" s="8"/>
      <c r="E2535" s="8"/>
      <c r="F2535" s="6">
        <f t="shared" si="79"/>
        <v>0</v>
      </c>
    </row>
    <row r="2536" spans="1:6">
      <c r="A2536" t="str">
        <f t="shared" si="80"/>
        <v/>
      </c>
      <c r="B2536" s="14"/>
      <c r="C2536" s="15"/>
      <c r="D2536" s="8"/>
      <c r="E2536" s="8"/>
      <c r="F2536" s="6">
        <f t="shared" si="79"/>
        <v>0</v>
      </c>
    </row>
    <row r="2537" spans="1:6">
      <c r="A2537" t="str">
        <f t="shared" si="80"/>
        <v/>
      </c>
      <c r="B2537" s="14"/>
      <c r="C2537" s="15"/>
      <c r="D2537" s="8"/>
      <c r="E2537" s="8"/>
      <c r="F2537" s="6">
        <f t="shared" si="79"/>
        <v>0</v>
      </c>
    </row>
    <row r="2538" spans="1:6">
      <c r="A2538" t="str">
        <f t="shared" si="80"/>
        <v/>
      </c>
      <c r="B2538" s="14"/>
      <c r="C2538" s="15"/>
      <c r="D2538" s="8"/>
      <c r="E2538" s="8"/>
      <c r="F2538" s="6">
        <f t="shared" si="79"/>
        <v>0</v>
      </c>
    </row>
    <row r="2539" spans="1:6">
      <c r="A2539" t="str">
        <f t="shared" si="80"/>
        <v/>
      </c>
      <c r="B2539" s="14"/>
      <c r="C2539" s="15"/>
      <c r="D2539" s="8"/>
      <c r="E2539" s="8"/>
      <c r="F2539" s="6">
        <f t="shared" si="79"/>
        <v>0</v>
      </c>
    </row>
    <row r="2540" spans="1:6">
      <c r="A2540" t="str">
        <f t="shared" si="80"/>
        <v/>
      </c>
      <c r="B2540" s="14"/>
      <c r="C2540" s="15"/>
      <c r="D2540" s="8"/>
      <c r="E2540" s="8"/>
      <c r="F2540" s="6">
        <f t="shared" si="79"/>
        <v>0</v>
      </c>
    </row>
    <row r="2541" spans="1:6">
      <c r="A2541" t="str">
        <f t="shared" si="80"/>
        <v/>
      </c>
      <c r="B2541" s="14"/>
      <c r="C2541" s="15"/>
      <c r="D2541" s="8"/>
      <c r="E2541" s="8"/>
      <c r="F2541" s="6">
        <f t="shared" si="79"/>
        <v>0</v>
      </c>
    </row>
    <row r="2542" spans="1:6">
      <c r="A2542" t="str">
        <f t="shared" si="80"/>
        <v/>
      </c>
      <c r="B2542" s="14"/>
      <c r="C2542" s="15"/>
      <c r="D2542" s="8"/>
      <c r="E2542" s="8"/>
      <c r="F2542" s="6">
        <f t="shared" si="79"/>
        <v>0</v>
      </c>
    </row>
    <row r="2543" spans="1:6">
      <c r="A2543" t="str">
        <f t="shared" si="80"/>
        <v/>
      </c>
      <c r="B2543" s="14"/>
      <c r="C2543" s="15"/>
      <c r="D2543" s="8"/>
      <c r="E2543" s="8"/>
      <c r="F2543" s="6">
        <f t="shared" si="79"/>
        <v>0</v>
      </c>
    </row>
    <row r="2544" spans="1:6">
      <c r="A2544" t="str">
        <f t="shared" si="80"/>
        <v/>
      </c>
      <c r="B2544" s="14"/>
      <c r="C2544" s="15"/>
      <c r="D2544" s="8"/>
      <c r="E2544" s="8"/>
      <c r="F2544" s="6">
        <f t="shared" si="79"/>
        <v>0</v>
      </c>
    </row>
    <row r="2545" spans="1:6">
      <c r="A2545" t="str">
        <f t="shared" si="80"/>
        <v/>
      </c>
      <c r="B2545" s="14"/>
      <c r="C2545" s="15"/>
      <c r="D2545" s="8"/>
      <c r="E2545" s="8"/>
      <c r="F2545" s="6">
        <f t="shared" si="79"/>
        <v>0</v>
      </c>
    </row>
    <row r="2546" spans="1:6">
      <c r="A2546" t="str">
        <f t="shared" si="80"/>
        <v/>
      </c>
      <c r="B2546" s="14"/>
      <c r="C2546" s="15"/>
      <c r="D2546" s="8"/>
      <c r="E2546" s="8"/>
      <c r="F2546" s="6">
        <f t="shared" si="79"/>
        <v>0</v>
      </c>
    </row>
    <row r="2547" spans="1:6">
      <c r="A2547" t="str">
        <f t="shared" si="80"/>
        <v/>
      </c>
      <c r="B2547" s="14"/>
      <c r="C2547" s="15"/>
      <c r="D2547" s="8"/>
      <c r="E2547" s="8"/>
      <c r="F2547" s="6">
        <f t="shared" si="79"/>
        <v>0</v>
      </c>
    </row>
    <row r="2548" spans="1:6">
      <c r="A2548" t="str">
        <f t="shared" si="80"/>
        <v/>
      </c>
      <c r="B2548" s="14"/>
      <c r="C2548" s="15"/>
      <c r="D2548" s="8"/>
      <c r="E2548" s="8"/>
      <c r="F2548" s="6">
        <f t="shared" si="79"/>
        <v>0</v>
      </c>
    </row>
    <row r="2549" spans="1:6">
      <c r="A2549" t="str">
        <f t="shared" si="80"/>
        <v/>
      </c>
      <c r="B2549" s="14"/>
      <c r="C2549" s="15"/>
      <c r="D2549" s="8"/>
      <c r="E2549" s="8"/>
      <c r="F2549" s="6">
        <f t="shared" si="79"/>
        <v>0</v>
      </c>
    </row>
    <row r="2550" spans="1:6">
      <c r="A2550" t="str">
        <f t="shared" si="80"/>
        <v/>
      </c>
      <c r="B2550" s="14"/>
      <c r="C2550" s="15"/>
      <c r="D2550" s="8"/>
      <c r="E2550" s="8"/>
      <c r="F2550" s="6">
        <f t="shared" si="79"/>
        <v>0</v>
      </c>
    </row>
    <row r="2551" spans="1:6">
      <c r="A2551" t="str">
        <f t="shared" si="80"/>
        <v/>
      </c>
      <c r="B2551" s="14"/>
      <c r="C2551" s="15"/>
      <c r="D2551" s="8"/>
      <c r="E2551" s="8"/>
      <c r="F2551" s="6">
        <f t="shared" si="79"/>
        <v>0</v>
      </c>
    </row>
    <row r="2552" spans="1:6">
      <c r="A2552" t="str">
        <f t="shared" si="80"/>
        <v/>
      </c>
      <c r="B2552" s="14"/>
      <c r="C2552" s="15"/>
      <c r="D2552" s="8"/>
      <c r="E2552" s="8"/>
      <c r="F2552" s="6">
        <f t="shared" si="79"/>
        <v>0</v>
      </c>
    </row>
    <row r="2553" spans="1:6">
      <c r="A2553" t="str">
        <f t="shared" si="80"/>
        <v/>
      </c>
      <c r="B2553" s="14"/>
      <c r="C2553" s="15"/>
      <c r="D2553" s="8"/>
      <c r="E2553" s="8"/>
      <c r="F2553" s="6">
        <f t="shared" si="79"/>
        <v>0</v>
      </c>
    </row>
    <row r="2554" spans="1:6">
      <c r="A2554" t="str">
        <f t="shared" si="80"/>
        <v/>
      </c>
      <c r="B2554" s="14"/>
      <c r="C2554" s="15"/>
      <c r="D2554" s="8"/>
      <c r="E2554" s="8"/>
      <c r="F2554" s="6">
        <f t="shared" si="79"/>
        <v>0</v>
      </c>
    </row>
    <row r="2555" spans="1:6">
      <c r="A2555" t="str">
        <f t="shared" si="80"/>
        <v/>
      </c>
      <c r="B2555" s="14"/>
      <c r="C2555" s="15"/>
      <c r="D2555" s="8"/>
      <c r="E2555" s="8"/>
      <c r="F2555" s="6">
        <f t="shared" si="79"/>
        <v>0</v>
      </c>
    </row>
    <row r="2556" spans="1:6">
      <c r="A2556" t="str">
        <f t="shared" si="80"/>
        <v/>
      </c>
      <c r="B2556" s="14"/>
      <c r="C2556" s="15"/>
      <c r="D2556" s="8"/>
      <c r="E2556" s="8"/>
      <c r="F2556" s="6">
        <f t="shared" si="79"/>
        <v>0</v>
      </c>
    </row>
    <row r="2557" spans="1:6">
      <c r="A2557" t="str">
        <f t="shared" si="80"/>
        <v/>
      </c>
      <c r="B2557" s="14"/>
      <c r="C2557" s="15"/>
      <c r="D2557" s="8"/>
      <c r="E2557" s="8"/>
      <c r="F2557" s="6">
        <f t="shared" si="79"/>
        <v>0</v>
      </c>
    </row>
    <row r="2558" spans="1:6">
      <c r="A2558" t="str">
        <f t="shared" si="80"/>
        <v/>
      </c>
      <c r="B2558" s="14"/>
      <c r="C2558" s="15"/>
      <c r="D2558" s="8"/>
      <c r="E2558" s="8"/>
      <c r="F2558" s="6">
        <f t="shared" si="79"/>
        <v>0</v>
      </c>
    </row>
    <row r="2559" spans="1:6">
      <c r="A2559" t="str">
        <f t="shared" si="80"/>
        <v/>
      </c>
      <c r="B2559" s="14"/>
      <c r="C2559" s="15"/>
      <c r="D2559" s="8"/>
      <c r="E2559" s="8"/>
      <c r="F2559" s="6">
        <f t="shared" si="79"/>
        <v>0</v>
      </c>
    </row>
    <row r="2560" spans="1:6">
      <c r="A2560" t="str">
        <f t="shared" si="80"/>
        <v/>
      </c>
      <c r="B2560" s="14"/>
      <c r="C2560" s="15"/>
      <c r="D2560" s="8"/>
      <c r="E2560" s="8"/>
      <c r="F2560" s="6">
        <f t="shared" si="79"/>
        <v>0</v>
      </c>
    </row>
    <row r="2561" spans="1:6">
      <c r="A2561" t="str">
        <f t="shared" si="80"/>
        <v/>
      </c>
      <c r="B2561" s="14"/>
      <c r="C2561" s="15"/>
      <c r="D2561" s="8"/>
      <c r="E2561" s="8"/>
      <c r="F2561" s="6">
        <f t="shared" si="79"/>
        <v>0</v>
      </c>
    </row>
    <row r="2562" spans="1:6">
      <c r="A2562" t="str">
        <f t="shared" si="80"/>
        <v/>
      </c>
      <c r="B2562" s="14"/>
      <c r="C2562" s="15"/>
      <c r="D2562" s="8"/>
      <c r="E2562" s="8"/>
      <c r="F2562" s="6">
        <f t="shared" si="79"/>
        <v>0</v>
      </c>
    </row>
    <row r="2563" spans="1:6">
      <c r="A2563" t="str">
        <f t="shared" si="80"/>
        <v/>
      </c>
      <c r="B2563" s="14"/>
      <c r="C2563" s="15"/>
      <c r="D2563" s="8"/>
      <c r="E2563" s="8"/>
      <c r="F2563" s="6">
        <f t="shared" ref="F2563:F2626" si="81">IF(COUNTIF($A$3:$A$10000,$A2563)&gt;1,IF(ISNUMBER(D2563),IF(D2563&lt;SUMIFS($E$3:$E$10000,$A$3:$A$10000,$A2563),D2563,SUMIFS($E$3:$E$10000,$A$3:$A$10000,$A2563))/D2563,0),IF(ISNUMBER(D2563),IF(D2563&lt;E2563,D2563,E2563)/D2563,0))</f>
        <v>0</v>
      </c>
    </row>
    <row r="2564" spans="1:6">
      <c r="A2564" t="str">
        <f t="shared" ref="A2564:A2627" si="82">CONCATENATE(B2564,C2564)</f>
        <v/>
      </c>
      <c r="B2564" s="14"/>
      <c r="C2564" s="15"/>
      <c r="D2564" s="8"/>
      <c r="E2564" s="8"/>
      <c r="F2564" s="6">
        <f t="shared" si="81"/>
        <v>0</v>
      </c>
    </row>
    <row r="2565" spans="1:6">
      <c r="A2565" t="str">
        <f t="shared" si="82"/>
        <v/>
      </c>
      <c r="B2565" s="14"/>
      <c r="C2565" s="15"/>
      <c r="D2565" s="8"/>
      <c r="E2565" s="8"/>
      <c r="F2565" s="6">
        <f t="shared" si="81"/>
        <v>0</v>
      </c>
    </row>
    <row r="2566" spans="1:6">
      <c r="A2566" t="str">
        <f t="shared" si="82"/>
        <v/>
      </c>
      <c r="B2566" s="14"/>
      <c r="C2566" s="15"/>
      <c r="D2566" s="8"/>
      <c r="E2566" s="8"/>
      <c r="F2566" s="6">
        <f t="shared" si="81"/>
        <v>0</v>
      </c>
    </row>
    <row r="2567" spans="1:6">
      <c r="A2567" t="str">
        <f t="shared" si="82"/>
        <v/>
      </c>
      <c r="B2567" s="14"/>
      <c r="C2567" s="15"/>
      <c r="D2567" s="8"/>
      <c r="E2567" s="8"/>
      <c r="F2567" s="6">
        <f t="shared" si="81"/>
        <v>0</v>
      </c>
    </row>
    <row r="2568" spans="1:6">
      <c r="A2568" t="str">
        <f t="shared" si="82"/>
        <v/>
      </c>
      <c r="B2568" s="14"/>
      <c r="C2568" s="15"/>
      <c r="D2568" s="8"/>
      <c r="E2568" s="8"/>
      <c r="F2568" s="6">
        <f t="shared" si="81"/>
        <v>0</v>
      </c>
    </row>
    <row r="2569" spans="1:6">
      <c r="A2569" t="str">
        <f t="shared" si="82"/>
        <v/>
      </c>
      <c r="B2569" s="14"/>
      <c r="C2569" s="15"/>
      <c r="D2569" s="8"/>
      <c r="E2569" s="8"/>
      <c r="F2569" s="6">
        <f t="shared" si="81"/>
        <v>0</v>
      </c>
    </row>
    <row r="2570" spans="1:6">
      <c r="A2570" t="str">
        <f t="shared" si="82"/>
        <v/>
      </c>
      <c r="B2570" s="14"/>
      <c r="C2570" s="15"/>
      <c r="D2570" s="8"/>
      <c r="E2570" s="8"/>
      <c r="F2570" s="6">
        <f t="shared" si="81"/>
        <v>0</v>
      </c>
    </row>
    <row r="2571" spans="1:6">
      <c r="A2571" t="str">
        <f t="shared" si="82"/>
        <v/>
      </c>
      <c r="B2571" s="14"/>
      <c r="C2571" s="15"/>
      <c r="D2571" s="8"/>
      <c r="E2571" s="8"/>
      <c r="F2571" s="6">
        <f t="shared" si="81"/>
        <v>0</v>
      </c>
    </row>
    <row r="2572" spans="1:6">
      <c r="A2572" t="str">
        <f t="shared" si="82"/>
        <v/>
      </c>
      <c r="B2572" s="14"/>
      <c r="C2572" s="15"/>
      <c r="D2572" s="8"/>
      <c r="E2572" s="8"/>
      <c r="F2572" s="6">
        <f t="shared" si="81"/>
        <v>0</v>
      </c>
    </row>
    <row r="2573" spans="1:6">
      <c r="A2573" t="str">
        <f t="shared" si="82"/>
        <v/>
      </c>
      <c r="B2573" s="14"/>
      <c r="C2573" s="15"/>
      <c r="D2573" s="8"/>
      <c r="E2573" s="8"/>
      <c r="F2573" s="6">
        <f t="shared" si="81"/>
        <v>0</v>
      </c>
    </row>
    <row r="2574" spans="1:6">
      <c r="A2574" t="str">
        <f t="shared" si="82"/>
        <v/>
      </c>
      <c r="B2574" s="14"/>
      <c r="C2574" s="15"/>
      <c r="D2574" s="8"/>
      <c r="E2574" s="8"/>
      <c r="F2574" s="6">
        <f t="shared" si="81"/>
        <v>0</v>
      </c>
    </row>
    <row r="2575" spans="1:6">
      <c r="A2575" t="str">
        <f t="shared" si="82"/>
        <v/>
      </c>
      <c r="B2575" s="14"/>
      <c r="C2575" s="15"/>
      <c r="D2575" s="8"/>
      <c r="E2575" s="8"/>
      <c r="F2575" s="6">
        <f t="shared" si="81"/>
        <v>0</v>
      </c>
    </row>
    <row r="2576" spans="1:6">
      <c r="A2576" t="str">
        <f t="shared" si="82"/>
        <v/>
      </c>
      <c r="B2576" s="14"/>
      <c r="C2576" s="15"/>
      <c r="D2576" s="8"/>
      <c r="E2576" s="8"/>
      <c r="F2576" s="6">
        <f t="shared" si="81"/>
        <v>0</v>
      </c>
    </row>
    <row r="2577" spans="1:6">
      <c r="A2577" t="str">
        <f t="shared" si="82"/>
        <v/>
      </c>
      <c r="B2577" s="14"/>
      <c r="C2577" s="15"/>
      <c r="D2577" s="8"/>
      <c r="E2577" s="8"/>
      <c r="F2577" s="6">
        <f t="shared" si="81"/>
        <v>0</v>
      </c>
    </row>
    <row r="2578" spans="1:6">
      <c r="A2578" t="str">
        <f t="shared" si="82"/>
        <v/>
      </c>
      <c r="B2578" s="14"/>
      <c r="C2578" s="15"/>
      <c r="D2578" s="8"/>
      <c r="E2578" s="8"/>
      <c r="F2578" s="6">
        <f t="shared" si="81"/>
        <v>0</v>
      </c>
    </row>
    <row r="2579" spans="1:6">
      <c r="A2579" t="str">
        <f t="shared" si="82"/>
        <v/>
      </c>
      <c r="B2579" s="14"/>
      <c r="C2579" s="15"/>
      <c r="D2579" s="8"/>
      <c r="E2579" s="8"/>
      <c r="F2579" s="6">
        <f t="shared" si="81"/>
        <v>0</v>
      </c>
    </row>
    <row r="2580" spans="1:6">
      <c r="A2580" t="str">
        <f t="shared" si="82"/>
        <v/>
      </c>
      <c r="B2580" s="14"/>
      <c r="C2580" s="15"/>
      <c r="D2580" s="8"/>
      <c r="E2580" s="8"/>
      <c r="F2580" s="6">
        <f t="shared" si="81"/>
        <v>0</v>
      </c>
    </row>
    <row r="2581" spans="1:6">
      <c r="A2581" t="str">
        <f t="shared" si="82"/>
        <v/>
      </c>
      <c r="B2581" s="14"/>
      <c r="C2581" s="15"/>
      <c r="D2581" s="8"/>
      <c r="E2581" s="8"/>
      <c r="F2581" s="6">
        <f t="shared" si="81"/>
        <v>0</v>
      </c>
    </row>
    <row r="2582" spans="1:6">
      <c r="A2582" t="str">
        <f t="shared" si="82"/>
        <v/>
      </c>
      <c r="B2582" s="14"/>
      <c r="C2582" s="15"/>
      <c r="D2582" s="8"/>
      <c r="E2582" s="8"/>
      <c r="F2582" s="6">
        <f t="shared" si="81"/>
        <v>0</v>
      </c>
    </row>
    <row r="2583" spans="1:6">
      <c r="A2583" t="str">
        <f t="shared" si="82"/>
        <v/>
      </c>
      <c r="B2583" s="14"/>
      <c r="C2583" s="15"/>
      <c r="D2583" s="8"/>
      <c r="E2583" s="8"/>
      <c r="F2583" s="6">
        <f t="shared" si="81"/>
        <v>0</v>
      </c>
    </row>
    <row r="2584" spans="1:6">
      <c r="A2584" t="str">
        <f t="shared" si="82"/>
        <v/>
      </c>
      <c r="B2584" s="14"/>
      <c r="C2584" s="15"/>
      <c r="D2584" s="8"/>
      <c r="E2584" s="8"/>
      <c r="F2584" s="6">
        <f t="shared" si="81"/>
        <v>0</v>
      </c>
    </row>
    <row r="2585" spans="1:6">
      <c r="A2585" t="str">
        <f t="shared" si="82"/>
        <v/>
      </c>
      <c r="B2585" s="14"/>
      <c r="C2585" s="15"/>
      <c r="D2585" s="8"/>
      <c r="E2585" s="8"/>
      <c r="F2585" s="6">
        <f t="shared" si="81"/>
        <v>0</v>
      </c>
    </row>
    <row r="2586" spans="1:6">
      <c r="A2586" t="str">
        <f t="shared" si="82"/>
        <v/>
      </c>
      <c r="B2586" s="14"/>
      <c r="C2586" s="15"/>
      <c r="D2586" s="8"/>
      <c r="E2586" s="8"/>
      <c r="F2586" s="6">
        <f t="shared" si="81"/>
        <v>0</v>
      </c>
    </row>
    <row r="2587" spans="1:6">
      <c r="A2587" t="str">
        <f t="shared" si="82"/>
        <v/>
      </c>
      <c r="B2587" s="14"/>
      <c r="C2587" s="15"/>
      <c r="D2587" s="8"/>
      <c r="E2587" s="8"/>
      <c r="F2587" s="6">
        <f t="shared" si="81"/>
        <v>0</v>
      </c>
    </row>
    <row r="2588" spans="1:6">
      <c r="A2588" t="str">
        <f t="shared" si="82"/>
        <v/>
      </c>
      <c r="B2588" s="14"/>
      <c r="C2588" s="15"/>
      <c r="D2588" s="8"/>
      <c r="E2588" s="8"/>
      <c r="F2588" s="6">
        <f t="shared" si="81"/>
        <v>0</v>
      </c>
    </row>
    <row r="2589" spans="1:6">
      <c r="A2589" t="str">
        <f t="shared" si="82"/>
        <v/>
      </c>
      <c r="B2589" s="14"/>
      <c r="C2589" s="15"/>
      <c r="D2589" s="8"/>
      <c r="E2589" s="8"/>
      <c r="F2589" s="6">
        <f t="shared" si="81"/>
        <v>0</v>
      </c>
    </row>
    <row r="2590" spans="1:6">
      <c r="A2590" t="str">
        <f t="shared" si="82"/>
        <v/>
      </c>
      <c r="B2590" s="14"/>
      <c r="C2590" s="15"/>
      <c r="D2590" s="8"/>
      <c r="E2590" s="8"/>
      <c r="F2590" s="6">
        <f t="shared" si="81"/>
        <v>0</v>
      </c>
    </row>
    <row r="2591" spans="1:6">
      <c r="A2591" t="str">
        <f t="shared" si="82"/>
        <v/>
      </c>
      <c r="B2591" s="14"/>
      <c r="C2591" s="15"/>
      <c r="D2591" s="8"/>
      <c r="E2591" s="8"/>
      <c r="F2591" s="6">
        <f t="shared" si="81"/>
        <v>0</v>
      </c>
    </row>
    <row r="2592" spans="1:6">
      <c r="A2592" t="str">
        <f t="shared" si="82"/>
        <v/>
      </c>
      <c r="B2592" s="14"/>
      <c r="C2592" s="15"/>
      <c r="D2592" s="8"/>
      <c r="E2592" s="8"/>
      <c r="F2592" s="6">
        <f t="shared" si="81"/>
        <v>0</v>
      </c>
    </row>
    <row r="2593" spans="1:6">
      <c r="A2593" t="str">
        <f t="shared" si="82"/>
        <v/>
      </c>
      <c r="B2593" s="14"/>
      <c r="C2593" s="15"/>
      <c r="D2593" s="8"/>
      <c r="E2593" s="8"/>
      <c r="F2593" s="6">
        <f t="shared" si="81"/>
        <v>0</v>
      </c>
    </row>
    <row r="2594" spans="1:6">
      <c r="A2594" t="str">
        <f t="shared" si="82"/>
        <v/>
      </c>
      <c r="B2594" s="14"/>
      <c r="C2594" s="15"/>
      <c r="D2594" s="8"/>
      <c r="E2594" s="8"/>
      <c r="F2594" s="6">
        <f t="shared" si="81"/>
        <v>0</v>
      </c>
    </row>
    <row r="2595" spans="1:6">
      <c r="A2595" t="str">
        <f t="shared" si="82"/>
        <v/>
      </c>
      <c r="B2595" s="14"/>
      <c r="C2595" s="15"/>
      <c r="D2595" s="8"/>
      <c r="E2595" s="8"/>
      <c r="F2595" s="6">
        <f t="shared" si="81"/>
        <v>0</v>
      </c>
    </row>
    <row r="2596" spans="1:6">
      <c r="A2596" t="str">
        <f t="shared" si="82"/>
        <v/>
      </c>
      <c r="B2596" s="14"/>
      <c r="C2596" s="15"/>
      <c r="D2596" s="8"/>
      <c r="E2596" s="8"/>
      <c r="F2596" s="6">
        <f t="shared" si="81"/>
        <v>0</v>
      </c>
    </row>
    <row r="2597" spans="1:6">
      <c r="A2597" t="str">
        <f t="shared" si="82"/>
        <v/>
      </c>
      <c r="B2597" s="14"/>
      <c r="C2597" s="15"/>
      <c r="D2597" s="8"/>
      <c r="E2597" s="8"/>
      <c r="F2597" s="6">
        <f t="shared" si="81"/>
        <v>0</v>
      </c>
    </row>
    <row r="2598" spans="1:6">
      <c r="A2598" t="str">
        <f t="shared" si="82"/>
        <v/>
      </c>
      <c r="B2598" s="14"/>
      <c r="C2598" s="15"/>
      <c r="D2598" s="8"/>
      <c r="E2598" s="8"/>
      <c r="F2598" s="6">
        <f t="shared" si="81"/>
        <v>0</v>
      </c>
    </row>
    <row r="2599" spans="1:6">
      <c r="A2599" t="str">
        <f t="shared" si="82"/>
        <v/>
      </c>
      <c r="B2599" s="14"/>
      <c r="C2599" s="15"/>
      <c r="D2599" s="8"/>
      <c r="E2599" s="8"/>
      <c r="F2599" s="6">
        <f t="shared" si="81"/>
        <v>0</v>
      </c>
    </row>
    <row r="2600" spans="1:6">
      <c r="A2600" t="str">
        <f t="shared" si="82"/>
        <v/>
      </c>
      <c r="B2600" s="14"/>
      <c r="C2600" s="15"/>
      <c r="D2600" s="8"/>
      <c r="E2600" s="8"/>
      <c r="F2600" s="6">
        <f t="shared" si="81"/>
        <v>0</v>
      </c>
    </row>
    <row r="2601" spans="1:6">
      <c r="A2601" t="str">
        <f t="shared" si="82"/>
        <v/>
      </c>
      <c r="B2601" s="14"/>
      <c r="C2601" s="15"/>
      <c r="D2601" s="8"/>
      <c r="E2601" s="8"/>
      <c r="F2601" s="6">
        <f t="shared" si="81"/>
        <v>0</v>
      </c>
    </row>
    <row r="2602" spans="1:6">
      <c r="A2602" t="str">
        <f t="shared" si="82"/>
        <v/>
      </c>
      <c r="B2602" s="14"/>
      <c r="C2602" s="15"/>
      <c r="D2602" s="8"/>
      <c r="E2602" s="8"/>
      <c r="F2602" s="6">
        <f t="shared" si="81"/>
        <v>0</v>
      </c>
    </row>
    <row r="2603" spans="1:6">
      <c r="A2603" t="str">
        <f t="shared" si="82"/>
        <v/>
      </c>
      <c r="B2603" s="14"/>
      <c r="C2603" s="15"/>
      <c r="D2603" s="8"/>
      <c r="E2603" s="8"/>
      <c r="F2603" s="6">
        <f t="shared" si="81"/>
        <v>0</v>
      </c>
    </row>
    <row r="2604" spans="1:6">
      <c r="A2604" t="str">
        <f t="shared" si="82"/>
        <v/>
      </c>
      <c r="B2604" s="14"/>
      <c r="C2604" s="15"/>
      <c r="D2604" s="8"/>
      <c r="E2604" s="8"/>
      <c r="F2604" s="6">
        <f t="shared" si="81"/>
        <v>0</v>
      </c>
    </row>
    <row r="2605" spans="1:6">
      <c r="A2605" t="str">
        <f t="shared" si="82"/>
        <v/>
      </c>
      <c r="B2605" s="14"/>
      <c r="C2605" s="15"/>
      <c r="D2605" s="8"/>
      <c r="E2605" s="8"/>
      <c r="F2605" s="6">
        <f t="shared" si="81"/>
        <v>0</v>
      </c>
    </row>
    <row r="2606" spans="1:6">
      <c r="A2606" t="str">
        <f t="shared" si="82"/>
        <v/>
      </c>
      <c r="B2606" s="14"/>
      <c r="C2606" s="15"/>
      <c r="D2606" s="8"/>
      <c r="E2606" s="8"/>
      <c r="F2606" s="6">
        <f t="shared" si="81"/>
        <v>0</v>
      </c>
    </row>
    <row r="2607" spans="1:6">
      <c r="A2607" t="str">
        <f t="shared" si="82"/>
        <v/>
      </c>
      <c r="B2607" s="14"/>
      <c r="C2607" s="15"/>
      <c r="D2607" s="8"/>
      <c r="E2607" s="8"/>
      <c r="F2607" s="6">
        <f t="shared" si="81"/>
        <v>0</v>
      </c>
    </row>
    <row r="2608" spans="1:6">
      <c r="A2608" t="str">
        <f t="shared" si="82"/>
        <v/>
      </c>
      <c r="B2608" s="14"/>
      <c r="C2608" s="15"/>
      <c r="D2608" s="8"/>
      <c r="E2608" s="8"/>
      <c r="F2608" s="6">
        <f t="shared" si="81"/>
        <v>0</v>
      </c>
    </row>
    <row r="2609" spans="1:6">
      <c r="A2609" t="str">
        <f t="shared" si="82"/>
        <v/>
      </c>
      <c r="B2609" s="14"/>
      <c r="C2609" s="15"/>
      <c r="D2609" s="8"/>
      <c r="E2609" s="8"/>
      <c r="F2609" s="6">
        <f t="shared" si="81"/>
        <v>0</v>
      </c>
    </row>
    <row r="2610" spans="1:6">
      <c r="A2610" t="str">
        <f t="shared" si="82"/>
        <v/>
      </c>
      <c r="B2610" s="14"/>
      <c r="C2610" s="15"/>
      <c r="D2610" s="8"/>
      <c r="E2610" s="8"/>
      <c r="F2610" s="6">
        <f t="shared" si="81"/>
        <v>0</v>
      </c>
    </row>
    <row r="2611" spans="1:6">
      <c r="A2611" t="str">
        <f t="shared" si="82"/>
        <v/>
      </c>
      <c r="B2611" s="14"/>
      <c r="C2611" s="15"/>
      <c r="D2611" s="8"/>
      <c r="E2611" s="8"/>
      <c r="F2611" s="6">
        <f t="shared" si="81"/>
        <v>0</v>
      </c>
    </row>
    <row r="2612" spans="1:6">
      <c r="A2612" t="str">
        <f t="shared" si="82"/>
        <v/>
      </c>
      <c r="B2612" s="14"/>
      <c r="C2612" s="15"/>
      <c r="D2612" s="8"/>
      <c r="E2612" s="8"/>
      <c r="F2612" s="6">
        <f t="shared" si="81"/>
        <v>0</v>
      </c>
    </row>
    <row r="2613" spans="1:6">
      <c r="A2613" t="str">
        <f t="shared" si="82"/>
        <v/>
      </c>
      <c r="B2613" s="14"/>
      <c r="C2613" s="15"/>
      <c r="D2613" s="8"/>
      <c r="E2613" s="8"/>
      <c r="F2613" s="6">
        <f t="shared" si="81"/>
        <v>0</v>
      </c>
    </row>
    <row r="2614" spans="1:6">
      <c r="A2614" t="str">
        <f t="shared" si="82"/>
        <v/>
      </c>
      <c r="B2614" s="14"/>
      <c r="C2614" s="15"/>
      <c r="D2614" s="8"/>
      <c r="E2614" s="8"/>
      <c r="F2614" s="6">
        <f t="shared" si="81"/>
        <v>0</v>
      </c>
    </row>
    <row r="2615" spans="1:6">
      <c r="A2615" t="str">
        <f t="shared" si="82"/>
        <v/>
      </c>
      <c r="B2615" s="14"/>
      <c r="C2615" s="15"/>
      <c r="D2615" s="8"/>
      <c r="E2615" s="8"/>
      <c r="F2615" s="6">
        <f t="shared" si="81"/>
        <v>0</v>
      </c>
    </row>
    <row r="2616" spans="1:6">
      <c r="A2616" t="str">
        <f t="shared" si="82"/>
        <v/>
      </c>
      <c r="B2616" s="14"/>
      <c r="C2616" s="15"/>
      <c r="D2616" s="8"/>
      <c r="E2616" s="8"/>
      <c r="F2616" s="6">
        <f t="shared" si="81"/>
        <v>0</v>
      </c>
    </row>
    <row r="2617" spans="1:6">
      <c r="A2617" t="str">
        <f t="shared" si="82"/>
        <v/>
      </c>
      <c r="B2617" s="14"/>
      <c r="C2617" s="15"/>
      <c r="D2617" s="8"/>
      <c r="E2617" s="8"/>
      <c r="F2617" s="6">
        <f t="shared" si="81"/>
        <v>0</v>
      </c>
    </row>
    <row r="2618" spans="1:6">
      <c r="A2618" t="str">
        <f t="shared" si="82"/>
        <v/>
      </c>
      <c r="B2618" s="14"/>
      <c r="C2618" s="15"/>
      <c r="D2618" s="8"/>
      <c r="E2618" s="8"/>
      <c r="F2618" s="6">
        <f t="shared" si="81"/>
        <v>0</v>
      </c>
    </row>
    <row r="2619" spans="1:6">
      <c r="A2619" t="str">
        <f t="shared" si="82"/>
        <v/>
      </c>
      <c r="B2619" s="14"/>
      <c r="C2619" s="15"/>
      <c r="D2619" s="8"/>
      <c r="E2619" s="8"/>
      <c r="F2619" s="6">
        <f t="shared" si="81"/>
        <v>0</v>
      </c>
    </row>
    <row r="2620" spans="1:6">
      <c r="A2620" t="str">
        <f t="shared" si="82"/>
        <v/>
      </c>
      <c r="B2620" s="14"/>
      <c r="C2620" s="15"/>
      <c r="D2620" s="8"/>
      <c r="E2620" s="8"/>
      <c r="F2620" s="6">
        <f t="shared" si="81"/>
        <v>0</v>
      </c>
    </row>
    <row r="2621" spans="1:6">
      <c r="A2621" t="str">
        <f t="shared" si="82"/>
        <v/>
      </c>
      <c r="B2621" s="14"/>
      <c r="C2621" s="15"/>
      <c r="D2621" s="8"/>
      <c r="E2621" s="8"/>
      <c r="F2621" s="6">
        <f t="shared" si="81"/>
        <v>0</v>
      </c>
    </row>
    <row r="2622" spans="1:6">
      <c r="A2622" t="str">
        <f t="shared" si="82"/>
        <v/>
      </c>
      <c r="B2622" s="14"/>
      <c r="C2622" s="15"/>
      <c r="D2622" s="8"/>
      <c r="E2622" s="8"/>
      <c r="F2622" s="6">
        <f t="shared" si="81"/>
        <v>0</v>
      </c>
    </row>
    <row r="2623" spans="1:6">
      <c r="A2623" t="str">
        <f t="shared" si="82"/>
        <v/>
      </c>
      <c r="B2623" s="14"/>
      <c r="C2623" s="15"/>
      <c r="D2623" s="8"/>
      <c r="E2623" s="8"/>
      <c r="F2623" s="6">
        <f t="shared" si="81"/>
        <v>0</v>
      </c>
    </row>
    <row r="2624" spans="1:6">
      <c r="A2624" t="str">
        <f t="shared" si="82"/>
        <v/>
      </c>
      <c r="B2624" s="14"/>
      <c r="C2624" s="15"/>
      <c r="D2624" s="8"/>
      <c r="E2624" s="8"/>
      <c r="F2624" s="6">
        <f t="shared" si="81"/>
        <v>0</v>
      </c>
    </row>
    <row r="2625" spans="1:6">
      <c r="A2625" t="str">
        <f t="shared" si="82"/>
        <v/>
      </c>
      <c r="B2625" s="14"/>
      <c r="C2625" s="15"/>
      <c r="D2625" s="8"/>
      <c r="E2625" s="8"/>
      <c r="F2625" s="6">
        <f t="shared" si="81"/>
        <v>0</v>
      </c>
    </row>
    <row r="2626" spans="1:6">
      <c r="A2626" t="str">
        <f t="shared" si="82"/>
        <v/>
      </c>
      <c r="B2626" s="14"/>
      <c r="C2626" s="15"/>
      <c r="D2626" s="8"/>
      <c r="E2626" s="8"/>
      <c r="F2626" s="6">
        <f t="shared" si="81"/>
        <v>0</v>
      </c>
    </row>
    <row r="2627" spans="1:6">
      <c r="A2627" t="str">
        <f t="shared" si="82"/>
        <v/>
      </c>
      <c r="B2627" s="14"/>
      <c r="C2627" s="15"/>
      <c r="D2627" s="8"/>
      <c r="E2627" s="8"/>
      <c r="F2627" s="6">
        <f t="shared" ref="F2627:F2690" si="83">IF(COUNTIF($A$3:$A$10000,$A2627)&gt;1,IF(ISNUMBER(D2627),IF(D2627&lt;SUMIFS($E$3:$E$10000,$A$3:$A$10000,$A2627),D2627,SUMIFS($E$3:$E$10000,$A$3:$A$10000,$A2627))/D2627,0),IF(ISNUMBER(D2627),IF(D2627&lt;E2627,D2627,E2627)/D2627,0))</f>
        <v>0</v>
      </c>
    </row>
    <row r="2628" spans="1:6">
      <c r="A2628" t="str">
        <f t="shared" ref="A2628:A2691" si="84">CONCATENATE(B2628,C2628)</f>
        <v/>
      </c>
      <c r="B2628" s="14"/>
      <c r="C2628" s="15"/>
      <c r="D2628" s="8"/>
      <c r="E2628" s="8"/>
      <c r="F2628" s="6">
        <f t="shared" si="83"/>
        <v>0</v>
      </c>
    </row>
    <row r="2629" spans="1:6">
      <c r="A2629" t="str">
        <f t="shared" si="84"/>
        <v/>
      </c>
      <c r="B2629" s="14"/>
      <c r="C2629" s="15"/>
      <c r="D2629" s="8"/>
      <c r="E2629" s="8"/>
      <c r="F2629" s="6">
        <f t="shared" si="83"/>
        <v>0</v>
      </c>
    </row>
    <row r="2630" spans="1:6">
      <c r="A2630" t="str">
        <f t="shared" si="84"/>
        <v/>
      </c>
      <c r="B2630" s="14"/>
      <c r="C2630" s="15"/>
      <c r="D2630" s="8"/>
      <c r="E2630" s="8"/>
      <c r="F2630" s="6">
        <f t="shared" si="83"/>
        <v>0</v>
      </c>
    </row>
    <row r="2631" spans="1:6">
      <c r="A2631" t="str">
        <f t="shared" si="84"/>
        <v/>
      </c>
      <c r="B2631" s="14"/>
      <c r="C2631" s="15"/>
      <c r="D2631" s="8"/>
      <c r="E2631" s="8"/>
      <c r="F2631" s="6">
        <f t="shared" si="83"/>
        <v>0</v>
      </c>
    </row>
    <row r="2632" spans="1:6">
      <c r="A2632" t="str">
        <f t="shared" si="84"/>
        <v/>
      </c>
      <c r="B2632" s="14"/>
      <c r="C2632" s="15"/>
      <c r="D2632" s="8"/>
      <c r="E2632" s="8"/>
      <c r="F2632" s="6">
        <f t="shared" si="83"/>
        <v>0</v>
      </c>
    </row>
    <row r="2633" spans="1:6">
      <c r="A2633" t="str">
        <f t="shared" si="84"/>
        <v/>
      </c>
      <c r="B2633" s="14"/>
      <c r="C2633" s="15"/>
      <c r="D2633" s="8"/>
      <c r="E2633" s="8"/>
      <c r="F2633" s="6">
        <f t="shared" si="83"/>
        <v>0</v>
      </c>
    </row>
    <row r="2634" spans="1:6">
      <c r="A2634" t="str">
        <f t="shared" si="84"/>
        <v/>
      </c>
      <c r="B2634" s="14"/>
      <c r="C2634" s="15"/>
      <c r="D2634" s="8"/>
      <c r="E2634" s="8"/>
      <c r="F2634" s="6">
        <f t="shared" si="83"/>
        <v>0</v>
      </c>
    </row>
    <row r="2635" spans="1:6">
      <c r="A2635" t="str">
        <f t="shared" si="84"/>
        <v/>
      </c>
      <c r="B2635" s="14"/>
      <c r="C2635" s="15"/>
      <c r="D2635" s="8"/>
      <c r="E2635" s="8"/>
      <c r="F2635" s="6">
        <f t="shared" si="83"/>
        <v>0</v>
      </c>
    </row>
    <row r="2636" spans="1:6">
      <c r="A2636" t="str">
        <f t="shared" si="84"/>
        <v/>
      </c>
      <c r="B2636" s="14"/>
      <c r="C2636" s="15"/>
      <c r="D2636" s="8"/>
      <c r="E2636" s="8"/>
      <c r="F2636" s="6">
        <f t="shared" si="83"/>
        <v>0</v>
      </c>
    </row>
    <row r="2637" spans="1:6">
      <c r="A2637" t="str">
        <f t="shared" si="84"/>
        <v/>
      </c>
      <c r="B2637" s="14"/>
      <c r="C2637" s="15"/>
      <c r="D2637" s="8"/>
      <c r="E2637" s="8"/>
      <c r="F2637" s="6">
        <f t="shared" si="83"/>
        <v>0</v>
      </c>
    </row>
    <row r="2638" spans="1:6">
      <c r="A2638" t="str">
        <f t="shared" si="84"/>
        <v/>
      </c>
      <c r="B2638" s="14"/>
      <c r="C2638" s="15"/>
      <c r="D2638" s="8"/>
      <c r="E2638" s="8"/>
      <c r="F2638" s="6">
        <f t="shared" si="83"/>
        <v>0</v>
      </c>
    </row>
    <row r="2639" spans="1:6">
      <c r="A2639" t="str">
        <f t="shared" si="84"/>
        <v/>
      </c>
      <c r="B2639" s="14"/>
      <c r="C2639" s="15"/>
      <c r="D2639" s="8"/>
      <c r="E2639" s="8"/>
      <c r="F2639" s="6">
        <f t="shared" si="83"/>
        <v>0</v>
      </c>
    </row>
    <row r="2640" spans="1:6">
      <c r="A2640" t="str">
        <f t="shared" si="84"/>
        <v/>
      </c>
      <c r="B2640" s="14"/>
      <c r="C2640" s="15"/>
      <c r="D2640" s="8"/>
      <c r="E2640" s="8"/>
      <c r="F2640" s="6">
        <f t="shared" si="83"/>
        <v>0</v>
      </c>
    </row>
    <row r="2641" spans="1:6">
      <c r="A2641" t="str">
        <f t="shared" si="84"/>
        <v/>
      </c>
      <c r="B2641" s="14"/>
      <c r="C2641" s="15"/>
      <c r="D2641" s="8"/>
      <c r="E2641" s="8"/>
      <c r="F2641" s="6">
        <f t="shared" si="83"/>
        <v>0</v>
      </c>
    </row>
    <row r="2642" spans="1:6">
      <c r="A2642" t="str">
        <f t="shared" si="84"/>
        <v/>
      </c>
      <c r="B2642" s="14"/>
      <c r="C2642" s="15"/>
      <c r="D2642" s="8"/>
      <c r="E2642" s="8"/>
      <c r="F2642" s="6">
        <f t="shared" si="83"/>
        <v>0</v>
      </c>
    </row>
    <row r="2643" spans="1:6">
      <c r="A2643" t="str">
        <f t="shared" si="84"/>
        <v/>
      </c>
      <c r="B2643" s="14"/>
      <c r="C2643" s="15"/>
      <c r="D2643" s="8"/>
      <c r="E2643" s="8"/>
      <c r="F2643" s="6">
        <f t="shared" si="83"/>
        <v>0</v>
      </c>
    </row>
    <row r="2644" spans="1:6">
      <c r="A2644" t="str">
        <f t="shared" si="84"/>
        <v/>
      </c>
      <c r="B2644" s="14"/>
      <c r="C2644" s="15"/>
      <c r="D2644" s="8"/>
      <c r="E2644" s="8"/>
      <c r="F2644" s="6">
        <f t="shared" si="83"/>
        <v>0</v>
      </c>
    </row>
    <row r="2645" spans="1:6">
      <c r="A2645" t="str">
        <f t="shared" si="84"/>
        <v/>
      </c>
      <c r="B2645" s="14"/>
      <c r="C2645" s="15"/>
      <c r="D2645" s="8"/>
      <c r="E2645" s="8"/>
      <c r="F2645" s="6">
        <f t="shared" si="83"/>
        <v>0</v>
      </c>
    </row>
    <row r="2646" spans="1:6">
      <c r="A2646" t="str">
        <f t="shared" si="84"/>
        <v/>
      </c>
      <c r="B2646" s="14"/>
      <c r="C2646" s="15"/>
      <c r="D2646" s="8"/>
      <c r="E2646" s="8"/>
      <c r="F2646" s="6">
        <f t="shared" si="83"/>
        <v>0</v>
      </c>
    </row>
    <row r="2647" spans="1:6">
      <c r="A2647" t="str">
        <f t="shared" si="84"/>
        <v/>
      </c>
      <c r="B2647" s="14"/>
      <c r="C2647" s="15"/>
      <c r="D2647" s="8"/>
      <c r="E2647" s="8"/>
      <c r="F2647" s="6">
        <f t="shared" si="83"/>
        <v>0</v>
      </c>
    </row>
    <row r="2648" spans="1:6">
      <c r="A2648" t="str">
        <f t="shared" si="84"/>
        <v/>
      </c>
      <c r="B2648" s="14"/>
      <c r="C2648" s="15"/>
      <c r="D2648" s="8"/>
      <c r="E2648" s="8"/>
      <c r="F2648" s="6">
        <f t="shared" si="83"/>
        <v>0</v>
      </c>
    </row>
    <row r="2649" spans="1:6">
      <c r="A2649" t="str">
        <f t="shared" si="84"/>
        <v/>
      </c>
      <c r="B2649" s="14"/>
      <c r="C2649" s="15"/>
      <c r="D2649" s="8"/>
      <c r="E2649" s="8"/>
      <c r="F2649" s="6">
        <f t="shared" si="83"/>
        <v>0</v>
      </c>
    </row>
    <row r="2650" spans="1:6">
      <c r="A2650" t="str">
        <f t="shared" si="84"/>
        <v/>
      </c>
      <c r="B2650" s="14"/>
      <c r="C2650" s="15"/>
      <c r="D2650" s="8"/>
      <c r="E2650" s="8"/>
      <c r="F2650" s="6">
        <f t="shared" si="83"/>
        <v>0</v>
      </c>
    </row>
    <row r="2651" spans="1:6">
      <c r="A2651" t="str">
        <f t="shared" si="84"/>
        <v/>
      </c>
      <c r="B2651" s="14"/>
      <c r="C2651" s="15"/>
      <c r="D2651" s="8"/>
      <c r="E2651" s="8"/>
      <c r="F2651" s="6">
        <f t="shared" si="83"/>
        <v>0</v>
      </c>
    </row>
    <row r="2652" spans="1:6">
      <c r="A2652" t="str">
        <f t="shared" si="84"/>
        <v/>
      </c>
      <c r="B2652" s="14"/>
      <c r="C2652" s="15"/>
      <c r="D2652" s="8"/>
      <c r="E2652" s="8"/>
      <c r="F2652" s="6">
        <f t="shared" si="83"/>
        <v>0</v>
      </c>
    </row>
    <row r="2653" spans="1:6">
      <c r="A2653" t="str">
        <f t="shared" si="84"/>
        <v/>
      </c>
      <c r="B2653" s="14"/>
      <c r="C2653" s="15"/>
      <c r="D2653" s="8"/>
      <c r="E2653" s="8"/>
      <c r="F2653" s="6">
        <f t="shared" si="83"/>
        <v>0</v>
      </c>
    </row>
    <row r="2654" spans="1:6">
      <c r="A2654" t="str">
        <f t="shared" si="84"/>
        <v/>
      </c>
      <c r="B2654" s="14"/>
      <c r="C2654" s="15"/>
      <c r="D2654" s="8"/>
      <c r="E2654" s="8"/>
      <c r="F2654" s="6">
        <f t="shared" si="83"/>
        <v>0</v>
      </c>
    </row>
    <row r="2655" spans="1:6">
      <c r="A2655" t="str">
        <f t="shared" si="84"/>
        <v/>
      </c>
      <c r="B2655" s="14"/>
      <c r="C2655" s="15"/>
      <c r="D2655" s="8"/>
      <c r="E2655" s="8"/>
      <c r="F2655" s="6">
        <f t="shared" si="83"/>
        <v>0</v>
      </c>
    </row>
    <row r="2656" spans="1:6">
      <c r="A2656" t="str">
        <f t="shared" si="84"/>
        <v/>
      </c>
      <c r="B2656" s="14"/>
      <c r="C2656" s="15"/>
      <c r="D2656" s="8"/>
      <c r="E2656" s="8"/>
      <c r="F2656" s="6">
        <f t="shared" si="83"/>
        <v>0</v>
      </c>
    </row>
    <row r="2657" spans="1:6">
      <c r="A2657" t="str">
        <f t="shared" si="84"/>
        <v/>
      </c>
      <c r="B2657" s="14"/>
      <c r="C2657" s="15"/>
      <c r="D2657" s="8"/>
      <c r="E2657" s="8"/>
      <c r="F2657" s="6">
        <f t="shared" si="83"/>
        <v>0</v>
      </c>
    </row>
    <row r="2658" spans="1:6">
      <c r="A2658" t="str">
        <f t="shared" si="84"/>
        <v/>
      </c>
      <c r="B2658" s="14"/>
      <c r="C2658" s="15"/>
      <c r="D2658" s="8"/>
      <c r="E2658" s="8"/>
      <c r="F2658" s="6">
        <f t="shared" si="83"/>
        <v>0</v>
      </c>
    </row>
    <row r="2659" spans="1:6">
      <c r="A2659" t="str">
        <f t="shared" si="84"/>
        <v/>
      </c>
      <c r="B2659" s="14"/>
      <c r="C2659" s="15"/>
      <c r="D2659" s="8"/>
      <c r="E2659" s="8"/>
      <c r="F2659" s="6">
        <f t="shared" si="83"/>
        <v>0</v>
      </c>
    </row>
    <row r="2660" spans="1:6">
      <c r="A2660" t="str">
        <f t="shared" si="84"/>
        <v/>
      </c>
      <c r="B2660" s="14"/>
      <c r="C2660" s="15"/>
      <c r="D2660" s="8"/>
      <c r="E2660" s="8"/>
      <c r="F2660" s="6">
        <f t="shared" si="83"/>
        <v>0</v>
      </c>
    </row>
    <row r="2661" spans="1:6">
      <c r="A2661" t="str">
        <f t="shared" si="84"/>
        <v/>
      </c>
      <c r="B2661" s="14"/>
      <c r="C2661" s="15"/>
      <c r="D2661" s="8"/>
      <c r="E2661" s="8"/>
      <c r="F2661" s="6">
        <f t="shared" si="83"/>
        <v>0</v>
      </c>
    </row>
    <row r="2662" spans="1:6">
      <c r="A2662" t="str">
        <f t="shared" si="84"/>
        <v/>
      </c>
      <c r="B2662" s="14"/>
      <c r="C2662" s="15"/>
      <c r="D2662" s="8"/>
      <c r="E2662" s="8"/>
      <c r="F2662" s="6">
        <f t="shared" si="83"/>
        <v>0</v>
      </c>
    </row>
    <row r="2663" spans="1:6">
      <c r="A2663" t="str">
        <f t="shared" si="84"/>
        <v/>
      </c>
      <c r="B2663" s="14"/>
      <c r="C2663" s="15"/>
      <c r="D2663" s="8"/>
      <c r="E2663" s="8"/>
      <c r="F2663" s="6">
        <f t="shared" si="83"/>
        <v>0</v>
      </c>
    </row>
    <row r="2664" spans="1:6">
      <c r="A2664" t="str">
        <f t="shared" si="84"/>
        <v/>
      </c>
      <c r="B2664" s="14"/>
      <c r="C2664" s="15"/>
      <c r="D2664" s="8"/>
      <c r="E2664" s="8"/>
      <c r="F2664" s="6">
        <f t="shared" si="83"/>
        <v>0</v>
      </c>
    </row>
    <row r="2665" spans="1:6">
      <c r="A2665" t="str">
        <f t="shared" si="84"/>
        <v/>
      </c>
      <c r="B2665" s="14"/>
      <c r="C2665" s="15"/>
      <c r="D2665" s="8"/>
      <c r="E2665" s="8"/>
      <c r="F2665" s="6">
        <f t="shared" si="83"/>
        <v>0</v>
      </c>
    </row>
    <row r="2666" spans="1:6">
      <c r="A2666" t="str">
        <f t="shared" si="84"/>
        <v/>
      </c>
      <c r="B2666" s="14"/>
      <c r="C2666" s="15"/>
      <c r="D2666" s="8"/>
      <c r="E2666" s="8"/>
      <c r="F2666" s="6">
        <f t="shared" si="83"/>
        <v>0</v>
      </c>
    </row>
    <row r="2667" spans="1:6">
      <c r="A2667" t="str">
        <f t="shared" si="84"/>
        <v/>
      </c>
      <c r="B2667" s="14"/>
      <c r="C2667" s="15"/>
      <c r="D2667" s="8"/>
      <c r="E2667" s="8"/>
      <c r="F2667" s="6">
        <f t="shared" si="83"/>
        <v>0</v>
      </c>
    </row>
    <row r="2668" spans="1:6">
      <c r="A2668" t="str">
        <f t="shared" si="84"/>
        <v/>
      </c>
      <c r="B2668" s="14"/>
      <c r="C2668" s="15"/>
      <c r="D2668" s="8"/>
      <c r="E2668" s="8"/>
      <c r="F2668" s="6">
        <f t="shared" si="83"/>
        <v>0</v>
      </c>
    </row>
    <row r="2669" spans="1:6">
      <c r="A2669" t="str">
        <f t="shared" si="84"/>
        <v/>
      </c>
      <c r="B2669" s="14"/>
      <c r="C2669" s="15"/>
      <c r="D2669" s="8"/>
      <c r="E2669" s="8"/>
      <c r="F2669" s="6">
        <f t="shared" si="83"/>
        <v>0</v>
      </c>
    </row>
    <row r="2670" spans="1:6">
      <c r="A2670" t="str">
        <f t="shared" si="84"/>
        <v/>
      </c>
      <c r="B2670" s="14"/>
      <c r="C2670" s="15"/>
      <c r="D2670" s="8"/>
      <c r="E2670" s="8"/>
      <c r="F2670" s="6">
        <f t="shared" si="83"/>
        <v>0</v>
      </c>
    </row>
    <row r="2671" spans="1:6">
      <c r="A2671" t="str">
        <f t="shared" si="84"/>
        <v/>
      </c>
      <c r="B2671" s="14"/>
      <c r="C2671" s="15"/>
      <c r="D2671" s="8"/>
      <c r="E2671" s="8"/>
      <c r="F2671" s="6">
        <f t="shared" si="83"/>
        <v>0</v>
      </c>
    </row>
    <row r="2672" spans="1:6">
      <c r="A2672" t="str">
        <f t="shared" si="84"/>
        <v/>
      </c>
      <c r="B2672" s="14"/>
      <c r="C2672" s="15"/>
      <c r="D2672" s="8"/>
      <c r="E2672" s="8"/>
      <c r="F2672" s="6">
        <f t="shared" si="83"/>
        <v>0</v>
      </c>
    </row>
    <row r="2673" spans="1:6">
      <c r="A2673" t="str">
        <f t="shared" si="84"/>
        <v/>
      </c>
      <c r="B2673" s="14"/>
      <c r="C2673" s="15"/>
      <c r="D2673" s="8"/>
      <c r="E2673" s="8"/>
      <c r="F2673" s="6">
        <f t="shared" si="83"/>
        <v>0</v>
      </c>
    </row>
    <row r="2674" spans="1:6">
      <c r="A2674" t="str">
        <f t="shared" si="84"/>
        <v/>
      </c>
      <c r="B2674" s="14"/>
      <c r="C2674" s="15"/>
      <c r="D2674" s="8"/>
      <c r="E2674" s="8"/>
      <c r="F2674" s="6">
        <f t="shared" si="83"/>
        <v>0</v>
      </c>
    </row>
    <row r="2675" spans="1:6">
      <c r="A2675" t="str">
        <f t="shared" si="84"/>
        <v/>
      </c>
      <c r="B2675" s="14"/>
      <c r="C2675" s="15"/>
      <c r="D2675" s="8"/>
      <c r="E2675" s="8"/>
      <c r="F2675" s="6">
        <f t="shared" si="83"/>
        <v>0</v>
      </c>
    </row>
    <row r="2676" spans="1:6">
      <c r="A2676" t="str">
        <f t="shared" si="84"/>
        <v/>
      </c>
      <c r="B2676" s="14"/>
      <c r="C2676" s="15"/>
      <c r="D2676" s="8"/>
      <c r="E2676" s="8"/>
      <c r="F2676" s="6">
        <f t="shared" si="83"/>
        <v>0</v>
      </c>
    </row>
    <row r="2677" spans="1:6">
      <c r="A2677" t="str">
        <f t="shared" si="84"/>
        <v/>
      </c>
      <c r="B2677" s="14"/>
      <c r="C2677" s="15"/>
      <c r="D2677" s="8"/>
      <c r="E2677" s="8"/>
      <c r="F2677" s="6">
        <f t="shared" si="83"/>
        <v>0</v>
      </c>
    </row>
    <row r="2678" spans="1:6">
      <c r="A2678" t="str">
        <f t="shared" si="84"/>
        <v/>
      </c>
      <c r="B2678" s="14"/>
      <c r="C2678" s="15"/>
      <c r="D2678" s="8"/>
      <c r="E2678" s="8"/>
      <c r="F2678" s="6">
        <f t="shared" si="83"/>
        <v>0</v>
      </c>
    </row>
    <row r="2679" spans="1:6">
      <c r="A2679" t="str">
        <f t="shared" si="84"/>
        <v/>
      </c>
      <c r="B2679" s="14"/>
      <c r="C2679" s="15"/>
      <c r="D2679" s="8"/>
      <c r="E2679" s="8"/>
      <c r="F2679" s="6">
        <f t="shared" si="83"/>
        <v>0</v>
      </c>
    </row>
    <row r="2680" spans="1:6">
      <c r="A2680" t="str">
        <f t="shared" si="84"/>
        <v/>
      </c>
      <c r="B2680" s="14"/>
      <c r="C2680" s="15"/>
      <c r="D2680" s="8"/>
      <c r="E2680" s="8"/>
      <c r="F2680" s="6">
        <f t="shared" si="83"/>
        <v>0</v>
      </c>
    </row>
    <row r="2681" spans="1:6">
      <c r="A2681" t="str">
        <f t="shared" si="84"/>
        <v/>
      </c>
      <c r="B2681" s="14"/>
      <c r="C2681" s="15"/>
      <c r="D2681" s="8"/>
      <c r="E2681" s="8"/>
      <c r="F2681" s="6">
        <f t="shared" si="83"/>
        <v>0</v>
      </c>
    </row>
    <row r="2682" spans="1:6">
      <c r="A2682" t="str">
        <f t="shared" si="84"/>
        <v/>
      </c>
      <c r="B2682" s="14"/>
      <c r="C2682" s="15"/>
      <c r="D2682" s="8"/>
      <c r="E2682" s="8"/>
      <c r="F2682" s="6">
        <f t="shared" si="83"/>
        <v>0</v>
      </c>
    </row>
    <row r="2683" spans="1:6">
      <c r="A2683" t="str">
        <f t="shared" si="84"/>
        <v/>
      </c>
      <c r="B2683" s="14"/>
      <c r="C2683" s="15"/>
      <c r="D2683" s="8"/>
      <c r="E2683" s="8"/>
      <c r="F2683" s="6">
        <f t="shared" si="83"/>
        <v>0</v>
      </c>
    </row>
    <row r="2684" spans="1:6">
      <c r="A2684" t="str">
        <f t="shared" si="84"/>
        <v/>
      </c>
      <c r="B2684" s="14"/>
      <c r="C2684" s="15"/>
      <c r="D2684" s="8"/>
      <c r="E2684" s="8"/>
      <c r="F2684" s="6">
        <f t="shared" si="83"/>
        <v>0</v>
      </c>
    </row>
    <row r="2685" spans="1:6">
      <c r="A2685" t="str">
        <f t="shared" si="84"/>
        <v/>
      </c>
      <c r="B2685" s="14"/>
      <c r="C2685" s="15"/>
      <c r="D2685" s="8"/>
      <c r="E2685" s="8"/>
      <c r="F2685" s="6">
        <f t="shared" si="83"/>
        <v>0</v>
      </c>
    </row>
    <row r="2686" spans="1:6">
      <c r="A2686" t="str">
        <f t="shared" si="84"/>
        <v/>
      </c>
      <c r="B2686" s="14"/>
      <c r="C2686" s="15"/>
      <c r="D2686" s="8"/>
      <c r="E2686" s="8"/>
      <c r="F2686" s="6">
        <f t="shared" si="83"/>
        <v>0</v>
      </c>
    </row>
    <row r="2687" spans="1:6">
      <c r="A2687" t="str">
        <f t="shared" si="84"/>
        <v/>
      </c>
      <c r="B2687" s="14"/>
      <c r="C2687" s="15"/>
      <c r="D2687" s="8"/>
      <c r="E2687" s="8"/>
      <c r="F2687" s="6">
        <f t="shared" si="83"/>
        <v>0</v>
      </c>
    </row>
    <row r="2688" spans="1:6">
      <c r="A2688" t="str">
        <f t="shared" si="84"/>
        <v/>
      </c>
      <c r="B2688" s="14"/>
      <c r="C2688" s="15"/>
      <c r="D2688" s="8"/>
      <c r="E2688" s="8"/>
      <c r="F2688" s="6">
        <f t="shared" si="83"/>
        <v>0</v>
      </c>
    </row>
    <row r="2689" spans="1:6">
      <c r="A2689" t="str">
        <f t="shared" si="84"/>
        <v/>
      </c>
      <c r="B2689" s="14"/>
      <c r="C2689" s="15"/>
      <c r="D2689" s="8"/>
      <c r="E2689" s="8"/>
      <c r="F2689" s="6">
        <f t="shared" si="83"/>
        <v>0</v>
      </c>
    </row>
    <row r="2690" spans="1:6">
      <c r="A2690" t="str">
        <f t="shared" si="84"/>
        <v/>
      </c>
      <c r="B2690" s="14"/>
      <c r="C2690" s="15"/>
      <c r="D2690" s="8"/>
      <c r="E2690" s="8"/>
      <c r="F2690" s="6">
        <f t="shared" si="83"/>
        <v>0</v>
      </c>
    </row>
    <row r="2691" spans="1:6">
      <c r="A2691" t="str">
        <f t="shared" si="84"/>
        <v/>
      </c>
      <c r="B2691" s="14"/>
      <c r="C2691" s="15"/>
      <c r="D2691" s="8"/>
      <c r="E2691" s="8"/>
      <c r="F2691" s="6">
        <f t="shared" ref="F2691:F2754" si="85">IF(COUNTIF($A$3:$A$10000,$A2691)&gt;1,IF(ISNUMBER(D2691),IF(D2691&lt;SUMIFS($E$3:$E$10000,$A$3:$A$10000,$A2691),D2691,SUMIFS($E$3:$E$10000,$A$3:$A$10000,$A2691))/D2691,0),IF(ISNUMBER(D2691),IF(D2691&lt;E2691,D2691,E2691)/D2691,0))</f>
        <v>0</v>
      </c>
    </row>
    <row r="2692" spans="1:6">
      <c r="A2692" t="str">
        <f t="shared" ref="A2692:A2755" si="86">CONCATENATE(B2692,C2692)</f>
        <v/>
      </c>
      <c r="B2692" s="14"/>
      <c r="C2692" s="15"/>
      <c r="D2692" s="8"/>
      <c r="E2692" s="8"/>
      <c r="F2692" s="6">
        <f t="shared" si="85"/>
        <v>0</v>
      </c>
    </row>
    <row r="2693" spans="1:6">
      <c r="A2693" t="str">
        <f t="shared" si="86"/>
        <v/>
      </c>
      <c r="B2693" s="14"/>
      <c r="C2693" s="15"/>
      <c r="D2693" s="8"/>
      <c r="E2693" s="8"/>
      <c r="F2693" s="6">
        <f t="shared" si="85"/>
        <v>0</v>
      </c>
    </row>
    <row r="2694" spans="1:6">
      <c r="A2694" t="str">
        <f t="shared" si="86"/>
        <v/>
      </c>
      <c r="B2694" s="14"/>
      <c r="C2694" s="15"/>
      <c r="D2694" s="8"/>
      <c r="E2694" s="8"/>
      <c r="F2694" s="6">
        <f t="shared" si="85"/>
        <v>0</v>
      </c>
    </row>
    <row r="2695" spans="1:6">
      <c r="A2695" t="str">
        <f t="shared" si="86"/>
        <v/>
      </c>
      <c r="B2695" s="14"/>
      <c r="C2695" s="15"/>
      <c r="D2695" s="8"/>
      <c r="E2695" s="8"/>
      <c r="F2695" s="6">
        <f t="shared" si="85"/>
        <v>0</v>
      </c>
    </row>
    <row r="2696" spans="1:6">
      <c r="A2696" t="str">
        <f t="shared" si="86"/>
        <v/>
      </c>
      <c r="B2696" s="14"/>
      <c r="C2696" s="15"/>
      <c r="D2696" s="8"/>
      <c r="E2696" s="8"/>
      <c r="F2696" s="6">
        <f t="shared" si="85"/>
        <v>0</v>
      </c>
    </row>
    <row r="2697" spans="1:6">
      <c r="A2697" t="str">
        <f t="shared" si="86"/>
        <v/>
      </c>
      <c r="B2697" s="14"/>
      <c r="C2697" s="15"/>
      <c r="D2697" s="8"/>
      <c r="E2697" s="8"/>
      <c r="F2697" s="6">
        <f t="shared" si="85"/>
        <v>0</v>
      </c>
    </row>
    <row r="2698" spans="1:6">
      <c r="A2698" t="str">
        <f t="shared" si="86"/>
        <v/>
      </c>
      <c r="B2698" s="14"/>
      <c r="C2698" s="15"/>
      <c r="D2698" s="8"/>
      <c r="E2698" s="8"/>
      <c r="F2698" s="6">
        <f t="shared" si="85"/>
        <v>0</v>
      </c>
    </row>
    <row r="2699" spans="1:6">
      <c r="A2699" t="str">
        <f t="shared" si="86"/>
        <v/>
      </c>
      <c r="B2699" s="14"/>
      <c r="C2699" s="15"/>
      <c r="D2699" s="8"/>
      <c r="E2699" s="8"/>
      <c r="F2699" s="6">
        <f t="shared" si="85"/>
        <v>0</v>
      </c>
    </row>
    <row r="2700" spans="1:6">
      <c r="A2700" t="str">
        <f t="shared" si="86"/>
        <v/>
      </c>
      <c r="B2700" s="14"/>
      <c r="C2700" s="15"/>
      <c r="D2700" s="8"/>
      <c r="E2700" s="8"/>
      <c r="F2700" s="6">
        <f t="shared" si="85"/>
        <v>0</v>
      </c>
    </row>
    <row r="2701" spans="1:6">
      <c r="A2701" t="str">
        <f t="shared" si="86"/>
        <v/>
      </c>
      <c r="B2701" s="14"/>
      <c r="C2701" s="15"/>
      <c r="D2701" s="8"/>
      <c r="E2701" s="8"/>
      <c r="F2701" s="6">
        <f t="shared" si="85"/>
        <v>0</v>
      </c>
    </row>
    <row r="2702" spans="1:6">
      <c r="A2702" t="str">
        <f t="shared" si="86"/>
        <v/>
      </c>
      <c r="B2702" s="14"/>
      <c r="C2702" s="15"/>
      <c r="D2702" s="8"/>
      <c r="E2702" s="8"/>
      <c r="F2702" s="6">
        <f t="shared" si="85"/>
        <v>0</v>
      </c>
    </row>
    <row r="2703" spans="1:6">
      <c r="A2703" t="str">
        <f t="shared" si="86"/>
        <v/>
      </c>
      <c r="B2703" s="14"/>
      <c r="C2703" s="15"/>
      <c r="D2703" s="8"/>
      <c r="E2703" s="8"/>
      <c r="F2703" s="6">
        <f t="shared" si="85"/>
        <v>0</v>
      </c>
    </row>
    <row r="2704" spans="1:6">
      <c r="A2704" t="str">
        <f t="shared" si="86"/>
        <v/>
      </c>
      <c r="B2704" s="14"/>
      <c r="C2704" s="15"/>
      <c r="D2704" s="8"/>
      <c r="E2704" s="8"/>
      <c r="F2704" s="6">
        <f t="shared" si="85"/>
        <v>0</v>
      </c>
    </row>
    <row r="2705" spans="1:6">
      <c r="A2705" t="str">
        <f t="shared" si="86"/>
        <v/>
      </c>
      <c r="B2705" s="14"/>
      <c r="C2705" s="15"/>
      <c r="D2705" s="8"/>
      <c r="E2705" s="8"/>
      <c r="F2705" s="6">
        <f t="shared" si="85"/>
        <v>0</v>
      </c>
    </row>
    <row r="2706" spans="1:6">
      <c r="A2706" t="str">
        <f t="shared" si="86"/>
        <v/>
      </c>
      <c r="B2706" s="14"/>
      <c r="C2706" s="15"/>
      <c r="D2706" s="8"/>
      <c r="E2706" s="8"/>
      <c r="F2706" s="6">
        <f t="shared" si="85"/>
        <v>0</v>
      </c>
    </row>
    <row r="2707" spans="1:6">
      <c r="A2707" t="str">
        <f t="shared" si="86"/>
        <v/>
      </c>
      <c r="B2707" s="14"/>
      <c r="C2707" s="15"/>
      <c r="D2707" s="8"/>
      <c r="E2707" s="8"/>
      <c r="F2707" s="6">
        <f t="shared" si="85"/>
        <v>0</v>
      </c>
    </row>
    <row r="2708" spans="1:6">
      <c r="A2708" t="str">
        <f t="shared" si="86"/>
        <v/>
      </c>
      <c r="B2708" s="14"/>
      <c r="C2708" s="15"/>
      <c r="D2708" s="8"/>
      <c r="E2708" s="8"/>
      <c r="F2708" s="6">
        <f t="shared" si="85"/>
        <v>0</v>
      </c>
    </row>
    <row r="2709" spans="1:6">
      <c r="A2709" t="str">
        <f t="shared" si="86"/>
        <v/>
      </c>
      <c r="B2709" s="14"/>
      <c r="C2709" s="15"/>
      <c r="D2709" s="8"/>
      <c r="E2709" s="8"/>
      <c r="F2709" s="6">
        <f t="shared" si="85"/>
        <v>0</v>
      </c>
    </row>
    <row r="2710" spans="1:6">
      <c r="A2710" t="str">
        <f t="shared" si="86"/>
        <v/>
      </c>
      <c r="B2710" s="14"/>
      <c r="C2710" s="15"/>
      <c r="D2710" s="8"/>
      <c r="E2710" s="8"/>
      <c r="F2710" s="6">
        <f t="shared" si="85"/>
        <v>0</v>
      </c>
    </row>
    <row r="2711" spans="1:6">
      <c r="A2711" t="str">
        <f t="shared" si="86"/>
        <v/>
      </c>
      <c r="B2711" s="14"/>
      <c r="C2711" s="15"/>
      <c r="D2711" s="8"/>
      <c r="E2711" s="8"/>
      <c r="F2711" s="6">
        <f t="shared" si="85"/>
        <v>0</v>
      </c>
    </row>
    <row r="2712" spans="1:6">
      <c r="A2712" t="str">
        <f t="shared" si="86"/>
        <v/>
      </c>
      <c r="B2712" s="14"/>
      <c r="C2712" s="15"/>
      <c r="D2712" s="8"/>
      <c r="E2712" s="8"/>
      <c r="F2712" s="6">
        <f t="shared" si="85"/>
        <v>0</v>
      </c>
    </row>
    <row r="2713" spans="1:6">
      <c r="A2713" t="str">
        <f t="shared" si="86"/>
        <v/>
      </c>
      <c r="B2713" s="14"/>
      <c r="C2713" s="15"/>
      <c r="D2713" s="8"/>
      <c r="E2713" s="8"/>
      <c r="F2713" s="6">
        <f t="shared" si="85"/>
        <v>0</v>
      </c>
    </row>
    <row r="2714" spans="1:6">
      <c r="A2714" t="str">
        <f t="shared" si="86"/>
        <v/>
      </c>
      <c r="B2714" s="14"/>
      <c r="C2714" s="15"/>
      <c r="D2714" s="8"/>
      <c r="E2714" s="8"/>
      <c r="F2714" s="6">
        <f t="shared" si="85"/>
        <v>0</v>
      </c>
    </row>
    <row r="2715" spans="1:6">
      <c r="A2715" t="str">
        <f t="shared" si="86"/>
        <v/>
      </c>
      <c r="B2715" s="14"/>
      <c r="C2715" s="15"/>
      <c r="D2715" s="8"/>
      <c r="E2715" s="8"/>
      <c r="F2715" s="6">
        <f t="shared" si="85"/>
        <v>0</v>
      </c>
    </row>
    <row r="2716" spans="1:6">
      <c r="A2716" t="str">
        <f t="shared" si="86"/>
        <v/>
      </c>
      <c r="B2716" s="14"/>
      <c r="C2716" s="15"/>
      <c r="D2716" s="8"/>
      <c r="E2716" s="8"/>
      <c r="F2716" s="6">
        <f t="shared" si="85"/>
        <v>0</v>
      </c>
    </row>
    <row r="2717" spans="1:6">
      <c r="A2717" t="str">
        <f t="shared" si="86"/>
        <v/>
      </c>
      <c r="B2717" s="14"/>
      <c r="C2717" s="15"/>
      <c r="D2717" s="8"/>
      <c r="E2717" s="8"/>
      <c r="F2717" s="6">
        <f t="shared" si="85"/>
        <v>0</v>
      </c>
    </row>
    <row r="2718" spans="1:6">
      <c r="A2718" t="str">
        <f t="shared" si="86"/>
        <v/>
      </c>
      <c r="B2718" s="14"/>
      <c r="C2718" s="15"/>
      <c r="D2718" s="8"/>
      <c r="E2718" s="8"/>
      <c r="F2718" s="6">
        <f t="shared" si="85"/>
        <v>0</v>
      </c>
    </row>
    <row r="2719" spans="1:6">
      <c r="A2719" t="str">
        <f t="shared" si="86"/>
        <v/>
      </c>
      <c r="B2719" s="14"/>
      <c r="C2719" s="15"/>
      <c r="D2719" s="8"/>
      <c r="E2719" s="8"/>
      <c r="F2719" s="6">
        <f t="shared" si="85"/>
        <v>0</v>
      </c>
    </row>
    <row r="2720" spans="1:6">
      <c r="A2720" t="str">
        <f t="shared" si="86"/>
        <v/>
      </c>
      <c r="B2720" s="14"/>
      <c r="C2720" s="15"/>
      <c r="D2720" s="8"/>
      <c r="E2720" s="8"/>
      <c r="F2720" s="6">
        <f t="shared" si="85"/>
        <v>0</v>
      </c>
    </row>
    <row r="2721" spans="1:6">
      <c r="A2721" t="str">
        <f t="shared" si="86"/>
        <v/>
      </c>
      <c r="B2721" s="14"/>
      <c r="C2721" s="15"/>
      <c r="D2721" s="8"/>
      <c r="E2721" s="8"/>
      <c r="F2721" s="6">
        <f t="shared" si="85"/>
        <v>0</v>
      </c>
    </row>
    <row r="2722" spans="1:6">
      <c r="A2722" t="str">
        <f t="shared" si="86"/>
        <v/>
      </c>
      <c r="B2722" s="14"/>
      <c r="C2722" s="15"/>
      <c r="D2722" s="8"/>
      <c r="E2722" s="8"/>
      <c r="F2722" s="6">
        <f t="shared" si="85"/>
        <v>0</v>
      </c>
    </row>
    <row r="2723" spans="1:6">
      <c r="A2723" t="str">
        <f t="shared" si="86"/>
        <v/>
      </c>
      <c r="B2723" s="14"/>
      <c r="C2723" s="15"/>
      <c r="D2723" s="8"/>
      <c r="E2723" s="8"/>
      <c r="F2723" s="6">
        <f t="shared" si="85"/>
        <v>0</v>
      </c>
    </row>
    <row r="2724" spans="1:6">
      <c r="A2724" t="str">
        <f t="shared" si="86"/>
        <v/>
      </c>
      <c r="B2724" s="14"/>
      <c r="C2724" s="15"/>
      <c r="D2724" s="8"/>
      <c r="E2724" s="8"/>
      <c r="F2724" s="6">
        <f t="shared" si="85"/>
        <v>0</v>
      </c>
    </row>
    <row r="2725" spans="1:6">
      <c r="A2725" t="str">
        <f t="shared" si="86"/>
        <v/>
      </c>
      <c r="B2725" s="14"/>
      <c r="C2725" s="15"/>
      <c r="D2725" s="8"/>
      <c r="E2725" s="8"/>
      <c r="F2725" s="6">
        <f t="shared" si="85"/>
        <v>0</v>
      </c>
    </row>
    <row r="2726" spans="1:6">
      <c r="A2726" t="str">
        <f t="shared" si="86"/>
        <v/>
      </c>
      <c r="B2726" s="14"/>
      <c r="C2726" s="15"/>
      <c r="D2726" s="8"/>
      <c r="E2726" s="8"/>
      <c r="F2726" s="6">
        <f t="shared" si="85"/>
        <v>0</v>
      </c>
    </row>
    <row r="2727" spans="1:6">
      <c r="A2727" t="str">
        <f t="shared" si="86"/>
        <v/>
      </c>
      <c r="B2727" s="14"/>
      <c r="C2727" s="15"/>
      <c r="D2727" s="8"/>
      <c r="E2727" s="8"/>
      <c r="F2727" s="6">
        <f t="shared" si="85"/>
        <v>0</v>
      </c>
    </row>
    <row r="2728" spans="1:6">
      <c r="A2728" t="str">
        <f t="shared" si="86"/>
        <v/>
      </c>
      <c r="B2728" s="14"/>
      <c r="C2728" s="15"/>
      <c r="D2728" s="8"/>
      <c r="E2728" s="8"/>
      <c r="F2728" s="6">
        <f t="shared" si="85"/>
        <v>0</v>
      </c>
    </row>
    <row r="2729" spans="1:6">
      <c r="A2729" t="str">
        <f t="shared" si="86"/>
        <v/>
      </c>
      <c r="B2729" s="14"/>
      <c r="C2729" s="15"/>
      <c r="D2729" s="8"/>
      <c r="E2729" s="8"/>
      <c r="F2729" s="6">
        <f t="shared" si="85"/>
        <v>0</v>
      </c>
    </row>
    <row r="2730" spans="1:6">
      <c r="A2730" t="str">
        <f t="shared" si="86"/>
        <v/>
      </c>
      <c r="B2730" s="14"/>
      <c r="C2730" s="15"/>
      <c r="D2730" s="8"/>
      <c r="E2730" s="8"/>
      <c r="F2730" s="6">
        <f t="shared" si="85"/>
        <v>0</v>
      </c>
    </row>
    <row r="2731" spans="1:6">
      <c r="A2731" t="str">
        <f t="shared" si="86"/>
        <v/>
      </c>
      <c r="B2731" s="14"/>
      <c r="C2731" s="15"/>
      <c r="D2731" s="8"/>
      <c r="E2731" s="8"/>
      <c r="F2731" s="6">
        <f t="shared" si="85"/>
        <v>0</v>
      </c>
    </row>
    <row r="2732" spans="1:6">
      <c r="A2732" t="str">
        <f t="shared" si="86"/>
        <v/>
      </c>
      <c r="B2732" s="14"/>
      <c r="C2732" s="15"/>
      <c r="D2732" s="8"/>
      <c r="E2732" s="8"/>
      <c r="F2732" s="6">
        <f t="shared" si="85"/>
        <v>0</v>
      </c>
    </row>
    <row r="2733" spans="1:6">
      <c r="A2733" t="str">
        <f t="shared" si="86"/>
        <v/>
      </c>
      <c r="B2733" s="14"/>
      <c r="C2733" s="15"/>
      <c r="D2733" s="8"/>
      <c r="E2733" s="8"/>
      <c r="F2733" s="6">
        <f t="shared" si="85"/>
        <v>0</v>
      </c>
    </row>
    <row r="2734" spans="1:6">
      <c r="A2734" t="str">
        <f t="shared" si="86"/>
        <v/>
      </c>
      <c r="B2734" s="14"/>
      <c r="C2734" s="15"/>
      <c r="D2734" s="8"/>
      <c r="E2734" s="8"/>
      <c r="F2734" s="6">
        <f t="shared" si="85"/>
        <v>0</v>
      </c>
    </row>
    <row r="2735" spans="1:6">
      <c r="A2735" t="str">
        <f t="shared" si="86"/>
        <v/>
      </c>
      <c r="B2735" s="14"/>
      <c r="C2735" s="15"/>
      <c r="D2735" s="8"/>
      <c r="E2735" s="8"/>
      <c r="F2735" s="6">
        <f t="shared" si="85"/>
        <v>0</v>
      </c>
    </row>
    <row r="2736" spans="1:6">
      <c r="A2736" t="str">
        <f t="shared" si="86"/>
        <v/>
      </c>
      <c r="B2736" s="14"/>
      <c r="C2736" s="15"/>
      <c r="D2736" s="8"/>
      <c r="E2736" s="8"/>
      <c r="F2736" s="6">
        <f t="shared" si="85"/>
        <v>0</v>
      </c>
    </row>
    <row r="2737" spans="1:6">
      <c r="A2737" t="str">
        <f t="shared" si="86"/>
        <v/>
      </c>
      <c r="B2737" s="14"/>
      <c r="C2737" s="15"/>
      <c r="D2737" s="8"/>
      <c r="E2737" s="8"/>
      <c r="F2737" s="6">
        <f t="shared" si="85"/>
        <v>0</v>
      </c>
    </row>
    <row r="2738" spans="1:6">
      <c r="A2738" t="str">
        <f t="shared" si="86"/>
        <v/>
      </c>
      <c r="B2738" s="14"/>
      <c r="C2738" s="15"/>
      <c r="D2738" s="8"/>
      <c r="E2738" s="8"/>
      <c r="F2738" s="6">
        <f t="shared" si="85"/>
        <v>0</v>
      </c>
    </row>
    <row r="2739" spans="1:6">
      <c r="A2739" t="str">
        <f t="shared" si="86"/>
        <v/>
      </c>
      <c r="B2739" s="14"/>
      <c r="C2739" s="15"/>
      <c r="D2739" s="8"/>
      <c r="E2739" s="8"/>
      <c r="F2739" s="6">
        <f t="shared" si="85"/>
        <v>0</v>
      </c>
    </row>
    <row r="2740" spans="1:6">
      <c r="A2740" t="str">
        <f t="shared" si="86"/>
        <v/>
      </c>
      <c r="B2740" s="14"/>
      <c r="C2740" s="15"/>
      <c r="D2740" s="8"/>
      <c r="E2740" s="8"/>
      <c r="F2740" s="6">
        <f t="shared" si="85"/>
        <v>0</v>
      </c>
    </row>
    <row r="2741" spans="1:6">
      <c r="A2741" t="str">
        <f t="shared" si="86"/>
        <v/>
      </c>
      <c r="B2741" s="14"/>
      <c r="C2741" s="15"/>
      <c r="D2741" s="8"/>
      <c r="E2741" s="8"/>
      <c r="F2741" s="6">
        <f t="shared" si="85"/>
        <v>0</v>
      </c>
    </row>
    <row r="2742" spans="1:6">
      <c r="A2742" t="str">
        <f t="shared" si="86"/>
        <v/>
      </c>
      <c r="B2742" s="14"/>
      <c r="C2742" s="15"/>
      <c r="D2742" s="8"/>
      <c r="E2742" s="8"/>
      <c r="F2742" s="6">
        <f t="shared" si="85"/>
        <v>0</v>
      </c>
    </row>
    <row r="2743" spans="1:6">
      <c r="A2743" t="str">
        <f t="shared" si="86"/>
        <v/>
      </c>
      <c r="B2743" s="14"/>
      <c r="C2743" s="15"/>
      <c r="D2743" s="8"/>
      <c r="E2743" s="8"/>
      <c r="F2743" s="6">
        <f t="shared" si="85"/>
        <v>0</v>
      </c>
    </row>
    <row r="2744" spans="1:6">
      <c r="A2744" t="str">
        <f t="shared" si="86"/>
        <v/>
      </c>
      <c r="B2744" s="14"/>
      <c r="C2744" s="15"/>
      <c r="D2744" s="8"/>
      <c r="E2744" s="8"/>
      <c r="F2744" s="6">
        <f t="shared" si="85"/>
        <v>0</v>
      </c>
    </row>
    <row r="2745" spans="1:6">
      <c r="A2745" t="str">
        <f t="shared" si="86"/>
        <v/>
      </c>
      <c r="B2745" s="14"/>
      <c r="C2745" s="15"/>
      <c r="D2745" s="8"/>
      <c r="E2745" s="8"/>
      <c r="F2745" s="6">
        <f t="shared" si="85"/>
        <v>0</v>
      </c>
    </row>
    <row r="2746" spans="1:6">
      <c r="A2746" t="str">
        <f t="shared" si="86"/>
        <v/>
      </c>
      <c r="B2746" s="14"/>
      <c r="C2746" s="15"/>
      <c r="D2746" s="8"/>
      <c r="E2746" s="8"/>
      <c r="F2746" s="6">
        <f t="shared" si="85"/>
        <v>0</v>
      </c>
    </row>
    <row r="2747" spans="1:6">
      <c r="A2747" t="str">
        <f t="shared" si="86"/>
        <v/>
      </c>
      <c r="B2747" s="14"/>
      <c r="C2747" s="15"/>
      <c r="D2747" s="8"/>
      <c r="E2747" s="8"/>
      <c r="F2747" s="6">
        <f t="shared" si="85"/>
        <v>0</v>
      </c>
    </row>
    <row r="2748" spans="1:6">
      <c r="A2748" t="str">
        <f t="shared" si="86"/>
        <v/>
      </c>
      <c r="B2748" s="14"/>
      <c r="C2748" s="15"/>
      <c r="D2748" s="8"/>
      <c r="E2748" s="8"/>
      <c r="F2748" s="6">
        <f t="shared" si="85"/>
        <v>0</v>
      </c>
    </row>
    <row r="2749" spans="1:6">
      <c r="A2749" t="str">
        <f t="shared" si="86"/>
        <v/>
      </c>
      <c r="B2749" s="14"/>
      <c r="C2749" s="15"/>
      <c r="D2749" s="8"/>
      <c r="E2749" s="8"/>
      <c r="F2749" s="6">
        <f t="shared" si="85"/>
        <v>0</v>
      </c>
    </row>
    <row r="2750" spans="1:6">
      <c r="A2750" t="str">
        <f t="shared" si="86"/>
        <v/>
      </c>
      <c r="B2750" s="14"/>
      <c r="C2750" s="15"/>
      <c r="D2750" s="8"/>
      <c r="E2750" s="8"/>
      <c r="F2750" s="6">
        <f t="shared" si="85"/>
        <v>0</v>
      </c>
    </row>
    <row r="2751" spans="1:6">
      <c r="A2751" t="str">
        <f t="shared" si="86"/>
        <v/>
      </c>
      <c r="B2751" s="14"/>
      <c r="C2751" s="15"/>
      <c r="D2751" s="8"/>
      <c r="E2751" s="8"/>
      <c r="F2751" s="6">
        <f t="shared" si="85"/>
        <v>0</v>
      </c>
    </row>
    <row r="2752" spans="1:6">
      <c r="A2752" t="str">
        <f t="shared" si="86"/>
        <v/>
      </c>
      <c r="B2752" s="14"/>
      <c r="C2752" s="15"/>
      <c r="D2752" s="8"/>
      <c r="E2752" s="8"/>
      <c r="F2752" s="6">
        <f t="shared" si="85"/>
        <v>0</v>
      </c>
    </row>
    <row r="2753" spans="1:6">
      <c r="A2753" t="str">
        <f t="shared" si="86"/>
        <v/>
      </c>
      <c r="B2753" s="14"/>
      <c r="C2753" s="15"/>
      <c r="D2753" s="8"/>
      <c r="E2753" s="8"/>
      <c r="F2753" s="6">
        <f t="shared" si="85"/>
        <v>0</v>
      </c>
    </row>
    <row r="2754" spans="1:6">
      <c r="A2754" t="str">
        <f t="shared" si="86"/>
        <v/>
      </c>
      <c r="B2754" s="14"/>
      <c r="C2754" s="15"/>
      <c r="D2754" s="8"/>
      <c r="E2754" s="8"/>
      <c r="F2754" s="6">
        <f t="shared" si="85"/>
        <v>0</v>
      </c>
    </row>
    <row r="2755" spans="1:6">
      <c r="A2755" t="str">
        <f t="shared" si="86"/>
        <v/>
      </c>
      <c r="B2755" s="14"/>
      <c r="C2755" s="15"/>
      <c r="D2755" s="8"/>
      <c r="E2755" s="8"/>
      <c r="F2755" s="6">
        <f t="shared" ref="F2755:F2818" si="87">IF(COUNTIF($A$3:$A$10000,$A2755)&gt;1,IF(ISNUMBER(D2755),IF(D2755&lt;SUMIFS($E$3:$E$10000,$A$3:$A$10000,$A2755),D2755,SUMIFS($E$3:$E$10000,$A$3:$A$10000,$A2755))/D2755,0),IF(ISNUMBER(D2755),IF(D2755&lt;E2755,D2755,E2755)/D2755,0))</f>
        <v>0</v>
      </c>
    </row>
    <row r="2756" spans="1:6">
      <c r="A2756" t="str">
        <f t="shared" ref="A2756:A2819" si="88">CONCATENATE(B2756,C2756)</f>
        <v/>
      </c>
      <c r="B2756" s="14"/>
      <c r="C2756" s="15"/>
      <c r="D2756" s="8"/>
      <c r="E2756" s="8"/>
      <c r="F2756" s="6">
        <f t="shared" si="87"/>
        <v>0</v>
      </c>
    </row>
    <row r="2757" spans="1:6">
      <c r="A2757" t="str">
        <f t="shared" si="88"/>
        <v/>
      </c>
      <c r="B2757" s="14"/>
      <c r="C2757" s="15"/>
      <c r="D2757" s="8"/>
      <c r="E2757" s="8"/>
      <c r="F2757" s="6">
        <f t="shared" si="87"/>
        <v>0</v>
      </c>
    </row>
    <row r="2758" spans="1:6">
      <c r="A2758" t="str">
        <f t="shared" si="88"/>
        <v/>
      </c>
      <c r="B2758" s="14"/>
      <c r="C2758" s="15"/>
      <c r="D2758" s="8"/>
      <c r="E2758" s="8"/>
      <c r="F2758" s="6">
        <f t="shared" si="87"/>
        <v>0</v>
      </c>
    </row>
    <row r="2759" spans="1:6">
      <c r="A2759" t="str">
        <f t="shared" si="88"/>
        <v/>
      </c>
      <c r="B2759" s="14"/>
      <c r="C2759" s="15"/>
      <c r="D2759" s="8"/>
      <c r="E2759" s="8"/>
      <c r="F2759" s="6">
        <f t="shared" si="87"/>
        <v>0</v>
      </c>
    </row>
    <row r="2760" spans="1:6">
      <c r="A2760" t="str">
        <f t="shared" si="88"/>
        <v/>
      </c>
      <c r="B2760" s="14"/>
      <c r="C2760" s="15"/>
      <c r="D2760" s="8"/>
      <c r="E2760" s="8"/>
      <c r="F2760" s="6">
        <f t="shared" si="87"/>
        <v>0</v>
      </c>
    </row>
    <row r="2761" spans="1:6">
      <c r="A2761" t="str">
        <f t="shared" si="88"/>
        <v/>
      </c>
      <c r="B2761" s="14"/>
      <c r="C2761" s="15"/>
      <c r="D2761" s="8"/>
      <c r="E2761" s="8"/>
      <c r="F2761" s="6">
        <f t="shared" si="87"/>
        <v>0</v>
      </c>
    </row>
    <row r="2762" spans="1:6">
      <c r="A2762" t="str">
        <f t="shared" si="88"/>
        <v/>
      </c>
      <c r="B2762" s="14"/>
      <c r="C2762" s="15"/>
      <c r="D2762" s="8"/>
      <c r="E2762" s="8"/>
      <c r="F2762" s="6">
        <f t="shared" si="87"/>
        <v>0</v>
      </c>
    </row>
    <row r="2763" spans="1:6">
      <c r="A2763" t="str">
        <f t="shared" si="88"/>
        <v/>
      </c>
      <c r="B2763" s="14"/>
      <c r="C2763" s="15"/>
      <c r="D2763" s="8"/>
      <c r="E2763" s="8"/>
      <c r="F2763" s="6">
        <f t="shared" si="87"/>
        <v>0</v>
      </c>
    </row>
    <row r="2764" spans="1:6">
      <c r="A2764" t="str">
        <f t="shared" si="88"/>
        <v/>
      </c>
      <c r="B2764" s="14"/>
      <c r="C2764" s="15"/>
      <c r="D2764" s="8"/>
      <c r="E2764" s="8"/>
      <c r="F2764" s="6">
        <f t="shared" si="87"/>
        <v>0</v>
      </c>
    </row>
    <row r="2765" spans="1:6">
      <c r="A2765" t="str">
        <f t="shared" si="88"/>
        <v/>
      </c>
      <c r="B2765" s="14"/>
      <c r="C2765" s="15"/>
      <c r="D2765" s="8"/>
      <c r="E2765" s="8"/>
      <c r="F2765" s="6">
        <f t="shared" si="87"/>
        <v>0</v>
      </c>
    </row>
    <row r="2766" spans="1:6">
      <c r="A2766" t="str">
        <f t="shared" si="88"/>
        <v/>
      </c>
      <c r="B2766" s="14"/>
      <c r="C2766" s="15"/>
      <c r="D2766" s="8"/>
      <c r="E2766" s="8"/>
      <c r="F2766" s="6">
        <f t="shared" si="87"/>
        <v>0</v>
      </c>
    </row>
    <row r="2767" spans="1:6">
      <c r="A2767" t="str">
        <f t="shared" si="88"/>
        <v/>
      </c>
      <c r="B2767" s="14"/>
      <c r="C2767" s="15"/>
      <c r="D2767" s="8"/>
      <c r="E2767" s="8"/>
      <c r="F2767" s="6">
        <f t="shared" si="87"/>
        <v>0</v>
      </c>
    </row>
    <row r="2768" spans="1:6">
      <c r="A2768" t="str">
        <f t="shared" si="88"/>
        <v/>
      </c>
      <c r="B2768" s="14"/>
      <c r="C2768" s="15"/>
      <c r="D2768" s="8"/>
      <c r="E2768" s="8"/>
      <c r="F2768" s="6">
        <f t="shared" si="87"/>
        <v>0</v>
      </c>
    </row>
    <row r="2769" spans="1:6">
      <c r="A2769" t="str">
        <f t="shared" si="88"/>
        <v/>
      </c>
      <c r="B2769" s="14"/>
      <c r="C2769" s="15"/>
      <c r="D2769" s="8"/>
      <c r="E2769" s="8"/>
      <c r="F2769" s="6">
        <f t="shared" si="87"/>
        <v>0</v>
      </c>
    </row>
    <row r="2770" spans="1:6">
      <c r="A2770" t="str">
        <f t="shared" si="88"/>
        <v/>
      </c>
      <c r="B2770" s="14"/>
      <c r="C2770" s="15"/>
      <c r="D2770" s="8"/>
      <c r="E2770" s="8"/>
      <c r="F2770" s="6">
        <f t="shared" si="87"/>
        <v>0</v>
      </c>
    </row>
    <row r="2771" spans="1:6">
      <c r="A2771" t="str">
        <f t="shared" si="88"/>
        <v/>
      </c>
      <c r="B2771" s="14"/>
      <c r="C2771" s="15"/>
      <c r="D2771" s="8"/>
      <c r="E2771" s="8"/>
      <c r="F2771" s="6">
        <f t="shared" si="87"/>
        <v>0</v>
      </c>
    </row>
    <row r="2772" spans="1:6">
      <c r="A2772" t="str">
        <f t="shared" si="88"/>
        <v/>
      </c>
      <c r="B2772" s="14"/>
      <c r="C2772" s="15"/>
      <c r="D2772" s="8"/>
      <c r="E2772" s="8"/>
      <c r="F2772" s="6">
        <f t="shared" si="87"/>
        <v>0</v>
      </c>
    </row>
    <row r="2773" spans="1:6">
      <c r="A2773" t="str">
        <f t="shared" si="88"/>
        <v/>
      </c>
      <c r="B2773" s="14"/>
      <c r="C2773" s="15"/>
      <c r="D2773" s="8"/>
      <c r="E2773" s="8"/>
      <c r="F2773" s="6">
        <f t="shared" si="87"/>
        <v>0</v>
      </c>
    </row>
    <row r="2774" spans="1:6">
      <c r="A2774" t="str">
        <f t="shared" si="88"/>
        <v/>
      </c>
      <c r="B2774" s="14"/>
      <c r="C2774" s="15"/>
      <c r="D2774" s="8"/>
      <c r="E2774" s="8"/>
      <c r="F2774" s="6">
        <f t="shared" si="87"/>
        <v>0</v>
      </c>
    </row>
    <row r="2775" spans="1:6">
      <c r="A2775" t="str">
        <f t="shared" si="88"/>
        <v/>
      </c>
      <c r="B2775" s="14"/>
      <c r="C2775" s="15"/>
      <c r="D2775" s="8"/>
      <c r="E2775" s="8"/>
      <c r="F2775" s="6">
        <f t="shared" si="87"/>
        <v>0</v>
      </c>
    </row>
    <row r="2776" spans="1:6">
      <c r="A2776" t="str">
        <f t="shared" si="88"/>
        <v/>
      </c>
      <c r="B2776" s="14"/>
      <c r="C2776" s="15"/>
      <c r="D2776" s="8"/>
      <c r="E2776" s="8"/>
      <c r="F2776" s="6">
        <f t="shared" si="87"/>
        <v>0</v>
      </c>
    </row>
    <row r="2777" spans="1:6">
      <c r="A2777" t="str">
        <f t="shared" si="88"/>
        <v/>
      </c>
      <c r="B2777" s="14"/>
      <c r="C2777" s="15"/>
      <c r="D2777" s="8"/>
      <c r="E2777" s="8"/>
      <c r="F2777" s="6">
        <f t="shared" si="87"/>
        <v>0</v>
      </c>
    </row>
    <row r="2778" spans="1:6">
      <c r="A2778" t="str">
        <f t="shared" si="88"/>
        <v/>
      </c>
      <c r="B2778" s="14"/>
      <c r="C2778" s="15"/>
      <c r="D2778" s="8"/>
      <c r="E2778" s="8"/>
      <c r="F2778" s="6">
        <f t="shared" si="87"/>
        <v>0</v>
      </c>
    </row>
    <row r="2779" spans="1:6">
      <c r="A2779" t="str">
        <f t="shared" si="88"/>
        <v/>
      </c>
      <c r="B2779" s="14"/>
      <c r="C2779" s="15"/>
      <c r="D2779" s="8"/>
      <c r="E2779" s="8"/>
      <c r="F2779" s="6">
        <f t="shared" si="87"/>
        <v>0</v>
      </c>
    </row>
    <row r="2780" spans="1:6">
      <c r="A2780" t="str">
        <f t="shared" si="88"/>
        <v/>
      </c>
      <c r="B2780" s="14"/>
      <c r="C2780" s="15"/>
      <c r="D2780" s="8"/>
      <c r="E2780" s="8"/>
      <c r="F2780" s="6">
        <f t="shared" si="87"/>
        <v>0</v>
      </c>
    </row>
    <row r="2781" spans="1:6">
      <c r="A2781" t="str">
        <f t="shared" si="88"/>
        <v/>
      </c>
      <c r="B2781" s="14"/>
      <c r="C2781" s="15"/>
      <c r="D2781" s="8"/>
      <c r="E2781" s="8"/>
      <c r="F2781" s="6">
        <f t="shared" si="87"/>
        <v>0</v>
      </c>
    </row>
    <row r="2782" spans="1:6">
      <c r="A2782" t="str">
        <f t="shared" si="88"/>
        <v/>
      </c>
      <c r="B2782" s="14"/>
      <c r="C2782" s="15"/>
      <c r="D2782" s="8"/>
      <c r="E2782" s="8"/>
      <c r="F2782" s="6">
        <f t="shared" si="87"/>
        <v>0</v>
      </c>
    </row>
    <row r="2783" spans="1:6">
      <c r="A2783" t="str">
        <f t="shared" si="88"/>
        <v/>
      </c>
      <c r="B2783" s="14"/>
      <c r="C2783" s="15"/>
      <c r="D2783" s="8"/>
      <c r="E2783" s="8"/>
      <c r="F2783" s="6">
        <f t="shared" si="87"/>
        <v>0</v>
      </c>
    </row>
    <row r="2784" spans="1:6">
      <c r="A2784" t="str">
        <f t="shared" si="88"/>
        <v/>
      </c>
      <c r="B2784" s="14"/>
      <c r="C2784" s="15"/>
      <c r="D2784" s="8"/>
      <c r="E2784" s="8"/>
      <c r="F2784" s="6">
        <f t="shared" si="87"/>
        <v>0</v>
      </c>
    </row>
    <row r="2785" spans="1:6">
      <c r="A2785" t="str">
        <f t="shared" si="88"/>
        <v/>
      </c>
      <c r="B2785" s="14"/>
      <c r="C2785" s="15"/>
      <c r="D2785" s="8"/>
      <c r="E2785" s="8"/>
      <c r="F2785" s="6">
        <f t="shared" si="87"/>
        <v>0</v>
      </c>
    </row>
    <row r="2786" spans="1:6">
      <c r="A2786" t="str">
        <f t="shared" si="88"/>
        <v/>
      </c>
      <c r="B2786" s="14"/>
      <c r="C2786" s="15"/>
      <c r="D2786" s="8"/>
      <c r="E2786" s="8"/>
      <c r="F2786" s="6">
        <f t="shared" si="87"/>
        <v>0</v>
      </c>
    </row>
    <row r="2787" spans="1:6">
      <c r="A2787" t="str">
        <f t="shared" si="88"/>
        <v/>
      </c>
      <c r="B2787" s="14"/>
      <c r="C2787" s="15"/>
      <c r="D2787" s="8"/>
      <c r="E2787" s="8"/>
      <c r="F2787" s="6">
        <f t="shared" si="87"/>
        <v>0</v>
      </c>
    </row>
    <row r="2788" spans="1:6">
      <c r="A2788" t="str">
        <f t="shared" si="88"/>
        <v/>
      </c>
      <c r="B2788" s="14"/>
      <c r="C2788" s="15"/>
      <c r="D2788" s="8"/>
      <c r="E2788" s="8"/>
      <c r="F2788" s="6">
        <f t="shared" si="87"/>
        <v>0</v>
      </c>
    </row>
    <row r="2789" spans="1:6">
      <c r="A2789" t="str">
        <f t="shared" si="88"/>
        <v/>
      </c>
      <c r="B2789" s="14"/>
      <c r="C2789" s="15"/>
      <c r="D2789" s="8"/>
      <c r="E2789" s="8"/>
      <c r="F2789" s="6">
        <f t="shared" si="87"/>
        <v>0</v>
      </c>
    </row>
    <row r="2790" spans="1:6">
      <c r="A2790" t="str">
        <f t="shared" si="88"/>
        <v/>
      </c>
      <c r="B2790" s="14"/>
      <c r="C2790" s="15"/>
      <c r="D2790" s="8"/>
      <c r="E2790" s="8"/>
      <c r="F2790" s="6">
        <f t="shared" si="87"/>
        <v>0</v>
      </c>
    </row>
    <row r="2791" spans="1:6">
      <c r="A2791" t="str">
        <f t="shared" si="88"/>
        <v/>
      </c>
      <c r="B2791" s="14"/>
      <c r="C2791" s="15"/>
      <c r="D2791" s="8"/>
      <c r="E2791" s="8"/>
      <c r="F2791" s="6">
        <f t="shared" si="87"/>
        <v>0</v>
      </c>
    </row>
    <row r="2792" spans="1:6">
      <c r="A2792" t="str">
        <f t="shared" si="88"/>
        <v/>
      </c>
      <c r="B2792" s="14"/>
      <c r="C2792" s="15"/>
      <c r="D2792" s="8"/>
      <c r="E2792" s="8"/>
      <c r="F2792" s="6">
        <f t="shared" si="87"/>
        <v>0</v>
      </c>
    </row>
    <row r="2793" spans="1:6">
      <c r="A2793" t="str">
        <f t="shared" si="88"/>
        <v/>
      </c>
      <c r="B2793" s="14"/>
      <c r="C2793" s="15"/>
      <c r="D2793" s="8"/>
      <c r="E2793" s="8"/>
      <c r="F2793" s="6">
        <f t="shared" si="87"/>
        <v>0</v>
      </c>
    </row>
    <row r="2794" spans="1:6">
      <c r="A2794" t="str">
        <f t="shared" si="88"/>
        <v/>
      </c>
      <c r="B2794" s="14"/>
      <c r="C2794" s="15"/>
      <c r="D2794" s="8"/>
      <c r="E2794" s="8"/>
      <c r="F2794" s="6">
        <f t="shared" si="87"/>
        <v>0</v>
      </c>
    </row>
    <row r="2795" spans="1:6">
      <c r="A2795" t="str">
        <f t="shared" si="88"/>
        <v/>
      </c>
      <c r="B2795" s="14"/>
      <c r="C2795" s="15"/>
      <c r="D2795" s="8"/>
      <c r="E2795" s="8"/>
      <c r="F2795" s="6">
        <f t="shared" si="87"/>
        <v>0</v>
      </c>
    </row>
    <row r="2796" spans="1:6">
      <c r="A2796" t="str">
        <f t="shared" si="88"/>
        <v/>
      </c>
      <c r="B2796" s="14"/>
      <c r="C2796" s="15"/>
      <c r="D2796" s="8"/>
      <c r="E2796" s="8"/>
      <c r="F2796" s="6">
        <f t="shared" si="87"/>
        <v>0</v>
      </c>
    </row>
    <row r="2797" spans="1:6">
      <c r="A2797" t="str">
        <f t="shared" si="88"/>
        <v/>
      </c>
      <c r="B2797" s="14"/>
      <c r="C2797" s="15"/>
      <c r="D2797" s="8"/>
      <c r="E2797" s="8"/>
      <c r="F2797" s="6">
        <f t="shared" si="87"/>
        <v>0</v>
      </c>
    </row>
    <row r="2798" spans="1:6">
      <c r="A2798" t="str">
        <f t="shared" si="88"/>
        <v/>
      </c>
      <c r="B2798" s="14"/>
      <c r="C2798" s="15"/>
      <c r="D2798" s="8"/>
      <c r="E2798" s="8"/>
      <c r="F2798" s="6">
        <f t="shared" si="87"/>
        <v>0</v>
      </c>
    </row>
    <row r="2799" spans="1:6">
      <c r="A2799" t="str">
        <f t="shared" si="88"/>
        <v/>
      </c>
      <c r="B2799" s="14"/>
      <c r="C2799" s="15"/>
      <c r="D2799" s="8"/>
      <c r="E2799" s="8"/>
      <c r="F2799" s="6">
        <f t="shared" si="87"/>
        <v>0</v>
      </c>
    </row>
    <row r="2800" spans="1:6">
      <c r="A2800" t="str">
        <f t="shared" si="88"/>
        <v/>
      </c>
      <c r="B2800" s="14"/>
      <c r="C2800" s="15"/>
      <c r="D2800" s="8"/>
      <c r="E2800" s="8"/>
      <c r="F2800" s="6">
        <f t="shared" si="87"/>
        <v>0</v>
      </c>
    </row>
    <row r="2801" spans="1:6">
      <c r="A2801" t="str">
        <f t="shared" si="88"/>
        <v/>
      </c>
      <c r="B2801" s="14"/>
      <c r="C2801" s="15"/>
      <c r="D2801" s="8"/>
      <c r="E2801" s="8"/>
      <c r="F2801" s="6">
        <f t="shared" si="87"/>
        <v>0</v>
      </c>
    </row>
    <row r="2802" spans="1:6">
      <c r="A2802" t="str">
        <f t="shared" si="88"/>
        <v/>
      </c>
      <c r="B2802" s="14"/>
      <c r="C2802" s="15"/>
      <c r="D2802" s="8"/>
      <c r="E2802" s="8"/>
      <c r="F2802" s="6">
        <f t="shared" si="87"/>
        <v>0</v>
      </c>
    </row>
    <row r="2803" spans="1:6">
      <c r="A2803" t="str">
        <f t="shared" si="88"/>
        <v/>
      </c>
      <c r="B2803" s="14"/>
      <c r="C2803" s="15"/>
      <c r="D2803" s="8"/>
      <c r="E2803" s="8"/>
      <c r="F2803" s="6">
        <f t="shared" si="87"/>
        <v>0</v>
      </c>
    </row>
    <row r="2804" spans="1:6">
      <c r="A2804" t="str">
        <f t="shared" si="88"/>
        <v/>
      </c>
      <c r="B2804" s="14"/>
      <c r="C2804" s="15"/>
      <c r="D2804" s="8"/>
      <c r="E2804" s="8"/>
      <c r="F2804" s="6">
        <f t="shared" si="87"/>
        <v>0</v>
      </c>
    </row>
    <row r="2805" spans="1:6">
      <c r="A2805" t="str">
        <f t="shared" si="88"/>
        <v/>
      </c>
      <c r="B2805" s="14"/>
      <c r="C2805" s="15"/>
      <c r="D2805" s="8"/>
      <c r="E2805" s="8"/>
      <c r="F2805" s="6">
        <f t="shared" si="87"/>
        <v>0</v>
      </c>
    </row>
    <row r="2806" spans="1:6">
      <c r="A2806" t="str">
        <f t="shared" si="88"/>
        <v/>
      </c>
      <c r="B2806" s="14"/>
      <c r="C2806" s="15"/>
      <c r="D2806" s="8"/>
      <c r="E2806" s="8"/>
      <c r="F2806" s="6">
        <f t="shared" si="87"/>
        <v>0</v>
      </c>
    </row>
    <row r="2807" spans="1:6">
      <c r="A2807" t="str">
        <f t="shared" si="88"/>
        <v/>
      </c>
      <c r="B2807" s="14"/>
      <c r="C2807" s="15"/>
      <c r="D2807" s="8"/>
      <c r="E2807" s="8"/>
      <c r="F2807" s="6">
        <f t="shared" si="87"/>
        <v>0</v>
      </c>
    </row>
    <row r="2808" spans="1:6">
      <c r="A2808" t="str">
        <f t="shared" si="88"/>
        <v/>
      </c>
      <c r="B2808" s="14"/>
      <c r="C2808" s="15"/>
      <c r="D2808" s="8"/>
      <c r="E2808" s="8"/>
      <c r="F2808" s="6">
        <f t="shared" si="87"/>
        <v>0</v>
      </c>
    </row>
    <row r="2809" spans="1:6">
      <c r="A2809" t="str">
        <f t="shared" si="88"/>
        <v/>
      </c>
      <c r="B2809" s="14"/>
      <c r="C2809" s="15"/>
      <c r="D2809" s="8"/>
      <c r="E2809" s="8"/>
      <c r="F2809" s="6">
        <f t="shared" si="87"/>
        <v>0</v>
      </c>
    </row>
    <row r="2810" spans="1:6">
      <c r="A2810" t="str">
        <f t="shared" si="88"/>
        <v/>
      </c>
      <c r="B2810" s="14"/>
      <c r="C2810" s="15"/>
      <c r="D2810" s="8"/>
      <c r="E2810" s="8"/>
      <c r="F2810" s="6">
        <f t="shared" si="87"/>
        <v>0</v>
      </c>
    </row>
    <row r="2811" spans="1:6">
      <c r="A2811" t="str">
        <f t="shared" si="88"/>
        <v/>
      </c>
      <c r="B2811" s="14"/>
      <c r="C2811" s="15"/>
      <c r="D2811" s="8"/>
      <c r="E2811" s="8"/>
      <c r="F2811" s="6">
        <f t="shared" si="87"/>
        <v>0</v>
      </c>
    </row>
    <row r="2812" spans="1:6">
      <c r="A2812" t="str">
        <f t="shared" si="88"/>
        <v/>
      </c>
      <c r="B2812" s="14"/>
      <c r="C2812" s="15"/>
      <c r="D2812" s="8"/>
      <c r="E2812" s="8"/>
      <c r="F2812" s="6">
        <f t="shared" si="87"/>
        <v>0</v>
      </c>
    </row>
    <row r="2813" spans="1:6">
      <c r="A2813" t="str">
        <f t="shared" si="88"/>
        <v/>
      </c>
      <c r="B2813" s="14"/>
      <c r="C2813" s="15"/>
      <c r="D2813" s="8"/>
      <c r="E2813" s="8"/>
      <c r="F2813" s="6">
        <f t="shared" si="87"/>
        <v>0</v>
      </c>
    </row>
    <row r="2814" spans="1:6">
      <c r="A2814" t="str">
        <f t="shared" si="88"/>
        <v/>
      </c>
      <c r="B2814" s="14"/>
      <c r="C2814" s="15"/>
      <c r="D2814" s="8"/>
      <c r="E2814" s="8"/>
      <c r="F2814" s="6">
        <f t="shared" si="87"/>
        <v>0</v>
      </c>
    </row>
    <row r="2815" spans="1:6">
      <c r="A2815" t="str">
        <f t="shared" si="88"/>
        <v/>
      </c>
      <c r="B2815" s="14"/>
      <c r="C2815" s="15"/>
      <c r="D2815" s="8"/>
      <c r="E2815" s="8"/>
      <c r="F2815" s="6">
        <f t="shared" si="87"/>
        <v>0</v>
      </c>
    </row>
    <row r="2816" spans="1:6">
      <c r="A2816" t="str">
        <f t="shared" si="88"/>
        <v/>
      </c>
      <c r="B2816" s="14"/>
      <c r="C2816" s="15"/>
      <c r="D2816" s="8"/>
      <c r="E2816" s="8"/>
      <c r="F2816" s="6">
        <f t="shared" si="87"/>
        <v>0</v>
      </c>
    </row>
    <row r="2817" spans="1:6">
      <c r="A2817" t="str">
        <f t="shared" si="88"/>
        <v/>
      </c>
      <c r="B2817" s="14"/>
      <c r="C2817" s="15"/>
      <c r="D2817" s="8"/>
      <c r="E2817" s="8"/>
      <c r="F2817" s="6">
        <f t="shared" si="87"/>
        <v>0</v>
      </c>
    </row>
    <row r="2818" spans="1:6">
      <c r="A2818" t="str">
        <f t="shared" si="88"/>
        <v/>
      </c>
      <c r="B2818" s="14"/>
      <c r="C2818" s="15"/>
      <c r="D2818" s="8"/>
      <c r="E2818" s="8"/>
      <c r="F2818" s="6">
        <f t="shared" si="87"/>
        <v>0</v>
      </c>
    </row>
    <row r="2819" spans="1:6">
      <c r="A2819" t="str">
        <f t="shared" si="88"/>
        <v/>
      </c>
      <c r="B2819" s="14"/>
      <c r="C2819" s="15"/>
      <c r="D2819" s="8"/>
      <c r="E2819" s="8"/>
      <c r="F2819" s="6">
        <f t="shared" ref="F2819:F2882" si="89">IF(COUNTIF($A$3:$A$10000,$A2819)&gt;1,IF(ISNUMBER(D2819),IF(D2819&lt;SUMIFS($E$3:$E$10000,$A$3:$A$10000,$A2819),D2819,SUMIFS($E$3:$E$10000,$A$3:$A$10000,$A2819))/D2819,0),IF(ISNUMBER(D2819),IF(D2819&lt;E2819,D2819,E2819)/D2819,0))</f>
        <v>0</v>
      </c>
    </row>
    <row r="2820" spans="1:6">
      <c r="A2820" t="str">
        <f t="shared" ref="A2820:A2883" si="90">CONCATENATE(B2820,C2820)</f>
        <v/>
      </c>
      <c r="B2820" s="14"/>
      <c r="C2820" s="15"/>
      <c r="D2820" s="8"/>
      <c r="E2820" s="8"/>
      <c r="F2820" s="6">
        <f t="shared" si="89"/>
        <v>0</v>
      </c>
    </row>
    <row r="2821" spans="1:6">
      <c r="A2821" t="str">
        <f t="shared" si="90"/>
        <v/>
      </c>
      <c r="B2821" s="14"/>
      <c r="C2821" s="15"/>
      <c r="D2821" s="8"/>
      <c r="E2821" s="8"/>
      <c r="F2821" s="6">
        <f t="shared" si="89"/>
        <v>0</v>
      </c>
    </row>
    <row r="2822" spans="1:6">
      <c r="A2822" t="str">
        <f t="shared" si="90"/>
        <v/>
      </c>
      <c r="B2822" s="14"/>
      <c r="C2822" s="15"/>
      <c r="D2822" s="8"/>
      <c r="E2822" s="8"/>
      <c r="F2822" s="6">
        <f t="shared" si="89"/>
        <v>0</v>
      </c>
    </row>
    <row r="2823" spans="1:6">
      <c r="A2823" t="str">
        <f t="shared" si="90"/>
        <v/>
      </c>
      <c r="B2823" s="14"/>
      <c r="C2823" s="15"/>
      <c r="D2823" s="8"/>
      <c r="E2823" s="8"/>
      <c r="F2823" s="6">
        <f t="shared" si="89"/>
        <v>0</v>
      </c>
    </row>
    <row r="2824" spans="1:6">
      <c r="A2824" t="str">
        <f t="shared" si="90"/>
        <v/>
      </c>
      <c r="B2824" s="14"/>
      <c r="C2824" s="15"/>
      <c r="D2824" s="8"/>
      <c r="E2824" s="8"/>
      <c r="F2824" s="6">
        <f t="shared" si="89"/>
        <v>0</v>
      </c>
    </row>
    <row r="2825" spans="1:6">
      <c r="A2825" t="str">
        <f t="shared" si="90"/>
        <v/>
      </c>
      <c r="B2825" s="14"/>
      <c r="C2825" s="15"/>
      <c r="D2825" s="8"/>
      <c r="E2825" s="8"/>
      <c r="F2825" s="6">
        <f t="shared" si="89"/>
        <v>0</v>
      </c>
    </row>
    <row r="2826" spans="1:6">
      <c r="A2826" t="str">
        <f t="shared" si="90"/>
        <v/>
      </c>
      <c r="B2826" s="14"/>
      <c r="C2826" s="15"/>
      <c r="D2826" s="8"/>
      <c r="E2826" s="8"/>
      <c r="F2826" s="6">
        <f t="shared" si="89"/>
        <v>0</v>
      </c>
    </row>
    <row r="2827" spans="1:6">
      <c r="A2827" t="str">
        <f t="shared" si="90"/>
        <v/>
      </c>
      <c r="B2827" s="14"/>
      <c r="C2827" s="15"/>
      <c r="D2827" s="8"/>
      <c r="E2827" s="8"/>
      <c r="F2827" s="6">
        <f t="shared" si="89"/>
        <v>0</v>
      </c>
    </row>
    <row r="2828" spans="1:6">
      <c r="A2828" t="str">
        <f t="shared" si="90"/>
        <v/>
      </c>
      <c r="B2828" s="14"/>
      <c r="C2828" s="15"/>
      <c r="D2828" s="8"/>
      <c r="E2828" s="8"/>
      <c r="F2828" s="6">
        <f t="shared" si="89"/>
        <v>0</v>
      </c>
    </row>
    <row r="2829" spans="1:6">
      <c r="A2829" t="str">
        <f t="shared" si="90"/>
        <v/>
      </c>
      <c r="B2829" s="14"/>
      <c r="C2829" s="15"/>
      <c r="D2829" s="8"/>
      <c r="E2829" s="8"/>
      <c r="F2829" s="6">
        <f t="shared" si="89"/>
        <v>0</v>
      </c>
    </row>
    <row r="2830" spans="1:6">
      <c r="A2830" t="str">
        <f t="shared" si="90"/>
        <v/>
      </c>
      <c r="B2830" s="14"/>
      <c r="C2830" s="15"/>
      <c r="D2830" s="8"/>
      <c r="E2830" s="8"/>
      <c r="F2830" s="6">
        <f t="shared" si="89"/>
        <v>0</v>
      </c>
    </row>
    <row r="2831" spans="1:6">
      <c r="A2831" t="str">
        <f t="shared" si="90"/>
        <v/>
      </c>
      <c r="B2831" s="14"/>
      <c r="C2831" s="15"/>
      <c r="D2831" s="8"/>
      <c r="E2831" s="8"/>
      <c r="F2831" s="6">
        <f t="shared" si="89"/>
        <v>0</v>
      </c>
    </row>
    <row r="2832" spans="1:6">
      <c r="A2832" t="str">
        <f t="shared" si="90"/>
        <v/>
      </c>
      <c r="B2832" s="14"/>
      <c r="C2832" s="15"/>
      <c r="D2832" s="8"/>
      <c r="E2832" s="8"/>
      <c r="F2832" s="6">
        <f t="shared" si="89"/>
        <v>0</v>
      </c>
    </row>
    <row r="2833" spans="1:6">
      <c r="A2833" t="str">
        <f t="shared" si="90"/>
        <v/>
      </c>
      <c r="B2833" s="14"/>
      <c r="C2833" s="15"/>
      <c r="D2833" s="8"/>
      <c r="E2833" s="8"/>
      <c r="F2833" s="6">
        <f t="shared" si="89"/>
        <v>0</v>
      </c>
    </row>
    <row r="2834" spans="1:6">
      <c r="A2834" t="str">
        <f t="shared" si="90"/>
        <v/>
      </c>
      <c r="B2834" s="14"/>
      <c r="C2834" s="15"/>
      <c r="D2834" s="8"/>
      <c r="E2834" s="8"/>
      <c r="F2834" s="6">
        <f t="shared" si="89"/>
        <v>0</v>
      </c>
    </row>
    <row r="2835" spans="1:6">
      <c r="A2835" t="str">
        <f t="shared" si="90"/>
        <v/>
      </c>
      <c r="B2835" s="14"/>
      <c r="C2835" s="15"/>
      <c r="D2835" s="8"/>
      <c r="E2835" s="8"/>
      <c r="F2835" s="6">
        <f t="shared" si="89"/>
        <v>0</v>
      </c>
    </row>
    <row r="2836" spans="1:6">
      <c r="A2836" t="str">
        <f t="shared" si="90"/>
        <v/>
      </c>
      <c r="B2836" s="14"/>
      <c r="C2836" s="15"/>
      <c r="D2836" s="8"/>
      <c r="E2836" s="8"/>
      <c r="F2836" s="6">
        <f t="shared" si="89"/>
        <v>0</v>
      </c>
    </row>
    <row r="2837" spans="1:6">
      <c r="A2837" t="str">
        <f t="shared" si="90"/>
        <v/>
      </c>
      <c r="B2837" s="14"/>
      <c r="C2837" s="15"/>
      <c r="D2837" s="8"/>
      <c r="E2837" s="8"/>
      <c r="F2837" s="6">
        <f t="shared" si="89"/>
        <v>0</v>
      </c>
    </row>
    <row r="2838" spans="1:6">
      <c r="A2838" t="str">
        <f t="shared" si="90"/>
        <v/>
      </c>
      <c r="B2838" s="14"/>
      <c r="C2838" s="15"/>
      <c r="D2838" s="8"/>
      <c r="E2838" s="8"/>
      <c r="F2838" s="6">
        <f t="shared" si="89"/>
        <v>0</v>
      </c>
    </row>
    <row r="2839" spans="1:6">
      <c r="A2839" t="str">
        <f t="shared" si="90"/>
        <v/>
      </c>
      <c r="B2839" s="14"/>
      <c r="C2839" s="15"/>
      <c r="D2839" s="8"/>
      <c r="E2839" s="8"/>
      <c r="F2839" s="6">
        <f t="shared" si="89"/>
        <v>0</v>
      </c>
    </row>
    <row r="2840" spans="1:6">
      <c r="A2840" t="str">
        <f t="shared" si="90"/>
        <v/>
      </c>
      <c r="B2840" s="14"/>
      <c r="C2840" s="15"/>
      <c r="D2840" s="8"/>
      <c r="E2840" s="8"/>
      <c r="F2840" s="6">
        <f t="shared" si="89"/>
        <v>0</v>
      </c>
    </row>
    <row r="2841" spans="1:6">
      <c r="A2841" t="str">
        <f t="shared" si="90"/>
        <v/>
      </c>
      <c r="B2841" s="14"/>
      <c r="C2841" s="15"/>
      <c r="D2841" s="8"/>
      <c r="E2841" s="8"/>
      <c r="F2841" s="6">
        <f t="shared" si="89"/>
        <v>0</v>
      </c>
    </row>
    <row r="2842" spans="1:6">
      <c r="A2842" t="str">
        <f t="shared" si="90"/>
        <v/>
      </c>
      <c r="B2842" s="14"/>
      <c r="C2842" s="15"/>
      <c r="D2842" s="8"/>
      <c r="E2842" s="8"/>
      <c r="F2842" s="6">
        <f t="shared" si="89"/>
        <v>0</v>
      </c>
    </row>
    <row r="2843" spans="1:6">
      <c r="A2843" t="str">
        <f t="shared" si="90"/>
        <v/>
      </c>
      <c r="B2843" s="14"/>
      <c r="C2843" s="15"/>
      <c r="D2843" s="8"/>
      <c r="E2843" s="8"/>
      <c r="F2843" s="6">
        <f t="shared" si="89"/>
        <v>0</v>
      </c>
    </row>
    <row r="2844" spans="1:6">
      <c r="A2844" t="str">
        <f t="shared" si="90"/>
        <v/>
      </c>
      <c r="B2844" s="14"/>
      <c r="C2844" s="15"/>
      <c r="D2844" s="8"/>
      <c r="E2844" s="8"/>
      <c r="F2844" s="6">
        <f t="shared" si="89"/>
        <v>0</v>
      </c>
    </row>
    <row r="2845" spans="1:6">
      <c r="A2845" t="str">
        <f t="shared" si="90"/>
        <v/>
      </c>
      <c r="B2845" s="14"/>
      <c r="C2845" s="15"/>
      <c r="D2845" s="8"/>
      <c r="E2845" s="8"/>
      <c r="F2845" s="6">
        <f t="shared" si="89"/>
        <v>0</v>
      </c>
    </row>
    <row r="2846" spans="1:6">
      <c r="A2846" t="str">
        <f t="shared" si="90"/>
        <v/>
      </c>
      <c r="B2846" s="14"/>
      <c r="C2846" s="15"/>
      <c r="D2846" s="8"/>
      <c r="E2846" s="8"/>
      <c r="F2846" s="6">
        <f t="shared" si="89"/>
        <v>0</v>
      </c>
    </row>
    <row r="2847" spans="1:6">
      <c r="A2847" t="str">
        <f t="shared" si="90"/>
        <v/>
      </c>
      <c r="B2847" s="14"/>
      <c r="C2847" s="15"/>
      <c r="D2847" s="8"/>
      <c r="E2847" s="8"/>
      <c r="F2847" s="6">
        <f t="shared" si="89"/>
        <v>0</v>
      </c>
    </row>
    <row r="2848" spans="1:6">
      <c r="A2848" t="str">
        <f t="shared" si="90"/>
        <v/>
      </c>
      <c r="B2848" s="14"/>
      <c r="C2848" s="15"/>
      <c r="D2848" s="8"/>
      <c r="E2848" s="8"/>
      <c r="F2848" s="6">
        <f t="shared" si="89"/>
        <v>0</v>
      </c>
    </row>
    <row r="2849" spans="1:6">
      <c r="A2849" t="str">
        <f t="shared" si="90"/>
        <v/>
      </c>
      <c r="B2849" s="14"/>
      <c r="C2849" s="15"/>
      <c r="D2849" s="8"/>
      <c r="E2849" s="8"/>
      <c r="F2849" s="6">
        <f t="shared" si="89"/>
        <v>0</v>
      </c>
    </row>
    <row r="2850" spans="1:6">
      <c r="A2850" t="str">
        <f t="shared" si="90"/>
        <v/>
      </c>
      <c r="B2850" s="14"/>
      <c r="C2850" s="15"/>
      <c r="D2850" s="8"/>
      <c r="E2850" s="8"/>
      <c r="F2850" s="6">
        <f t="shared" si="89"/>
        <v>0</v>
      </c>
    </row>
    <row r="2851" spans="1:6">
      <c r="A2851" t="str">
        <f t="shared" si="90"/>
        <v/>
      </c>
      <c r="B2851" s="14"/>
      <c r="C2851" s="15"/>
      <c r="D2851" s="8"/>
      <c r="E2851" s="8"/>
      <c r="F2851" s="6">
        <f t="shared" si="89"/>
        <v>0</v>
      </c>
    </row>
    <row r="2852" spans="1:6">
      <c r="A2852" t="str">
        <f t="shared" si="90"/>
        <v/>
      </c>
      <c r="B2852" s="14"/>
      <c r="C2852" s="15"/>
      <c r="D2852" s="8"/>
      <c r="E2852" s="8"/>
      <c r="F2852" s="6">
        <f t="shared" si="89"/>
        <v>0</v>
      </c>
    </row>
    <row r="2853" spans="1:6">
      <c r="A2853" t="str">
        <f t="shared" si="90"/>
        <v/>
      </c>
      <c r="B2853" s="14"/>
      <c r="C2853" s="15"/>
      <c r="D2853" s="8"/>
      <c r="E2853" s="8"/>
      <c r="F2853" s="6">
        <f t="shared" si="89"/>
        <v>0</v>
      </c>
    </row>
    <row r="2854" spans="1:6">
      <c r="A2854" t="str">
        <f t="shared" si="90"/>
        <v/>
      </c>
      <c r="B2854" s="14"/>
      <c r="C2854" s="15"/>
      <c r="D2854" s="8"/>
      <c r="E2854" s="8"/>
      <c r="F2854" s="6">
        <f t="shared" si="89"/>
        <v>0</v>
      </c>
    </row>
    <row r="2855" spans="1:6">
      <c r="A2855" t="str">
        <f t="shared" si="90"/>
        <v/>
      </c>
      <c r="B2855" s="14"/>
      <c r="C2855" s="15"/>
      <c r="D2855" s="8"/>
      <c r="E2855" s="8"/>
      <c r="F2855" s="6">
        <f t="shared" si="89"/>
        <v>0</v>
      </c>
    </row>
    <row r="2856" spans="1:6">
      <c r="A2856" t="str">
        <f t="shared" si="90"/>
        <v/>
      </c>
      <c r="B2856" s="14"/>
      <c r="C2856" s="15"/>
      <c r="D2856" s="8"/>
      <c r="E2856" s="8"/>
      <c r="F2856" s="6">
        <f t="shared" si="89"/>
        <v>0</v>
      </c>
    </row>
    <row r="2857" spans="1:6">
      <c r="A2857" t="str">
        <f t="shared" si="90"/>
        <v/>
      </c>
      <c r="B2857" s="14"/>
      <c r="C2857" s="15"/>
      <c r="D2857" s="8"/>
      <c r="E2857" s="8"/>
      <c r="F2857" s="6">
        <f t="shared" si="89"/>
        <v>0</v>
      </c>
    </row>
    <row r="2858" spans="1:6">
      <c r="A2858" t="str">
        <f t="shared" si="90"/>
        <v/>
      </c>
      <c r="B2858" s="14"/>
      <c r="C2858" s="15"/>
      <c r="D2858" s="8"/>
      <c r="E2858" s="8"/>
      <c r="F2858" s="6">
        <f t="shared" si="89"/>
        <v>0</v>
      </c>
    </row>
    <row r="2859" spans="1:6">
      <c r="A2859" t="str">
        <f t="shared" si="90"/>
        <v/>
      </c>
      <c r="B2859" s="14"/>
      <c r="C2859" s="15"/>
      <c r="D2859" s="8"/>
      <c r="E2859" s="8"/>
      <c r="F2859" s="6">
        <f t="shared" si="89"/>
        <v>0</v>
      </c>
    </row>
    <row r="2860" spans="1:6">
      <c r="A2860" t="str">
        <f t="shared" si="90"/>
        <v/>
      </c>
      <c r="B2860" s="14"/>
      <c r="C2860" s="15"/>
      <c r="D2860" s="8"/>
      <c r="E2860" s="8"/>
      <c r="F2860" s="6">
        <f t="shared" si="89"/>
        <v>0</v>
      </c>
    </row>
    <row r="2861" spans="1:6">
      <c r="A2861" t="str">
        <f t="shared" si="90"/>
        <v/>
      </c>
      <c r="B2861" s="14"/>
      <c r="C2861" s="15"/>
      <c r="D2861" s="8"/>
      <c r="E2861" s="8"/>
      <c r="F2861" s="6">
        <f t="shared" si="89"/>
        <v>0</v>
      </c>
    </row>
    <row r="2862" spans="1:6">
      <c r="A2862" t="str">
        <f t="shared" si="90"/>
        <v/>
      </c>
      <c r="B2862" s="14"/>
      <c r="C2862" s="15"/>
      <c r="D2862" s="8"/>
      <c r="E2862" s="8"/>
      <c r="F2862" s="6">
        <f t="shared" si="89"/>
        <v>0</v>
      </c>
    </row>
    <row r="2863" spans="1:6">
      <c r="A2863" t="str">
        <f t="shared" si="90"/>
        <v/>
      </c>
      <c r="B2863" s="14"/>
      <c r="C2863" s="15"/>
      <c r="D2863" s="8"/>
      <c r="E2863" s="8"/>
      <c r="F2863" s="6">
        <f t="shared" si="89"/>
        <v>0</v>
      </c>
    </row>
    <row r="2864" spans="1:6">
      <c r="A2864" t="str">
        <f t="shared" si="90"/>
        <v/>
      </c>
      <c r="B2864" s="14"/>
      <c r="C2864" s="15"/>
      <c r="D2864" s="8"/>
      <c r="E2864" s="8"/>
      <c r="F2864" s="6">
        <f t="shared" si="89"/>
        <v>0</v>
      </c>
    </row>
    <row r="2865" spans="1:6">
      <c r="A2865" t="str">
        <f t="shared" si="90"/>
        <v/>
      </c>
      <c r="B2865" s="14"/>
      <c r="C2865" s="15"/>
      <c r="D2865" s="8"/>
      <c r="E2865" s="8"/>
      <c r="F2865" s="6">
        <f t="shared" si="89"/>
        <v>0</v>
      </c>
    </row>
    <row r="2866" spans="1:6">
      <c r="A2866" t="str">
        <f t="shared" si="90"/>
        <v/>
      </c>
      <c r="B2866" s="14"/>
      <c r="C2866" s="15"/>
      <c r="D2866" s="8"/>
      <c r="E2866" s="8"/>
      <c r="F2866" s="6">
        <f t="shared" si="89"/>
        <v>0</v>
      </c>
    </row>
    <row r="2867" spans="1:6">
      <c r="A2867" t="str">
        <f t="shared" si="90"/>
        <v/>
      </c>
      <c r="B2867" s="14"/>
      <c r="C2867" s="15"/>
      <c r="D2867" s="8"/>
      <c r="E2867" s="8"/>
      <c r="F2867" s="6">
        <f t="shared" si="89"/>
        <v>0</v>
      </c>
    </row>
    <row r="2868" spans="1:6">
      <c r="A2868" t="str">
        <f t="shared" si="90"/>
        <v/>
      </c>
      <c r="B2868" s="14"/>
      <c r="C2868" s="15"/>
      <c r="D2868" s="8"/>
      <c r="E2868" s="8"/>
      <c r="F2868" s="6">
        <f t="shared" si="89"/>
        <v>0</v>
      </c>
    </row>
    <row r="2869" spans="1:6">
      <c r="A2869" t="str">
        <f t="shared" si="90"/>
        <v/>
      </c>
      <c r="B2869" s="14"/>
      <c r="C2869" s="15"/>
      <c r="D2869" s="8"/>
      <c r="E2869" s="8"/>
      <c r="F2869" s="6">
        <f t="shared" si="89"/>
        <v>0</v>
      </c>
    </row>
    <row r="2870" spans="1:6">
      <c r="A2870" t="str">
        <f t="shared" si="90"/>
        <v/>
      </c>
      <c r="B2870" s="14"/>
      <c r="C2870" s="15"/>
      <c r="D2870" s="8"/>
      <c r="E2870" s="8"/>
      <c r="F2870" s="6">
        <f t="shared" si="89"/>
        <v>0</v>
      </c>
    </row>
    <row r="2871" spans="1:6">
      <c r="A2871" t="str">
        <f t="shared" si="90"/>
        <v/>
      </c>
      <c r="B2871" s="14"/>
      <c r="C2871" s="15"/>
      <c r="D2871" s="8"/>
      <c r="E2871" s="8"/>
      <c r="F2871" s="6">
        <f t="shared" si="89"/>
        <v>0</v>
      </c>
    </row>
    <row r="2872" spans="1:6">
      <c r="A2872" t="str">
        <f t="shared" si="90"/>
        <v/>
      </c>
      <c r="B2872" s="14"/>
      <c r="C2872" s="15"/>
      <c r="D2872" s="8"/>
      <c r="E2872" s="8"/>
      <c r="F2872" s="6">
        <f t="shared" si="89"/>
        <v>0</v>
      </c>
    </row>
    <row r="2873" spans="1:6">
      <c r="A2873" t="str">
        <f t="shared" si="90"/>
        <v/>
      </c>
      <c r="B2873" s="14"/>
      <c r="C2873" s="15"/>
      <c r="D2873" s="8"/>
      <c r="E2873" s="8"/>
      <c r="F2873" s="6">
        <f t="shared" si="89"/>
        <v>0</v>
      </c>
    </row>
    <row r="2874" spans="1:6">
      <c r="A2874" t="str">
        <f t="shared" si="90"/>
        <v/>
      </c>
      <c r="B2874" s="14"/>
      <c r="C2874" s="15"/>
      <c r="D2874" s="8"/>
      <c r="E2874" s="8"/>
      <c r="F2874" s="6">
        <f t="shared" si="89"/>
        <v>0</v>
      </c>
    </row>
    <row r="2875" spans="1:6">
      <c r="A2875" t="str">
        <f t="shared" si="90"/>
        <v/>
      </c>
      <c r="B2875" s="14"/>
      <c r="C2875" s="15"/>
      <c r="D2875" s="8"/>
      <c r="E2875" s="8"/>
      <c r="F2875" s="6">
        <f t="shared" si="89"/>
        <v>0</v>
      </c>
    </row>
    <row r="2876" spans="1:6">
      <c r="A2876" t="str">
        <f t="shared" si="90"/>
        <v/>
      </c>
      <c r="B2876" s="14"/>
      <c r="C2876" s="15"/>
      <c r="D2876" s="8"/>
      <c r="E2876" s="8"/>
      <c r="F2876" s="6">
        <f t="shared" si="89"/>
        <v>0</v>
      </c>
    </row>
    <row r="2877" spans="1:6">
      <c r="A2877" t="str">
        <f t="shared" si="90"/>
        <v/>
      </c>
      <c r="B2877" s="14"/>
      <c r="C2877" s="15"/>
      <c r="D2877" s="8"/>
      <c r="E2877" s="8"/>
      <c r="F2877" s="6">
        <f t="shared" si="89"/>
        <v>0</v>
      </c>
    </row>
    <row r="2878" spans="1:6">
      <c r="A2878" t="str">
        <f t="shared" si="90"/>
        <v/>
      </c>
      <c r="B2878" s="14"/>
      <c r="C2878" s="15"/>
      <c r="D2878" s="8"/>
      <c r="E2878" s="8"/>
      <c r="F2878" s="6">
        <f t="shared" si="89"/>
        <v>0</v>
      </c>
    </row>
    <row r="2879" spans="1:6">
      <c r="A2879" t="str">
        <f t="shared" si="90"/>
        <v/>
      </c>
      <c r="B2879" s="14"/>
      <c r="C2879" s="15"/>
      <c r="D2879" s="8"/>
      <c r="E2879" s="8"/>
      <c r="F2879" s="6">
        <f t="shared" si="89"/>
        <v>0</v>
      </c>
    </row>
    <row r="2880" spans="1:6">
      <c r="A2880" t="str">
        <f t="shared" si="90"/>
        <v/>
      </c>
      <c r="B2880" s="14"/>
      <c r="C2880" s="15"/>
      <c r="D2880" s="8"/>
      <c r="E2880" s="8"/>
      <c r="F2880" s="6">
        <f t="shared" si="89"/>
        <v>0</v>
      </c>
    </row>
    <row r="2881" spans="1:6">
      <c r="A2881" t="str">
        <f t="shared" si="90"/>
        <v/>
      </c>
      <c r="B2881" s="14"/>
      <c r="C2881" s="15"/>
      <c r="D2881" s="8"/>
      <c r="E2881" s="8"/>
      <c r="F2881" s="6">
        <f t="shared" si="89"/>
        <v>0</v>
      </c>
    </row>
    <row r="2882" spans="1:6">
      <c r="A2882" t="str">
        <f t="shared" si="90"/>
        <v/>
      </c>
      <c r="B2882" s="14"/>
      <c r="C2882" s="15"/>
      <c r="D2882" s="8"/>
      <c r="E2882" s="8"/>
      <c r="F2882" s="6">
        <f t="shared" si="89"/>
        <v>0</v>
      </c>
    </row>
    <row r="2883" spans="1:6">
      <c r="A2883" t="str">
        <f t="shared" si="90"/>
        <v/>
      </c>
      <c r="B2883" s="14"/>
      <c r="C2883" s="15"/>
      <c r="D2883" s="8"/>
      <c r="E2883" s="8"/>
      <c r="F2883" s="6">
        <f t="shared" ref="F2883:F2946" si="91">IF(COUNTIF($A$3:$A$10000,$A2883)&gt;1,IF(ISNUMBER(D2883),IF(D2883&lt;SUMIFS($E$3:$E$10000,$A$3:$A$10000,$A2883),D2883,SUMIFS($E$3:$E$10000,$A$3:$A$10000,$A2883))/D2883,0),IF(ISNUMBER(D2883),IF(D2883&lt;E2883,D2883,E2883)/D2883,0))</f>
        <v>0</v>
      </c>
    </row>
    <row r="2884" spans="1:6">
      <c r="A2884" t="str">
        <f t="shared" ref="A2884:A2947" si="92">CONCATENATE(B2884,C2884)</f>
        <v/>
      </c>
      <c r="B2884" s="14"/>
      <c r="C2884" s="15"/>
      <c r="D2884" s="8"/>
      <c r="E2884" s="8"/>
      <c r="F2884" s="6">
        <f t="shared" si="91"/>
        <v>0</v>
      </c>
    </row>
    <row r="2885" spans="1:6">
      <c r="A2885" t="str">
        <f t="shared" si="92"/>
        <v/>
      </c>
      <c r="B2885" s="14"/>
      <c r="C2885" s="15"/>
      <c r="D2885" s="8"/>
      <c r="E2885" s="8"/>
      <c r="F2885" s="6">
        <f t="shared" si="91"/>
        <v>0</v>
      </c>
    </row>
    <row r="2886" spans="1:6">
      <c r="A2886" t="str">
        <f t="shared" si="92"/>
        <v/>
      </c>
      <c r="B2886" s="14"/>
      <c r="C2886" s="15"/>
      <c r="D2886" s="8"/>
      <c r="E2886" s="8"/>
      <c r="F2886" s="6">
        <f t="shared" si="91"/>
        <v>0</v>
      </c>
    </row>
    <row r="2887" spans="1:6">
      <c r="A2887" t="str">
        <f t="shared" si="92"/>
        <v/>
      </c>
      <c r="B2887" s="14"/>
      <c r="C2887" s="15"/>
      <c r="D2887" s="8"/>
      <c r="E2887" s="8"/>
      <c r="F2887" s="6">
        <f t="shared" si="91"/>
        <v>0</v>
      </c>
    </row>
    <row r="2888" spans="1:6">
      <c r="A2888" t="str">
        <f t="shared" si="92"/>
        <v/>
      </c>
      <c r="B2888" s="14"/>
      <c r="C2888" s="15"/>
      <c r="D2888" s="8"/>
      <c r="E2888" s="8"/>
      <c r="F2888" s="6">
        <f t="shared" si="91"/>
        <v>0</v>
      </c>
    </row>
    <row r="2889" spans="1:6">
      <c r="A2889" t="str">
        <f t="shared" si="92"/>
        <v/>
      </c>
      <c r="B2889" s="14"/>
      <c r="C2889" s="15"/>
      <c r="D2889" s="8"/>
      <c r="E2889" s="8"/>
      <c r="F2889" s="6">
        <f t="shared" si="91"/>
        <v>0</v>
      </c>
    </row>
    <row r="2890" spans="1:6">
      <c r="A2890" t="str">
        <f t="shared" si="92"/>
        <v/>
      </c>
      <c r="B2890" s="14"/>
      <c r="C2890" s="15"/>
      <c r="D2890" s="8"/>
      <c r="E2890" s="8"/>
      <c r="F2890" s="6">
        <f t="shared" si="91"/>
        <v>0</v>
      </c>
    </row>
    <row r="2891" spans="1:6">
      <c r="A2891" t="str">
        <f t="shared" si="92"/>
        <v/>
      </c>
      <c r="B2891" s="14"/>
      <c r="C2891" s="15"/>
      <c r="D2891" s="8"/>
      <c r="E2891" s="8"/>
      <c r="F2891" s="6">
        <f t="shared" si="91"/>
        <v>0</v>
      </c>
    </row>
    <row r="2892" spans="1:6">
      <c r="A2892" t="str">
        <f t="shared" si="92"/>
        <v/>
      </c>
      <c r="B2892" s="14"/>
      <c r="C2892" s="15"/>
      <c r="D2892" s="8"/>
      <c r="E2892" s="8"/>
      <c r="F2892" s="6">
        <f t="shared" si="91"/>
        <v>0</v>
      </c>
    </row>
    <row r="2893" spans="1:6">
      <c r="A2893" t="str">
        <f t="shared" si="92"/>
        <v/>
      </c>
      <c r="B2893" s="14"/>
      <c r="C2893" s="15"/>
      <c r="D2893" s="8"/>
      <c r="E2893" s="8"/>
      <c r="F2893" s="6">
        <f t="shared" si="91"/>
        <v>0</v>
      </c>
    </row>
    <row r="2894" spans="1:6">
      <c r="A2894" t="str">
        <f t="shared" si="92"/>
        <v/>
      </c>
      <c r="B2894" s="14"/>
      <c r="C2894" s="15"/>
      <c r="D2894" s="8"/>
      <c r="E2894" s="8"/>
      <c r="F2894" s="6">
        <f t="shared" si="91"/>
        <v>0</v>
      </c>
    </row>
    <row r="2895" spans="1:6">
      <c r="A2895" t="str">
        <f t="shared" si="92"/>
        <v/>
      </c>
      <c r="B2895" s="14"/>
      <c r="C2895" s="15"/>
      <c r="D2895" s="8"/>
      <c r="E2895" s="8"/>
      <c r="F2895" s="6">
        <f t="shared" si="91"/>
        <v>0</v>
      </c>
    </row>
    <row r="2896" spans="1:6">
      <c r="A2896" t="str">
        <f t="shared" si="92"/>
        <v/>
      </c>
      <c r="B2896" s="14"/>
      <c r="C2896" s="15"/>
      <c r="D2896" s="8"/>
      <c r="E2896" s="8"/>
      <c r="F2896" s="6">
        <f t="shared" si="91"/>
        <v>0</v>
      </c>
    </row>
    <row r="2897" spans="1:6">
      <c r="A2897" t="str">
        <f t="shared" si="92"/>
        <v/>
      </c>
      <c r="B2897" s="14"/>
      <c r="C2897" s="15"/>
      <c r="D2897" s="8"/>
      <c r="E2897" s="8"/>
      <c r="F2897" s="6">
        <f t="shared" si="91"/>
        <v>0</v>
      </c>
    </row>
    <row r="2898" spans="1:6">
      <c r="A2898" t="str">
        <f t="shared" si="92"/>
        <v/>
      </c>
      <c r="B2898" s="14"/>
      <c r="C2898" s="15"/>
      <c r="D2898" s="8"/>
      <c r="E2898" s="8"/>
      <c r="F2898" s="6">
        <f t="shared" si="91"/>
        <v>0</v>
      </c>
    </row>
    <row r="2899" spans="1:6">
      <c r="A2899" t="str">
        <f t="shared" si="92"/>
        <v/>
      </c>
      <c r="B2899" s="14"/>
      <c r="C2899" s="15"/>
      <c r="D2899" s="8"/>
      <c r="E2899" s="8"/>
      <c r="F2899" s="6">
        <f t="shared" si="91"/>
        <v>0</v>
      </c>
    </row>
    <row r="2900" spans="1:6">
      <c r="A2900" t="str">
        <f t="shared" si="92"/>
        <v/>
      </c>
      <c r="B2900" s="14"/>
      <c r="C2900" s="15"/>
      <c r="D2900" s="8"/>
      <c r="E2900" s="8"/>
      <c r="F2900" s="6">
        <f t="shared" si="91"/>
        <v>0</v>
      </c>
    </row>
    <row r="2901" spans="1:6">
      <c r="A2901" t="str">
        <f t="shared" si="92"/>
        <v/>
      </c>
      <c r="B2901" s="14"/>
      <c r="C2901" s="15"/>
      <c r="D2901" s="8"/>
      <c r="E2901" s="8"/>
      <c r="F2901" s="6">
        <f t="shared" si="91"/>
        <v>0</v>
      </c>
    </row>
    <row r="2902" spans="1:6">
      <c r="A2902" t="str">
        <f t="shared" si="92"/>
        <v/>
      </c>
      <c r="B2902" s="14"/>
      <c r="C2902" s="15"/>
      <c r="D2902" s="8"/>
      <c r="E2902" s="8"/>
      <c r="F2902" s="6">
        <f t="shared" si="91"/>
        <v>0</v>
      </c>
    </row>
    <row r="2903" spans="1:6">
      <c r="A2903" t="str">
        <f t="shared" si="92"/>
        <v/>
      </c>
      <c r="B2903" s="14"/>
      <c r="C2903" s="15"/>
      <c r="D2903" s="8"/>
      <c r="E2903" s="8"/>
      <c r="F2903" s="6">
        <f t="shared" si="91"/>
        <v>0</v>
      </c>
    </row>
    <row r="2904" spans="1:6">
      <c r="A2904" t="str">
        <f t="shared" si="92"/>
        <v/>
      </c>
      <c r="B2904" s="14"/>
      <c r="C2904" s="15"/>
      <c r="D2904" s="8"/>
      <c r="E2904" s="8"/>
      <c r="F2904" s="6">
        <f t="shared" si="91"/>
        <v>0</v>
      </c>
    </row>
    <row r="2905" spans="1:6">
      <c r="A2905" t="str">
        <f t="shared" si="92"/>
        <v/>
      </c>
      <c r="B2905" s="14"/>
      <c r="C2905" s="15"/>
      <c r="D2905" s="8"/>
      <c r="E2905" s="8"/>
      <c r="F2905" s="6">
        <f t="shared" si="91"/>
        <v>0</v>
      </c>
    </row>
    <row r="2906" spans="1:6">
      <c r="A2906" t="str">
        <f t="shared" si="92"/>
        <v/>
      </c>
      <c r="B2906" s="14"/>
      <c r="C2906" s="15"/>
      <c r="D2906" s="8"/>
      <c r="E2906" s="8"/>
      <c r="F2906" s="6">
        <f t="shared" si="91"/>
        <v>0</v>
      </c>
    </row>
    <row r="2907" spans="1:6">
      <c r="A2907" t="str">
        <f t="shared" si="92"/>
        <v/>
      </c>
      <c r="B2907" s="14"/>
      <c r="C2907" s="15"/>
      <c r="D2907" s="8"/>
      <c r="E2907" s="8"/>
      <c r="F2907" s="6">
        <f t="shared" si="91"/>
        <v>0</v>
      </c>
    </row>
    <row r="2908" spans="1:6">
      <c r="A2908" t="str">
        <f t="shared" si="92"/>
        <v/>
      </c>
      <c r="B2908" s="14"/>
      <c r="C2908" s="15"/>
      <c r="D2908" s="8"/>
      <c r="E2908" s="8"/>
      <c r="F2908" s="6">
        <f t="shared" si="91"/>
        <v>0</v>
      </c>
    </row>
    <row r="2909" spans="1:6">
      <c r="A2909" t="str">
        <f t="shared" si="92"/>
        <v/>
      </c>
      <c r="B2909" s="14"/>
      <c r="C2909" s="15"/>
      <c r="D2909" s="8"/>
      <c r="E2909" s="8"/>
      <c r="F2909" s="6">
        <f t="shared" si="91"/>
        <v>0</v>
      </c>
    </row>
    <row r="2910" spans="1:6">
      <c r="A2910" t="str">
        <f t="shared" si="92"/>
        <v/>
      </c>
      <c r="B2910" s="14"/>
      <c r="C2910" s="15"/>
      <c r="D2910" s="8"/>
      <c r="E2910" s="8"/>
      <c r="F2910" s="6">
        <f t="shared" si="91"/>
        <v>0</v>
      </c>
    </row>
    <row r="2911" spans="1:6">
      <c r="A2911" t="str">
        <f t="shared" si="92"/>
        <v/>
      </c>
      <c r="B2911" s="14"/>
      <c r="C2911" s="15"/>
      <c r="D2911" s="8"/>
      <c r="E2911" s="8"/>
      <c r="F2911" s="6">
        <f t="shared" si="91"/>
        <v>0</v>
      </c>
    </row>
    <row r="2912" spans="1:6">
      <c r="A2912" t="str">
        <f t="shared" si="92"/>
        <v/>
      </c>
      <c r="B2912" s="14"/>
      <c r="C2912" s="15"/>
      <c r="D2912" s="8"/>
      <c r="E2912" s="8"/>
      <c r="F2912" s="6">
        <f t="shared" si="91"/>
        <v>0</v>
      </c>
    </row>
    <row r="2913" spans="1:6">
      <c r="A2913" t="str">
        <f t="shared" si="92"/>
        <v/>
      </c>
      <c r="B2913" s="14"/>
      <c r="C2913" s="15"/>
      <c r="D2913" s="8"/>
      <c r="E2913" s="8"/>
      <c r="F2913" s="6">
        <f t="shared" si="91"/>
        <v>0</v>
      </c>
    </row>
    <row r="2914" spans="1:6">
      <c r="A2914" t="str">
        <f t="shared" si="92"/>
        <v/>
      </c>
      <c r="B2914" s="14"/>
      <c r="C2914" s="15"/>
      <c r="D2914" s="8"/>
      <c r="E2914" s="8"/>
      <c r="F2914" s="6">
        <f t="shared" si="91"/>
        <v>0</v>
      </c>
    </row>
    <row r="2915" spans="1:6">
      <c r="A2915" t="str">
        <f t="shared" si="92"/>
        <v/>
      </c>
      <c r="B2915" s="14"/>
      <c r="C2915" s="15"/>
      <c r="D2915" s="8"/>
      <c r="E2915" s="8"/>
      <c r="F2915" s="6">
        <f t="shared" si="91"/>
        <v>0</v>
      </c>
    </row>
    <row r="2916" spans="1:6">
      <c r="A2916" t="str">
        <f t="shared" si="92"/>
        <v/>
      </c>
      <c r="B2916" s="14"/>
      <c r="C2916" s="15"/>
      <c r="D2916" s="8"/>
      <c r="E2916" s="8"/>
      <c r="F2916" s="6">
        <f t="shared" si="91"/>
        <v>0</v>
      </c>
    </row>
    <row r="2917" spans="1:6">
      <c r="A2917" t="str">
        <f t="shared" si="92"/>
        <v/>
      </c>
      <c r="B2917" s="14"/>
      <c r="C2917" s="15"/>
      <c r="D2917" s="8"/>
      <c r="E2917" s="8"/>
      <c r="F2917" s="6">
        <f t="shared" si="91"/>
        <v>0</v>
      </c>
    </row>
    <row r="2918" spans="1:6">
      <c r="A2918" t="str">
        <f t="shared" si="92"/>
        <v/>
      </c>
      <c r="B2918" s="14"/>
      <c r="C2918" s="15"/>
      <c r="D2918" s="8"/>
      <c r="E2918" s="8"/>
      <c r="F2918" s="6">
        <f t="shared" si="91"/>
        <v>0</v>
      </c>
    </row>
    <row r="2919" spans="1:6">
      <c r="A2919" t="str">
        <f t="shared" si="92"/>
        <v/>
      </c>
      <c r="B2919" s="14"/>
      <c r="C2919" s="15"/>
      <c r="D2919" s="8"/>
      <c r="E2919" s="8"/>
      <c r="F2919" s="6">
        <f t="shared" si="91"/>
        <v>0</v>
      </c>
    </row>
    <row r="2920" spans="1:6">
      <c r="A2920" t="str">
        <f t="shared" si="92"/>
        <v/>
      </c>
      <c r="B2920" s="14"/>
      <c r="C2920" s="15"/>
      <c r="D2920" s="8"/>
      <c r="E2920" s="8"/>
      <c r="F2920" s="6">
        <f t="shared" si="91"/>
        <v>0</v>
      </c>
    </row>
    <row r="2921" spans="1:6">
      <c r="A2921" t="str">
        <f t="shared" si="92"/>
        <v/>
      </c>
      <c r="B2921" s="14"/>
      <c r="C2921" s="15"/>
      <c r="D2921" s="8"/>
      <c r="E2921" s="8"/>
      <c r="F2921" s="6">
        <f t="shared" si="91"/>
        <v>0</v>
      </c>
    </row>
    <row r="2922" spans="1:6">
      <c r="A2922" t="str">
        <f t="shared" si="92"/>
        <v/>
      </c>
      <c r="B2922" s="14"/>
      <c r="C2922" s="15"/>
      <c r="D2922" s="8"/>
      <c r="E2922" s="8"/>
      <c r="F2922" s="6">
        <f t="shared" si="91"/>
        <v>0</v>
      </c>
    </row>
    <row r="2923" spans="1:6">
      <c r="A2923" t="str">
        <f t="shared" si="92"/>
        <v/>
      </c>
      <c r="B2923" s="14"/>
      <c r="C2923" s="15"/>
      <c r="D2923" s="8"/>
      <c r="E2923" s="8"/>
      <c r="F2923" s="6">
        <f t="shared" si="91"/>
        <v>0</v>
      </c>
    </row>
    <row r="2924" spans="1:6">
      <c r="A2924" t="str">
        <f t="shared" si="92"/>
        <v/>
      </c>
      <c r="B2924" s="14"/>
      <c r="C2924" s="15"/>
      <c r="D2924" s="8"/>
      <c r="E2924" s="8"/>
      <c r="F2924" s="6">
        <f t="shared" si="91"/>
        <v>0</v>
      </c>
    </row>
    <row r="2925" spans="1:6">
      <c r="A2925" t="str">
        <f t="shared" si="92"/>
        <v/>
      </c>
      <c r="B2925" s="14"/>
      <c r="C2925" s="15"/>
      <c r="D2925" s="8"/>
      <c r="E2925" s="8"/>
      <c r="F2925" s="6">
        <f t="shared" si="91"/>
        <v>0</v>
      </c>
    </row>
    <row r="2926" spans="1:6">
      <c r="A2926" t="str">
        <f t="shared" si="92"/>
        <v/>
      </c>
      <c r="B2926" s="14"/>
      <c r="C2926" s="15"/>
      <c r="D2926" s="8"/>
      <c r="E2926" s="8"/>
      <c r="F2926" s="6">
        <f t="shared" si="91"/>
        <v>0</v>
      </c>
    </row>
    <row r="2927" spans="1:6">
      <c r="A2927" t="str">
        <f t="shared" si="92"/>
        <v/>
      </c>
      <c r="B2927" s="14"/>
      <c r="C2927" s="15"/>
      <c r="D2927" s="8"/>
      <c r="E2927" s="8"/>
      <c r="F2927" s="6">
        <f t="shared" si="91"/>
        <v>0</v>
      </c>
    </row>
    <row r="2928" spans="1:6">
      <c r="A2928" t="str">
        <f t="shared" si="92"/>
        <v/>
      </c>
      <c r="B2928" s="14"/>
      <c r="C2928" s="15"/>
      <c r="D2928" s="8"/>
      <c r="E2928" s="8"/>
      <c r="F2928" s="6">
        <f t="shared" si="91"/>
        <v>0</v>
      </c>
    </row>
    <row r="2929" spans="1:6">
      <c r="A2929" t="str">
        <f t="shared" si="92"/>
        <v/>
      </c>
      <c r="B2929" s="14"/>
      <c r="C2929" s="15"/>
      <c r="D2929" s="8"/>
      <c r="E2929" s="8"/>
      <c r="F2929" s="6">
        <f t="shared" si="91"/>
        <v>0</v>
      </c>
    </row>
    <row r="2930" spans="1:6">
      <c r="A2930" t="str">
        <f t="shared" si="92"/>
        <v/>
      </c>
      <c r="B2930" s="14"/>
      <c r="C2930" s="15"/>
      <c r="D2930" s="8"/>
      <c r="E2930" s="8"/>
      <c r="F2930" s="6">
        <f t="shared" si="91"/>
        <v>0</v>
      </c>
    </row>
    <row r="2931" spans="1:6">
      <c r="A2931" t="str">
        <f t="shared" si="92"/>
        <v/>
      </c>
      <c r="B2931" s="14"/>
      <c r="C2931" s="15"/>
      <c r="D2931" s="8"/>
      <c r="E2931" s="8"/>
      <c r="F2931" s="6">
        <f t="shared" si="91"/>
        <v>0</v>
      </c>
    </row>
    <row r="2932" spans="1:6">
      <c r="A2932" t="str">
        <f t="shared" si="92"/>
        <v/>
      </c>
      <c r="B2932" s="14"/>
      <c r="C2932" s="15"/>
      <c r="D2932" s="8"/>
      <c r="E2932" s="8"/>
      <c r="F2932" s="6">
        <f t="shared" si="91"/>
        <v>0</v>
      </c>
    </row>
    <row r="2933" spans="1:6">
      <c r="A2933" t="str">
        <f t="shared" si="92"/>
        <v/>
      </c>
      <c r="B2933" s="14"/>
      <c r="C2933" s="15"/>
      <c r="D2933" s="8"/>
      <c r="E2933" s="8"/>
      <c r="F2933" s="6">
        <f t="shared" si="91"/>
        <v>0</v>
      </c>
    </row>
    <row r="2934" spans="1:6">
      <c r="A2934" t="str">
        <f t="shared" si="92"/>
        <v/>
      </c>
      <c r="B2934" s="14"/>
      <c r="C2934" s="15"/>
      <c r="D2934" s="8"/>
      <c r="E2934" s="8"/>
      <c r="F2934" s="6">
        <f t="shared" si="91"/>
        <v>0</v>
      </c>
    </row>
    <row r="2935" spans="1:6">
      <c r="A2935" t="str">
        <f t="shared" si="92"/>
        <v/>
      </c>
      <c r="B2935" s="14"/>
      <c r="C2935" s="15"/>
      <c r="D2935" s="8"/>
      <c r="E2935" s="8"/>
      <c r="F2935" s="6">
        <f t="shared" si="91"/>
        <v>0</v>
      </c>
    </row>
    <row r="2936" spans="1:6">
      <c r="A2936" t="str">
        <f t="shared" si="92"/>
        <v/>
      </c>
      <c r="B2936" s="14"/>
      <c r="C2936" s="15"/>
      <c r="D2936" s="8"/>
      <c r="E2936" s="8"/>
      <c r="F2936" s="6">
        <f t="shared" si="91"/>
        <v>0</v>
      </c>
    </row>
    <row r="2937" spans="1:6">
      <c r="A2937" t="str">
        <f t="shared" si="92"/>
        <v/>
      </c>
      <c r="B2937" s="14"/>
      <c r="C2937" s="15"/>
      <c r="D2937" s="8"/>
      <c r="E2937" s="8"/>
      <c r="F2937" s="6">
        <f t="shared" si="91"/>
        <v>0</v>
      </c>
    </row>
    <row r="2938" spans="1:6">
      <c r="A2938" t="str">
        <f t="shared" si="92"/>
        <v/>
      </c>
      <c r="B2938" s="14"/>
      <c r="C2938" s="15"/>
      <c r="D2938" s="8"/>
      <c r="E2938" s="8"/>
      <c r="F2938" s="6">
        <f t="shared" si="91"/>
        <v>0</v>
      </c>
    </row>
    <row r="2939" spans="1:6">
      <c r="A2939" t="str">
        <f t="shared" si="92"/>
        <v/>
      </c>
      <c r="B2939" s="14"/>
      <c r="C2939" s="15"/>
      <c r="D2939" s="8"/>
      <c r="E2939" s="8"/>
      <c r="F2939" s="6">
        <f t="shared" si="91"/>
        <v>0</v>
      </c>
    </row>
    <row r="2940" spans="1:6">
      <c r="A2940" t="str">
        <f t="shared" si="92"/>
        <v/>
      </c>
      <c r="B2940" s="14"/>
      <c r="C2940" s="15"/>
      <c r="D2940" s="8"/>
      <c r="E2940" s="8"/>
      <c r="F2940" s="6">
        <f t="shared" si="91"/>
        <v>0</v>
      </c>
    </row>
    <row r="2941" spans="1:6">
      <c r="A2941" t="str">
        <f t="shared" si="92"/>
        <v/>
      </c>
      <c r="B2941" s="14"/>
      <c r="C2941" s="15"/>
      <c r="D2941" s="8"/>
      <c r="E2941" s="8"/>
      <c r="F2941" s="6">
        <f t="shared" si="91"/>
        <v>0</v>
      </c>
    </row>
    <row r="2942" spans="1:6">
      <c r="A2942" t="str">
        <f t="shared" si="92"/>
        <v/>
      </c>
      <c r="B2942" s="14"/>
      <c r="C2942" s="15"/>
      <c r="D2942" s="8"/>
      <c r="E2942" s="8"/>
      <c r="F2942" s="6">
        <f t="shared" si="91"/>
        <v>0</v>
      </c>
    </row>
    <row r="2943" spans="1:6">
      <c r="A2943" t="str">
        <f t="shared" si="92"/>
        <v/>
      </c>
      <c r="B2943" s="14"/>
      <c r="C2943" s="15"/>
      <c r="D2943" s="8"/>
      <c r="E2943" s="8"/>
      <c r="F2943" s="6">
        <f t="shared" si="91"/>
        <v>0</v>
      </c>
    </row>
    <row r="2944" spans="1:6">
      <c r="A2944" t="str">
        <f t="shared" si="92"/>
        <v/>
      </c>
      <c r="B2944" s="14"/>
      <c r="C2944" s="15"/>
      <c r="D2944" s="8"/>
      <c r="E2944" s="8"/>
      <c r="F2944" s="6">
        <f t="shared" si="91"/>
        <v>0</v>
      </c>
    </row>
    <row r="2945" spans="1:6">
      <c r="A2945" t="str">
        <f t="shared" si="92"/>
        <v/>
      </c>
      <c r="B2945" s="14"/>
      <c r="C2945" s="15"/>
      <c r="D2945" s="8"/>
      <c r="E2945" s="8"/>
      <c r="F2945" s="6">
        <f t="shared" si="91"/>
        <v>0</v>
      </c>
    </row>
    <row r="2946" spans="1:6">
      <c r="A2946" t="str">
        <f t="shared" si="92"/>
        <v/>
      </c>
      <c r="B2946" s="14"/>
      <c r="C2946" s="15"/>
      <c r="D2946" s="8"/>
      <c r="E2946" s="8"/>
      <c r="F2946" s="6">
        <f t="shared" si="91"/>
        <v>0</v>
      </c>
    </row>
    <row r="2947" spans="1:6">
      <c r="A2947" t="str">
        <f t="shared" si="92"/>
        <v/>
      </c>
      <c r="B2947" s="14"/>
      <c r="C2947" s="15"/>
      <c r="D2947" s="8"/>
      <c r="E2947" s="8"/>
      <c r="F2947" s="6">
        <f t="shared" ref="F2947:F3010" si="93">IF(COUNTIF($A$3:$A$10000,$A2947)&gt;1,IF(ISNUMBER(D2947),IF(D2947&lt;SUMIFS($E$3:$E$10000,$A$3:$A$10000,$A2947),D2947,SUMIFS($E$3:$E$10000,$A$3:$A$10000,$A2947))/D2947,0),IF(ISNUMBER(D2947),IF(D2947&lt;E2947,D2947,E2947)/D2947,0))</f>
        <v>0</v>
      </c>
    </row>
    <row r="2948" spans="1:6">
      <c r="A2948" t="str">
        <f t="shared" ref="A2948:A3011" si="94">CONCATENATE(B2948,C2948)</f>
        <v/>
      </c>
      <c r="B2948" s="14"/>
      <c r="C2948" s="15"/>
      <c r="D2948" s="8"/>
      <c r="E2948" s="8"/>
      <c r="F2948" s="6">
        <f t="shared" si="93"/>
        <v>0</v>
      </c>
    </row>
    <row r="2949" spans="1:6">
      <c r="A2949" t="str">
        <f t="shared" si="94"/>
        <v/>
      </c>
      <c r="B2949" s="14"/>
      <c r="C2949" s="15"/>
      <c r="D2949" s="8"/>
      <c r="E2949" s="8"/>
      <c r="F2949" s="6">
        <f t="shared" si="93"/>
        <v>0</v>
      </c>
    </row>
    <row r="2950" spans="1:6">
      <c r="A2950" t="str">
        <f t="shared" si="94"/>
        <v/>
      </c>
      <c r="B2950" s="14"/>
      <c r="C2950" s="15"/>
      <c r="D2950" s="8"/>
      <c r="E2950" s="8"/>
      <c r="F2950" s="6">
        <f t="shared" si="93"/>
        <v>0</v>
      </c>
    </row>
    <row r="2951" spans="1:6">
      <c r="A2951" t="str">
        <f t="shared" si="94"/>
        <v/>
      </c>
      <c r="B2951" s="14"/>
      <c r="C2951" s="15"/>
      <c r="D2951" s="8"/>
      <c r="E2951" s="8"/>
      <c r="F2951" s="6">
        <f t="shared" si="93"/>
        <v>0</v>
      </c>
    </row>
    <row r="2952" spans="1:6">
      <c r="A2952" t="str">
        <f t="shared" si="94"/>
        <v/>
      </c>
      <c r="B2952" s="14"/>
      <c r="C2952" s="15"/>
      <c r="D2952" s="8"/>
      <c r="E2952" s="8"/>
      <c r="F2952" s="6">
        <f t="shared" si="93"/>
        <v>0</v>
      </c>
    </row>
    <row r="2953" spans="1:6">
      <c r="A2953" t="str">
        <f t="shared" si="94"/>
        <v/>
      </c>
      <c r="B2953" s="14"/>
      <c r="C2953" s="15"/>
      <c r="D2953" s="8"/>
      <c r="E2953" s="8"/>
      <c r="F2953" s="6">
        <f t="shared" si="93"/>
        <v>0</v>
      </c>
    </row>
    <row r="2954" spans="1:6">
      <c r="A2954" t="str">
        <f t="shared" si="94"/>
        <v/>
      </c>
      <c r="B2954" s="14"/>
      <c r="C2954" s="15"/>
      <c r="D2954" s="8"/>
      <c r="E2954" s="8"/>
      <c r="F2954" s="6">
        <f t="shared" si="93"/>
        <v>0</v>
      </c>
    </row>
    <row r="2955" spans="1:6">
      <c r="A2955" t="str">
        <f t="shared" si="94"/>
        <v/>
      </c>
      <c r="B2955" s="14"/>
      <c r="C2955" s="15"/>
      <c r="D2955" s="8"/>
      <c r="E2955" s="8"/>
      <c r="F2955" s="6">
        <f t="shared" si="93"/>
        <v>0</v>
      </c>
    </row>
    <row r="2956" spans="1:6">
      <c r="A2956" t="str">
        <f t="shared" si="94"/>
        <v/>
      </c>
      <c r="B2956" s="14"/>
      <c r="C2956" s="15"/>
      <c r="D2956" s="8"/>
      <c r="E2956" s="8"/>
      <c r="F2956" s="6">
        <f t="shared" si="93"/>
        <v>0</v>
      </c>
    </row>
    <row r="2957" spans="1:6">
      <c r="A2957" t="str">
        <f t="shared" si="94"/>
        <v/>
      </c>
      <c r="B2957" s="14"/>
      <c r="C2957" s="15"/>
      <c r="D2957" s="8"/>
      <c r="E2957" s="8"/>
      <c r="F2957" s="6">
        <f t="shared" si="93"/>
        <v>0</v>
      </c>
    </row>
    <row r="2958" spans="1:6">
      <c r="A2958" t="str">
        <f t="shared" si="94"/>
        <v/>
      </c>
      <c r="B2958" s="14"/>
      <c r="C2958" s="15"/>
      <c r="D2958" s="8"/>
      <c r="E2958" s="8"/>
      <c r="F2958" s="6">
        <f t="shared" si="93"/>
        <v>0</v>
      </c>
    </row>
    <row r="2959" spans="1:6">
      <c r="A2959" t="str">
        <f t="shared" si="94"/>
        <v/>
      </c>
      <c r="B2959" s="14"/>
      <c r="C2959" s="15"/>
      <c r="D2959" s="8"/>
      <c r="E2959" s="8"/>
      <c r="F2959" s="6">
        <f t="shared" si="93"/>
        <v>0</v>
      </c>
    </row>
    <row r="2960" spans="1:6">
      <c r="A2960" t="str">
        <f t="shared" si="94"/>
        <v/>
      </c>
      <c r="B2960" s="14"/>
      <c r="C2960" s="15"/>
      <c r="D2960" s="8"/>
      <c r="E2960" s="8"/>
      <c r="F2960" s="6">
        <f t="shared" si="93"/>
        <v>0</v>
      </c>
    </row>
    <row r="2961" spans="1:6">
      <c r="A2961" t="str">
        <f t="shared" si="94"/>
        <v/>
      </c>
      <c r="B2961" s="14"/>
      <c r="C2961" s="15"/>
      <c r="D2961" s="8"/>
      <c r="E2961" s="8"/>
      <c r="F2961" s="6">
        <f t="shared" si="93"/>
        <v>0</v>
      </c>
    </row>
    <row r="2962" spans="1:6">
      <c r="A2962" t="str">
        <f t="shared" si="94"/>
        <v/>
      </c>
      <c r="B2962" s="14"/>
      <c r="C2962" s="15"/>
      <c r="D2962" s="8"/>
      <c r="E2962" s="8"/>
      <c r="F2962" s="6">
        <f t="shared" si="93"/>
        <v>0</v>
      </c>
    </row>
    <row r="2963" spans="1:6">
      <c r="A2963" t="str">
        <f t="shared" si="94"/>
        <v/>
      </c>
      <c r="B2963" s="14"/>
      <c r="C2963" s="15"/>
      <c r="D2963" s="8"/>
      <c r="E2963" s="8"/>
      <c r="F2963" s="6">
        <f t="shared" si="93"/>
        <v>0</v>
      </c>
    </row>
    <row r="2964" spans="1:6">
      <c r="A2964" t="str">
        <f t="shared" si="94"/>
        <v/>
      </c>
      <c r="B2964" s="14"/>
      <c r="C2964" s="15"/>
      <c r="D2964" s="8"/>
      <c r="E2964" s="8"/>
      <c r="F2964" s="6">
        <f t="shared" si="93"/>
        <v>0</v>
      </c>
    </row>
    <row r="2965" spans="1:6">
      <c r="A2965" t="str">
        <f t="shared" si="94"/>
        <v/>
      </c>
      <c r="B2965" s="14"/>
      <c r="C2965" s="15"/>
      <c r="D2965" s="8"/>
      <c r="E2965" s="8"/>
      <c r="F2965" s="6">
        <f t="shared" si="93"/>
        <v>0</v>
      </c>
    </row>
    <row r="2966" spans="1:6">
      <c r="A2966" t="str">
        <f t="shared" si="94"/>
        <v/>
      </c>
      <c r="B2966" s="14"/>
      <c r="C2966" s="15"/>
      <c r="D2966" s="8"/>
      <c r="E2966" s="8"/>
      <c r="F2966" s="6">
        <f t="shared" si="93"/>
        <v>0</v>
      </c>
    </row>
    <row r="2967" spans="1:6">
      <c r="A2967" t="str">
        <f t="shared" si="94"/>
        <v/>
      </c>
      <c r="B2967" s="14"/>
      <c r="C2967" s="15"/>
      <c r="D2967" s="8"/>
      <c r="E2967" s="8"/>
      <c r="F2967" s="6">
        <f t="shared" si="93"/>
        <v>0</v>
      </c>
    </row>
    <row r="2968" spans="1:6">
      <c r="A2968" t="str">
        <f t="shared" si="94"/>
        <v/>
      </c>
      <c r="B2968" s="14"/>
      <c r="C2968" s="15"/>
      <c r="D2968" s="8"/>
      <c r="E2968" s="8"/>
      <c r="F2968" s="6">
        <f t="shared" si="93"/>
        <v>0</v>
      </c>
    </row>
    <row r="2969" spans="1:6">
      <c r="A2969" t="str">
        <f t="shared" si="94"/>
        <v/>
      </c>
      <c r="B2969" s="14"/>
      <c r="C2969" s="15"/>
      <c r="D2969" s="8"/>
      <c r="E2969" s="8"/>
      <c r="F2969" s="6">
        <f t="shared" si="93"/>
        <v>0</v>
      </c>
    </row>
    <row r="2970" spans="1:6">
      <c r="A2970" t="str">
        <f t="shared" si="94"/>
        <v/>
      </c>
      <c r="B2970" s="14"/>
      <c r="C2970" s="15"/>
      <c r="D2970" s="8"/>
      <c r="E2970" s="8"/>
      <c r="F2970" s="6">
        <f t="shared" si="93"/>
        <v>0</v>
      </c>
    </row>
    <row r="2971" spans="1:6">
      <c r="A2971" t="str">
        <f t="shared" si="94"/>
        <v/>
      </c>
      <c r="B2971" s="14"/>
      <c r="C2971" s="15"/>
      <c r="D2971" s="8"/>
      <c r="E2971" s="8"/>
      <c r="F2971" s="6">
        <f t="shared" si="93"/>
        <v>0</v>
      </c>
    </row>
    <row r="2972" spans="1:6">
      <c r="A2972" t="str">
        <f t="shared" si="94"/>
        <v/>
      </c>
      <c r="B2972" s="14"/>
      <c r="C2972" s="15"/>
      <c r="D2972" s="8"/>
      <c r="E2972" s="8"/>
      <c r="F2972" s="6">
        <f t="shared" si="93"/>
        <v>0</v>
      </c>
    </row>
    <row r="2973" spans="1:6">
      <c r="A2973" t="str">
        <f t="shared" si="94"/>
        <v/>
      </c>
      <c r="B2973" s="14"/>
      <c r="C2973" s="15"/>
      <c r="D2973" s="8"/>
      <c r="E2973" s="8"/>
      <c r="F2973" s="6">
        <f t="shared" si="93"/>
        <v>0</v>
      </c>
    </row>
    <row r="2974" spans="1:6">
      <c r="A2974" t="str">
        <f t="shared" si="94"/>
        <v/>
      </c>
      <c r="B2974" s="14"/>
      <c r="C2974" s="15"/>
      <c r="D2974" s="8"/>
      <c r="E2974" s="8"/>
      <c r="F2974" s="6">
        <f t="shared" si="93"/>
        <v>0</v>
      </c>
    </row>
    <row r="2975" spans="1:6">
      <c r="A2975" t="str">
        <f t="shared" si="94"/>
        <v/>
      </c>
      <c r="B2975" s="14"/>
      <c r="C2975" s="15"/>
      <c r="D2975" s="8"/>
      <c r="E2975" s="8"/>
      <c r="F2975" s="6">
        <f t="shared" si="93"/>
        <v>0</v>
      </c>
    </row>
    <row r="2976" spans="1:6">
      <c r="A2976" t="str">
        <f t="shared" si="94"/>
        <v/>
      </c>
      <c r="B2976" s="14"/>
      <c r="C2976" s="15"/>
      <c r="D2976" s="8"/>
      <c r="E2976" s="8"/>
      <c r="F2976" s="6">
        <f t="shared" si="93"/>
        <v>0</v>
      </c>
    </row>
    <row r="2977" spans="1:6">
      <c r="A2977" t="str">
        <f t="shared" si="94"/>
        <v/>
      </c>
      <c r="B2977" s="14"/>
      <c r="C2977" s="15"/>
      <c r="D2977" s="8"/>
      <c r="E2977" s="8"/>
      <c r="F2977" s="6">
        <f t="shared" si="93"/>
        <v>0</v>
      </c>
    </row>
    <row r="2978" spans="1:6">
      <c r="A2978" t="str">
        <f t="shared" si="94"/>
        <v/>
      </c>
      <c r="B2978" s="14"/>
      <c r="C2978" s="15"/>
      <c r="D2978" s="8"/>
      <c r="E2978" s="8"/>
      <c r="F2978" s="6">
        <f t="shared" si="93"/>
        <v>0</v>
      </c>
    </row>
    <row r="2979" spans="1:6">
      <c r="A2979" t="str">
        <f t="shared" si="94"/>
        <v/>
      </c>
      <c r="B2979" s="14"/>
      <c r="C2979" s="15"/>
      <c r="D2979" s="8"/>
      <c r="E2979" s="8"/>
      <c r="F2979" s="6">
        <f t="shared" si="93"/>
        <v>0</v>
      </c>
    </row>
    <row r="2980" spans="1:6">
      <c r="A2980" t="str">
        <f t="shared" si="94"/>
        <v/>
      </c>
      <c r="B2980" s="14"/>
      <c r="C2980" s="15"/>
      <c r="D2980" s="8"/>
      <c r="E2980" s="8"/>
      <c r="F2980" s="6">
        <f t="shared" si="93"/>
        <v>0</v>
      </c>
    </row>
    <row r="2981" spans="1:6">
      <c r="A2981" t="str">
        <f t="shared" si="94"/>
        <v/>
      </c>
      <c r="B2981" s="14"/>
      <c r="C2981" s="15"/>
      <c r="D2981" s="8"/>
      <c r="E2981" s="8"/>
      <c r="F2981" s="6">
        <f t="shared" si="93"/>
        <v>0</v>
      </c>
    </row>
    <row r="2982" spans="1:6">
      <c r="A2982" t="str">
        <f t="shared" si="94"/>
        <v/>
      </c>
      <c r="B2982" s="14"/>
      <c r="C2982" s="15"/>
      <c r="D2982" s="8"/>
      <c r="E2982" s="8"/>
      <c r="F2982" s="6">
        <f t="shared" si="93"/>
        <v>0</v>
      </c>
    </row>
    <row r="2983" spans="1:6">
      <c r="A2983" t="str">
        <f t="shared" si="94"/>
        <v/>
      </c>
      <c r="B2983" s="14"/>
      <c r="C2983" s="15"/>
      <c r="D2983" s="8"/>
      <c r="E2983" s="8"/>
      <c r="F2983" s="6">
        <f t="shared" si="93"/>
        <v>0</v>
      </c>
    </row>
    <row r="2984" spans="1:6">
      <c r="A2984" t="str">
        <f t="shared" si="94"/>
        <v/>
      </c>
      <c r="B2984" s="14"/>
      <c r="C2984" s="15"/>
      <c r="D2984" s="8"/>
      <c r="E2984" s="8"/>
      <c r="F2984" s="6">
        <f t="shared" si="93"/>
        <v>0</v>
      </c>
    </row>
    <row r="2985" spans="1:6">
      <c r="A2985" t="str">
        <f t="shared" si="94"/>
        <v/>
      </c>
      <c r="B2985" s="14"/>
      <c r="C2985" s="15"/>
      <c r="D2985" s="8"/>
      <c r="E2985" s="8"/>
      <c r="F2985" s="6">
        <f t="shared" si="93"/>
        <v>0</v>
      </c>
    </row>
    <row r="2986" spans="1:6">
      <c r="A2986" t="str">
        <f t="shared" si="94"/>
        <v/>
      </c>
      <c r="B2986" s="14"/>
      <c r="C2986" s="15"/>
      <c r="D2986" s="8"/>
      <c r="E2986" s="8"/>
      <c r="F2986" s="6">
        <f t="shared" si="93"/>
        <v>0</v>
      </c>
    </row>
    <row r="2987" spans="1:6">
      <c r="A2987" t="str">
        <f t="shared" si="94"/>
        <v/>
      </c>
      <c r="B2987" s="14"/>
      <c r="C2987" s="15"/>
      <c r="D2987" s="8"/>
      <c r="E2987" s="8"/>
      <c r="F2987" s="6">
        <f t="shared" si="93"/>
        <v>0</v>
      </c>
    </row>
    <row r="2988" spans="1:6">
      <c r="A2988" t="str">
        <f t="shared" si="94"/>
        <v/>
      </c>
      <c r="B2988" s="14"/>
      <c r="C2988" s="15"/>
      <c r="D2988" s="8"/>
      <c r="E2988" s="8"/>
      <c r="F2988" s="6">
        <f t="shared" si="93"/>
        <v>0</v>
      </c>
    </row>
    <row r="2989" spans="1:6">
      <c r="A2989" t="str">
        <f t="shared" si="94"/>
        <v/>
      </c>
      <c r="B2989" s="14"/>
      <c r="C2989" s="15"/>
      <c r="D2989" s="8"/>
      <c r="E2989" s="8"/>
      <c r="F2989" s="6">
        <f t="shared" si="93"/>
        <v>0</v>
      </c>
    </row>
    <row r="2990" spans="1:6">
      <c r="A2990" t="str">
        <f t="shared" si="94"/>
        <v/>
      </c>
      <c r="B2990" s="14"/>
      <c r="C2990" s="15"/>
      <c r="D2990" s="8"/>
      <c r="E2990" s="8"/>
      <c r="F2990" s="6">
        <f t="shared" si="93"/>
        <v>0</v>
      </c>
    </row>
    <row r="2991" spans="1:6">
      <c r="A2991" t="str">
        <f t="shared" si="94"/>
        <v/>
      </c>
      <c r="B2991" s="14"/>
      <c r="C2991" s="15"/>
      <c r="D2991" s="8"/>
      <c r="E2991" s="8"/>
      <c r="F2991" s="6">
        <f t="shared" si="93"/>
        <v>0</v>
      </c>
    </row>
    <row r="2992" spans="1:6">
      <c r="A2992" t="str">
        <f t="shared" si="94"/>
        <v/>
      </c>
      <c r="B2992" s="14"/>
      <c r="C2992" s="15"/>
      <c r="D2992" s="8"/>
      <c r="E2992" s="8"/>
      <c r="F2992" s="6">
        <f t="shared" si="93"/>
        <v>0</v>
      </c>
    </row>
    <row r="2993" spans="1:6">
      <c r="A2993" t="str">
        <f t="shared" si="94"/>
        <v/>
      </c>
      <c r="B2993" s="14"/>
      <c r="C2993" s="15"/>
      <c r="D2993" s="8"/>
      <c r="E2993" s="8"/>
      <c r="F2993" s="6">
        <f t="shared" si="93"/>
        <v>0</v>
      </c>
    </row>
    <row r="2994" spans="1:6">
      <c r="A2994" t="str">
        <f t="shared" si="94"/>
        <v/>
      </c>
      <c r="B2994" s="14"/>
      <c r="C2994" s="15"/>
      <c r="D2994" s="8"/>
      <c r="E2994" s="8"/>
      <c r="F2994" s="6">
        <f t="shared" si="93"/>
        <v>0</v>
      </c>
    </row>
    <row r="2995" spans="1:6">
      <c r="A2995" t="str">
        <f t="shared" si="94"/>
        <v/>
      </c>
      <c r="B2995" s="14"/>
      <c r="C2995" s="15"/>
      <c r="D2995" s="8"/>
      <c r="E2995" s="8"/>
      <c r="F2995" s="6">
        <f t="shared" si="93"/>
        <v>0</v>
      </c>
    </row>
    <row r="2996" spans="1:6">
      <c r="A2996" t="str">
        <f t="shared" si="94"/>
        <v/>
      </c>
      <c r="B2996" s="14"/>
      <c r="C2996" s="15"/>
      <c r="D2996" s="8"/>
      <c r="E2996" s="8"/>
      <c r="F2996" s="6">
        <f t="shared" si="93"/>
        <v>0</v>
      </c>
    </row>
    <row r="2997" spans="1:6">
      <c r="A2997" t="str">
        <f t="shared" si="94"/>
        <v/>
      </c>
      <c r="B2997" s="14"/>
      <c r="C2997" s="15"/>
      <c r="D2997" s="8"/>
      <c r="E2997" s="8"/>
      <c r="F2997" s="6">
        <f t="shared" si="93"/>
        <v>0</v>
      </c>
    </row>
    <row r="2998" spans="1:6">
      <c r="A2998" t="str">
        <f t="shared" si="94"/>
        <v/>
      </c>
      <c r="B2998" s="14"/>
      <c r="C2998" s="15"/>
      <c r="D2998" s="8"/>
      <c r="E2998" s="8"/>
      <c r="F2998" s="6">
        <f t="shared" si="93"/>
        <v>0</v>
      </c>
    </row>
    <row r="2999" spans="1:6">
      <c r="A2999" t="str">
        <f t="shared" si="94"/>
        <v/>
      </c>
      <c r="B2999" s="14"/>
      <c r="C2999" s="15"/>
      <c r="D2999" s="8"/>
      <c r="E2999" s="8"/>
      <c r="F2999" s="6">
        <f t="shared" si="93"/>
        <v>0</v>
      </c>
    </row>
    <row r="3000" spans="1:6">
      <c r="A3000" t="str">
        <f t="shared" si="94"/>
        <v/>
      </c>
      <c r="B3000" s="14"/>
      <c r="C3000" s="15"/>
      <c r="D3000" s="8"/>
      <c r="E3000" s="8"/>
      <c r="F3000" s="6">
        <f t="shared" si="93"/>
        <v>0</v>
      </c>
    </row>
    <row r="3001" spans="1:6">
      <c r="A3001" t="str">
        <f t="shared" si="94"/>
        <v/>
      </c>
      <c r="B3001" s="14"/>
      <c r="C3001" s="15"/>
      <c r="D3001" s="8"/>
      <c r="E3001" s="8"/>
      <c r="F3001" s="6">
        <f t="shared" si="93"/>
        <v>0</v>
      </c>
    </row>
    <row r="3002" spans="1:6">
      <c r="A3002" t="str">
        <f t="shared" si="94"/>
        <v/>
      </c>
      <c r="B3002" s="14"/>
      <c r="C3002" s="15"/>
      <c r="D3002" s="8"/>
      <c r="E3002" s="8"/>
      <c r="F3002" s="6">
        <f t="shared" si="93"/>
        <v>0</v>
      </c>
    </row>
    <row r="3003" spans="1:6">
      <c r="A3003" t="str">
        <f t="shared" si="94"/>
        <v/>
      </c>
      <c r="B3003" s="14"/>
      <c r="C3003" s="15"/>
      <c r="D3003" s="8"/>
      <c r="E3003" s="8"/>
      <c r="F3003" s="6">
        <f t="shared" si="93"/>
        <v>0</v>
      </c>
    </row>
    <row r="3004" spans="1:6">
      <c r="A3004" t="str">
        <f t="shared" si="94"/>
        <v/>
      </c>
      <c r="B3004" s="14"/>
      <c r="C3004" s="15"/>
      <c r="D3004" s="8"/>
      <c r="E3004" s="8"/>
      <c r="F3004" s="6">
        <f t="shared" si="93"/>
        <v>0</v>
      </c>
    </row>
    <row r="3005" spans="1:6">
      <c r="A3005" t="str">
        <f t="shared" si="94"/>
        <v/>
      </c>
      <c r="B3005" s="14"/>
      <c r="C3005" s="15"/>
      <c r="D3005" s="8"/>
      <c r="E3005" s="8"/>
      <c r="F3005" s="6">
        <f t="shared" si="93"/>
        <v>0</v>
      </c>
    </row>
    <row r="3006" spans="1:6">
      <c r="A3006" t="str">
        <f t="shared" si="94"/>
        <v/>
      </c>
      <c r="B3006" s="14"/>
      <c r="C3006" s="15"/>
      <c r="D3006" s="8"/>
      <c r="E3006" s="8"/>
      <c r="F3006" s="6">
        <f t="shared" si="93"/>
        <v>0</v>
      </c>
    </row>
    <row r="3007" spans="1:6">
      <c r="A3007" t="str">
        <f t="shared" si="94"/>
        <v/>
      </c>
      <c r="B3007" s="14"/>
      <c r="C3007" s="15"/>
      <c r="D3007" s="8"/>
      <c r="E3007" s="8"/>
      <c r="F3007" s="6">
        <f t="shared" si="93"/>
        <v>0</v>
      </c>
    </row>
    <row r="3008" spans="1:6">
      <c r="A3008" t="str">
        <f t="shared" si="94"/>
        <v/>
      </c>
      <c r="B3008" s="14"/>
      <c r="C3008" s="15"/>
      <c r="D3008" s="8"/>
      <c r="E3008" s="8"/>
      <c r="F3008" s="6">
        <f t="shared" si="93"/>
        <v>0</v>
      </c>
    </row>
    <row r="3009" spans="1:6">
      <c r="A3009" t="str">
        <f t="shared" si="94"/>
        <v/>
      </c>
      <c r="B3009" s="14"/>
      <c r="C3009" s="15"/>
      <c r="D3009" s="8"/>
      <c r="E3009" s="8"/>
      <c r="F3009" s="6">
        <f t="shared" si="93"/>
        <v>0</v>
      </c>
    </row>
    <row r="3010" spans="1:6">
      <c r="A3010" t="str">
        <f t="shared" si="94"/>
        <v/>
      </c>
      <c r="B3010" s="14"/>
      <c r="C3010" s="15"/>
      <c r="D3010" s="8"/>
      <c r="E3010" s="8"/>
      <c r="F3010" s="6">
        <f t="shared" si="93"/>
        <v>0</v>
      </c>
    </row>
    <row r="3011" spans="1:6">
      <c r="A3011" t="str">
        <f t="shared" si="94"/>
        <v/>
      </c>
      <c r="B3011" s="14"/>
      <c r="C3011" s="15"/>
      <c r="D3011" s="8"/>
      <c r="E3011" s="8"/>
      <c r="F3011" s="6">
        <f t="shared" ref="F3011:F3074" si="95">IF(COUNTIF($A$3:$A$10000,$A3011)&gt;1,IF(ISNUMBER(D3011),IF(D3011&lt;SUMIFS($E$3:$E$10000,$A$3:$A$10000,$A3011),D3011,SUMIFS($E$3:$E$10000,$A$3:$A$10000,$A3011))/D3011,0),IF(ISNUMBER(D3011),IF(D3011&lt;E3011,D3011,E3011)/D3011,0))</f>
        <v>0</v>
      </c>
    </row>
    <row r="3012" spans="1:6">
      <c r="A3012" t="str">
        <f t="shared" ref="A3012:A3075" si="96">CONCATENATE(B3012,C3012)</f>
        <v/>
      </c>
      <c r="B3012" s="14"/>
      <c r="C3012" s="15"/>
      <c r="D3012" s="8"/>
      <c r="E3012" s="8"/>
      <c r="F3012" s="6">
        <f t="shared" si="95"/>
        <v>0</v>
      </c>
    </row>
    <row r="3013" spans="1:6">
      <c r="A3013" t="str">
        <f t="shared" si="96"/>
        <v/>
      </c>
      <c r="B3013" s="14"/>
      <c r="C3013" s="15"/>
      <c r="D3013" s="8"/>
      <c r="E3013" s="8"/>
      <c r="F3013" s="6">
        <f t="shared" si="95"/>
        <v>0</v>
      </c>
    </row>
    <row r="3014" spans="1:6">
      <c r="A3014" t="str">
        <f t="shared" si="96"/>
        <v/>
      </c>
      <c r="B3014" s="14"/>
      <c r="C3014" s="15"/>
      <c r="D3014" s="8"/>
      <c r="E3014" s="8"/>
      <c r="F3014" s="6">
        <f t="shared" si="95"/>
        <v>0</v>
      </c>
    </row>
    <row r="3015" spans="1:6">
      <c r="A3015" t="str">
        <f t="shared" si="96"/>
        <v/>
      </c>
      <c r="B3015" s="14"/>
      <c r="C3015" s="15"/>
      <c r="D3015" s="8"/>
      <c r="E3015" s="8"/>
      <c r="F3015" s="6">
        <f t="shared" si="95"/>
        <v>0</v>
      </c>
    </row>
    <row r="3016" spans="1:6">
      <c r="A3016" t="str">
        <f t="shared" si="96"/>
        <v/>
      </c>
      <c r="B3016" s="14"/>
      <c r="C3016" s="15"/>
      <c r="D3016" s="8"/>
      <c r="E3016" s="8"/>
      <c r="F3016" s="6">
        <f t="shared" si="95"/>
        <v>0</v>
      </c>
    </row>
    <row r="3017" spans="1:6">
      <c r="A3017" t="str">
        <f t="shared" si="96"/>
        <v/>
      </c>
      <c r="B3017" s="14"/>
      <c r="C3017" s="15"/>
      <c r="D3017" s="8"/>
      <c r="E3017" s="8"/>
      <c r="F3017" s="6">
        <f t="shared" si="95"/>
        <v>0</v>
      </c>
    </row>
    <row r="3018" spans="1:6">
      <c r="A3018" t="str">
        <f t="shared" si="96"/>
        <v/>
      </c>
      <c r="B3018" s="14"/>
      <c r="C3018" s="15"/>
      <c r="D3018" s="8"/>
      <c r="E3018" s="8"/>
      <c r="F3018" s="6">
        <f t="shared" si="95"/>
        <v>0</v>
      </c>
    </row>
    <row r="3019" spans="1:6">
      <c r="A3019" t="str">
        <f t="shared" si="96"/>
        <v/>
      </c>
      <c r="B3019" s="14"/>
      <c r="C3019" s="15"/>
      <c r="D3019" s="8"/>
      <c r="E3019" s="8"/>
      <c r="F3019" s="6">
        <f t="shared" si="95"/>
        <v>0</v>
      </c>
    </row>
    <row r="3020" spans="1:6">
      <c r="A3020" t="str">
        <f t="shared" si="96"/>
        <v/>
      </c>
      <c r="B3020" s="14"/>
      <c r="C3020" s="15"/>
      <c r="D3020" s="8"/>
      <c r="E3020" s="8"/>
      <c r="F3020" s="6">
        <f t="shared" si="95"/>
        <v>0</v>
      </c>
    </row>
    <row r="3021" spans="1:6">
      <c r="A3021" t="str">
        <f t="shared" si="96"/>
        <v/>
      </c>
      <c r="B3021" s="14"/>
      <c r="C3021" s="15"/>
      <c r="D3021" s="8"/>
      <c r="E3021" s="8"/>
      <c r="F3021" s="6">
        <f t="shared" si="95"/>
        <v>0</v>
      </c>
    </row>
    <row r="3022" spans="1:6">
      <c r="A3022" t="str">
        <f t="shared" si="96"/>
        <v/>
      </c>
      <c r="B3022" s="14"/>
      <c r="C3022" s="15"/>
      <c r="D3022" s="8"/>
      <c r="E3022" s="8"/>
      <c r="F3022" s="6">
        <f t="shared" si="95"/>
        <v>0</v>
      </c>
    </row>
    <row r="3023" spans="1:6">
      <c r="A3023" t="str">
        <f t="shared" si="96"/>
        <v/>
      </c>
      <c r="B3023" s="14"/>
      <c r="C3023" s="15"/>
      <c r="D3023" s="8"/>
      <c r="E3023" s="8"/>
      <c r="F3023" s="6">
        <f t="shared" si="95"/>
        <v>0</v>
      </c>
    </row>
    <row r="3024" spans="1:6">
      <c r="A3024" t="str">
        <f t="shared" si="96"/>
        <v/>
      </c>
      <c r="B3024" s="14"/>
      <c r="C3024" s="15"/>
      <c r="D3024" s="8"/>
      <c r="E3024" s="8"/>
      <c r="F3024" s="6">
        <f t="shared" si="95"/>
        <v>0</v>
      </c>
    </row>
    <row r="3025" spans="1:6">
      <c r="A3025" t="str">
        <f t="shared" si="96"/>
        <v/>
      </c>
      <c r="B3025" s="14"/>
      <c r="C3025" s="15"/>
      <c r="D3025" s="8"/>
      <c r="E3025" s="8"/>
      <c r="F3025" s="6">
        <f t="shared" si="95"/>
        <v>0</v>
      </c>
    </row>
    <row r="3026" spans="1:6">
      <c r="A3026" t="str">
        <f t="shared" si="96"/>
        <v/>
      </c>
      <c r="B3026" s="14"/>
      <c r="C3026" s="15"/>
      <c r="D3026" s="8"/>
      <c r="E3026" s="8"/>
      <c r="F3026" s="6">
        <f t="shared" si="95"/>
        <v>0</v>
      </c>
    </row>
    <row r="3027" spans="1:6">
      <c r="A3027" t="str">
        <f t="shared" si="96"/>
        <v/>
      </c>
      <c r="B3027" s="14"/>
      <c r="C3027" s="15"/>
      <c r="D3027" s="8"/>
      <c r="E3027" s="8"/>
      <c r="F3027" s="6">
        <f t="shared" si="95"/>
        <v>0</v>
      </c>
    </row>
    <row r="3028" spans="1:6">
      <c r="A3028" t="str">
        <f t="shared" si="96"/>
        <v/>
      </c>
      <c r="B3028" s="14"/>
      <c r="C3028" s="15"/>
      <c r="D3028" s="8"/>
      <c r="E3028" s="8"/>
      <c r="F3028" s="6">
        <f t="shared" si="95"/>
        <v>0</v>
      </c>
    </row>
    <row r="3029" spans="1:6">
      <c r="A3029" t="str">
        <f t="shared" si="96"/>
        <v/>
      </c>
      <c r="B3029" s="14"/>
      <c r="C3029" s="15"/>
      <c r="D3029" s="8"/>
      <c r="E3029" s="8"/>
      <c r="F3029" s="6">
        <f t="shared" si="95"/>
        <v>0</v>
      </c>
    </row>
    <row r="3030" spans="1:6">
      <c r="A3030" t="str">
        <f t="shared" si="96"/>
        <v/>
      </c>
      <c r="B3030" s="14"/>
      <c r="C3030" s="15"/>
      <c r="D3030" s="8"/>
      <c r="E3030" s="8"/>
      <c r="F3030" s="6">
        <f t="shared" si="95"/>
        <v>0</v>
      </c>
    </row>
    <row r="3031" spans="1:6">
      <c r="A3031" t="str">
        <f t="shared" si="96"/>
        <v/>
      </c>
      <c r="B3031" s="14"/>
      <c r="C3031" s="15"/>
      <c r="D3031" s="8"/>
      <c r="E3031" s="8"/>
      <c r="F3031" s="6">
        <f t="shared" si="95"/>
        <v>0</v>
      </c>
    </row>
    <row r="3032" spans="1:6">
      <c r="A3032" t="str">
        <f t="shared" si="96"/>
        <v/>
      </c>
      <c r="B3032" s="14"/>
      <c r="C3032" s="15"/>
      <c r="D3032" s="8"/>
      <c r="E3032" s="8"/>
      <c r="F3032" s="6">
        <f t="shared" si="95"/>
        <v>0</v>
      </c>
    </row>
    <row r="3033" spans="1:6">
      <c r="A3033" t="str">
        <f t="shared" si="96"/>
        <v/>
      </c>
      <c r="B3033" s="14"/>
      <c r="C3033" s="15"/>
      <c r="D3033" s="8"/>
      <c r="E3033" s="8"/>
      <c r="F3033" s="6">
        <f t="shared" si="95"/>
        <v>0</v>
      </c>
    </row>
    <row r="3034" spans="1:6">
      <c r="A3034" t="str">
        <f t="shared" si="96"/>
        <v/>
      </c>
      <c r="B3034" s="14"/>
      <c r="C3034" s="15"/>
      <c r="D3034" s="8"/>
      <c r="E3034" s="8"/>
      <c r="F3034" s="6">
        <f t="shared" si="95"/>
        <v>0</v>
      </c>
    </row>
    <row r="3035" spans="1:6">
      <c r="A3035" t="str">
        <f t="shared" si="96"/>
        <v/>
      </c>
      <c r="B3035" s="14"/>
      <c r="C3035" s="15"/>
      <c r="D3035" s="8"/>
      <c r="E3035" s="8"/>
      <c r="F3035" s="6">
        <f t="shared" si="95"/>
        <v>0</v>
      </c>
    </row>
    <row r="3036" spans="1:6">
      <c r="A3036" t="str">
        <f t="shared" si="96"/>
        <v/>
      </c>
      <c r="B3036" s="14"/>
      <c r="C3036" s="15"/>
      <c r="D3036" s="8"/>
      <c r="E3036" s="8"/>
      <c r="F3036" s="6">
        <f t="shared" si="95"/>
        <v>0</v>
      </c>
    </row>
    <row r="3037" spans="1:6">
      <c r="A3037" t="str">
        <f t="shared" si="96"/>
        <v/>
      </c>
      <c r="B3037" s="14"/>
      <c r="C3037" s="15"/>
      <c r="D3037" s="8"/>
      <c r="E3037" s="8"/>
      <c r="F3037" s="6">
        <f t="shared" si="95"/>
        <v>0</v>
      </c>
    </row>
    <row r="3038" spans="1:6">
      <c r="A3038" t="str">
        <f t="shared" si="96"/>
        <v/>
      </c>
      <c r="B3038" s="14"/>
      <c r="C3038" s="15"/>
      <c r="D3038" s="8"/>
      <c r="E3038" s="8"/>
      <c r="F3038" s="6">
        <f t="shared" si="95"/>
        <v>0</v>
      </c>
    </row>
    <row r="3039" spans="1:6">
      <c r="A3039" t="str">
        <f t="shared" si="96"/>
        <v/>
      </c>
      <c r="B3039" s="14"/>
      <c r="C3039" s="15"/>
      <c r="D3039" s="8"/>
      <c r="E3039" s="8"/>
      <c r="F3039" s="6">
        <f t="shared" si="95"/>
        <v>0</v>
      </c>
    </row>
    <row r="3040" spans="1:6">
      <c r="A3040" t="str">
        <f t="shared" si="96"/>
        <v/>
      </c>
      <c r="B3040" s="14"/>
      <c r="C3040" s="15"/>
      <c r="D3040" s="8"/>
      <c r="E3040" s="8"/>
      <c r="F3040" s="6">
        <f t="shared" si="95"/>
        <v>0</v>
      </c>
    </row>
    <row r="3041" spans="1:6">
      <c r="A3041" t="str">
        <f t="shared" si="96"/>
        <v/>
      </c>
      <c r="B3041" s="14"/>
      <c r="C3041" s="15"/>
      <c r="D3041" s="8"/>
      <c r="E3041" s="8"/>
      <c r="F3041" s="6">
        <f t="shared" si="95"/>
        <v>0</v>
      </c>
    </row>
    <row r="3042" spans="1:6">
      <c r="A3042" t="str">
        <f t="shared" si="96"/>
        <v/>
      </c>
      <c r="B3042" s="14"/>
      <c r="C3042" s="15"/>
      <c r="D3042" s="8"/>
      <c r="E3042" s="8"/>
      <c r="F3042" s="6">
        <f t="shared" si="95"/>
        <v>0</v>
      </c>
    </row>
    <row r="3043" spans="1:6">
      <c r="A3043" t="str">
        <f t="shared" si="96"/>
        <v/>
      </c>
      <c r="B3043" s="14"/>
      <c r="C3043" s="15"/>
      <c r="D3043" s="8"/>
      <c r="E3043" s="8"/>
      <c r="F3043" s="6">
        <f t="shared" si="95"/>
        <v>0</v>
      </c>
    </row>
    <row r="3044" spans="1:6">
      <c r="A3044" t="str">
        <f t="shared" si="96"/>
        <v/>
      </c>
      <c r="B3044" s="14"/>
      <c r="C3044" s="15"/>
      <c r="D3044" s="8"/>
      <c r="E3044" s="8"/>
      <c r="F3044" s="6">
        <f t="shared" si="95"/>
        <v>0</v>
      </c>
    </row>
    <row r="3045" spans="1:6">
      <c r="A3045" t="str">
        <f t="shared" si="96"/>
        <v/>
      </c>
      <c r="B3045" s="14"/>
      <c r="C3045" s="15"/>
      <c r="D3045" s="8"/>
      <c r="E3045" s="8"/>
      <c r="F3045" s="6">
        <f t="shared" si="95"/>
        <v>0</v>
      </c>
    </row>
    <row r="3046" spans="1:6">
      <c r="A3046" t="str">
        <f t="shared" si="96"/>
        <v/>
      </c>
      <c r="B3046" s="14"/>
      <c r="C3046" s="15"/>
      <c r="D3046" s="8"/>
      <c r="E3046" s="8"/>
      <c r="F3046" s="6">
        <f t="shared" si="95"/>
        <v>0</v>
      </c>
    </row>
    <row r="3047" spans="1:6">
      <c r="A3047" t="str">
        <f t="shared" si="96"/>
        <v/>
      </c>
      <c r="B3047" s="14"/>
      <c r="C3047" s="15"/>
      <c r="D3047" s="8"/>
      <c r="E3047" s="8"/>
      <c r="F3047" s="6">
        <f t="shared" si="95"/>
        <v>0</v>
      </c>
    </row>
    <row r="3048" spans="1:6">
      <c r="A3048" t="str">
        <f t="shared" si="96"/>
        <v/>
      </c>
      <c r="B3048" s="14"/>
      <c r="C3048" s="15"/>
      <c r="D3048" s="8"/>
      <c r="E3048" s="8"/>
      <c r="F3048" s="6">
        <f t="shared" si="95"/>
        <v>0</v>
      </c>
    </row>
    <row r="3049" spans="1:6">
      <c r="A3049" t="str">
        <f t="shared" si="96"/>
        <v/>
      </c>
      <c r="B3049" s="14"/>
      <c r="C3049" s="15"/>
      <c r="D3049" s="8"/>
      <c r="E3049" s="8"/>
      <c r="F3049" s="6">
        <f t="shared" si="95"/>
        <v>0</v>
      </c>
    </row>
    <row r="3050" spans="1:6">
      <c r="A3050" t="str">
        <f t="shared" si="96"/>
        <v/>
      </c>
      <c r="B3050" s="14"/>
      <c r="C3050" s="15"/>
      <c r="D3050" s="8"/>
      <c r="E3050" s="8"/>
      <c r="F3050" s="6">
        <f t="shared" si="95"/>
        <v>0</v>
      </c>
    </row>
    <row r="3051" spans="1:6">
      <c r="A3051" t="str">
        <f t="shared" si="96"/>
        <v/>
      </c>
      <c r="B3051" s="14"/>
      <c r="C3051" s="15"/>
      <c r="D3051" s="8"/>
      <c r="E3051" s="8"/>
      <c r="F3051" s="6">
        <f t="shared" si="95"/>
        <v>0</v>
      </c>
    </row>
    <row r="3052" spans="1:6">
      <c r="A3052" t="str">
        <f t="shared" si="96"/>
        <v/>
      </c>
      <c r="B3052" s="14"/>
      <c r="C3052" s="15"/>
      <c r="D3052" s="8"/>
      <c r="E3052" s="8"/>
      <c r="F3052" s="6">
        <f t="shared" si="95"/>
        <v>0</v>
      </c>
    </row>
    <row r="3053" spans="1:6">
      <c r="A3053" t="str">
        <f t="shared" si="96"/>
        <v/>
      </c>
      <c r="B3053" s="14"/>
      <c r="C3053" s="15"/>
      <c r="D3053" s="8"/>
      <c r="E3053" s="8"/>
      <c r="F3053" s="6">
        <f t="shared" si="95"/>
        <v>0</v>
      </c>
    </row>
    <row r="3054" spans="1:6">
      <c r="A3054" t="str">
        <f t="shared" si="96"/>
        <v/>
      </c>
      <c r="B3054" s="14"/>
      <c r="C3054" s="15"/>
      <c r="D3054" s="8"/>
      <c r="E3054" s="8"/>
      <c r="F3054" s="6">
        <f t="shared" si="95"/>
        <v>0</v>
      </c>
    </row>
    <row r="3055" spans="1:6">
      <c r="A3055" t="str">
        <f t="shared" si="96"/>
        <v/>
      </c>
      <c r="B3055" s="14"/>
      <c r="C3055" s="15"/>
      <c r="D3055" s="8"/>
      <c r="E3055" s="8"/>
      <c r="F3055" s="6">
        <f t="shared" si="95"/>
        <v>0</v>
      </c>
    </row>
    <row r="3056" spans="1:6">
      <c r="A3056" t="str">
        <f t="shared" si="96"/>
        <v/>
      </c>
      <c r="B3056" s="14"/>
      <c r="C3056" s="15"/>
      <c r="D3056" s="8"/>
      <c r="E3056" s="8"/>
      <c r="F3056" s="6">
        <f t="shared" si="95"/>
        <v>0</v>
      </c>
    </row>
    <row r="3057" spans="1:6">
      <c r="A3057" t="str">
        <f t="shared" si="96"/>
        <v/>
      </c>
      <c r="B3057" s="14"/>
      <c r="C3057" s="15"/>
      <c r="D3057" s="8"/>
      <c r="E3057" s="8"/>
      <c r="F3057" s="6">
        <f t="shared" si="95"/>
        <v>0</v>
      </c>
    </row>
    <row r="3058" spans="1:6">
      <c r="A3058" t="str">
        <f t="shared" si="96"/>
        <v/>
      </c>
      <c r="B3058" s="14"/>
      <c r="C3058" s="15"/>
      <c r="D3058" s="8"/>
      <c r="E3058" s="8"/>
      <c r="F3058" s="6">
        <f t="shared" si="95"/>
        <v>0</v>
      </c>
    </row>
    <row r="3059" spans="1:6">
      <c r="A3059" t="str">
        <f t="shared" si="96"/>
        <v/>
      </c>
      <c r="B3059" s="14"/>
      <c r="C3059" s="15"/>
      <c r="D3059" s="8"/>
      <c r="E3059" s="8"/>
      <c r="F3059" s="6">
        <f t="shared" si="95"/>
        <v>0</v>
      </c>
    </row>
    <row r="3060" spans="1:6">
      <c r="A3060" t="str">
        <f t="shared" si="96"/>
        <v/>
      </c>
      <c r="B3060" s="14"/>
      <c r="C3060" s="15"/>
      <c r="D3060" s="8"/>
      <c r="E3060" s="8"/>
      <c r="F3060" s="6">
        <f t="shared" si="95"/>
        <v>0</v>
      </c>
    </row>
    <row r="3061" spans="1:6">
      <c r="A3061" t="str">
        <f t="shared" si="96"/>
        <v/>
      </c>
      <c r="B3061" s="14"/>
      <c r="C3061" s="15"/>
      <c r="D3061" s="8"/>
      <c r="E3061" s="8"/>
      <c r="F3061" s="6">
        <f t="shared" si="95"/>
        <v>0</v>
      </c>
    </row>
    <row r="3062" spans="1:6">
      <c r="A3062" t="str">
        <f t="shared" si="96"/>
        <v/>
      </c>
      <c r="B3062" s="14"/>
      <c r="C3062" s="15"/>
      <c r="D3062" s="8"/>
      <c r="E3062" s="8"/>
      <c r="F3062" s="6">
        <f t="shared" si="95"/>
        <v>0</v>
      </c>
    </row>
    <row r="3063" spans="1:6">
      <c r="A3063" t="str">
        <f t="shared" si="96"/>
        <v/>
      </c>
      <c r="B3063" s="14"/>
      <c r="C3063" s="15"/>
      <c r="D3063" s="8"/>
      <c r="E3063" s="8"/>
      <c r="F3063" s="6">
        <f t="shared" si="95"/>
        <v>0</v>
      </c>
    </row>
    <row r="3064" spans="1:6">
      <c r="A3064" t="str">
        <f t="shared" si="96"/>
        <v/>
      </c>
      <c r="B3064" s="14"/>
      <c r="C3064" s="15"/>
      <c r="D3064" s="8"/>
      <c r="E3064" s="8"/>
      <c r="F3064" s="6">
        <f t="shared" si="95"/>
        <v>0</v>
      </c>
    </row>
    <row r="3065" spans="1:6">
      <c r="A3065" t="str">
        <f t="shared" si="96"/>
        <v/>
      </c>
      <c r="B3065" s="14"/>
      <c r="C3065" s="15"/>
      <c r="D3065" s="8"/>
      <c r="E3065" s="8"/>
      <c r="F3065" s="6">
        <f t="shared" si="95"/>
        <v>0</v>
      </c>
    </row>
    <row r="3066" spans="1:6">
      <c r="A3066" t="str">
        <f t="shared" si="96"/>
        <v/>
      </c>
      <c r="B3066" s="14"/>
      <c r="C3066" s="15"/>
      <c r="D3066" s="8"/>
      <c r="E3066" s="8"/>
      <c r="F3066" s="6">
        <f t="shared" si="95"/>
        <v>0</v>
      </c>
    </row>
    <row r="3067" spans="1:6">
      <c r="A3067" t="str">
        <f t="shared" si="96"/>
        <v/>
      </c>
      <c r="B3067" s="14"/>
      <c r="C3067" s="15"/>
      <c r="D3067" s="8"/>
      <c r="E3067" s="8"/>
      <c r="F3067" s="6">
        <f t="shared" si="95"/>
        <v>0</v>
      </c>
    </row>
    <row r="3068" spans="1:6">
      <c r="A3068" t="str">
        <f t="shared" si="96"/>
        <v/>
      </c>
      <c r="B3068" s="14"/>
      <c r="C3068" s="15"/>
      <c r="D3068" s="8"/>
      <c r="E3068" s="8"/>
      <c r="F3068" s="6">
        <f t="shared" si="95"/>
        <v>0</v>
      </c>
    </row>
    <row r="3069" spans="1:6">
      <c r="A3069" t="str">
        <f t="shared" si="96"/>
        <v/>
      </c>
      <c r="B3069" s="14"/>
      <c r="C3069" s="15"/>
      <c r="D3069" s="8"/>
      <c r="E3069" s="8"/>
      <c r="F3069" s="6">
        <f t="shared" si="95"/>
        <v>0</v>
      </c>
    </row>
    <row r="3070" spans="1:6">
      <c r="A3070" t="str">
        <f t="shared" si="96"/>
        <v/>
      </c>
      <c r="B3070" s="14"/>
      <c r="C3070" s="15"/>
      <c r="D3070" s="8"/>
      <c r="E3070" s="8"/>
      <c r="F3070" s="6">
        <f t="shared" si="95"/>
        <v>0</v>
      </c>
    </row>
    <row r="3071" spans="1:6">
      <c r="A3071" t="str">
        <f t="shared" si="96"/>
        <v/>
      </c>
      <c r="B3071" s="14"/>
      <c r="C3071" s="15"/>
      <c r="D3071" s="8"/>
      <c r="E3071" s="8"/>
      <c r="F3071" s="6">
        <f t="shared" si="95"/>
        <v>0</v>
      </c>
    </row>
    <row r="3072" spans="1:6">
      <c r="A3072" t="str">
        <f t="shared" si="96"/>
        <v/>
      </c>
      <c r="B3072" s="14"/>
      <c r="C3072" s="15"/>
      <c r="D3072" s="8"/>
      <c r="E3072" s="8"/>
      <c r="F3072" s="6">
        <f t="shared" si="95"/>
        <v>0</v>
      </c>
    </row>
    <row r="3073" spans="1:6">
      <c r="A3073" t="str">
        <f t="shared" si="96"/>
        <v/>
      </c>
      <c r="B3073" s="14"/>
      <c r="C3073" s="15"/>
      <c r="D3073" s="8"/>
      <c r="E3073" s="8"/>
      <c r="F3073" s="6">
        <f t="shared" si="95"/>
        <v>0</v>
      </c>
    </row>
    <row r="3074" spans="1:6">
      <c r="A3074" t="str">
        <f t="shared" si="96"/>
        <v/>
      </c>
      <c r="B3074" s="14"/>
      <c r="C3074" s="15"/>
      <c r="D3074" s="8"/>
      <c r="E3074" s="8"/>
      <c r="F3074" s="6">
        <f t="shared" si="95"/>
        <v>0</v>
      </c>
    </row>
    <row r="3075" spans="1:6">
      <c r="A3075" t="str">
        <f t="shared" si="96"/>
        <v/>
      </c>
      <c r="B3075" s="14"/>
      <c r="C3075" s="15"/>
      <c r="D3075" s="8"/>
      <c r="E3075" s="8"/>
      <c r="F3075" s="6">
        <f t="shared" ref="F3075:F3138" si="97">IF(COUNTIF($A$3:$A$10000,$A3075)&gt;1,IF(ISNUMBER(D3075),IF(D3075&lt;SUMIFS($E$3:$E$10000,$A$3:$A$10000,$A3075),D3075,SUMIFS($E$3:$E$10000,$A$3:$A$10000,$A3075))/D3075,0),IF(ISNUMBER(D3075),IF(D3075&lt;E3075,D3075,E3075)/D3075,0))</f>
        <v>0</v>
      </c>
    </row>
    <row r="3076" spans="1:6">
      <c r="A3076" t="str">
        <f t="shared" ref="A3076:A3139" si="98">CONCATENATE(B3076,C3076)</f>
        <v/>
      </c>
      <c r="B3076" s="14"/>
      <c r="C3076" s="15"/>
      <c r="D3076" s="8"/>
      <c r="E3076" s="8"/>
      <c r="F3076" s="6">
        <f t="shared" si="97"/>
        <v>0</v>
      </c>
    </row>
    <row r="3077" spans="1:6">
      <c r="A3077" t="str">
        <f t="shared" si="98"/>
        <v/>
      </c>
      <c r="B3077" s="14"/>
      <c r="C3077" s="15"/>
      <c r="D3077" s="8"/>
      <c r="E3077" s="8"/>
      <c r="F3077" s="6">
        <f t="shared" si="97"/>
        <v>0</v>
      </c>
    </row>
    <row r="3078" spans="1:6">
      <c r="A3078" t="str">
        <f t="shared" si="98"/>
        <v/>
      </c>
      <c r="B3078" s="14"/>
      <c r="C3078" s="15"/>
      <c r="D3078" s="8"/>
      <c r="E3078" s="8"/>
      <c r="F3078" s="6">
        <f t="shared" si="97"/>
        <v>0</v>
      </c>
    </row>
    <row r="3079" spans="1:6">
      <c r="A3079" t="str">
        <f t="shared" si="98"/>
        <v/>
      </c>
      <c r="B3079" s="14"/>
      <c r="C3079" s="15"/>
      <c r="D3079" s="8"/>
      <c r="E3079" s="8"/>
      <c r="F3079" s="6">
        <f t="shared" si="97"/>
        <v>0</v>
      </c>
    </row>
    <row r="3080" spans="1:6">
      <c r="A3080" t="str">
        <f t="shared" si="98"/>
        <v/>
      </c>
      <c r="B3080" s="14"/>
      <c r="C3080" s="15"/>
      <c r="D3080" s="8"/>
      <c r="E3080" s="8"/>
      <c r="F3080" s="6">
        <f t="shared" si="97"/>
        <v>0</v>
      </c>
    </row>
    <row r="3081" spans="1:6">
      <c r="A3081" t="str">
        <f t="shared" si="98"/>
        <v/>
      </c>
      <c r="B3081" s="14"/>
      <c r="C3081" s="15"/>
      <c r="D3081" s="8"/>
      <c r="E3081" s="8"/>
      <c r="F3081" s="6">
        <f t="shared" si="97"/>
        <v>0</v>
      </c>
    </row>
    <row r="3082" spans="1:6">
      <c r="A3082" t="str">
        <f t="shared" si="98"/>
        <v/>
      </c>
      <c r="B3082" s="14"/>
      <c r="C3082" s="15"/>
      <c r="D3082" s="8"/>
      <c r="E3082" s="8"/>
      <c r="F3082" s="6">
        <f t="shared" si="97"/>
        <v>0</v>
      </c>
    </row>
    <row r="3083" spans="1:6">
      <c r="A3083" t="str">
        <f t="shared" si="98"/>
        <v/>
      </c>
      <c r="B3083" s="14"/>
      <c r="C3083" s="15"/>
      <c r="D3083" s="8"/>
      <c r="E3083" s="8"/>
      <c r="F3083" s="6">
        <f t="shared" si="97"/>
        <v>0</v>
      </c>
    </row>
    <row r="3084" spans="1:6">
      <c r="A3084" t="str">
        <f t="shared" si="98"/>
        <v/>
      </c>
      <c r="B3084" s="14"/>
      <c r="C3084" s="15"/>
      <c r="D3084" s="8"/>
      <c r="E3084" s="8"/>
      <c r="F3084" s="6">
        <f t="shared" si="97"/>
        <v>0</v>
      </c>
    </row>
    <row r="3085" spans="1:6">
      <c r="A3085" t="str">
        <f t="shared" si="98"/>
        <v/>
      </c>
      <c r="B3085" s="14"/>
      <c r="C3085" s="15"/>
      <c r="D3085" s="8"/>
      <c r="E3085" s="8"/>
      <c r="F3085" s="6">
        <f t="shared" si="97"/>
        <v>0</v>
      </c>
    </row>
    <row r="3086" spans="1:6">
      <c r="A3086" t="str">
        <f t="shared" si="98"/>
        <v/>
      </c>
      <c r="B3086" s="14"/>
      <c r="C3086" s="15"/>
      <c r="D3086" s="8"/>
      <c r="E3086" s="8"/>
      <c r="F3086" s="6">
        <f t="shared" si="97"/>
        <v>0</v>
      </c>
    </row>
    <row r="3087" spans="1:6">
      <c r="A3087" t="str">
        <f t="shared" si="98"/>
        <v/>
      </c>
      <c r="B3087" s="14"/>
      <c r="C3087" s="15"/>
      <c r="D3087" s="8"/>
      <c r="E3087" s="8"/>
      <c r="F3087" s="6">
        <f t="shared" si="97"/>
        <v>0</v>
      </c>
    </row>
    <row r="3088" spans="1:6">
      <c r="A3088" t="str">
        <f t="shared" si="98"/>
        <v/>
      </c>
      <c r="B3088" s="14"/>
      <c r="C3088" s="15"/>
      <c r="D3088" s="8"/>
      <c r="E3088" s="8"/>
      <c r="F3088" s="6">
        <f t="shared" si="97"/>
        <v>0</v>
      </c>
    </row>
    <row r="3089" spans="1:6">
      <c r="A3089" t="str">
        <f t="shared" si="98"/>
        <v/>
      </c>
      <c r="B3089" s="14"/>
      <c r="C3089" s="15"/>
      <c r="D3089" s="8"/>
      <c r="E3089" s="8"/>
      <c r="F3089" s="6">
        <f t="shared" si="97"/>
        <v>0</v>
      </c>
    </row>
    <row r="3090" spans="1:6">
      <c r="A3090" t="str">
        <f t="shared" si="98"/>
        <v/>
      </c>
      <c r="B3090" s="14"/>
      <c r="C3090" s="15"/>
      <c r="D3090" s="8"/>
      <c r="E3090" s="8"/>
      <c r="F3090" s="6">
        <f t="shared" si="97"/>
        <v>0</v>
      </c>
    </row>
    <row r="3091" spans="1:6">
      <c r="A3091" t="str">
        <f t="shared" si="98"/>
        <v/>
      </c>
      <c r="B3091" s="14"/>
      <c r="C3091" s="15"/>
      <c r="D3091" s="8"/>
      <c r="E3091" s="8"/>
      <c r="F3091" s="6">
        <f t="shared" si="97"/>
        <v>0</v>
      </c>
    </row>
    <row r="3092" spans="1:6">
      <c r="A3092" t="str">
        <f t="shared" si="98"/>
        <v/>
      </c>
      <c r="B3092" s="14"/>
      <c r="C3092" s="15"/>
      <c r="D3092" s="8"/>
      <c r="E3092" s="8"/>
      <c r="F3092" s="6">
        <f t="shared" si="97"/>
        <v>0</v>
      </c>
    </row>
    <row r="3093" spans="1:6">
      <c r="A3093" t="str">
        <f t="shared" si="98"/>
        <v/>
      </c>
      <c r="B3093" s="14"/>
      <c r="C3093" s="15"/>
      <c r="D3093" s="8"/>
      <c r="E3093" s="8"/>
      <c r="F3093" s="6">
        <f t="shared" si="97"/>
        <v>0</v>
      </c>
    </row>
    <row r="3094" spans="1:6">
      <c r="A3094" t="str">
        <f t="shared" si="98"/>
        <v/>
      </c>
      <c r="B3094" s="14"/>
      <c r="C3094" s="15"/>
      <c r="D3094" s="8"/>
      <c r="E3094" s="8"/>
      <c r="F3094" s="6">
        <f t="shared" si="97"/>
        <v>0</v>
      </c>
    </row>
    <row r="3095" spans="1:6">
      <c r="A3095" t="str">
        <f t="shared" si="98"/>
        <v/>
      </c>
      <c r="B3095" s="14"/>
      <c r="C3095" s="15"/>
      <c r="D3095" s="8"/>
      <c r="E3095" s="8"/>
      <c r="F3095" s="6">
        <f t="shared" si="97"/>
        <v>0</v>
      </c>
    </row>
    <row r="3096" spans="1:6">
      <c r="A3096" t="str">
        <f t="shared" si="98"/>
        <v/>
      </c>
      <c r="B3096" s="14"/>
      <c r="C3096" s="15"/>
      <c r="D3096" s="8"/>
      <c r="E3096" s="8"/>
      <c r="F3096" s="6">
        <f t="shared" si="97"/>
        <v>0</v>
      </c>
    </row>
    <row r="3097" spans="1:6">
      <c r="A3097" t="str">
        <f t="shared" si="98"/>
        <v/>
      </c>
      <c r="B3097" s="14"/>
      <c r="C3097" s="15"/>
      <c r="D3097" s="8"/>
      <c r="E3097" s="8"/>
      <c r="F3097" s="6">
        <f t="shared" si="97"/>
        <v>0</v>
      </c>
    </row>
    <row r="3098" spans="1:6">
      <c r="A3098" t="str">
        <f t="shared" si="98"/>
        <v/>
      </c>
      <c r="B3098" s="14"/>
      <c r="C3098" s="15"/>
      <c r="D3098" s="8"/>
      <c r="E3098" s="8"/>
      <c r="F3098" s="6">
        <f t="shared" si="97"/>
        <v>0</v>
      </c>
    </row>
    <row r="3099" spans="1:6">
      <c r="A3099" t="str">
        <f t="shared" si="98"/>
        <v/>
      </c>
      <c r="B3099" s="14"/>
      <c r="C3099" s="15"/>
      <c r="D3099" s="8"/>
      <c r="E3099" s="8"/>
      <c r="F3099" s="6">
        <f t="shared" si="97"/>
        <v>0</v>
      </c>
    </row>
    <row r="3100" spans="1:6">
      <c r="A3100" t="str">
        <f t="shared" si="98"/>
        <v/>
      </c>
      <c r="B3100" s="14"/>
      <c r="C3100" s="15"/>
      <c r="D3100" s="8"/>
      <c r="E3100" s="8"/>
      <c r="F3100" s="6">
        <f t="shared" si="97"/>
        <v>0</v>
      </c>
    </row>
    <row r="3101" spans="1:6">
      <c r="A3101" t="str">
        <f t="shared" si="98"/>
        <v/>
      </c>
      <c r="B3101" s="14"/>
      <c r="C3101" s="15"/>
      <c r="D3101" s="8"/>
      <c r="E3101" s="8"/>
      <c r="F3101" s="6">
        <f t="shared" si="97"/>
        <v>0</v>
      </c>
    </row>
    <row r="3102" spans="1:6">
      <c r="A3102" t="str">
        <f t="shared" si="98"/>
        <v/>
      </c>
      <c r="B3102" s="14"/>
      <c r="C3102" s="15"/>
      <c r="D3102" s="8"/>
      <c r="E3102" s="8"/>
      <c r="F3102" s="6">
        <f t="shared" si="97"/>
        <v>0</v>
      </c>
    </row>
    <row r="3103" spans="1:6">
      <c r="A3103" t="str">
        <f t="shared" si="98"/>
        <v/>
      </c>
      <c r="B3103" s="14"/>
      <c r="C3103" s="15"/>
      <c r="D3103" s="8"/>
      <c r="E3103" s="8"/>
      <c r="F3103" s="6">
        <f t="shared" si="97"/>
        <v>0</v>
      </c>
    </row>
    <row r="3104" spans="1:6">
      <c r="A3104" t="str">
        <f t="shared" si="98"/>
        <v/>
      </c>
      <c r="B3104" s="14"/>
      <c r="C3104" s="15"/>
      <c r="D3104" s="8"/>
      <c r="E3104" s="8"/>
      <c r="F3104" s="6">
        <f t="shared" si="97"/>
        <v>0</v>
      </c>
    </row>
    <row r="3105" spans="1:6">
      <c r="A3105" t="str">
        <f t="shared" si="98"/>
        <v/>
      </c>
      <c r="B3105" s="14"/>
      <c r="C3105" s="15"/>
      <c r="D3105" s="8"/>
      <c r="E3105" s="8"/>
      <c r="F3105" s="6">
        <f t="shared" si="97"/>
        <v>0</v>
      </c>
    </row>
    <row r="3106" spans="1:6">
      <c r="A3106" t="str">
        <f t="shared" si="98"/>
        <v/>
      </c>
      <c r="B3106" s="14"/>
      <c r="C3106" s="15"/>
      <c r="D3106" s="8"/>
      <c r="E3106" s="8"/>
      <c r="F3106" s="6">
        <f t="shared" si="97"/>
        <v>0</v>
      </c>
    </row>
    <row r="3107" spans="1:6">
      <c r="A3107" t="str">
        <f t="shared" si="98"/>
        <v/>
      </c>
      <c r="B3107" s="14"/>
      <c r="C3107" s="15"/>
      <c r="D3107" s="8"/>
      <c r="E3107" s="8"/>
      <c r="F3107" s="6">
        <f t="shared" si="97"/>
        <v>0</v>
      </c>
    </row>
    <row r="3108" spans="1:6">
      <c r="A3108" t="str">
        <f t="shared" si="98"/>
        <v/>
      </c>
      <c r="B3108" s="14"/>
      <c r="C3108" s="15"/>
      <c r="D3108" s="8"/>
      <c r="E3108" s="8"/>
      <c r="F3108" s="6">
        <f t="shared" si="97"/>
        <v>0</v>
      </c>
    </row>
    <row r="3109" spans="1:6">
      <c r="A3109" t="str">
        <f t="shared" si="98"/>
        <v/>
      </c>
      <c r="B3109" s="14"/>
      <c r="C3109" s="15"/>
      <c r="D3109" s="8"/>
      <c r="E3109" s="8"/>
      <c r="F3109" s="6">
        <f t="shared" si="97"/>
        <v>0</v>
      </c>
    </row>
    <row r="3110" spans="1:6">
      <c r="A3110" t="str">
        <f t="shared" si="98"/>
        <v/>
      </c>
      <c r="B3110" s="14"/>
      <c r="C3110" s="15"/>
      <c r="D3110" s="8"/>
      <c r="E3110" s="8"/>
      <c r="F3110" s="6">
        <f t="shared" si="97"/>
        <v>0</v>
      </c>
    </row>
    <row r="3111" spans="1:6">
      <c r="A3111" t="str">
        <f t="shared" si="98"/>
        <v/>
      </c>
      <c r="B3111" s="14"/>
      <c r="C3111" s="15"/>
      <c r="D3111" s="8"/>
      <c r="E3111" s="8"/>
      <c r="F3111" s="6">
        <f t="shared" si="97"/>
        <v>0</v>
      </c>
    </row>
    <row r="3112" spans="1:6">
      <c r="A3112" t="str">
        <f t="shared" si="98"/>
        <v/>
      </c>
      <c r="B3112" s="14"/>
      <c r="C3112" s="15"/>
      <c r="D3112" s="8"/>
      <c r="E3112" s="8"/>
      <c r="F3112" s="6">
        <f t="shared" si="97"/>
        <v>0</v>
      </c>
    </row>
    <row r="3113" spans="1:6">
      <c r="A3113" t="str">
        <f t="shared" si="98"/>
        <v/>
      </c>
      <c r="B3113" s="14"/>
      <c r="C3113" s="15"/>
      <c r="D3113" s="8"/>
      <c r="E3113" s="8"/>
      <c r="F3113" s="6">
        <f t="shared" si="97"/>
        <v>0</v>
      </c>
    </row>
    <row r="3114" spans="1:6">
      <c r="A3114" t="str">
        <f t="shared" si="98"/>
        <v/>
      </c>
      <c r="B3114" s="14"/>
      <c r="C3114" s="15"/>
      <c r="D3114" s="8"/>
      <c r="E3114" s="8"/>
      <c r="F3114" s="6">
        <f t="shared" si="97"/>
        <v>0</v>
      </c>
    </row>
    <row r="3115" spans="1:6">
      <c r="A3115" t="str">
        <f t="shared" si="98"/>
        <v/>
      </c>
      <c r="B3115" s="14"/>
      <c r="C3115" s="15"/>
      <c r="D3115" s="8"/>
      <c r="E3115" s="8"/>
      <c r="F3115" s="6">
        <f t="shared" si="97"/>
        <v>0</v>
      </c>
    </row>
    <row r="3116" spans="1:6">
      <c r="A3116" t="str">
        <f t="shared" si="98"/>
        <v/>
      </c>
      <c r="B3116" s="14"/>
      <c r="C3116" s="15"/>
      <c r="D3116" s="8"/>
      <c r="E3116" s="8"/>
      <c r="F3116" s="6">
        <f t="shared" si="97"/>
        <v>0</v>
      </c>
    </row>
    <row r="3117" spans="1:6">
      <c r="A3117" t="str">
        <f t="shared" si="98"/>
        <v/>
      </c>
      <c r="B3117" s="14"/>
      <c r="C3117" s="15"/>
      <c r="D3117" s="8"/>
      <c r="E3117" s="8"/>
      <c r="F3117" s="6">
        <f t="shared" si="97"/>
        <v>0</v>
      </c>
    </row>
    <row r="3118" spans="1:6">
      <c r="A3118" t="str">
        <f t="shared" si="98"/>
        <v/>
      </c>
      <c r="B3118" s="14"/>
      <c r="C3118" s="15"/>
      <c r="D3118" s="8"/>
      <c r="E3118" s="8"/>
      <c r="F3118" s="6">
        <f t="shared" si="97"/>
        <v>0</v>
      </c>
    </row>
    <row r="3119" spans="1:6">
      <c r="A3119" t="str">
        <f t="shared" si="98"/>
        <v/>
      </c>
      <c r="B3119" s="14"/>
      <c r="C3119" s="15"/>
      <c r="D3119" s="8"/>
      <c r="E3119" s="8"/>
      <c r="F3119" s="6">
        <f t="shared" si="97"/>
        <v>0</v>
      </c>
    </row>
    <row r="3120" spans="1:6">
      <c r="A3120" t="str">
        <f t="shared" si="98"/>
        <v/>
      </c>
      <c r="B3120" s="14"/>
      <c r="C3120" s="15"/>
      <c r="D3120" s="8"/>
      <c r="E3120" s="8"/>
      <c r="F3120" s="6">
        <f t="shared" si="97"/>
        <v>0</v>
      </c>
    </row>
    <row r="3121" spans="1:6">
      <c r="A3121" t="str">
        <f t="shared" si="98"/>
        <v/>
      </c>
      <c r="B3121" s="14"/>
      <c r="C3121" s="15"/>
      <c r="D3121" s="8"/>
      <c r="E3121" s="8"/>
      <c r="F3121" s="6">
        <f t="shared" si="97"/>
        <v>0</v>
      </c>
    </row>
    <row r="3122" spans="1:6">
      <c r="A3122" t="str">
        <f t="shared" si="98"/>
        <v/>
      </c>
      <c r="B3122" s="14"/>
      <c r="C3122" s="15"/>
      <c r="D3122" s="8"/>
      <c r="E3122" s="8"/>
      <c r="F3122" s="6">
        <f t="shared" si="97"/>
        <v>0</v>
      </c>
    </row>
    <row r="3123" spans="1:6">
      <c r="A3123" t="str">
        <f t="shared" si="98"/>
        <v/>
      </c>
      <c r="B3123" s="14"/>
      <c r="C3123" s="15"/>
      <c r="D3123" s="8"/>
      <c r="E3123" s="8"/>
      <c r="F3123" s="6">
        <f t="shared" si="97"/>
        <v>0</v>
      </c>
    </row>
    <row r="3124" spans="1:6">
      <c r="A3124" t="str">
        <f t="shared" si="98"/>
        <v/>
      </c>
      <c r="B3124" s="14"/>
      <c r="C3124" s="15"/>
      <c r="D3124" s="8"/>
      <c r="E3124" s="8"/>
      <c r="F3124" s="6">
        <f t="shared" si="97"/>
        <v>0</v>
      </c>
    </row>
    <row r="3125" spans="1:6">
      <c r="A3125" t="str">
        <f t="shared" si="98"/>
        <v/>
      </c>
      <c r="B3125" s="14"/>
      <c r="C3125" s="15"/>
      <c r="D3125" s="8"/>
      <c r="E3125" s="8"/>
      <c r="F3125" s="6">
        <f t="shared" si="97"/>
        <v>0</v>
      </c>
    </row>
    <row r="3126" spans="1:6">
      <c r="A3126" t="str">
        <f t="shared" si="98"/>
        <v/>
      </c>
      <c r="B3126" s="14"/>
      <c r="C3126" s="15"/>
      <c r="D3126" s="8"/>
      <c r="E3126" s="8"/>
      <c r="F3126" s="6">
        <f t="shared" si="97"/>
        <v>0</v>
      </c>
    </row>
    <row r="3127" spans="1:6">
      <c r="A3127" t="str">
        <f t="shared" si="98"/>
        <v/>
      </c>
      <c r="B3127" s="14"/>
      <c r="C3127" s="15"/>
      <c r="D3127" s="8"/>
      <c r="E3127" s="8"/>
      <c r="F3127" s="6">
        <f t="shared" si="97"/>
        <v>0</v>
      </c>
    </row>
    <row r="3128" spans="1:6">
      <c r="A3128" t="str">
        <f t="shared" si="98"/>
        <v/>
      </c>
      <c r="B3128" s="14"/>
      <c r="C3128" s="15"/>
      <c r="D3128" s="8"/>
      <c r="E3128" s="8"/>
      <c r="F3128" s="6">
        <f t="shared" si="97"/>
        <v>0</v>
      </c>
    </row>
    <row r="3129" spans="1:6">
      <c r="A3129" t="str">
        <f t="shared" si="98"/>
        <v/>
      </c>
      <c r="B3129" s="14"/>
      <c r="C3129" s="15"/>
      <c r="D3129" s="8"/>
      <c r="E3129" s="8"/>
      <c r="F3129" s="6">
        <f t="shared" si="97"/>
        <v>0</v>
      </c>
    </row>
    <row r="3130" spans="1:6">
      <c r="A3130" t="str">
        <f t="shared" si="98"/>
        <v/>
      </c>
      <c r="B3130" s="14"/>
      <c r="C3130" s="15"/>
      <c r="D3130" s="8"/>
      <c r="E3130" s="8"/>
      <c r="F3130" s="6">
        <f t="shared" si="97"/>
        <v>0</v>
      </c>
    </row>
    <row r="3131" spans="1:6">
      <c r="A3131" t="str">
        <f t="shared" si="98"/>
        <v/>
      </c>
      <c r="B3131" s="14"/>
      <c r="C3131" s="15"/>
      <c r="D3131" s="8"/>
      <c r="E3131" s="8"/>
      <c r="F3131" s="6">
        <f t="shared" si="97"/>
        <v>0</v>
      </c>
    </row>
    <row r="3132" spans="1:6">
      <c r="A3132" t="str">
        <f t="shared" si="98"/>
        <v/>
      </c>
      <c r="B3132" s="14"/>
      <c r="C3132" s="15"/>
      <c r="D3132" s="8"/>
      <c r="E3132" s="8"/>
      <c r="F3132" s="6">
        <f t="shared" si="97"/>
        <v>0</v>
      </c>
    </row>
    <row r="3133" spans="1:6">
      <c r="A3133" t="str">
        <f t="shared" si="98"/>
        <v/>
      </c>
      <c r="B3133" s="14"/>
      <c r="C3133" s="15"/>
      <c r="D3133" s="8"/>
      <c r="E3133" s="8"/>
      <c r="F3133" s="6">
        <f t="shared" si="97"/>
        <v>0</v>
      </c>
    </row>
    <row r="3134" spans="1:6">
      <c r="A3134" t="str">
        <f t="shared" si="98"/>
        <v/>
      </c>
      <c r="B3134" s="14"/>
      <c r="C3134" s="15"/>
      <c r="D3134" s="8"/>
      <c r="E3134" s="8"/>
      <c r="F3134" s="6">
        <f t="shared" si="97"/>
        <v>0</v>
      </c>
    </row>
    <row r="3135" spans="1:6">
      <c r="A3135" t="str">
        <f t="shared" si="98"/>
        <v/>
      </c>
      <c r="B3135" s="14"/>
      <c r="C3135" s="15"/>
      <c r="D3135" s="8"/>
      <c r="E3135" s="8"/>
      <c r="F3135" s="6">
        <f t="shared" si="97"/>
        <v>0</v>
      </c>
    </row>
    <row r="3136" spans="1:6">
      <c r="A3136" t="str">
        <f t="shared" si="98"/>
        <v/>
      </c>
      <c r="B3136" s="14"/>
      <c r="C3136" s="15"/>
      <c r="D3136" s="8"/>
      <c r="E3136" s="8"/>
      <c r="F3136" s="6">
        <f t="shared" si="97"/>
        <v>0</v>
      </c>
    </row>
    <row r="3137" spans="1:6">
      <c r="A3137" t="str">
        <f t="shared" si="98"/>
        <v/>
      </c>
      <c r="B3137" s="14"/>
      <c r="C3137" s="15"/>
      <c r="D3137" s="8"/>
      <c r="E3137" s="8"/>
      <c r="F3137" s="6">
        <f t="shared" si="97"/>
        <v>0</v>
      </c>
    </row>
    <row r="3138" spans="1:6">
      <c r="A3138" t="str">
        <f t="shared" si="98"/>
        <v/>
      </c>
      <c r="B3138" s="14"/>
      <c r="C3138" s="15"/>
      <c r="D3138" s="8"/>
      <c r="E3138" s="8"/>
      <c r="F3138" s="6">
        <f t="shared" si="97"/>
        <v>0</v>
      </c>
    </row>
    <row r="3139" spans="1:6">
      <c r="A3139" t="str">
        <f t="shared" si="98"/>
        <v/>
      </c>
      <c r="B3139" s="14"/>
      <c r="C3139" s="15"/>
      <c r="D3139" s="8"/>
      <c r="E3139" s="8"/>
      <c r="F3139" s="6">
        <f t="shared" ref="F3139:F3202" si="99">IF(COUNTIF($A$3:$A$10000,$A3139)&gt;1,IF(ISNUMBER(D3139),IF(D3139&lt;SUMIFS($E$3:$E$10000,$A$3:$A$10000,$A3139),D3139,SUMIFS($E$3:$E$10000,$A$3:$A$10000,$A3139))/D3139,0),IF(ISNUMBER(D3139),IF(D3139&lt;E3139,D3139,E3139)/D3139,0))</f>
        <v>0</v>
      </c>
    </row>
    <row r="3140" spans="1:6">
      <c r="A3140" t="str">
        <f t="shared" ref="A3140:A3203" si="100">CONCATENATE(B3140,C3140)</f>
        <v/>
      </c>
      <c r="B3140" s="14"/>
      <c r="C3140" s="15"/>
      <c r="D3140" s="8"/>
      <c r="E3140" s="8"/>
      <c r="F3140" s="6">
        <f t="shared" si="99"/>
        <v>0</v>
      </c>
    </row>
    <row r="3141" spans="1:6">
      <c r="A3141" t="str">
        <f t="shared" si="100"/>
        <v/>
      </c>
      <c r="B3141" s="14"/>
      <c r="C3141" s="15"/>
      <c r="D3141" s="8"/>
      <c r="E3141" s="8"/>
      <c r="F3141" s="6">
        <f t="shared" si="99"/>
        <v>0</v>
      </c>
    </row>
    <row r="3142" spans="1:6">
      <c r="A3142" t="str">
        <f t="shared" si="100"/>
        <v/>
      </c>
      <c r="B3142" s="14"/>
      <c r="C3142" s="15"/>
      <c r="D3142" s="8"/>
      <c r="E3142" s="8"/>
      <c r="F3142" s="6">
        <f t="shared" si="99"/>
        <v>0</v>
      </c>
    </row>
    <row r="3143" spans="1:6">
      <c r="A3143" t="str">
        <f t="shared" si="100"/>
        <v/>
      </c>
      <c r="B3143" s="14"/>
      <c r="C3143" s="15"/>
      <c r="D3143" s="8"/>
      <c r="E3143" s="8"/>
      <c r="F3143" s="6">
        <f t="shared" si="99"/>
        <v>0</v>
      </c>
    </row>
    <row r="3144" spans="1:6">
      <c r="A3144" t="str">
        <f t="shared" si="100"/>
        <v/>
      </c>
      <c r="B3144" s="14"/>
      <c r="C3144" s="15"/>
      <c r="D3144" s="8"/>
      <c r="E3144" s="8"/>
      <c r="F3144" s="6">
        <f t="shared" si="99"/>
        <v>0</v>
      </c>
    </row>
    <row r="3145" spans="1:6">
      <c r="A3145" t="str">
        <f t="shared" si="100"/>
        <v/>
      </c>
      <c r="B3145" s="14"/>
      <c r="C3145" s="15"/>
      <c r="D3145" s="8"/>
      <c r="E3145" s="8"/>
      <c r="F3145" s="6">
        <f t="shared" si="99"/>
        <v>0</v>
      </c>
    </row>
    <row r="3146" spans="1:6">
      <c r="A3146" t="str">
        <f t="shared" si="100"/>
        <v/>
      </c>
      <c r="B3146" s="14"/>
      <c r="C3146" s="15"/>
      <c r="D3146" s="8"/>
      <c r="E3146" s="8"/>
      <c r="F3146" s="6">
        <f t="shared" si="99"/>
        <v>0</v>
      </c>
    </row>
    <row r="3147" spans="1:6">
      <c r="A3147" t="str">
        <f t="shared" si="100"/>
        <v/>
      </c>
      <c r="B3147" s="14"/>
      <c r="C3147" s="15"/>
      <c r="D3147" s="8"/>
      <c r="E3147" s="8"/>
      <c r="F3147" s="6">
        <f t="shared" si="99"/>
        <v>0</v>
      </c>
    </row>
    <row r="3148" spans="1:6">
      <c r="A3148" t="str">
        <f t="shared" si="100"/>
        <v/>
      </c>
      <c r="B3148" s="14"/>
      <c r="C3148" s="15"/>
      <c r="D3148" s="8"/>
      <c r="E3148" s="8"/>
      <c r="F3148" s="6">
        <f t="shared" si="99"/>
        <v>0</v>
      </c>
    </row>
    <row r="3149" spans="1:6">
      <c r="A3149" t="str">
        <f t="shared" si="100"/>
        <v/>
      </c>
      <c r="B3149" s="14"/>
      <c r="C3149" s="15"/>
      <c r="D3149" s="8"/>
      <c r="E3149" s="8"/>
      <c r="F3149" s="6">
        <f t="shared" si="99"/>
        <v>0</v>
      </c>
    </row>
    <row r="3150" spans="1:6">
      <c r="A3150" t="str">
        <f t="shared" si="100"/>
        <v/>
      </c>
      <c r="B3150" s="14"/>
      <c r="C3150" s="15"/>
      <c r="D3150" s="8"/>
      <c r="E3150" s="8"/>
      <c r="F3150" s="6">
        <f t="shared" si="99"/>
        <v>0</v>
      </c>
    </row>
    <row r="3151" spans="1:6">
      <c r="A3151" t="str">
        <f t="shared" si="100"/>
        <v/>
      </c>
      <c r="B3151" s="14"/>
      <c r="C3151" s="15"/>
      <c r="D3151" s="8"/>
      <c r="E3151" s="8"/>
      <c r="F3151" s="6">
        <f t="shared" si="99"/>
        <v>0</v>
      </c>
    </row>
    <row r="3152" spans="1:6">
      <c r="A3152" t="str">
        <f t="shared" si="100"/>
        <v/>
      </c>
      <c r="B3152" s="14"/>
      <c r="C3152" s="15"/>
      <c r="D3152" s="8"/>
      <c r="E3152" s="8"/>
      <c r="F3152" s="6">
        <f t="shared" si="99"/>
        <v>0</v>
      </c>
    </row>
    <row r="3153" spans="1:6">
      <c r="A3153" t="str">
        <f t="shared" si="100"/>
        <v/>
      </c>
      <c r="B3153" s="14"/>
      <c r="C3153" s="15"/>
      <c r="D3153" s="8"/>
      <c r="E3153" s="8"/>
      <c r="F3153" s="6">
        <f t="shared" si="99"/>
        <v>0</v>
      </c>
    </row>
    <row r="3154" spans="1:6">
      <c r="A3154" t="str">
        <f t="shared" si="100"/>
        <v/>
      </c>
      <c r="B3154" s="14"/>
      <c r="C3154" s="15"/>
      <c r="D3154" s="8"/>
      <c r="E3154" s="8"/>
      <c r="F3154" s="6">
        <f t="shared" si="99"/>
        <v>0</v>
      </c>
    </row>
    <row r="3155" spans="1:6">
      <c r="A3155" t="str">
        <f t="shared" si="100"/>
        <v/>
      </c>
      <c r="B3155" s="14"/>
      <c r="C3155" s="15"/>
      <c r="D3155" s="8"/>
      <c r="E3155" s="8"/>
      <c r="F3155" s="6">
        <f t="shared" si="99"/>
        <v>0</v>
      </c>
    </row>
    <row r="3156" spans="1:6">
      <c r="A3156" t="str">
        <f t="shared" si="100"/>
        <v/>
      </c>
      <c r="B3156" s="14"/>
      <c r="C3156" s="15"/>
      <c r="D3156" s="8"/>
      <c r="E3156" s="8"/>
      <c r="F3156" s="6">
        <f t="shared" si="99"/>
        <v>0</v>
      </c>
    </row>
    <row r="3157" spans="1:6">
      <c r="A3157" t="str">
        <f t="shared" si="100"/>
        <v/>
      </c>
      <c r="B3157" s="14"/>
      <c r="C3157" s="15"/>
      <c r="D3157" s="8"/>
      <c r="E3157" s="8"/>
      <c r="F3157" s="6">
        <f t="shared" si="99"/>
        <v>0</v>
      </c>
    </row>
    <row r="3158" spans="1:6">
      <c r="A3158" t="str">
        <f t="shared" si="100"/>
        <v/>
      </c>
      <c r="B3158" s="14"/>
      <c r="C3158" s="15"/>
      <c r="D3158" s="8"/>
      <c r="E3158" s="8"/>
      <c r="F3158" s="6">
        <f t="shared" si="99"/>
        <v>0</v>
      </c>
    </row>
    <row r="3159" spans="1:6">
      <c r="A3159" t="str">
        <f t="shared" si="100"/>
        <v/>
      </c>
      <c r="B3159" s="14"/>
      <c r="C3159" s="15"/>
      <c r="D3159" s="8"/>
      <c r="E3159" s="8"/>
      <c r="F3159" s="6">
        <f t="shared" si="99"/>
        <v>0</v>
      </c>
    </row>
    <row r="3160" spans="1:6">
      <c r="A3160" t="str">
        <f t="shared" si="100"/>
        <v/>
      </c>
      <c r="B3160" s="14"/>
      <c r="C3160" s="15"/>
      <c r="D3160" s="8"/>
      <c r="E3160" s="8"/>
      <c r="F3160" s="6">
        <f t="shared" si="99"/>
        <v>0</v>
      </c>
    </row>
    <row r="3161" spans="1:6">
      <c r="A3161" t="str">
        <f t="shared" si="100"/>
        <v/>
      </c>
      <c r="B3161" s="14"/>
      <c r="C3161" s="15"/>
      <c r="D3161" s="8"/>
      <c r="E3161" s="8"/>
      <c r="F3161" s="6">
        <f t="shared" si="99"/>
        <v>0</v>
      </c>
    </row>
    <row r="3162" spans="1:6">
      <c r="A3162" t="str">
        <f t="shared" si="100"/>
        <v/>
      </c>
      <c r="B3162" s="14"/>
      <c r="C3162" s="15"/>
      <c r="D3162" s="8"/>
      <c r="E3162" s="8"/>
      <c r="F3162" s="6">
        <f t="shared" si="99"/>
        <v>0</v>
      </c>
    </row>
    <row r="3163" spans="1:6">
      <c r="A3163" t="str">
        <f t="shared" si="100"/>
        <v/>
      </c>
      <c r="B3163" s="14"/>
      <c r="C3163" s="15"/>
      <c r="D3163" s="8"/>
      <c r="E3163" s="8"/>
      <c r="F3163" s="6">
        <f t="shared" si="99"/>
        <v>0</v>
      </c>
    </row>
    <row r="3164" spans="1:6">
      <c r="A3164" t="str">
        <f t="shared" si="100"/>
        <v/>
      </c>
      <c r="B3164" s="14"/>
      <c r="C3164" s="15"/>
      <c r="D3164" s="8"/>
      <c r="E3164" s="8"/>
      <c r="F3164" s="6">
        <f t="shared" si="99"/>
        <v>0</v>
      </c>
    </row>
    <row r="3165" spans="1:6">
      <c r="A3165" t="str">
        <f t="shared" si="100"/>
        <v/>
      </c>
      <c r="B3165" s="14"/>
      <c r="C3165" s="15"/>
      <c r="D3165" s="8"/>
      <c r="E3165" s="8"/>
      <c r="F3165" s="6">
        <f t="shared" si="99"/>
        <v>0</v>
      </c>
    </row>
    <row r="3166" spans="1:6">
      <c r="A3166" t="str">
        <f t="shared" si="100"/>
        <v/>
      </c>
      <c r="B3166" s="14"/>
      <c r="C3166" s="15"/>
      <c r="D3166" s="8"/>
      <c r="E3166" s="8"/>
      <c r="F3166" s="6">
        <f t="shared" si="99"/>
        <v>0</v>
      </c>
    </row>
    <row r="3167" spans="1:6">
      <c r="A3167" t="str">
        <f t="shared" si="100"/>
        <v/>
      </c>
      <c r="B3167" s="14"/>
      <c r="C3167" s="15"/>
      <c r="D3167" s="8"/>
      <c r="E3167" s="8"/>
      <c r="F3167" s="6">
        <f t="shared" si="99"/>
        <v>0</v>
      </c>
    </row>
    <row r="3168" spans="1:6">
      <c r="A3168" t="str">
        <f t="shared" si="100"/>
        <v/>
      </c>
      <c r="B3168" s="14"/>
      <c r="C3168" s="15"/>
      <c r="D3168" s="8"/>
      <c r="E3168" s="8"/>
      <c r="F3168" s="6">
        <f t="shared" si="99"/>
        <v>0</v>
      </c>
    </row>
    <row r="3169" spans="1:6">
      <c r="A3169" t="str">
        <f t="shared" si="100"/>
        <v/>
      </c>
      <c r="B3169" s="14"/>
      <c r="C3169" s="15"/>
      <c r="D3169" s="8"/>
      <c r="E3169" s="8"/>
      <c r="F3169" s="6">
        <f t="shared" si="99"/>
        <v>0</v>
      </c>
    </row>
    <row r="3170" spans="1:6">
      <c r="A3170" t="str">
        <f t="shared" si="100"/>
        <v/>
      </c>
      <c r="B3170" s="14"/>
      <c r="C3170" s="15"/>
      <c r="D3170" s="8"/>
      <c r="E3170" s="8"/>
      <c r="F3170" s="6">
        <f t="shared" si="99"/>
        <v>0</v>
      </c>
    </row>
    <row r="3171" spans="1:6">
      <c r="A3171" t="str">
        <f t="shared" si="100"/>
        <v/>
      </c>
      <c r="B3171" s="14"/>
      <c r="C3171" s="15"/>
      <c r="D3171" s="8"/>
      <c r="E3171" s="8"/>
      <c r="F3171" s="6">
        <f t="shared" si="99"/>
        <v>0</v>
      </c>
    </row>
    <row r="3172" spans="1:6">
      <c r="A3172" t="str">
        <f t="shared" si="100"/>
        <v/>
      </c>
      <c r="B3172" s="14"/>
      <c r="C3172" s="15"/>
      <c r="D3172" s="8"/>
      <c r="E3172" s="8"/>
      <c r="F3172" s="6">
        <f t="shared" si="99"/>
        <v>0</v>
      </c>
    </row>
    <row r="3173" spans="1:6">
      <c r="A3173" t="str">
        <f t="shared" si="100"/>
        <v/>
      </c>
      <c r="B3173" s="14"/>
      <c r="C3173" s="15"/>
      <c r="D3173" s="8"/>
      <c r="E3173" s="8"/>
      <c r="F3173" s="6">
        <f t="shared" si="99"/>
        <v>0</v>
      </c>
    </row>
    <row r="3174" spans="1:6">
      <c r="A3174" t="str">
        <f t="shared" si="100"/>
        <v/>
      </c>
      <c r="B3174" s="14"/>
      <c r="C3174" s="15"/>
      <c r="D3174" s="8"/>
      <c r="E3174" s="8"/>
      <c r="F3174" s="6">
        <f t="shared" si="99"/>
        <v>0</v>
      </c>
    </row>
    <row r="3175" spans="1:6">
      <c r="A3175" t="str">
        <f t="shared" si="100"/>
        <v/>
      </c>
      <c r="B3175" s="14"/>
      <c r="C3175" s="15"/>
      <c r="D3175" s="8"/>
      <c r="E3175" s="8"/>
      <c r="F3175" s="6">
        <f t="shared" si="99"/>
        <v>0</v>
      </c>
    </row>
    <row r="3176" spans="1:6">
      <c r="A3176" t="str">
        <f t="shared" si="100"/>
        <v/>
      </c>
      <c r="B3176" s="14"/>
      <c r="C3176" s="15"/>
      <c r="D3176" s="8"/>
      <c r="E3176" s="8"/>
      <c r="F3176" s="6">
        <f t="shared" si="99"/>
        <v>0</v>
      </c>
    </row>
    <row r="3177" spans="1:6">
      <c r="A3177" t="str">
        <f t="shared" si="100"/>
        <v/>
      </c>
      <c r="B3177" s="14"/>
      <c r="C3177" s="15"/>
      <c r="D3177" s="8"/>
      <c r="E3177" s="8"/>
      <c r="F3177" s="6">
        <f t="shared" si="99"/>
        <v>0</v>
      </c>
    </row>
    <row r="3178" spans="1:6">
      <c r="A3178" t="str">
        <f t="shared" si="100"/>
        <v/>
      </c>
      <c r="B3178" s="14"/>
      <c r="C3178" s="15"/>
      <c r="D3178" s="8"/>
      <c r="E3178" s="8"/>
      <c r="F3178" s="6">
        <f t="shared" si="99"/>
        <v>0</v>
      </c>
    </row>
    <row r="3179" spans="1:6">
      <c r="A3179" t="str">
        <f t="shared" si="100"/>
        <v/>
      </c>
      <c r="B3179" s="14"/>
      <c r="C3179" s="15"/>
      <c r="D3179" s="8"/>
      <c r="E3179" s="8"/>
      <c r="F3179" s="6">
        <f t="shared" si="99"/>
        <v>0</v>
      </c>
    </row>
    <row r="3180" spans="1:6">
      <c r="A3180" t="str">
        <f t="shared" si="100"/>
        <v/>
      </c>
      <c r="B3180" s="14"/>
      <c r="C3180" s="15"/>
      <c r="D3180" s="8"/>
      <c r="E3180" s="8"/>
      <c r="F3180" s="6">
        <f t="shared" si="99"/>
        <v>0</v>
      </c>
    </row>
    <row r="3181" spans="1:6">
      <c r="A3181" t="str">
        <f t="shared" si="100"/>
        <v/>
      </c>
      <c r="B3181" s="14"/>
      <c r="C3181" s="15"/>
      <c r="D3181" s="8"/>
      <c r="E3181" s="8"/>
      <c r="F3181" s="6">
        <f t="shared" si="99"/>
        <v>0</v>
      </c>
    </row>
    <row r="3182" spans="1:6">
      <c r="A3182" t="str">
        <f t="shared" si="100"/>
        <v/>
      </c>
      <c r="B3182" s="14"/>
      <c r="C3182" s="15"/>
      <c r="D3182" s="8"/>
      <c r="E3182" s="8"/>
      <c r="F3182" s="6">
        <f t="shared" si="99"/>
        <v>0</v>
      </c>
    </row>
    <row r="3183" spans="1:6">
      <c r="A3183" t="str">
        <f t="shared" si="100"/>
        <v/>
      </c>
      <c r="B3183" s="14"/>
      <c r="C3183" s="15"/>
      <c r="D3183" s="8"/>
      <c r="E3183" s="8"/>
      <c r="F3183" s="6">
        <f t="shared" si="99"/>
        <v>0</v>
      </c>
    </row>
    <row r="3184" spans="1:6">
      <c r="A3184" t="str">
        <f t="shared" si="100"/>
        <v/>
      </c>
      <c r="B3184" s="14"/>
      <c r="C3184" s="15"/>
      <c r="D3184" s="8"/>
      <c r="E3184" s="8"/>
      <c r="F3184" s="6">
        <f t="shared" si="99"/>
        <v>0</v>
      </c>
    </row>
    <row r="3185" spans="1:6">
      <c r="A3185" t="str">
        <f t="shared" si="100"/>
        <v/>
      </c>
      <c r="B3185" s="14"/>
      <c r="C3185" s="15"/>
      <c r="D3185" s="8"/>
      <c r="E3185" s="8"/>
      <c r="F3185" s="6">
        <f t="shared" si="99"/>
        <v>0</v>
      </c>
    </row>
    <row r="3186" spans="1:6">
      <c r="A3186" t="str">
        <f t="shared" si="100"/>
        <v/>
      </c>
      <c r="B3186" s="14"/>
      <c r="C3186" s="15"/>
      <c r="D3186" s="8"/>
      <c r="E3186" s="8"/>
      <c r="F3186" s="6">
        <f t="shared" si="99"/>
        <v>0</v>
      </c>
    </row>
    <row r="3187" spans="1:6">
      <c r="A3187" t="str">
        <f t="shared" si="100"/>
        <v/>
      </c>
      <c r="B3187" s="14"/>
      <c r="C3187" s="15"/>
      <c r="D3187" s="8"/>
      <c r="E3187" s="8"/>
      <c r="F3187" s="6">
        <f t="shared" si="99"/>
        <v>0</v>
      </c>
    </row>
    <row r="3188" spans="1:6">
      <c r="A3188" t="str">
        <f t="shared" si="100"/>
        <v/>
      </c>
      <c r="B3188" s="14"/>
      <c r="C3188" s="15"/>
      <c r="D3188" s="8"/>
      <c r="E3188" s="8"/>
      <c r="F3188" s="6">
        <f t="shared" si="99"/>
        <v>0</v>
      </c>
    </row>
    <row r="3189" spans="1:6">
      <c r="A3189" t="str">
        <f t="shared" si="100"/>
        <v/>
      </c>
      <c r="B3189" s="14"/>
      <c r="C3189" s="15"/>
      <c r="D3189" s="8"/>
      <c r="E3189" s="8"/>
      <c r="F3189" s="6">
        <f t="shared" si="99"/>
        <v>0</v>
      </c>
    </row>
    <row r="3190" spans="1:6">
      <c r="A3190" t="str">
        <f t="shared" si="100"/>
        <v/>
      </c>
      <c r="B3190" s="14"/>
      <c r="C3190" s="15"/>
      <c r="D3190" s="8"/>
      <c r="E3190" s="8"/>
      <c r="F3190" s="6">
        <f t="shared" si="99"/>
        <v>0</v>
      </c>
    </row>
    <row r="3191" spans="1:6">
      <c r="A3191" t="str">
        <f t="shared" si="100"/>
        <v/>
      </c>
      <c r="B3191" s="14"/>
      <c r="C3191" s="15"/>
      <c r="D3191" s="8"/>
      <c r="E3191" s="8"/>
      <c r="F3191" s="6">
        <f t="shared" si="99"/>
        <v>0</v>
      </c>
    </row>
    <row r="3192" spans="1:6">
      <c r="A3192" t="str">
        <f t="shared" si="100"/>
        <v/>
      </c>
      <c r="B3192" s="14"/>
      <c r="C3192" s="15"/>
      <c r="D3192" s="8"/>
      <c r="E3192" s="8"/>
      <c r="F3192" s="6">
        <f t="shared" si="99"/>
        <v>0</v>
      </c>
    </row>
    <row r="3193" spans="1:6">
      <c r="A3193" t="str">
        <f t="shared" si="100"/>
        <v/>
      </c>
      <c r="B3193" s="14"/>
      <c r="C3193" s="15"/>
      <c r="D3193" s="8"/>
      <c r="E3193" s="8"/>
      <c r="F3193" s="6">
        <f t="shared" si="99"/>
        <v>0</v>
      </c>
    </row>
    <row r="3194" spans="1:6">
      <c r="A3194" t="str">
        <f t="shared" si="100"/>
        <v/>
      </c>
      <c r="B3194" s="14"/>
      <c r="C3194" s="15"/>
      <c r="D3194" s="8"/>
      <c r="E3194" s="8"/>
      <c r="F3194" s="6">
        <f t="shared" si="99"/>
        <v>0</v>
      </c>
    </row>
    <row r="3195" spans="1:6">
      <c r="A3195" t="str">
        <f t="shared" si="100"/>
        <v/>
      </c>
      <c r="B3195" s="14"/>
      <c r="C3195" s="15"/>
      <c r="D3195" s="8"/>
      <c r="E3195" s="8"/>
      <c r="F3195" s="6">
        <f t="shared" si="99"/>
        <v>0</v>
      </c>
    </row>
    <row r="3196" spans="1:6">
      <c r="A3196" t="str">
        <f t="shared" si="100"/>
        <v/>
      </c>
      <c r="B3196" s="14"/>
      <c r="C3196" s="15"/>
      <c r="D3196" s="8"/>
      <c r="E3196" s="8"/>
      <c r="F3196" s="6">
        <f t="shared" si="99"/>
        <v>0</v>
      </c>
    </row>
    <row r="3197" spans="1:6">
      <c r="A3197" t="str">
        <f t="shared" si="100"/>
        <v/>
      </c>
      <c r="B3197" s="14"/>
      <c r="C3197" s="15"/>
      <c r="D3197" s="8"/>
      <c r="E3197" s="8"/>
      <c r="F3197" s="6">
        <f t="shared" si="99"/>
        <v>0</v>
      </c>
    </row>
    <row r="3198" spans="1:6">
      <c r="A3198" t="str">
        <f t="shared" si="100"/>
        <v/>
      </c>
      <c r="B3198" s="14"/>
      <c r="C3198" s="15"/>
      <c r="D3198" s="8"/>
      <c r="E3198" s="8"/>
      <c r="F3198" s="6">
        <f t="shared" si="99"/>
        <v>0</v>
      </c>
    </row>
    <row r="3199" spans="1:6">
      <c r="A3199" t="str">
        <f t="shared" si="100"/>
        <v/>
      </c>
      <c r="B3199" s="14"/>
      <c r="C3199" s="15"/>
      <c r="D3199" s="8"/>
      <c r="E3199" s="8"/>
      <c r="F3199" s="6">
        <f t="shared" si="99"/>
        <v>0</v>
      </c>
    </row>
    <row r="3200" spans="1:6">
      <c r="A3200" t="str">
        <f t="shared" si="100"/>
        <v/>
      </c>
      <c r="B3200" s="14"/>
      <c r="C3200" s="15"/>
      <c r="D3200" s="8"/>
      <c r="E3200" s="8"/>
      <c r="F3200" s="6">
        <f t="shared" si="99"/>
        <v>0</v>
      </c>
    </row>
    <row r="3201" spans="1:6">
      <c r="A3201" t="str">
        <f t="shared" si="100"/>
        <v/>
      </c>
      <c r="B3201" s="14"/>
      <c r="C3201" s="15"/>
      <c r="D3201" s="8"/>
      <c r="E3201" s="8"/>
      <c r="F3201" s="6">
        <f t="shared" si="99"/>
        <v>0</v>
      </c>
    </row>
    <row r="3202" spans="1:6">
      <c r="A3202" t="str">
        <f t="shared" si="100"/>
        <v/>
      </c>
      <c r="B3202" s="14"/>
      <c r="C3202" s="15"/>
      <c r="D3202" s="8"/>
      <c r="E3202" s="8"/>
      <c r="F3202" s="6">
        <f t="shared" si="99"/>
        <v>0</v>
      </c>
    </row>
    <row r="3203" spans="1:6">
      <c r="A3203" t="str">
        <f t="shared" si="100"/>
        <v/>
      </c>
      <c r="B3203" s="14"/>
      <c r="C3203" s="15"/>
      <c r="D3203" s="8"/>
      <c r="E3203" s="8"/>
      <c r="F3203" s="6">
        <f t="shared" ref="F3203:F3266" si="101">IF(COUNTIF($A$3:$A$10000,$A3203)&gt;1,IF(ISNUMBER(D3203),IF(D3203&lt;SUMIFS($E$3:$E$10000,$A$3:$A$10000,$A3203),D3203,SUMIFS($E$3:$E$10000,$A$3:$A$10000,$A3203))/D3203,0),IF(ISNUMBER(D3203),IF(D3203&lt;E3203,D3203,E3203)/D3203,0))</f>
        <v>0</v>
      </c>
    </row>
    <row r="3204" spans="1:6">
      <c r="A3204" t="str">
        <f t="shared" ref="A3204:A3267" si="102">CONCATENATE(B3204,C3204)</f>
        <v/>
      </c>
      <c r="B3204" s="14"/>
      <c r="C3204" s="15"/>
      <c r="D3204" s="8"/>
      <c r="E3204" s="8"/>
      <c r="F3204" s="6">
        <f t="shared" si="101"/>
        <v>0</v>
      </c>
    </row>
    <row r="3205" spans="1:6">
      <c r="A3205" t="str">
        <f t="shared" si="102"/>
        <v/>
      </c>
      <c r="B3205" s="14"/>
      <c r="C3205" s="15"/>
      <c r="D3205" s="8"/>
      <c r="E3205" s="8"/>
      <c r="F3205" s="6">
        <f t="shared" si="101"/>
        <v>0</v>
      </c>
    </row>
    <row r="3206" spans="1:6">
      <c r="A3206" t="str">
        <f t="shared" si="102"/>
        <v/>
      </c>
      <c r="B3206" s="14"/>
      <c r="C3206" s="15"/>
      <c r="D3206" s="8"/>
      <c r="E3206" s="8"/>
      <c r="F3206" s="6">
        <f t="shared" si="101"/>
        <v>0</v>
      </c>
    </row>
    <row r="3207" spans="1:6">
      <c r="A3207" t="str">
        <f t="shared" si="102"/>
        <v/>
      </c>
      <c r="B3207" s="14"/>
      <c r="C3207" s="15"/>
      <c r="D3207" s="8"/>
      <c r="E3207" s="8"/>
      <c r="F3207" s="6">
        <f t="shared" si="101"/>
        <v>0</v>
      </c>
    </row>
    <row r="3208" spans="1:6">
      <c r="A3208" t="str">
        <f t="shared" si="102"/>
        <v/>
      </c>
      <c r="B3208" s="14"/>
      <c r="C3208" s="15"/>
      <c r="D3208" s="8"/>
      <c r="E3208" s="8"/>
      <c r="F3208" s="6">
        <f t="shared" si="101"/>
        <v>0</v>
      </c>
    </row>
    <row r="3209" spans="1:6">
      <c r="A3209" t="str">
        <f t="shared" si="102"/>
        <v/>
      </c>
      <c r="B3209" s="14"/>
      <c r="C3209" s="15"/>
      <c r="D3209" s="8"/>
      <c r="E3209" s="8"/>
      <c r="F3209" s="6">
        <f t="shared" si="101"/>
        <v>0</v>
      </c>
    </row>
    <row r="3210" spans="1:6">
      <c r="A3210" t="str">
        <f t="shared" si="102"/>
        <v/>
      </c>
      <c r="B3210" s="14"/>
      <c r="C3210" s="15"/>
      <c r="D3210" s="8"/>
      <c r="E3210" s="8"/>
      <c r="F3210" s="6">
        <f t="shared" si="101"/>
        <v>0</v>
      </c>
    </row>
    <row r="3211" spans="1:6">
      <c r="A3211" t="str">
        <f t="shared" si="102"/>
        <v/>
      </c>
      <c r="B3211" s="14"/>
      <c r="C3211" s="15"/>
      <c r="D3211" s="8"/>
      <c r="E3211" s="8"/>
      <c r="F3211" s="6">
        <f t="shared" si="101"/>
        <v>0</v>
      </c>
    </row>
    <row r="3212" spans="1:6">
      <c r="A3212" t="str">
        <f t="shared" si="102"/>
        <v/>
      </c>
      <c r="B3212" s="14"/>
      <c r="C3212" s="15"/>
      <c r="D3212" s="8"/>
      <c r="E3212" s="8"/>
      <c r="F3212" s="6">
        <f t="shared" si="101"/>
        <v>0</v>
      </c>
    </row>
    <row r="3213" spans="1:6">
      <c r="A3213" t="str">
        <f t="shared" si="102"/>
        <v/>
      </c>
      <c r="B3213" s="14"/>
      <c r="C3213" s="15"/>
      <c r="D3213" s="8"/>
      <c r="E3213" s="8"/>
      <c r="F3213" s="6">
        <f t="shared" si="101"/>
        <v>0</v>
      </c>
    </row>
    <row r="3214" spans="1:6">
      <c r="A3214" t="str">
        <f t="shared" si="102"/>
        <v/>
      </c>
      <c r="B3214" s="14"/>
      <c r="C3214" s="15"/>
      <c r="D3214" s="8"/>
      <c r="E3214" s="8"/>
      <c r="F3214" s="6">
        <f t="shared" si="101"/>
        <v>0</v>
      </c>
    </row>
    <row r="3215" spans="1:6">
      <c r="A3215" t="str">
        <f t="shared" si="102"/>
        <v/>
      </c>
      <c r="B3215" s="14"/>
      <c r="C3215" s="15"/>
      <c r="D3215" s="8"/>
      <c r="E3215" s="8"/>
      <c r="F3215" s="6">
        <f t="shared" si="101"/>
        <v>0</v>
      </c>
    </row>
    <row r="3216" spans="1:6">
      <c r="A3216" t="str">
        <f t="shared" si="102"/>
        <v/>
      </c>
      <c r="B3216" s="14"/>
      <c r="C3216" s="15"/>
      <c r="D3216" s="8"/>
      <c r="E3216" s="8"/>
      <c r="F3216" s="6">
        <f t="shared" si="101"/>
        <v>0</v>
      </c>
    </row>
    <row r="3217" spans="1:6">
      <c r="A3217" t="str">
        <f t="shared" si="102"/>
        <v/>
      </c>
      <c r="B3217" s="14"/>
      <c r="C3217" s="15"/>
      <c r="D3217" s="8"/>
      <c r="E3217" s="8"/>
      <c r="F3217" s="6">
        <f t="shared" si="101"/>
        <v>0</v>
      </c>
    </row>
    <row r="3218" spans="1:6">
      <c r="A3218" t="str">
        <f t="shared" si="102"/>
        <v/>
      </c>
      <c r="B3218" s="14"/>
      <c r="C3218" s="15"/>
      <c r="D3218" s="8"/>
      <c r="E3218" s="8"/>
      <c r="F3218" s="6">
        <f t="shared" si="101"/>
        <v>0</v>
      </c>
    </row>
    <row r="3219" spans="1:6">
      <c r="A3219" t="str">
        <f t="shared" si="102"/>
        <v/>
      </c>
      <c r="B3219" s="14"/>
      <c r="C3219" s="15"/>
      <c r="D3219" s="8"/>
      <c r="E3219" s="8"/>
      <c r="F3219" s="6">
        <f t="shared" si="101"/>
        <v>0</v>
      </c>
    </row>
    <row r="3220" spans="1:6">
      <c r="A3220" t="str">
        <f t="shared" si="102"/>
        <v/>
      </c>
      <c r="B3220" s="14"/>
      <c r="C3220" s="15"/>
      <c r="D3220" s="8"/>
      <c r="E3220" s="8"/>
      <c r="F3220" s="6">
        <f t="shared" si="101"/>
        <v>0</v>
      </c>
    </row>
    <row r="3221" spans="1:6">
      <c r="A3221" t="str">
        <f t="shared" si="102"/>
        <v/>
      </c>
      <c r="B3221" s="14"/>
      <c r="C3221" s="15"/>
      <c r="D3221" s="8"/>
      <c r="E3221" s="8"/>
      <c r="F3221" s="6">
        <f t="shared" si="101"/>
        <v>0</v>
      </c>
    </row>
    <row r="3222" spans="1:6">
      <c r="A3222" t="str">
        <f t="shared" si="102"/>
        <v/>
      </c>
      <c r="B3222" s="14"/>
      <c r="C3222" s="15"/>
      <c r="D3222" s="8"/>
      <c r="E3222" s="8"/>
      <c r="F3222" s="6">
        <f t="shared" si="101"/>
        <v>0</v>
      </c>
    </row>
    <row r="3223" spans="1:6">
      <c r="A3223" t="str">
        <f t="shared" si="102"/>
        <v/>
      </c>
      <c r="B3223" s="14"/>
      <c r="C3223" s="15"/>
      <c r="D3223" s="8"/>
      <c r="E3223" s="8"/>
      <c r="F3223" s="6">
        <f t="shared" si="101"/>
        <v>0</v>
      </c>
    </row>
    <row r="3224" spans="1:6">
      <c r="A3224" t="str">
        <f t="shared" si="102"/>
        <v/>
      </c>
      <c r="B3224" s="14"/>
      <c r="C3224" s="15"/>
      <c r="D3224" s="8"/>
      <c r="E3224" s="8"/>
      <c r="F3224" s="6">
        <f t="shared" si="101"/>
        <v>0</v>
      </c>
    </row>
    <row r="3225" spans="1:6">
      <c r="A3225" t="str">
        <f t="shared" si="102"/>
        <v/>
      </c>
      <c r="B3225" s="14"/>
      <c r="C3225" s="15"/>
      <c r="D3225" s="8"/>
      <c r="E3225" s="8"/>
      <c r="F3225" s="6">
        <f t="shared" si="101"/>
        <v>0</v>
      </c>
    </row>
    <row r="3226" spans="1:6">
      <c r="A3226" t="str">
        <f t="shared" si="102"/>
        <v/>
      </c>
      <c r="B3226" s="14"/>
      <c r="C3226" s="15"/>
      <c r="D3226" s="8"/>
      <c r="E3226" s="8"/>
      <c r="F3226" s="6">
        <f t="shared" si="101"/>
        <v>0</v>
      </c>
    </row>
    <row r="3227" spans="1:6">
      <c r="A3227" t="str">
        <f t="shared" si="102"/>
        <v/>
      </c>
      <c r="B3227" s="14"/>
      <c r="C3227" s="15"/>
      <c r="D3227" s="8"/>
      <c r="E3227" s="8"/>
      <c r="F3227" s="6">
        <f t="shared" si="101"/>
        <v>0</v>
      </c>
    </row>
    <row r="3228" spans="1:6">
      <c r="A3228" t="str">
        <f t="shared" si="102"/>
        <v/>
      </c>
      <c r="B3228" s="14"/>
      <c r="C3228" s="15"/>
      <c r="D3228" s="8"/>
      <c r="E3228" s="8"/>
      <c r="F3228" s="6">
        <f t="shared" si="101"/>
        <v>0</v>
      </c>
    </row>
    <row r="3229" spans="1:6">
      <c r="A3229" t="str">
        <f t="shared" si="102"/>
        <v/>
      </c>
      <c r="B3229" s="14"/>
      <c r="C3229" s="15"/>
      <c r="D3229" s="8"/>
      <c r="E3229" s="8"/>
      <c r="F3229" s="6">
        <f t="shared" si="101"/>
        <v>0</v>
      </c>
    </row>
    <row r="3230" spans="1:6">
      <c r="A3230" t="str">
        <f t="shared" si="102"/>
        <v/>
      </c>
      <c r="B3230" s="14"/>
      <c r="C3230" s="15"/>
      <c r="D3230" s="8"/>
      <c r="E3230" s="8"/>
      <c r="F3230" s="6">
        <f t="shared" si="101"/>
        <v>0</v>
      </c>
    </row>
    <row r="3231" spans="1:6">
      <c r="A3231" t="str">
        <f t="shared" si="102"/>
        <v/>
      </c>
      <c r="B3231" s="14"/>
      <c r="C3231" s="15"/>
      <c r="D3231" s="8"/>
      <c r="E3231" s="8"/>
      <c r="F3231" s="6">
        <f t="shared" si="101"/>
        <v>0</v>
      </c>
    </row>
    <row r="3232" spans="1:6">
      <c r="A3232" t="str">
        <f t="shared" si="102"/>
        <v/>
      </c>
      <c r="B3232" s="14"/>
      <c r="C3232" s="15"/>
      <c r="D3232" s="8"/>
      <c r="E3232" s="8"/>
      <c r="F3232" s="6">
        <f t="shared" si="101"/>
        <v>0</v>
      </c>
    </row>
    <row r="3233" spans="1:6">
      <c r="A3233" t="str">
        <f t="shared" si="102"/>
        <v/>
      </c>
      <c r="B3233" s="14"/>
      <c r="C3233" s="15"/>
      <c r="D3233" s="8"/>
      <c r="E3233" s="8"/>
      <c r="F3233" s="6">
        <f t="shared" si="101"/>
        <v>0</v>
      </c>
    </row>
    <row r="3234" spans="1:6">
      <c r="A3234" t="str">
        <f t="shared" si="102"/>
        <v/>
      </c>
      <c r="B3234" s="14"/>
      <c r="C3234" s="15"/>
      <c r="D3234" s="8"/>
      <c r="E3234" s="8"/>
      <c r="F3234" s="6">
        <f t="shared" si="101"/>
        <v>0</v>
      </c>
    </row>
    <row r="3235" spans="1:6">
      <c r="A3235" t="str">
        <f t="shared" si="102"/>
        <v/>
      </c>
      <c r="B3235" s="14"/>
      <c r="C3235" s="15"/>
      <c r="D3235" s="8"/>
      <c r="E3235" s="8"/>
      <c r="F3235" s="6">
        <f t="shared" si="101"/>
        <v>0</v>
      </c>
    </row>
    <row r="3236" spans="1:6">
      <c r="A3236" t="str">
        <f t="shared" si="102"/>
        <v/>
      </c>
      <c r="B3236" s="14"/>
      <c r="C3236" s="15"/>
      <c r="D3236" s="8"/>
      <c r="E3236" s="8"/>
      <c r="F3236" s="6">
        <f t="shared" si="101"/>
        <v>0</v>
      </c>
    </row>
    <row r="3237" spans="1:6">
      <c r="A3237" t="str">
        <f t="shared" si="102"/>
        <v/>
      </c>
      <c r="B3237" s="14"/>
      <c r="C3237" s="15"/>
      <c r="D3237" s="8"/>
      <c r="E3237" s="8"/>
      <c r="F3237" s="6">
        <f t="shared" si="101"/>
        <v>0</v>
      </c>
    </row>
    <row r="3238" spans="1:6">
      <c r="A3238" t="str">
        <f t="shared" si="102"/>
        <v/>
      </c>
      <c r="B3238" s="14"/>
      <c r="C3238" s="15"/>
      <c r="D3238" s="8"/>
      <c r="E3238" s="8"/>
      <c r="F3238" s="6">
        <f t="shared" si="101"/>
        <v>0</v>
      </c>
    </row>
    <row r="3239" spans="1:6">
      <c r="A3239" t="str">
        <f t="shared" si="102"/>
        <v/>
      </c>
      <c r="B3239" s="14"/>
      <c r="C3239" s="15"/>
      <c r="D3239" s="8"/>
      <c r="E3239" s="8"/>
      <c r="F3239" s="6">
        <f t="shared" si="101"/>
        <v>0</v>
      </c>
    </row>
    <row r="3240" spans="1:6">
      <c r="A3240" t="str">
        <f t="shared" si="102"/>
        <v/>
      </c>
      <c r="B3240" s="14"/>
      <c r="C3240" s="15"/>
      <c r="D3240" s="8"/>
      <c r="E3240" s="8"/>
      <c r="F3240" s="6">
        <f t="shared" si="101"/>
        <v>0</v>
      </c>
    </row>
    <row r="3241" spans="1:6">
      <c r="A3241" t="str">
        <f t="shared" si="102"/>
        <v/>
      </c>
      <c r="B3241" s="14"/>
      <c r="C3241" s="15"/>
      <c r="D3241" s="8"/>
      <c r="E3241" s="8"/>
      <c r="F3241" s="6">
        <f t="shared" si="101"/>
        <v>0</v>
      </c>
    </row>
    <row r="3242" spans="1:6">
      <c r="A3242" t="str">
        <f t="shared" si="102"/>
        <v/>
      </c>
      <c r="B3242" s="14"/>
      <c r="C3242" s="15"/>
      <c r="D3242" s="8"/>
      <c r="E3242" s="8"/>
      <c r="F3242" s="6">
        <f t="shared" si="101"/>
        <v>0</v>
      </c>
    </row>
    <row r="3243" spans="1:6">
      <c r="A3243" t="str">
        <f t="shared" si="102"/>
        <v/>
      </c>
      <c r="B3243" s="14"/>
      <c r="C3243" s="15"/>
      <c r="D3243" s="8"/>
      <c r="E3243" s="8"/>
      <c r="F3243" s="6">
        <f t="shared" si="101"/>
        <v>0</v>
      </c>
    </row>
    <row r="3244" spans="1:6">
      <c r="A3244" t="str">
        <f t="shared" si="102"/>
        <v/>
      </c>
      <c r="B3244" s="14"/>
      <c r="C3244" s="15"/>
      <c r="D3244" s="8"/>
      <c r="E3244" s="8"/>
      <c r="F3244" s="6">
        <f t="shared" si="101"/>
        <v>0</v>
      </c>
    </row>
    <row r="3245" spans="1:6">
      <c r="A3245" t="str">
        <f t="shared" si="102"/>
        <v/>
      </c>
      <c r="B3245" s="14"/>
      <c r="C3245" s="15"/>
      <c r="D3245" s="8"/>
      <c r="E3245" s="8"/>
      <c r="F3245" s="6">
        <f t="shared" si="101"/>
        <v>0</v>
      </c>
    </row>
    <row r="3246" spans="1:6">
      <c r="A3246" t="str">
        <f t="shared" si="102"/>
        <v/>
      </c>
      <c r="B3246" s="14"/>
      <c r="C3246" s="15"/>
      <c r="D3246" s="8"/>
      <c r="E3246" s="8"/>
      <c r="F3246" s="6">
        <f t="shared" si="101"/>
        <v>0</v>
      </c>
    </row>
    <row r="3247" spans="1:6">
      <c r="A3247" t="str">
        <f t="shared" si="102"/>
        <v/>
      </c>
      <c r="B3247" s="14"/>
      <c r="C3247" s="15"/>
      <c r="D3247" s="8"/>
      <c r="E3247" s="8"/>
      <c r="F3247" s="6">
        <f t="shared" si="101"/>
        <v>0</v>
      </c>
    </row>
    <row r="3248" spans="1:6">
      <c r="A3248" t="str">
        <f t="shared" si="102"/>
        <v/>
      </c>
      <c r="B3248" s="14"/>
      <c r="C3248" s="15"/>
      <c r="D3248" s="8"/>
      <c r="E3248" s="8"/>
      <c r="F3248" s="6">
        <f t="shared" si="101"/>
        <v>0</v>
      </c>
    </row>
    <row r="3249" spans="1:6">
      <c r="A3249" t="str">
        <f t="shared" si="102"/>
        <v/>
      </c>
      <c r="B3249" s="14"/>
      <c r="C3249" s="15"/>
      <c r="D3249" s="8"/>
      <c r="E3249" s="8"/>
      <c r="F3249" s="6">
        <f t="shared" si="101"/>
        <v>0</v>
      </c>
    </row>
    <row r="3250" spans="1:6">
      <c r="A3250" t="str">
        <f t="shared" si="102"/>
        <v/>
      </c>
      <c r="B3250" s="14"/>
      <c r="C3250" s="15"/>
      <c r="D3250" s="8"/>
      <c r="E3250" s="8"/>
      <c r="F3250" s="6">
        <f t="shared" si="101"/>
        <v>0</v>
      </c>
    </row>
    <row r="3251" spans="1:6">
      <c r="A3251" t="str">
        <f t="shared" si="102"/>
        <v/>
      </c>
      <c r="B3251" s="14"/>
      <c r="C3251" s="15"/>
      <c r="D3251" s="8"/>
      <c r="E3251" s="8"/>
      <c r="F3251" s="6">
        <f t="shared" si="101"/>
        <v>0</v>
      </c>
    </row>
    <row r="3252" spans="1:6">
      <c r="A3252" t="str">
        <f t="shared" si="102"/>
        <v/>
      </c>
      <c r="B3252" s="14"/>
      <c r="C3252" s="15"/>
      <c r="D3252" s="8"/>
      <c r="E3252" s="8"/>
      <c r="F3252" s="6">
        <f t="shared" si="101"/>
        <v>0</v>
      </c>
    </row>
    <row r="3253" spans="1:6">
      <c r="A3253" t="str">
        <f t="shared" si="102"/>
        <v/>
      </c>
      <c r="B3253" s="14"/>
      <c r="C3253" s="15"/>
      <c r="D3253" s="8"/>
      <c r="E3253" s="8"/>
      <c r="F3253" s="6">
        <f t="shared" si="101"/>
        <v>0</v>
      </c>
    </row>
    <row r="3254" spans="1:6">
      <c r="A3254" t="str">
        <f t="shared" si="102"/>
        <v/>
      </c>
      <c r="B3254" s="14"/>
      <c r="C3254" s="15"/>
      <c r="D3254" s="8"/>
      <c r="E3254" s="8"/>
      <c r="F3254" s="6">
        <f t="shared" si="101"/>
        <v>0</v>
      </c>
    </row>
    <row r="3255" spans="1:6">
      <c r="A3255" t="str">
        <f t="shared" si="102"/>
        <v/>
      </c>
      <c r="B3255" s="14"/>
      <c r="C3255" s="15"/>
      <c r="D3255" s="8"/>
      <c r="E3255" s="8"/>
      <c r="F3255" s="6">
        <f t="shared" si="101"/>
        <v>0</v>
      </c>
    </row>
    <row r="3256" spans="1:6">
      <c r="A3256" t="str">
        <f t="shared" si="102"/>
        <v/>
      </c>
      <c r="B3256" s="14"/>
      <c r="C3256" s="15"/>
      <c r="D3256" s="8"/>
      <c r="E3256" s="8"/>
      <c r="F3256" s="6">
        <f t="shared" si="101"/>
        <v>0</v>
      </c>
    </row>
    <row r="3257" spans="1:6">
      <c r="A3257" t="str">
        <f t="shared" si="102"/>
        <v/>
      </c>
      <c r="B3257" s="14"/>
      <c r="C3257" s="15"/>
      <c r="D3257" s="8"/>
      <c r="E3257" s="8"/>
      <c r="F3257" s="6">
        <f t="shared" si="101"/>
        <v>0</v>
      </c>
    </row>
    <row r="3258" spans="1:6">
      <c r="A3258" t="str">
        <f t="shared" si="102"/>
        <v/>
      </c>
      <c r="B3258" s="14"/>
      <c r="C3258" s="15"/>
      <c r="D3258" s="8"/>
      <c r="E3258" s="8"/>
      <c r="F3258" s="6">
        <f t="shared" si="101"/>
        <v>0</v>
      </c>
    </row>
    <row r="3259" spans="1:6">
      <c r="A3259" t="str">
        <f t="shared" si="102"/>
        <v/>
      </c>
      <c r="B3259" s="14"/>
      <c r="C3259" s="15"/>
      <c r="D3259" s="8"/>
      <c r="E3259" s="8"/>
      <c r="F3259" s="6">
        <f t="shared" si="101"/>
        <v>0</v>
      </c>
    </row>
    <row r="3260" spans="1:6">
      <c r="A3260" t="str">
        <f t="shared" si="102"/>
        <v/>
      </c>
      <c r="B3260" s="14"/>
      <c r="C3260" s="15"/>
      <c r="D3260" s="8"/>
      <c r="E3260" s="8"/>
      <c r="F3260" s="6">
        <f t="shared" si="101"/>
        <v>0</v>
      </c>
    </row>
    <row r="3261" spans="1:6">
      <c r="A3261" t="str">
        <f t="shared" si="102"/>
        <v/>
      </c>
      <c r="B3261" s="14"/>
      <c r="C3261" s="15"/>
      <c r="D3261" s="8"/>
      <c r="E3261" s="8"/>
      <c r="F3261" s="6">
        <f t="shared" si="101"/>
        <v>0</v>
      </c>
    </row>
    <row r="3262" spans="1:6">
      <c r="A3262" t="str">
        <f t="shared" si="102"/>
        <v/>
      </c>
      <c r="B3262" s="14"/>
      <c r="C3262" s="15"/>
      <c r="D3262" s="8"/>
      <c r="E3262" s="8"/>
      <c r="F3262" s="6">
        <f t="shared" si="101"/>
        <v>0</v>
      </c>
    </row>
    <row r="3263" spans="1:6">
      <c r="A3263" t="str">
        <f t="shared" si="102"/>
        <v/>
      </c>
      <c r="B3263" s="14"/>
      <c r="C3263" s="15"/>
      <c r="D3263" s="8"/>
      <c r="E3263" s="8"/>
      <c r="F3263" s="6">
        <f t="shared" si="101"/>
        <v>0</v>
      </c>
    </row>
    <row r="3264" spans="1:6">
      <c r="A3264" t="str">
        <f t="shared" si="102"/>
        <v/>
      </c>
      <c r="B3264" s="14"/>
      <c r="C3264" s="15"/>
      <c r="D3264" s="8"/>
      <c r="E3264" s="8"/>
      <c r="F3264" s="6">
        <f t="shared" si="101"/>
        <v>0</v>
      </c>
    </row>
    <row r="3265" spans="1:6">
      <c r="A3265" t="str">
        <f t="shared" si="102"/>
        <v/>
      </c>
      <c r="B3265" s="14"/>
      <c r="C3265" s="15"/>
      <c r="D3265" s="8"/>
      <c r="E3265" s="8"/>
      <c r="F3265" s="6">
        <f t="shared" si="101"/>
        <v>0</v>
      </c>
    </row>
    <row r="3266" spans="1:6">
      <c r="A3266" t="str">
        <f t="shared" si="102"/>
        <v/>
      </c>
      <c r="B3266" s="14"/>
      <c r="C3266" s="15"/>
      <c r="D3266" s="8"/>
      <c r="E3266" s="8"/>
      <c r="F3266" s="6">
        <f t="shared" si="101"/>
        <v>0</v>
      </c>
    </row>
    <row r="3267" spans="1:6">
      <c r="A3267" t="str">
        <f t="shared" si="102"/>
        <v/>
      </c>
      <c r="B3267" s="14"/>
      <c r="C3267" s="15"/>
      <c r="D3267" s="8"/>
      <c r="E3267" s="8"/>
      <c r="F3267" s="6">
        <f t="shared" ref="F3267:F3330" si="103">IF(COUNTIF($A$3:$A$10000,$A3267)&gt;1,IF(ISNUMBER(D3267),IF(D3267&lt;SUMIFS($E$3:$E$10000,$A$3:$A$10000,$A3267),D3267,SUMIFS($E$3:$E$10000,$A$3:$A$10000,$A3267))/D3267,0),IF(ISNUMBER(D3267),IF(D3267&lt;E3267,D3267,E3267)/D3267,0))</f>
        <v>0</v>
      </c>
    </row>
    <row r="3268" spans="1:6">
      <c r="A3268" t="str">
        <f t="shared" ref="A3268:A3331" si="104">CONCATENATE(B3268,C3268)</f>
        <v/>
      </c>
      <c r="B3268" s="14"/>
      <c r="C3268" s="15"/>
      <c r="D3268" s="8"/>
      <c r="E3268" s="8"/>
      <c r="F3268" s="6">
        <f t="shared" si="103"/>
        <v>0</v>
      </c>
    </row>
    <row r="3269" spans="1:6">
      <c r="A3269" t="str">
        <f t="shared" si="104"/>
        <v/>
      </c>
      <c r="B3269" s="14"/>
      <c r="C3269" s="15"/>
      <c r="D3269" s="8"/>
      <c r="E3269" s="8"/>
      <c r="F3269" s="6">
        <f t="shared" si="103"/>
        <v>0</v>
      </c>
    </row>
    <row r="3270" spans="1:6">
      <c r="A3270" t="str">
        <f t="shared" si="104"/>
        <v/>
      </c>
      <c r="B3270" s="14"/>
      <c r="C3270" s="15"/>
      <c r="D3270" s="8"/>
      <c r="E3270" s="8"/>
      <c r="F3270" s="6">
        <f t="shared" si="103"/>
        <v>0</v>
      </c>
    </row>
    <row r="3271" spans="1:6">
      <c r="A3271" t="str">
        <f t="shared" si="104"/>
        <v/>
      </c>
      <c r="B3271" s="14"/>
      <c r="C3271" s="15"/>
      <c r="D3271" s="8"/>
      <c r="E3271" s="8"/>
      <c r="F3271" s="6">
        <f t="shared" si="103"/>
        <v>0</v>
      </c>
    </row>
    <row r="3272" spans="1:6">
      <c r="A3272" t="str">
        <f t="shared" si="104"/>
        <v/>
      </c>
      <c r="B3272" s="14"/>
      <c r="C3272" s="15"/>
      <c r="D3272" s="8"/>
      <c r="E3272" s="8"/>
      <c r="F3272" s="6">
        <f t="shared" si="103"/>
        <v>0</v>
      </c>
    </row>
    <row r="3273" spans="1:6">
      <c r="A3273" t="str">
        <f t="shared" si="104"/>
        <v/>
      </c>
      <c r="B3273" s="14"/>
      <c r="C3273" s="15"/>
      <c r="D3273" s="8"/>
      <c r="E3273" s="8"/>
      <c r="F3273" s="6">
        <f t="shared" si="103"/>
        <v>0</v>
      </c>
    </row>
    <row r="3274" spans="1:6">
      <c r="A3274" t="str">
        <f t="shared" si="104"/>
        <v/>
      </c>
      <c r="B3274" s="14"/>
      <c r="C3274" s="15"/>
      <c r="D3274" s="8"/>
      <c r="E3274" s="8"/>
      <c r="F3274" s="6">
        <f t="shared" si="103"/>
        <v>0</v>
      </c>
    </row>
    <row r="3275" spans="1:6">
      <c r="A3275" t="str">
        <f t="shared" si="104"/>
        <v/>
      </c>
      <c r="B3275" s="14"/>
      <c r="C3275" s="15"/>
      <c r="D3275" s="8"/>
      <c r="E3275" s="8"/>
      <c r="F3275" s="6">
        <f t="shared" si="103"/>
        <v>0</v>
      </c>
    </row>
    <row r="3276" spans="1:6">
      <c r="A3276" t="str">
        <f t="shared" si="104"/>
        <v/>
      </c>
      <c r="B3276" s="14"/>
      <c r="C3276" s="15"/>
      <c r="D3276" s="8"/>
      <c r="E3276" s="8"/>
      <c r="F3276" s="6">
        <f t="shared" si="103"/>
        <v>0</v>
      </c>
    </row>
    <row r="3277" spans="1:6">
      <c r="A3277" t="str">
        <f t="shared" si="104"/>
        <v/>
      </c>
      <c r="B3277" s="14"/>
      <c r="C3277" s="15"/>
      <c r="D3277" s="8"/>
      <c r="E3277" s="8"/>
      <c r="F3277" s="6">
        <f t="shared" si="103"/>
        <v>0</v>
      </c>
    </row>
    <row r="3278" spans="1:6">
      <c r="A3278" t="str">
        <f t="shared" si="104"/>
        <v/>
      </c>
      <c r="B3278" s="14"/>
      <c r="C3278" s="15"/>
      <c r="D3278" s="8"/>
      <c r="E3278" s="8"/>
      <c r="F3278" s="6">
        <f t="shared" si="103"/>
        <v>0</v>
      </c>
    </row>
    <row r="3279" spans="1:6">
      <c r="A3279" t="str">
        <f t="shared" si="104"/>
        <v/>
      </c>
      <c r="B3279" s="14"/>
      <c r="C3279" s="15"/>
      <c r="D3279" s="8"/>
      <c r="E3279" s="8"/>
      <c r="F3279" s="6">
        <f t="shared" si="103"/>
        <v>0</v>
      </c>
    </row>
    <row r="3280" spans="1:6">
      <c r="A3280" t="str">
        <f t="shared" si="104"/>
        <v/>
      </c>
      <c r="B3280" s="14"/>
      <c r="C3280" s="15"/>
      <c r="D3280" s="8"/>
      <c r="E3280" s="8"/>
      <c r="F3280" s="6">
        <f t="shared" si="103"/>
        <v>0</v>
      </c>
    </row>
    <row r="3281" spans="1:6">
      <c r="A3281" t="str">
        <f t="shared" si="104"/>
        <v/>
      </c>
      <c r="B3281" s="14"/>
      <c r="C3281" s="15"/>
      <c r="D3281" s="8"/>
      <c r="E3281" s="8"/>
      <c r="F3281" s="6">
        <f t="shared" si="103"/>
        <v>0</v>
      </c>
    </row>
    <row r="3282" spans="1:6">
      <c r="A3282" t="str">
        <f t="shared" si="104"/>
        <v/>
      </c>
      <c r="B3282" s="14"/>
      <c r="C3282" s="15"/>
      <c r="D3282" s="8"/>
      <c r="E3282" s="8"/>
      <c r="F3282" s="6">
        <f t="shared" si="103"/>
        <v>0</v>
      </c>
    </row>
    <row r="3283" spans="1:6">
      <c r="A3283" t="str">
        <f t="shared" si="104"/>
        <v/>
      </c>
      <c r="B3283" s="14"/>
      <c r="C3283" s="15"/>
      <c r="D3283" s="8"/>
      <c r="E3283" s="8"/>
      <c r="F3283" s="6">
        <f t="shared" si="103"/>
        <v>0</v>
      </c>
    </row>
    <row r="3284" spans="1:6">
      <c r="A3284" t="str">
        <f t="shared" si="104"/>
        <v/>
      </c>
      <c r="B3284" s="14"/>
      <c r="C3284" s="15"/>
      <c r="D3284" s="8"/>
      <c r="E3284" s="8"/>
      <c r="F3284" s="6">
        <f t="shared" si="103"/>
        <v>0</v>
      </c>
    </row>
    <row r="3285" spans="1:6">
      <c r="A3285" t="str">
        <f t="shared" si="104"/>
        <v/>
      </c>
      <c r="B3285" s="14"/>
      <c r="C3285" s="15"/>
      <c r="D3285" s="8"/>
      <c r="E3285" s="8"/>
      <c r="F3285" s="6">
        <f t="shared" si="103"/>
        <v>0</v>
      </c>
    </row>
    <row r="3286" spans="1:6">
      <c r="A3286" t="str">
        <f t="shared" si="104"/>
        <v/>
      </c>
      <c r="B3286" s="14"/>
      <c r="C3286" s="15"/>
      <c r="D3286" s="8"/>
      <c r="E3286" s="8"/>
      <c r="F3286" s="6">
        <f t="shared" si="103"/>
        <v>0</v>
      </c>
    </row>
    <row r="3287" spans="1:6">
      <c r="A3287" t="str">
        <f t="shared" si="104"/>
        <v/>
      </c>
      <c r="B3287" s="14"/>
      <c r="C3287" s="15"/>
      <c r="D3287" s="8"/>
      <c r="E3287" s="8"/>
      <c r="F3287" s="6">
        <f t="shared" si="103"/>
        <v>0</v>
      </c>
    </row>
    <row r="3288" spans="1:6">
      <c r="A3288" t="str">
        <f t="shared" si="104"/>
        <v/>
      </c>
      <c r="B3288" s="14"/>
      <c r="C3288" s="15"/>
      <c r="D3288" s="8"/>
      <c r="E3288" s="8"/>
      <c r="F3288" s="6">
        <f t="shared" si="103"/>
        <v>0</v>
      </c>
    </row>
    <row r="3289" spans="1:6">
      <c r="A3289" t="str">
        <f t="shared" si="104"/>
        <v/>
      </c>
      <c r="B3289" s="14"/>
      <c r="C3289" s="15"/>
      <c r="D3289" s="8"/>
      <c r="E3289" s="8"/>
      <c r="F3289" s="6">
        <f t="shared" si="103"/>
        <v>0</v>
      </c>
    </row>
    <row r="3290" spans="1:6">
      <c r="A3290" t="str">
        <f t="shared" si="104"/>
        <v/>
      </c>
      <c r="B3290" s="14"/>
      <c r="C3290" s="15"/>
      <c r="D3290" s="8"/>
      <c r="E3290" s="8"/>
      <c r="F3290" s="6">
        <f t="shared" si="103"/>
        <v>0</v>
      </c>
    </row>
    <row r="3291" spans="1:6">
      <c r="A3291" t="str">
        <f t="shared" si="104"/>
        <v/>
      </c>
      <c r="B3291" s="14"/>
      <c r="C3291" s="15"/>
      <c r="D3291" s="8"/>
      <c r="E3291" s="8"/>
      <c r="F3291" s="6">
        <f t="shared" si="103"/>
        <v>0</v>
      </c>
    </row>
    <row r="3292" spans="1:6">
      <c r="A3292" t="str">
        <f t="shared" si="104"/>
        <v/>
      </c>
      <c r="B3292" s="14"/>
      <c r="C3292" s="15"/>
      <c r="D3292" s="8"/>
      <c r="E3292" s="8"/>
      <c r="F3292" s="6">
        <f t="shared" si="103"/>
        <v>0</v>
      </c>
    </row>
    <row r="3293" spans="1:6">
      <c r="A3293" t="str">
        <f t="shared" si="104"/>
        <v/>
      </c>
      <c r="B3293" s="14"/>
      <c r="C3293" s="15"/>
      <c r="D3293" s="8"/>
      <c r="E3293" s="8"/>
      <c r="F3293" s="6">
        <f t="shared" si="103"/>
        <v>0</v>
      </c>
    </row>
    <row r="3294" spans="1:6">
      <c r="A3294" t="str">
        <f t="shared" si="104"/>
        <v/>
      </c>
      <c r="B3294" s="14"/>
      <c r="C3294" s="15"/>
      <c r="D3294" s="8"/>
      <c r="E3294" s="8"/>
      <c r="F3294" s="6">
        <f t="shared" si="103"/>
        <v>0</v>
      </c>
    </row>
    <row r="3295" spans="1:6">
      <c r="A3295" t="str">
        <f t="shared" si="104"/>
        <v/>
      </c>
      <c r="B3295" s="14"/>
      <c r="C3295" s="15"/>
      <c r="D3295" s="8"/>
      <c r="E3295" s="8"/>
      <c r="F3295" s="6">
        <f t="shared" si="103"/>
        <v>0</v>
      </c>
    </row>
    <row r="3296" spans="1:6">
      <c r="A3296" t="str">
        <f t="shared" si="104"/>
        <v/>
      </c>
      <c r="B3296" s="14"/>
      <c r="C3296" s="15"/>
      <c r="D3296" s="8"/>
      <c r="E3296" s="8"/>
      <c r="F3296" s="6">
        <f t="shared" si="103"/>
        <v>0</v>
      </c>
    </row>
    <row r="3297" spans="1:6">
      <c r="A3297" t="str">
        <f t="shared" si="104"/>
        <v/>
      </c>
      <c r="B3297" s="14"/>
      <c r="C3297" s="15"/>
      <c r="D3297" s="8"/>
      <c r="E3297" s="8"/>
      <c r="F3297" s="6">
        <f t="shared" si="103"/>
        <v>0</v>
      </c>
    </row>
    <row r="3298" spans="1:6">
      <c r="A3298" t="str">
        <f t="shared" si="104"/>
        <v/>
      </c>
      <c r="B3298" s="14"/>
      <c r="C3298" s="15"/>
      <c r="D3298" s="8"/>
      <c r="E3298" s="8"/>
      <c r="F3298" s="6">
        <f t="shared" si="103"/>
        <v>0</v>
      </c>
    </row>
    <row r="3299" spans="1:6">
      <c r="A3299" t="str">
        <f t="shared" si="104"/>
        <v/>
      </c>
      <c r="B3299" s="14"/>
      <c r="C3299" s="15"/>
      <c r="D3299" s="8"/>
      <c r="E3299" s="8"/>
      <c r="F3299" s="6">
        <f t="shared" si="103"/>
        <v>0</v>
      </c>
    </row>
    <row r="3300" spans="1:6">
      <c r="A3300" t="str">
        <f t="shared" si="104"/>
        <v/>
      </c>
      <c r="B3300" s="14"/>
      <c r="C3300" s="15"/>
      <c r="D3300" s="8"/>
      <c r="E3300" s="8"/>
      <c r="F3300" s="6">
        <f t="shared" si="103"/>
        <v>0</v>
      </c>
    </row>
    <row r="3301" spans="1:6">
      <c r="A3301" t="str">
        <f t="shared" si="104"/>
        <v/>
      </c>
      <c r="B3301" s="14"/>
      <c r="C3301" s="15"/>
      <c r="D3301" s="8"/>
      <c r="E3301" s="8"/>
      <c r="F3301" s="6">
        <f t="shared" si="103"/>
        <v>0</v>
      </c>
    </row>
    <row r="3302" spans="1:6">
      <c r="A3302" t="str">
        <f t="shared" si="104"/>
        <v/>
      </c>
      <c r="B3302" s="14"/>
      <c r="C3302" s="15"/>
      <c r="D3302" s="8"/>
      <c r="E3302" s="8"/>
      <c r="F3302" s="6">
        <f t="shared" si="103"/>
        <v>0</v>
      </c>
    </row>
    <row r="3303" spans="1:6">
      <c r="A3303" t="str">
        <f t="shared" si="104"/>
        <v/>
      </c>
      <c r="B3303" s="14"/>
      <c r="C3303" s="15"/>
      <c r="D3303" s="8"/>
      <c r="E3303" s="8"/>
      <c r="F3303" s="6">
        <f t="shared" si="103"/>
        <v>0</v>
      </c>
    </row>
    <row r="3304" spans="1:6">
      <c r="A3304" t="str">
        <f t="shared" si="104"/>
        <v/>
      </c>
      <c r="B3304" s="14"/>
      <c r="C3304" s="15"/>
      <c r="D3304" s="8"/>
      <c r="E3304" s="8"/>
      <c r="F3304" s="6">
        <f t="shared" si="103"/>
        <v>0</v>
      </c>
    </row>
    <row r="3305" spans="1:6">
      <c r="A3305" t="str">
        <f t="shared" si="104"/>
        <v/>
      </c>
      <c r="B3305" s="14"/>
      <c r="C3305" s="15"/>
      <c r="D3305" s="8"/>
      <c r="E3305" s="8"/>
      <c r="F3305" s="6">
        <f t="shared" si="103"/>
        <v>0</v>
      </c>
    </row>
    <row r="3306" spans="1:6">
      <c r="A3306" t="str">
        <f t="shared" si="104"/>
        <v/>
      </c>
      <c r="B3306" s="14"/>
      <c r="C3306" s="15"/>
      <c r="D3306" s="8"/>
      <c r="E3306" s="8"/>
      <c r="F3306" s="6">
        <f t="shared" si="103"/>
        <v>0</v>
      </c>
    </row>
    <row r="3307" spans="1:6">
      <c r="A3307" t="str">
        <f t="shared" si="104"/>
        <v/>
      </c>
      <c r="B3307" s="14"/>
      <c r="C3307" s="15"/>
      <c r="D3307" s="8"/>
      <c r="E3307" s="8"/>
      <c r="F3307" s="6">
        <f t="shared" si="103"/>
        <v>0</v>
      </c>
    </row>
    <row r="3308" spans="1:6">
      <c r="A3308" t="str">
        <f t="shared" si="104"/>
        <v/>
      </c>
      <c r="B3308" s="14"/>
      <c r="C3308" s="15"/>
      <c r="D3308" s="8"/>
      <c r="E3308" s="8"/>
      <c r="F3308" s="6">
        <f t="shared" si="103"/>
        <v>0</v>
      </c>
    </row>
    <row r="3309" spans="1:6">
      <c r="A3309" t="str">
        <f t="shared" si="104"/>
        <v/>
      </c>
      <c r="B3309" s="14"/>
      <c r="C3309" s="15"/>
      <c r="D3309" s="8"/>
      <c r="E3309" s="8"/>
      <c r="F3309" s="6">
        <f t="shared" si="103"/>
        <v>0</v>
      </c>
    </row>
    <row r="3310" spans="1:6">
      <c r="A3310" t="str">
        <f t="shared" si="104"/>
        <v/>
      </c>
      <c r="B3310" s="14"/>
      <c r="C3310" s="15"/>
      <c r="D3310" s="8"/>
      <c r="E3310" s="8"/>
      <c r="F3310" s="6">
        <f t="shared" si="103"/>
        <v>0</v>
      </c>
    </row>
    <row r="3311" spans="1:6">
      <c r="A3311" t="str">
        <f t="shared" si="104"/>
        <v/>
      </c>
      <c r="B3311" s="14"/>
      <c r="C3311" s="15"/>
      <c r="D3311" s="8"/>
      <c r="E3311" s="8"/>
      <c r="F3311" s="6">
        <f t="shared" si="103"/>
        <v>0</v>
      </c>
    </row>
    <row r="3312" spans="1:6">
      <c r="A3312" t="str">
        <f t="shared" si="104"/>
        <v/>
      </c>
      <c r="B3312" s="14"/>
      <c r="C3312" s="15"/>
      <c r="D3312" s="8"/>
      <c r="E3312" s="8"/>
      <c r="F3312" s="6">
        <f t="shared" si="103"/>
        <v>0</v>
      </c>
    </row>
    <row r="3313" spans="1:6">
      <c r="A3313" t="str">
        <f t="shared" si="104"/>
        <v/>
      </c>
      <c r="B3313" s="14"/>
      <c r="C3313" s="15"/>
      <c r="D3313" s="8"/>
      <c r="E3313" s="8"/>
      <c r="F3313" s="6">
        <f t="shared" si="103"/>
        <v>0</v>
      </c>
    </row>
    <row r="3314" spans="1:6">
      <c r="A3314" t="str">
        <f t="shared" si="104"/>
        <v/>
      </c>
      <c r="B3314" s="14"/>
      <c r="C3314" s="15"/>
      <c r="D3314" s="8"/>
      <c r="E3314" s="8"/>
      <c r="F3314" s="6">
        <f t="shared" si="103"/>
        <v>0</v>
      </c>
    </row>
    <row r="3315" spans="1:6">
      <c r="A3315" t="str">
        <f t="shared" si="104"/>
        <v/>
      </c>
      <c r="B3315" s="14"/>
      <c r="C3315" s="15"/>
      <c r="D3315" s="8"/>
      <c r="E3315" s="8"/>
      <c r="F3315" s="6">
        <f t="shared" si="103"/>
        <v>0</v>
      </c>
    </row>
    <row r="3316" spans="1:6">
      <c r="A3316" t="str">
        <f t="shared" si="104"/>
        <v/>
      </c>
      <c r="B3316" s="14"/>
      <c r="C3316" s="15"/>
      <c r="D3316" s="8"/>
      <c r="E3316" s="8"/>
      <c r="F3316" s="6">
        <f t="shared" si="103"/>
        <v>0</v>
      </c>
    </row>
    <row r="3317" spans="1:6">
      <c r="A3317" t="str">
        <f t="shared" si="104"/>
        <v/>
      </c>
      <c r="B3317" s="14"/>
      <c r="C3317" s="15"/>
      <c r="D3317" s="8"/>
      <c r="E3317" s="8"/>
      <c r="F3317" s="6">
        <f t="shared" si="103"/>
        <v>0</v>
      </c>
    </row>
    <row r="3318" spans="1:6">
      <c r="A3318" t="str">
        <f t="shared" si="104"/>
        <v/>
      </c>
      <c r="B3318" s="14"/>
      <c r="C3318" s="15"/>
      <c r="D3318" s="8"/>
      <c r="E3318" s="8"/>
      <c r="F3318" s="6">
        <f t="shared" si="103"/>
        <v>0</v>
      </c>
    </row>
    <row r="3319" spans="1:6">
      <c r="A3319" t="str">
        <f t="shared" si="104"/>
        <v/>
      </c>
      <c r="B3319" s="14"/>
      <c r="C3319" s="15"/>
      <c r="D3319" s="8"/>
      <c r="E3319" s="8"/>
      <c r="F3319" s="6">
        <f t="shared" si="103"/>
        <v>0</v>
      </c>
    </row>
    <row r="3320" spans="1:6">
      <c r="A3320" t="str">
        <f t="shared" si="104"/>
        <v/>
      </c>
      <c r="B3320" s="14"/>
      <c r="C3320" s="15"/>
      <c r="D3320" s="8"/>
      <c r="E3320" s="8"/>
      <c r="F3320" s="6">
        <f t="shared" si="103"/>
        <v>0</v>
      </c>
    </row>
    <row r="3321" spans="1:6">
      <c r="A3321" t="str">
        <f t="shared" si="104"/>
        <v/>
      </c>
      <c r="B3321" s="14"/>
      <c r="C3321" s="15"/>
      <c r="D3321" s="8"/>
      <c r="E3321" s="8"/>
      <c r="F3321" s="6">
        <f t="shared" si="103"/>
        <v>0</v>
      </c>
    </row>
    <row r="3322" spans="1:6">
      <c r="A3322" t="str">
        <f t="shared" si="104"/>
        <v/>
      </c>
      <c r="B3322" s="14"/>
      <c r="C3322" s="15"/>
      <c r="D3322" s="8"/>
      <c r="E3322" s="8"/>
      <c r="F3322" s="6">
        <f t="shared" si="103"/>
        <v>0</v>
      </c>
    </row>
    <row r="3323" spans="1:6">
      <c r="A3323" t="str">
        <f t="shared" si="104"/>
        <v/>
      </c>
      <c r="B3323" s="14"/>
      <c r="C3323" s="15"/>
      <c r="D3323" s="8"/>
      <c r="E3323" s="8"/>
      <c r="F3323" s="6">
        <f t="shared" si="103"/>
        <v>0</v>
      </c>
    </row>
    <row r="3324" spans="1:6">
      <c r="A3324" t="str">
        <f t="shared" si="104"/>
        <v/>
      </c>
      <c r="B3324" s="14"/>
      <c r="C3324" s="15"/>
      <c r="D3324" s="8"/>
      <c r="E3324" s="8"/>
      <c r="F3324" s="6">
        <f t="shared" si="103"/>
        <v>0</v>
      </c>
    </row>
    <row r="3325" spans="1:6">
      <c r="A3325" t="str">
        <f t="shared" si="104"/>
        <v/>
      </c>
      <c r="B3325" s="14"/>
      <c r="C3325" s="15"/>
      <c r="D3325" s="8"/>
      <c r="E3325" s="8"/>
      <c r="F3325" s="6">
        <f t="shared" si="103"/>
        <v>0</v>
      </c>
    </row>
    <row r="3326" spans="1:6">
      <c r="A3326" t="str">
        <f t="shared" si="104"/>
        <v/>
      </c>
      <c r="B3326" s="14"/>
      <c r="C3326" s="15"/>
      <c r="D3326" s="8"/>
      <c r="E3326" s="8"/>
      <c r="F3326" s="6">
        <f t="shared" si="103"/>
        <v>0</v>
      </c>
    </row>
    <row r="3327" spans="1:6">
      <c r="A3327" t="str">
        <f t="shared" si="104"/>
        <v/>
      </c>
      <c r="B3327" s="14"/>
      <c r="C3327" s="15"/>
      <c r="D3327" s="8"/>
      <c r="E3327" s="8"/>
      <c r="F3327" s="6">
        <f t="shared" si="103"/>
        <v>0</v>
      </c>
    </row>
    <row r="3328" spans="1:6">
      <c r="A3328" t="str">
        <f t="shared" si="104"/>
        <v/>
      </c>
      <c r="B3328" s="14"/>
      <c r="C3328" s="15"/>
      <c r="D3328" s="8"/>
      <c r="E3328" s="8"/>
      <c r="F3328" s="6">
        <f t="shared" si="103"/>
        <v>0</v>
      </c>
    </row>
    <row r="3329" spans="1:6">
      <c r="A3329" t="str">
        <f t="shared" si="104"/>
        <v/>
      </c>
      <c r="B3329" s="14"/>
      <c r="C3329" s="15"/>
      <c r="D3329" s="8"/>
      <c r="E3329" s="8"/>
      <c r="F3329" s="6">
        <f t="shared" si="103"/>
        <v>0</v>
      </c>
    </row>
    <row r="3330" spans="1:6">
      <c r="A3330" t="str">
        <f t="shared" si="104"/>
        <v/>
      </c>
      <c r="B3330" s="14"/>
      <c r="C3330" s="15"/>
      <c r="D3330" s="8"/>
      <c r="E3330" s="8"/>
      <c r="F3330" s="6">
        <f t="shared" si="103"/>
        <v>0</v>
      </c>
    </row>
    <row r="3331" spans="1:6">
      <c r="A3331" t="str">
        <f t="shared" si="104"/>
        <v/>
      </c>
      <c r="B3331" s="14"/>
      <c r="C3331" s="15"/>
      <c r="D3331" s="8"/>
      <c r="E3331" s="8"/>
      <c r="F3331" s="6">
        <f t="shared" ref="F3331:F3394" si="105">IF(COUNTIF($A$3:$A$10000,$A3331)&gt;1,IF(ISNUMBER(D3331),IF(D3331&lt;SUMIFS($E$3:$E$10000,$A$3:$A$10000,$A3331),D3331,SUMIFS($E$3:$E$10000,$A$3:$A$10000,$A3331))/D3331,0),IF(ISNUMBER(D3331),IF(D3331&lt;E3331,D3331,E3331)/D3331,0))</f>
        <v>0</v>
      </c>
    </row>
    <row r="3332" spans="1:6">
      <c r="A3332" t="str">
        <f t="shared" ref="A3332:A3395" si="106">CONCATENATE(B3332,C3332)</f>
        <v/>
      </c>
      <c r="B3332" s="14"/>
      <c r="C3332" s="15"/>
      <c r="D3332" s="8"/>
      <c r="E3332" s="8"/>
      <c r="F3332" s="6">
        <f t="shared" si="105"/>
        <v>0</v>
      </c>
    </row>
    <row r="3333" spans="1:6">
      <c r="A3333" t="str">
        <f t="shared" si="106"/>
        <v/>
      </c>
      <c r="B3333" s="14"/>
      <c r="C3333" s="15"/>
      <c r="D3333" s="8"/>
      <c r="E3333" s="8"/>
      <c r="F3333" s="6">
        <f t="shared" si="105"/>
        <v>0</v>
      </c>
    </row>
    <row r="3334" spans="1:6">
      <c r="A3334" t="str">
        <f t="shared" si="106"/>
        <v/>
      </c>
      <c r="B3334" s="14"/>
      <c r="C3334" s="15"/>
      <c r="D3334" s="8"/>
      <c r="E3334" s="8"/>
      <c r="F3334" s="6">
        <f t="shared" si="105"/>
        <v>0</v>
      </c>
    </row>
    <row r="3335" spans="1:6">
      <c r="A3335" t="str">
        <f t="shared" si="106"/>
        <v/>
      </c>
      <c r="B3335" s="14"/>
      <c r="C3335" s="15"/>
      <c r="D3335" s="8"/>
      <c r="E3335" s="8"/>
      <c r="F3335" s="6">
        <f t="shared" si="105"/>
        <v>0</v>
      </c>
    </row>
    <row r="3336" spans="1:6">
      <c r="A3336" t="str">
        <f t="shared" si="106"/>
        <v/>
      </c>
      <c r="B3336" s="14"/>
      <c r="C3336" s="15"/>
      <c r="D3336" s="8"/>
      <c r="E3336" s="8"/>
      <c r="F3336" s="6">
        <f t="shared" si="105"/>
        <v>0</v>
      </c>
    </row>
    <row r="3337" spans="1:6">
      <c r="A3337" t="str">
        <f t="shared" si="106"/>
        <v/>
      </c>
      <c r="B3337" s="14"/>
      <c r="C3337" s="15"/>
      <c r="D3337" s="8"/>
      <c r="E3337" s="8"/>
      <c r="F3337" s="6">
        <f t="shared" si="105"/>
        <v>0</v>
      </c>
    </row>
    <row r="3338" spans="1:6">
      <c r="A3338" t="str">
        <f t="shared" si="106"/>
        <v/>
      </c>
      <c r="B3338" s="14"/>
      <c r="C3338" s="15"/>
      <c r="D3338" s="8"/>
      <c r="E3338" s="8"/>
      <c r="F3338" s="6">
        <f t="shared" si="105"/>
        <v>0</v>
      </c>
    </row>
    <row r="3339" spans="1:6">
      <c r="A3339" t="str">
        <f t="shared" si="106"/>
        <v/>
      </c>
      <c r="B3339" s="14"/>
      <c r="C3339" s="15"/>
      <c r="D3339" s="8"/>
      <c r="E3339" s="8"/>
      <c r="F3339" s="6">
        <f t="shared" si="105"/>
        <v>0</v>
      </c>
    </row>
    <row r="3340" spans="1:6">
      <c r="A3340" t="str">
        <f t="shared" si="106"/>
        <v/>
      </c>
      <c r="B3340" s="14"/>
      <c r="C3340" s="15"/>
      <c r="D3340" s="8"/>
      <c r="E3340" s="8"/>
      <c r="F3340" s="6">
        <f t="shared" si="105"/>
        <v>0</v>
      </c>
    </row>
    <row r="3341" spans="1:6">
      <c r="A3341" t="str">
        <f t="shared" si="106"/>
        <v/>
      </c>
      <c r="B3341" s="14"/>
      <c r="C3341" s="15"/>
      <c r="D3341" s="8"/>
      <c r="E3341" s="8"/>
      <c r="F3341" s="6">
        <f t="shared" si="105"/>
        <v>0</v>
      </c>
    </row>
    <row r="3342" spans="1:6">
      <c r="A3342" t="str">
        <f t="shared" si="106"/>
        <v/>
      </c>
      <c r="B3342" s="14"/>
      <c r="C3342" s="15"/>
      <c r="D3342" s="8"/>
      <c r="E3342" s="8"/>
      <c r="F3342" s="6">
        <f t="shared" si="105"/>
        <v>0</v>
      </c>
    </row>
    <row r="3343" spans="1:6">
      <c r="A3343" t="str">
        <f t="shared" si="106"/>
        <v/>
      </c>
      <c r="B3343" s="14"/>
      <c r="C3343" s="15"/>
      <c r="D3343" s="8"/>
      <c r="E3343" s="8"/>
      <c r="F3343" s="6">
        <f t="shared" si="105"/>
        <v>0</v>
      </c>
    </row>
    <row r="3344" spans="1:6">
      <c r="A3344" t="str">
        <f t="shared" si="106"/>
        <v/>
      </c>
      <c r="B3344" s="14"/>
      <c r="C3344" s="15"/>
      <c r="D3344" s="8"/>
      <c r="E3344" s="8"/>
      <c r="F3344" s="6">
        <f t="shared" si="105"/>
        <v>0</v>
      </c>
    </row>
    <row r="3345" spans="1:6">
      <c r="A3345" t="str">
        <f t="shared" si="106"/>
        <v/>
      </c>
      <c r="B3345" s="14"/>
      <c r="C3345" s="15"/>
      <c r="D3345" s="8"/>
      <c r="E3345" s="8"/>
      <c r="F3345" s="6">
        <f t="shared" si="105"/>
        <v>0</v>
      </c>
    </row>
    <row r="3346" spans="1:6">
      <c r="A3346" t="str">
        <f t="shared" si="106"/>
        <v/>
      </c>
      <c r="B3346" s="14"/>
      <c r="C3346" s="15"/>
      <c r="D3346" s="8"/>
      <c r="E3346" s="8"/>
      <c r="F3346" s="6">
        <f t="shared" si="105"/>
        <v>0</v>
      </c>
    </row>
    <row r="3347" spans="1:6">
      <c r="A3347" t="str">
        <f t="shared" si="106"/>
        <v/>
      </c>
      <c r="B3347" s="14"/>
      <c r="C3347" s="15"/>
      <c r="D3347" s="8"/>
      <c r="E3347" s="8"/>
      <c r="F3347" s="6">
        <f t="shared" si="105"/>
        <v>0</v>
      </c>
    </row>
    <row r="3348" spans="1:6">
      <c r="A3348" t="str">
        <f t="shared" si="106"/>
        <v/>
      </c>
      <c r="B3348" s="14"/>
      <c r="C3348" s="15"/>
      <c r="D3348" s="8"/>
      <c r="E3348" s="8"/>
      <c r="F3348" s="6">
        <f t="shared" si="105"/>
        <v>0</v>
      </c>
    </row>
    <row r="3349" spans="1:6">
      <c r="A3349" t="str">
        <f t="shared" si="106"/>
        <v/>
      </c>
      <c r="B3349" s="14"/>
      <c r="C3349" s="15"/>
      <c r="D3349" s="8"/>
      <c r="E3349" s="8"/>
      <c r="F3349" s="6">
        <f t="shared" si="105"/>
        <v>0</v>
      </c>
    </row>
    <row r="3350" spans="1:6">
      <c r="A3350" t="str">
        <f t="shared" si="106"/>
        <v/>
      </c>
      <c r="B3350" s="14"/>
      <c r="C3350" s="15"/>
      <c r="D3350" s="8"/>
      <c r="E3350" s="8"/>
      <c r="F3350" s="6">
        <f t="shared" si="105"/>
        <v>0</v>
      </c>
    </row>
    <row r="3351" spans="1:6">
      <c r="A3351" t="str">
        <f t="shared" si="106"/>
        <v/>
      </c>
      <c r="B3351" s="14"/>
      <c r="C3351" s="15"/>
      <c r="D3351" s="8"/>
      <c r="E3351" s="8"/>
      <c r="F3351" s="6">
        <f t="shared" si="105"/>
        <v>0</v>
      </c>
    </row>
    <row r="3352" spans="1:6">
      <c r="A3352" t="str">
        <f t="shared" si="106"/>
        <v/>
      </c>
      <c r="B3352" s="14"/>
      <c r="C3352" s="15"/>
      <c r="D3352" s="8"/>
      <c r="E3352" s="8"/>
      <c r="F3352" s="6">
        <f t="shared" si="105"/>
        <v>0</v>
      </c>
    </row>
    <row r="3353" spans="1:6">
      <c r="A3353" t="str">
        <f t="shared" si="106"/>
        <v/>
      </c>
      <c r="B3353" s="14"/>
      <c r="C3353" s="15"/>
      <c r="D3353" s="8"/>
      <c r="E3353" s="8"/>
      <c r="F3353" s="6">
        <f t="shared" si="105"/>
        <v>0</v>
      </c>
    </row>
    <row r="3354" spans="1:6">
      <c r="A3354" t="str">
        <f t="shared" si="106"/>
        <v/>
      </c>
      <c r="B3354" s="14"/>
      <c r="C3354" s="15"/>
      <c r="D3354" s="8"/>
      <c r="E3354" s="8"/>
      <c r="F3354" s="6">
        <f t="shared" si="105"/>
        <v>0</v>
      </c>
    </row>
    <row r="3355" spans="1:6">
      <c r="A3355" t="str">
        <f t="shared" si="106"/>
        <v/>
      </c>
      <c r="B3355" s="14"/>
      <c r="C3355" s="15"/>
      <c r="D3355" s="8"/>
      <c r="E3355" s="8"/>
      <c r="F3355" s="6">
        <f t="shared" si="105"/>
        <v>0</v>
      </c>
    </row>
    <row r="3356" spans="1:6">
      <c r="A3356" t="str">
        <f t="shared" si="106"/>
        <v/>
      </c>
      <c r="B3356" s="14"/>
      <c r="C3356" s="15"/>
      <c r="D3356" s="8"/>
      <c r="E3356" s="8"/>
      <c r="F3356" s="6">
        <f t="shared" si="105"/>
        <v>0</v>
      </c>
    </row>
    <row r="3357" spans="1:6">
      <c r="A3357" t="str">
        <f t="shared" si="106"/>
        <v/>
      </c>
      <c r="B3357" s="14"/>
      <c r="C3357" s="15"/>
      <c r="D3357" s="8"/>
      <c r="E3357" s="8"/>
      <c r="F3357" s="6">
        <f t="shared" si="105"/>
        <v>0</v>
      </c>
    </row>
    <row r="3358" spans="1:6">
      <c r="A3358" t="str">
        <f t="shared" si="106"/>
        <v/>
      </c>
      <c r="B3358" s="14"/>
      <c r="C3358" s="15"/>
      <c r="D3358" s="8"/>
      <c r="E3358" s="8"/>
      <c r="F3358" s="6">
        <f t="shared" si="105"/>
        <v>0</v>
      </c>
    </row>
    <row r="3359" spans="1:6">
      <c r="A3359" t="str">
        <f t="shared" si="106"/>
        <v/>
      </c>
      <c r="B3359" s="14"/>
      <c r="C3359" s="15"/>
      <c r="D3359" s="8"/>
      <c r="E3359" s="8"/>
      <c r="F3359" s="6">
        <f t="shared" si="105"/>
        <v>0</v>
      </c>
    </row>
    <row r="3360" spans="1:6">
      <c r="A3360" t="str">
        <f t="shared" si="106"/>
        <v/>
      </c>
      <c r="B3360" s="14"/>
      <c r="C3360" s="15"/>
      <c r="D3360" s="8"/>
      <c r="E3360" s="8"/>
      <c r="F3360" s="6">
        <f t="shared" si="105"/>
        <v>0</v>
      </c>
    </row>
    <row r="3361" spans="1:6">
      <c r="A3361" t="str">
        <f t="shared" si="106"/>
        <v/>
      </c>
      <c r="B3361" s="14"/>
      <c r="C3361" s="15"/>
      <c r="D3361" s="8"/>
      <c r="E3361" s="8"/>
      <c r="F3361" s="6">
        <f t="shared" si="105"/>
        <v>0</v>
      </c>
    </row>
    <row r="3362" spans="1:6">
      <c r="A3362" t="str">
        <f t="shared" si="106"/>
        <v/>
      </c>
      <c r="B3362" s="14"/>
      <c r="C3362" s="15"/>
      <c r="D3362" s="8"/>
      <c r="E3362" s="8"/>
      <c r="F3362" s="6">
        <f t="shared" si="105"/>
        <v>0</v>
      </c>
    </row>
    <row r="3363" spans="1:6">
      <c r="A3363" t="str">
        <f t="shared" si="106"/>
        <v/>
      </c>
      <c r="B3363" s="14"/>
      <c r="C3363" s="15"/>
      <c r="D3363" s="8"/>
      <c r="E3363" s="8"/>
      <c r="F3363" s="6">
        <f t="shared" si="105"/>
        <v>0</v>
      </c>
    </row>
    <row r="3364" spans="1:6">
      <c r="A3364" t="str">
        <f t="shared" si="106"/>
        <v/>
      </c>
      <c r="B3364" s="14"/>
      <c r="C3364" s="15"/>
      <c r="D3364" s="8"/>
      <c r="E3364" s="8"/>
      <c r="F3364" s="6">
        <f t="shared" si="105"/>
        <v>0</v>
      </c>
    </row>
    <row r="3365" spans="1:6">
      <c r="A3365" t="str">
        <f t="shared" si="106"/>
        <v/>
      </c>
      <c r="B3365" s="14"/>
      <c r="C3365" s="15"/>
      <c r="D3365" s="8"/>
      <c r="E3365" s="8"/>
      <c r="F3365" s="6">
        <f t="shared" si="105"/>
        <v>0</v>
      </c>
    </row>
    <row r="3366" spans="1:6">
      <c r="A3366" t="str">
        <f t="shared" si="106"/>
        <v/>
      </c>
      <c r="B3366" s="14"/>
      <c r="C3366" s="15"/>
      <c r="D3366" s="8"/>
      <c r="E3366" s="8"/>
      <c r="F3366" s="6">
        <f t="shared" si="105"/>
        <v>0</v>
      </c>
    </row>
    <row r="3367" spans="1:6">
      <c r="A3367" t="str">
        <f t="shared" si="106"/>
        <v/>
      </c>
      <c r="B3367" s="14"/>
      <c r="C3367" s="15"/>
      <c r="D3367" s="8"/>
      <c r="E3367" s="8"/>
      <c r="F3367" s="6">
        <f t="shared" si="105"/>
        <v>0</v>
      </c>
    </row>
    <row r="3368" spans="1:6">
      <c r="A3368" t="str">
        <f t="shared" si="106"/>
        <v/>
      </c>
      <c r="B3368" s="14"/>
      <c r="C3368" s="15"/>
      <c r="D3368" s="8"/>
      <c r="E3368" s="8"/>
      <c r="F3368" s="6">
        <f t="shared" si="105"/>
        <v>0</v>
      </c>
    </row>
    <row r="3369" spans="1:6">
      <c r="A3369" t="str">
        <f t="shared" si="106"/>
        <v/>
      </c>
      <c r="B3369" s="14"/>
      <c r="C3369" s="15"/>
      <c r="D3369" s="8"/>
      <c r="E3369" s="8"/>
      <c r="F3369" s="6">
        <f t="shared" si="105"/>
        <v>0</v>
      </c>
    </row>
    <row r="3370" spans="1:6">
      <c r="A3370" t="str">
        <f t="shared" si="106"/>
        <v/>
      </c>
      <c r="B3370" s="14"/>
      <c r="C3370" s="15"/>
      <c r="D3370" s="8"/>
      <c r="E3370" s="8"/>
      <c r="F3370" s="6">
        <f t="shared" si="105"/>
        <v>0</v>
      </c>
    </row>
    <row r="3371" spans="1:6">
      <c r="A3371" t="str">
        <f t="shared" si="106"/>
        <v/>
      </c>
      <c r="B3371" s="14"/>
      <c r="C3371" s="15"/>
      <c r="D3371" s="8"/>
      <c r="E3371" s="8"/>
      <c r="F3371" s="6">
        <f t="shared" si="105"/>
        <v>0</v>
      </c>
    </row>
    <row r="3372" spans="1:6">
      <c r="A3372" t="str">
        <f t="shared" si="106"/>
        <v/>
      </c>
      <c r="B3372" s="14"/>
      <c r="C3372" s="15"/>
      <c r="D3372" s="8"/>
      <c r="E3372" s="8"/>
      <c r="F3372" s="6">
        <f t="shared" si="105"/>
        <v>0</v>
      </c>
    </row>
    <row r="3373" spans="1:6">
      <c r="A3373" t="str">
        <f t="shared" si="106"/>
        <v/>
      </c>
      <c r="B3373" s="14"/>
      <c r="C3373" s="15"/>
      <c r="D3373" s="8"/>
      <c r="E3373" s="8"/>
      <c r="F3373" s="6">
        <f t="shared" si="105"/>
        <v>0</v>
      </c>
    </row>
    <row r="3374" spans="1:6">
      <c r="A3374" t="str">
        <f t="shared" si="106"/>
        <v/>
      </c>
      <c r="B3374" s="14"/>
      <c r="C3374" s="15"/>
      <c r="D3374" s="8"/>
      <c r="E3374" s="8"/>
      <c r="F3374" s="6">
        <f t="shared" si="105"/>
        <v>0</v>
      </c>
    </row>
    <row r="3375" spans="1:6">
      <c r="A3375" t="str">
        <f t="shared" si="106"/>
        <v/>
      </c>
      <c r="B3375" s="14"/>
      <c r="C3375" s="15"/>
      <c r="D3375" s="8"/>
      <c r="E3375" s="8"/>
      <c r="F3375" s="6">
        <f t="shared" si="105"/>
        <v>0</v>
      </c>
    </row>
    <row r="3376" spans="1:6">
      <c r="A3376" t="str">
        <f t="shared" si="106"/>
        <v/>
      </c>
      <c r="B3376" s="14"/>
      <c r="C3376" s="15"/>
      <c r="D3376" s="8"/>
      <c r="E3376" s="8"/>
      <c r="F3376" s="6">
        <f t="shared" si="105"/>
        <v>0</v>
      </c>
    </row>
    <row r="3377" spans="1:6">
      <c r="A3377" t="str">
        <f t="shared" si="106"/>
        <v/>
      </c>
      <c r="B3377" s="14"/>
      <c r="C3377" s="15"/>
      <c r="D3377" s="8"/>
      <c r="E3377" s="8"/>
      <c r="F3377" s="6">
        <f t="shared" si="105"/>
        <v>0</v>
      </c>
    </row>
    <row r="3378" spans="1:6">
      <c r="A3378" t="str">
        <f t="shared" si="106"/>
        <v/>
      </c>
      <c r="B3378" s="14"/>
      <c r="C3378" s="15"/>
      <c r="D3378" s="8"/>
      <c r="E3378" s="8"/>
      <c r="F3378" s="6">
        <f t="shared" si="105"/>
        <v>0</v>
      </c>
    </row>
    <row r="3379" spans="1:6">
      <c r="A3379" t="str">
        <f t="shared" si="106"/>
        <v/>
      </c>
      <c r="B3379" s="14"/>
      <c r="C3379" s="15"/>
      <c r="D3379" s="8"/>
      <c r="E3379" s="8"/>
      <c r="F3379" s="6">
        <f t="shared" si="105"/>
        <v>0</v>
      </c>
    </row>
    <row r="3380" spans="1:6">
      <c r="A3380" t="str">
        <f t="shared" si="106"/>
        <v/>
      </c>
      <c r="B3380" s="14"/>
      <c r="C3380" s="15"/>
      <c r="D3380" s="8"/>
      <c r="E3380" s="8"/>
      <c r="F3380" s="6">
        <f t="shared" si="105"/>
        <v>0</v>
      </c>
    </row>
    <row r="3381" spans="1:6">
      <c r="A3381" t="str">
        <f t="shared" si="106"/>
        <v/>
      </c>
      <c r="B3381" s="14"/>
      <c r="C3381" s="15"/>
      <c r="D3381" s="8"/>
      <c r="E3381" s="8"/>
      <c r="F3381" s="6">
        <f t="shared" si="105"/>
        <v>0</v>
      </c>
    </row>
    <row r="3382" spans="1:6">
      <c r="A3382" t="str">
        <f t="shared" si="106"/>
        <v/>
      </c>
      <c r="B3382" s="14"/>
      <c r="C3382" s="15"/>
      <c r="D3382" s="8"/>
      <c r="E3382" s="8"/>
      <c r="F3382" s="6">
        <f t="shared" si="105"/>
        <v>0</v>
      </c>
    </row>
    <row r="3383" spans="1:6">
      <c r="A3383" t="str">
        <f t="shared" si="106"/>
        <v/>
      </c>
      <c r="B3383" s="14"/>
      <c r="C3383" s="15"/>
      <c r="D3383" s="8"/>
      <c r="E3383" s="8"/>
      <c r="F3383" s="6">
        <f t="shared" si="105"/>
        <v>0</v>
      </c>
    </row>
    <row r="3384" spans="1:6">
      <c r="A3384" t="str">
        <f t="shared" si="106"/>
        <v/>
      </c>
      <c r="B3384" s="14"/>
      <c r="C3384" s="15"/>
      <c r="D3384" s="8"/>
      <c r="E3384" s="8"/>
      <c r="F3384" s="6">
        <f t="shared" si="105"/>
        <v>0</v>
      </c>
    </row>
    <row r="3385" spans="1:6">
      <c r="A3385" t="str">
        <f t="shared" si="106"/>
        <v/>
      </c>
      <c r="B3385" s="14"/>
      <c r="C3385" s="15"/>
      <c r="D3385" s="8"/>
      <c r="E3385" s="8"/>
      <c r="F3385" s="6">
        <f t="shared" si="105"/>
        <v>0</v>
      </c>
    </row>
    <row r="3386" spans="1:6">
      <c r="A3386" t="str">
        <f t="shared" si="106"/>
        <v/>
      </c>
      <c r="B3386" s="14"/>
      <c r="C3386" s="15"/>
      <c r="D3386" s="8"/>
      <c r="E3386" s="8"/>
      <c r="F3386" s="6">
        <f t="shared" si="105"/>
        <v>0</v>
      </c>
    </row>
    <row r="3387" spans="1:6">
      <c r="A3387" t="str">
        <f t="shared" si="106"/>
        <v/>
      </c>
      <c r="B3387" s="14"/>
      <c r="C3387" s="15"/>
      <c r="D3387" s="8"/>
      <c r="E3387" s="8"/>
      <c r="F3387" s="6">
        <f t="shared" si="105"/>
        <v>0</v>
      </c>
    </row>
    <row r="3388" spans="1:6">
      <c r="A3388" t="str">
        <f t="shared" si="106"/>
        <v/>
      </c>
      <c r="B3388" s="14"/>
      <c r="C3388" s="15"/>
      <c r="D3388" s="8"/>
      <c r="E3388" s="8"/>
      <c r="F3388" s="6">
        <f t="shared" si="105"/>
        <v>0</v>
      </c>
    </row>
    <row r="3389" spans="1:6">
      <c r="A3389" t="str">
        <f t="shared" si="106"/>
        <v/>
      </c>
      <c r="B3389" s="14"/>
      <c r="C3389" s="15"/>
      <c r="D3389" s="8"/>
      <c r="E3389" s="8"/>
      <c r="F3389" s="6">
        <f t="shared" si="105"/>
        <v>0</v>
      </c>
    </row>
    <row r="3390" spans="1:6">
      <c r="A3390" t="str">
        <f t="shared" si="106"/>
        <v/>
      </c>
      <c r="B3390" s="14"/>
      <c r="C3390" s="15"/>
      <c r="D3390" s="8"/>
      <c r="E3390" s="8"/>
      <c r="F3390" s="6">
        <f t="shared" si="105"/>
        <v>0</v>
      </c>
    </row>
    <row r="3391" spans="1:6">
      <c r="A3391" t="str">
        <f t="shared" si="106"/>
        <v/>
      </c>
      <c r="B3391" s="14"/>
      <c r="C3391" s="15"/>
      <c r="D3391" s="8"/>
      <c r="E3391" s="8"/>
      <c r="F3391" s="6">
        <f t="shared" si="105"/>
        <v>0</v>
      </c>
    </row>
    <row r="3392" spans="1:6">
      <c r="A3392" t="str">
        <f t="shared" si="106"/>
        <v/>
      </c>
      <c r="B3392" s="14"/>
      <c r="C3392" s="15"/>
      <c r="D3392" s="8"/>
      <c r="E3392" s="8"/>
      <c r="F3392" s="6">
        <f t="shared" si="105"/>
        <v>0</v>
      </c>
    </row>
    <row r="3393" spans="1:6">
      <c r="A3393" t="str">
        <f t="shared" si="106"/>
        <v/>
      </c>
      <c r="B3393" s="14"/>
      <c r="C3393" s="15"/>
      <c r="D3393" s="8"/>
      <c r="E3393" s="8"/>
      <c r="F3393" s="6">
        <f t="shared" si="105"/>
        <v>0</v>
      </c>
    </row>
    <row r="3394" spans="1:6">
      <c r="A3394" t="str">
        <f t="shared" si="106"/>
        <v/>
      </c>
      <c r="B3394" s="14"/>
      <c r="C3394" s="15"/>
      <c r="D3394" s="8"/>
      <c r="E3394" s="8"/>
      <c r="F3394" s="6">
        <f t="shared" si="105"/>
        <v>0</v>
      </c>
    </row>
    <row r="3395" spans="1:6">
      <c r="A3395" t="str">
        <f t="shared" si="106"/>
        <v/>
      </c>
      <c r="B3395" s="14"/>
      <c r="C3395" s="15"/>
      <c r="D3395" s="8"/>
      <c r="E3395" s="8"/>
      <c r="F3395" s="6">
        <f t="shared" ref="F3395:F3458" si="107">IF(COUNTIF($A$3:$A$10000,$A3395)&gt;1,IF(ISNUMBER(D3395),IF(D3395&lt;SUMIFS($E$3:$E$10000,$A$3:$A$10000,$A3395),D3395,SUMIFS($E$3:$E$10000,$A$3:$A$10000,$A3395))/D3395,0),IF(ISNUMBER(D3395),IF(D3395&lt;E3395,D3395,E3395)/D3395,0))</f>
        <v>0</v>
      </c>
    </row>
    <row r="3396" spans="1:6">
      <c r="A3396" t="str">
        <f t="shared" ref="A3396:A3459" si="108">CONCATENATE(B3396,C3396)</f>
        <v/>
      </c>
      <c r="B3396" s="14"/>
      <c r="C3396" s="15"/>
      <c r="D3396" s="8"/>
      <c r="E3396" s="8"/>
      <c r="F3396" s="6">
        <f t="shared" si="107"/>
        <v>0</v>
      </c>
    </row>
    <row r="3397" spans="1:6">
      <c r="A3397" t="str">
        <f t="shared" si="108"/>
        <v/>
      </c>
      <c r="B3397" s="14"/>
      <c r="C3397" s="15"/>
      <c r="D3397" s="8"/>
      <c r="E3397" s="8"/>
      <c r="F3397" s="6">
        <f t="shared" si="107"/>
        <v>0</v>
      </c>
    </row>
    <row r="3398" spans="1:6">
      <c r="A3398" t="str">
        <f t="shared" si="108"/>
        <v/>
      </c>
      <c r="B3398" s="14"/>
      <c r="C3398" s="15"/>
      <c r="D3398" s="8"/>
      <c r="E3398" s="8"/>
      <c r="F3398" s="6">
        <f t="shared" si="107"/>
        <v>0</v>
      </c>
    </row>
    <row r="3399" spans="1:6">
      <c r="A3399" t="str">
        <f t="shared" si="108"/>
        <v/>
      </c>
      <c r="B3399" s="14"/>
      <c r="C3399" s="15"/>
      <c r="D3399" s="8"/>
      <c r="E3399" s="8"/>
      <c r="F3399" s="6">
        <f t="shared" si="107"/>
        <v>0</v>
      </c>
    </row>
    <row r="3400" spans="1:6">
      <c r="A3400" t="str">
        <f t="shared" si="108"/>
        <v/>
      </c>
      <c r="B3400" s="14"/>
      <c r="C3400" s="15"/>
      <c r="D3400" s="8"/>
      <c r="E3400" s="8"/>
      <c r="F3400" s="6">
        <f t="shared" si="107"/>
        <v>0</v>
      </c>
    </row>
    <row r="3401" spans="1:6">
      <c r="A3401" t="str">
        <f t="shared" si="108"/>
        <v/>
      </c>
      <c r="B3401" s="14"/>
      <c r="C3401" s="15"/>
      <c r="D3401" s="8"/>
      <c r="E3401" s="8"/>
      <c r="F3401" s="6">
        <f t="shared" si="107"/>
        <v>0</v>
      </c>
    </row>
    <row r="3402" spans="1:6">
      <c r="A3402" t="str">
        <f t="shared" si="108"/>
        <v/>
      </c>
      <c r="B3402" s="14"/>
      <c r="C3402" s="15"/>
      <c r="D3402" s="8"/>
      <c r="E3402" s="8"/>
      <c r="F3402" s="6">
        <f t="shared" si="107"/>
        <v>0</v>
      </c>
    </row>
    <row r="3403" spans="1:6">
      <c r="A3403" t="str">
        <f t="shared" si="108"/>
        <v/>
      </c>
      <c r="B3403" s="14"/>
      <c r="C3403" s="15"/>
      <c r="D3403" s="8"/>
      <c r="E3403" s="8"/>
      <c r="F3403" s="6">
        <f t="shared" si="107"/>
        <v>0</v>
      </c>
    </row>
    <row r="3404" spans="1:6">
      <c r="A3404" t="str">
        <f t="shared" si="108"/>
        <v/>
      </c>
      <c r="B3404" s="14"/>
      <c r="C3404" s="15"/>
      <c r="D3404" s="8"/>
      <c r="E3404" s="8"/>
      <c r="F3404" s="6">
        <f t="shared" si="107"/>
        <v>0</v>
      </c>
    </row>
    <row r="3405" spans="1:6">
      <c r="A3405" t="str">
        <f t="shared" si="108"/>
        <v/>
      </c>
      <c r="B3405" s="14"/>
      <c r="C3405" s="15"/>
      <c r="D3405" s="8"/>
      <c r="E3405" s="8"/>
      <c r="F3405" s="6">
        <f t="shared" si="107"/>
        <v>0</v>
      </c>
    </row>
    <row r="3406" spans="1:6">
      <c r="A3406" t="str">
        <f t="shared" si="108"/>
        <v/>
      </c>
      <c r="B3406" s="14"/>
      <c r="C3406" s="15"/>
      <c r="D3406" s="8"/>
      <c r="E3406" s="8"/>
      <c r="F3406" s="6">
        <f t="shared" si="107"/>
        <v>0</v>
      </c>
    </row>
    <row r="3407" spans="1:6">
      <c r="A3407" t="str">
        <f t="shared" si="108"/>
        <v/>
      </c>
      <c r="B3407" s="14"/>
      <c r="C3407" s="15"/>
      <c r="D3407" s="8"/>
      <c r="E3407" s="8"/>
      <c r="F3407" s="6">
        <f t="shared" si="107"/>
        <v>0</v>
      </c>
    </row>
    <row r="3408" spans="1:6">
      <c r="A3408" t="str">
        <f t="shared" si="108"/>
        <v/>
      </c>
      <c r="B3408" s="14"/>
      <c r="C3408" s="15"/>
      <c r="D3408" s="8"/>
      <c r="E3408" s="8"/>
      <c r="F3408" s="6">
        <f t="shared" si="107"/>
        <v>0</v>
      </c>
    </row>
    <row r="3409" spans="1:6">
      <c r="A3409" t="str">
        <f t="shared" si="108"/>
        <v/>
      </c>
      <c r="B3409" s="14"/>
      <c r="C3409" s="15"/>
      <c r="D3409" s="8"/>
      <c r="E3409" s="8"/>
      <c r="F3409" s="6">
        <f t="shared" si="107"/>
        <v>0</v>
      </c>
    </row>
    <row r="3410" spans="1:6">
      <c r="A3410" t="str">
        <f t="shared" si="108"/>
        <v/>
      </c>
      <c r="B3410" s="14"/>
      <c r="C3410" s="15"/>
      <c r="D3410" s="8"/>
      <c r="E3410" s="8"/>
      <c r="F3410" s="6">
        <f t="shared" si="107"/>
        <v>0</v>
      </c>
    </row>
    <row r="3411" spans="1:6">
      <c r="A3411" t="str">
        <f t="shared" si="108"/>
        <v/>
      </c>
      <c r="B3411" s="14"/>
      <c r="C3411" s="15"/>
      <c r="D3411" s="8"/>
      <c r="E3411" s="8"/>
      <c r="F3411" s="6">
        <f t="shared" si="107"/>
        <v>0</v>
      </c>
    </row>
    <row r="3412" spans="1:6">
      <c r="A3412" t="str">
        <f t="shared" si="108"/>
        <v/>
      </c>
      <c r="B3412" s="14"/>
      <c r="C3412" s="15"/>
      <c r="D3412" s="8"/>
      <c r="E3412" s="8"/>
      <c r="F3412" s="6">
        <f t="shared" si="107"/>
        <v>0</v>
      </c>
    </row>
    <row r="3413" spans="1:6">
      <c r="A3413" t="str">
        <f t="shared" si="108"/>
        <v/>
      </c>
      <c r="B3413" s="14"/>
      <c r="C3413" s="15"/>
      <c r="D3413" s="8"/>
      <c r="E3413" s="8"/>
      <c r="F3413" s="6">
        <f t="shared" si="107"/>
        <v>0</v>
      </c>
    </row>
    <row r="3414" spans="1:6">
      <c r="A3414" t="str">
        <f t="shared" si="108"/>
        <v/>
      </c>
      <c r="B3414" s="14"/>
      <c r="C3414" s="15"/>
      <c r="D3414" s="8"/>
      <c r="E3414" s="8"/>
      <c r="F3414" s="6">
        <f t="shared" si="107"/>
        <v>0</v>
      </c>
    </row>
    <row r="3415" spans="1:6">
      <c r="A3415" t="str">
        <f t="shared" si="108"/>
        <v/>
      </c>
      <c r="B3415" s="14"/>
      <c r="C3415" s="15"/>
      <c r="D3415" s="8"/>
      <c r="E3415" s="8"/>
      <c r="F3415" s="6">
        <f t="shared" si="107"/>
        <v>0</v>
      </c>
    </row>
    <row r="3416" spans="1:6">
      <c r="A3416" t="str">
        <f t="shared" si="108"/>
        <v/>
      </c>
      <c r="B3416" s="14"/>
      <c r="C3416" s="15"/>
      <c r="D3416" s="8"/>
      <c r="E3416" s="8"/>
      <c r="F3416" s="6">
        <f t="shared" si="107"/>
        <v>0</v>
      </c>
    </row>
    <row r="3417" spans="1:6">
      <c r="A3417" t="str">
        <f t="shared" si="108"/>
        <v/>
      </c>
      <c r="B3417" s="14"/>
      <c r="C3417" s="15"/>
      <c r="D3417" s="8"/>
      <c r="E3417" s="8"/>
      <c r="F3417" s="6">
        <f t="shared" si="107"/>
        <v>0</v>
      </c>
    </row>
    <row r="3418" spans="1:6">
      <c r="A3418" t="str">
        <f t="shared" si="108"/>
        <v/>
      </c>
      <c r="B3418" s="14"/>
      <c r="C3418" s="15"/>
      <c r="D3418" s="8"/>
      <c r="E3418" s="8"/>
      <c r="F3418" s="6">
        <f t="shared" si="107"/>
        <v>0</v>
      </c>
    </row>
    <row r="3419" spans="1:6">
      <c r="A3419" t="str">
        <f t="shared" si="108"/>
        <v/>
      </c>
      <c r="B3419" s="14"/>
      <c r="C3419" s="15"/>
      <c r="D3419" s="8"/>
      <c r="E3419" s="8"/>
      <c r="F3419" s="6">
        <f t="shared" si="107"/>
        <v>0</v>
      </c>
    </row>
    <row r="3420" spans="1:6">
      <c r="A3420" t="str">
        <f t="shared" si="108"/>
        <v/>
      </c>
      <c r="B3420" s="14"/>
      <c r="C3420" s="15"/>
      <c r="D3420" s="8"/>
      <c r="E3420" s="8"/>
      <c r="F3420" s="6">
        <f t="shared" si="107"/>
        <v>0</v>
      </c>
    </row>
    <row r="3421" spans="1:6">
      <c r="A3421" t="str">
        <f t="shared" si="108"/>
        <v/>
      </c>
      <c r="B3421" s="14"/>
      <c r="C3421" s="15"/>
      <c r="D3421" s="8"/>
      <c r="E3421" s="8"/>
      <c r="F3421" s="6">
        <f t="shared" si="107"/>
        <v>0</v>
      </c>
    </row>
    <row r="3422" spans="1:6">
      <c r="A3422" t="str">
        <f t="shared" si="108"/>
        <v/>
      </c>
      <c r="B3422" s="14"/>
      <c r="C3422" s="15"/>
      <c r="D3422" s="8"/>
      <c r="E3422" s="8"/>
      <c r="F3422" s="6">
        <f t="shared" si="107"/>
        <v>0</v>
      </c>
    </row>
    <row r="3423" spans="1:6">
      <c r="A3423" t="str">
        <f t="shared" si="108"/>
        <v/>
      </c>
      <c r="B3423" s="14"/>
      <c r="C3423" s="15"/>
      <c r="D3423" s="8"/>
      <c r="E3423" s="8"/>
      <c r="F3423" s="6">
        <f t="shared" si="107"/>
        <v>0</v>
      </c>
    </row>
    <row r="3424" spans="1:6">
      <c r="A3424" t="str">
        <f t="shared" si="108"/>
        <v/>
      </c>
      <c r="B3424" s="14"/>
      <c r="C3424" s="15"/>
      <c r="D3424" s="8"/>
      <c r="E3424" s="8"/>
      <c r="F3424" s="6">
        <f t="shared" si="107"/>
        <v>0</v>
      </c>
    </row>
    <row r="3425" spans="1:6">
      <c r="A3425" t="str">
        <f t="shared" si="108"/>
        <v/>
      </c>
      <c r="B3425" s="14"/>
      <c r="C3425" s="15"/>
      <c r="D3425" s="8"/>
      <c r="E3425" s="8"/>
      <c r="F3425" s="6">
        <f t="shared" si="107"/>
        <v>0</v>
      </c>
    </row>
    <row r="3426" spans="1:6">
      <c r="A3426" t="str">
        <f t="shared" si="108"/>
        <v/>
      </c>
      <c r="B3426" s="14"/>
      <c r="C3426" s="15"/>
      <c r="D3426" s="8"/>
      <c r="E3426" s="8"/>
      <c r="F3426" s="6">
        <f t="shared" si="107"/>
        <v>0</v>
      </c>
    </row>
    <row r="3427" spans="1:6">
      <c r="A3427" t="str">
        <f t="shared" si="108"/>
        <v/>
      </c>
      <c r="B3427" s="14"/>
      <c r="C3427" s="15"/>
      <c r="D3427" s="8"/>
      <c r="E3427" s="8"/>
      <c r="F3427" s="6">
        <f t="shared" si="107"/>
        <v>0</v>
      </c>
    </row>
    <row r="3428" spans="1:6">
      <c r="A3428" t="str">
        <f t="shared" si="108"/>
        <v/>
      </c>
      <c r="B3428" s="14"/>
      <c r="C3428" s="15"/>
      <c r="D3428" s="8"/>
      <c r="E3428" s="8"/>
      <c r="F3428" s="6">
        <f t="shared" si="107"/>
        <v>0</v>
      </c>
    </row>
    <row r="3429" spans="1:6">
      <c r="A3429" t="str">
        <f t="shared" si="108"/>
        <v/>
      </c>
      <c r="B3429" s="14"/>
      <c r="C3429" s="15"/>
      <c r="D3429" s="8"/>
      <c r="E3429" s="8"/>
      <c r="F3429" s="6">
        <f t="shared" si="107"/>
        <v>0</v>
      </c>
    </row>
    <row r="3430" spans="1:6">
      <c r="A3430" t="str">
        <f t="shared" si="108"/>
        <v/>
      </c>
      <c r="B3430" s="14"/>
      <c r="C3430" s="15"/>
      <c r="D3430" s="8"/>
      <c r="E3430" s="8"/>
      <c r="F3430" s="6">
        <f t="shared" si="107"/>
        <v>0</v>
      </c>
    </row>
    <row r="3431" spans="1:6">
      <c r="A3431" t="str">
        <f t="shared" si="108"/>
        <v/>
      </c>
      <c r="B3431" s="14"/>
      <c r="C3431" s="15"/>
      <c r="D3431" s="8"/>
      <c r="E3431" s="8"/>
      <c r="F3431" s="6">
        <f t="shared" si="107"/>
        <v>0</v>
      </c>
    </row>
    <row r="3432" spans="1:6">
      <c r="A3432" t="str">
        <f t="shared" si="108"/>
        <v/>
      </c>
      <c r="B3432" s="14"/>
      <c r="C3432" s="15"/>
      <c r="D3432" s="8"/>
      <c r="E3432" s="8"/>
      <c r="F3432" s="6">
        <f t="shared" si="107"/>
        <v>0</v>
      </c>
    </row>
    <row r="3433" spans="1:6">
      <c r="A3433" t="str">
        <f t="shared" si="108"/>
        <v/>
      </c>
      <c r="B3433" s="14"/>
      <c r="C3433" s="15"/>
      <c r="D3433" s="8"/>
      <c r="E3433" s="8"/>
      <c r="F3433" s="6">
        <f t="shared" si="107"/>
        <v>0</v>
      </c>
    </row>
    <row r="3434" spans="1:6">
      <c r="A3434" t="str">
        <f t="shared" si="108"/>
        <v/>
      </c>
      <c r="B3434" s="14"/>
      <c r="C3434" s="15"/>
      <c r="D3434" s="8"/>
      <c r="E3434" s="8"/>
      <c r="F3434" s="6">
        <f t="shared" si="107"/>
        <v>0</v>
      </c>
    </row>
    <row r="3435" spans="1:6">
      <c r="A3435" t="str">
        <f t="shared" si="108"/>
        <v/>
      </c>
      <c r="B3435" s="14"/>
      <c r="C3435" s="15"/>
      <c r="D3435" s="8"/>
      <c r="E3435" s="8"/>
      <c r="F3435" s="6">
        <f t="shared" si="107"/>
        <v>0</v>
      </c>
    </row>
    <row r="3436" spans="1:6">
      <c r="A3436" t="str">
        <f t="shared" si="108"/>
        <v/>
      </c>
      <c r="B3436" s="14"/>
      <c r="C3436" s="15"/>
      <c r="D3436" s="8"/>
      <c r="E3436" s="8"/>
      <c r="F3436" s="6">
        <f t="shared" si="107"/>
        <v>0</v>
      </c>
    </row>
    <row r="3437" spans="1:6">
      <c r="A3437" t="str">
        <f t="shared" si="108"/>
        <v/>
      </c>
      <c r="B3437" s="14"/>
      <c r="C3437" s="15"/>
      <c r="D3437" s="8"/>
      <c r="E3437" s="8"/>
      <c r="F3437" s="6">
        <f t="shared" si="107"/>
        <v>0</v>
      </c>
    </row>
    <row r="3438" spans="1:6">
      <c r="A3438" t="str">
        <f t="shared" si="108"/>
        <v/>
      </c>
      <c r="B3438" s="14"/>
      <c r="C3438" s="15"/>
      <c r="D3438" s="8"/>
      <c r="E3438" s="8"/>
      <c r="F3438" s="6">
        <f t="shared" si="107"/>
        <v>0</v>
      </c>
    </row>
    <row r="3439" spans="1:6">
      <c r="A3439" t="str">
        <f t="shared" si="108"/>
        <v/>
      </c>
      <c r="B3439" s="14"/>
      <c r="C3439" s="15"/>
      <c r="D3439" s="8"/>
      <c r="E3439" s="8"/>
      <c r="F3439" s="6">
        <f t="shared" si="107"/>
        <v>0</v>
      </c>
    </row>
    <row r="3440" spans="1:6">
      <c r="A3440" t="str">
        <f t="shared" si="108"/>
        <v/>
      </c>
      <c r="B3440" s="14"/>
      <c r="C3440" s="15"/>
      <c r="D3440" s="8"/>
      <c r="E3440" s="8"/>
      <c r="F3440" s="6">
        <f t="shared" si="107"/>
        <v>0</v>
      </c>
    </row>
    <row r="3441" spans="1:6">
      <c r="A3441" t="str">
        <f t="shared" si="108"/>
        <v/>
      </c>
      <c r="B3441" s="14"/>
      <c r="C3441" s="15"/>
      <c r="D3441" s="8"/>
      <c r="E3441" s="8"/>
      <c r="F3441" s="6">
        <f t="shared" si="107"/>
        <v>0</v>
      </c>
    </row>
    <row r="3442" spans="1:6">
      <c r="A3442" t="str">
        <f t="shared" si="108"/>
        <v/>
      </c>
      <c r="B3442" s="14"/>
      <c r="C3442" s="15"/>
      <c r="D3442" s="8"/>
      <c r="E3442" s="8"/>
      <c r="F3442" s="6">
        <f t="shared" si="107"/>
        <v>0</v>
      </c>
    </row>
    <row r="3443" spans="1:6">
      <c r="A3443" t="str">
        <f t="shared" si="108"/>
        <v/>
      </c>
      <c r="B3443" s="14"/>
      <c r="C3443" s="15"/>
      <c r="D3443" s="8"/>
      <c r="E3443" s="8"/>
      <c r="F3443" s="6">
        <f t="shared" si="107"/>
        <v>0</v>
      </c>
    </row>
    <row r="3444" spans="1:6">
      <c r="A3444" t="str">
        <f t="shared" si="108"/>
        <v/>
      </c>
      <c r="B3444" s="14"/>
      <c r="C3444" s="15"/>
      <c r="D3444" s="8"/>
      <c r="E3444" s="8"/>
      <c r="F3444" s="6">
        <f t="shared" si="107"/>
        <v>0</v>
      </c>
    </row>
    <row r="3445" spans="1:6">
      <c r="A3445" t="str">
        <f t="shared" si="108"/>
        <v/>
      </c>
      <c r="B3445" s="14"/>
      <c r="C3445" s="15"/>
      <c r="D3445" s="8"/>
      <c r="E3445" s="8"/>
      <c r="F3445" s="6">
        <f t="shared" si="107"/>
        <v>0</v>
      </c>
    </row>
    <row r="3446" spans="1:6">
      <c r="A3446" t="str">
        <f t="shared" si="108"/>
        <v/>
      </c>
      <c r="B3446" s="14"/>
      <c r="C3446" s="15"/>
      <c r="D3446" s="8"/>
      <c r="E3446" s="8"/>
      <c r="F3446" s="6">
        <f t="shared" si="107"/>
        <v>0</v>
      </c>
    </row>
    <row r="3447" spans="1:6">
      <c r="A3447" t="str">
        <f t="shared" si="108"/>
        <v/>
      </c>
      <c r="B3447" s="14"/>
      <c r="C3447" s="15"/>
      <c r="D3447" s="8"/>
      <c r="E3447" s="8"/>
      <c r="F3447" s="6">
        <f t="shared" si="107"/>
        <v>0</v>
      </c>
    </row>
    <row r="3448" spans="1:6">
      <c r="A3448" t="str">
        <f t="shared" si="108"/>
        <v/>
      </c>
      <c r="B3448" s="14"/>
      <c r="C3448" s="15"/>
      <c r="D3448" s="8"/>
      <c r="E3448" s="8"/>
      <c r="F3448" s="6">
        <f t="shared" si="107"/>
        <v>0</v>
      </c>
    </row>
    <row r="3449" spans="1:6">
      <c r="A3449" t="str">
        <f t="shared" si="108"/>
        <v/>
      </c>
      <c r="B3449" s="14"/>
      <c r="C3449" s="15"/>
      <c r="D3449" s="8"/>
      <c r="E3449" s="8"/>
      <c r="F3449" s="6">
        <f t="shared" si="107"/>
        <v>0</v>
      </c>
    </row>
    <row r="3450" spans="1:6">
      <c r="A3450" t="str">
        <f t="shared" si="108"/>
        <v/>
      </c>
      <c r="B3450" s="14"/>
      <c r="C3450" s="15"/>
      <c r="D3450" s="8"/>
      <c r="E3450" s="8"/>
      <c r="F3450" s="6">
        <f t="shared" si="107"/>
        <v>0</v>
      </c>
    </row>
    <row r="3451" spans="1:6">
      <c r="A3451" t="str">
        <f t="shared" si="108"/>
        <v/>
      </c>
      <c r="B3451" s="14"/>
      <c r="C3451" s="15"/>
      <c r="D3451" s="8"/>
      <c r="E3451" s="8"/>
      <c r="F3451" s="6">
        <f t="shared" si="107"/>
        <v>0</v>
      </c>
    </row>
    <row r="3452" spans="1:6">
      <c r="A3452" t="str">
        <f t="shared" si="108"/>
        <v/>
      </c>
      <c r="B3452" s="14"/>
      <c r="C3452" s="15"/>
      <c r="D3452" s="8"/>
      <c r="E3452" s="8"/>
      <c r="F3452" s="6">
        <f t="shared" si="107"/>
        <v>0</v>
      </c>
    </row>
    <row r="3453" spans="1:6">
      <c r="A3453" t="str">
        <f t="shared" si="108"/>
        <v/>
      </c>
      <c r="B3453" s="14"/>
      <c r="C3453" s="15"/>
      <c r="D3453" s="8"/>
      <c r="E3453" s="8"/>
      <c r="F3453" s="6">
        <f t="shared" si="107"/>
        <v>0</v>
      </c>
    </row>
    <row r="3454" spans="1:6">
      <c r="A3454" t="str">
        <f t="shared" si="108"/>
        <v/>
      </c>
      <c r="B3454" s="14"/>
      <c r="C3454" s="15"/>
      <c r="D3454" s="8"/>
      <c r="E3454" s="8"/>
      <c r="F3454" s="6">
        <f t="shared" si="107"/>
        <v>0</v>
      </c>
    </row>
    <row r="3455" spans="1:6">
      <c r="A3455" t="str">
        <f t="shared" si="108"/>
        <v/>
      </c>
      <c r="B3455" s="14"/>
      <c r="C3455" s="15"/>
      <c r="D3455" s="8"/>
      <c r="E3455" s="8"/>
      <c r="F3455" s="6">
        <f t="shared" si="107"/>
        <v>0</v>
      </c>
    </row>
    <row r="3456" spans="1:6">
      <c r="A3456" t="str">
        <f t="shared" si="108"/>
        <v/>
      </c>
      <c r="B3456" s="14"/>
      <c r="C3456" s="15"/>
      <c r="D3456" s="8"/>
      <c r="E3456" s="8"/>
      <c r="F3456" s="6">
        <f t="shared" si="107"/>
        <v>0</v>
      </c>
    </row>
    <row r="3457" spans="1:6">
      <c r="A3457" t="str">
        <f t="shared" si="108"/>
        <v/>
      </c>
      <c r="B3457" s="14"/>
      <c r="C3457" s="15"/>
      <c r="D3457" s="8"/>
      <c r="E3457" s="8"/>
      <c r="F3457" s="6">
        <f t="shared" si="107"/>
        <v>0</v>
      </c>
    </row>
    <row r="3458" spans="1:6">
      <c r="A3458" t="str">
        <f t="shared" si="108"/>
        <v/>
      </c>
      <c r="B3458" s="14"/>
      <c r="C3458" s="15"/>
      <c r="D3458" s="8"/>
      <c r="E3458" s="8"/>
      <c r="F3458" s="6">
        <f t="shared" si="107"/>
        <v>0</v>
      </c>
    </row>
    <row r="3459" spans="1:6">
      <c r="A3459" t="str">
        <f t="shared" si="108"/>
        <v/>
      </c>
      <c r="B3459" s="14"/>
      <c r="C3459" s="15"/>
      <c r="D3459" s="8"/>
      <c r="E3459" s="8"/>
      <c r="F3459" s="6">
        <f t="shared" ref="F3459:F3522" si="109">IF(COUNTIF($A$3:$A$10000,$A3459)&gt;1,IF(ISNUMBER(D3459),IF(D3459&lt;SUMIFS($E$3:$E$10000,$A$3:$A$10000,$A3459),D3459,SUMIFS($E$3:$E$10000,$A$3:$A$10000,$A3459))/D3459,0),IF(ISNUMBER(D3459),IF(D3459&lt;E3459,D3459,E3459)/D3459,0))</f>
        <v>0</v>
      </c>
    </row>
    <row r="3460" spans="1:6">
      <c r="A3460" t="str">
        <f t="shared" ref="A3460:A3523" si="110">CONCATENATE(B3460,C3460)</f>
        <v/>
      </c>
      <c r="B3460" s="14"/>
      <c r="C3460" s="15"/>
      <c r="D3460" s="8"/>
      <c r="E3460" s="8"/>
      <c r="F3460" s="6">
        <f t="shared" si="109"/>
        <v>0</v>
      </c>
    </row>
    <row r="3461" spans="1:6">
      <c r="A3461" t="str">
        <f t="shared" si="110"/>
        <v/>
      </c>
      <c r="B3461" s="14"/>
      <c r="C3461" s="15"/>
      <c r="D3461" s="8"/>
      <c r="E3461" s="8"/>
      <c r="F3461" s="6">
        <f t="shared" si="109"/>
        <v>0</v>
      </c>
    </row>
    <row r="3462" spans="1:6">
      <c r="A3462" t="str">
        <f t="shared" si="110"/>
        <v/>
      </c>
      <c r="B3462" s="14"/>
      <c r="C3462" s="15"/>
      <c r="D3462" s="8"/>
      <c r="E3462" s="8"/>
      <c r="F3462" s="6">
        <f t="shared" si="109"/>
        <v>0</v>
      </c>
    </row>
    <row r="3463" spans="1:6">
      <c r="A3463" t="str">
        <f t="shared" si="110"/>
        <v/>
      </c>
      <c r="B3463" s="14"/>
      <c r="C3463" s="15"/>
      <c r="D3463" s="8"/>
      <c r="E3463" s="8"/>
      <c r="F3463" s="6">
        <f t="shared" si="109"/>
        <v>0</v>
      </c>
    </row>
    <row r="3464" spans="1:6">
      <c r="A3464" t="str">
        <f t="shared" si="110"/>
        <v/>
      </c>
      <c r="B3464" s="14"/>
      <c r="C3464" s="15"/>
      <c r="D3464" s="8"/>
      <c r="E3464" s="8"/>
      <c r="F3464" s="6">
        <f t="shared" si="109"/>
        <v>0</v>
      </c>
    </row>
    <row r="3465" spans="1:6">
      <c r="A3465" t="str">
        <f t="shared" si="110"/>
        <v/>
      </c>
      <c r="B3465" s="14"/>
      <c r="C3465" s="15"/>
      <c r="D3465" s="8"/>
      <c r="E3465" s="8"/>
      <c r="F3465" s="6">
        <f t="shared" si="109"/>
        <v>0</v>
      </c>
    </row>
    <row r="3466" spans="1:6">
      <c r="A3466" t="str">
        <f t="shared" si="110"/>
        <v/>
      </c>
      <c r="B3466" s="14"/>
      <c r="C3466" s="15"/>
      <c r="D3466" s="8"/>
      <c r="E3466" s="8"/>
      <c r="F3466" s="6">
        <f t="shared" si="109"/>
        <v>0</v>
      </c>
    </row>
    <row r="3467" spans="1:6">
      <c r="A3467" t="str">
        <f t="shared" si="110"/>
        <v/>
      </c>
      <c r="B3467" s="14"/>
      <c r="C3467" s="15"/>
      <c r="D3467" s="8"/>
      <c r="E3467" s="8"/>
      <c r="F3467" s="6">
        <f t="shared" si="109"/>
        <v>0</v>
      </c>
    </row>
    <row r="3468" spans="1:6">
      <c r="A3468" t="str">
        <f t="shared" si="110"/>
        <v/>
      </c>
      <c r="B3468" s="14"/>
      <c r="C3468" s="15"/>
      <c r="D3468" s="8"/>
      <c r="E3468" s="8"/>
      <c r="F3468" s="6">
        <f t="shared" si="109"/>
        <v>0</v>
      </c>
    </row>
    <row r="3469" spans="1:6">
      <c r="A3469" t="str">
        <f t="shared" si="110"/>
        <v/>
      </c>
      <c r="B3469" s="14"/>
      <c r="C3469" s="15"/>
      <c r="D3469" s="8"/>
      <c r="E3469" s="8"/>
      <c r="F3469" s="6">
        <f t="shared" si="109"/>
        <v>0</v>
      </c>
    </row>
    <row r="3470" spans="1:6">
      <c r="A3470" t="str">
        <f t="shared" si="110"/>
        <v/>
      </c>
      <c r="B3470" s="14"/>
      <c r="C3470" s="15"/>
      <c r="D3470" s="8"/>
      <c r="E3470" s="8"/>
      <c r="F3470" s="6">
        <f t="shared" si="109"/>
        <v>0</v>
      </c>
    </row>
    <row r="3471" spans="1:6">
      <c r="A3471" t="str">
        <f t="shared" si="110"/>
        <v/>
      </c>
      <c r="B3471" s="14"/>
      <c r="C3471" s="15"/>
      <c r="D3471" s="8"/>
      <c r="E3471" s="8"/>
      <c r="F3471" s="6">
        <f t="shared" si="109"/>
        <v>0</v>
      </c>
    </row>
    <row r="3472" spans="1:6">
      <c r="A3472" t="str">
        <f t="shared" si="110"/>
        <v/>
      </c>
      <c r="B3472" s="14"/>
      <c r="C3472" s="15"/>
      <c r="D3472" s="8"/>
      <c r="E3472" s="8"/>
      <c r="F3472" s="6">
        <f t="shared" si="109"/>
        <v>0</v>
      </c>
    </row>
    <row r="3473" spans="1:6">
      <c r="A3473" t="str">
        <f t="shared" si="110"/>
        <v/>
      </c>
      <c r="B3473" s="14"/>
      <c r="C3473" s="15"/>
      <c r="D3473" s="8"/>
      <c r="E3473" s="8"/>
      <c r="F3473" s="6">
        <f t="shared" si="109"/>
        <v>0</v>
      </c>
    </row>
    <row r="3474" spans="1:6">
      <c r="A3474" t="str">
        <f t="shared" si="110"/>
        <v/>
      </c>
      <c r="B3474" s="14"/>
      <c r="C3474" s="15"/>
      <c r="D3474" s="8"/>
      <c r="E3474" s="8"/>
      <c r="F3474" s="6">
        <f t="shared" si="109"/>
        <v>0</v>
      </c>
    </row>
    <row r="3475" spans="1:6">
      <c r="A3475" t="str">
        <f t="shared" si="110"/>
        <v/>
      </c>
      <c r="B3475" s="14"/>
      <c r="C3475" s="15"/>
      <c r="D3475" s="8"/>
      <c r="E3475" s="8"/>
      <c r="F3475" s="6">
        <f t="shared" si="109"/>
        <v>0</v>
      </c>
    </row>
    <row r="3476" spans="1:6">
      <c r="A3476" t="str">
        <f t="shared" si="110"/>
        <v/>
      </c>
      <c r="B3476" s="14"/>
      <c r="C3476" s="15"/>
      <c r="D3476" s="8"/>
      <c r="E3476" s="8"/>
      <c r="F3476" s="6">
        <f t="shared" si="109"/>
        <v>0</v>
      </c>
    </row>
    <row r="3477" spans="1:6">
      <c r="A3477" t="str">
        <f t="shared" si="110"/>
        <v/>
      </c>
      <c r="B3477" s="14"/>
      <c r="C3477" s="15"/>
      <c r="D3477" s="8"/>
      <c r="E3477" s="8"/>
      <c r="F3477" s="6">
        <f t="shared" si="109"/>
        <v>0</v>
      </c>
    </row>
    <row r="3478" spans="1:6">
      <c r="A3478" t="str">
        <f t="shared" si="110"/>
        <v/>
      </c>
      <c r="B3478" s="14"/>
      <c r="C3478" s="15"/>
      <c r="D3478" s="8"/>
      <c r="E3478" s="8"/>
      <c r="F3478" s="6">
        <f t="shared" si="109"/>
        <v>0</v>
      </c>
    </row>
    <row r="3479" spans="1:6">
      <c r="A3479" t="str">
        <f t="shared" si="110"/>
        <v/>
      </c>
      <c r="B3479" s="14"/>
      <c r="C3479" s="15"/>
      <c r="D3479" s="8"/>
      <c r="E3479" s="8"/>
      <c r="F3479" s="6">
        <f t="shared" si="109"/>
        <v>0</v>
      </c>
    </row>
    <row r="3480" spans="1:6">
      <c r="A3480" t="str">
        <f t="shared" si="110"/>
        <v/>
      </c>
      <c r="B3480" s="14"/>
      <c r="C3480" s="15"/>
      <c r="D3480" s="8"/>
      <c r="E3480" s="8"/>
      <c r="F3480" s="6">
        <f t="shared" si="109"/>
        <v>0</v>
      </c>
    </row>
    <row r="3481" spans="1:6">
      <c r="A3481" t="str">
        <f t="shared" si="110"/>
        <v/>
      </c>
      <c r="B3481" s="14"/>
      <c r="C3481" s="15"/>
      <c r="D3481" s="8"/>
      <c r="E3481" s="8"/>
      <c r="F3481" s="6">
        <f t="shared" si="109"/>
        <v>0</v>
      </c>
    </row>
    <row r="3482" spans="1:6">
      <c r="A3482" t="str">
        <f t="shared" si="110"/>
        <v/>
      </c>
      <c r="B3482" s="14"/>
      <c r="C3482" s="15"/>
      <c r="D3482" s="8"/>
      <c r="E3482" s="8"/>
      <c r="F3482" s="6">
        <f t="shared" si="109"/>
        <v>0</v>
      </c>
    </row>
    <row r="3483" spans="1:6">
      <c r="A3483" t="str">
        <f t="shared" si="110"/>
        <v/>
      </c>
      <c r="B3483" s="14"/>
      <c r="C3483" s="15"/>
      <c r="D3483" s="8"/>
      <c r="E3483" s="8"/>
      <c r="F3483" s="6">
        <f t="shared" si="109"/>
        <v>0</v>
      </c>
    </row>
    <row r="3484" spans="1:6">
      <c r="A3484" t="str">
        <f t="shared" si="110"/>
        <v/>
      </c>
      <c r="B3484" s="14"/>
      <c r="C3484" s="15"/>
      <c r="D3484" s="8"/>
      <c r="E3484" s="8"/>
      <c r="F3484" s="6">
        <f t="shared" si="109"/>
        <v>0</v>
      </c>
    </row>
    <row r="3485" spans="1:6">
      <c r="A3485" t="str">
        <f t="shared" si="110"/>
        <v/>
      </c>
      <c r="B3485" s="14"/>
      <c r="C3485" s="15"/>
      <c r="D3485" s="8"/>
      <c r="E3485" s="8"/>
      <c r="F3485" s="6">
        <f t="shared" si="109"/>
        <v>0</v>
      </c>
    </row>
    <row r="3486" spans="1:6">
      <c r="A3486" t="str">
        <f t="shared" si="110"/>
        <v/>
      </c>
      <c r="B3486" s="14"/>
      <c r="C3486" s="15"/>
      <c r="D3486" s="8"/>
      <c r="E3486" s="8"/>
      <c r="F3486" s="6">
        <f t="shared" si="109"/>
        <v>0</v>
      </c>
    </row>
    <row r="3487" spans="1:6">
      <c r="A3487" t="str">
        <f t="shared" si="110"/>
        <v/>
      </c>
      <c r="B3487" s="14"/>
      <c r="C3487" s="15"/>
      <c r="D3487" s="8"/>
      <c r="E3487" s="8"/>
      <c r="F3487" s="6">
        <f t="shared" si="109"/>
        <v>0</v>
      </c>
    </row>
    <row r="3488" spans="1:6">
      <c r="A3488" t="str">
        <f t="shared" si="110"/>
        <v/>
      </c>
      <c r="B3488" s="14"/>
      <c r="C3488" s="15"/>
      <c r="D3488" s="8"/>
      <c r="E3488" s="8"/>
      <c r="F3488" s="6">
        <f t="shared" si="109"/>
        <v>0</v>
      </c>
    </row>
    <row r="3489" spans="1:6">
      <c r="A3489" t="str">
        <f t="shared" si="110"/>
        <v/>
      </c>
      <c r="B3489" s="14"/>
      <c r="C3489" s="15"/>
      <c r="D3489" s="8"/>
      <c r="E3489" s="8"/>
      <c r="F3489" s="6">
        <f t="shared" si="109"/>
        <v>0</v>
      </c>
    </row>
    <row r="3490" spans="1:6">
      <c r="A3490" t="str">
        <f t="shared" si="110"/>
        <v/>
      </c>
      <c r="B3490" s="14"/>
      <c r="C3490" s="15"/>
      <c r="D3490" s="8"/>
      <c r="E3490" s="8"/>
      <c r="F3490" s="6">
        <f t="shared" si="109"/>
        <v>0</v>
      </c>
    </row>
    <row r="3491" spans="1:6">
      <c r="A3491" t="str">
        <f t="shared" si="110"/>
        <v/>
      </c>
      <c r="B3491" s="14"/>
      <c r="C3491" s="15"/>
      <c r="D3491" s="8"/>
      <c r="E3491" s="8"/>
      <c r="F3491" s="6">
        <f t="shared" si="109"/>
        <v>0</v>
      </c>
    </row>
    <row r="3492" spans="1:6">
      <c r="A3492" t="str">
        <f t="shared" si="110"/>
        <v/>
      </c>
      <c r="B3492" s="14"/>
      <c r="C3492" s="15"/>
      <c r="D3492" s="8"/>
      <c r="E3492" s="8"/>
      <c r="F3492" s="6">
        <f t="shared" si="109"/>
        <v>0</v>
      </c>
    </row>
    <row r="3493" spans="1:6">
      <c r="A3493" t="str">
        <f t="shared" si="110"/>
        <v/>
      </c>
      <c r="B3493" s="14"/>
      <c r="C3493" s="15"/>
      <c r="D3493" s="8"/>
      <c r="E3493" s="8"/>
      <c r="F3493" s="6">
        <f t="shared" si="109"/>
        <v>0</v>
      </c>
    </row>
    <row r="3494" spans="1:6">
      <c r="A3494" t="str">
        <f t="shared" si="110"/>
        <v/>
      </c>
      <c r="B3494" s="14"/>
      <c r="C3494" s="15"/>
      <c r="D3494" s="8"/>
      <c r="E3494" s="8"/>
      <c r="F3494" s="6">
        <f t="shared" si="109"/>
        <v>0</v>
      </c>
    </row>
    <row r="3495" spans="1:6">
      <c r="A3495" t="str">
        <f t="shared" si="110"/>
        <v/>
      </c>
      <c r="B3495" s="14"/>
      <c r="C3495" s="15"/>
      <c r="D3495" s="8"/>
      <c r="E3495" s="8"/>
      <c r="F3495" s="6">
        <f t="shared" si="109"/>
        <v>0</v>
      </c>
    </row>
    <row r="3496" spans="1:6">
      <c r="A3496" t="str">
        <f t="shared" si="110"/>
        <v/>
      </c>
      <c r="B3496" s="14"/>
      <c r="C3496" s="15"/>
      <c r="D3496" s="8"/>
      <c r="E3496" s="8"/>
      <c r="F3496" s="6">
        <f t="shared" si="109"/>
        <v>0</v>
      </c>
    </row>
    <row r="3497" spans="1:6">
      <c r="A3497" t="str">
        <f t="shared" si="110"/>
        <v/>
      </c>
      <c r="B3497" s="14"/>
      <c r="C3497" s="15"/>
      <c r="D3497" s="8"/>
      <c r="E3497" s="8"/>
      <c r="F3497" s="6">
        <f t="shared" si="109"/>
        <v>0</v>
      </c>
    </row>
    <row r="3498" spans="1:6">
      <c r="A3498" t="str">
        <f t="shared" si="110"/>
        <v/>
      </c>
      <c r="B3498" s="14"/>
      <c r="C3498" s="15"/>
      <c r="D3498" s="8"/>
      <c r="E3498" s="8"/>
      <c r="F3498" s="6">
        <f t="shared" si="109"/>
        <v>0</v>
      </c>
    </row>
    <row r="3499" spans="1:6">
      <c r="A3499" t="str">
        <f t="shared" si="110"/>
        <v/>
      </c>
      <c r="B3499" s="14"/>
      <c r="C3499" s="15"/>
      <c r="D3499" s="8"/>
      <c r="E3499" s="8"/>
      <c r="F3499" s="6">
        <f t="shared" si="109"/>
        <v>0</v>
      </c>
    </row>
    <row r="3500" spans="1:6">
      <c r="A3500" t="str">
        <f t="shared" si="110"/>
        <v/>
      </c>
      <c r="B3500" s="14"/>
      <c r="C3500" s="15"/>
      <c r="D3500" s="8"/>
      <c r="E3500" s="8"/>
      <c r="F3500" s="6">
        <f t="shared" si="109"/>
        <v>0</v>
      </c>
    </row>
    <row r="3501" spans="1:6">
      <c r="A3501" t="str">
        <f t="shared" si="110"/>
        <v/>
      </c>
      <c r="B3501" s="14"/>
      <c r="C3501" s="15"/>
      <c r="D3501" s="8"/>
      <c r="E3501" s="8"/>
      <c r="F3501" s="6">
        <f t="shared" si="109"/>
        <v>0</v>
      </c>
    </row>
    <row r="3502" spans="1:6">
      <c r="A3502" t="str">
        <f t="shared" si="110"/>
        <v/>
      </c>
      <c r="B3502" s="14"/>
      <c r="C3502" s="15"/>
      <c r="D3502" s="8"/>
      <c r="E3502" s="8"/>
      <c r="F3502" s="6">
        <f t="shared" si="109"/>
        <v>0</v>
      </c>
    </row>
    <row r="3503" spans="1:6">
      <c r="A3503" t="str">
        <f t="shared" si="110"/>
        <v/>
      </c>
      <c r="B3503" s="14"/>
      <c r="C3503" s="15"/>
      <c r="D3503" s="8"/>
      <c r="E3503" s="8"/>
      <c r="F3503" s="6">
        <f t="shared" si="109"/>
        <v>0</v>
      </c>
    </row>
    <row r="3504" spans="1:6">
      <c r="A3504" t="str">
        <f t="shared" si="110"/>
        <v/>
      </c>
      <c r="B3504" s="14"/>
      <c r="C3504" s="15"/>
      <c r="D3504" s="8"/>
      <c r="E3504" s="8"/>
      <c r="F3504" s="6">
        <f t="shared" si="109"/>
        <v>0</v>
      </c>
    </row>
    <row r="3505" spans="1:6">
      <c r="A3505" t="str">
        <f t="shared" si="110"/>
        <v/>
      </c>
      <c r="B3505" s="14"/>
      <c r="C3505" s="15"/>
      <c r="D3505" s="8"/>
      <c r="E3505" s="8"/>
      <c r="F3505" s="6">
        <f t="shared" si="109"/>
        <v>0</v>
      </c>
    </row>
    <row r="3506" spans="1:6">
      <c r="A3506" t="str">
        <f t="shared" si="110"/>
        <v/>
      </c>
      <c r="B3506" s="14"/>
      <c r="C3506" s="15"/>
      <c r="D3506" s="8"/>
      <c r="E3506" s="8"/>
      <c r="F3506" s="6">
        <f t="shared" si="109"/>
        <v>0</v>
      </c>
    </row>
    <row r="3507" spans="1:6">
      <c r="A3507" t="str">
        <f t="shared" si="110"/>
        <v/>
      </c>
      <c r="B3507" s="14"/>
      <c r="C3507" s="15"/>
      <c r="D3507" s="8"/>
      <c r="E3507" s="8"/>
      <c r="F3507" s="6">
        <f t="shared" si="109"/>
        <v>0</v>
      </c>
    </row>
    <row r="3508" spans="1:6">
      <c r="A3508" t="str">
        <f t="shared" si="110"/>
        <v/>
      </c>
      <c r="B3508" s="14"/>
      <c r="C3508" s="15"/>
      <c r="D3508" s="8"/>
      <c r="E3508" s="8"/>
      <c r="F3508" s="6">
        <f t="shared" si="109"/>
        <v>0</v>
      </c>
    </row>
    <row r="3509" spans="1:6">
      <c r="A3509" t="str">
        <f t="shared" si="110"/>
        <v/>
      </c>
      <c r="B3509" s="14"/>
      <c r="C3509" s="15"/>
      <c r="D3509" s="8"/>
      <c r="E3509" s="8"/>
      <c r="F3509" s="6">
        <f t="shared" si="109"/>
        <v>0</v>
      </c>
    </row>
    <row r="3510" spans="1:6">
      <c r="A3510" t="str">
        <f t="shared" si="110"/>
        <v/>
      </c>
      <c r="B3510" s="14"/>
      <c r="C3510" s="15"/>
      <c r="D3510" s="8"/>
      <c r="E3510" s="8"/>
      <c r="F3510" s="6">
        <f t="shared" si="109"/>
        <v>0</v>
      </c>
    </row>
    <row r="3511" spans="1:6">
      <c r="A3511" t="str">
        <f t="shared" si="110"/>
        <v/>
      </c>
      <c r="B3511" s="14"/>
      <c r="C3511" s="15"/>
      <c r="D3511" s="8"/>
      <c r="E3511" s="8"/>
      <c r="F3511" s="6">
        <f t="shared" si="109"/>
        <v>0</v>
      </c>
    </row>
    <row r="3512" spans="1:6">
      <c r="A3512" t="str">
        <f t="shared" si="110"/>
        <v/>
      </c>
      <c r="B3512" s="14"/>
      <c r="C3512" s="15"/>
      <c r="D3512" s="8"/>
      <c r="E3512" s="8"/>
      <c r="F3512" s="6">
        <f t="shared" si="109"/>
        <v>0</v>
      </c>
    </row>
    <row r="3513" spans="1:6">
      <c r="A3513" t="str">
        <f t="shared" si="110"/>
        <v/>
      </c>
      <c r="B3513" s="14"/>
      <c r="C3513" s="15"/>
      <c r="D3513" s="8"/>
      <c r="E3513" s="8"/>
      <c r="F3513" s="6">
        <f t="shared" si="109"/>
        <v>0</v>
      </c>
    </row>
    <row r="3514" spans="1:6">
      <c r="A3514" t="str">
        <f t="shared" si="110"/>
        <v/>
      </c>
      <c r="B3514" s="14"/>
      <c r="C3514" s="15"/>
      <c r="D3514" s="8"/>
      <c r="E3514" s="8"/>
      <c r="F3514" s="6">
        <f t="shared" si="109"/>
        <v>0</v>
      </c>
    </row>
    <row r="3515" spans="1:6">
      <c r="A3515" t="str">
        <f t="shared" si="110"/>
        <v/>
      </c>
      <c r="B3515" s="14"/>
      <c r="C3515" s="15"/>
      <c r="D3515" s="8"/>
      <c r="E3515" s="8"/>
      <c r="F3515" s="6">
        <f t="shared" si="109"/>
        <v>0</v>
      </c>
    </row>
    <row r="3516" spans="1:6">
      <c r="A3516" t="str">
        <f t="shared" si="110"/>
        <v/>
      </c>
      <c r="B3516" s="14"/>
      <c r="C3516" s="15"/>
      <c r="D3516" s="8"/>
      <c r="E3516" s="8"/>
      <c r="F3516" s="6">
        <f t="shared" si="109"/>
        <v>0</v>
      </c>
    </row>
    <row r="3517" spans="1:6">
      <c r="A3517" t="str">
        <f t="shared" si="110"/>
        <v/>
      </c>
      <c r="B3517" s="14"/>
      <c r="C3517" s="15"/>
      <c r="D3517" s="8"/>
      <c r="E3517" s="8"/>
      <c r="F3517" s="6">
        <f t="shared" si="109"/>
        <v>0</v>
      </c>
    </row>
    <row r="3518" spans="1:6">
      <c r="A3518" t="str">
        <f t="shared" si="110"/>
        <v/>
      </c>
      <c r="B3518" s="14"/>
      <c r="C3518" s="15"/>
      <c r="D3518" s="8"/>
      <c r="E3518" s="8"/>
      <c r="F3518" s="6">
        <f t="shared" si="109"/>
        <v>0</v>
      </c>
    </row>
    <row r="3519" spans="1:6">
      <c r="A3519" t="str">
        <f t="shared" si="110"/>
        <v/>
      </c>
      <c r="B3519" s="14"/>
      <c r="C3519" s="15"/>
      <c r="D3519" s="8"/>
      <c r="E3519" s="8"/>
      <c r="F3519" s="6">
        <f t="shared" si="109"/>
        <v>0</v>
      </c>
    </row>
    <row r="3520" spans="1:6">
      <c r="A3520" t="str">
        <f t="shared" si="110"/>
        <v/>
      </c>
      <c r="B3520" s="14"/>
      <c r="C3520" s="15"/>
      <c r="D3520" s="8"/>
      <c r="E3520" s="8"/>
      <c r="F3520" s="6">
        <f t="shared" si="109"/>
        <v>0</v>
      </c>
    </row>
    <row r="3521" spans="1:6">
      <c r="A3521" t="str">
        <f t="shared" si="110"/>
        <v/>
      </c>
      <c r="B3521" s="14"/>
      <c r="C3521" s="15"/>
      <c r="D3521" s="8"/>
      <c r="E3521" s="8"/>
      <c r="F3521" s="6">
        <f t="shared" si="109"/>
        <v>0</v>
      </c>
    </row>
    <row r="3522" spans="1:6">
      <c r="A3522" t="str">
        <f t="shared" si="110"/>
        <v/>
      </c>
      <c r="B3522" s="14"/>
      <c r="C3522" s="15"/>
      <c r="D3522" s="8"/>
      <c r="E3522" s="8"/>
      <c r="F3522" s="6">
        <f t="shared" si="109"/>
        <v>0</v>
      </c>
    </row>
    <row r="3523" spans="1:6">
      <c r="A3523" t="str">
        <f t="shared" si="110"/>
        <v/>
      </c>
      <c r="B3523" s="14"/>
      <c r="C3523" s="15"/>
      <c r="D3523" s="8"/>
      <c r="E3523" s="8"/>
      <c r="F3523" s="6">
        <f t="shared" ref="F3523:F3586" si="111">IF(COUNTIF($A$3:$A$10000,$A3523)&gt;1,IF(ISNUMBER(D3523),IF(D3523&lt;SUMIFS($E$3:$E$10000,$A$3:$A$10000,$A3523),D3523,SUMIFS($E$3:$E$10000,$A$3:$A$10000,$A3523))/D3523,0),IF(ISNUMBER(D3523),IF(D3523&lt;E3523,D3523,E3523)/D3523,0))</f>
        <v>0</v>
      </c>
    </row>
    <row r="3524" spans="1:6">
      <c r="A3524" t="str">
        <f t="shared" ref="A3524:A3587" si="112">CONCATENATE(B3524,C3524)</f>
        <v/>
      </c>
      <c r="B3524" s="14"/>
      <c r="C3524" s="15"/>
      <c r="D3524" s="8"/>
      <c r="E3524" s="8"/>
      <c r="F3524" s="6">
        <f t="shared" si="111"/>
        <v>0</v>
      </c>
    </row>
    <row r="3525" spans="1:6">
      <c r="A3525" t="str">
        <f t="shared" si="112"/>
        <v/>
      </c>
      <c r="B3525" s="14"/>
      <c r="C3525" s="15"/>
      <c r="D3525" s="8"/>
      <c r="E3525" s="8"/>
      <c r="F3525" s="6">
        <f t="shared" si="111"/>
        <v>0</v>
      </c>
    </row>
    <row r="3526" spans="1:6">
      <c r="A3526" t="str">
        <f t="shared" si="112"/>
        <v/>
      </c>
      <c r="B3526" s="14"/>
      <c r="C3526" s="15"/>
      <c r="D3526" s="8"/>
      <c r="E3526" s="8"/>
      <c r="F3526" s="6">
        <f t="shared" si="111"/>
        <v>0</v>
      </c>
    </row>
    <row r="3527" spans="1:6">
      <c r="A3527" t="str">
        <f t="shared" si="112"/>
        <v/>
      </c>
      <c r="B3527" s="14"/>
      <c r="C3527" s="15"/>
      <c r="D3527" s="8"/>
      <c r="E3527" s="8"/>
      <c r="F3527" s="6">
        <f t="shared" si="111"/>
        <v>0</v>
      </c>
    </row>
    <row r="3528" spans="1:6">
      <c r="A3528" t="str">
        <f t="shared" si="112"/>
        <v/>
      </c>
      <c r="B3528" s="14"/>
      <c r="C3528" s="15"/>
      <c r="D3528" s="8"/>
      <c r="E3528" s="8"/>
      <c r="F3528" s="6">
        <f t="shared" si="111"/>
        <v>0</v>
      </c>
    </row>
    <row r="3529" spans="1:6">
      <c r="A3529" t="str">
        <f t="shared" si="112"/>
        <v/>
      </c>
      <c r="B3529" s="14"/>
      <c r="C3529" s="15"/>
      <c r="D3529" s="8"/>
      <c r="E3529" s="8"/>
      <c r="F3529" s="6">
        <f t="shared" si="111"/>
        <v>0</v>
      </c>
    </row>
    <row r="3530" spans="1:6">
      <c r="A3530" t="str">
        <f t="shared" si="112"/>
        <v/>
      </c>
      <c r="B3530" s="14"/>
      <c r="C3530" s="15"/>
      <c r="D3530" s="8"/>
      <c r="E3530" s="8"/>
      <c r="F3530" s="6">
        <f t="shared" si="111"/>
        <v>0</v>
      </c>
    </row>
    <row r="3531" spans="1:6">
      <c r="A3531" t="str">
        <f t="shared" si="112"/>
        <v/>
      </c>
      <c r="B3531" s="14"/>
      <c r="C3531" s="15"/>
      <c r="D3531" s="8"/>
      <c r="E3531" s="8"/>
      <c r="F3531" s="6">
        <f t="shared" si="111"/>
        <v>0</v>
      </c>
    </row>
    <row r="3532" spans="1:6">
      <c r="A3532" t="str">
        <f t="shared" si="112"/>
        <v/>
      </c>
      <c r="B3532" s="14"/>
      <c r="C3532" s="15"/>
      <c r="D3532" s="8"/>
      <c r="E3532" s="8"/>
      <c r="F3532" s="6">
        <f t="shared" si="111"/>
        <v>0</v>
      </c>
    </row>
    <row r="3533" spans="1:6">
      <c r="A3533" t="str">
        <f t="shared" si="112"/>
        <v/>
      </c>
      <c r="B3533" s="14"/>
      <c r="C3533" s="15"/>
      <c r="D3533" s="8"/>
      <c r="E3533" s="8"/>
      <c r="F3533" s="6">
        <f t="shared" si="111"/>
        <v>0</v>
      </c>
    </row>
    <row r="3534" spans="1:6">
      <c r="A3534" t="str">
        <f t="shared" si="112"/>
        <v/>
      </c>
      <c r="B3534" s="14"/>
      <c r="C3534" s="15"/>
      <c r="D3534" s="8"/>
      <c r="E3534" s="8"/>
      <c r="F3534" s="6">
        <f t="shared" si="111"/>
        <v>0</v>
      </c>
    </row>
    <row r="3535" spans="1:6">
      <c r="A3535" t="str">
        <f t="shared" si="112"/>
        <v/>
      </c>
      <c r="B3535" s="14"/>
      <c r="C3535" s="15"/>
      <c r="D3535" s="8"/>
      <c r="E3535" s="8"/>
      <c r="F3535" s="6">
        <f t="shared" si="111"/>
        <v>0</v>
      </c>
    </row>
    <row r="3536" spans="1:6">
      <c r="A3536" t="str">
        <f t="shared" si="112"/>
        <v/>
      </c>
      <c r="B3536" s="14"/>
      <c r="C3536" s="15"/>
      <c r="D3536" s="8"/>
      <c r="E3536" s="8"/>
      <c r="F3536" s="6">
        <f t="shared" si="111"/>
        <v>0</v>
      </c>
    </row>
    <row r="3537" spans="1:6">
      <c r="A3537" t="str">
        <f t="shared" si="112"/>
        <v/>
      </c>
      <c r="B3537" s="14"/>
      <c r="C3537" s="15"/>
      <c r="D3537" s="8"/>
      <c r="E3537" s="8"/>
      <c r="F3537" s="6">
        <f t="shared" si="111"/>
        <v>0</v>
      </c>
    </row>
    <row r="3538" spans="1:6">
      <c r="A3538" t="str">
        <f t="shared" si="112"/>
        <v/>
      </c>
      <c r="B3538" s="14"/>
      <c r="C3538" s="15"/>
      <c r="D3538" s="8"/>
      <c r="E3538" s="8"/>
      <c r="F3538" s="6">
        <f t="shared" si="111"/>
        <v>0</v>
      </c>
    </row>
    <row r="3539" spans="1:6">
      <c r="A3539" t="str">
        <f t="shared" si="112"/>
        <v/>
      </c>
      <c r="B3539" s="14"/>
      <c r="C3539" s="15"/>
      <c r="D3539" s="8"/>
      <c r="E3539" s="8"/>
      <c r="F3539" s="6">
        <f t="shared" si="111"/>
        <v>0</v>
      </c>
    </row>
    <row r="3540" spans="1:6">
      <c r="A3540" t="str">
        <f t="shared" si="112"/>
        <v/>
      </c>
      <c r="B3540" s="14"/>
      <c r="C3540" s="15"/>
      <c r="D3540" s="8"/>
      <c r="E3540" s="8"/>
      <c r="F3540" s="6">
        <f t="shared" si="111"/>
        <v>0</v>
      </c>
    </row>
    <row r="3541" spans="1:6">
      <c r="A3541" t="str">
        <f t="shared" si="112"/>
        <v/>
      </c>
      <c r="B3541" s="14"/>
      <c r="C3541" s="15"/>
      <c r="D3541" s="8"/>
      <c r="E3541" s="8"/>
      <c r="F3541" s="6">
        <f t="shared" si="111"/>
        <v>0</v>
      </c>
    </row>
    <row r="3542" spans="1:6">
      <c r="A3542" t="str">
        <f t="shared" si="112"/>
        <v/>
      </c>
      <c r="B3542" s="14"/>
      <c r="C3542" s="15"/>
      <c r="D3542" s="8"/>
      <c r="E3542" s="8"/>
      <c r="F3542" s="6">
        <f t="shared" si="111"/>
        <v>0</v>
      </c>
    </row>
    <row r="3543" spans="1:6">
      <c r="A3543" t="str">
        <f t="shared" si="112"/>
        <v/>
      </c>
      <c r="B3543" s="14"/>
      <c r="C3543" s="15"/>
      <c r="D3543" s="8"/>
      <c r="E3543" s="8"/>
      <c r="F3543" s="6">
        <f t="shared" si="111"/>
        <v>0</v>
      </c>
    </row>
    <row r="3544" spans="1:6">
      <c r="A3544" t="str">
        <f t="shared" si="112"/>
        <v/>
      </c>
      <c r="B3544" s="14"/>
      <c r="C3544" s="15"/>
      <c r="D3544" s="8"/>
      <c r="E3544" s="8"/>
      <c r="F3544" s="6">
        <f t="shared" si="111"/>
        <v>0</v>
      </c>
    </row>
    <row r="3545" spans="1:6">
      <c r="A3545" t="str">
        <f t="shared" si="112"/>
        <v/>
      </c>
      <c r="B3545" s="14"/>
      <c r="C3545" s="15"/>
      <c r="D3545" s="8"/>
      <c r="E3545" s="8"/>
      <c r="F3545" s="6">
        <f t="shared" si="111"/>
        <v>0</v>
      </c>
    </row>
    <row r="3546" spans="1:6">
      <c r="A3546" t="str">
        <f t="shared" si="112"/>
        <v/>
      </c>
      <c r="B3546" s="14"/>
      <c r="C3546" s="15"/>
      <c r="D3546" s="8"/>
      <c r="E3546" s="8"/>
      <c r="F3546" s="6">
        <f t="shared" si="111"/>
        <v>0</v>
      </c>
    </row>
    <row r="3547" spans="1:6">
      <c r="A3547" t="str">
        <f t="shared" si="112"/>
        <v/>
      </c>
      <c r="B3547" s="14"/>
      <c r="C3547" s="15"/>
      <c r="D3547" s="8"/>
      <c r="E3547" s="8"/>
      <c r="F3547" s="6">
        <f t="shared" si="111"/>
        <v>0</v>
      </c>
    </row>
    <row r="3548" spans="1:6">
      <c r="A3548" t="str">
        <f t="shared" si="112"/>
        <v/>
      </c>
      <c r="B3548" s="14"/>
      <c r="C3548" s="15"/>
      <c r="D3548" s="8"/>
      <c r="E3548" s="8"/>
      <c r="F3548" s="6">
        <f t="shared" si="111"/>
        <v>0</v>
      </c>
    </row>
    <row r="3549" spans="1:6">
      <c r="A3549" t="str">
        <f t="shared" si="112"/>
        <v/>
      </c>
      <c r="B3549" s="14"/>
      <c r="C3549" s="15"/>
      <c r="D3549" s="8"/>
      <c r="E3549" s="8"/>
      <c r="F3549" s="6">
        <f t="shared" si="111"/>
        <v>0</v>
      </c>
    </row>
    <row r="3550" spans="1:6">
      <c r="A3550" t="str">
        <f t="shared" si="112"/>
        <v/>
      </c>
      <c r="B3550" s="14"/>
      <c r="C3550" s="15"/>
      <c r="D3550" s="8"/>
      <c r="E3550" s="8"/>
      <c r="F3550" s="6">
        <f t="shared" si="111"/>
        <v>0</v>
      </c>
    </row>
    <row r="3551" spans="1:6">
      <c r="A3551" t="str">
        <f t="shared" si="112"/>
        <v/>
      </c>
      <c r="B3551" s="14"/>
      <c r="C3551" s="15"/>
      <c r="D3551" s="8"/>
      <c r="E3551" s="8"/>
      <c r="F3551" s="6">
        <f t="shared" si="111"/>
        <v>0</v>
      </c>
    </row>
    <row r="3552" spans="1:6">
      <c r="A3552" t="str">
        <f t="shared" si="112"/>
        <v/>
      </c>
      <c r="B3552" s="14"/>
      <c r="C3552" s="15"/>
      <c r="D3552" s="8"/>
      <c r="E3552" s="8"/>
      <c r="F3552" s="6">
        <f t="shared" si="111"/>
        <v>0</v>
      </c>
    </row>
    <row r="3553" spans="1:6">
      <c r="A3553" t="str">
        <f t="shared" si="112"/>
        <v/>
      </c>
      <c r="B3553" s="14"/>
      <c r="C3553" s="15"/>
      <c r="D3553" s="8"/>
      <c r="E3553" s="8"/>
      <c r="F3553" s="6">
        <f t="shared" si="111"/>
        <v>0</v>
      </c>
    </row>
    <row r="3554" spans="1:6">
      <c r="A3554" t="str">
        <f t="shared" si="112"/>
        <v/>
      </c>
      <c r="B3554" s="14"/>
      <c r="C3554" s="15"/>
      <c r="D3554" s="8"/>
      <c r="E3554" s="8"/>
      <c r="F3554" s="6">
        <f t="shared" si="111"/>
        <v>0</v>
      </c>
    </row>
    <row r="3555" spans="1:6">
      <c r="A3555" t="str">
        <f t="shared" si="112"/>
        <v/>
      </c>
      <c r="B3555" s="14"/>
      <c r="C3555" s="15"/>
      <c r="D3555" s="8"/>
      <c r="E3555" s="8"/>
      <c r="F3555" s="6">
        <f t="shared" si="111"/>
        <v>0</v>
      </c>
    </row>
    <row r="3556" spans="1:6">
      <c r="A3556" t="str">
        <f t="shared" si="112"/>
        <v/>
      </c>
      <c r="B3556" s="14"/>
      <c r="C3556" s="15"/>
      <c r="D3556" s="8"/>
      <c r="E3556" s="8"/>
      <c r="F3556" s="6">
        <f t="shared" si="111"/>
        <v>0</v>
      </c>
    </row>
    <row r="3557" spans="1:6">
      <c r="A3557" t="str">
        <f t="shared" si="112"/>
        <v/>
      </c>
      <c r="B3557" s="14"/>
      <c r="C3557" s="15"/>
      <c r="D3557" s="8"/>
      <c r="E3557" s="8"/>
      <c r="F3557" s="6">
        <f t="shared" si="111"/>
        <v>0</v>
      </c>
    </row>
    <row r="3558" spans="1:6">
      <c r="A3558" t="str">
        <f t="shared" si="112"/>
        <v/>
      </c>
      <c r="B3558" s="14"/>
      <c r="C3558" s="15"/>
      <c r="D3558" s="8"/>
      <c r="E3558" s="8"/>
      <c r="F3558" s="6">
        <f t="shared" si="111"/>
        <v>0</v>
      </c>
    </row>
    <row r="3559" spans="1:6">
      <c r="A3559" t="str">
        <f t="shared" si="112"/>
        <v/>
      </c>
      <c r="B3559" s="14"/>
      <c r="C3559" s="15"/>
      <c r="D3559" s="8"/>
      <c r="E3559" s="8"/>
      <c r="F3559" s="6">
        <f t="shared" si="111"/>
        <v>0</v>
      </c>
    </row>
    <row r="3560" spans="1:6">
      <c r="A3560" t="str">
        <f t="shared" si="112"/>
        <v/>
      </c>
      <c r="B3560" s="14"/>
      <c r="C3560" s="15"/>
      <c r="D3560" s="8"/>
      <c r="E3560" s="8"/>
      <c r="F3560" s="6">
        <f t="shared" si="111"/>
        <v>0</v>
      </c>
    </row>
    <row r="3561" spans="1:6">
      <c r="A3561" t="str">
        <f t="shared" si="112"/>
        <v/>
      </c>
      <c r="B3561" s="14"/>
      <c r="C3561" s="15"/>
      <c r="D3561" s="8"/>
      <c r="E3561" s="8"/>
      <c r="F3561" s="6">
        <f t="shared" si="111"/>
        <v>0</v>
      </c>
    </row>
    <row r="3562" spans="1:6">
      <c r="A3562" t="str">
        <f t="shared" si="112"/>
        <v/>
      </c>
      <c r="B3562" s="14"/>
      <c r="C3562" s="15"/>
      <c r="D3562" s="8"/>
      <c r="E3562" s="8"/>
      <c r="F3562" s="6">
        <f t="shared" si="111"/>
        <v>0</v>
      </c>
    </row>
    <row r="3563" spans="1:6">
      <c r="A3563" t="str">
        <f t="shared" si="112"/>
        <v/>
      </c>
      <c r="B3563" s="14"/>
      <c r="C3563" s="15"/>
      <c r="D3563" s="8"/>
      <c r="E3563" s="8"/>
      <c r="F3563" s="6">
        <f t="shared" si="111"/>
        <v>0</v>
      </c>
    </row>
    <row r="3564" spans="1:6">
      <c r="A3564" t="str">
        <f t="shared" si="112"/>
        <v/>
      </c>
      <c r="B3564" s="14"/>
      <c r="C3564" s="15"/>
      <c r="D3564" s="8"/>
      <c r="E3564" s="8"/>
      <c r="F3564" s="6">
        <f t="shared" si="111"/>
        <v>0</v>
      </c>
    </row>
    <row r="3565" spans="1:6">
      <c r="A3565" t="str">
        <f t="shared" si="112"/>
        <v/>
      </c>
      <c r="B3565" s="14"/>
      <c r="C3565" s="15"/>
      <c r="D3565" s="8"/>
      <c r="E3565" s="8"/>
      <c r="F3565" s="6">
        <f t="shared" si="111"/>
        <v>0</v>
      </c>
    </row>
    <row r="3566" spans="1:6">
      <c r="A3566" t="str">
        <f t="shared" si="112"/>
        <v/>
      </c>
      <c r="B3566" s="14"/>
      <c r="C3566" s="15"/>
      <c r="D3566" s="8"/>
      <c r="E3566" s="8"/>
      <c r="F3566" s="6">
        <f t="shared" si="111"/>
        <v>0</v>
      </c>
    </row>
    <row r="3567" spans="1:6">
      <c r="A3567" t="str">
        <f t="shared" si="112"/>
        <v/>
      </c>
      <c r="B3567" s="14"/>
      <c r="C3567" s="15"/>
      <c r="D3567" s="8"/>
      <c r="E3567" s="8"/>
      <c r="F3567" s="6">
        <f t="shared" si="111"/>
        <v>0</v>
      </c>
    </row>
    <row r="3568" spans="1:6">
      <c r="A3568" t="str">
        <f t="shared" si="112"/>
        <v/>
      </c>
      <c r="B3568" s="14"/>
      <c r="C3568" s="15"/>
      <c r="D3568" s="8"/>
      <c r="E3568" s="8"/>
      <c r="F3568" s="6">
        <f t="shared" si="111"/>
        <v>0</v>
      </c>
    </row>
    <row r="3569" spans="1:6">
      <c r="A3569" t="str">
        <f t="shared" si="112"/>
        <v/>
      </c>
      <c r="B3569" s="14"/>
      <c r="C3569" s="15"/>
      <c r="D3569" s="8"/>
      <c r="E3569" s="8"/>
      <c r="F3569" s="6">
        <f t="shared" si="111"/>
        <v>0</v>
      </c>
    </row>
    <row r="3570" spans="1:6">
      <c r="A3570" t="str">
        <f t="shared" si="112"/>
        <v/>
      </c>
      <c r="B3570" s="14"/>
      <c r="C3570" s="15"/>
      <c r="D3570" s="8"/>
      <c r="E3570" s="8"/>
      <c r="F3570" s="6">
        <f t="shared" si="111"/>
        <v>0</v>
      </c>
    </row>
    <row r="3571" spans="1:6">
      <c r="A3571" t="str">
        <f t="shared" si="112"/>
        <v/>
      </c>
      <c r="B3571" s="14"/>
      <c r="C3571" s="15"/>
      <c r="D3571" s="8"/>
      <c r="E3571" s="8"/>
      <c r="F3571" s="6">
        <f t="shared" si="111"/>
        <v>0</v>
      </c>
    </row>
    <row r="3572" spans="1:6">
      <c r="A3572" t="str">
        <f t="shared" si="112"/>
        <v/>
      </c>
      <c r="B3572" s="14"/>
      <c r="C3572" s="15"/>
      <c r="D3572" s="8"/>
      <c r="E3572" s="8"/>
      <c r="F3572" s="6">
        <f t="shared" si="111"/>
        <v>0</v>
      </c>
    </row>
    <row r="3573" spans="1:6">
      <c r="A3573" t="str">
        <f t="shared" si="112"/>
        <v/>
      </c>
      <c r="B3573" s="14"/>
      <c r="C3573" s="15"/>
      <c r="D3573" s="8"/>
      <c r="E3573" s="8"/>
      <c r="F3573" s="6">
        <f t="shared" si="111"/>
        <v>0</v>
      </c>
    </row>
    <row r="3574" spans="1:6">
      <c r="A3574" t="str">
        <f t="shared" si="112"/>
        <v/>
      </c>
      <c r="B3574" s="14"/>
      <c r="C3574" s="15"/>
      <c r="D3574" s="8"/>
      <c r="E3574" s="8"/>
      <c r="F3574" s="6">
        <f t="shared" si="111"/>
        <v>0</v>
      </c>
    </row>
    <row r="3575" spans="1:6">
      <c r="A3575" t="str">
        <f t="shared" si="112"/>
        <v/>
      </c>
      <c r="B3575" s="14"/>
      <c r="C3575" s="15"/>
      <c r="D3575" s="8"/>
      <c r="E3575" s="8"/>
      <c r="F3575" s="6">
        <f t="shared" si="111"/>
        <v>0</v>
      </c>
    </row>
    <row r="3576" spans="1:6">
      <c r="A3576" t="str">
        <f t="shared" si="112"/>
        <v/>
      </c>
      <c r="B3576" s="14"/>
      <c r="C3576" s="15"/>
      <c r="D3576" s="8"/>
      <c r="E3576" s="8"/>
      <c r="F3576" s="6">
        <f t="shared" si="111"/>
        <v>0</v>
      </c>
    </row>
    <row r="3577" spans="1:6">
      <c r="A3577" t="str">
        <f t="shared" si="112"/>
        <v/>
      </c>
      <c r="B3577" s="14"/>
      <c r="C3577" s="15"/>
      <c r="D3577" s="8"/>
      <c r="E3577" s="8"/>
      <c r="F3577" s="6">
        <f t="shared" si="111"/>
        <v>0</v>
      </c>
    </row>
    <row r="3578" spans="1:6">
      <c r="A3578" t="str">
        <f t="shared" si="112"/>
        <v/>
      </c>
      <c r="B3578" s="14"/>
      <c r="C3578" s="15"/>
      <c r="D3578" s="8"/>
      <c r="E3578" s="8"/>
      <c r="F3578" s="6">
        <f t="shared" si="111"/>
        <v>0</v>
      </c>
    </row>
    <row r="3579" spans="1:6">
      <c r="A3579" t="str">
        <f t="shared" si="112"/>
        <v/>
      </c>
      <c r="B3579" s="14"/>
      <c r="C3579" s="15"/>
      <c r="D3579" s="8"/>
      <c r="E3579" s="8"/>
      <c r="F3579" s="6">
        <f t="shared" si="111"/>
        <v>0</v>
      </c>
    </row>
    <row r="3580" spans="1:6">
      <c r="A3580" t="str">
        <f t="shared" si="112"/>
        <v/>
      </c>
      <c r="B3580" s="14"/>
      <c r="C3580" s="15"/>
      <c r="D3580" s="8"/>
      <c r="E3580" s="8"/>
      <c r="F3580" s="6">
        <f t="shared" si="111"/>
        <v>0</v>
      </c>
    </row>
    <row r="3581" spans="1:6">
      <c r="A3581" t="str">
        <f t="shared" si="112"/>
        <v/>
      </c>
      <c r="B3581" s="14"/>
      <c r="C3581" s="15"/>
      <c r="D3581" s="8"/>
      <c r="E3581" s="8"/>
      <c r="F3581" s="6">
        <f t="shared" si="111"/>
        <v>0</v>
      </c>
    </row>
    <row r="3582" spans="1:6">
      <c r="A3582" t="str">
        <f t="shared" si="112"/>
        <v/>
      </c>
      <c r="B3582" s="14"/>
      <c r="C3582" s="15"/>
      <c r="D3582" s="8"/>
      <c r="E3582" s="8"/>
      <c r="F3582" s="6">
        <f t="shared" si="111"/>
        <v>0</v>
      </c>
    </row>
    <row r="3583" spans="1:6">
      <c r="A3583" t="str">
        <f t="shared" si="112"/>
        <v/>
      </c>
      <c r="B3583" s="14"/>
      <c r="C3583" s="15"/>
      <c r="D3583" s="8"/>
      <c r="E3583" s="8"/>
      <c r="F3583" s="6">
        <f t="shared" si="111"/>
        <v>0</v>
      </c>
    </row>
    <row r="3584" spans="1:6">
      <c r="A3584" t="str">
        <f t="shared" si="112"/>
        <v/>
      </c>
      <c r="B3584" s="14"/>
      <c r="C3584" s="15"/>
      <c r="D3584" s="8"/>
      <c r="E3584" s="8"/>
      <c r="F3584" s="6">
        <f t="shared" si="111"/>
        <v>0</v>
      </c>
    </row>
    <row r="3585" spans="1:6">
      <c r="A3585" t="str">
        <f t="shared" si="112"/>
        <v/>
      </c>
      <c r="B3585" s="14"/>
      <c r="C3585" s="15"/>
      <c r="D3585" s="8"/>
      <c r="E3585" s="8"/>
      <c r="F3585" s="6">
        <f t="shared" si="111"/>
        <v>0</v>
      </c>
    </row>
    <row r="3586" spans="1:6">
      <c r="A3586" t="str">
        <f t="shared" si="112"/>
        <v/>
      </c>
      <c r="B3586" s="14"/>
      <c r="C3586" s="15"/>
      <c r="D3586" s="8"/>
      <c r="E3586" s="8"/>
      <c r="F3586" s="6">
        <f t="shared" si="111"/>
        <v>0</v>
      </c>
    </row>
    <row r="3587" spans="1:6">
      <c r="A3587" t="str">
        <f t="shared" si="112"/>
        <v/>
      </c>
      <c r="B3587" s="14"/>
      <c r="C3587" s="15"/>
      <c r="D3587" s="8"/>
      <c r="E3587" s="8"/>
      <c r="F3587" s="6">
        <f t="shared" ref="F3587:F3650" si="113">IF(COUNTIF($A$3:$A$10000,$A3587)&gt;1,IF(ISNUMBER(D3587),IF(D3587&lt;SUMIFS($E$3:$E$10000,$A$3:$A$10000,$A3587),D3587,SUMIFS($E$3:$E$10000,$A$3:$A$10000,$A3587))/D3587,0),IF(ISNUMBER(D3587),IF(D3587&lt;E3587,D3587,E3587)/D3587,0))</f>
        <v>0</v>
      </c>
    </row>
    <row r="3588" spans="1:6">
      <c r="A3588" t="str">
        <f t="shared" ref="A3588:A3651" si="114">CONCATENATE(B3588,C3588)</f>
        <v/>
      </c>
      <c r="B3588" s="14"/>
      <c r="C3588" s="15"/>
      <c r="D3588" s="8"/>
      <c r="E3588" s="8"/>
      <c r="F3588" s="6">
        <f t="shared" si="113"/>
        <v>0</v>
      </c>
    </row>
    <row r="3589" spans="1:6">
      <c r="A3589" t="str">
        <f t="shared" si="114"/>
        <v/>
      </c>
      <c r="B3589" s="14"/>
      <c r="C3589" s="15"/>
      <c r="D3589" s="8"/>
      <c r="E3589" s="8"/>
      <c r="F3589" s="6">
        <f t="shared" si="113"/>
        <v>0</v>
      </c>
    </row>
    <row r="3590" spans="1:6">
      <c r="A3590" t="str">
        <f t="shared" si="114"/>
        <v/>
      </c>
      <c r="B3590" s="14"/>
      <c r="C3590" s="15"/>
      <c r="D3590" s="8"/>
      <c r="E3590" s="8"/>
      <c r="F3590" s="6">
        <f t="shared" si="113"/>
        <v>0</v>
      </c>
    </row>
    <row r="3591" spans="1:6">
      <c r="A3591" t="str">
        <f t="shared" si="114"/>
        <v/>
      </c>
      <c r="B3591" s="14"/>
      <c r="C3591" s="15"/>
      <c r="D3591" s="8"/>
      <c r="E3591" s="8"/>
      <c r="F3591" s="6">
        <f t="shared" si="113"/>
        <v>0</v>
      </c>
    </row>
    <row r="3592" spans="1:6">
      <c r="A3592" t="str">
        <f t="shared" si="114"/>
        <v/>
      </c>
      <c r="B3592" s="14"/>
      <c r="C3592" s="15"/>
      <c r="D3592" s="8"/>
      <c r="E3592" s="8"/>
      <c r="F3592" s="6">
        <f t="shared" si="113"/>
        <v>0</v>
      </c>
    </row>
    <row r="3593" spans="1:6">
      <c r="A3593" t="str">
        <f t="shared" si="114"/>
        <v/>
      </c>
      <c r="B3593" s="14"/>
      <c r="C3593" s="15"/>
      <c r="D3593" s="8"/>
      <c r="E3593" s="8"/>
      <c r="F3593" s="6">
        <f t="shared" si="113"/>
        <v>0</v>
      </c>
    </row>
    <row r="3594" spans="1:6">
      <c r="A3594" t="str">
        <f t="shared" si="114"/>
        <v/>
      </c>
      <c r="B3594" s="14"/>
      <c r="C3594" s="15"/>
      <c r="D3594" s="8"/>
      <c r="E3594" s="8"/>
      <c r="F3594" s="6">
        <f t="shared" si="113"/>
        <v>0</v>
      </c>
    </row>
    <row r="3595" spans="1:6">
      <c r="A3595" t="str">
        <f t="shared" si="114"/>
        <v/>
      </c>
      <c r="B3595" s="14"/>
      <c r="C3595" s="15"/>
      <c r="D3595" s="8"/>
      <c r="E3595" s="8"/>
      <c r="F3595" s="6">
        <f t="shared" si="113"/>
        <v>0</v>
      </c>
    </row>
    <row r="3596" spans="1:6">
      <c r="A3596" t="str">
        <f t="shared" si="114"/>
        <v/>
      </c>
      <c r="B3596" s="14"/>
      <c r="C3596" s="15"/>
      <c r="D3596" s="8"/>
      <c r="E3596" s="8"/>
      <c r="F3596" s="6">
        <f t="shared" si="113"/>
        <v>0</v>
      </c>
    </row>
    <row r="3597" spans="1:6">
      <c r="A3597" t="str">
        <f t="shared" si="114"/>
        <v/>
      </c>
      <c r="B3597" s="14"/>
      <c r="C3597" s="15"/>
      <c r="D3597" s="8"/>
      <c r="E3597" s="8"/>
      <c r="F3597" s="6">
        <f t="shared" si="113"/>
        <v>0</v>
      </c>
    </row>
    <row r="3598" spans="1:6">
      <c r="A3598" t="str">
        <f t="shared" si="114"/>
        <v/>
      </c>
      <c r="B3598" s="14"/>
      <c r="C3598" s="15"/>
      <c r="D3598" s="8"/>
      <c r="E3598" s="8"/>
      <c r="F3598" s="6">
        <f t="shared" si="113"/>
        <v>0</v>
      </c>
    </row>
    <row r="3599" spans="1:6">
      <c r="A3599" t="str">
        <f t="shared" si="114"/>
        <v/>
      </c>
      <c r="B3599" s="14"/>
      <c r="C3599" s="15"/>
      <c r="D3599" s="8"/>
      <c r="E3599" s="8"/>
      <c r="F3599" s="6">
        <f t="shared" si="113"/>
        <v>0</v>
      </c>
    </row>
    <row r="3600" spans="1:6">
      <c r="A3600" t="str">
        <f t="shared" si="114"/>
        <v/>
      </c>
      <c r="B3600" s="14"/>
      <c r="C3600" s="15"/>
      <c r="D3600" s="8"/>
      <c r="E3600" s="8"/>
      <c r="F3600" s="6">
        <f t="shared" si="113"/>
        <v>0</v>
      </c>
    </row>
    <row r="3601" spans="1:6">
      <c r="A3601" t="str">
        <f t="shared" si="114"/>
        <v/>
      </c>
      <c r="B3601" s="14"/>
      <c r="C3601" s="15"/>
      <c r="D3601" s="8"/>
      <c r="E3601" s="8"/>
      <c r="F3601" s="6">
        <f t="shared" si="113"/>
        <v>0</v>
      </c>
    </row>
    <row r="3602" spans="1:6">
      <c r="A3602" t="str">
        <f t="shared" si="114"/>
        <v/>
      </c>
      <c r="B3602" s="14"/>
      <c r="C3602" s="15"/>
      <c r="D3602" s="8"/>
      <c r="E3602" s="8"/>
      <c r="F3602" s="6">
        <f t="shared" si="113"/>
        <v>0</v>
      </c>
    </row>
    <row r="3603" spans="1:6">
      <c r="A3603" t="str">
        <f t="shared" si="114"/>
        <v/>
      </c>
      <c r="B3603" s="14"/>
      <c r="C3603" s="15"/>
      <c r="D3603" s="8"/>
      <c r="E3603" s="8"/>
      <c r="F3603" s="6">
        <f t="shared" si="113"/>
        <v>0</v>
      </c>
    </row>
    <row r="3604" spans="1:6">
      <c r="A3604" t="str">
        <f t="shared" si="114"/>
        <v/>
      </c>
      <c r="B3604" s="14"/>
      <c r="C3604" s="15"/>
      <c r="D3604" s="8"/>
      <c r="E3604" s="8"/>
      <c r="F3604" s="6">
        <f t="shared" si="113"/>
        <v>0</v>
      </c>
    </row>
    <row r="3605" spans="1:6">
      <c r="A3605" t="str">
        <f t="shared" si="114"/>
        <v/>
      </c>
      <c r="B3605" s="14"/>
      <c r="C3605" s="15"/>
      <c r="D3605" s="8"/>
      <c r="E3605" s="8"/>
      <c r="F3605" s="6">
        <f t="shared" si="113"/>
        <v>0</v>
      </c>
    </row>
    <row r="3606" spans="1:6">
      <c r="A3606" t="str">
        <f t="shared" si="114"/>
        <v/>
      </c>
      <c r="B3606" s="14"/>
      <c r="C3606" s="15"/>
      <c r="D3606" s="8"/>
      <c r="E3606" s="8"/>
      <c r="F3606" s="6">
        <f t="shared" si="113"/>
        <v>0</v>
      </c>
    </row>
    <row r="3607" spans="1:6">
      <c r="A3607" t="str">
        <f t="shared" si="114"/>
        <v/>
      </c>
      <c r="B3607" s="14"/>
      <c r="C3607" s="15"/>
      <c r="D3607" s="8"/>
      <c r="E3607" s="8"/>
      <c r="F3607" s="6">
        <f t="shared" si="113"/>
        <v>0</v>
      </c>
    </row>
    <row r="3608" spans="1:6">
      <c r="A3608" t="str">
        <f t="shared" si="114"/>
        <v/>
      </c>
      <c r="B3608" s="14"/>
      <c r="C3608" s="15"/>
      <c r="D3608" s="8"/>
      <c r="E3608" s="8"/>
      <c r="F3608" s="6">
        <f t="shared" si="113"/>
        <v>0</v>
      </c>
    </row>
    <row r="3609" spans="1:6">
      <c r="A3609" t="str">
        <f t="shared" si="114"/>
        <v/>
      </c>
      <c r="B3609" s="14"/>
      <c r="C3609" s="15"/>
      <c r="D3609" s="8"/>
      <c r="E3609" s="8"/>
      <c r="F3609" s="6">
        <f t="shared" si="113"/>
        <v>0</v>
      </c>
    </row>
    <row r="3610" spans="1:6">
      <c r="A3610" t="str">
        <f t="shared" si="114"/>
        <v/>
      </c>
      <c r="B3610" s="14"/>
      <c r="C3610" s="15"/>
      <c r="D3610" s="8"/>
      <c r="E3610" s="8"/>
      <c r="F3610" s="6">
        <f t="shared" si="113"/>
        <v>0</v>
      </c>
    </row>
    <row r="3611" spans="1:6">
      <c r="A3611" t="str">
        <f t="shared" si="114"/>
        <v/>
      </c>
      <c r="B3611" s="14"/>
      <c r="C3611" s="15"/>
      <c r="D3611" s="8"/>
      <c r="E3611" s="8"/>
      <c r="F3611" s="6">
        <f t="shared" si="113"/>
        <v>0</v>
      </c>
    </row>
    <row r="3612" spans="1:6">
      <c r="A3612" t="str">
        <f t="shared" si="114"/>
        <v/>
      </c>
      <c r="B3612" s="14"/>
      <c r="C3612" s="15"/>
      <c r="D3612" s="8"/>
      <c r="E3612" s="8"/>
      <c r="F3612" s="6">
        <f t="shared" si="113"/>
        <v>0</v>
      </c>
    </row>
    <row r="3613" spans="1:6">
      <c r="A3613" t="str">
        <f t="shared" si="114"/>
        <v/>
      </c>
      <c r="B3613" s="14"/>
      <c r="C3613" s="15"/>
      <c r="D3613" s="8"/>
      <c r="E3613" s="8"/>
      <c r="F3613" s="6">
        <f t="shared" si="113"/>
        <v>0</v>
      </c>
    </row>
    <row r="3614" spans="1:6">
      <c r="A3614" t="str">
        <f t="shared" si="114"/>
        <v/>
      </c>
      <c r="B3614" s="14"/>
      <c r="C3614" s="15"/>
      <c r="D3614" s="8"/>
      <c r="E3614" s="8"/>
      <c r="F3614" s="6">
        <f t="shared" si="113"/>
        <v>0</v>
      </c>
    </row>
    <row r="3615" spans="1:6">
      <c r="A3615" t="str">
        <f t="shared" si="114"/>
        <v/>
      </c>
      <c r="B3615" s="14"/>
      <c r="C3615" s="15"/>
      <c r="D3615" s="8"/>
      <c r="E3615" s="8"/>
      <c r="F3615" s="6">
        <f t="shared" si="113"/>
        <v>0</v>
      </c>
    </row>
    <row r="3616" spans="1:6">
      <c r="A3616" t="str">
        <f t="shared" si="114"/>
        <v/>
      </c>
      <c r="B3616" s="14"/>
      <c r="C3616" s="15"/>
      <c r="D3616" s="8"/>
      <c r="E3616" s="8"/>
      <c r="F3616" s="6">
        <f t="shared" si="113"/>
        <v>0</v>
      </c>
    </row>
    <row r="3617" spans="1:6">
      <c r="A3617" t="str">
        <f t="shared" si="114"/>
        <v/>
      </c>
      <c r="B3617" s="14"/>
      <c r="C3617" s="15"/>
      <c r="D3617" s="8"/>
      <c r="E3617" s="8"/>
      <c r="F3617" s="6">
        <f t="shared" si="113"/>
        <v>0</v>
      </c>
    </row>
    <row r="3618" spans="1:6">
      <c r="A3618" t="str">
        <f t="shared" si="114"/>
        <v/>
      </c>
      <c r="B3618" s="14"/>
      <c r="C3618" s="15"/>
      <c r="D3618" s="8"/>
      <c r="E3618" s="8"/>
      <c r="F3618" s="6">
        <f t="shared" si="113"/>
        <v>0</v>
      </c>
    </row>
    <row r="3619" spans="1:6">
      <c r="A3619" t="str">
        <f t="shared" si="114"/>
        <v/>
      </c>
      <c r="B3619" s="14"/>
      <c r="C3619" s="15"/>
      <c r="D3619" s="8"/>
      <c r="E3619" s="8"/>
      <c r="F3619" s="6">
        <f t="shared" si="113"/>
        <v>0</v>
      </c>
    </row>
    <row r="3620" spans="1:6">
      <c r="A3620" t="str">
        <f t="shared" si="114"/>
        <v/>
      </c>
      <c r="B3620" s="14"/>
      <c r="C3620" s="15"/>
      <c r="D3620" s="8"/>
      <c r="E3620" s="8"/>
      <c r="F3620" s="6">
        <f t="shared" si="113"/>
        <v>0</v>
      </c>
    </row>
    <row r="3621" spans="1:6">
      <c r="A3621" t="str">
        <f t="shared" si="114"/>
        <v/>
      </c>
      <c r="B3621" s="14"/>
      <c r="C3621" s="15"/>
      <c r="D3621" s="8"/>
      <c r="E3621" s="8"/>
      <c r="F3621" s="6">
        <f t="shared" si="113"/>
        <v>0</v>
      </c>
    </row>
    <row r="3622" spans="1:6">
      <c r="A3622" t="str">
        <f t="shared" si="114"/>
        <v/>
      </c>
      <c r="B3622" s="14"/>
      <c r="C3622" s="15"/>
      <c r="D3622" s="8"/>
      <c r="E3622" s="8"/>
      <c r="F3622" s="6">
        <f t="shared" si="113"/>
        <v>0</v>
      </c>
    </row>
    <row r="3623" spans="1:6">
      <c r="A3623" t="str">
        <f t="shared" si="114"/>
        <v/>
      </c>
      <c r="B3623" s="14"/>
      <c r="C3623" s="15"/>
      <c r="D3623" s="8"/>
      <c r="E3623" s="8"/>
      <c r="F3623" s="6">
        <f t="shared" si="113"/>
        <v>0</v>
      </c>
    </row>
    <row r="3624" spans="1:6">
      <c r="A3624" t="str">
        <f t="shared" si="114"/>
        <v/>
      </c>
      <c r="B3624" s="14"/>
      <c r="C3624" s="15"/>
      <c r="D3624" s="8"/>
      <c r="E3624" s="8"/>
      <c r="F3624" s="6">
        <f t="shared" si="113"/>
        <v>0</v>
      </c>
    </row>
    <row r="3625" spans="1:6">
      <c r="A3625" t="str">
        <f t="shared" si="114"/>
        <v/>
      </c>
      <c r="B3625" s="14"/>
      <c r="C3625" s="15"/>
      <c r="D3625" s="8"/>
      <c r="E3625" s="8"/>
      <c r="F3625" s="6">
        <f t="shared" si="113"/>
        <v>0</v>
      </c>
    </row>
    <row r="3626" spans="1:6">
      <c r="A3626" t="str">
        <f t="shared" si="114"/>
        <v/>
      </c>
      <c r="B3626" s="14"/>
      <c r="C3626" s="15"/>
      <c r="D3626" s="8"/>
      <c r="E3626" s="8"/>
      <c r="F3626" s="6">
        <f t="shared" si="113"/>
        <v>0</v>
      </c>
    </row>
    <row r="3627" spans="1:6">
      <c r="A3627" t="str">
        <f t="shared" si="114"/>
        <v/>
      </c>
      <c r="B3627" s="14"/>
      <c r="C3627" s="15"/>
      <c r="D3627" s="8"/>
      <c r="E3627" s="8"/>
      <c r="F3627" s="6">
        <f t="shared" si="113"/>
        <v>0</v>
      </c>
    </row>
    <row r="3628" spans="1:6">
      <c r="A3628" t="str">
        <f t="shared" si="114"/>
        <v/>
      </c>
      <c r="B3628" s="14"/>
      <c r="C3628" s="15"/>
      <c r="D3628" s="8"/>
      <c r="E3628" s="8"/>
      <c r="F3628" s="6">
        <f t="shared" si="113"/>
        <v>0</v>
      </c>
    </row>
    <row r="3629" spans="1:6">
      <c r="A3629" t="str">
        <f t="shared" si="114"/>
        <v/>
      </c>
      <c r="B3629" s="14"/>
      <c r="C3629" s="15"/>
      <c r="D3629" s="8"/>
      <c r="E3629" s="8"/>
      <c r="F3629" s="6">
        <f t="shared" si="113"/>
        <v>0</v>
      </c>
    </row>
    <row r="3630" spans="1:6">
      <c r="A3630" t="str">
        <f t="shared" si="114"/>
        <v/>
      </c>
      <c r="B3630" s="14"/>
      <c r="C3630" s="15"/>
      <c r="D3630" s="8"/>
      <c r="E3630" s="8"/>
      <c r="F3630" s="6">
        <f t="shared" si="113"/>
        <v>0</v>
      </c>
    </row>
    <row r="3631" spans="1:6">
      <c r="A3631" t="str">
        <f t="shared" si="114"/>
        <v/>
      </c>
      <c r="B3631" s="14"/>
      <c r="C3631" s="15"/>
      <c r="D3631" s="8"/>
      <c r="E3631" s="8"/>
      <c r="F3631" s="6">
        <f t="shared" si="113"/>
        <v>0</v>
      </c>
    </row>
    <row r="3632" spans="1:6">
      <c r="A3632" t="str">
        <f t="shared" si="114"/>
        <v/>
      </c>
      <c r="B3632" s="14"/>
      <c r="C3632" s="15"/>
      <c r="D3632" s="8"/>
      <c r="E3632" s="8"/>
      <c r="F3632" s="6">
        <f t="shared" si="113"/>
        <v>0</v>
      </c>
    </row>
    <row r="3633" spans="1:6">
      <c r="A3633" t="str">
        <f t="shared" si="114"/>
        <v/>
      </c>
      <c r="B3633" s="14"/>
      <c r="C3633" s="15"/>
      <c r="D3633" s="8"/>
      <c r="E3633" s="8"/>
      <c r="F3633" s="6">
        <f t="shared" si="113"/>
        <v>0</v>
      </c>
    </row>
    <row r="3634" spans="1:6">
      <c r="A3634" t="str">
        <f t="shared" si="114"/>
        <v/>
      </c>
      <c r="B3634" s="14"/>
      <c r="C3634" s="15"/>
      <c r="D3634" s="8"/>
      <c r="E3634" s="8"/>
      <c r="F3634" s="6">
        <f t="shared" si="113"/>
        <v>0</v>
      </c>
    </row>
    <row r="3635" spans="1:6">
      <c r="A3635" t="str">
        <f t="shared" si="114"/>
        <v/>
      </c>
      <c r="B3635" s="14"/>
      <c r="C3635" s="15"/>
      <c r="D3635" s="8"/>
      <c r="E3635" s="8"/>
      <c r="F3635" s="6">
        <f t="shared" si="113"/>
        <v>0</v>
      </c>
    </row>
    <row r="3636" spans="1:6">
      <c r="A3636" t="str">
        <f t="shared" si="114"/>
        <v/>
      </c>
      <c r="B3636" s="14"/>
      <c r="C3636" s="15"/>
      <c r="D3636" s="8"/>
      <c r="E3636" s="8"/>
      <c r="F3636" s="6">
        <f t="shared" si="113"/>
        <v>0</v>
      </c>
    </row>
    <row r="3637" spans="1:6">
      <c r="A3637" t="str">
        <f t="shared" si="114"/>
        <v/>
      </c>
      <c r="B3637" s="14"/>
      <c r="C3637" s="15"/>
      <c r="D3637" s="8"/>
      <c r="E3637" s="8"/>
      <c r="F3637" s="6">
        <f t="shared" si="113"/>
        <v>0</v>
      </c>
    </row>
    <row r="3638" spans="1:6">
      <c r="A3638" t="str">
        <f t="shared" si="114"/>
        <v/>
      </c>
      <c r="B3638" s="14"/>
      <c r="C3638" s="15"/>
      <c r="D3638" s="8"/>
      <c r="E3638" s="8"/>
      <c r="F3638" s="6">
        <f t="shared" si="113"/>
        <v>0</v>
      </c>
    </row>
    <row r="3639" spans="1:6">
      <c r="A3639" t="str">
        <f t="shared" si="114"/>
        <v/>
      </c>
      <c r="B3639" s="14"/>
      <c r="C3639" s="15"/>
      <c r="D3639" s="8"/>
      <c r="E3639" s="8"/>
      <c r="F3639" s="6">
        <f t="shared" si="113"/>
        <v>0</v>
      </c>
    </row>
    <row r="3640" spans="1:6">
      <c r="A3640" t="str">
        <f t="shared" si="114"/>
        <v/>
      </c>
      <c r="B3640" s="14"/>
      <c r="C3640" s="15"/>
      <c r="D3640" s="8"/>
      <c r="E3640" s="8"/>
      <c r="F3640" s="6">
        <f t="shared" si="113"/>
        <v>0</v>
      </c>
    </row>
    <row r="3641" spans="1:6">
      <c r="A3641" t="str">
        <f t="shared" si="114"/>
        <v/>
      </c>
      <c r="B3641" s="14"/>
      <c r="C3641" s="15"/>
      <c r="D3641" s="8"/>
      <c r="E3641" s="8"/>
      <c r="F3641" s="6">
        <f t="shared" si="113"/>
        <v>0</v>
      </c>
    </row>
    <row r="3642" spans="1:6">
      <c r="A3642" t="str">
        <f t="shared" si="114"/>
        <v/>
      </c>
      <c r="B3642" s="14"/>
      <c r="C3642" s="15"/>
      <c r="D3642" s="8"/>
      <c r="E3642" s="8"/>
      <c r="F3642" s="6">
        <f t="shared" si="113"/>
        <v>0</v>
      </c>
    </row>
    <row r="3643" spans="1:6">
      <c r="A3643" t="str">
        <f t="shared" si="114"/>
        <v/>
      </c>
      <c r="B3643" s="14"/>
      <c r="C3643" s="15"/>
      <c r="D3643" s="8"/>
      <c r="E3643" s="8"/>
      <c r="F3643" s="6">
        <f t="shared" si="113"/>
        <v>0</v>
      </c>
    </row>
    <row r="3644" spans="1:6">
      <c r="A3644" t="str">
        <f t="shared" si="114"/>
        <v/>
      </c>
      <c r="B3644" s="14"/>
      <c r="C3644" s="15"/>
      <c r="D3644" s="8"/>
      <c r="E3644" s="8"/>
      <c r="F3644" s="6">
        <f t="shared" si="113"/>
        <v>0</v>
      </c>
    </row>
    <row r="3645" spans="1:6">
      <c r="A3645" t="str">
        <f t="shared" si="114"/>
        <v/>
      </c>
      <c r="B3645" s="14"/>
      <c r="C3645" s="15"/>
      <c r="D3645" s="8"/>
      <c r="E3645" s="8"/>
      <c r="F3645" s="6">
        <f t="shared" si="113"/>
        <v>0</v>
      </c>
    </row>
    <row r="3646" spans="1:6">
      <c r="A3646" t="str">
        <f t="shared" si="114"/>
        <v/>
      </c>
      <c r="B3646" s="14"/>
      <c r="C3646" s="15"/>
      <c r="D3646" s="8"/>
      <c r="E3646" s="8"/>
      <c r="F3646" s="6">
        <f t="shared" si="113"/>
        <v>0</v>
      </c>
    </row>
    <row r="3647" spans="1:6">
      <c r="A3647" t="str">
        <f t="shared" si="114"/>
        <v/>
      </c>
      <c r="B3647" s="14"/>
      <c r="C3647" s="15"/>
      <c r="D3647" s="8"/>
      <c r="E3647" s="8"/>
      <c r="F3647" s="6">
        <f t="shared" si="113"/>
        <v>0</v>
      </c>
    </row>
    <row r="3648" spans="1:6">
      <c r="A3648" t="str">
        <f t="shared" si="114"/>
        <v/>
      </c>
      <c r="B3648" s="14"/>
      <c r="C3648" s="15"/>
      <c r="D3648" s="8"/>
      <c r="E3648" s="8"/>
      <c r="F3648" s="6">
        <f t="shared" si="113"/>
        <v>0</v>
      </c>
    </row>
    <row r="3649" spans="1:6">
      <c r="A3649" t="str">
        <f t="shared" si="114"/>
        <v/>
      </c>
      <c r="B3649" s="14"/>
      <c r="C3649" s="15"/>
      <c r="D3649" s="8"/>
      <c r="E3649" s="8"/>
      <c r="F3649" s="6">
        <f t="shared" si="113"/>
        <v>0</v>
      </c>
    </row>
    <row r="3650" spans="1:6">
      <c r="A3650" t="str">
        <f t="shared" si="114"/>
        <v/>
      </c>
      <c r="B3650" s="14"/>
      <c r="C3650" s="15"/>
      <c r="D3650" s="8"/>
      <c r="E3650" s="8"/>
      <c r="F3650" s="6">
        <f t="shared" si="113"/>
        <v>0</v>
      </c>
    </row>
    <row r="3651" spans="1:6">
      <c r="A3651" t="str">
        <f t="shared" si="114"/>
        <v/>
      </c>
      <c r="B3651" s="14"/>
      <c r="C3651" s="15"/>
      <c r="D3651" s="8"/>
      <c r="E3651" s="8"/>
      <c r="F3651" s="6">
        <f t="shared" ref="F3651:F3714" si="115">IF(COUNTIF($A$3:$A$10000,$A3651)&gt;1,IF(ISNUMBER(D3651),IF(D3651&lt;SUMIFS($E$3:$E$10000,$A$3:$A$10000,$A3651),D3651,SUMIFS($E$3:$E$10000,$A$3:$A$10000,$A3651))/D3651,0),IF(ISNUMBER(D3651),IF(D3651&lt;E3651,D3651,E3651)/D3651,0))</f>
        <v>0</v>
      </c>
    </row>
    <row r="3652" spans="1:6">
      <c r="A3652" t="str">
        <f t="shared" ref="A3652:A3715" si="116">CONCATENATE(B3652,C3652)</f>
        <v/>
      </c>
      <c r="B3652" s="14"/>
      <c r="C3652" s="15"/>
      <c r="D3652" s="8"/>
      <c r="E3652" s="8"/>
      <c r="F3652" s="6">
        <f t="shared" si="115"/>
        <v>0</v>
      </c>
    </row>
    <row r="3653" spans="1:6">
      <c r="A3653" t="str">
        <f t="shared" si="116"/>
        <v/>
      </c>
      <c r="B3653" s="14"/>
      <c r="C3653" s="15"/>
      <c r="D3653" s="8"/>
      <c r="E3653" s="8"/>
      <c r="F3653" s="6">
        <f t="shared" si="115"/>
        <v>0</v>
      </c>
    </row>
    <row r="3654" spans="1:6">
      <c r="A3654" t="str">
        <f t="shared" si="116"/>
        <v/>
      </c>
      <c r="B3654" s="14"/>
      <c r="C3654" s="15"/>
      <c r="D3654" s="8"/>
      <c r="E3654" s="8"/>
      <c r="F3654" s="6">
        <f t="shared" si="115"/>
        <v>0</v>
      </c>
    </row>
    <row r="3655" spans="1:6">
      <c r="A3655" t="str">
        <f t="shared" si="116"/>
        <v/>
      </c>
      <c r="B3655" s="14"/>
      <c r="C3655" s="15"/>
      <c r="D3655" s="8"/>
      <c r="E3655" s="8"/>
      <c r="F3655" s="6">
        <f t="shared" si="115"/>
        <v>0</v>
      </c>
    </row>
    <row r="3656" spans="1:6">
      <c r="A3656" t="str">
        <f t="shared" si="116"/>
        <v/>
      </c>
      <c r="B3656" s="14"/>
      <c r="C3656" s="15"/>
      <c r="D3656" s="8"/>
      <c r="E3656" s="8"/>
      <c r="F3656" s="6">
        <f t="shared" si="115"/>
        <v>0</v>
      </c>
    </row>
    <row r="3657" spans="1:6">
      <c r="A3657" t="str">
        <f t="shared" si="116"/>
        <v/>
      </c>
      <c r="B3657" s="14"/>
      <c r="C3657" s="15"/>
      <c r="D3657" s="8"/>
      <c r="E3657" s="8"/>
      <c r="F3657" s="6">
        <f t="shared" si="115"/>
        <v>0</v>
      </c>
    </row>
    <row r="3658" spans="1:6">
      <c r="A3658" t="str">
        <f t="shared" si="116"/>
        <v/>
      </c>
      <c r="B3658" s="14"/>
      <c r="C3658" s="15"/>
      <c r="D3658" s="8"/>
      <c r="E3658" s="8"/>
      <c r="F3658" s="6">
        <f t="shared" si="115"/>
        <v>0</v>
      </c>
    </row>
    <row r="3659" spans="1:6">
      <c r="A3659" t="str">
        <f t="shared" si="116"/>
        <v/>
      </c>
      <c r="B3659" s="14"/>
      <c r="C3659" s="15"/>
      <c r="D3659" s="8"/>
      <c r="E3659" s="8"/>
      <c r="F3659" s="6">
        <f t="shared" si="115"/>
        <v>0</v>
      </c>
    </row>
    <row r="3660" spans="1:6">
      <c r="A3660" t="str">
        <f t="shared" si="116"/>
        <v/>
      </c>
      <c r="B3660" s="14"/>
      <c r="C3660" s="15"/>
      <c r="D3660" s="8"/>
      <c r="E3660" s="8"/>
      <c r="F3660" s="6">
        <f t="shared" si="115"/>
        <v>0</v>
      </c>
    </row>
    <row r="3661" spans="1:6">
      <c r="A3661" t="str">
        <f t="shared" si="116"/>
        <v/>
      </c>
      <c r="B3661" s="14"/>
      <c r="C3661" s="15"/>
      <c r="D3661" s="8"/>
      <c r="E3661" s="8"/>
      <c r="F3661" s="6">
        <f t="shared" si="115"/>
        <v>0</v>
      </c>
    </row>
    <row r="3662" spans="1:6">
      <c r="A3662" t="str">
        <f t="shared" si="116"/>
        <v/>
      </c>
      <c r="B3662" s="14"/>
      <c r="C3662" s="15"/>
      <c r="D3662" s="8"/>
      <c r="E3662" s="8"/>
      <c r="F3662" s="6">
        <f t="shared" si="115"/>
        <v>0</v>
      </c>
    </row>
    <row r="3663" spans="1:6">
      <c r="A3663" t="str">
        <f t="shared" si="116"/>
        <v/>
      </c>
      <c r="B3663" s="14"/>
      <c r="C3663" s="15"/>
      <c r="D3663" s="8"/>
      <c r="E3663" s="8"/>
      <c r="F3663" s="6">
        <f t="shared" si="115"/>
        <v>0</v>
      </c>
    </row>
    <row r="3664" spans="1:6">
      <c r="A3664" t="str">
        <f t="shared" si="116"/>
        <v/>
      </c>
      <c r="B3664" s="14"/>
      <c r="C3664" s="15"/>
      <c r="D3664" s="8"/>
      <c r="E3664" s="8"/>
      <c r="F3664" s="6">
        <f t="shared" si="115"/>
        <v>0</v>
      </c>
    </row>
    <row r="3665" spans="1:6">
      <c r="A3665" t="str">
        <f t="shared" si="116"/>
        <v/>
      </c>
      <c r="B3665" s="14"/>
      <c r="C3665" s="15"/>
      <c r="D3665" s="8"/>
      <c r="E3665" s="8"/>
      <c r="F3665" s="6">
        <f t="shared" si="115"/>
        <v>0</v>
      </c>
    </row>
    <row r="3666" spans="1:6">
      <c r="A3666" t="str">
        <f t="shared" si="116"/>
        <v/>
      </c>
      <c r="B3666" s="14"/>
      <c r="C3666" s="15"/>
      <c r="D3666" s="8"/>
      <c r="E3666" s="8"/>
      <c r="F3666" s="6">
        <f t="shared" si="115"/>
        <v>0</v>
      </c>
    </row>
    <row r="3667" spans="1:6">
      <c r="A3667" t="str">
        <f t="shared" si="116"/>
        <v/>
      </c>
      <c r="B3667" s="14"/>
      <c r="C3667" s="15"/>
      <c r="D3667" s="8"/>
      <c r="E3667" s="8"/>
      <c r="F3667" s="6">
        <f t="shared" si="115"/>
        <v>0</v>
      </c>
    </row>
    <row r="3668" spans="1:6">
      <c r="A3668" t="str">
        <f t="shared" si="116"/>
        <v/>
      </c>
      <c r="B3668" s="14"/>
      <c r="C3668" s="15"/>
      <c r="D3668" s="8"/>
      <c r="E3668" s="8"/>
      <c r="F3668" s="6">
        <f t="shared" si="115"/>
        <v>0</v>
      </c>
    </row>
    <row r="3669" spans="1:6">
      <c r="A3669" t="str">
        <f t="shared" si="116"/>
        <v/>
      </c>
      <c r="B3669" s="14"/>
      <c r="C3669" s="15"/>
      <c r="D3669" s="8"/>
      <c r="E3669" s="8"/>
      <c r="F3669" s="6">
        <f t="shared" si="115"/>
        <v>0</v>
      </c>
    </row>
    <row r="3670" spans="1:6">
      <c r="A3670" t="str">
        <f t="shared" si="116"/>
        <v/>
      </c>
      <c r="B3670" s="14"/>
      <c r="C3670" s="15"/>
      <c r="D3670" s="8"/>
      <c r="E3670" s="8"/>
      <c r="F3670" s="6">
        <f t="shared" si="115"/>
        <v>0</v>
      </c>
    </row>
    <row r="3671" spans="1:6">
      <c r="A3671" t="str">
        <f t="shared" si="116"/>
        <v/>
      </c>
      <c r="B3671" s="14"/>
      <c r="C3671" s="15"/>
      <c r="D3671" s="8"/>
      <c r="E3671" s="8"/>
      <c r="F3671" s="6">
        <f t="shared" si="115"/>
        <v>0</v>
      </c>
    </row>
    <row r="3672" spans="1:6">
      <c r="A3672" t="str">
        <f t="shared" si="116"/>
        <v/>
      </c>
      <c r="B3672" s="14"/>
      <c r="C3672" s="15"/>
      <c r="D3672" s="8"/>
      <c r="E3672" s="8"/>
      <c r="F3672" s="6">
        <f t="shared" si="115"/>
        <v>0</v>
      </c>
    </row>
    <row r="3673" spans="1:6">
      <c r="A3673" t="str">
        <f t="shared" si="116"/>
        <v/>
      </c>
      <c r="B3673" s="14"/>
      <c r="C3673" s="15"/>
      <c r="D3673" s="8"/>
      <c r="E3673" s="8"/>
      <c r="F3673" s="6">
        <f t="shared" si="115"/>
        <v>0</v>
      </c>
    </row>
    <row r="3674" spans="1:6">
      <c r="A3674" t="str">
        <f t="shared" si="116"/>
        <v/>
      </c>
      <c r="B3674" s="14"/>
      <c r="C3674" s="15"/>
      <c r="D3674" s="8"/>
      <c r="E3674" s="8"/>
      <c r="F3674" s="6">
        <f t="shared" si="115"/>
        <v>0</v>
      </c>
    </row>
    <row r="3675" spans="1:6">
      <c r="A3675" t="str">
        <f t="shared" si="116"/>
        <v/>
      </c>
      <c r="B3675" s="14"/>
      <c r="C3675" s="15"/>
      <c r="D3675" s="8"/>
      <c r="E3675" s="8"/>
      <c r="F3675" s="6">
        <f t="shared" si="115"/>
        <v>0</v>
      </c>
    </row>
    <row r="3676" spans="1:6">
      <c r="A3676" t="str">
        <f t="shared" si="116"/>
        <v/>
      </c>
      <c r="B3676" s="14"/>
      <c r="C3676" s="15"/>
      <c r="D3676" s="8"/>
      <c r="E3676" s="8"/>
      <c r="F3676" s="6">
        <f t="shared" si="115"/>
        <v>0</v>
      </c>
    </row>
    <row r="3677" spans="1:6">
      <c r="A3677" t="str">
        <f t="shared" si="116"/>
        <v/>
      </c>
      <c r="B3677" s="14"/>
      <c r="C3677" s="15"/>
      <c r="D3677" s="8"/>
      <c r="E3677" s="8"/>
      <c r="F3677" s="6">
        <f t="shared" si="115"/>
        <v>0</v>
      </c>
    </row>
    <row r="3678" spans="1:6">
      <c r="A3678" t="str">
        <f t="shared" si="116"/>
        <v/>
      </c>
      <c r="B3678" s="14"/>
      <c r="C3678" s="15"/>
      <c r="D3678" s="8"/>
      <c r="E3678" s="8"/>
      <c r="F3678" s="6">
        <f t="shared" si="115"/>
        <v>0</v>
      </c>
    </row>
    <row r="3679" spans="1:6">
      <c r="A3679" t="str">
        <f t="shared" si="116"/>
        <v/>
      </c>
      <c r="B3679" s="14"/>
      <c r="C3679" s="15"/>
      <c r="D3679" s="8"/>
      <c r="E3679" s="8"/>
      <c r="F3679" s="6">
        <f t="shared" si="115"/>
        <v>0</v>
      </c>
    </row>
    <row r="3680" spans="1:6">
      <c r="A3680" t="str">
        <f t="shared" si="116"/>
        <v/>
      </c>
      <c r="B3680" s="14"/>
      <c r="C3680" s="15"/>
      <c r="D3680" s="8"/>
      <c r="E3680" s="8"/>
      <c r="F3680" s="6">
        <f t="shared" si="115"/>
        <v>0</v>
      </c>
    </row>
    <row r="3681" spans="1:6">
      <c r="A3681" t="str">
        <f t="shared" si="116"/>
        <v/>
      </c>
      <c r="B3681" s="14"/>
      <c r="C3681" s="15"/>
      <c r="D3681" s="8"/>
      <c r="E3681" s="8"/>
      <c r="F3681" s="6">
        <f t="shared" si="115"/>
        <v>0</v>
      </c>
    </row>
    <row r="3682" spans="1:6">
      <c r="A3682" t="str">
        <f t="shared" si="116"/>
        <v/>
      </c>
      <c r="B3682" s="14"/>
      <c r="C3682" s="15"/>
      <c r="D3682" s="8"/>
      <c r="E3682" s="8"/>
      <c r="F3682" s="6">
        <f t="shared" si="115"/>
        <v>0</v>
      </c>
    </row>
    <row r="3683" spans="1:6">
      <c r="A3683" t="str">
        <f t="shared" si="116"/>
        <v/>
      </c>
      <c r="B3683" s="14"/>
      <c r="C3683" s="15"/>
      <c r="D3683" s="8"/>
      <c r="E3683" s="8"/>
      <c r="F3683" s="6">
        <f t="shared" si="115"/>
        <v>0</v>
      </c>
    </row>
    <row r="3684" spans="1:6">
      <c r="A3684" t="str">
        <f t="shared" si="116"/>
        <v/>
      </c>
      <c r="B3684" s="14"/>
      <c r="C3684" s="15"/>
      <c r="D3684" s="8"/>
      <c r="E3684" s="8"/>
      <c r="F3684" s="6">
        <f t="shared" si="115"/>
        <v>0</v>
      </c>
    </row>
    <row r="3685" spans="1:6">
      <c r="A3685" t="str">
        <f t="shared" si="116"/>
        <v/>
      </c>
      <c r="B3685" s="14"/>
      <c r="C3685" s="15"/>
      <c r="D3685" s="8"/>
      <c r="E3685" s="8"/>
      <c r="F3685" s="6">
        <f t="shared" si="115"/>
        <v>0</v>
      </c>
    </row>
    <row r="3686" spans="1:6">
      <c r="A3686" t="str">
        <f t="shared" si="116"/>
        <v/>
      </c>
      <c r="B3686" s="14"/>
      <c r="C3686" s="15"/>
      <c r="D3686" s="8"/>
      <c r="E3686" s="8"/>
      <c r="F3686" s="6">
        <f t="shared" si="115"/>
        <v>0</v>
      </c>
    </row>
    <row r="3687" spans="1:6">
      <c r="A3687" t="str">
        <f t="shared" si="116"/>
        <v/>
      </c>
      <c r="B3687" s="14"/>
      <c r="C3687" s="15"/>
      <c r="D3687" s="8"/>
      <c r="E3687" s="8"/>
      <c r="F3687" s="6">
        <f t="shared" si="115"/>
        <v>0</v>
      </c>
    </row>
    <row r="3688" spans="1:6">
      <c r="A3688" t="str">
        <f t="shared" si="116"/>
        <v/>
      </c>
      <c r="B3688" s="14"/>
      <c r="C3688" s="15"/>
      <c r="D3688" s="8"/>
      <c r="E3688" s="8"/>
      <c r="F3688" s="6">
        <f t="shared" si="115"/>
        <v>0</v>
      </c>
    </row>
    <row r="3689" spans="1:6">
      <c r="A3689" t="str">
        <f t="shared" si="116"/>
        <v/>
      </c>
      <c r="B3689" s="14"/>
      <c r="C3689" s="15"/>
      <c r="D3689" s="8"/>
      <c r="E3689" s="8"/>
      <c r="F3689" s="6">
        <f t="shared" si="115"/>
        <v>0</v>
      </c>
    </row>
    <row r="3690" spans="1:6">
      <c r="A3690" t="str">
        <f t="shared" si="116"/>
        <v/>
      </c>
      <c r="B3690" s="14"/>
      <c r="C3690" s="15"/>
      <c r="D3690" s="8"/>
      <c r="E3690" s="8"/>
      <c r="F3690" s="6">
        <f t="shared" si="115"/>
        <v>0</v>
      </c>
    </row>
    <row r="3691" spans="1:6">
      <c r="A3691" t="str">
        <f t="shared" si="116"/>
        <v/>
      </c>
      <c r="B3691" s="14"/>
      <c r="C3691" s="15"/>
      <c r="D3691" s="8"/>
      <c r="E3691" s="8"/>
      <c r="F3691" s="6">
        <f t="shared" si="115"/>
        <v>0</v>
      </c>
    </row>
    <row r="3692" spans="1:6">
      <c r="A3692" t="str">
        <f t="shared" si="116"/>
        <v/>
      </c>
      <c r="B3692" s="14"/>
      <c r="C3692" s="15"/>
      <c r="D3692" s="8"/>
      <c r="E3692" s="8"/>
      <c r="F3692" s="6">
        <f t="shared" si="115"/>
        <v>0</v>
      </c>
    </row>
    <row r="3693" spans="1:6">
      <c r="A3693" t="str">
        <f t="shared" si="116"/>
        <v/>
      </c>
      <c r="B3693" s="14"/>
      <c r="C3693" s="15"/>
      <c r="D3693" s="8"/>
      <c r="E3693" s="8"/>
      <c r="F3693" s="6">
        <f t="shared" si="115"/>
        <v>0</v>
      </c>
    </row>
    <row r="3694" spans="1:6">
      <c r="A3694" t="str">
        <f t="shared" si="116"/>
        <v/>
      </c>
      <c r="B3694" s="14"/>
      <c r="C3694" s="15"/>
      <c r="D3694" s="8"/>
      <c r="E3694" s="8"/>
      <c r="F3694" s="6">
        <f t="shared" si="115"/>
        <v>0</v>
      </c>
    </row>
    <row r="3695" spans="1:6">
      <c r="A3695" t="str">
        <f t="shared" si="116"/>
        <v/>
      </c>
      <c r="B3695" s="14"/>
      <c r="C3695" s="15"/>
      <c r="D3695" s="8"/>
      <c r="E3695" s="8"/>
      <c r="F3695" s="6">
        <f t="shared" si="115"/>
        <v>0</v>
      </c>
    </row>
    <row r="3696" spans="1:6">
      <c r="A3696" t="str">
        <f t="shared" si="116"/>
        <v/>
      </c>
      <c r="B3696" s="14"/>
      <c r="C3696" s="15"/>
      <c r="D3696" s="8"/>
      <c r="E3696" s="8"/>
      <c r="F3696" s="6">
        <f t="shared" si="115"/>
        <v>0</v>
      </c>
    </row>
    <row r="3697" spans="1:6">
      <c r="A3697" t="str">
        <f t="shared" si="116"/>
        <v/>
      </c>
      <c r="B3697" s="14"/>
      <c r="C3697" s="15"/>
      <c r="D3697" s="8"/>
      <c r="E3697" s="8"/>
      <c r="F3697" s="6">
        <f t="shared" si="115"/>
        <v>0</v>
      </c>
    </row>
    <row r="3698" spans="1:6">
      <c r="A3698" t="str">
        <f t="shared" si="116"/>
        <v/>
      </c>
      <c r="B3698" s="14"/>
      <c r="C3698" s="15"/>
      <c r="D3698" s="8"/>
      <c r="E3698" s="8"/>
      <c r="F3698" s="6">
        <f t="shared" si="115"/>
        <v>0</v>
      </c>
    </row>
    <row r="3699" spans="1:6">
      <c r="A3699" t="str">
        <f t="shared" si="116"/>
        <v/>
      </c>
      <c r="B3699" s="14"/>
      <c r="C3699" s="15"/>
      <c r="D3699" s="8"/>
      <c r="E3699" s="8"/>
      <c r="F3699" s="6">
        <f t="shared" si="115"/>
        <v>0</v>
      </c>
    </row>
    <row r="3700" spans="1:6">
      <c r="A3700" t="str">
        <f t="shared" si="116"/>
        <v/>
      </c>
      <c r="B3700" s="14"/>
      <c r="C3700" s="15"/>
      <c r="D3700" s="8"/>
      <c r="E3700" s="8"/>
      <c r="F3700" s="6">
        <f t="shared" si="115"/>
        <v>0</v>
      </c>
    </row>
    <row r="3701" spans="1:6">
      <c r="A3701" t="str">
        <f t="shared" si="116"/>
        <v/>
      </c>
      <c r="B3701" s="14"/>
      <c r="C3701" s="15"/>
      <c r="D3701" s="8"/>
      <c r="E3701" s="8"/>
      <c r="F3701" s="6">
        <f t="shared" si="115"/>
        <v>0</v>
      </c>
    </row>
    <row r="3702" spans="1:6">
      <c r="A3702" t="str">
        <f t="shared" si="116"/>
        <v/>
      </c>
      <c r="B3702" s="14"/>
      <c r="C3702" s="15"/>
      <c r="D3702" s="8"/>
      <c r="E3702" s="8"/>
      <c r="F3702" s="6">
        <f t="shared" si="115"/>
        <v>0</v>
      </c>
    </row>
    <row r="3703" spans="1:6">
      <c r="A3703" t="str">
        <f t="shared" si="116"/>
        <v/>
      </c>
      <c r="B3703" s="14"/>
      <c r="C3703" s="15"/>
      <c r="D3703" s="8"/>
      <c r="E3703" s="8"/>
      <c r="F3703" s="6">
        <f t="shared" si="115"/>
        <v>0</v>
      </c>
    </row>
    <row r="3704" spans="1:6">
      <c r="A3704" t="str">
        <f t="shared" si="116"/>
        <v/>
      </c>
      <c r="B3704" s="14"/>
      <c r="C3704" s="15"/>
      <c r="D3704" s="8"/>
      <c r="E3704" s="8"/>
      <c r="F3704" s="6">
        <f t="shared" si="115"/>
        <v>0</v>
      </c>
    </row>
    <row r="3705" spans="1:6">
      <c r="A3705" t="str">
        <f t="shared" si="116"/>
        <v/>
      </c>
      <c r="B3705" s="14"/>
      <c r="C3705" s="15"/>
      <c r="D3705" s="8"/>
      <c r="E3705" s="8"/>
      <c r="F3705" s="6">
        <f t="shared" si="115"/>
        <v>0</v>
      </c>
    </row>
    <row r="3706" spans="1:6">
      <c r="A3706" t="str">
        <f t="shared" si="116"/>
        <v/>
      </c>
      <c r="B3706" s="14"/>
      <c r="C3706" s="15"/>
      <c r="D3706" s="8"/>
      <c r="E3706" s="8"/>
      <c r="F3706" s="6">
        <f t="shared" si="115"/>
        <v>0</v>
      </c>
    </row>
    <row r="3707" spans="1:6">
      <c r="A3707" t="str">
        <f t="shared" si="116"/>
        <v/>
      </c>
      <c r="B3707" s="14"/>
      <c r="C3707" s="15"/>
      <c r="D3707" s="8"/>
      <c r="E3707" s="8"/>
      <c r="F3707" s="6">
        <f t="shared" si="115"/>
        <v>0</v>
      </c>
    </row>
    <row r="3708" spans="1:6">
      <c r="A3708" t="str">
        <f t="shared" si="116"/>
        <v/>
      </c>
      <c r="B3708" s="14"/>
      <c r="C3708" s="15"/>
      <c r="D3708" s="8"/>
      <c r="E3708" s="8"/>
      <c r="F3708" s="6">
        <f t="shared" si="115"/>
        <v>0</v>
      </c>
    </row>
    <row r="3709" spans="1:6">
      <c r="A3709" t="str">
        <f t="shared" si="116"/>
        <v/>
      </c>
      <c r="B3709" s="14"/>
      <c r="C3709" s="15"/>
      <c r="D3709" s="8"/>
      <c r="E3709" s="8"/>
      <c r="F3709" s="6">
        <f t="shared" si="115"/>
        <v>0</v>
      </c>
    </row>
    <row r="3710" spans="1:6">
      <c r="A3710" t="str">
        <f t="shared" si="116"/>
        <v/>
      </c>
      <c r="B3710" s="14"/>
      <c r="C3710" s="15"/>
      <c r="D3710" s="8"/>
      <c r="E3710" s="8"/>
      <c r="F3710" s="6">
        <f t="shared" si="115"/>
        <v>0</v>
      </c>
    </row>
    <row r="3711" spans="1:6">
      <c r="A3711" t="str">
        <f t="shared" si="116"/>
        <v/>
      </c>
      <c r="B3711" s="14"/>
      <c r="C3711" s="15"/>
      <c r="D3711" s="8"/>
      <c r="E3711" s="8"/>
      <c r="F3711" s="6">
        <f t="shared" si="115"/>
        <v>0</v>
      </c>
    </row>
    <row r="3712" spans="1:6">
      <c r="A3712" t="str">
        <f t="shared" si="116"/>
        <v/>
      </c>
      <c r="B3712" s="14"/>
      <c r="C3712" s="15"/>
      <c r="D3712" s="8"/>
      <c r="E3712" s="8"/>
      <c r="F3712" s="6">
        <f t="shared" si="115"/>
        <v>0</v>
      </c>
    </row>
    <row r="3713" spans="1:6">
      <c r="A3713" t="str">
        <f t="shared" si="116"/>
        <v/>
      </c>
      <c r="B3713" s="14"/>
      <c r="C3713" s="15"/>
      <c r="D3713" s="8"/>
      <c r="E3713" s="8"/>
      <c r="F3713" s="6">
        <f t="shared" si="115"/>
        <v>0</v>
      </c>
    </row>
    <row r="3714" spans="1:6">
      <c r="A3714" t="str">
        <f t="shared" si="116"/>
        <v/>
      </c>
      <c r="B3714" s="14"/>
      <c r="C3714" s="15"/>
      <c r="D3714" s="8"/>
      <c r="E3714" s="8"/>
      <c r="F3714" s="6">
        <f t="shared" si="115"/>
        <v>0</v>
      </c>
    </row>
    <row r="3715" spans="1:6">
      <c r="A3715" t="str">
        <f t="shared" si="116"/>
        <v/>
      </c>
      <c r="B3715" s="14"/>
      <c r="C3715" s="15"/>
      <c r="D3715" s="8"/>
      <c r="E3715" s="8"/>
      <c r="F3715" s="6">
        <f t="shared" ref="F3715:F3778" si="117">IF(COUNTIF($A$3:$A$10000,$A3715)&gt;1,IF(ISNUMBER(D3715),IF(D3715&lt;SUMIFS($E$3:$E$10000,$A$3:$A$10000,$A3715),D3715,SUMIFS($E$3:$E$10000,$A$3:$A$10000,$A3715))/D3715,0),IF(ISNUMBER(D3715),IF(D3715&lt;E3715,D3715,E3715)/D3715,0))</f>
        <v>0</v>
      </c>
    </row>
    <row r="3716" spans="1:6">
      <c r="A3716" t="str">
        <f t="shared" ref="A3716:A3779" si="118">CONCATENATE(B3716,C3716)</f>
        <v/>
      </c>
      <c r="B3716" s="14"/>
      <c r="C3716" s="15"/>
      <c r="D3716" s="8"/>
      <c r="E3716" s="8"/>
      <c r="F3716" s="6">
        <f t="shared" si="117"/>
        <v>0</v>
      </c>
    </row>
    <row r="3717" spans="1:6">
      <c r="A3717" t="str">
        <f t="shared" si="118"/>
        <v/>
      </c>
      <c r="B3717" s="14"/>
      <c r="C3717" s="15"/>
      <c r="D3717" s="8"/>
      <c r="E3717" s="8"/>
      <c r="F3717" s="6">
        <f t="shared" si="117"/>
        <v>0</v>
      </c>
    </row>
    <row r="3718" spans="1:6">
      <c r="A3718" t="str">
        <f t="shared" si="118"/>
        <v/>
      </c>
      <c r="B3718" s="14"/>
      <c r="C3718" s="15"/>
      <c r="D3718" s="8"/>
      <c r="E3718" s="8"/>
      <c r="F3718" s="6">
        <f t="shared" si="117"/>
        <v>0</v>
      </c>
    </row>
    <row r="3719" spans="1:6">
      <c r="A3719" t="str">
        <f t="shared" si="118"/>
        <v/>
      </c>
      <c r="B3719" s="14"/>
      <c r="C3719" s="15"/>
      <c r="D3719" s="8"/>
      <c r="E3719" s="8"/>
      <c r="F3719" s="6">
        <f t="shared" si="117"/>
        <v>0</v>
      </c>
    </row>
    <row r="3720" spans="1:6">
      <c r="A3720" t="str">
        <f t="shared" si="118"/>
        <v/>
      </c>
      <c r="B3720" s="14"/>
      <c r="C3720" s="15"/>
      <c r="D3720" s="8"/>
      <c r="E3720" s="8"/>
      <c r="F3720" s="6">
        <f t="shared" si="117"/>
        <v>0</v>
      </c>
    </row>
    <row r="3721" spans="1:6">
      <c r="A3721" t="str">
        <f t="shared" si="118"/>
        <v/>
      </c>
      <c r="B3721" s="14"/>
      <c r="C3721" s="15"/>
      <c r="D3721" s="8"/>
      <c r="E3721" s="8"/>
      <c r="F3721" s="6">
        <f t="shared" si="117"/>
        <v>0</v>
      </c>
    </row>
    <row r="3722" spans="1:6">
      <c r="A3722" t="str">
        <f t="shared" si="118"/>
        <v/>
      </c>
      <c r="B3722" s="14"/>
      <c r="C3722" s="15"/>
      <c r="D3722" s="8"/>
      <c r="E3722" s="8"/>
      <c r="F3722" s="6">
        <f t="shared" si="117"/>
        <v>0</v>
      </c>
    </row>
    <row r="3723" spans="1:6">
      <c r="A3723" t="str">
        <f t="shared" si="118"/>
        <v/>
      </c>
      <c r="B3723" s="14"/>
      <c r="C3723" s="15"/>
      <c r="D3723" s="8"/>
      <c r="E3723" s="8"/>
      <c r="F3723" s="6">
        <f t="shared" si="117"/>
        <v>0</v>
      </c>
    </row>
    <row r="3724" spans="1:6">
      <c r="A3724" t="str">
        <f t="shared" si="118"/>
        <v/>
      </c>
      <c r="B3724" s="14"/>
      <c r="C3724" s="15"/>
      <c r="D3724" s="8"/>
      <c r="E3724" s="8"/>
      <c r="F3724" s="6">
        <f t="shared" si="117"/>
        <v>0</v>
      </c>
    </row>
    <row r="3725" spans="1:6">
      <c r="A3725" t="str">
        <f t="shared" si="118"/>
        <v/>
      </c>
      <c r="B3725" s="14"/>
      <c r="C3725" s="15"/>
      <c r="D3725" s="8"/>
      <c r="E3725" s="8"/>
      <c r="F3725" s="6">
        <f t="shared" si="117"/>
        <v>0</v>
      </c>
    </row>
    <row r="3726" spans="1:6">
      <c r="A3726" t="str">
        <f t="shared" si="118"/>
        <v/>
      </c>
      <c r="B3726" s="14"/>
      <c r="C3726" s="15"/>
      <c r="D3726" s="8"/>
      <c r="E3726" s="8"/>
      <c r="F3726" s="6">
        <f t="shared" si="117"/>
        <v>0</v>
      </c>
    </row>
    <row r="3727" spans="1:6">
      <c r="A3727" t="str">
        <f t="shared" si="118"/>
        <v/>
      </c>
      <c r="B3727" s="14"/>
      <c r="C3727" s="15"/>
      <c r="D3727" s="8"/>
      <c r="E3727" s="8"/>
      <c r="F3727" s="6">
        <f t="shared" si="117"/>
        <v>0</v>
      </c>
    </row>
    <row r="3728" spans="1:6">
      <c r="A3728" t="str">
        <f t="shared" si="118"/>
        <v/>
      </c>
      <c r="B3728" s="14"/>
      <c r="C3728" s="15"/>
      <c r="D3728" s="8"/>
      <c r="E3728" s="8"/>
      <c r="F3728" s="6">
        <f t="shared" si="117"/>
        <v>0</v>
      </c>
    </row>
    <row r="3729" spans="1:6">
      <c r="A3729" t="str">
        <f t="shared" si="118"/>
        <v/>
      </c>
      <c r="B3729" s="14"/>
      <c r="C3729" s="15"/>
      <c r="D3729" s="8"/>
      <c r="E3729" s="8"/>
      <c r="F3729" s="6">
        <f t="shared" si="117"/>
        <v>0</v>
      </c>
    </row>
    <row r="3730" spans="1:6">
      <c r="A3730" t="str">
        <f t="shared" si="118"/>
        <v/>
      </c>
      <c r="B3730" s="14"/>
      <c r="C3730" s="15"/>
      <c r="D3730" s="8"/>
      <c r="E3730" s="8"/>
      <c r="F3730" s="6">
        <f t="shared" si="117"/>
        <v>0</v>
      </c>
    </row>
    <row r="3731" spans="1:6">
      <c r="A3731" t="str">
        <f t="shared" si="118"/>
        <v/>
      </c>
      <c r="B3731" s="14"/>
      <c r="C3731" s="15"/>
      <c r="D3731" s="8"/>
      <c r="E3731" s="8"/>
      <c r="F3731" s="6">
        <f t="shared" si="117"/>
        <v>0</v>
      </c>
    </row>
    <row r="3732" spans="1:6">
      <c r="A3732" t="str">
        <f t="shared" si="118"/>
        <v/>
      </c>
      <c r="B3732" s="14"/>
      <c r="C3732" s="15"/>
      <c r="D3732" s="8"/>
      <c r="E3732" s="8"/>
      <c r="F3732" s="6">
        <f t="shared" si="117"/>
        <v>0</v>
      </c>
    </row>
    <row r="3733" spans="1:6">
      <c r="A3733" t="str">
        <f t="shared" si="118"/>
        <v/>
      </c>
      <c r="B3733" s="14"/>
      <c r="C3733" s="15"/>
      <c r="D3733" s="8"/>
      <c r="E3733" s="8"/>
      <c r="F3733" s="6">
        <f t="shared" si="117"/>
        <v>0</v>
      </c>
    </row>
    <row r="3734" spans="1:6">
      <c r="A3734" t="str">
        <f t="shared" si="118"/>
        <v/>
      </c>
      <c r="B3734" s="14"/>
      <c r="C3734" s="15"/>
      <c r="D3734" s="8"/>
      <c r="E3734" s="8"/>
      <c r="F3734" s="6">
        <f t="shared" si="117"/>
        <v>0</v>
      </c>
    </row>
    <row r="3735" spans="1:6">
      <c r="A3735" t="str">
        <f t="shared" si="118"/>
        <v/>
      </c>
      <c r="B3735" s="14"/>
      <c r="C3735" s="15"/>
      <c r="D3735" s="8"/>
      <c r="E3735" s="8"/>
      <c r="F3735" s="6">
        <f t="shared" si="117"/>
        <v>0</v>
      </c>
    </row>
    <row r="3736" spans="1:6">
      <c r="A3736" t="str">
        <f t="shared" si="118"/>
        <v/>
      </c>
      <c r="B3736" s="14"/>
      <c r="C3736" s="15"/>
      <c r="D3736" s="8"/>
      <c r="E3736" s="8"/>
      <c r="F3736" s="6">
        <f t="shared" si="117"/>
        <v>0</v>
      </c>
    </row>
    <row r="3737" spans="1:6">
      <c r="A3737" t="str">
        <f t="shared" si="118"/>
        <v/>
      </c>
      <c r="B3737" s="14"/>
      <c r="C3737" s="15"/>
      <c r="D3737" s="8"/>
      <c r="E3737" s="8"/>
      <c r="F3737" s="6">
        <f t="shared" si="117"/>
        <v>0</v>
      </c>
    </row>
    <row r="3738" spans="1:6">
      <c r="A3738" t="str">
        <f t="shared" si="118"/>
        <v/>
      </c>
      <c r="B3738" s="14"/>
      <c r="C3738" s="15"/>
      <c r="D3738" s="8"/>
      <c r="E3738" s="8"/>
      <c r="F3738" s="6">
        <f t="shared" si="117"/>
        <v>0</v>
      </c>
    </row>
    <row r="3739" spans="1:6">
      <c r="A3739" t="str">
        <f t="shared" si="118"/>
        <v/>
      </c>
      <c r="B3739" s="14"/>
      <c r="C3739" s="15"/>
      <c r="D3739" s="8"/>
      <c r="E3739" s="8"/>
      <c r="F3739" s="6">
        <f t="shared" si="117"/>
        <v>0</v>
      </c>
    </row>
    <row r="3740" spans="1:6">
      <c r="A3740" t="str">
        <f t="shared" si="118"/>
        <v/>
      </c>
      <c r="B3740" s="14"/>
      <c r="C3740" s="15"/>
      <c r="D3740" s="8"/>
      <c r="E3740" s="8"/>
      <c r="F3740" s="6">
        <f t="shared" si="117"/>
        <v>0</v>
      </c>
    </row>
    <row r="3741" spans="1:6">
      <c r="A3741" t="str">
        <f t="shared" si="118"/>
        <v/>
      </c>
      <c r="B3741" s="14"/>
      <c r="C3741" s="15"/>
      <c r="D3741" s="8"/>
      <c r="E3741" s="8"/>
      <c r="F3741" s="6">
        <f t="shared" si="117"/>
        <v>0</v>
      </c>
    </row>
    <row r="3742" spans="1:6">
      <c r="A3742" t="str">
        <f t="shared" si="118"/>
        <v/>
      </c>
      <c r="B3742" s="14"/>
      <c r="C3742" s="15"/>
      <c r="D3742" s="8"/>
      <c r="E3742" s="8"/>
      <c r="F3742" s="6">
        <f t="shared" si="117"/>
        <v>0</v>
      </c>
    </row>
    <row r="3743" spans="1:6">
      <c r="A3743" t="str">
        <f t="shared" si="118"/>
        <v/>
      </c>
      <c r="B3743" s="14"/>
      <c r="C3743" s="15"/>
      <c r="D3743" s="8"/>
      <c r="E3743" s="8"/>
      <c r="F3743" s="6">
        <f t="shared" si="117"/>
        <v>0</v>
      </c>
    </row>
    <row r="3744" spans="1:6">
      <c r="A3744" t="str">
        <f t="shared" si="118"/>
        <v/>
      </c>
      <c r="B3744" s="14"/>
      <c r="C3744" s="15"/>
      <c r="D3744" s="8"/>
      <c r="E3744" s="8"/>
      <c r="F3744" s="6">
        <f t="shared" si="117"/>
        <v>0</v>
      </c>
    </row>
    <row r="3745" spans="1:6">
      <c r="A3745" t="str">
        <f t="shared" si="118"/>
        <v/>
      </c>
      <c r="B3745" s="14"/>
      <c r="C3745" s="15"/>
      <c r="D3745" s="8"/>
      <c r="E3745" s="8"/>
      <c r="F3745" s="6">
        <f t="shared" si="117"/>
        <v>0</v>
      </c>
    </row>
    <row r="3746" spans="1:6">
      <c r="A3746" t="str">
        <f t="shared" si="118"/>
        <v/>
      </c>
      <c r="B3746" s="14"/>
      <c r="C3746" s="15"/>
      <c r="D3746" s="8"/>
      <c r="E3746" s="8"/>
      <c r="F3746" s="6">
        <f t="shared" si="117"/>
        <v>0</v>
      </c>
    </row>
    <row r="3747" spans="1:6">
      <c r="A3747" t="str">
        <f t="shared" si="118"/>
        <v/>
      </c>
      <c r="B3747" s="14"/>
      <c r="C3747" s="15"/>
      <c r="D3747" s="8"/>
      <c r="E3747" s="8"/>
      <c r="F3747" s="6">
        <f t="shared" si="117"/>
        <v>0</v>
      </c>
    </row>
    <row r="3748" spans="1:6">
      <c r="A3748" t="str">
        <f t="shared" si="118"/>
        <v/>
      </c>
      <c r="B3748" s="14"/>
      <c r="C3748" s="15"/>
      <c r="D3748" s="8"/>
      <c r="E3748" s="8"/>
      <c r="F3748" s="6">
        <f t="shared" si="117"/>
        <v>0</v>
      </c>
    </row>
    <row r="3749" spans="1:6">
      <c r="A3749" t="str">
        <f t="shared" si="118"/>
        <v/>
      </c>
      <c r="B3749" s="14"/>
      <c r="C3749" s="15"/>
      <c r="D3749" s="8"/>
      <c r="E3749" s="8"/>
      <c r="F3749" s="6">
        <f t="shared" si="117"/>
        <v>0</v>
      </c>
    </row>
    <row r="3750" spans="1:6">
      <c r="A3750" t="str">
        <f t="shared" si="118"/>
        <v/>
      </c>
      <c r="B3750" s="14"/>
      <c r="C3750" s="15"/>
      <c r="D3750" s="8"/>
      <c r="E3750" s="8"/>
      <c r="F3750" s="6">
        <f t="shared" si="117"/>
        <v>0</v>
      </c>
    </row>
    <row r="3751" spans="1:6">
      <c r="A3751" t="str">
        <f t="shared" si="118"/>
        <v/>
      </c>
      <c r="B3751" s="14"/>
      <c r="C3751" s="15"/>
      <c r="D3751" s="8"/>
      <c r="E3751" s="8"/>
      <c r="F3751" s="6">
        <f t="shared" si="117"/>
        <v>0</v>
      </c>
    </row>
    <row r="3752" spans="1:6">
      <c r="A3752" t="str">
        <f t="shared" si="118"/>
        <v/>
      </c>
      <c r="B3752" s="14"/>
      <c r="C3752" s="15"/>
      <c r="D3752" s="8"/>
      <c r="E3752" s="8"/>
      <c r="F3752" s="6">
        <f t="shared" si="117"/>
        <v>0</v>
      </c>
    </row>
    <row r="3753" spans="1:6">
      <c r="A3753" t="str">
        <f t="shared" si="118"/>
        <v/>
      </c>
      <c r="B3753" s="14"/>
      <c r="C3753" s="15"/>
      <c r="D3753" s="8"/>
      <c r="E3753" s="8"/>
      <c r="F3753" s="6">
        <f t="shared" si="117"/>
        <v>0</v>
      </c>
    </row>
    <row r="3754" spans="1:6">
      <c r="A3754" t="str">
        <f t="shared" si="118"/>
        <v/>
      </c>
      <c r="B3754" s="14"/>
      <c r="C3754" s="15"/>
      <c r="D3754" s="8"/>
      <c r="E3754" s="8"/>
      <c r="F3754" s="6">
        <f t="shared" si="117"/>
        <v>0</v>
      </c>
    </row>
    <row r="3755" spans="1:6">
      <c r="A3755" t="str">
        <f t="shared" si="118"/>
        <v/>
      </c>
      <c r="B3755" s="14"/>
      <c r="C3755" s="15"/>
      <c r="D3755" s="8"/>
      <c r="E3755" s="8"/>
      <c r="F3755" s="6">
        <f t="shared" si="117"/>
        <v>0</v>
      </c>
    </row>
    <row r="3756" spans="1:6">
      <c r="A3756" t="str">
        <f t="shared" si="118"/>
        <v/>
      </c>
      <c r="B3756" s="14"/>
      <c r="C3756" s="15"/>
      <c r="D3756" s="8"/>
      <c r="E3756" s="8"/>
      <c r="F3756" s="6">
        <f t="shared" si="117"/>
        <v>0</v>
      </c>
    </row>
    <row r="3757" spans="1:6">
      <c r="A3757" t="str">
        <f t="shared" si="118"/>
        <v/>
      </c>
      <c r="B3757" s="14"/>
      <c r="C3757" s="15"/>
      <c r="D3757" s="8"/>
      <c r="E3757" s="8"/>
      <c r="F3757" s="6">
        <f t="shared" si="117"/>
        <v>0</v>
      </c>
    </row>
    <row r="3758" spans="1:6">
      <c r="A3758" t="str">
        <f t="shared" si="118"/>
        <v/>
      </c>
      <c r="B3758" s="14"/>
      <c r="C3758" s="15"/>
      <c r="D3758" s="8"/>
      <c r="E3758" s="8"/>
      <c r="F3758" s="6">
        <f t="shared" si="117"/>
        <v>0</v>
      </c>
    </row>
    <row r="3759" spans="1:6">
      <c r="A3759" t="str">
        <f t="shared" si="118"/>
        <v/>
      </c>
      <c r="B3759" s="14"/>
      <c r="C3759" s="15"/>
      <c r="D3759" s="8"/>
      <c r="E3759" s="8"/>
      <c r="F3759" s="6">
        <f t="shared" si="117"/>
        <v>0</v>
      </c>
    </row>
    <row r="3760" spans="1:6">
      <c r="A3760" t="str">
        <f t="shared" si="118"/>
        <v/>
      </c>
      <c r="B3760" s="14"/>
      <c r="C3760" s="15"/>
      <c r="D3760" s="8"/>
      <c r="E3760" s="8"/>
      <c r="F3760" s="6">
        <f t="shared" si="117"/>
        <v>0</v>
      </c>
    </row>
    <row r="3761" spans="1:6">
      <c r="A3761" t="str">
        <f t="shared" si="118"/>
        <v/>
      </c>
      <c r="B3761" s="14"/>
      <c r="C3761" s="15"/>
      <c r="D3761" s="8"/>
      <c r="E3761" s="8"/>
      <c r="F3761" s="6">
        <f t="shared" si="117"/>
        <v>0</v>
      </c>
    </row>
    <row r="3762" spans="1:6">
      <c r="A3762" t="str">
        <f t="shared" si="118"/>
        <v/>
      </c>
      <c r="B3762" s="14"/>
      <c r="C3762" s="15"/>
      <c r="D3762" s="8"/>
      <c r="E3762" s="8"/>
      <c r="F3762" s="6">
        <f t="shared" si="117"/>
        <v>0</v>
      </c>
    </row>
    <row r="3763" spans="1:6">
      <c r="A3763" t="str">
        <f t="shared" si="118"/>
        <v/>
      </c>
      <c r="B3763" s="14"/>
      <c r="C3763" s="15"/>
      <c r="D3763" s="8"/>
      <c r="E3763" s="8"/>
      <c r="F3763" s="6">
        <f t="shared" si="117"/>
        <v>0</v>
      </c>
    </row>
    <row r="3764" spans="1:6">
      <c r="A3764" t="str">
        <f t="shared" si="118"/>
        <v/>
      </c>
      <c r="B3764" s="14"/>
      <c r="C3764" s="15"/>
      <c r="D3764" s="8"/>
      <c r="E3764" s="8"/>
      <c r="F3764" s="6">
        <f t="shared" si="117"/>
        <v>0</v>
      </c>
    </row>
    <row r="3765" spans="1:6">
      <c r="A3765" t="str">
        <f t="shared" si="118"/>
        <v/>
      </c>
      <c r="B3765" s="14"/>
      <c r="C3765" s="15"/>
      <c r="D3765" s="8"/>
      <c r="E3765" s="8"/>
      <c r="F3765" s="6">
        <f t="shared" si="117"/>
        <v>0</v>
      </c>
    </row>
    <row r="3766" spans="1:6">
      <c r="A3766" t="str">
        <f t="shared" si="118"/>
        <v/>
      </c>
      <c r="B3766" s="14"/>
      <c r="C3766" s="15"/>
      <c r="D3766" s="8"/>
      <c r="E3766" s="8"/>
      <c r="F3766" s="6">
        <f t="shared" si="117"/>
        <v>0</v>
      </c>
    </row>
    <row r="3767" spans="1:6">
      <c r="A3767" t="str">
        <f t="shared" si="118"/>
        <v/>
      </c>
      <c r="B3767" s="14"/>
      <c r="C3767" s="15"/>
      <c r="D3767" s="8"/>
      <c r="E3767" s="8"/>
      <c r="F3767" s="6">
        <f t="shared" si="117"/>
        <v>0</v>
      </c>
    </row>
    <row r="3768" spans="1:6">
      <c r="A3768" t="str">
        <f t="shared" si="118"/>
        <v/>
      </c>
      <c r="B3768" s="14"/>
      <c r="C3768" s="15"/>
      <c r="D3768" s="8"/>
      <c r="E3768" s="8"/>
      <c r="F3768" s="6">
        <f t="shared" si="117"/>
        <v>0</v>
      </c>
    </row>
    <row r="3769" spans="1:6">
      <c r="A3769" t="str">
        <f t="shared" si="118"/>
        <v/>
      </c>
      <c r="B3769" s="14"/>
      <c r="C3769" s="15"/>
      <c r="D3769" s="8"/>
      <c r="E3769" s="8"/>
      <c r="F3769" s="6">
        <f t="shared" si="117"/>
        <v>0</v>
      </c>
    </row>
    <row r="3770" spans="1:6">
      <c r="A3770" t="str">
        <f t="shared" si="118"/>
        <v/>
      </c>
      <c r="B3770" s="14"/>
      <c r="C3770" s="15"/>
      <c r="D3770" s="8"/>
      <c r="E3770" s="8"/>
      <c r="F3770" s="6">
        <f t="shared" si="117"/>
        <v>0</v>
      </c>
    </row>
    <row r="3771" spans="1:6">
      <c r="A3771" t="str">
        <f t="shared" si="118"/>
        <v/>
      </c>
      <c r="B3771" s="14"/>
      <c r="C3771" s="15"/>
      <c r="D3771" s="8"/>
      <c r="E3771" s="8"/>
      <c r="F3771" s="6">
        <f t="shared" si="117"/>
        <v>0</v>
      </c>
    </row>
    <row r="3772" spans="1:6">
      <c r="A3772" t="str">
        <f t="shared" si="118"/>
        <v/>
      </c>
      <c r="B3772" s="14"/>
      <c r="C3772" s="15"/>
      <c r="D3772" s="8"/>
      <c r="E3772" s="8"/>
      <c r="F3772" s="6">
        <f t="shared" si="117"/>
        <v>0</v>
      </c>
    </row>
    <row r="3773" spans="1:6">
      <c r="A3773" t="str">
        <f t="shared" si="118"/>
        <v/>
      </c>
      <c r="B3773" s="14"/>
      <c r="C3773" s="15"/>
      <c r="D3773" s="8"/>
      <c r="E3773" s="8"/>
      <c r="F3773" s="6">
        <f t="shared" si="117"/>
        <v>0</v>
      </c>
    </row>
    <row r="3774" spans="1:6">
      <c r="A3774" t="str">
        <f t="shared" si="118"/>
        <v/>
      </c>
      <c r="B3774" s="14"/>
      <c r="C3774" s="15"/>
      <c r="D3774" s="8"/>
      <c r="E3774" s="8"/>
      <c r="F3774" s="6">
        <f t="shared" si="117"/>
        <v>0</v>
      </c>
    </row>
    <row r="3775" spans="1:6">
      <c r="A3775" t="str">
        <f t="shared" si="118"/>
        <v/>
      </c>
      <c r="B3775" s="14"/>
      <c r="C3775" s="15"/>
      <c r="D3775" s="8"/>
      <c r="E3775" s="8"/>
      <c r="F3775" s="6">
        <f t="shared" si="117"/>
        <v>0</v>
      </c>
    </row>
    <row r="3776" spans="1:6">
      <c r="A3776" t="str">
        <f t="shared" si="118"/>
        <v/>
      </c>
      <c r="B3776" s="14"/>
      <c r="C3776" s="15"/>
      <c r="D3776" s="8"/>
      <c r="E3776" s="8"/>
      <c r="F3776" s="6">
        <f t="shared" si="117"/>
        <v>0</v>
      </c>
    </row>
    <row r="3777" spans="1:6">
      <c r="A3777" t="str">
        <f t="shared" si="118"/>
        <v/>
      </c>
      <c r="B3777" s="14"/>
      <c r="C3777" s="15"/>
      <c r="D3777" s="8"/>
      <c r="E3777" s="8"/>
      <c r="F3777" s="6">
        <f t="shared" si="117"/>
        <v>0</v>
      </c>
    </row>
    <row r="3778" spans="1:6">
      <c r="A3778" t="str">
        <f t="shared" si="118"/>
        <v/>
      </c>
      <c r="B3778" s="14"/>
      <c r="C3778" s="15"/>
      <c r="D3778" s="8"/>
      <c r="E3778" s="8"/>
      <c r="F3778" s="6">
        <f t="shared" si="117"/>
        <v>0</v>
      </c>
    </row>
    <row r="3779" spans="1:6">
      <c r="A3779" t="str">
        <f t="shared" si="118"/>
        <v/>
      </c>
      <c r="B3779" s="14"/>
      <c r="C3779" s="15"/>
      <c r="D3779" s="8"/>
      <c r="E3779" s="8"/>
      <c r="F3779" s="6">
        <f t="shared" ref="F3779:F3842" si="119">IF(COUNTIF($A$3:$A$10000,$A3779)&gt;1,IF(ISNUMBER(D3779),IF(D3779&lt;SUMIFS($E$3:$E$10000,$A$3:$A$10000,$A3779),D3779,SUMIFS($E$3:$E$10000,$A$3:$A$10000,$A3779))/D3779,0),IF(ISNUMBER(D3779),IF(D3779&lt;E3779,D3779,E3779)/D3779,0))</f>
        <v>0</v>
      </c>
    </row>
    <row r="3780" spans="1:6">
      <c r="A3780" t="str">
        <f t="shared" ref="A3780:A3843" si="120">CONCATENATE(B3780,C3780)</f>
        <v/>
      </c>
      <c r="B3780" s="14"/>
      <c r="C3780" s="15"/>
      <c r="D3780" s="8"/>
      <c r="E3780" s="8"/>
      <c r="F3780" s="6">
        <f t="shared" si="119"/>
        <v>0</v>
      </c>
    </row>
    <row r="3781" spans="1:6">
      <c r="A3781" t="str">
        <f t="shared" si="120"/>
        <v/>
      </c>
      <c r="B3781" s="14"/>
      <c r="C3781" s="15"/>
      <c r="D3781" s="8"/>
      <c r="E3781" s="8"/>
      <c r="F3781" s="6">
        <f t="shared" si="119"/>
        <v>0</v>
      </c>
    </row>
    <row r="3782" spans="1:6">
      <c r="A3782" t="str">
        <f t="shared" si="120"/>
        <v/>
      </c>
      <c r="B3782" s="14"/>
      <c r="C3782" s="15"/>
      <c r="D3782" s="8"/>
      <c r="E3782" s="8"/>
      <c r="F3782" s="6">
        <f t="shared" si="119"/>
        <v>0</v>
      </c>
    </row>
    <row r="3783" spans="1:6">
      <c r="A3783" t="str">
        <f t="shared" si="120"/>
        <v/>
      </c>
      <c r="B3783" s="14"/>
      <c r="C3783" s="15"/>
      <c r="D3783" s="8"/>
      <c r="E3783" s="8"/>
      <c r="F3783" s="6">
        <f t="shared" si="119"/>
        <v>0</v>
      </c>
    </row>
    <row r="3784" spans="1:6">
      <c r="A3784" t="str">
        <f t="shared" si="120"/>
        <v/>
      </c>
      <c r="B3784" s="14"/>
      <c r="C3784" s="15"/>
      <c r="D3784" s="8"/>
      <c r="E3784" s="8"/>
      <c r="F3784" s="6">
        <f t="shared" si="119"/>
        <v>0</v>
      </c>
    </row>
    <row r="3785" spans="1:6">
      <c r="A3785" t="str">
        <f t="shared" si="120"/>
        <v/>
      </c>
      <c r="B3785" s="14"/>
      <c r="C3785" s="15"/>
      <c r="D3785" s="8"/>
      <c r="E3785" s="8"/>
      <c r="F3785" s="6">
        <f t="shared" si="119"/>
        <v>0</v>
      </c>
    </row>
    <row r="3786" spans="1:6">
      <c r="A3786" t="str">
        <f t="shared" si="120"/>
        <v/>
      </c>
      <c r="B3786" s="14"/>
      <c r="C3786" s="15"/>
      <c r="D3786" s="8"/>
      <c r="E3786" s="8"/>
      <c r="F3786" s="6">
        <f t="shared" si="119"/>
        <v>0</v>
      </c>
    </row>
    <row r="3787" spans="1:6">
      <c r="A3787" t="str">
        <f t="shared" si="120"/>
        <v/>
      </c>
      <c r="B3787" s="14"/>
      <c r="C3787" s="15"/>
      <c r="D3787" s="8"/>
      <c r="E3787" s="8"/>
      <c r="F3787" s="6">
        <f t="shared" si="119"/>
        <v>0</v>
      </c>
    </row>
    <row r="3788" spans="1:6">
      <c r="A3788" t="str">
        <f t="shared" si="120"/>
        <v/>
      </c>
      <c r="B3788" s="14"/>
      <c r="C3788" s="15"/>
      <c r="D3788" s="8"/>
      <c r="E3788" s="8"/>
      <c r="F3788" s="6">
        <f t="shared" si="119"/>
        <v>0</v>
      </c>
    </row>
    <row r="3789" spans="1:6">
      <c r="A3789" t="str">
        <f t="shared" si="120"/>
        <v/>
      </c>
      <c r="B3789" s="14"/>
      <c r="C3789" s="15"/>
      <c r="D3789" s="8"/>
      <c r="E3789" s="8"/>
      <c r="F3789" s="6">
        <f t="shared" si="119"/>
        <v>0</v>
      </c>
    </row>
    <row r="3790" spans="1:6">
      <c r="A3790" t="str">
        <f t="shared" si="120"/>
        <v/>
      </c>
      <c r="B3790" s="14"/>
      <c r="C3790" s="15"/>
      <c r="D3790" s="8"/>
      <c r="E3790" s="8"/>
      <c r="F3790" s="6">
        <f t="shared" si="119"/>
        <v>0</v>
      </c>
    </row>
    <row r="3791" spans="1:6">
      <c r="A3791" t="str">
        <f t="shared" si="120"/>
        <v/>
      </c>
      <c r="B3791" s="14"/>
      <c r="C3791" s="15"/>
      <c r="D3791" s="8"/>
      <c r="E3791" s="8"/>
      <c r="F3791" s="6">
        <f t="shared" si="119"/>
        <v>0</v>
      </c>
    </row>
    <row r="3792" spans="1:6">
      <c r="A3792" t="str">
        <f t="shared" si="120"/>
        <v/>
      </c>
      <c r="B3792" s="14"/>
      <c r="C3792" s="15"/>
      <c r="D3792" s="8"/>
      <c r="E3792" s="8"/>
      <c r="F3792" s="6">
        <f t="shared" si="119"/>
        <v>0</v>
      </c>
    </row>
    <row r="3793" spans="1:6">
      <c r="A3793" t="str">
        <f t="shared" si="120"/>
        <v/>
      </c>
      <c r="B3793" s="14"/>
      <c r="C3793" s="15"/>
      <c r="D3793" s="8"/>
      <c r="E3793" s="8"/>
      <c r="F3793" s="6">
        <f t="shared" si="119"/>
        <v>0</v>
      </c>
    </row>
    <row r="3794" spans="1:6">
      <c r="A3794" t="str">
        <f t="shared" si="120"/>
        <v/>
      </c>
      <c r="B3794" s="14"/>
      <c r="C3794" s="15"/>
      <c r="D3794" s="8"/>
      <c r="E3794" s="8"/>
      <c r="F3794" s="6">
        <f t="shared" si="119"/>
        <v>0</v>
      </c>
    </row>
    <row r="3795" spans="1:6">
      <c r="A3795" t="str">
        <f t="shared" si="120"/>
        <v/>
      </c>
      <c r="B3795" s="14"/>
      <c r="C3795" s="15"/>
      <c r="D3795" s="8"/>
      <c r="E3795" s="8"/>
      <c r="F3795" s="6">
        <f t="shared" si="119"/>
        <v>0</v>
      </c>
    </row>
    <row r="3796" spans="1:6">
      <c r="A3796" t="str">
        <f t="shared" si="120"/>
        <v/>
      </c>
      <c r="B3796" s="14"/>
      <c r="C3796" s="15"/>
      <c r="D3796" s="8"/>
      <c r="E3796" s="8"/>
      <c r="F3796" s="6">
        <f t="shared" si="119"/>
        <v>0</v>
      </c>
    </row>
    <row r="3797" spans="1:6">
      <c r="A3797" t="str">
        <f t="shared" si="120"/>
        <v/>
      </c>
      <c r="B3797" s="14"/>
      <c r="C3797" s="15"/>
      <c r="D3797" s="8"/>
      <c r="E3797" s="8"/>
      <c r="F3797" s="6">
        <f t="shared" si="119"/>
        <v>0</v>
      </c>
    </row>
    <row r="3798" spans="1:6">
      <c r="A3798" t="str">
        <f t="shared" si="120"/>
        <v/>
      </c>
      <c r="B3798" s="14"/>
      <c r="C3798" s="15"/>
      <c r="D3798" s="8"/>
      <c r="E3798" s="8"/>
      <c r="F3798" s="6">
        <f t="shared" si="119"/>
        <v>0</v>
      </c>
    </row>
    <row r="3799" spans="1:6">
      <c r="A3799" t="str">
        <f t="shared" si="120"/>
        <v/>
      </c>
      <c r="B3799" s="14"/>
      <c r="C3799" s="15"/>
      <c r="D3799" s="8"/>
      <c r="E3799" s="8"/>
      <c r="F3799" s="6">
        <f t="shared" si="119"/>
        <v>0</v>
      </c>
    </row>
    <row r="3800" spans="1:6">
      <c r="A3800" t="str">
        <f t="shared" si="120"/>
        <v/>
      </c>
      <c r="B3800" s="14"/>
      <c r="C3800" s="15"/>
      <c r="D3800" s="8"/>
      <c r="E3800" s="8"/>
      <c r="F3800" s="6">
        <f t="shared" si="119"/>
        <v>0</v>
      </c>
    </row>
    <row r="3801" spans="1:6">
      <c r="A3801" t="str">
        <f t="shared" si="120"/>
        <v/>
      </c>
      <c r="B3801" s="14"/>
      <c r="C3801" s="15"/>
      <c r="D3801" s="8"/>
      <c r="E3801" s="8"/>
      <c r="F3801" s="6">
        <f t="shared" si="119"/>
        <v>0</v>
      </c>
    </row>
    <row r="3802" spans="1:6">
      <c r="A3802" t="str">
        <f t="shared" si="120"/>
        <v/>
      </c>
      <c r="B3802" s="14"/>
      <c r="C3802" s="15"/>
      <c r="D3802" s="8"/>
      <c r="E3802" s="8"/>
      <c r="F3802" s="6">
        <f t="shared" si="119"/>
        <v>0</v>
      </c>
    </row>
    <row r="3803" spans="1:6">
      <c r="A3803" t="str">
        <f t="shared" si="120"/>
        <v/>
      </c>
      <c r="B3803" s="14"/>
      <c r="C3803" s="15"/>
      <c r="D3803" s="8"/>
      <c r="E3803" s="8"/>
      <c r="F3803" s="6">
        <f t="shared" si="119"/>
        <v>0</v>
      </c>
    </row>
    <row r="3804" spans="1:6">
      <c r="A3804" t="str">
        <f t="shared" si="120"/>
        <v/>
      </c>
      <c r="B3804" s="14"/>
      <c r="C3804" s="15"/>
      <c r="D3804" s="8"/>
      <c r="E3804" s="8"/>
      <c r="F3804" s="6">
        <f t="shared" si="119"/>
        <v>0</v>
      </c>
    </row>
    <row r="3805" spans="1:6">
      <c r="A3805" t="str">
        <f t="shared" si="120"/>
        <v/>
      </c>
      <c r="B3805" s="14"/>
      <c r="C3805" s="15"/>
      <c r="D3805" s="8"/>
      <c r="E3805" s="8"/>
      <c r="F3805" s="6">
        <f t="shared" si="119"/>
        <v>0</v>
      </c>
    </row>
    <row r="3806" spans="1:6">
      <c r="A3806" t="str">
        <f t="shared" si="120"/>
        <v/>
      </c>
      <c r="B3806" s="14"/>
      <c r="C3806" s="15"/>
      <c r="D3806" s="8"/>
      <c r="E3806" s="8"/>
      <c r="F3806" s="6">
        <f t="shared" si="119"/>
        <v>0</v>
      </c>
    </row>
    <row r="3807" spans="1:6">
      <c r="A3807" t="str">
        <f t="shared" si="120"/>
        <v/>
      </c>
      <c r="B3807" s="14"/>
      <c r="C3807" s="15"/>
      <c r="D3807" s="8"/>
      <c r="E3807" s="8"/>
      <c r="F3807" s="6">
        <f t="shared" si="119"/>
        <v>0</v>
      </c>
    </row>
    <row r="3808" spans="1:6">
      <c r="A3808" t="str">
        <f t="shared" si="120"/>
        <v/>
      </c>
      <c r="B3808" s="14"/>
      <c r="C3808" s="15"/>
      <c r="D3808" s="8"/>
      <c r="E3808" s="8"/>
      <c r="F3808" s="6">
        <f t="shared" si="119"/>
        <v>0</v>
      </c>
    </row>
    <row r="3809" spans="1:6">
      <c r="A3809" t="str">
        <f t="shared" si="120"/>
        <v/>
      </c>
      <c r="B3809" s="14"/>
      <c r="C3809" s="15"/>
      <c r="D3809" s="8"/>
      <c r="E3809" s="8"/>
      <c r="F3809" s="6">
        <f t="shared" si="119"/>
        <v>0</v>
      </c>
    </row>
    <row r="3810" spans="1:6">
      <c r="A3810" t="str">
        <f t="shared" si="120"/>
        <v/>
      </c>
      <c r="B3810" s="14"/>
      <c r="C3810" s="15"/>
      <c r="D3810" s="8"/>
      <c r="E3810" s="8"/>
      <c r="F3810" s="6">
        <f t="shared" si="119"/>
        <v>0</v>
      </c>
    </row>
    <row r="3811" spans="1:6">
      <c r="A3811" t="str">
        <f t="shared" si="120"/>
        <v/>
      </c>
      <c r="B3811" s="14"/>
      <c r="C3811" s="15"/>
      <c r="D3811" s="8"/>
      <c r="E3811" s="8"/>
      <c r="F3811" s="6">
        <f t="shared" si="119"/>
        <v>0</v>
      </c>
    </row>
    <row r="3812" spans="1:6">
      <c r="A3812" t="str">
        <f t="shared" si="120"/>
        <v/>
      </c>
      <c r="B3812" s="14"/>
      <c r="C3812" s="15"/>
      <c r="D3812" s="8"/>
      <c r="E3812" s="8"/>
      <c r="F3812" s="6">
        <f t="shared" si="119"/>
        <v>0</v>
      </c>
    </row>
    <row r="3813" spans="1:6">
      <c r="A3813" t="str">
        <f t="shared" si="120"/>
        <v/>
      </c>
      <c r="B3813" s="14"/>
      <c r="C3813" s="15"/>
      <c r="D3813" s="8"/>
      <c r="E3813" s="8"/>
      <c r="F3813" s="6">
        <f t="shared" si="119"/>
        <v>0</v>
      </c>
    </row>
    <row r="3814" spans="1:6">
      <c r="A3814" t="str">
        <f t="shared" si="120"/>
        <v/>
      </c>
      <c r="B3814" s="14"/>
      <c r="C3814" s="15"/>
      <c r="D3814" s="8"/>
      <c r="E3814" s="8"/>
      <c r="F3814" s="6">
        <f t="shared" si="119"/>
        <v>0</v>
      </c>
    </row>
    <row r="3815" spans="1:6">
      <c r="A3815" t="str">
        <f t="shared" si="120"/>
        <v/>
      </c>
      <c r="B3815" s="14"/>
      <c r="C3815" s="15"/>
      <c r="D3815" s="8"/>
      <c r="E3815" s="8"/>
      <c r="F3815" s="6">
        <f t="shared" si="119"/>
        <v>0</v>
      </c>
    </row>
    <row r="3816" spans="1:6">
      <c r="A3816" t="str">
        <f t="shared" si="120"/>
        <v/>
      </c>
      <c r="B3816" s="14"/>
      <c r="C3816" s="15"/>
      <c r="D3816" s="8"/>
      <c r="E3816" s="8"/>
      <c r="F3816" s="6">
        <f t="shared" si="119"/>
        <v>0</v>
      </c>
    </row>
    <row r="3817" spans="1:6">
      <c r="A3817" t="str">
        <f t="shared" si="120"/>
        <v/>
      </c>
      <c r="B3817" s="14"/>
      <c r="C3817" s="15"/>
      <c r="D3817" s="8"/>
      <c r="E3817" s="8"/>
      <c r="F3817" s="6">
        <f t="shared" si="119"/>
        <v>0</v>
      </c>
    </row>
    <row r="3818" spans="1:6">
      <c r="A3818" t="str">
        <f t="shared" si="120"/>
        <v/>
      </c>
      <c r="B3818" s="14"/>
      <c r="C3818" s="15"/>
      <c r="D3818" s="8"/>
      <c r="E3818" s="8"/>
      <c r="F3818" s="6">
        <f t="shared" si="119"/>
        <v>0</v>
      </c>
    </row>
    <row r="3819" spans="1:6">
      <c r="A3819" t="str">
        <f t="shared" si="120"/>
        <v/>
      </c>
      <c r="B3819" s="14"/>
      <c r="C3819" s="15"/>
      <c r="D3819" s="8"/>
      <c r="E3819" s="8"/>
      <c r="F3819" s="6">
        <f t="shared" si="119"/>
        <v>0</v>
      </c>
    </row>
    <row r="3820" spans="1:6">
      <c r="A3820" t="str">
        <f t="shared" si="120"/>
        <v/>
      </c>
      <c r="B3820" s="14"/>
      <c r="C3820" s="15"/>
      <c r="D3820" s="8"/>
      <c r="E3820" s="8"/>
      <c r="F3820" s="6">
        <f t="shared" si="119"/>
        <v>0</v>
      </c>
    </row>
    <row r="3821" spans="1:6">
      <c r="A3821" t="str">
        <f t="shared" si="120"/>
        <v/>
      </c>
      <c r="B3821" s="14"/>
      <c r="C3821" s="15"/>
      <c r="D3821" s="8"/>
      <c r="E3821" s="8"/>
      <c r="F3821" s="6">
        <f t="shared" si="119"/>
        <v>0</v>
      </c>
    </row>
    <row r="3822" spans="1:6">
      <c r="A3822" t="str">
        <f t="shared" si="120"/>
        <v/>
      </c>
      <c r="B3822" s="14"/>
      <c r="C3822" s="15"/>
      <c r="D3822" s="8"/>
      <c r="E3822" s="8"/>
      <c r="F3822" s="6">
        <f t="shared" si="119"/>
        <v>0</v>
      </c>
    </row>
    <row r="3823" spans="1:6">
      <c r="A3823" t="str">
        <f t="shared" si="120"/>
        <v/>
      </c>
      <c r="B3823" s="14"/>
      <c r="C3823" s="15"/>
      <c r="D3823" s="8"/>
      <c r="E3823" s="8"/>
      <c r="F3823" s="6">
        <f t="shared" si="119"/>
        <v>0</v>
      </c>
    </row>
    <row r="3824" spans="1:6">
      <c r="A3824" t="str">
        <f t="shared" si="120"/>
        <v/>
      </c>
      <c r="B3824" s="14"/>
      <c r="C3824" s="15"/>
      <c r="D3824" s="8"/>
      <c r="E3824" s="8"/>
      <c r="F3824" s="6">
        <f t="shared" si="119"/>
        <v>0</v>
      </c>
    </row>
    <row r="3825" spans="1:6">
      <c r="A3825" t="str">
        <f t="shared" si="120"/>
        <v/>
      </c>
      <c r="B3825" s="14"/>
      <c r="C3825" s="15"/>
      <c r="D3825" s="8"/>
      <c r="E3825" s="8"/>
      <c r="F3825" s="6">
        <f t="shared" si="119"/>
        <v>0</v>
      </c>
    </row>
    <row r="3826" spans="1:6">
      <c r="A3826" t="str">
        <f t="shared" si="120"/>
        <v/>
      </c>
      <c r="B3826" s="14"/>
      <c r="C3826" s="15"/>
      <c r="D3826" s="8"/>
      <c r="E3826" s="8"/>
      <c r="F3826" s="6">
        <f t="shared" si="119"/>
        <v>0</v>
      </c>
    </row>
    <row r="3827" spans="1:6">
      <c r="A3827" t="str">
        <f t="shared" si="120"/>
        <v/>
      </c>
      <c r="B3827" s="14"/>
      <c r="C3827" s="15"/>
      <c r="D3827" s="8"/>
      <c r="E3827" s="8"/>
      <c r="F3827" s="6">
        <f t="shared" si="119"/>
        <v>0</v>
      </c>
    </row>
    <row r="3828" spans="1:6">
      <c r="A3828" t="str">
        <f t="shared" si="120"/>
        <v/>
      </c>
      <c r="B3828" s="14"/>
      <c r="C3828" s="15"/>
      <c r="D3828" s="8"/>
      <c r="E3828" s="8"/>
      <c r="F3828" s="6">
        <f t="shared" si="119"/>
        <v>0</v>
      </c>
    </row>
    <row r="3829" spans="1:6">
      <c r="A3829" t="str">
        <f t="shared" si="120"/>
        <v/>
      </c>
      <c r="B3829" s="14"/>
      <c r="C3829" s="15"/>
      <c r="D3829" s="8"/>
      <c r="E3829" s="8"/>
      <c r="F3829" s="6">
        <f t="shared" si="119"/>
        <v>0</v>
      </c>
    </row>
    <row r="3830" spans="1:6">
      <c r="A3830" t="str">
        <f t="shared" si="120"/>
        <v/>
      </c>
      <c r="B3830" s="14"/>
      <c r="C3830" s="15"/>
      <c r="D3830" s="8"/>
      <c r="E3830" s="8"/>
      <c r="F3830" s="6">
        <f t="shared" si="119"/>
        <v>0</v>
      </c>
    </row>
    <row r="3831" spans="1:6">
      <c r="A3831" t="str">
        <f t="shared" si="120"/>
        <v/>
      </c>
      <c r="B3831" s="14"/>
      <c r="C3831" s="15"/>
      <c r="D3831" s="8"/>
      <c r="E3831" s="8"/>
      <c r="F3831" s="6">
        <f t="shared" si="119"/>
        <v>0</v>
      </c>
    </row>
    <row r="3832" spans="1:6">
      <c r="A3832" t="str">
        <f t="shared" si="120"/>
        <v/>
      </c>
      <c r="B3832" s="14"/>
      <c r="C3832" s="15"/>
      <c r="D3832" s="8"/>
      <c r="E3832" s="8"/>
      <c r="F3832" s="6">
        <f t="shared" si="119"/>
        <v>0</v>
      </c>
    </row>
    <row r="3833" spans="1:6">
      <c r="A3833" t="str">
        <f t="shared" si="120"/>
        <v/>
      </c>
      <c r="B3833" s="14"/>
      <c r="C3833" s="15"/>
      <c r="D3833" s="8"/>
      <c r="E3833" s="8"/>
      <c r="F3833" s="6">
        <f t="shared" si="119"/>
        <v>0</v>
      </c>
    </row>
    <row r="3834" spans="1:6">
      <c r="A3834" t="str">
        <f t="shared" si="120"/>
        <v/>
      </c>
      <c r="B3834" s="14"/>
      <c r="C3834" s="15"/>
      <c r="D3834" s="8"/>
      <c r="E3834" s="8"/>
      <c r="F3834" s="6">
        <f t="shared" si="119"/>
        <v>0</v>
      </c>
    </row>
    <row r="3835" spans="1:6">
      <c r="A3835" t="str">
        <f t="shared" si="120"/>
        <v/>
      </c>
      <c r="B3835" s="14"/>
      <c r="C3835" s="15"/>
      <c r="D3835" s="8"/>
      <c r="E3835" s="8"/>
      <c r="F3835" s="6">
        <f t="shared" si="119"/>
        <v>0</v>
      </c>
    </row>
    <row r="3836" spans="1:6">
      <c r="A3836" t="str">
        <f t="shared" si="120"/>
        <v/>
      </c>
      <c r="B3836" s="14"/>
      <c r="C3836" s="15"/>
      <c r="D3836" s="8"/>
      <c r="E3836" s="8"/>
      <c r="F3836" s="6">
        <f t="shared" si="119"/>
        <v>0</v>
      </c>
    </row>
    <row r="3837" spans="1:6">
      <c r="A3837" t="str">
        <f t="shared" si="120"/>
        <v/>
      </c>
      <c r="B3837" s="14"/>
      <c r="C3837" s="15"/>
      <c r="D3837" s="8"/>
      <c r="E3837" s="8"/>
      <c r="F3837" s="6">
        <f t="shared" si="119"/>
        <v>0</v>
      </c>
    </row>
    <row r="3838" spans="1:6">
      <c r="A3838" t="str">
        <f t="shared" si="120"/>
        <v/>
      </c>
      <c r="B3838" s="14"/>
      <c r="C3838" s="15"/>
      <c r="D3838" s="8"/>
      <c r="E3838" s="8"/>
      <c r="F3838" s="6">
        <f t="shared" si="119"/>
        <v>0</v>
      </c>
    </row>
    <row r="3839" spans="1:6">
      <c r="A3839" t="str">
        <f t="shared" si="120"/>
        <v/>
      </c>
      <c r="B3839" s="14"/>
      <c r="C3839" s="15"/>
      <c r="D3839" s="8"/>
      <c r="E3839" s="8"/>
      <c r="F3839" s="6">
        <f t="shared" si="119"/>
        <v>0</v>
      </c>
    </row>
    <row r="3840" spans="1:6">
      <c r="A3840" t="str">
        <f t="shared" si="120"/>
        <v/>
      </c>
      <c r="B3840" s="14"/>
      <c r="C3840" s="15"/>
      <c r="D3840" s="8"/>
      <c r="E3840" s="8"/>
      <c r="F3840" s="6">
        <f t="shared" si="119"/>
        <v>0</v>
      </c>
    </row>
    <row r="3841" spans="1:6">
      <c r="A3841" t="str">
        <f t="shared" si="120"/>
        <v/>
      </c>
      <c r="B3841" s="14"/>
      <c r="C3841" s="15"/>
      <c r="D3841" s="8"/>
      <c r="E3841" s="8"/>
      <c r="F3841" s="6">
        <f t="shared" si="119"/>
        <v>0</v>
      </c>
    </row>
    <row r="3842" spans="1:6">
      <c r="A3842" t="str">
        <f t="shared" si="120"/>
        <v/>
      </c>
      <c r="B3842" s="14"/>
      <c r="C3842" s="15"/>
      <c r="D3842" s="8"/>
      <c r="E3842" s="8"/>
      <c r="F3842" s="6">
        <f t="shared" si="119"/>
        <v>0</v>
      </c>
    </row>
    <row r="3843" spans="1:6">
      <c r="A3843" t="str">
        <f t="shared" si="120"/>
        <v/>
      </c>
      <c r="B3843" s="14"/>
      <c r="C3843" s="15"/>
      <c r="D3843" s="8"/>
      <c r="E3843" s="8"/>
      <c r="F3843" s="6">
        <f t="shared" ref="F3843:F3906" si="121">IF(COUNTIF($A$3:$A$10000,$A3843)&gt;1,IF(ISNUMBER(D3843),IF(D3843&lt;SUMIFS($E$3:$E$10000,$A$3:$A$10000,$A3843),D3843,SUMIFS($E$3:$E$10000,$A$3:$A$10000,$A3843))/D3843,0),IF(ISNUMBER(D3843),IF(D3843&lt;E3843,D3843,E3843)/D3843,0))</f>
        <v>0</v>
      </c>
    </row>
    <row r="3844" spans="1:6">
      <c r="A3844" t="str">
        <f t="shared" ref="A3844:A3907" si="122">CONCATENATE(B3844,C3844)</f>
        <v/>
      </c>
      <c r="B3844" s="14"/>
      <c r="C3844" s="15"/>
      <c r="D3844" s="8"/>
      <c r="E3844" s="8"/>
      <c r="F3844" s="6">
        <f t="shared" si="121"/>
        <v>0</v>
      </c>
    </row>
    <row r="3845" spans="1:6">
      <c r="A3845" t="str">
        <f t="shared" si="122"/>
        <v/>
      </c>
      <c r="B3845" s="14"/>
      <c r="C3845" s="15"/>
      <c r="D3845" s="8"/>
      <c r="E3845" s="8"/>
      <c r="F3845" s="6">
        <f t="shared" si="121"/>
        <v>0</v>
      </c>
    </row>
    <row r="3846" spans="1:6">
      <c r="A3846" t="str">
        <f t="shared" si="122"/>
        <v/>
      </c>
      <c r="B3846" s="14"/>
      <c r="C3846" s="15"/>
      <c r="D3846" s="8"/>
      <c r="E3846" s="8"/>
      <c r="F3846" s="6">
        <f t="shared" si="121"/>
        <v>0</v>
      </c>
    </row>
    <row r="3847" spans="1:6">
      <c r="A3847" t="str">
        <f t="shared" si="122"/>
        <v/>
      </c>
      <c r="B3847" s="14"/>
      <c r="C3847" s="15"/>
      <c r="D3847" s="8"/>
      <c r="E3847" s="8"/>
      <c r="F3847" s="6">
        <f t="shared" si="121"/>
        <v>0</v>
      </c>
    </row>
    <row r="3848" spans="1:6">
      <c r="A3848" t="str">
        <f t="shared" si="122"/>
        <v/>
      </c>
      <c r="B3848" s="14"/>
      <c r="C3848" s="15"/>
      <c r="D3848" s="8"/>
      <c r="E3848" s="8"/>
      <c r="F3848" s="6">
        <f t="shared" si="121"/>
        <v>0</v>
      </c>
    </row>
    <row r="3849" spans="1:6">
      <c r="A3849" t="str">
        <f t="shared" si="122"/>
        <v/>
      </c>
      <c r="B3849" s="14"/>
      <c r="C3849" s="15"/>
      <c r="D3849" s="8"/>
      <c r="E3849" s="8"/>
      <c r="F3849" s="6">
        <f t="shared" si="121"/>
        <v>0</v>
      </c>
    </row>
    <row r="3850" spans="1:6">
      <c r="A3850" t="str">
        <f t="shared" si="122"/>
        <v/>
      </c>
      <c r="B3850" s="14"/>
      <c r="C3850" s="15"/>
      <c r="D3850" s="8"/>
      <c r="E3850" s="8"/>
      <c r="F3850" s="6">
        <f t="shared" si="121"/>
        <v>0</v>
      </c>
    </row>
    <row r="3851" spans="1:6">
      <c r="A3851" t="str">
        <f t="shared" si="122"/>
        <v/>
      </c>
      <c r="B3851" s="14"/>
      <c r="C3851" s="15"/>
      <c r="D3851" s="8"/>
      <c r="E3851" s="8"/>
      <c r="F3851" s="6">
        <f t="shared" si="121"/>
        <v>0</v>
      </c>
    </row>
    <row r="3852" spans="1:6">
      <c r="A3852" t="str">
        <f t="shared" si="122"/>
        <v/>
      </c>
      <c r="B3852" s="14"/>
      <c r="C3852" s="15"/>
      <c r="D3852" s="8"/>
      <c r="E3852" s="8"/>
      <c r="F3852" s="6">
        <f t="shared" si="121"/>
        <v>0</v>
      </c>
    </row>
    <row r="3853" spans="1:6">
      <c r="A3853" t="str">
        <f t="shared" si="122"/>
        <v/>
      </c>
      <c r="B3853" s="14"/>
      <c r="C3853" s="15"/>
      <c r="D3853" s="8"/>
      <c r="E3853" s="8"/>
      <c r="F3853" s="6">
        <f t="shared" si="121"/>
        <v>0</v>
      </c>
    </row>
    <row r="3854" spans="1:6">
      <c r="A3854" t="str">
        <f t="shared" si="122"/>
        <v/>
      </c>
      <c r="B3854" s="14"/>
      <c r="C3854" s="15"/>
      <c r="D3854" s="8"/>
      <c r="E3854" s="8"/>
      <c r="F3854" s="6">
        <f t="shared" si="121"/>
        <v>0</v>
      </c>
    </row>
    <row r="3855" spans="1:6">
      <c r="A3855" t="str">
        <f t="shared" si="122"/>
        <v/>
      </c>
      <c r="B3855" s="14"/>
      <c r="C3855" s="15"/>
      <c r="D3855" s="8"/>
      <c r="E3855" s="8"/>
      <c r="F3855" s="6">
        <f t="shared" si="121"/>
        <v>0</v>
      </c>
    </row>
    <row r="3856" spans="1:6">
      <c r="A3856" t="str">
        <f t="shared" si="122"/>
        <v/>
      </c>
      <c r="B3856" s="14"/>
      <c r="C3856" s="15"/>
      <c r="D3856" s="8"/>
      <c r="E3856" s="8"/>
      <c r="F3856" s="6">
        <f t="shared" si="121"/>
        <v>0</v>
      </c>
    </row>
    <row r="3857" spans="1:6">
      <c r="A3857" t="str">
        <f t="shared" si="122"/>
        <v/>
      </c>
      <c r="B3857" s="14"/>
      <c r="C3857" s="15"/>
      <c r="D3857" s="8"/>
      <c r="E3857" s="8"/>
      <c r="F3857" s="6">
        <f t="shared" si="121"/>
        <v>0</v>
      </c>
    </row>
    <row r="3858" spans="1:6">
      <c r="A3858" t="str">
        <f t="shared" si="122"/>
        <v/>
      </c>
      <c r="B3858" s="14"/>
      <c r="C3858" s="15"/>
      <c r="D3858" s="8"/>
      <c r="E3858" s="8"/>
      <c r="F3858" s="6">
        <f t="shared" si="121"/>
        <v>0</v>
      </c>
    </row>
    <row r="3859" spans="1:6">
      <c r="A3859" t="str">
        <f t="shared" si="122"/>
        <v/>
      </c>
      <c r="B3859" s="14"/>
      <c r="C3859" s="15"/>
      <c r="D3859" s="8"/>
      <c r="E3859" s="8"/>
      <c r="F3859" s="6">
        <f t="shared" si="121"/>
        <v>0</v>
      </c>
    </row>
    <row r="3860" spans="1:6">
      <c r="A3860" t="str">
        <f t="shared" si="122"/>
        <v/>
      </c>
      <c r="B3860" s="14"/>
      <c r="C3860" s="15"/>
      <c r="D3860" s="8"/>
      <c r="E3860" s="8"/>
      <c r="F3860" s="6">
        <f t="shared" si="121"/>
        <v>0</v>
      </c>
    </row>
    <row r="3861" spans="1:6">
      <c r="A3861" t="str">
        <f t="shared" si="122"/>
        <v/>
      </c>
      <c r="B3861" s="14"/>
      <c r="C3861" s="15"/>
      <c r="D3861" s="8"/>
      <c r="E3861" s="8"/>
      <c r="F3861" s="6">
        <f t="shared" si="121"/>
        <v>0</v>
      </c>
    </row>
    <row r="3862" spans="1:6">
      <c r="A3862" t="str">
        <f t="shared" si="122"/>
        <v/>
      </c>
      <c r="B3862" s="14"/>
      <c r="C3862" s="15"/>
      <c r="D3862" s="8"/>
      <c r="E3862" s="8"/>
      <c r="F3862" s="6">
        <f t="shared" si="121"/>
        <v>0</v>
      </c>
    </row>
    <row r="3863" spans="1:6">
      <c r="A3863" t="str">
        <f t="shared" si="122"/>
        <v/>
      </c>
      <c r="B3863" s="14"/>
      <c r="C3863" s="15"/>
      <c r="D3863" s="8"/>
      <c r="E3863" s="8"/>
      <c r="F3863" s="6">
        <f t="shared" si="121"/>
        <v>0</v>
      </c>
    </row>
    <row r="3864" spans="1:6">
      <c r="A3864" t="str">
        <f t="shared" si="122"/>
        <v/>
      </c>
      <c r="B3864" s="14"/>
      <c r="C3864" s="15"/>
      <c r="D3864" s="8"/>
      <c r="E3864" s="8"/>
      <c r="F3864" s="6">
        <f t="shared" si="121"/>
        <v>0</v>
      </c>
    </row>
    <row r="3865" spans="1:6">
      <c r="A3865" t="str">
        <f t="shared" si="122"/>
        <v/>
      </c>
      <c r="B3865" s="14"/>
      <c r="C3865" s="15"/>
      <c r="D3865" s="8"/>
      <c r="E3865" s="8"/>
      <c r="F3865" s="6">
        <f t="shared" si="121"/>
        <v>0</v>
      </c>
    </row>
    <row r="3866" spans="1:6">
      <c r="A3866" t="str">
        <f t="shared" si="122"/>
        <v/>
      </c>
      <c r="B3866" s="14"/>
      <c r="C3866" s="15"/>
      <c r="D3866" s="8"/>
      <c r="E3866" s="8"/>
      <c r="F3866" s="6">
        <f t="shared" si="121"/>
        <v>0</v>
      </c>
    </row>
    <row r="3867" spans="1:6">
      <c r="A3867" t="str">
        <f t="shared" si="122"/>
        <v/>
      </c>
      <c r="B3867" s="14"/>
      <c r="C3867" s="15"/>
      <c r="D3867" s="8"/>
      <c r="E3867" s="8"/>
      <c r="F3867" s="6">
        <f t="shared" si="121"/>
        <v>0</v>
      </c>
    </row>
    <row r="3868" spans="1:6">
      <c r="A3868" t="str">
        <f t="shared" si="122"/>
        <v/>
      </c>
      <c r="B3868" s="14"/>
      <c r="C3868" s="15"/>
      <c r="D3868" s="8"/>
      <c r="E3868" s="8"/>
      <c r="F3868" s="6">
        <f t="shared" si="121"/>
        <v>0</v>
      </c>
    </row>
    <row r="3869" spans="1:6">
      <c r="A3869" t="str">
        <f t="shared" si="122"/>
        <v/>
      </c>
      <c r="B3869" s="14"/>
      <c r="C3869" s="15"/>
      <c r="D3869" s="8"/>
      <c r="E3869" s="8"/>
      <c r="F3869" s="6">
        <f t="shared" si="121"/>
        <v>0</v>
      </c>
    </row>
    <row r="3870" spans="1:6">
      <c r="A3870" t="str">
        <f t="shared" si="122"/>
        <v/>
      </c>
      <c r="B3870" s="14"/>
      <c r="C3870" s="15"/>
      <c r="D3870" s="8"/>
      <c r="E3870" s="8"/>
      <c r="F3870" s="6">
        <f t="shared" si="121"/>
        <v>0</v>
      </c>
    </row>
    <row r="3871" spans="1:6">
      <c r="A3871" t="str">
        <f t="shared" si="122"/>
        <v/>
      </c>
      <c r="B3871" s="14"/>
      <c r="C3871" s="15"/>
      <c r="D3871" s="8"/>
      <c r="E3871" s="8"/>
      <c r="F3871" s="6">
        <f t="shared" si="121"/>
        <v>0</v>
      </c>
    </row>
    <row r="3872" spans="1:6">
      <c r="A3872" t="str">
        <f t="shared" si="122"/>
        <v/>
      </c>
      <c r="B3872" s="14"/>
      <c r="C3872" s="15"/>
      <c r="D3872" s="8"/>
      <c r="E3872" s="8"/>
      <c r="F3872" s="6">
        <f t="shared" si="121"/>
        <v>0</v>
      </c>
    </row>
    <row r="3873" spans="1:6">
      <c r="A3873" t="str">
        <f t="shared" si="122"/>
        <v/>
      </c>
      <c r="B3873" s="14"/>
      <c r="C3873" s="15"/>
      <c r="D3873" s="8"/>
      <c r="E3873" s="8"/>
      <c r="F3873" s="6">
        <f t="shared" si="121"/>
        <v>0</v>
      </c>
    </row>
    <row r="3874" spans="1:6">
      <c r="A3874" t="str">
        <f t="shared" si="122"/>
        <v/>
      </c>
      <c r="B3874" s="14"/>
      <c r="C3874" s="15"/>
      <c r="D3874" s="8"/>
      <c r="E3874" s="8"/>
      <c r="F3874" s="6">
        <f t="shared" si="121"/>
        <v>0</v>
      </c>
    </row>
    <row r="3875" spans="1:6">
      <c r="A3875" t="str">
        <f t="shared" si="122"/>
        <v/>
      </c>
      <c r="B3875" s="14"/>
      <c r="C3875" s="15"/>
      <c r="D3875" s="8"/>
      <c r="E3875" s="8"/>
      <c r="F3875" s="6">
        <f t="shared" si="121"/>
        <v>0</v>
      </c>
    </row>
    <row r="3876" spans="1:6">
      <c r="A3876" t="str">
        <f t="shared" si="122"/>
        <v/>
      </c>
      <c r="B3876" s="14"/>
      <c r="C3876" s="15"/>
      <c r="D3876" s="8"/>
      <c r="E3876" s="8"/>
      <c r="F3876" s="6">
        <f t="shared" si="121"/>
        <v>0</v>
      </c>
    </row>
    <row r="3877" spans="1:6">
      <c r="A3877" t="str">
        <f t="shared" si="122"/>
        <v/>
      </c>
      <c r="B3877" s="14"/>
      <c r="C3877" s="15"/>
      <c r="D3877" s="8"/>
      <c r="E3877" s="8"/>
      <c r="F3877" s="6">
        <f t="shared" si="121"/>
        <v>0</v>
      </c>
    </row>
    <row r="3878" spans="1:6">
      <c r="A3878" t="str">
        <f t="shared" si="122"/>
        <v/>
      </c>
      <c r="B3878" s="14"/>
      <c r="C3878" s="15"/>
      <c r="D3878" s="8"/>
      <c r="E3878" s="8"/>
      <c r="F3878" s="6">
        <f t="shared" si="121"/>
        <v>0</v>
      </c>
    </row>
    <row r="3879" spans="1:6">
      <c r="A3879" t="str">
        <f t="shared" si="122"/>
        <v/>
      </c>
      <c r="B3879" s="14"/>
      <c r="C3879" s="15"/>
      <c r="D3879" s="8"/>
      <c r="E3879" s="8"/>
      <c r="F3879" s="6">
        <f t="shared" si="121"/>
        <v>0</v>
      </c>
    </row>
    <row r="3880" spans="1:6">
      <c r="A3880" t="str">
        <f t="shared" si="122"/>
        <v/>
      </c>
      <c r="B3880" s="14"/>
      <c r="C3880" s="15"/>
      <c r="D3880" s="8"/>
      <c r="E3880" s="8"/>
      <c r="F3880" s="6">
        <f t="shared" si="121"/>
        <v>0</v>
      </c>
    </row>
    <row r="3881" spans="1:6">
      <c r="A3881" t="str">
        <f t="shared" si="122"/>
        <v/>
      </c>
      <c r="B3881" s="14"/>
      <c r="C3881" s="15"/>
      <c r="D3881" s="8"/>
      <c r="E3881" s="8"/>
      <c r="F3881" s="6">
        <f t="shared" si="121"/>
        <v>0</v>
      </c>
    </row>
    <row r="3882" spans="1:6">
      <c r="A3882" t="str">
        <f t="shared" si="122"/>
        <v/>
      </c>
      <c r="B3882" s="14"/>
      <c r="C3882" s="15"/>
      <c r="D3882" s="8"/>
      <c r="E3882" s="8"/>
      <c r="F3882" s="6">
        <f t="shared" si="121"/>
        <v>0</v>
      </c>
    </row>
    <row r="3883" spans="1:6">
      <c r="A3883" t="str">
        <f t="shared" si="122"/>
        <v/>
      </c>
      <c r="B3883" s="14"/>
      <c r="C3883" s="15"/>
      <c r="D3883" s="8"/>
      <c r="E3883" s="8"/>
      <c r="F3883" s="6">
        <f t="shared" si="121"/>
        <v>0</v>
      </c>
    </row>
    <row r="3884" spans="1:6">
      <c r="A3884" t="str">
        <f t="shared" si="122"/>
        <v/>
      </c>
      <c r="B3884" s="14"/>
      <c r="C3884" s="15"/>
      <c r="D3884" s="8"/>
      <c r="E3884" s="8"/>
      <c r="F3884" s="6">
        <f t="shared" si="121"/>
        <v>0</v>
      </c>
    </row>
    <row r="3885" spans="1:6">
      <c r="A3885" t="str">
        <f t="shared" si="122"/>
        <v/>
      </c>
      <c r="B3885" s="14"/>
      <c r="C3885" s="15"/>
      <c r="D3885" s="8"/>
      <c r="E3885" s="8"/>
      <c r="F3885" s="6">
        <f t="shared" si="121"/>
        <v>0</v>
      </c>
    </row>
    <row r="3886" spans="1:6">
      <c r="A3886" t="str">
        <f t="shared" si="122"/>
        <v/>
      </c>
      <c r="B3886" s="14"/>
      <c r="C3886" s="15"/>
      <c r="D3886" s="8"/>
      <c r="E3886" s="8"/>
      <c r="F3886" s="6">
        <f t="shared" si="121"/>
        <v>0</v>
      </c>
    </row>
    <row r="3887" spans="1:6">
      <c r="A3887" t="str">
        <f t="shared" si="122"/>
        <v/>
      </c>
      <c r="B3887" s="14"/>
      <c r="C3887" s="15"/>
      <c r="D3887" s="8"/>
      <c r="E3887" s="8"/>
      <c r="F3887" s="6">
        <f t="shared" si="121"/>
        <v>0</v>
      </c>
    </row>
    <row r="3888" spans="1:6">
      <c r="A3888" t="str">
        <f t="shared" si="122"/>
        <v/>
      </c>
      <c r="B3888" s="14"/>
      <c r="C3888" s="15"/>
      <c r="D3888" s="8"/>
      <c r="E3888" s="8"/>
      <c r="F3888" s="6">
        <f t="shared" si="121"/>
        <v>0</v>
      </c>
    </row>
    <row r="3889" spans="1:6">
      <c r="A3889" t="str">
        <f t="shared" si="122"/>
        <v/>
      </c>
      <c r="B3889" s="14"/>
      <c r="C3889" s="15"/>
      <c r="D3889" s="8"/>
      <c r="E3889" s="8"/>
      <c r="F3889" s="6">
        <f t="shared" si="121"/>
        <v>0</v>
      </c>
    </row>
    <row r="3890" spans="1:6">
      <c r="A3890" t="str">
        <f t="shared" si="122"/>
        <v/>
      </c>
      <c r="B3890" s="14"/>
      <c r="C3890" s="15"/>
      <c r="D3890" s="8"/>
      <c r="E3890" s="8"/>
      <c r="F3890" s="6">
        <f t="shared" si="121"/>
        <v>0</v>
      </c>
    </row>
    <row r="3891" spans="1:6">
      <c r="A3891" t="str">
        <f t="shared" si="122"/>
        <v/>
      </c>
      <c r="B3891" s="14"/>
      <c r="C3891" s="15"/>
      <c r="D3891" s="8"/>
      <c r="E3891" s="8"/>
      <c r="F3891" s="6">
        <f t="shared" si="121"/>
        <v>0</v>
      </c>
    </row>
    <row r="3892" spans="1:6">
      <c r="A3892" t="str">
        <f t="shared" si="122"/>
        <v/>
      </c>
      <c r="B3892" s="14"/>
      <c r="C3892" s="15"/>
      <c r="D3892" s="8"/>
      <c r="E3892" s="8"/>
      <c r="F3892" s="6">
        <f t="shared" si="121"/>
        <v>0</v>
      </c>
    </row>
    <row r="3893" spans="1:6">
      <c r="A3893" t="str">
        <f t="shared" si="122"/>
        <v/>
      </c>
      <c r="B3893" s="14"/>
      <c r="C3893" s="15"/>
      <c r="D3893" s="8"/>
      <c r="E3893" s="8"/>
      <c r="F3893" s="6">
        <f t="shared" si="121"/>
        <v>0</v>
      </c>
    </row>
    <row r="3894" spans="1:6">
      <c r="A3894" t="str">
        <f t="shared" si="122"/>
        <v/>
      </c>
      <c r="B3894" s="14"/>
      <c r="C3894" s="15"/>
      <c r="D3894" s="8"/>
      <c r="E3894" s="8"/>
      <c r="F3894" s="6">
        <f t="shared" si="121"/>
        <v>0</v>
      </c>
    </row>
    <row r="3895" spans="1:6">
      <c r="A3895" t="str">
        <f t="shared" si="122"/>
        <v/>
      </c>
      <c r="B3895" s="14"/>
      <c r="C3895" s="15"/>
      <c r="D3895" s="8"/>
      <c r="E3895" s="8"/>
      <c r="F3895" s="6">
        <f t="shared" si="121"/>
        <v>0</v>
      </c>
    </row>
    <row r="3896" spans="1:6">
      <c r="A3896" t="str">
        <f t="shared" si="122"/>
        <v/>
      </c>
      <c r="B3896" s="14"/>
      <c r="C3896" s="15"/>
      <c r="D3896" s="8"/>
      <c r="E3896" s="8"/>
      <c r="F3896" s="6">
        <f t="shared" si="121"/>
        <v>0</v>
      </c>
    </row>
    <row r="3897" spans="1:6">
      <c r="A3897" t="str">
        <f t="shared" si="122"/>
        <v/>
      </c>
      <c r="B3897" s="14"/>
      <c r="C3897" s="15"/>
      <c r="D3897" s="8"/>
      <c r="E3897" s="8"/>
      <c r="F3897" s="6">
        <f t="shared" si="121"/>
        <v>0</v>
      </c>
    </row>
    <row r="3898" spans="1:6">
      <c r="A3898" t="str">
        <f t="shared" si="122"/>
        <v/>
      </c>
      <c r="B3898" s="14"/>
      <c r="C3898" s="15"/>
      <c r="D3898" s="8"/>
      <c r="E3898" s="8"/>
      <c r="F3898" s="6">
        <f t="shared" si="121"/>
        <v>0</v>
      </c>
    </row>
    <row r="3899" spans="1:6">
      <c r="A3899" t="str">
        <f t="shared" si="122"/>
        <v/>
      </c>
      <c r="B3899" s="14"/>
      <c r="C3899" s="15"/>
      <c r="D3899" s="8"/>
      <c r="E3899" s="8"/>
      <c r="F3899" s="6">
        <f t="shared" si="121"/>
        <v>0</v>
      </c>
    </row>
    <row r="3900" spans="1:6">
      <c r="A3900" t="str">
        <f t="shared" si="122"/>
        <v/>
      </c>
      <c r="B3900" s="14"/>
      <c r="C3900" s="15"/>
      <c r="D3900" s="8"/>
      <c r="E3900" s="8"/>
      <c r="F3900" s="6">
        <f t="shared" si="121"/>
        <v>0</v>
      </c>
    </row>
    <row r="3901" spans="1:6">
      <c r="A3901" t="str">
        <f t="shared" si="122"/>
        <v/>
      </c>
      <c r="B3901" s="14"/>
      <c r="C3901" s="15"/>
      <c r="D3901" s="8"/>
      <c r="E3901" s="8"/>
      <c r="F3901" s="6">
        <f t="shared" si="121"/>
        <v>0</v>
      </c>
    </row>
    <row r="3902" spans="1:6">
      <c r="A3902" t="str">
        <f t="shared" si="122"/>
        <v/>
      </c>
      <c r="B3902" s="14"/>
      <c r="C3902" s="15"/>
      <c r="D3902" s="8"/>
      <c r="E3902" s="8"/>
      <c r="F3902" s="6">
        <f t="shared" si="121"/>
        <v>0</v>
      </c>
    </row>
    <row r="3903" spans="1:6">
      <c r="A3903" t="str">
        <f t="shared" si="122"/>
        <v/>
      </c>
      <c r="B3903" s="14"/>
      <c r="C3903" s="15"/>
      <c r="D3903" s="8"/>
      <c r="E3903" s="8"/>
      <c r="F3903" s="6">
        <f t="shared" si="121"/>
        <v>0</v>
      </c>
    </row>
    <row r="3904" spans="1:6">
      <c r="A3904" t="str">
        <f t="shared" si="122"/>
        <v/>
      </c>
      <c r="B3904" s="14"/>
      <c r="C3904" s="15"/>
      <c r="D3904" s="8"/>
      <c r="E3904" s="8"/>
      <c r="F3904" s="6">
        <f t="shared" si="121"/>
        <v>0</v>
      </c>
    </row>
    <row r="3905" spans="1:6">
      <c r="A3905" t="str">
        <f t="shared" si="122"/>
        <v/>
      </c>
      <c r="B3905" s="14"/>
      <c r="C3905" s="15"/>
      <c r="D3905" s="8"/>
      <c r="E3905" s="8"/>
      <c r="F3905" s="6">
        <f t="shared" si="121"/>
        <v>0</v>
      </c>
    </row>
    <row r="3906" spans="1:6">
      <c r="A3906" t="str">
        <f t="shared" si="122"/>
        <v/>
      </c>
      <c r="B3906" s="14"/>
      <c r="C3906" s="15"/>
      <c r="D3906" s="8"/>
      <c r="E3906" s="8"/>
      <c r="F3906" s="6">
        <f t="shared" si="121"/>
        <v>0</v>
      </c>
    </row>
    <row r="3907" spans="1:6">
      <c r="A3907" t="str">
        <f t="shared" si="122"/>
        <v/>
      </c>
      <c r="B3907" s="14"/>
      <c r="C3907" s="15"/>
      <c r="D3907" s="8"/>
      <c r="E3907" s="8"/>
      <c r="F3907" s="6">
        <f t="shared" ref="F3907:F3970" si="123">IF(COUNTIF($A$3:$A$10000,$A3907)&gt;1,IF(ISNUMBER(D3907),IF(D3907&lt;SUMIFS($E$3:$E$10000,$A$3:$A$10000,$A3907),D3907,SUMIFS($E$3:$E$10000,$A$3:$A$10000,$A3907))/D3907,0),IF(ISNUMBER(D3907),IF(D3907&lt;E3907,D3907,E3907)/D3907,0))</f>
        <v>0</v>
      </c>
    </row>
    <row r="3908" spans="1:6">
      <c r="A3908" t="str">
        <f t="shared" ref="A3908:A3971" si="124">CONCATENATE(B3908,C3908)</f>
        <v/>
      </c>
      <c r="B3908" s="14"/>
      <c r="C3908" s="15"/>
      <c r="D3908" s="8"/>
      <c r="E3908" s="8"/>
      <c r="F3908" s="6">
        <f t="shared" si="123"/>
        <v>0</v>
      </c>
    </row>
    <row r="3909" spans="1:6">
      <c r="A3909" t="str">
        <f t="shared" si="124"/>
        <v/>
      </c>
      <c r="B3909" s="14"/>
      <c r="C3909" s="15"/>
      <c r="D3909" s="8"/>
      <c r="E3909" s="8"/>
      <c r="F3909" s="6">
        <f t="shared" si="123"/>
        <v>0</v>
      </c>
    </row>
    <row r="3910" spans="1:6">
      <c r="A3910" t="str">
        <f t="shared" si="124"/>
        <v/>
      </c>
      <c r="B3910" s="14"/>
      <c r="C3910" s="15"/>
      <c r="D3910" s="8"/>
      <c r="E3910" s="8"/>
      <c r="F3910" s="6">
        <f t="shared" si="123"/>
        <v>0</v>
      </c>
    </row>
    <row r="3911" spans="1:6">
      <c r="A3911" t="str">
        <f t="shared" si="124"/>
        <v/>
      </c>
      <c r="B3911" s="14"/>
      <c r="C3911" s="15"/>
      <c r="D3911" s="8"/>
      <c r="E3911" s="8"/>
      <c r="F3911" s="6">
        <f t="shared" si="123"/>
        <v>0</v>
      </c>
    </row>
    <row r="3912" spans="1:6">
      <c r="A3912" t="str">
        <f t="shared" si="124"/>
        <v/>
      </c>
      <c r="B3912" s="14"/>
      <c r="C3912" s="15"/>
      <c r="D3912" s="8"/>
      <c r="E3912" s="8"/>
      <c r="F3912" s="6">
        <f t="shared" si="123"/>
        <v>0</v>
      </c>
    </row>
    <row r="3913" spans="1:6">
      <c r="A3913" t="str">
        <f t="shared" si="124"/>
        <v/>
      </c>
      <c r="B3913" s="14"/>
      <c r="C3913" s="15"/>
      <c r="D3913" s="8"/>
      <c r="E3913" s="8"/>
      <c r="F3913" s="6">
        <f t="shared" si="123"/>
        <v>0</v>
      </c>
    </row>
    <row r="3914" spans="1:6">
      <c r="A3914" t="str">
        <f t="shared" si="124"/>
        <v/>
      </c>
      <c r="B3914" s="14"/>
      <c r="C3914" s="15"/>
      <c r="D3914" s="8"/>
      <c r="E3914" s="8"/>
      <c r="F3914" s="6">
        <f t="shared" si="123"/>
        <v>0</v>
      </c>
    </row>
    <row r="3915" spans="1:6">
      <c r="A3915" t="str">
        <f t="shared" si="124"/>
        <v/>
      </c>
      <c r="B3915" s="14"/>
      <c r="C3915" s="15"/>
      <c r="D3915" s="8"/>
      <c r="E3915" s="8"/>
      <c r="F3915" s="6">
        <f t="shared" si="123"/>
        <v>0</v>
      </c>
    </row>
    <row r="3916" spans="1:6">
      <c r="A3916" t="str">
        <f t="shared" si="124"/>
        <v/>
      </c>
      <c r="B3916" s="14"/>
      <c r="C3916" s="15"/>
      <c r="D3916" s="8"/>
      <c r="E3916" s="8"/>
      <c r="F3916" s="6">
        <f t="shared" si="123"/>
        <v>0</v>
      </c>
    </row>
    <row r="3917" spans="1:6">
      <c r="A3917" t="str">
        <f t="shared" si="124"/>
        <v/>
      </c>
      <c r="B3917" s="14"/>
      <c r="C3917" s="15"/>
      <c r="D3917" s="8"/>
      <c r="E3917" s="8"/>
      <c r="F3917" s="6">
        <f t="shared" si="123"/>
        <v>0</v>
      </c>
    </row>
    <row r="3918" spans="1:6">
      <c r="A3918" t="str">
        <f t="shared" si="124"/>
        <v/>
      </c>
      <c r="B3918" s="14"/>
      <c r="C3918" s="15"/>
      <c r="D3918" s="8"/>
      <c r="E3918" s="8"/>
      <c r="F3918" s="6">
        <f t="shared" si="123"/>
        <v>0</v>
      </c>
    </row>
    <row r="3919" spans="1:6">
      <c r="A3919" t="str">
        <f t="shared" si="124"/>
        <v/>
      </c>
      <c r="B3919" s="14"/>
      <c r="C3919" s="15"/>
      <c r="D3919" s="8"/>
      <c r="E3919" s="8"/>
      <c r="F3919" s="6">
        <f t="shared" si="123"/>
        <v>0</v>
      </c>
    </row>
    <row r="3920" spans="1:6">
      <c r="A3920" t="str">
        <f t="shared" si="124"/>
        <v/>
      </c>
      <c r="B3920" s="14"/>
      <c r="C3920" s="15"/>
      <c r="D3920" s="8"/>
      <c r="E3920" s="8"/>
      <c r="F3920" s="6">
        <f t="shared" si="123"/>
        <v>0</v>
      </c>
    </row>
    <row r="3921" spans="1:6">
      <c r="A3921" t="str">
        <f t="shared" si="124"/>
        <v/>
      </c>
      <c r="B3921" s="14"/>
      <c r="C3921" s="15"/>
      <c r="D3921" s="8"/>
      <c r="E3921" s="8"/>
      <c r="F3921" s="6">
        <f t="shared" si="123"/>
        <v>0</v>
      </c>
    </row>
    <row r="3922" spans="1:6">
      <c r="A3922" t="str">
        <f t="shared" si="124"/>
        <v/>
      </c>
      <c r="B3922" s="14"/>
      <c r="C3922" s="15"/>
      <c r="D3922" s="8"/>
      <c r="E3922" s="8"/>
      <c r="F3922" s="6">
        <f t="shared" si="123"/>
        <v>0</v>
      </c>
    </row>
    <row r="3923" spans="1:6">
      <c r="A3923" t="str">
        <f t="shared" si="124"/>
        <v/>
      </c>
      <c r="B3923" s="14"/>
      <c r="C3923" s="15"/>
      <c r="D3923" s="8"/>
      <c r="E3923" s="8"/>
      <c r="F3923" s="6">
        <f t="shared" si="123"/>
        <v>0</v>
      </c>
    </row>
    <row r="3924" spans="1:6">
      <c r="A3924" t="str">
        <f t="shared" si="124"/>
        <v/>
      </c>
      <c r="B3924" s="14"/>
      <c r="C3924" s="15"/>
      <c r="D3924" s="8"/>
      <c r="E3924" s="8"/>
      <c r="F3924" s="6">
        <f t="shared" si="123"/>
        <v>0</v>
      </c>
    </row>
    <row r="3925" spans="1:6">
      <c r="A3925" t="str">
        <f t="shared" si="124"/>
        <v/>
      </c>
      <c r="B3925" s="14"/>
      <c r="C3925" s="15"/>
      <c r="D3925" s="8"/>
      <c r="E3925" s="8"/>
      <c r="F3925" s="6">
        <f t="shared" si="123"/>
        <v>0</v>
      </c>
    </row>
    <row r="3926" spans="1:6">
      <c r="A3926" t="str">
        <f t="shared" si="124"/>
        <v/>
      </c>
      <c r="B3926" s="14"/>
      <c r="C3926" s="15"/>
      <c r="D3926" s="8"/>
      <c r="E3926" s="8"/>
      <c r="F3926" s="6">
        <f t="shared" si="123"/>
        <v>0</v>
      </c>
    </row>
    <row r="3927" spans="1:6">
      <c r="A3927" t="str">
        <f t="shared" si="124"/>
        <v/>
      </c>
      <c r="B3927" s="14"/>
      <c r="C3927" s="15"/>
      <c r="D3927" s="8"/>
      <c r="E3927" s="8"/>
      <c r="F3927" s="6">
        <f t="shared" si="123"/>
        <v>0</v>
      </c>
    </row>
    <row r="3928" spans="1:6">
      <c r="A3928" t="str">
        <f t="shared" si="124"/>
        <v/>
      </c>
      <c r="B3928" s="14"/>
      <c r="C3928" s="15"/>
      <c r="D3928" s="8"/>
      <c r="E3928" s="8"/>
      <c r="F3928" s="6">
        <f t="shared" si="123"/>
        <v>0</v>
      </c>
    </row>
    <row r="3929" spans="1:6">
      <c r="A3929" t="str">
        <f t="shared" si="124"/>
        <v/>
      </c>
      <c r="B3929" s="14"/>
      <c r="C3929" s="15"/>
      <c r="D3929" s="8"/>
      <c r="E3929" s="8"/>
      <c r="F3929" s="6">
        <f t="shared" si="123"/>
        <v>0</v>
      </c>
    </row>
    <row r="3930" spans="1:6">
      <c r="A3930" t="str">
        <f t="shared" si="124"/>
        <v/>
      </c>
      <c r="B3930" s="14"/>
      <c r="C3930" s="15"/>
      <c r="D3930" s="8"/>
      <c r="E3930" s="8"/>
      <c r="F3930" s="6">
        <f t="shared" si="123"/>
        <v>0</v>
      </c>
    </row>
    <row r="3931" spans="1:6">
      <c r="A3931" t="str">
        <f t="shared" si="124"/>
        <v/>
      </c>
      <c r="B3931" s="14"/>
      <c r="C3931" s="15"/>
      <c r="D3931" s="8"/>
      <c r="E3931" s="8"/>
      <c r="F3931" s="6">
        <f t="shared" si="123"/>
        <v>0</v>
      </c>
    </row>
    <row r="3932" spans="1:6">
      <c r="A3932" t="str">
        <f t="shared" si="124"/>
        <v/>
      </c>
      <c r="B3932" s="14"/>
      <c r="C3932" s="15"/>
      <c r="D3932" s="8"/>
      <c r="E3932" s="8"/>
      <c r="F3932" s="6">
        <f t="shared" si="123"/>
        <v>0</v>
      </c>
    </row>
    <row r="3933" spans="1:6">
      <c r="A3933" t="str">
        <f t="shared" si="124"/>
        <v/>
      </c>
      <c r="B3933" s="14"/>
      <c r="C3933" s="15"/>
      <c r="D3933" s="8"/>
      <c r="E3933" s="8"/>
      <c r="F3933" s="6">
        <f t="shared" si="123"/>
        <v>0</v>
      </c>
    </row>
    <row r="3934" spans="1:6">
      <c r="A3934" t="str">
        <f t="shared" si="124"/>
        <v/>
      </c>
      <c r="B3934" s="14"/>
      <c r="C3934" s="15"/>
      <c r="D3934" s="8"/>
      <c r="E3934" s="8"/>
      <c r="F3934" s="6">
        <f t="shared" si="123"/>
        <v>0</v>
      </c>
    </row>
    <row r="3935" spans="1:6">
      <c r="A3935" t="str">
        <f t="shared" si="124"/>
        <v/>
      </c>
      <c r="B3935" s="14"/>
      <c r="C3935" s="15"/>
      <c r="D3935" s="8"/>
      <c r="E3935" s="8"/>
      <c r="F3935" s="6">
        <f t="shared" si="123"/>
        <v>0</v>
      </c>
    </row>
    <row r="3936" spans="1:6">
      <c r="A3936" t="str">
        <f t="shared" si="124"/>
        <v/>
      </c>
      <c r="B3936" s="14"/>
      <c r="C3936" s="15"/>
      <c r="D3936" s="8"/>
      <c r="E3936" s="8"/>
      <c r="F3936" s="6">
        <f t="shared" si="123"/>
        <v>0</v>
      </c>
    </row>
    <row r="3937" spans="1:6">
      <c r="A3937" t="str">
        <f t="shared" si="124"/>
        <v/>
      </c>
      <c r="B3937" s="14"/>
      <c r="C3937" s="15"/>
      <c r="D3937" s="8"/>
      <c r="E3937" s="8"/>
      <c r="F3937" s="6">
        <f t="shared" si="123"/>
        <v>0</v>
      </c>
    </row>
    <row r="3938" spans="1:6">
      <c r="A3938" t="str">
        <f t="shared" si="124"/>
        <v/>
      </c>
      <c r="B3938" s="14"/>
      <c r="C3938" s="15"/>
      <c r="D3938" s="8"/>
      <c r="E3938" s="8"/>
      <c r="F3938" s="6">
        <f t="shared" si="123"/>
        <v>0</v>
      </c>
    </row>
    <row r="3939" spans="1:6">
      <c r="A3939" t="str">
        <f t="shared" si="124"/>
        <v/>
      </c>
      <c r="B3939" s="14"/>
      <c r="C3939" s="15"/>
      <c r="D3939" s="8"/>
      <c r="E3939" s="8"/>
      <c r="F3939" s="6">
        <f t="shared" si="123"/>
        <v>0</v>
      </c>
    </row>
    <row r="3940" spans="1:6">
      <c r="A3940" t="str">
        <f t="shared" si="124"/>
        <v/>
      </c>
      <c r="B3940" s="14"/>
      <c r="C3940" s="15"/>
      <c r="D3940" s="8"/>
      <c r="E3940" s="8"/>
      <c r="F3940" s="6">
        <f t="shared" si="123"/>
        <v>0</v>
      </c>
    </row>
    <row r="3941" spans="1:6">
      <c r="A3941" t="str">
        <f t="shared" si="124"/>
        <v/>
      </c>
      <c r="B3941" s="14"/>
      <c r="C3941" s="15"/>
      <c r="D3941" s="8"/>
      <c r="E3941" s="8"/>
      <c r="F3941" s="6">
        <f t="shared" si="123"/>
        <v>0</v>
      </c>
    </row>
    <row r="3942" spans="1:6">
      <c r="A3942" t="str">
        <f t="shared" si="124"/>
        <v/>
      </c>
      <c r="B3942" s="14"/>
      <c r="C3942" s="15"/>
      <c r="D3942" s="8"/>
      <c r="E3942" s="8"/>
      <c r="F3942" s="6">
        <f t="shared" si="123"/>
        <v>0</v>
      </c>
    </row>
    <row r="3943" spans="1:6">
      <c r="A3943" t="str">
        <f t="shared" si="124"/>
        <v/>
      </c>
      <c r="B3943" s="14"/>
      <c r="C3943" s="15"/>
      <c r="D3943" s="8"/>
      <c r="E3943" s="8"/>
      <c r="F3943" s="6">
        <f t="shared" si="123"/>
        <v>0</v>
      </c>
    </row>
    <row r="3944" spans="1:6">
      <c r="A3944" t="str">
        <f t="shared" si="124"/>
        <v/>
      </c>
      <c r="B3944" s="14"/>
      <c r="C3944" s="15"/>
      <c r="D3944" s="8"/>
      <c r="E3944" s="8"/>
      <c r="F3944" s="6">
        <f t="shared" si="123"/>
        <v>0</v>
      </c>
    </row>
    <row r="3945" spans="1:6">
      <c r="A3945" t="str">
        <f t="shared" si="124"/>
        <v/>
      </c>
      <c r="B3945" s="14"/>
      <c r="C3945" s="15"/>
      <c r="D3945" s="8"/>
      <c r="E3945" s="8"/>
      <c r="F3945" s="6">
        <f t="shared" si="123"/>
        <v>0</v>
      </c>
    </row>
    <row r="3946" spans="1:6">
      <c r="A3946" t="str">
        <f t="shared" si="124"/>
        <v/>
      </c>
      <c r="B3946" s="14"/>
      <c r="C3946" s="15"/>
      <c r="D3946" s="8"/>
      <c r="E3946" s="8"/>
      <c r="F3946" s="6">
        <f t="shared" si="123"/>
        <v>0</v>
      </c>
    </row>
    <row r="3947" spans="1:6">
      <c r="A3947" t="str">
        <f t="shared" si="124"/>
        <v/>
      </c>
      <c r="B3947" s="14"/>
      <c r="C3947" s="15"/>
      <c r="D3947" s="8"/>
      <c r="E3947" s="8"/>
      <c r="F3947" s="6">
        <f t="shared" si="123"/>
        <v>0</v>
      </c>
    </row>
    <row r="3948" spans="1:6">
      <c r="A3948" t="str">
        <f t="shared" si="124"/>
        <v/>
      </c>
      <c r="B3948" s="14"/>
      <c r="C3948" s="15"/>
      <c r="D3948" s="8"/>
      <c r="E3948" s="8"/>
      <c r="F3948" s="6">
        <f t="shared" si="123"/>
        <v>0</v>
      </c>
    </row>
    <row r="3949" spans="1:6">
      <c r="A3949" t="str">
        <f t="shared" si="124"/>
        <v/>
      </c>
      <c r="B3949" s="14"/>
      <c r="C3949" s="15"/>
      <c r="D3949" s="8"/>
      <c r="E3949" s="8"/>
      <c r="F3949" s="6">
        <f t="shared" si="123"/>
        <v>0</v>
      </c>
    </row>
    <row r="3950" spans="1:6">
      <c r="A3950" t="str">
        <f t="shared" si="124"/>
        <v/>
      </c>
      <c r="B3950" s="14"/>
      <c r="C3950" s="15"/>
      <c r="D3950" s="8"/>
      <c r="E3950" s="8"/>
      <c r="F3950" s="6">
        <f t="shared" si="123"/>
        <v>0</v>
      </c>
    </row>
    <row r="3951" spans="1:6">
      <c r="A3951" t="str">
        <f t="shared" si="124"/>
        <v/>
      </c>
      <c r="B3951" s="14"/>
      <c r="C3951" s="15"/>
      <c r="D3951" s="8"/>
      <c r="E3951" s="8"/>
      <c r="F3951" s="6">
        <f t="shared" si="123"/>
        <v>0</v>
      </c>
    </row>
    <row r="3952" spans="1:6">
      <c r="A3952" t="str">
        <f t="shared" si="124"/>
        <v/>
      </c>
      <c r="B3952" s="14"/>
      <c r="C3952" s="15"/>
      <c r="D3952" s="8"/>
      <c r="E3952" s="8"/>
      <c r="F3952" s="6">
        <f t="shared" si="123"/>
        <v>0</v>
      </c>
    </row>
    <row r="3953" spans="1:6">
      <c r="A3953" t="str">
        <f t="shared" si="124"/>
        <v/>
      </c>
      <c r="B3953" s="14"/>
      <c r="C3953" s="15"/>
      <c r="D3953" s="8"/>
      <c r="E3953" s="8"/>
      <c r="F3953" s="6">
        <f t="shared" si="123"/>
        <v>0</v>
      </c>
    </row>
    <row r="3954" spans="1:6">
      <c r="A3954" t="str">
        <f t="shared" si="124"/>
        <v/>
      </c>
      <c r="B3954" s="14"/>
      <c r="C3954" s="15"/>
      <c r="D3954" s="8"/>
      <c r="E3954" s="8"/>
      <c r="F3954" s="6">
        <f t="shared" si="123"/>
        <v>0</v>
      </c>
    </row>
    <row r="3955" spans="1:6">
      <c r="A3955" t="str">
        <f t="shared" si="124"/>
        <v/>
      </c>
      <c r="B3955" s="14"/>
      <c r="C3955" s="15"/>
      <c r="D3955" s="8"/>
      <c r="E3955" s="8"/>
      <c r="F3955" s="6">
        <f t="shared" si="123"/>
        <v>0</v>
      </c>
    </row>
    <row r="3956" spans="1:6">
      <c r="A3956" t="str">
        <f t="shared" si="124"/>
        <v/>
      </c>
      <c r="B3956" s="14"/>
      <c r="C3956" s="15"/>
      <c r="D3956" s="8"/>
      <c r="E3956" s="8"/>
      <c r="F3956" s="6">
        <f t="shared" si="123"/>
        <v>0</v>
      </c>
    </row>
    <row r="3957" spans="1:6">
      <c r="A3957" t="str">
        <f t="shared" si="124"/>
        <v/>
      </c>
      <c r="B3957" s="14"/>
      <c r="C3957" s="15"/>
      <c r="D3957" s="8"/>
      <c r="E3957" s="8"/>
      <c r="F3957" s="6">
        <f t="shared" si="123"/>
        <v>0</v>
      </c>
    </row>
    <row r="3958" spans="1:6">
      <c r="A3958" t="str">
        <f t="shared" si="124"/>
        <v/>
      </c>
      <c r="B3958" s="14"/>
      <c r="C3958" s="15"/>
      <c r="D3958" s="8"/>
      <c r="E3958" s="8"/>
      <c r="F3958" s="6">
        <f t="shared" si="123"/>
        <v>0</v>
      </c>
    </row>
    <row r="3959" spans="1:6">
      <c r="A3959" t="str">
        <f t="shared" si="124"/>
        <v/>
      </c>
      <c r="B3959" s="14"/>
      <c r="C3959" s="15"/>
      <c r="D3959" s="8"/>
      <c r="E3959" s="8"/>
      <c r="F3959" s="6">
        <f t="shared" si="123"/>
        <v>0</v>
      </c>
    </row>
    <row r="3960" spans="1:6">
      <c r="A3960" t="str">
        <f t="shared" si="124"/>
        <v/>
      </c>
      <c r="B3960" s="14"/>
      <c r="C3960" s="15"/>
      <c r="D3960" s="8"/>
      <c r="E3960" s="8"/>
      <c r="F3960" s="6">
        <f t="shared" si="123"/>
        <v>0</v>
      </c>
    </row>
    <row r="3961" spans="1:6">
      <c r="A3961" t="str">
        <f t="shared" si="124"/>
        <v/>
      </c>
      <c r="B3961" s="14"/>
      <c r="C3961" s="15"/>
      <c r="D3961" s="8"/>
      <c r="E3961" s="8"/>
      <c r="F3961" s="6">
        <f t="shared" si="123"/>
        <v>0</v>
      </c>
    </row>
    <row r="3962" spans="1:6">
      <c r="A3962" t="str">
        <f t="shared" si="124"/>
        <v/>
      </c>
      <c r="B3962" s="14"/>
      <c r="C3962" s="15"/>
      <c r="D3962" s="8"/>
      <c r="E3962" s="8"/>
      <c r="F3962" s="6">
        <f t="shared" si="123"/>
        <v>0</v>
      </c>
    </row>
    <row r="3963" spans="1:6">
      <c r="A3963" t="str">
        <f t="shared" si="124"/>
        <v/>
      </c>
      <c r="B3963" s="14"/>
      <c r="C3963" s="15"/>
      <c r="D3963" s="8"/>
      <c r="E3963" s="8"/>
      <c r="F3963" s="6">
        <f t="shared" si="123"/>
        <v>0</v>
      </c>
    </row>
    <row r="3964" spans="1:6">
      <c r="A3964" t="str">
        <f t="shared" si="124"/>
        <v/>
      </c>
      <c r="B3964" s="14"/>
      <c r="C3964" s="15"/>
      <c r="D3964" s="8"/>
      <c r="E3964" s="8"/>
      <c r="F3964" s="6">
        <f t="shared" si="123"/>
        <v>0</v>
      </c>
    </row>
    <row r="3965" spans="1:6">
      <c r="A3965" t="str">
        <f t="shared" si="124"/>
        <v/>
      </c>
      <c r="B3965" s="14"/>
      <c r="C3965" s="15"/>
      <c r="D3965" s="8"/>
      <c r="E3965" s="8"/>
      <c r="F3965" s="6">
        <f t="shared" si="123"/>
        <v>0</v>
      </c>
    </row>
    <row r="3966" spans="1:6">
      <c r="A3966" t="str">
        <f t="shared" si="124"/>
        <v/>
      </c>
      <c r="B3966" s="14"/>
      <c r="C3966" s="15"/>
      <c r="D3966" s="8"/>
      <c r="E3966" s="8"/>
      <c r="F3966" s="6">
        <f t="shared" si="123"/>
        <v>0</v>
      </c>
    </row>
    <row r="3967" spans="1:6">
      <c r="A3967" t="str">
        <f t="shared" si="124"/>
        <v/>
      </c>
      <c r="B3967" s="14"/>
      <c r="C3967" s="15"/>
      <c r="D3967" s="8"/>
      <c r="E3967" s="8"/>
      <c r="F3967" s="6">
        <f t="shared" si="123"/>
        <v>0</v>
      </c>
    </row>
    <row r="3968" spans="1:6">
      <c r="A3968" t="str">
        <f t="shared" si="124"/>
        <v/>
      </c>
      <c r="B3968" s="14"/>
      <c r="C3968" s="15"/>
      <c r="D3968" s="8"/>
      <c r="E3968" s="8"/>
      <c r="F3968" s="6">
        <f t="shared" si="123"/>
        <v>0</v>
      </c>
    </row>
    <row r="3969" spans="1:6">
      <c r="A3969" t="str">
        <f t="shared" si="124"/>
        <v/>
      </c>
      <c r="B3969" s="14"/>
      <c r="C3969" s="15"/>
      <c r="D3969" s="8"/>
      <c r="E3969" s="8"/>
      <c r="F3969" s="6">
        <f t="shared" si="123"/>
        <v>0</v>
      </c>
    </row>
    <row r="3970" spans="1:6">
      <c r="A3970" t="str">
        <f t="shared" si="124"/>
        <v/>
      </c>
      <c r="B3970" s="14"/>
      <c r="C3970" s="15"/>
      <c r="D3970" s="8"/>
      <c r="E3970" s="8"/>
      <c r="F3970" s="6">
        <f t="shared" si="123"/>
        <v>0</v>
      </c>
    </row>
    <row r="3971" spans="1:6">
      <c r="A3971" t="str">
        <f t="shared" si="124"/>
        <v/>
      </c>
      <c r="B3971" s="14"/>
      <c r="C3971" s="15"/>
      <c r="D3971" s="8"/>
      <c r="E3971" s="8"/>
      <c r="F3971" s="6">
        <f t="shared" ref="F3971:F4034" si="125">IF(COUNTIF($A$3:$A$10000,$A3971)&gt;1,IF(ISNUMBER(D3971),IF(D3971&lt;SUMIFS($E$3:$E$10000,$A$3:$A$10000,$A3971),D3971,SUMIFS($E$3:$E$10000,$A$3:$A$10000,$A3971))/D3971,0),IF(ISNUMBER(D3971),IF(D3971&lt;E3971,D3971,E3971)/D3971,0))</f>
        <v>0</v>
      </c>
    </row>
    <row r="3972" spans="1:6">
      <c r="A3972" t="str">
        <f t="shared" ref="A3972:A4035" si="126">CONCATENATE(B3972,C3972)</f>
        <v/>
      </c>
      <c r="B3972" s="14"/>
      <c r="C3972" s="15"/>
      <c r="D3972" s="8"/>
      <c r="E3972" s="8"/>
      <c r="F3972" s="6">
        <f t="shared" si="125"/>
        <v>0</v>
      </c>
    </row>
    <row r="3973" spans="1:6">
      <c r="A3973" t="str">
        <f t="shared" si="126"/>
        <v/>
      </c>
      <c r="B3973" s="14"/>
      <c r="C3973" s="15"/>
      <c r="D3973" s="8"/>
      <c r="E3973" s="8"/>
      <c r="F3973" s="6">
        <f t="shared" si="125"/>
        <v>0</v>
      </c>
    </row>
    <row r="3974" spans="1:6">
      <c r="A3974" t="str">
        <f t="shared" si="126"/>
        <v/>
      </c>
      <c r="B3974" s="14"/>
      <c r="C3974" s="15"/>
      <c r="D3974" s="8"/>
      <c r="E3974" s="8"/>
      <c r="F3974" s="6">
        <f t="shared" si="125"/>
        <v>0</v>
      </c>
    </row>
    <row r="3975" spans="1:6">
      <c r="A3975" t="str">
        <f t="shared" si="126"/>
        <v/>
      </c>
      <c r="B3975" s="14"/>
      <c r="C3975" s="15"/>
      <c r="D3975" s="8"/>
      <c r="E3975" s="8"/>
      <c r="F3975" s="6">
        <f t="shared" si="125"/>
        <v>0</v>
      </c>
    </row>
    <row r="3976" spans="1:6">
      <c r="A3976" t="str">
        <f t="shared" si="126"/>
        <v/>
      </c>
      <c r="B3976" s="14"/>
      <c r="C3976" s="15"/>
      <c r="D3976" s="8"/>
      <c r="E3976" s="8"/>
      <c r="F3976" s="6">
        <f t="shared" si="125"/>
        <v>0</v>
      </c>
    </row>
    <row r="3977" spans="1:6">
      <c r="A3977" t="str">
        <f t="shared" si="126"/>
        <v/>
      </c>
      <c r="B3977" s="14"/>
      <c r="C3977" s="15"/>
      <c r="D3977" s="8"/>
      <c r="E3977" s="8"/>
      <c r="F3977" s="6">
        <f t="shared" si="125"/>
        <v>0</v>
      </c>
    </row>
    <row r="3978" spans="1:6">
      <c r="A3978" t="str">
        <f t="shared" si="126"/>
        <v/>
      </c>
      <c r="B3978" s="14"/>
      <c r="C3978" s="15"/>
      <c r="D3978" s="8"/>
      <c r="E3978" s="8"/>
      <c r="F3978" s="6">
        <f t="shared" si="125"/>
        <v>0</v>
      </c>
    </row>
    <row r="3979" spans="1:6">
      <c r="A3979" t="str">
        <f t="shared" si="126"/>
        <v/>
      </c>
      <c r="B3979" s="14"/>
      <c r="C3979" s="15"/>
      <c r="D3979" s="8"/>
      <c r="E3979" s="8"/>
      <c r="F3979" s="6">
        <f t="shared" si="125"/>
        <v>0</v>
      </c>
    </row>
    <row r="3980" spans="1:6">
      <c r="A3980" t="str">
        <f t="shared" si="126"/>
        <v/>
      </c>
      <c r="B3980" s="14"/>
      <c r="C3980" s="15"/>
      <c r="D3980" s="8"/>
      <c r="E3980" s="8"/>
      <c r="F3980" s="6">
        <f t="shared" si="125"/>
        <v>0</v>
      </c>
    </row>
    <row r="3981" spans="1:6">
      <c r="A3981" t="str">
        <f t="shared" si="126"/>
        <v/>
      </c>
      <c r="B3981" s="14"/>
      <c r="C3981" s="15"/>
      <c r="D3981" s="8"/>
      <c r="E3981" s="8"/>
      <c r="F3981" s="6">
        <f t="shared" si="125"/>
        <v>0</v>
      </c>
    </row>
    <row r="3982" spans="1:6">
      <c r="A3982" t="str">
        <f t="shared" si="126"/>
        <v/>
      </c>
      <c r="B3982" s="14"/>
      <c r="C3982" s="15"/>
      <c r="D3982" s="8"/>
      <c r="E3982" s="8"/>
      <c r="F3982" s="6">
        <f t="shared" si="125"/>
        <v>0</v>
      </c>
    </row>
    <row r="3983" spans="1:6">
      <c r="A3983" t="str">
        <f t="shared" si="126"/>
        <v/>
      </c>
      <c r="B3983" s="14"/>
      <c r="C3983" s="15"/>
      <c r="D3983" s="8"/>
      <c r="E3983" s="8"/>
      <c r="F3983" s="6">
        <f t="shared" si="125"/>
        <v>0</v>
      </c>
    </row>
    <row r="3984" spans="1:6">
      <c r="A3984" t="str">
        <f t="shared" si="126"/>
        <v/>
      </c>
      <c r="B3984" s="14"/>
      <c r="C3984" s="15"/>
      <c r="D3984" s="8"/>
      <c r="E3984" s="8"/>
      <c r="F3984" s="6">
        <f t="shared" si="125"/>
        <v>0</v>
      </c>
    </row>
    <row r="3985" spans="1:6">
      <c r="A3985" t="str">
        <f t="shared" si="126"/>
        <v/>
      </c>
      <c r="B3985" s="14"/>
      <c r="C3985" s="15"/>
      <c r="D3985" s="8"/>
      <c r="E3985" s="8"/>
      <c r="F3985" s="6">
        <f t="shared" si="125"/>
        <v>0</v>
      </c>
    </row>
    <row r="3986" spans="1:6">
      <c r="A3986" t="str">
        <f t="shared" si="126"/>
        <v/>
      </c>
      <c r="B3986" s="14"/>
      <c r="C3986" s="15"/>
      <c r="D3986" s="8"/>
      <c r="E3986" s="8"/>
      <c r="F3986" s="6">
        <f t="shared" si="125"/>
        <v>0</v>
      </c>
    </row>
    <row r="3987" spans="1:6">
      <c r="A3987" t="str">
        <f t="shared" si="126"/>
        <v/>
      </c>
      <c r="B3987" s="14"/>
      <c r="C3987" s="15"/>
      <c r="D3987" s="8"/>
      <c r="E3987" s="8"/>
      <c r="F3987" s="6">
        <f t="shared" si="125"/>
        <v>0</v>
      </c>
    </row>
    <row r="3988" spans="1:6">
      <c r="A3988" t="str">
        <f t="shared" si="126"/>
        <v/>
      </c>
      <c r="B3988" s="14"/>
      <c r="C3988" s="15"/>
      <c r="D3988" s="8"/>
      <c r="E3988" s="8"/>
      <c r="F3988" s="6">
        <f t="shared" si="125"/>
        <v>0</v>
      </c>
    </row>
    <row r="3989" spans="1:6">
      <c r="A3989" t="str">
        <f t="shared" si="126"/>
        <v/>
      </c>
      <c r="B3989" s="14"/>
      <c r="C3989" s="15"/>
      <c r="D3989" s="8"/>
      <c r="E3989" s="8"/>
      <c r="F3989" s="6">
        <f t="shared" si="125"/>
        <v>0</v>
      </c>
    </row>
    <row r="3990" spans="1:6">
      <c r="A3990" t="str">
        <f t="shared" si="126"/>
        <v/>
      </c>
      <c r="B3990" s="14"/>
      <c r="C3990" s="15"/>
      <c r="D3990" s="8"/>
      <c r="E3990" s="8"/>
      <c r="F3990" s="6">
        <f t="shared" si="125"/>
        <v>0</v>
      </c>
    </row>
    <row r="3991" spans="1:6">
      <c r="A3991" t="str">
        <f t="shared" si="126"/>
        <v/>
      </c>
      <c r="B3991" s="14"/>
      <c r="C3991" s="15"/>
      <c r="D3991" s="8"/>
      <c r="E3991" s="8"/>
      <c r="F3991" s="6">
        <f t="shared" si="125"/>
        <v>0</v>
      </c>
    </row>
    <row r="3992" spans="1:6">
      <c r="A3992" t="str">
        <f t="shared" si="126"/>
        <v/>
      </c>
      <c r="B3992" s="14"/>
      <c r="C3992" s="15"/>
      <c r="D3992" s="8"/>
      <c r="E3992" s="8"/>
      <c r="F3992" s="6">
        <f t="shared" si="125"/>
        <v>0</v>
      </c>
    </row>
    <row r="3993" spans="1:6">
      <c r="A3993" t="str">
        <f t="shared" si="126"/>
        <v/>
      </c>
      <c r="B3993" s="14"/>
      <c r="C3993" s="15"/>
      <c r="D3993" s="8"/>
      <c r="E3993" s="8"/>
      <c r="F3993" s="6">
        <f t="shared" si="125"/>
        <v>0</v>
      </c>
    </row>
    <row r="3994" spans="1:6">
      <c r="A3994" t="str">
        <f t="shared" si="126"/>
        <v/>
      </c>
      <c r="B3994" s="14"/>
      <c r="C3994" s="15"/>
      <c r="D3994" s="8"/>
      <c r="E3994" s="8"/>
      <c r="F3994" s="6">
        <f t="shared" si="125"/>
        <v>0</v>
      </c>
    </row>
    <row r="3995" spans="1:6">
      <c r="A3995" t="str">
        <f t="shared" si="126"/>
        <v/>
      </c>
      <c r="B3995" s="14"/>
      <c r="C3995" s="15"/>
      <c r="D3995" s="8"/>
      <c r="E3995" s="8"/>
      <c r="F3995" s="6">
        <f t="shared" si="125"/>
        <v>0</v>
      </c>
    </row>
    <row r="3996" spans="1:6">
      <c r="A3996" t="str">
        <f t="shared" si="126"/>
        <v/>
      </c>
      <c r="B3996" s="14"/>
      <c r="C3996" s="15"/>
      <c r="D3996" s="8"/>
      <c r="E3996" s="8"/>
      <c r="F3996" s="6">
        <f t="shared" si="125"/>
        <v>0</v>
      </c>
    </row>
    <row r="3997" spans="1:6">
      <c r="A3997" t="str">
        <f t="shared" si="126"/>
        <v/>
      </c>
      <c r="B3997" s="14"/>
      <c r="C3997" s="15"/>
      <c r="D3997" s="8"/>
      <c r="E3997" s="8"/>
      <c r="F3997" s="6">
        <f t="shared" si="125"/>
        <v>0</v>
      </c>
    </row>
    <row r="3998" spans="1:6">
      <c r="A3998" t="str">
        <f t="shared" si="126"/>
        <v/>
      </c>
      <c r="B3998" s="14"/>
      <c r="C3998" s="15"/>
      <c r="D3998" s="8"/>
      <c r="E3998" s="8"/>
      <c r="F3998" s="6">
        <f t="shared" si="125"/>
        <v>0</v>
      </c>
    </row>
    <row r="3999" spans="1:6">
      <c r="A3999" t="str">
        <f t="shared" si="126"/>
        <v/>
      </c>
      <c r="B3999" s="14"/>
      <c r="C3999" s="15"/>
      <c r="D3999" s="8"/>
      <c r="E3999" s="8"/>
      <c r="F3999" s="6">
        <f t="shared" si="125"/>
        <v>0</v>
      </c>
    </row>
    <row r="4000" spans="1:6">
      <c r="A4000" t="str">
        <f t="shared" si="126"/>
        <v/>
      </c>
      <c r="B4000" s="14"/>
      <c r="C4000" s="15"/>
      <c r="D4000" s="8"/>
      <c r="E4000" s="8"/>
      <c r="F4000" s="6">
        <f t="shared" si="125"/>
        <v>0</v>
      </c>
    </row>
    <row r="4001" spans="1:6">
      <c r="A4001" t="str">
        <f t="shared" si="126"/>
        <v/>
      </c>
      <c r="B4001" s="14"/>
      <c r="C4001" s="15"/>
      <c r="D4001" s="8"/>
      <c r="E4001" s="8"/>
      <c r="F4001" s="6">
        <f t="shared" si="125"/>
        <v>0</v>
      </c>
    </row>
    <row r="4002" spans="1:6">
      <c r="A4002" t="str">
        <f t="shared" si="126"/>
        <v/>
      </c>
      <c r="B4002" s="14"/>
      <c r="C4002" s="15"/>
      <c r="D4002" s="8"/>
      <c r="E4002" s="8"/>
      <c r="F4002" s="6">
        <f t="shared" si="125"/>
        <v>0</v>
      </c>
    </row>
    <row r="4003" spans="1:6">
      <c r="A4003" t="str">
        <f t="shared" si="126"/>
        <v/>
      </c>
      <c r="B4003" s="14"/>
      <c r="C4003" s="15"/>
      <c r="D4003" s="8"/>
      <c r="E4003" s="8"/>
      <c r="F4003" s="6">
        <f t="shared" si="125"/>
        <v>0</v>
      </c>
    </row>
    <row r="4004" spans="1:6">
      <c r="A4004" t="str">
        <f t="shared" si="126"/>
        <v/>
      </c>
      <c r="B4004" s="14"/>
      <c r="C4004" s="15"/>
      <c r="D4004" s="8"/>
      <c r="E4004" s="8"/>
      <c r="F4004" s="6">
        <f t="shared" si="125"/>
        <v>0</v>
      </c>
    </row>
    <row r="4005" spans="1:6">
      <c r="A4005" t="str">
        <f t="shared" si="126"/>
        <v/>
      </c>
      <c r="B4005" s="14"/>
      <c r="C4005" s="15"/>
      <c r="D4005" s="8"/>
      <c r="E4005" s="8"/>
      <c r="F4005" s="6">
        <f t="shared" si="125"/>
        <v>0</v>
      </c>
    </row>
    <row r="4006" spans="1:6">
      <c r="A4006" t="str">
        <f t="shared" si="126"/>
        <v/>
      </c>
      <c r="B4006" s="14"/>
      <c r="C4006" s="15"/>
      <c r="D4006" s="8"/>
      <c r="E4006" s="8"/>
      <c r="F4006" s="6">
        <f t="shared" si="125"/>
        <v>0</v>
      </c>
    </row>
    <row r="4007" spans="1:6">
      <c r="A4007" t="str">
        <f t="shared" si="126"/>
        <v/>
      </c>
      <c r="B4007" s="14"/>
      <c r="C4007" s="15"/>
      <c r="D4007" s="8"/>
      <c r="E4007" s="8"/>
      <c r="F4007" s="6">
        <f t="shared" si="125"/>
        <v>0</v>
      </c>
    </row>
    <row r="4008" spans="1:6">
      <c r="A4008" t="str">
        <f t="shared" si="126"/>
        <v/>
      </c>
      <c r="B4008" s="14"/>
      <c r="C4008" s="15"/>
      <c r="D4008" s="8"/>
      <c r="E4008" s="8"/>
      <c r="F4008" s="6">
        <f t="shared" si="125"/>
        <v>0</v>
      </c>
    </row>
    <row r="4009" spans="1:6">
      <c r="A4009" t="str">
        <f t="shared" si="126"/>
        <v/>
      </c>
      <c r="B4009" s="14"/>
      <c r="C4009" s="15"/>
      <c r="D4009" s="8"/>
      <c r="E4009" s="8"/>
      <c r="F4009" s="6">
        <f t="shared" si="125"/>
        <v>0</v>
      </c>
    </row>
    <row r="4010" spans="1:6">
      <c r="A4010" t="str">
        <f t="shared" si="126"/>
        <v/>
      </c>
      <c r="B4010" s="14"/>
      <c r="C4010" s="15"/>
      <c r="D4010" s="8"/>
      <c r="E4010" s="8"/>
      <c r="F4010" s="6">
        <f t="shared" si="125"/>
        <v>0</v>
      </c>
    </row>
    <row r="4011" spans="1:6">
      <c r="A4011" t="str">
        <f t="shared" si="126"/>
        <v/>
      </c>
      <c r="B4011" s="14"/>
      <c r="C4011" s="15"/>
      <c r="D4011" s="8"/>
      <c r="E4011" s="8"/>
      <c r="F4011" s="6">
        <f t="shared" si="125"/>
        <v>0</v>
      </c>
    </row>
    <row r="4012" spans="1:6">
      <c r="A4012" t="str">
        <f t="shared" si="126"/>
        <v/>
      </c>
      <c r="B4012" s="14"/>
      <c r="C4012" s="15"/>
      <c r="D4012" s="8"/>
      <c r="E4012" s="8"/>
      <c r="F4012" s="6">
        <f t="shared" si="125"/>
        <v>0</v>
      </c>
    </row>
    <row r="4013" spans="1:6">
      <c r="A4013" t="str">
        <f t="shared" si="126"/>
        <v/>
      </c>
      <c r="B4013" s="14"/>
      <c r="C4013" s="15"/>
      <c r="D4013" s="8"/>
      <c r="E4013" s="8"/>
      <c r="F4013" s="6">
        <f t="shared" si="125"/>
        <v>0</v>
      </c>
    </row>
    <row r="4014" spans="1:6">
      <c r="A4014" t="str">
        <f t="shared" si="126"/>
        <v/>
      </c>
      <c r="B4014" s="14"/>
      <c r="C4014" s="15"/>
      <c r="D4014" s="8"/>
      <c r="E4014" s="8"/>
      <c r="F4014" s="6">
        <f t="shared" si="125"/>
        <v>0</v>
      </c>
    </row>
    <row r="4015" spans="1:6">
      <c r="A4015" t="str">
        <f t="shared" si="126"/>
        <v/>
      </c>
      <c r="B4015" s="14"/>
      <c r="C4015" s="15"/>
      <c r="D4015" s="8"/>
      <c r="E4015" s="8"/>
      <c r="F4015" s="6">
        <f t="shared" si="125"/>
        <v>0</v>
      </c>
    </row>
    <row r="4016" spans="1:6">
      <c r="A4016" t="str">
        <f t="shared" si="126"/>
        <v/>
      </c>
      <c r="B4016" s="14"/>
      <c r="C4016" s="15"/>
      <c r="D4016" s="8"/>
      <c r="E4016" s="8"/>
      <c r="F4016" s="6">
        <f t="shared" si="125"/>
        <v>0</v>
      </c>
    </row>
    <row r="4017" spans="1:6">
      <c r="A4017" t="str">
        <f t="shared" si="126"/>
        <v/>
      </c>
      <c r="B4017" s="14"/>
      <c r="C4017" s="15"/>
      <c r="D4017" s="8"/>
      <c r="E4017" s="8"/>
      <c r="F4017" s="6">
        <f t="shared" si="125"/>
        <v>0</v>
      </c>
    </row>
    <row r="4018" spans="1:6">
      <c r="A4018" t="str">
        <f t="shared" si="126"/>
        <v/>
      </c>
      <c r="B4018" s="14"/>
      <c r="C4018" s="15"/>
      <c r="D4018" s="8"/>
      <c r="E4018" s="8"/>
      <c r="F4018" s="6">
        <f t="shared" si="125"/>
        <v>0</v>
      </c>
    </row>
    <row r="4019" spans="1:6">
      <c r="A4019" t="str">
        <f t="shared" si="126"/>
        <v/>
      </c>
      <c r="B4019" s="14"/>
      <c r="C4019" s="15"/>
      <c r="D4019" s="8"/>
      <c r="E4019" s="8"/>
      <c r="F4019" s="6">
        <f t="shared" si="125"/>
        <v>0</v>
      </c>
    </row>
    <row r="4020" spans="1:6">
      <c r="A4020" t="str">
        <f t="shared" si="126"/>
        <v/>
      </c>
      <c r="B4020" s="14"/>
      <c r="C4020" s="15"/>
      <c r="D4020" s="8"/>
      <c r="E4020" s="8"/>
      <c r="F4020" s="6">
        <f t="shared" si="125"/>
        <v>0</v>
      </c>
    </row>
    <row r="4021" spans="1:6">
      <c r="A4021" t="str">
        <f t="shared" si="126"/>
        <v/>
      </c>
      <c r="B4021" s="14"/>
      <c r="C4021" s="15"/>
      <c r="D4021" s="8"/>
      <c r="E4021" s="8"/>
      <c r="F4021" s="6">
        <f t="shared" si="125"/>
        <v>0</v>
      </c>
    </row>
    <row r="4022" spans="1:6">
      <c r="A4022" t="str">
        <f t="shared" si="126"/>
        <v/>
      </c>
      <c r="B4022" s="14"/>
      <c r="C4022" s="15"/>
      <c r="D4022" s="8"/>
      <c r="E4022" s="8"/>
      <c r="F4022" s="6">
        <f t="shared" si="125"/>
        <v>0</v>
      </c>
    </row>
    <row r="4023" spans="1:6">
      <c r="A4023" t="str">
        <f t="shared" si="126"/>
        <v/>
      </c>
      <c r="B4023" s="14"/>
      <c r="C4023" s="15"/>
      <c r="D4023" s="8"/>
      <c r="E4023" s="8"/>
      <c r="F4023" s="6">
        <f t="shared" si="125"/>
        <v>0</v>
      </c>
    </row>
    <row r="4024" spans="1:6">
      <c r="A4024" t="str">
        <f t="shared" si="126"/>
        <v/>
      </c>
      <c r="B4024" s="14"/>
      <c r="C4024" s="15"/>
      <c r="D4024" s="8"/>
      <c r="E4024" s="8"/>
      <c r="F4024" s="6">
        <f t="shared" si="125"/>
        <v>0</v>
      </c>
    </row>
    <row r="4025" spans="1:6">
      <c r="A4025" t="str">
        <f t="shared" si="126"/>
        <v/>
      </c>
      <c r="B4025" s="14"/>
      <c r="C4025" s="15"/>
      <c r="D4025" s="8"/>
      <c r="E4025" s="8"/>
      <c r="F4025" s="6">
        <f t="shared" si="125"/>
        <v>0</v>
      </c>
    </row>
    <row r="4026" spans="1:6">
      <c r="A4026" t="str">
        <f t="shared" si="126"/>
        <v/>
      </c>
      <c r="B4026" s="14"/>
      <c r="C4026" s="15"/>
      <c r="D4026" s="8"/>
      <c r="E4026" s="8"/>
      <c r="F4026" s="6">
        <f t="shared" si="125"/>
        <v>0</v>
      </c>
    </row>
    <row r="4027" spans="1:6">
      <c r="A4027" t="str">
        <f t="shared" si="126"/>
        <v/>
      </c>
      <c r="B4027" s="14"/>
      <c r="C4027" s="15"/>
      <c r="D4027" s="8"/>
      <c r="E4027" s="8"/>
      <c r="F4027" s="6">
        <f t="shared" si="125"/>
        <v>0</v>
      </c>
    </row>
    <row r="4028" spans="1:6">
      <c r="A4028" t="str">
        <f t="shared" si="126"/>
        <v/>
      </c>
      <c r="B4028" s="14"/>
      <c r="C4028" s="15"/>
      <c r="D4028" s="8"/>
      <c r="E4028" s="8"/>
      <c r="F4028" s="6">
        <f t="shared" si="125"/>
        <v>0</v>
      </c>
    </row>
    <row r="4029" spans="1:6">
      <c r="A4029" t="str">
        <f t="shared" si="126"/>
        <v/>
      </c>
      <c r="B4029" s="14"/>
      <c r="C4029" s="15"/>
      <c r="D4029" s="8"/>
      <c r="E4029" s="8"/>
      <c r="F4029" s="6">
        <f t="shared" si="125"/>
        <v>0</v>
      </c>
    </row>
    <row r="4030" spans="1:6">
      <c r="A4030" t="str">
        <f t="shared" si="126"/>
        <v/>
      </c>
      <c r="B4030" s="14"/>
      <c r="C4030" s="15"/>
      <c r="D4030" s="8"/>
      <c r="E4030" s="8"/>
      <c r="F4030" s="6">
        <f t="shared" si="125"/>
        <v>0</v>
      </c>
    </row>
    <row r="4031" spans="1:6">
      <c r="A4031" t="str">
        <f t="shared" si="126"/>
        <v/>
      </c>
      <c r="B4031" s="14"/>
      <c r="C4031" s="15"/>
      <c r="D4031" s="8"/>
      <c r="E4031" s="8"/>
      <c r="F4031" s="6">
        <f t="shared" si="125"/>
        <v>0</v>
      </c>
    </row>
    <row r="4032" spans="1:6">
      <c r="A4032" t="str">
        <f t="shared" si="126"/>
        <v/>
      </c>
      <c r="B4032" s="14"/>
      <c r="C4032" s="15"/>
      <c r="D4032" s="8"/>
      <c r="E4032" s="8"/>
      <c r="F4032" s="6">
        <f t="shared" si="125"/>
        <v>0</v>
      </c>
    </row>
    <row r="4033" spans="1:6">
      <c r="A4033" t="str">
        <f t="shared" si="126"/>
        <v/>
      </c>
      <c r="B4033" s="14"/>
      <c r="C4033" s="15"/>
      <c r="D4033" s="8"/>
      <c r="E4033" s="8"/>
      <c r="F4033" s="6">
        <f t="shared" si="125"/>
        <v>0</v>
      </c>
    </row>
    <row r="4034" spans="1:6">
      <c r="A4034" t="str">
        <f t="shared" si="126"/>
        <v/>
      </c>
      <c r="B4034" s="14"/>
      <c r="C4034" s="15"/>
      <c r="D4034" s="8"/>
      <c r="E4034" s="8"/>
      <c r="F4034" s="6">
        <f t="shared" si="125"/>
        <v>0</v>
      </c>
    </row>
    <row r="4035" spans="1:6">
      <c r="A4035" t="str">
        <f t="shared" si="126"/>
        <v/>
      </c>
      <c r="B4035" s="14"/>
      <c r="C4035" s="15"/>
      <c r="D4035" s="8"/>
      <c r="E4035" s="8"/>
      <c r="F4035" s="6">
        <f t="shared" ref="F4035:F4098" si="127">IF(COUNTIF($A$3:$A$10000,$A4035)&gt;1,IF(ISNUMBER(D4035),IF(D4035&lt;SUMIFS($E$3:$E$10000,$A$3:$A$10000,$A4035),D4035,SUMIFS($E$3:$E$10000,$A$3:$A$10000,$A4035))/D4035,0),IF(ISNUMBER(D4035),IF(D4035&lt;E4035,D4035,E4035)/D4035,0))</f>
        <v>0</v>
      </c>
    </row>
    <row r="4036" spans="1:6">
      <c r="A4036" t="str">
        <f t="shared" ref="A4036:A4099" si="128">CONCATENATE(B4036,C4036)</f>
        <v/>
      </c>
      <c r="B4036" s="14"/>
      <c r="C4036" s="15"/>
      <c r="D4036" s="8"/>
      <c r="E4036" s="8"/>
      <c r="F4036" s="6">
        <f t="shared" si="127"/>
        <v>0</v>
      </c>
    </row>
    <row r="4037" spans="1:6">
      <c r="A4037" t="str">
        <f t="shared" si="128"/>
        <v/>
      </c>
      <c r="B4037" s="14"/>
      <c r="C4037" s="15"/>
      <c r="D4037" s="8"/>
      <c r="E4037" s="8"/>
      <c r="F4037" s="6">
        <f t="shared" si="127"/>
        <v>0</v>
      </c>
    </row>
    <row r="4038" spans="1:6">
      <c r="A4038" t="str">
        <f t="shared" si="128"/>
        <v/>
      </c>
      <c r="B4038" s="14"/>
      <c r="C4038" s="15"/>
      <c r="D4038" s="8"/>
      <c r="E4038" s="8"/>
      <c r="F4038" s="6">
        <f t="shared" si="127"/>
        <v>0</v>
      </c>
    </row>
    <row r="4039" spans="1:6">
      <c r="A4039" t="str">
        <f t="shared" si="128"/>
        <v/>
      </c>
      <c r="B4039" s="14"/>
      <c r="C4039" s="15"/>
      <c r="D4039" s="8"/>
      <c r="E4039" s="8"/>
      <c r="F4039" s="6">
        <f t="shared" si="127"/>
        <v>0</v>
      </c>
    </row>
    <row r="4040" spans="1:6">
      <c r="A4040" t="str">
        <f t="shared" si="128"/>
        <v/>
      </c>
      <c r="B4040" s="14"/>
      <c r="C4040" s="15"/>
      <c r="D4040" s="8"/>
      <c r="E4040" s="8"/>
      <c r="F4040" s="6">
        <f t="shared" si="127"/>
        <v>0</v>
      </c>
    </row>
    <row r="4041" spans="1:6">
      <c r="A4041" t="str">
        <f t="shared" si="128"/>
        <v/>
      </c>
      <c r="B4041" s="14"/>
      <c r="C4041" s="15"/>
      <c r="D4041" s="8"/>
      <c r="E4041" s="8"/>
      <c r="F4041" s="6">
        <f t="shared" si="127"/>
        <v>0</v>
      </c>
    </row>
    <row r="4042" spans="1:6">
      <c r="A4042" t="str">
        <f t="shared" si="128"/>
        <v/>
      </c>
      <c r="B4042" s="14"/>
      <c r="C4042" s="15"/>
      <c r="D4042" s="8"/>
      <c r="E4042" s="8"/>
      <c r="F4042" s="6">
        <f t="shared" si="127"/>
        <v>0</v>
      </c>
    </row>
    <row r="4043" spans="1:6">
      <c r="A4043" t="str">
        <f t="shared" si="128"/>
        <v/>
      </c>
      <c r="B4043" s="14"/>
      <c r="C4043" s="15"/>
      <c r="D4043" s="8"/>
      <c r="E4043" s="8"/>
      <c r="F4043" s="6">
        <f t="shared" si="127"/>
        <v>0</v>
      </c>
    </row>
    <row r="4044" spans="1:6">
      <c r="A4044" t="str">
        <f t="shared" si="128"/>
        <v/>
      </c>
      <c r="B4044" s="14"/>
      <c r="C4044" s="15"/>
      <c r="D4044" s="8"/>
      <c r="E4044" s="8"/>
      <c r="F4044" s="6">
        <f t="shared" si="127"/>
        <v>0</v>
      </c>
    </row>
    <row r="4045" spans="1:6">
      <c r="A4045" t="str">
        <f t="shared" si="128"/>
        <v/>
      </c>
      <c r="B4045" s="14"/>
      <c r="C4045" s="15"/>
      <c r="D4045" s="8"/>
      <c r="E4045" s="8"/>
      <c r="F4045" s="6">
        <f t="shared" si="127"/>
        <v>0</v>
      </c>
    </row>
    <row r="4046" spans="1:6">
      <c r="A4046" t="str">
        <f t="shared" si="128"/>
        <v/>
      </c>
      <c r="B4046" s="14"/>
      <c r="C4046" s="15"/>
      <c r="D4046" s="8"/>
      <c r="E4046" s="8"/>
      <c r="F4046" s="6">
        <f t="shared" si="127"/>
        <v>0</v>
      </c>
    </row>
    <row r="4047" spans="1:6">
      <c r="A4047" t="str">
        <f t="shared" si="128"/>
        <v/>
      </c>
      <c r="B4047" s="14"/>
      <c r="C4047" s="15"/>
      <c r="D4047" s="8"/>
      <c r="E4047" s="8"/>
      <c r="F4047" s="6">
        <f t="shared" si="127"/>
        <v>0</v>
      </c>
    </row>
    <row r="4048" spans="1:6">
      <c r="A4048" t="str">
        <f t="shared" si="128"/>
        <v/>
      </c>
      <c r="B4048" s="14"/>
      <c r="C4048" s="15"/>
      <c r="D4048" s="8"/>
      <c r="E4048" s="8"/>
      <c r="F4048" s="6">
        <f t="shared" si="127"/>
        <v>0</v>
      </c>
    </row>
    <row r="4049" spans="1:6">
      <c r="A4049" t="str">
        <f t="shared" si="128"/>
        <v/>
      </c>
      <c r="B4049" s="14"/>
      <c r="C4049" s="15"/>
      <c r="D4049" s="8"/>
      <c r="E4049" s="8"/>
      <c r="F4049" s="6">
        <f t="shared" si="127"/>
        <v>0</v>
      </c>
    </row>
    <row r="4050" spans="1:6">
      <c r="A4050" t="str">
        <f t="shared" si="128"/>
        <v/>
      </c>
      <c r="B4050" s="14"/>
      <c r="C4050" s="15"/>
      <c r="D4050" s="8"/>
      <c r="E4050" s="8"/>
      <c r="F4050" s="6">
        <f t="shared" si="127"/>
        <v>0</v>
      </c>
    </row>
    <row r="4051" spans="1:6">
      <c r="A4051" t="str">
        <f t="shared" si="128"/>
        <v/>
      </c>
      <c r="B4051" s="14"/>
      <c r="C4051" s="15"/>
      <c r="D4051" s="8"/>
      <c r="E4051" s="8"/>
      <c r="F4051" s="6">
        <f t="shared" si="127"/>
        <v>0</v>
      </c>
    </row>
    <row r="4052" spans="1:6">
      <c r="A4052" t="str">
        <f t="shared" si="128"/>
        <v/>
      </c>
      <c r="B4052" s="14"/>
      <c r="C4052" s="15"/>
      <c r="D4052" s="8"/>
      <c r="E4052" s="8"/>
      <c r="F4052" s="6">
        <f t="shared" si="127"/>
        <v>0</v>
      </c>
    </row>
    <row r="4053" spans="1:6">
      <c r="A4053" t="str">
        <f t="shared" si="128"/>
        <v/>
      </c>
      <c r="B4053" s="14"/>
      <c r="C4053" s="15"/>
      <c r="D4053" s="8"/>
      <c r="E4053" s="8"/>
      <c r="F4053" s="6">
        <f t="shared" si="127"/>
        <v>0</v>
      </c>
    </row>
    <row r="4054" spans="1:6">
      <c r="A4054" t="str">
        <f t="shared" si="128"/>
        <v/>
      </c>
      <c r="B4054" s="14"/>
      <c r="C4054" s="15"/>
      <c r="D4054" s="8"/>
      <c r="E4054" s="8"/>
      <c r="F4054" s="6">
        <f t="shared" si="127"/>
        <v>0</v>
      </c>
    </row>
    <row r="4055" spans="1:6">
      <c r="A4055" t="str">
        <f t="shared" si="128"/>
        <v/>
      </c>
      <c r="B4055" s="14"/>
      <c r="C4055" s="15"/>
      <c r="D4055" s="8"/>
      <c r="E4055" s="8"/>
      <c r="F4055" s="6">
        <f t="shared" si="127"/>
        <v>0</v>
      </c>
    </row>
    <row r="4056" spans="1:6">
      <c r="A4056" t="str">
        <f t="shared" si="128"/>
        <v/>
      </c>
      <c r="B4056" s="14"/>
      <c r="C4056" s="15"/>
      <c r="D4056" s="8"/>
      <c r="E4056" s="8"/>
      <c r="F4056" s="6">
        <f t="shared" si="127"/>
        <v>0</v>
      </c>
    </row>
    <row r="4057" spans="1:6">
      <c r="A4057" t="str">
        <f t="shared" si="128"/>
        <v/>
      </c>
      <c r="B4057" s="14"/>
      <c r="C4057" s="15"/>
      <c r="D4057" s="8"/>
      <c r="E4057" s="8"/>
      <c r="F4057" s="6">
        <f t="shared" si="127"/>
        <v>0</v>
      </c>
    </row>
    <row r="4058" spans="1:6">
      <c r="A4058" t="str">
        <f t="shared" si="128"/>
        <v/>
      </c>
      <c r="B4058" s="14"/>
      <c r="C4058" s="15"/>
      <c r="D4058" s="8"/>
      <c r="E4058" s="8"/>
      <c r="F4058" s="6">
        <f t="shared" si="127"/>
        <v>0</v>
      </c>
    </row>
    <row r="4059" spans="1:6">
      <c r="A4059" t="str">
        <f t="shared" si="128"/>
        <v/>
      </c>
      <c r="B4059" s="14"/>
      <c r="C4059" s="15"/>
      <c r="D4059" s="8"/>
      <c r="E4059" s="8"/>
      <c r="F4059" s="6">
        <f t="shared" si="127"/>
        <v>0</v>
      </c>
    </row>
    <row r="4060" spans="1:6">
      <c r="A4060" t="str">
        <f t="shared" si="128"/>
        <v/>
      </c>
      <c r="B4060" s="14"/>
      <c r="C4060" s="15"/>
      <c r="D4060" s="8"/>
      <c r="E4060" s="8"/>
      <c r="F4060" s="6">
        <f t="shared" si="127"/>
        <v>0</v>
      </c>
    </row>
    <row r="4061" spans="1:6">
      <c r="A4061" t="str">
        <f t="shared" si="128"/>
        <v/>
      </c>
      <c r="B4061" s="14"/>
      <c r="C4061" s="15"/>
      <c r="D4061" s="8"/>
      <c r="E4061" s="8"/>
      <c r="F4061" s="6">
        <f t="shared" si="127"/>
        <v>0</v>
      </c>
    </row>
    <row r="4062" spans="1:6">
      <c r="A4062" t="str">
        <f t="shared" si="128"/>
        <v/>
      </c>
      <c r="B4062" s="14"/>
      <c r="C4062" s="15"/>
      <c r="D4062" s="8"/>
      <c r="E4062" s="8"/>
      <c r="F4062" s="6">
        <f t="shared" si="127"/>
        <v>0</v>
      </c>
    </row>
    <row r="4063" spans="1:6">
      <c r="A4063" t="str">
        <f t="shared" si="128"/>
        <v/>
      </c>
      <c r="B4063" s="14"/>
      <c r="C4063" s="15"/>
      <c r="D4063" s="8"/>
      <c r="E4063" s="8"/>
      <c r="F4063" s="6">
        <f t="shared" si="127"/>
        <v>0</v>
      </c>
    </row>
    <row r="4064" spans="1:6">
      <c r="A4064" t="str">
        <f t="shared" si="128"/>
        <v/>
      </c>
      <c r="B4064" s="14"/>
      <c r="C4064" s="15"/>
      <c r="D4064" s="8"/>
      <c r="E4064" s="8"/>
      <c r="F4064" s="6">
        <f t="shared" si="127"/>
        <v>0</v>
      </c>
    </row>
    <row r="4065" spans="1:6">
      <c r="A4065" t="str">
        <f t="shared" si="128"/>
        <v/>
      </c>
      <c r="B4065" s="14"/>
      <c r="C4065" s="15"/>
      <c r="D4065" s="8"/>
      <c r="E4065" s="8"/>
      <c r="F4065" s="6">
        <f t="shared" si="127"/>
        <v>0</v>
      </c>
    </row>
    <row r="4066" spans="1:6">
      <c r="A4066" t="str">
        <f t="shared" si="128"/>
        <v/>
      </c>
      <c r="B4066" s="14"/>
      <c r="C4066" s="15"/>
      <c r="D4066" s="8"/>
      <c r="E4066" s="8"/>
      <c r="F4066" s="6">
        <f t="shared" si="127"/>
        <v>0</v>
      </c>
    </row>
    <row r="4067" spans="1:6">
      <c r="A4067" t="str">
        <f t="shared" si="128"/>
        <v/>
      </c>
      <c r="B4067" s="14"/>
      <c r="C4067" s="15"/>
      <c r="D4067" s="8"/>
      <c r="E4067" s="8"/>
      <c r="F4067" s="6">
        <f t="shared" si="127"/>
        <v>0</v>
      </c>
    </row>
    <row r="4068" spans="1:6">
      <c r="A4068" t="str">
        <f t="shared" si="128"/>
        <v/>
      </c>
      <c r="B4068" s="14"/>
      <c r="C4068" s="15"/>
      <c r="D4068" s="8"/>
      <c r="E4068" s="8"/>
      <c r="F4068" s="6">
        <f t="shared" si="127"/>
        <v>0</v>
      </c>
    </row>
    <row r="4069" spans="1:6">
      <c r="A4069" t="str">
        <f t="shared" si="128"/>
        <v/>
      </c>
      <c r="B4069" s="14"/>
      <c r="C4069" s="15"/>
      <c r="D4069" s="8"/>
      <c r="E4069" s="8"/>
      <c r="F4069" s="6">
        <f t="shared" si="127"/>
        <v>0</v>
      </c>
    </row>
    <row r="4070" spans="1:6">
      <c r="A4070" t="str">
        <f t="shared" si="128"/>
        <v/>
      </c>
      <c r="B4070" s="14"/>
      <c r="C4070" s="15"/>
      <c r="D4070" s="8"/>
      <c r="E4070" s="8"/>
      <c r="F4070" s="6">
        <f t="shared" si="127"/>
        <v>0</v>
      </c>
    </row>
    <row r="4071" spans="1:6">
      <c r="A4071" t="str">
        <f t="shared" si="128"/>
        <v/>
      </c>
      <c r="B4071" s="14"/>
      <c r="C4071" s="15"/>
      <c r="D4071" s="8"/>
      <c r="E4071" s="8"/>
      <c r="F4071" s="6">
        <f t="shared" si="127"/>
        <v>0</v>
      </c>
    </row>
    <row r="4072" spans="1:6">
      <c r="A4072" t="str">
        <f t="shared" si="128"/>
        <v/>
      </c>
      <c r="B4072" s="14"/>
      <c r="C4072" s="15"/>
      <c r="D4072" s="8"/>
      <c r="E4072" s="8"/>
      <c r="F4072" s="6">
        <f t="shared" si="127"/>
        <v>0</v>
      </c>
    </row>
    <row r="4073" spans="1:6">
      <c r="A4073" t="str">
        <f t="shared" si="128"/>
        <v/>
      </c>
      <c r="B4073" s="14"/>
      <c r="C4073" s="15"/>
      <c r="D4073" s="8"/>
      <c r="E4073" s="8"/>
      <c r="F4073" s="6">
        <f t="shared" si="127"/>
        <v>0</v>
      </c>
    </row>
    <row r="4074" spans="1:6">
      <c r="A4074" t="str">
        <f t="shared" si="128"/>
        <v/>
      </c>
      <c r="B4074" s="14"/>
      <c r="C4074" s="15"/>
      <c r="D4074" s="8"/>
      <c r="E4074" s="8"/>
      <c r="F4074" s="6">
        <f t="shared" si="127"/>
        <v>0</v>
      </c>
    </row>
    <row r="4075" spans="1:6">
      <c r="A4075" t="str">
        <f t="shared" si="128"/>
        <v/>
      </c>
      <c r="B4075" s="14"/>
      <c r="C4075" s="15"/>
      <c r="D4075" s="8"/>
      <c r="E4075" s="8"/>
      <c r="F4075" s="6">
        <f t="shared" si="127"/>
        <v>0</v>
      </c>
    </row>
    <row r="4076" spans="1:6">
      <c r="A4076" t="str">
        <f t="shared" si="128"/>
        <v/>
      </c>
      <c r="B4076" s="14"/>
      <c r="C4076" s="15"/>
      <c r="D4076" s="8"/>
      <c r="E4076" s="8"/>
      <c r="F4076" s="6">
        <f t="shared" si="127"/>
        <v>0</v>
      </c>
    </row>
    <row r="4077" spans="1:6">
      <c r="A4077" t="str">
        <f t="shared" si="128"/>
        <v/>
      </c>
      <c r="B4077" s="14"/>
      <c r="C4077" s="15"/>
      <c r="D4077" s="8"/>
      <c r="E4077" s="8"/>
      <c r="F4077" s="6">
        <f t="shared" si="127"/>
        <v>0</v>
      </c>
    </row>
    <row r="4078" spans="1:6">
      <c r="A4078" t="str">
        <f t="shared" si="128"/>
        <v/>
      </c>
      <c r="B4078" s="14"/>
      <c r="C4078" s="15"/>
      <c r="D4078" s="8"/>
      <c r="E4078" s="8"/>
      <c r="F4078" s="6">
        <f t="shared" si="127"/>
        <v>0</v>
      </c>
    </row>
    <row r="4079" spans="1:6">
      <c r="A4079" t="str">
        <f t="shared" si="128"/>
        <v/>
      </c>
      <c r="B4079" s="14"/>
      <c r="C4079" s="15"/>
      <c r="D4079" s="8"/>
      <c r="E4079" s="8"/>
      <c r="F4079" s="6">
        <f t="shared" si="127"/>
        <v>0</v>
      </c>
    </row>
    <row r="4080" spans="1:6">
      <c r="A4080" t="str">
        <f t="shared" si="128"/>
        <v/>
      </c>
      <c r="B4080" s="14"/>
      <c r="C4080" s="15"/>
      <c r="D4080" s="8"/>
      <c r="E4080" s="8"/>
      <c r="F4080" s="6">
        <f t="shared" si="127"/>
        <v>0</v>
      </c>
    </row>
    <row r="4081" spans="1:6">
      <c r="A4081" t="str">
        <f t="shared" si="128"/>
        <v/>
      </c>
      <c r="B4081" s="14"/>
      <c r="C4081" s="15"/>
      <c r="D4081" s="8"/>
      <c r="E4081" s="8"/>
      <c r="F4081" s="6">
        <f t="shared" si="127"/>
        <v>0</v>
      </c>
    </row>
    <row r="4082" spans="1:6">
      <c r="A4082" t="str">
        <f t="shared" si="128"/>
        <v/>
      </c>
      <c r="B4082" s="14"/>
      <c r="C4082" s="15"/>
      <c r="D4082" s="8"/>
      <c r="E4082" s="8"/>
      <c r="F4082" s="6">
        <f t="shared" si="127"/>
        <v>0</v>
      </c>
    </row>
    <row r="4083" spans="1:6">
      <c r="A4083" t="str">
        <f t="shared" si="128"/>
        <v/>
      </c>
      <c r="B4083" s="14"/>
      <c r="C4083" s="15"/>
      <c r="D4083" s="8"/>
      <c r="E4083" s="8"/>
      <c r="F4083" s="6">
        <f t="shared" si="127"/>
        <v>0</v>
      </c>
    </row>
    <row r="4084" spans="1:6">
      <c r="A4084" t="str">
        <f t="shared" si="128"/>
        <v/>
      </c>
      <c r="B4084" s="14"/>
      <c r="C4084" s="15"/>
      <c r="D4084" s="8"/>
      <c r="E4084" s="8"/>
      <c r="F4084" s="6">
        <f t="shared" si="127"/>
        <v>0</v>
      </c>
    </row>
    <row r="4085" spans="1:6">
      <c r="A4085" t="str">
        <f t="shared" si="128"/>
        <v/>
      </c>
      <c r="B4085" s="14"/>
      <c r="C4085" s="15"/>
      <c r="D4085" s="8"/>
      <c r="E4085" s="8"/>
      <c r="F4085" s="6">
        <f t="shared" si="127"/>
        <v>0</v>
      </c>
    </row>
    <row r="4086" spans="1:6">
      <c r="A4086" t="str">
        <f t="shared" si="128"/>
        <v/>
      </c>
      <c r="B4086" s="14"/>
      <c r="C4086" s="15"/>
      <c r="D4086" s="8"/>
      <c r="E4086" s="8"/>
      <c r="F4086" s="6">
        <f t="shared" si="127"/>
        <v>0</v>
      </c>
    </row>
    <row r="4087" spans="1:6">
      <c r="A4087" t="str">
        <f t="shared" si="128"/>
        <v/>
      </c>
      <c r="B4087" s="14"/>
      <c r="C4087" s="15"/>
      <c r="D4087" s="8"/>
      <c r="E4087" s="8"/>
      <c r="F4087" s="6">
        <f t="shared" si="127"/>
        <v>0</v>
      </c>
    </row>
    <row r="4088" spans="1:6">
      <c r="A4088" t="str">
        <f t="shared" si="128"/>
        <v/>
      </c>
      <c r="B4088" s="14"/>
      <c r="C4088" s="15"/>
      <c r="D4088" s="8"/>
      <c r="E4088" s="8"/>
      <c r="F4088" s="6">
        <f t="shared" si="127"/>
        <v>0</v>
      </c>
    </row>
    <row r="4089" spans="1:6">
      <c r="A4089" t="str">
        <f t="shared" si="128"/>
        <v/>
      </c>
      <c r="B4089" s="14"/>
      <c r="C4089" s="15"/>
      <c r="D4089" s="8"/>
      <c r="E4089" s="8"/>
      <c r="F4089" s="6">
        <f t="shared" si="127"/>
        <v>0</v>
      </c>
    </row>
    <row r="4090" spans="1:6">
      <c r="A4090" t="str">
        <f t="shared" si="128"/>
        <v/>
      </c>
      <c r="B4090" s="14"/>
      <c r="C4090" s="15"/>
      <c r="D4090" s="8"/>
      <c r="E4090" s="8"/>
      <c r="F4090" s="6">
        <f t="shared" si="127"/>
        <v>0</v>
      </c>
    </row>
    <row r="4091" spans="1:6">
      <c r="A4091" t="str">
        <f t="shared" si="128"/>
        <v/>
      </c>
      <c r="B4091" s="14"/>
      <c r="C4091" s="15"/>
      <c r="D4091" s="8"/>
      <c r="E4091" s="8"/>
      <c r="F4091" s="6">
        <f t="shared" si="127"/>
        <v>0</v>
      </c>
    </row>
    <row r="4092" spans="1:6">
      <c r="A4092" t="str">
        <f t="shared" si="128"/>
        <v/>
      </c>
      <c r="B4092" s="14"/>
      <c r="C4092" s="15"/>
      <c r="D4092" s="8"/>
      <c r="E4092" s="8"/>
      <c r="F4092" s="6">
        <f t="shared" si="127"/>
        <v>0</v>
      </c>
    </row>
    <row r="4093" spans="1:6">
      <c r="A4093" t="str">
        <f t="shared" si="128"/>
        <v/>
      </c>
      <c r="B4093" s="14"/>
      <c r="C4093" s="15"/>
      <c r="D4093" s="8"/>
      <c r="E4093" s="8"/>
      <c r="F4093" s="6">
        <f t="shared" si="127"/>
        <v>0</v>
      </c>
    </row>
    <row r="4094" spans="1:6">
      <c r="A4094" t="str">
        <f t="shared" si="128"/>
        <v/>
      </c>
      <c r="B4094" s="14"/>
      <c r="C4094" s="15"/>
      <c r="D4094" s="8"/>
      <c r="E4094" s="8"/>
      <c r="F4094" s="6">
        <f t="shared" si="127"/>
        <v>0</v>
      </c>
    </row>
    <row r="4095" spans="1:6">
      <c r="A4095" t="str">
        <f t="shared" si="128"/>
        <v/>
      </c>
      <c r="B4095" s="14"/>
      <c r="C4095" s="15"/>
      <c r="D4095" s="8"/>
      <c r="E4095" s="8"/>
      <c r="F4095" s="6">
        <f t="shared" si="127"/>
        <v>0</v>
      </c>
    </row>
    <row r="4096" spans="1:6">
      <c r="A4096" t="str">
        <f t="shared" si="128"/>
        <v/>
      </c>
      <c r="B4096" s="14"/>
      <c r="C4096" s="15"/>
      <c r="D4096" s="8"/>
      <c r="E4096" s="8"/>
      <c r="F4096" s="6">
        <f t="shared" si="127"/>
        <v>0</v>
      </c>
    </row>
    <row r="4097" spans="1:6">
      <c r="A4097" t="str">
        <f t="shared" si="128"/>
        <v/>
      </c>
      <c r="B4097" s="14"/>
      <c r="C4097" s="15"/>
      <c r="D4097" s="8"/>
      <c r="E4097" s="8"/>
      <c r="F4097" s="6">
        <f t="shared" si="127"/>
        <v>0</v>
      </c>
    </row>
    <row r="4098" spans="1:6">
      <c r="A4098" t="str">
        <f t="shared" si="128"/>
        <v/>
      </c>
      <c r="B4098" s="14"/>
      <c r="C4098" s="15"/>
      <c r="D4098" s="8"/>
      <c r="E4098" s="8"/>
      <c r="F4098" s="6">
        <f t="shared" si="127"/>
        <v>0</v>
      </c>
    </row>
    <row r="4099" spans="1:6">
      <c r="A4099" t="str">
        <f t="shared" si="128"/>
        <v/>
      </c>
      <c r="B4099" s="14"/>
      <c r="C4099" s="15"/>
      <c r="D4099" s="8"/>
      <c r="E4099" s="8"/>
      <c r="F4099" s="6">
        <f t="shared" ref="F4099:F4162" si="129">IF(COUNTIF($A$3:$A$10000,$A4099)&gt;1,IF(ISNUMBER(D4099),IF(D4099&lt;SUMIFS($E$3:$E$10000,$A$3:$A$10000,$A4099),D4099,SUMIFS($E$3:$E$10000,$A$3:$A$10000,$A4099))/D4099,0),IF(ISNUMBER(D4099),IF(D4099&lt;E4099,D4099,E4099)/D4099,0))</f>
        <v>0</v>
      </c>
    </row>
    <row r="4100" spans="1:6">
      <c r="A4100" t="str">
        <f t="shared" ref="A4100:A4163" si="130">CONCATENATE(B4100,C4100)</f>
        <v/>
      </c>
      <c r="B4100" s="14"/>
      <c r="C4100" s="15"/>
      <c r="D4100" s="8"/>
      <c r="E4100" s="8"/>
      <c r="F4100" s="6">
        <f t="shared" si="129"/>
        <v>0</v>
      </c>
    </row>
    <row r="4101" spans="1:6">
      <c r="A4101" t="str">
        <f t="shared" si="130"/>
        <v/>
      </c>
      <c r="B4101" s="14"/>
      <c r="C4101" s="15"/>
      <c r="D4101" s="8"/>
      <c r="E4101" s="8"/>
      <c r="F4101" s="6">
        <f t="shared" si="129"/>
        <v>0</v>
      </c>
    </row>
    <row r="4102" spans="1:6">
      <c r="A4102" t="str">
        <f t="shared" si="130"/>
        <v/>
      </c>
      <c r="B4102" s="14"/>
      <c r="C4102" s="15"/>
      <c r="D4102" s="8"/>
      <c r="E4102" s="8"/>
      <c r="F4102" s="6">
        <f t="shared" si="129"/>
        <v>0</v>
      </c>
    </row>
    <row r="4103" spans="1:6">
      <c r="A4103" t="str">
        <f t="shared" si="130"/>
        <v/>
      </c>
      <c r="B4103" s="14"/>
      <c r="C4103" s="15"/>
      <c r="D4103" s="8"/>
      <c r="E4103" s="8"/>
      <c r="F4103" s="6">
        <f t="shared" si="129"/>
        <v>0</v>
      </c>
    </row>
    <row r="4104" spans="1:6">
      <c r="A4104" t="str">
        <f t="shared" si="130"/>
        <v/>
      </c>
      <c r="B4104" s="14"/>
      <c r="C4104" s="15"/>
      <c r="D4104" s="8"/>
      <c r="E4104" s="8"/>
      <c r="F4104" s="6">
        <f t="shared" si="129"/>
        <v>0</v>
      </c>
    </row>
    <row r="4105" spans="1:6">
      <c r="A4105" t="str">
        <f t="shared" si="130"/>
        <v/>
      </c>
      <c r="B4105" s="14"/>
      <c r="C4105" s="15"/>
      <c r="D4105" s="8"/>
      <c r="E4105" s="8"/>
      <c r="F4105" s="6">
        <f t="shared" si="129"/>
        <v>0</v>
      </c>
    </row>
    <row r="4106" spans="1:6">
      <c r="A4106" t="str">
        <f t="shared" si="130"/>
        <v/>
      </c>
      <c r="B4106" s="14"/>
      <c r="C4106" s="15"/>
      <c r="D4106" s="8"/>
      <c r="E4106" s="8"/>
      <c r="F4106" s="6">
        <f t="shared" si="129"/>
        <v>0</v>
      </c>
    </row>
    <row r="4107" spans="1:6">
      <c r="A4107" t="str">
        <f t="shared" si="130"/>
        <v/>
      </c>
      <c r="B4107" s="14"/>
      <c r="C4107" s="15"/>
      <c r="D4107" s="8"/>
      <c r="E4107" s="8"/>
      <c r="F4107" s="6">
        <f t="shared" si="129"/>
        <v>0</v>
      </c>
    </row>
    <row r="4108" spans="1:6">
      <c r="A4108" t="str">
        <f t="shared" si="130"/>
        <v/>
      </c>
      <c r="B4108" s="14"/>
      <c r="C4108" s="15"/>
      <c r="D4108" s="8"/>
      <c r="E4108" s="8"/>
      <c r="F4108" s="6">
        <f t="shared" si="129"/>
        <v>0</v>
      </c>
    </row>
    <row r="4109" spans="1:6">
      <c r="A4109" t="str">
        <f t="shared" si="130"/>
        <v/>
      </c>
      <c r="B4109" s="14"/>
      <c r="C4109" s="15"/>
      <c r="D4109" s="8"/>
      <c r="E4109" s="8"/>
      <c r="F4109" s="6">
        <f t="shared" si="129"/>
        <v>0</v>
      </c>
    </row>
    <row r="4110" spans="1:6">
      <c r="A4110" t="str">
        <f t="shared" si="130"/>
        <v/>
      </c>
      <c r="B4110" s="14"/>
      <c r="C4110" s="15"/>
      <c r="D4110" s="8"/>
      <c r="E4110" s="8"/>
      <c r="F4110" s="6">
        <f t="shared" si="129"/>
        <v>0</v>
      </c>
    </row>
    <row r="4111" spans="1:6">
      <c r="A4111" t="str">
        <f t="shared" si="130"/>
        <v/>
      </c>
      <c r="B4111" s="14"/>
      <c r="C4111" s="15"/>
      <c r="D4111" s="8"/>
      <c r="E4111" s="8"/>
      <c r="F4111" s="6">
        <f t="shared" si="129"/>
        <v>0</v>
      </c>
    </row>
    <row r="4112" spans="1:6">
      <c r="A4112" t="str">
        <f t="shared" si="130"/>
        <v/>
      </c>
      <c r="B4112" s="14"/>
      <c r="C4112" s="15"/>
      <c r="D4112" s="8"/>
      <c r="E4112" s="8"/>
      <c r="F4112" s="6">
        <f t="shared" si="129"/>
        <v>0</v>
      </c>
    </row>
    <row r="4113" spans="1:6">
      <c r="A4113" t="str">
        <f t="shared" si="130"/>
        <v/>
      </c>
      <c r="B4113" s="14"/>
      <c r="C4113" s="15"/>
      <c r="D4113" s="8"/>
      <c r="E4113" s="8"/>
      <c r="F4113" s="6">
        <f t="shared" si="129"/>
        <v>0</v>
      </c>
    </row>
    <row r="4114" spans="1:6">
      <c r="A4114" t="str">
        <f t="shared" si="130"/>
        <v/>
      </c>
      <c r="B4114" s="14"/>
      <c r="C4114" s="15"/>
      <c r="D4114" s="8"/>
      <c r="E4114" s="8"/>
      <c r="F4114" s="6">
        <f t="shared" si="129"/>
        <v>0</v>
      </c>
    </row>
    <row r="4115" spans="1:6">
      <c r="A4115" t="str">
        <f t="shared" si="130"/>
        <v/>
      </c>
      <c r="B4115" s="14"/>
      <c r="C4115" s="15"/>
      <c r="D4115" s="8"/>
      <c r="E4115" s="8"/>
      <c r="F4115" s="6">
        <f t="shared" si="129"/>
        <v>0</v>
      </c>
    </row>
    <row r="4116" spans="1:6">
      <c r="A4116" t="str">
        <f t="shared" si="130"/>
        <v/>
      </c>
      <c r="B4116" s="14"/>
      <c r="C4116" s="15"/>
      <c r="D4116" s="8"/>
      <c r="E4116" s="8"/>
      <c r="F4116" s="6">
        <f t="shared" si="129"/>
        <v>0</v>
      </c>
    </row>
    <row r="4117" spans="1:6">
      <c r="A4117" t="str">
        <f t="shared" si="130"/>
        <v/>
      </c>
      <c r="B4117" s="14"/>
      <c r="C4117" s="15"/>
      <c r="D4117" s="8"/>
      <c r="E4117" s="8"/>
      <c r="F4117" s="6">
        <f t="shared" si="129"/>
        <v>0</v>
      </c>
    </row>
    <row r="4118" spans="1:6">
      <c r="A4118" t="str">
        <f t="shared" si="130"/>
        <v/>
      </c>
      <c r="B4118" s="14"/>
      <c r="C4118" s="15"/>
      <c r="D4118" s="8"/>
      <c r="E4118" s="8"/>
      <c r="F4118" s="6">
        <f t="shared" si="129"/>
        <v>0</v>
      </c>
    </row>
    <row r="4119" spans="1:6">
      <c r="A4119" t="str">
        <f t="shared" si="130"/>
        <v/>
      </c>
      <c r="B4119" s="14"/>
      <c r="C4119" s="15"/>
      <c r="D4119" s="8"/>
      <c r="E4119" s="8"/>
      <c r="F4119" s="6">
        <f t="shared" si="129"/>
        <v>0</v>
      </c>
    </row>
    <row r="4120" spans="1:6">
      <c r="A4120" t="str">
        <f t="shared" si="130"/>
        <v/>
      </c>
      <c r="B4120" s="14"/>
      <c r="C4120" s="15"/>
      <c r="D4120" s="8"/>
      <c r="E4120" s="8"/>
      <c r="F4120" s="6">
        <f t="shared" si="129"/>
        <v>0</v>
      </c>
    </row>
    <row r="4121" spans="1:6">
      <c r="A4121" t="str">
        <f t="shared" si="130"/>
        <v/>
      </c>
      <c r="B4121" s="14"/>
      <c r="C4121" s="15"/>
      <c r="D4121" s="8"/>
      <c r="E4121" s="8"/>
      <c r="F4121" s="6">
        <f t="shared" si="129"/>
        <v>0</v>
      </c>
    </row>
    <row r="4122" spans="1:6">
      <c r="A4122" t="str">
        <f t="shared" si="130"/>
        <v/>
      </c>
      <c r="B4122" s="14"/>
      <c r="C4122" s="15"/>
      <c r="D4122" s="8"/>
      <c r="E4122" s="8"/>
      <c r="F4122" s="6">
        <f t="shared" si="129"/>
        <v>0</v>
      </c>
    </row>
    <row r="4123" spans="1:6">
      <c r="A4123" t="str">
        <f t="shared" si="130"/>
        <v/>
      </c>
      <c r="B4123" s="14"/>
      <c r="C4123" s="15"/>
      <c r="D4123" s="8"/>
      <c r="E4123" s="8"/>
      <c r="F4123" s="6">
        <f t="shared" si="129"/>
        <v>0</v>
      </c>
    </row>
    <row r="4124" spans="1:6">
      <c r="A4124" t="str">
        <f t="shared" si="130"/>
        <v/>
      </c>
      <c r="B4124" s="14"/>
      <c r="C4124" s="15"/>
      <c r="D4124" s="8"/>
      <c r="E4124" s="8"/>
      <c r="F4124" s="6">
        <f t="shared" si="129"/>
        <v>0</v>
      </c>
    </row>
    <row r="4125" spans="1:6">
      <c r="A4125" t="str">
        <f t="shared" si="130"/>
        <v/>
      </c>
      <c r="B4125" s="14"/>
      <c r="C4125" s="15"/>
      <c r="D4125" s="8"/>
      <c r="E4125" s="8"/>
      <c r="F4125" s="6">
        <f t="shared" si="129"/>
        <v>0</v>
      </c>
    </row>
    <row r="4126" spans="1:6">
      <c r="A4126" t="str">
        <f t="shared" si="130"/>
        <v/>
      </c>
      <c r="B4126" s="14"/>
      <c r="C4126" s="15"/>
      <c r="D4126" s="8"/>
      <c r="E4126" s="8"/>
      <c r="F4126" s="6">
        <f t="shared" si="129"/>
        <v>0</v>
      </c>
    </row>
    <row r="4127" spans="1:6">
      <c r="A4127" t="str">
        <f t="shared" si="130"/>
        <v/>
      </c>
      <c r="B4127" s="14"/>
      <c r="C4127" s="15"/>
      <c r="D4127" s="8"/>
      <c r="E4127" s="8"/>
      <c r="F4127" s="6">
        <f t="shared" si="129"/>
        <v>0</v>
      </c>
    </row>
    <row r="4128" spans="1:6">
      <c r="A4128" t="str">
        <f t="shared" si="130"/>
        <v/>
      </c>
      <c r="B4128" s="14"/>
      <c r="C4128" s="15"/>
      <c r="D4128" s="8"/>
      <c r="E4128" s="8"/>
      <c r="F4128" s="6">
        <f t="shared" si="129"/>
        <v>0</v>
      </c>
    </row>
    <row r="4129" spans="1:6">
      <c r="A4129" t="str">
        <f t="shared" si="130"/>
        <v/>
      </c>
      <c r="B4129" s="14"/>
      <c r="C4129" s="15"/>
      <c r="D4129" s="8"/>
      <c r="E4129" s="8"/>
      <c r="F4129" s="6">
        <f t="shared" si="129"/>
        <v>0</v>
      </c>
    </row>
    <row r="4130" spans="1:6">
      <c r="A4130" t="str">
        <f t="shared" si="130"/>
        <v/>
      </c>
      <c r="B4130" s="14"/>
      <c r="C4130" s="15"/>
      <c r="D4130" s="8"/>
      <c r="E4130" s="8"/>
      <c r="F4130" s="6">
        <f t="shared" si="129"/>
        <v>0</v>
      </c>
    </row>
    <row r="4131" spans="1:6">
      <c r="A4131" t="str">
        <f t="shared" si="130"/>
        <v/>
      </c>
      <c r="B4131" s="14"/>
      <c r="C4131" s="15"/>
      <c r="D4131" s="8"/>
      <c r="E4131" s="8"/>
      <c r="F4131" s="6">
        <f t="shared" si="129"/>
        <v>0</v>
      </c>
    </row>
    <row r="4132" spans="1:6">
      <c r="A4132" t="str">
        <f t="shared" si="130"/>
        <v/>
      </c>
      <c r="B4132" s="14"/>
      <c r="C4132" s="15"/>
      <c r="D4132" s="8"/>
      <c r="E4132" s="8"/>
      <c r="F4132" s="6">
        <f t="shared" si="129"/>
        <v>0</v>
      </c>
    </row>
    <row r="4133" spans="1:6">
      <c r="A4133" t="str">
        <f t="shared" si="130"/>
        <v/>
      </c>
      <c r="B4133" s="14"/>
      <c r="C4133" s="15"/>
      <c r="D4133" s="8"/>
      <c r="E4133" s="8"/>
      <c r="F4133" s="6">
        <f t="shared" si="129"/>
        <v>0</v>
      </c>
    </row>
    <row r="4134" spans="1:6">
      <c r="A4134" t="str">
        <f t="shared" si="130"/>
        <v/>
      </c>
      <c r="B4134" s="14"/>
      <c r="C4134" s="15"/>
      <c r="D4134" s="8"/>
      <c r="E4134" s="8"/>
      <c r="F4134" s="6">
        <f t="shared" si="129"/>
        <v>0</v>
      </c>
    </row>
    <row r="4135" spans="1:6">
      <c r="A4135" t="str">
        <f t="shared" si="130"/>
        <v/>
      </c>
      <c r="B4135" s="14"/>
      <c r="C4135" s="15"/>
      <c r="D4135" s="8"/>
      <c r="E4135" s="8"/>
      <c r="F4135" s="6">
        <f t="shared" si="129"/>
        <v>0</v>
      </c>
    </row>
    <row r="4136" spans="1:6">
      <c r="A4136" t="str">
        <f t="shared" si="130"/>
        <v/>
      </c>
      <c r="B4136" s="14"/>
      <c r="C4136" s="15"/>
      <c r="D4136" s="8"/>
      <c r="E4136" s="8"/>
      <c r="F4136" s="6">
        <f t="shared" si="129"/>
        <v>0</v>
      </c>
    </row>
    <row r="4137" spans="1:6">
      <c r="A4137" t="str">
        <f t="shared" si="130"/>
        <v/>
      </c>
      <c r="B4137" s="14"/>
      <c r="C4137" s="15"/>
      <c r="D4137" s="8"/>
      <c r="E4137" s="8"/>
      <c r="F4137" s="6">
        <f t="shared" si="129"/>
        <v>0</v>
      </c>
    </row>
    <row r="4138" spans="1:6">
      <c r="A4138" t="str">
        <f t="shared" si="130"/>
        <v/>
      </c>
      <c r="B4138" s="14"/>
      <c r="C4138" s="15"/>
      <c r="D4138" s="8"/>
      <c r="E4138" s="8"/>
      <c r="F4138" s="6">
        <f t="shared" si="129"/>
        <v>0</v>
      </c>
    </row>
    <row r="4139" spans="1:6">
      <c r="A4139" t="str">
        <f t="shared" si="130"/>
        <v/>
      </c>
      <c r="B4139" s="14"/>
      <c r="C4139" s="15"/>
      <c r="D4139" s="8"/>
      <c r="E4139" s="8"/>
      <c r="F4139" s="6">
        <f t="shared" si="129"/>
        <v>0</v>
      </c>
    </row>
    <row r="4140" spans="1:6">
      <c r="A4140" t="str">
        <f t="shared" si="130"/>
        <v/>
      </c>
      <c r="B4140" s="14"/>
      <c r="C4140" s="15"/>
      <c r="D4140" s="8"/>
      <c r="E4140" s="8"/>
      <c r="F4140" s="6">
        <f t="shared" si="129"/>
        <v>0</v>
      </c>
    </row>
    <row r="4141" spans="1:6">
      <c r="A4141" t="str">
        <f t="shared" si="130"/>
        <v/>
      </c>
      <c r="B4141" s="14"/>
      <c r="C4141" s="15"/>
      <c r="D4141" s="8"/>
      <c r="E4141" s="8"/>
      <c r="F4141" s="6">
        <f t="shared" si="129"/>
        <v>0</v>
      </c>
    </row>
    <row r="4142" spans="1:6">
      <c r="A4142" t="str">
        <f t="shared" si="130"/>
        <v/>
      </c>
      <c r="B4142" s="14"/>
      <c r="C4142" s="15"/>
      <c r="D4142" s="8"/>
      <c r="E4142" s="8"/>
      <c r="F4142" s="6">
        <f t="shared" si="129"/>
        <v>0</v>
      </c>
    </row>
    <row r="4143" spans="1:6">
      <c r="A4143" t="str">
        <f t="shared" si="130"/>
        <v/>
      </c>
      <c r="B4143" s="14"/>
      <c r="C4143" s="15"/>
      <c r="D4143" s="8"/>
      <c r="E4143" s="8"/>
      <c r="F4143" s="6">
        <f t="shared" si="129"/>
        <v>0</v>
      </c>
    </row>
    <row r="4144" spans="1:6">
      <c r="A4144" t="str">
        <f t="shared" si="130"/>
        <v/>
      </c>
      <c r="B4144" s="14"/>
      <c r="C4144" s="15"/>
      <c r="D4144" s="8"/>
      <c r="E4144" s="8"/>
      <c r="F4144" s="6">
        <f t="shared" si="129"/>
        <v>0</v>
      </c>
    </row>
    <row r="4145" spans="1:6">
      <c r="A4145" t="str">
        <f t="shared" si="130"/>
        <v/>
      </c>
      <c r="B4145" s="14"/>
      <c r="C4145" s="15"/>
      <c r="D4145" s="8"/>
      <c r="E4145" s="8"/>
      <c r="F4145" s="6">
        <f t="shared" si="129"/>
        <v>0</v>
      </c>
    </row>
    <row r="4146" spans="1:6">
      <c r="A4146" t="str">
        <f t="shared" si="130"/>
        <v/>
      </c>
      <c r="B4146" s="14"/>
      <c r="C4146" s="15"/>
      <c r="D4146" s="8"/>
      <c r="E4146" s="8"/>
      <c r="F4146" s="6">
        <f t="shared" si="129"/>
        <v>0</v>
      </c>
    </row>
    <row r="4147" spans="1:6">
      <c r="A4147" t="str">
        <f t="shared" si="130"/>
        <v/>
      </c>
      <c r="B4147" s="14"/>
      <c r="C4147" s="15"/>
      <c r="D4147" s="8"/>
      <c r="E4147" s="8"/>
      <c r="F4147" s="6">
        <f t="shared" si="129"/>
        <v>0</v>
      </c>
    </row>
    <row r="4148" spans="1:6">
      <c r="A4148" t="str">
        <f t="shared" si="130"/>
        <v/>
      </c>
      <c r="B4148" s="14"/>
      <c r="C4148" s="15"/>
      <c r="D4148" s="8"/>
      <c r="E4148" s="8"/>
      <c r="F4148" s="6">
        <f t="shared" si="129"/>
        <v>0</v>
      </c>
    </row>
    <row r="4149" spans="1:6">
      <c r="A4149" t="str">
        <f t="shared" si="130"/>
        <v/>
      </c>
      <c r="B4149" s="14"/>
      <c r="C4149" s="15"/>
      <c r="D4149" s="8"/>
      <c r="E4149" s="8"/>
      <c r="F4149" s="6">
        <f t="shared" si="129"/>
        <v>0</v>
      </c>
    </row>
    <row r="4150" spans="1:6">
      <c r="A4150" t="str">
        <f t="shared" si="130"/>
        <v/>
      </c>
      <c r="B4150" s="14"/>
      <c r="C4150" s="15"/>
      <c r="D4150" s="8"/>
      <c r="E4150" s="8"/>
      <c r="F4150" s="6">
        <f t="shared" si="129"/>
        <v>0</v>
      </c>
    </row>
    <row r="4151" spans="1:6">
      <c r="A4151" t="str">
        <f t="shared" si="130"/>
        <v/>
      </c>
      <c r="B4151" s="14"/>
      <c r="C4151" s="15"/>
      <c r="D4151" s="8"/>
      <c r="E4151" s="8"/>
      <c r="F4151" s="6">
        <f t="shared" si="129"/>
        <v>0</v>
      </c>
    </row>
    <row r="4152" spans="1:6">
      <c r="A4152" t="str">
        <f t="shared" si="130"/>
        <v/>
      </c>
      <c r="B4152" s="14"/>
      <c r="C4152" s="15"/>
      <c r="D4152" s="8"/>
      <c r="E4152" s="8"/>
      <c r="F4152" s="6">
        <f t="shared" si="129"/>
        <v>0</v>
      </c>
    </row>
    <row r="4153" spans="1:6">
      <c r="A4153" t="str">
        <f t="shared" si="130"/>
        <v/>
      </c>
      <c r="B4153" s="14"/>
      <c r="C4153" s="15"/>
      <c r="D4153" s="8"/>
      <c r="E4153" s="8"/>
      <c r="F4153" s="6">
        <f t="shared" si="129"/>
        <v>0</v>
      </c>
    </row>
    <row r="4154" spans="1:6">
      <c r="A4154" t="str">
        <f t="shared" si="130"/>
        <v/>
      </c>
      <c r="B4154" s="14"/>
      <c r="C4154" s="15"/>
      <c r="D4154" s="8"/>
      <c r="E4154" s="8"/>
      <c r="F4154" s="6">
        <f t="shared" si="129"/>
        <v>0</v>
      </c>
    </row>
    <row r="4155" spans="1:6">
      <c r="A4155" t="str">
        <f t="shared" si="130"/>
        <v/>
      </c>
      <c r="B4155" s="14"/>
      <c r="C4155" s="15"/>
      <c r="D4155" s="8"/>
      <c r="E4155" s="8"/>
      <c r="F4155" s="6">
        <f t="shared" si="129"/>
        <v>0</v>
      </c>
    </row>
    <row r="4156" spans="1:6">
      <c r="A4156" t="str">
        <f t="shared" si="130"/>
        <v/>
      </c>
      <c r="B4156" s="14"/>
      <c r="C4156" s="15"/>
      <c r="D4156" s="8"/>
      <c r="E4156" s="8"/>
      <c r="F4156" s="6">
        <f t="shared" si="129"/>
        <v>0</v>
      </c>
    </row>
    <row r="4157" spans="1:6">
      <c r="A4157" t="str">
        <f t="shared" si="130"/>
        <v/>
      </c>
      <c r="B4157" s="14"/>
      <c r="C4157" s="15"/>
      <c r="D4157" s="8"/>
      <c r="E4157" s="8"/>
      <c r="F4157" s="6">
        <f t="shared" si="129"/>
        <v>0</v>
      </c>
    </row>
    <row r="4158" spans="1:6">
      <c r="A4158" t="str">
        <f t="shared" si="130"/>
        <v/>
      </c>
      <c r="B4158" s="14"/>
      <c r="C4158" s="15"/>
      <c r="D4158" s="8"/>
      <c r="E4158" s="8"/>
      <c r="F4158" s="6">
        <f t="shared" si="129"/>
        <v>0</v>
      </c>
    </row>
    <row r="4159" spans="1:6">
      <c r="A4159" t="str">
        <f t="shared" si="130"/>
        <v/>
      </c>
      <c r="B4159" s="14"/>
      <c r="C4159" s="15"/>
      <c r="D4159" s="8"/>
      <c r="E4159" s="8"/>
      <c r="F4159" s="6">
        <f t="shared" si="129"/>
        <v>0</v>
      </c>
    </row>
    <row r="4160" spans="1:6">
      <c r="A4160" t="str">
        <f t="shared" si="130"/>
        <v/>
      </c>
      <c r="B4160" s="14"/>
      <c r="C4160" s="15"/>
      <c r="D4160" s="8"/>
      <c r="E4160" s="8"/>
      <c r="F4160" s="6">
        <f t="shared" si="129"/>
        <v>0</v>
      </c>
    </row>
    <row r="4161" spans="1:6">
      <c r="A4161" t="str">
        <f t="shared" si="130"/>
        <v/>
      </c>
      <c r="B4161" s="14"/>
      <c r="C4161" s="15"/>
      <c r="D4161" s="8"/>
      <c r="E4161" s="8"/>
      <c r="F4161" s="6">
        <f t="shared" si="129"/>
        <v>0</v>
      </c>
    </row>
    <row r="4162" spans="1:6">
      <c r="A4162" t="str">
        <f t="shared" si="130"/>
        <v/>
      </c>
      <c r="B4162" s="14"/>
      <c r="C4162" s="15"/>
      <c r="D4162" s="8"/>
      <c r="E4162" s="8"/>
      <c r="F4162" s="6">
        <f t="shared" si="129"/>
        <v>0</v>
      </c>
    </row>
    <row r="4163" spans="1:6">
      <c r="A4163" t="str">
        <f t="shared" si="130"/>
        <v/>
      </c>
      <c r="B4163" s="14"/>
      <c r="C4163" s="15"/>
      <c r="D4163" s="8"/>
      <c r="E4163" s="8"/>
      <c r="F4163" s="6">
        <f t="shared" ref="F4163:F4226" si="131">IF(COUNTIF($A$3:$A$10000,$A4163)&gt;1,IF(ISNUMBER(D4163),IF(D4163&lt;SUMIFS($E$3:$E$10000,$A$3:$A$10000,$A4163),D4163,SUMIFS($E$3:$E$10000,$A$3:$A$10000,$A4163))/D4163,0),IF(ISNUMBER(D4163),IF(D4163&lt;E4163,D4163,E4163)/D4163,0))</f>
        <v>0</v>
      </c>
    </row>
    <row r="4164" spans="1:6">
      <c r="A4164" t="str">
        <f t="shared" ref="A4164:A4227" si="132">CONCATENATE(B4164,C4164)</f>
        <v/>
      </c>
      <c r="B4164" s="14"/>
      <c r="C4164" s="15"/>
      <c r="D4164" s="8"/>
      <c r="E4164" s="8"/>
      <c r="F4164" s="6">
        <f t="shared" si="131"/>
        <v>0</v>
      </c>
    </row>
    <row r="4165" spans="1:6">
      <c r="A4165" t="str">
        <f t="shared" si="132"/>
        <v/>
      </c>
      <c r="B4165" s="14"/>
      <c r="C4165" s="15"/>
      <c r="D4165" s="8"/>
      <c r="E4165" s="8"/>
      <c r="F4165" s="6">
        <f t="shared" si="131"/>
        <v>0</v>
      </c>
    </row>
    <row r="4166" spans="1:6">
      <c r="A4166" t="str">
        <f t="shared" si="132"/>
        <v/>
      </c>
      <c r="B4166" s="14"/>
      <c r="C4166" s="15"/>
      <c r="D4166" s="8"/>
      <c r="E4166" s="8"/>
      <c r="F4166" s="6">
        <f t="shared" si="131"/>
        <v>0</v>
      </c>
    </row>
    <row r="4167" spans="1:6">
      <c r="A4167" t="str">
        <f t="shared" si="132"/>
        <v/>
      </c>
      <c r="B4167" s="14"/>
      <c r="C4167" s="15"/>
      <c r="D4167" s="8"/>
      <c r="E4167" s="8"/>
      <c r="F4167" s="6">
        <f t="shared" si="131"/>
        <v>0</v>
      </c>
    </row>
    <row r="4168" spans="1:6">
      <c r="A4168" t="str">
        <f t="shared" si="132"/>
        <v/>
      </c>
      <c r="B4168" s="14"/>
      <c r="C4168" s="15"/>
      <c r="D4168" s="8"/>
      <c r="E4168" s="8"/>
      <c r="F4168" s="6">
        <f t="shared" si="131"/>
        <v>0</v>
      </c>
    </row>
    <row r="4169" spans="1:6">
      <c r="A4169" t="str">
        <f t="shared" si="132"/>
        <v/>
      </c>
      <c r="B4169" s="14"/>
      <c r="C4169" s="15"/>
      <c r="D4169" s="8"/>
      <c r="E4169" s="8"/>
      <c r="F4169" s="6">
        <f t="shared" si="131"/>
        <v>0</v>
      </c>
    </row>
    <row r="4170" spans="1:6">
      <c r="A4170" t="str">
        <f t="shared" si="132"/>
        <v/>
      </c>
      <c r="B4170" s="14"/>
      <c r="C4170" s="15"/>
      <c r="D4170" s="8"/>
      <c r="E4170" s="8"/>
      <c r="F4170" s="6">
        <f t="shared" si="131"/>
        <v>0</v>
      </c>
    </row>
    <row r="4171" spans="1:6">
      <c r="A4171" t="str">
        <f t="shared" si="132"/>
        <v/>
      </c>
      <c r="B4171" s="14"/>
      <c r="C4171" s="15"/>
      <c r="D4171" s="8"/>
      <c r="E4171" s="8"/>
      <c r="F4171" s="6">
        <f t="shared" si="131"/>
        <v>0</v>
      </c>
    </row>
    <row r="4172" spans="1:6">
      <c r="A4172" t="str">
        <f t="shared" si="132"/>
        <v/>
      </c>
      <c r="B4172" s="14"/>
      <c r="C4172" s="15"/>
      <c r="D4172" s="8"/>
      <c r="E4172" s="8"/>
      <c r="F4172" s="6">
        <f t="shared" si="131"/>
        <v>0</v>
      </c>
    </row>
    <row r="4173" spans="1:6">
      <c r="A4173" t="str">
        <f t="shared" si="132"/>
        <v/>
      </c>
      <c r="B4173" s="14"/>
      <c r="C4173" s="15"/>
      <c r="D4173" s="8"/>
      <c r="E4173" s="8"/>
      <c r="F4173" s="6">
        <f t="shared" si="131"/>
        <v>0</v>
      </c>
    </row>
    <row r="4174" spans="1:6">
      <c r="A4174" t="str">
        <f t="shared" si="132"/>
        <v/>
      </c>
      <c r="B4174" s="14"/>
      <c r="C4174" s="15"/>
      <c r="D4174" s="8"/>
      <c r="E4174" s="8"/>
      <c r="F4174" s="6">
        <f t="shared" si="131"/>
        <v>0</v>
      </c>
    </row>
    <row r="4175" spans="1:6">
      <c r="A4175" t="str">
        <f t="shared" si="132"/>
        <v/>
      </c>
      <c r="B4175" s="14"/>
      <c r="C4175" s="15"/>
      <c r="D4175" s="8"/>
      <c r="E4175" s="8"/>
      <c r="F4175" s="6">
        <f t="shared" si="131"/>
        <v>0</v>
      </c>
    </row>
    <row r="4176" spans="1:6">
      <c r="A4176" t="str">
        <f t="shared" si="132"/>
        <v/>
      </c>
      <c r="B4176" s="14"/>
      <c r="C4176" s="15"/>
      <c r="D4176" s="8"/>
      <c r="E4176" s="8"/>
      <c r="F4176" s="6">
        <f t="shared" si="131"/>
        <v>0</v>
      </c>
    </row>
    <row r="4177" spans="1:6">
      <c r="A4177" t="str">
        <f t="shared" si="132"/>
        <v/>
      </c>
      <c r="B4177" s="14"/>
      <c r="C4177" s="15"/>
      <c r="D4177" s="8"/>
      <c r="E4177" s="8"/>
      <c r="F4177" s="6">
        <f t="shared" si="131"/>
        <v>0</v>
      </c>
    </row>
    <row r="4178" spans="1:6">
      <c r="A4178" t="str">
        <f t="shared" si="132"/>
        <v/>
      </c>
      <c r="B4178" s="14"/>
      <c r="C4178" s="15"/>
      <c r="D4178" s="8"/>
      <c r="E4178" s="8"/>
      <c r="F4178" s="6">
        <f t="shared" si="131"/>
        <v>0</v>
      </c>
    </row>
    <row r="4179" spans="1:6">
      <c r="A4179" t="str">
        <f t="shared" si="132"/>
        <v/>
      </c>
      <c r="B4179" s="14"/>
      <c r="C4179" s="15"/>
      <c r="D4179" s="8"/>
      <c r="E4179" s="8"/>
      <c r="F4179" s="6">
        <f t="shared" si="131"/>
        <v>0</v>
      </c>
    </row>
    <row r="4180" spans="1:6">
      <c r="A4180" t="str">
        <f t="shared" si="132"/>
        <v/>
      </c>
      <c r="B4180" s="14"/>
      <c r="C4180" s="15"/>
      <c r="D4180" s="8"/>
      <c r="E4180" s="8"/>
      <c r="F4180" s="6">
        <f t="shared" si="131"/>
        <v>0</v>
      </c>
    </row>
    <row r="4181" spans="1:6">
      <c r="A4181" t="str">
        <f t="shared" si="132"/>
        <v/>
      </c>
      <c r="B4181" s="14"/>
      <c r="C4181" s="15"/>
      <c r="D4181" s="8"/>
      <c r="E4181" s="8"/>
      <c r="F4181" s="6">
        <f t="shared" si="131"/>
        <v>0</v>
      </c>
    </row>
    <row r="4182" spans="1:6">
      <c r="A4182" t="str">
        <f t="shared" si="132"/>
        <v/>
      </c>
      <c r="B4182" s="14"/>
      <c r="C4182" s="15"/>
      <c r="D4182" s="8"/>
      <c r="E4182" s="8"/>
      <c r="F4182" s="6">
        <f t="shared" si="131"/>
        <v>0</v>
      </c>
    </row>
    <row r="4183" spans="1:6">
      <c r="A4183" t="str">
        <f t="shared" si="132"/>
        <v/>
      </c>
      <c r="B4183" s="14"/>
      <c r="C4183" s="15"/>
      <c r="D4183" s="8"/>
      <c r="E4183" s="8"/>
      <c r="F4183" s="6">
        <f t="shared" si="131"/>
        <v>0</v>
      </c>
    </row>
    <row r="4184" spans="1:6">
      <c r="A4184" t="str">
        <f t="shared" si="132"/>
        <v/>
      </c>
      <c r="B4184" s="14"/>
      <c r="C4184" s="15"/>
      <c r="D4184" s="8"/>
      <c r="E4184" s="8"/>
      <c r="F4184" s="6">
        <f t="shared" si="131"/>
        <v>0</v>
      </c>
    </row>
    <row r="4185" spans="1:6">
      <c r="A4185" t="str">
        <f t="shared" si="132"/>
        <v/>
      </c>
      <c r="B4185" s="14"/>
      <c r="C4185" s="15"/>
      <c r="D4185" s="8"/>
      <c r="E4185" s="8"/>
      <c r="F4185" s="6">
        <f t="shared" si="131"/>
        <v>0</v>
      </c>
    </row>
    <row r="4186" spans="1:6">
      <c r="A4186" t="str">
        <f t="shared" si="132"/>
        <v/>
      </c>
      <c r="B4186" s="14"/>
      <c r="C4186" s="15"/>
      <c r="D4186" s="8"/>
      <c r="E4186" s="8"/>
      <c r="F4186" s="6">
        <f t="shared" si="131"/>
        <v>0</v>
      </c>
    </row>
    <row r="4187" spans="1:6">
      <c r="A4187" t="str">
        <f t="shared" si="132"/>
        <v/>
      </c>
      <c r="B4187" s="14"/>
      <c r="C4187" s="15"/>
      <c r="D4187" s="8"/>
      <c r="E4187" s="8"/>
      <c r="F4187" s="6">
        <f t="shared" si="131"/>
        <v>0</v>
      </c>
    </row>
    <row r="4188" spans="1:6">
      <c r="A4188" t="str">
        <f t="shared" si="132"/>
        <v/>
      </c>
      <c r="B4188" s="14"/>
      <c r="C4188" s="15"/>
      <c r="D4188" s="8"/>
      <c r="E4188" s="8"/>
      <c r="F4188" s="6">
        <f t="shared" si="131"/>
        <v>0</v>
      </c>
    </row>
    <row r="4189" spans="1:6">
      <c r="A4189" t="str">
        <f t="shared" si="132"/>
        <v/>
      </c>
      <c r="B4189" s="14"/>
      <c r="C4189" s="15"/>
      <c r="D4189" s="8"/>
      <c r="E4189" s="8"/>
      <c r="F4189" s="6">
        <f t="shared" si="131"/>
        <v>0</v>
      </c>
    </row>
    <row r="4190" spans="1:6">
      <c r="A4190" t="str">
        <f t="shared" si="132"/>
        <v/>
      </c>
      <c r="B4190" s="14"/>
      <c r="C4190" s="15"/>
      <c r="D4190" s="8"/>
      <c r="E4190" s="8"/>
      <c r="F4190" s="6">
        <f t="shared" si="131"/>
        <v>0</v>
      </c>
    </row>
    <row r="4191" spans="1:6">
      <c r="A4191" t="str">
        <f t="shared" si="132"/>
        <v/>
      </c>
      <c r="B4191" s="14"/>
      <c r="C4191" s="15"/>
      <c r="D4191" s="8"/>
      <c r="E4191" s="8"/>
      <c r="F4191" s="6">
        <f t="shared" si="131"/>
        <v>0</v>
      </c>
    </row>
    <row r="4192" spans="1:6">
      <c r="A4192" t="str">
        <f t="shared" si="132"/>
        <v/>
      </c>
      <c r="B4192" s="14"/>
      <c r="C4192" s="15"/>
      <c r="D4192" s="8"/>
      <c r="E4192" s="8"/>
      <c r="F4192" s="6">
        <f t="shared" si="131"/>
        <v>0</v>
      </c>
    </row>
    <row r="4193" spans="1:6">
      <c r="A4193" t="str">
        <f t="shared" si="132"/>
        <v/>
      </c>
      <c r="B4193" s="14"/>
      <c r="C4193" s="15"/>
      <c r="D4193" s="8"/>
      <c r="E4193" s="8"/>
      <c r="F4193" s="6">
        <f t="shared" si="131"/>
        <v>0</v>
      </c>
    </row>
    <row r="4194" spans="1:6">
      <c r="A4194" t="str">
        <f t="shared" si="132"/>
        <v/>
      </c>
      <c r="B4194" s="14"/>
      <c r="C4194" s="15"/>
      <c r="D4194" s="8"/>
      <c r="E4194" s="8"/>
      <c r="F4194" s="6">
        <f t="shared" si="131"/>
        <v>0</v>
      </c>
    </row>
    <row r="4195" spans="1:6">
      <c r="A4195" t="str">
        <f t="shared" si="132"/>
        <v/>
      </c>
      <c r="B4195" s="14"/>
      <c r="C4195" s="15"/>
      <c r="D4195" s="8"/>
      <c r="E4195" s="8"/>
      <c r="F4195" s="6">
        <f t="shared" si="131"/>
        <v>0</v>
      </c>
    </row>
    <row r="4196" spans="1:6">
      <c r="A4196" t="str">
        <f t="shared" si="132"/>
        <v/>
      </c>
      <c r="B4196" s="14"/>
      <c r="C4196" s="15"/>
      <c r="D4196" s="8"/>
      <c r="E4196" s="8"/>
      <c r="F4196" s="6">
        <f t="shared" si="131"/>
        <v>0</v>
      </c>
    </row>
    <row r="4197" spans="1:6">
      <c r="A4197" t="str">
        <f t="shared" si="132"/>
        <v/>
      </c>
      <c r="B4197" s="14"/>
      <c r="C4197" s="15"/>
      <c r="D4197" s="8"/>
      <c r="E4197" s="8"/>
      <c r="F4197" s="6">
        <f t="shared" si="131"/>
        <v>0</v>
      </c>
    </row>
    <row r="4198" spans="1:6">
      <c r="A4198" t="str">
        <f t="shared" si="132"/>
        <v/>
      </c>
      <c r="B4198" s="14"/>
      <c r="C4198" s="15"/>
      <c r="D4198" s="8"/>
      <c r="E4198" s="8"/>
      <c r="F4198" s="6">
        <f t="shared" si="131"/>
        <v>0</v>
      </c>
    </row>
    <row r="4199" spans="1:6">
      <c r="A4199" t="str">
        <f t="shared" si="132"/>
        <v/>
      </c>
      <c r="B4199" s="14"/>
      <c r="C4199" s="15"/>
      <c r="D4199" s="8"/>
      <c r="E4199" s="8"/>
      <c r="F4199" s="6">
        <f t="shared" si="131"/>
        <v>0</v>
      </c>
    </row>
    <row r="4200" spans="1:6">
      <c r="A4200" t="str">
        <f t="shared" si="132"/>
        <v/>
      </c>
      <c r="B4200" s="14"/>
      <c r="C4200" s="15"/>
      <c r="D4200" s="8"/>
      <c r="E4200" s="8"/>
      <c r="F4200" s="6">
        <f t="shared" si="131"/>
        <v>0</v>
      </c>
    </row>
    <row r="4201" spans="1:6">
      <c r="A4201" t="str">
        <f t="shared" si="132"/>
        <v/>
      </c>
      <c r="B4201" s="14"/>
      <c r="C4201" s="15"/>
      <c r="D4201" s="8"/>
      <c r="E4201" s="8"/>
      <c r="F4201" s="6">
        <f t="shared" si="131"/>
        <v>0</v>
      </c>
    </row>
    <row r="4202" spans="1:6">
      <c r="A4202" t="str">
        <f t="shared" si="132"/>
        <v/>
      </c>
      <c r="B4202" s="14"/>
      <c r="C4202" s="15"/>
      <c r="D4202" s="8"/>
      <c r="E4202" s="8"/>
      <c r="F4202" s="6">
        <f t="shared" si="131"/>
        <v>0</v>
      </c>
    </row>
    <row r="4203" spans="1:6">
      <c r="A4203" t="str">
        <f t="shared" si="132"/>
        <v/>
      </c>
      <c r="B4203" s="14"/>
      <c r="C4203" s="15"/>
      <c r="D4203" s="8"/>
      <c r="E4203" s="8"/>
      <c r="F4203" s="6">
        <f t="shared" si="131"/>
        <v>0</v>
      </c>
    </row>
    <row r="4204" spans="1:6">
      <c r="A4204" t="str">
        <f t="shared" si="132"/>
        <v/>
      </c>
      <c r="B4204" s="14"/>
      <c r="C4204" s="15"/>
      <c r="D4204" s="8"/>
      <c r="E4204" s="8"/>
      <c r="F4204" s="6">
        <f t="shared" si="131"/>
        <v>0</v>
      </c>
    </row>
    <row r="4205" spans="1:6">
      <c r="A4205" t="str">
        <f t="shared" si="132"/>
        <v/>
      </c>
      <c r="B4205" s="14"/>
      <c r="C4205" s="15"/>
      <c r="D4205" s="8"/>
      <c r="E4205" s="8"/>
      <c r="F4205" s="6">
        <f t="shared" si="131"/>
        <v>0</v>
      </c>
    </row>
    <row r="4206" spans="1:6">
      <c r="A4206" t="str">
        <f t="shared" si="132"/>
        <v/>
      </c>
      <c r="B4206" s="14"/>
      <c r="C4206" s="15"/>
      <c r="D4206" s="8"/>
      <c r="E4206" s="8"/>
      <c r="F4206" s="6">
        <f t="shared" si="131"/>
        <v>0</v>
      </c>
    </row>
    <row r="4207" spans="1:6">
      <c r="A4207" t="str">
        <f t="shared" si="132"/>
        <v/>
      </c>
      <c r="B4207" s="14"/>
      <c r="C4207" s="15"/>
      <c r="D4207" s="8"/>
      <c r="E4207" s="8"/>
      <c r="F4207" s="6">
        <f t="shared" si="131"/>
        <v>0</v>
      </c>
    </row>
    <row r="4208" spans="1:6">
      <c r="A4208" t="str">
        <f t="shared" si="132"/>
        <v/>
      </c>
      <c r="B4208" s="14"/>
      <c r="C4208" s="15"/>
      <c r="D4208" s="8"/>
      <c r="E4208" s="8"/>
      <c r="F4208" s="6">
        <f t="shared" si="131"/>
        <v>0</v>
      </c>
    </row>
    <row r="4209" spans="1:6">
      <c r="A4209" t="str">
        <f t="shared" si="132"/>
        <v/>
      </c>
      <c r="B4209" s="14"/>
      <c r="C4209" s="15"/>
      <c r="D4209" s="8"/>
      <c r="E4209" s="8"/>
      <c r="F4209" s="6">
        <f t="shared" si="131"/>
        <v>0</v>
      </c>
    </row>
    <row r="4210" spans="1:6">
      <c r="A4210" t="str">
        <f t="shared" si="132"/>
        <v/>
      </c>
      <c r="B4210" s="14"/>
      <c r="C4210" s="15"/>
      <c r="D4210" s="8"/>
      <c r="E4210" s="8"/>
      <c r="F4210" s="6">
        <f t="shared" si="131"/>
        <v>0</v>
      </c>
    </row>
    <row r="4211" spans="1:6">
      <c r="A4211" t="str">
        <f t="shared" si="132"/>
        <v/>
      </c>
      <c r="B4211" s="14"/>
      <c r="C4211" s="15"/>
      <c r="D4211" s="8"/>
      <c r="E4211" s="8"/>
      <c r="F4211" s="6">
        <f t="shared" si="131"/>
        <v>0</v>
      </c>
    </row>
    <row r="4212" spans="1:6">
      <c r="A4212" t="str">
        <f t="shared" si="132"/>
        <v/>
      </c>
      <c r="B4212" s="14"/>
      <c r="C4212" s="15"/>
      <c r="D4212" s="8"/>
      <c r="E4212" s="8"/>
      <c r="F4212" s="6">
        <f t="shared" si="131"/>
        <v>0</v>
      </c>
    </row>
    <row r="4213" spans="1:6">
      <c r="A4213" t="str">
        <f t="shared" si="132"/>
        <v/>
      </c>
      <c r="B4213" s="14"/>
      <c r="C4213" s="15"/>
      <c r="D4213" s="8"/>
      <c r="E4213" s="8"/>
      <c r="F4213" s="6">
        <f t="shared" si="131"/>
        <v>0</v>
      </c>
    </row>
    <row r="4214" spans="1:6">
      <c r="A4214" t="str">
        <f t="shared" si="132"/>
        <v/>
      </c>
      <c r="B4214" s="14"/>
      <c r="C4214" s="15"/>
      <c r="D4214" s="8"/>
      <c r="E4214" s="8"/>
      <c r="F4214" s="6">
        <f t="shared" si="131"/>
        <v>0</v>
      </c>
    </row>
    <row r="4215" spans="1:6">
      <c r="A4215" t="str">
        <f t="shared" si="132"/>
        <v/>
      </c>
      <c r="B4215" s="14"/>
      <c r="C4215" s="15"/>
      <c r="D4215" s="8"/>
      <c r="E4215" s="8"/>
      <c r="F4215" s="6">
        <f t="shared" si="131"/>
        <v>0</v>
      </c>
    </row>
    <row r="4216" spans="1:6">
      <c r="A4216" t="str">
        <f t="shared" si="132"/>
        <v/>
      </c>
      <c r="B4216" s="14"/>
      <c r="C4216" s="15"/>
      <c r="D4216" s="8"/>
      <c r="E4216" s="8"/>
      <c r="F4216" s="6">
        <f t="shared" si="131"/>
        <v>0</v>
      </c>
    </row>
    <row r="4217" spans="1:6">
      <c r="A4217" t="str">
        <f t="shared" si="132"/>
        <v/>
      </c>
      <c r="B4217" s="14"/>
      <c r="C4217" s="15"/>
      <c r="D4217" s="8"/>
      <c r="E4217" s="8"/>
      <c r="F4217" s="6">
        <f t="shared" si="131"/>
        <v>0</v>
      </c>
    </row>
    <row r="4218" spans="1:6">
      <c r="A4218" t="str">
        <f t="shared" si="132"/>
        <v/>
      </c>
      <c r="B4218" s="14"/>
      <c r="C4218" s="15"/>
      <c r="D4218" s="8"/>
      <c r="E4218" s="8"/>
      <c r="F4218" s="6">
        <f t="shared" si="131"/>
        <v>0</v>
      </c>
    </row>
    <row r="4219" spans="1:6">
      <c r="A4219" t="str">
        <f t="shared" si="132"/>
        <v/>
      </c>
      <c r="B4219" s="14"/>
      <c r="C4219" s="15"/>
      <c r="D4219" s="8"/>
      <c r="E4219" s="8"/>
      <c r="F4219" s="6">
        <f t="shared" si="131"/>
        <v>0</v>
      </c>
    </row>
    <row r="4220" spans="1:6">
      <c r="A4220" t="str">
        <f t="shared" si="132"/>
        <v/>
      </c>
      <c r="B4220" s="14"/>
      <c r="C4220" s="15"/>
      <c r="D4220" s="8"/>
      <c r="E4220" s="8"/>
      <c r="F4220" s="6">
        <f t="shared" si="131"/>
        <v>0</v>
      </c>
    </row>
    <row r="4221" spans="1:6">
      <c r="A4221" t="str">
        <f t="shared" si="132"/>
        <v/>
      </c>
      <c r="B4221" s="14"/>
      <c r="C4221" s="15"/>
      <c r="D4221" s="8"/>
      <c r="E4221" s="8"/>
      <c r="F4221" s="6">
        <f t="shared" si="131"/>
        <v>0</v>
      </c>
    </row>
    <row r="4222" spans="1:6">
      <c r="A4222" t="str">
        <f t="shared" si="132"/>
        <v/>
      </c>
      <c r="B4222" s="14"/>
      <c r="C4222" s="15"/>
      <c r="D4222" s="8"/>
      <c r="E4222" s="8"/>
      <c r="F4222" s="6">
        <f t="shared" si="131"/>
        <v>0</v>
      </c>
    </row>
    <row r="4223" spans="1:6">
      <c r="A4223" t="str">
        <f t="shared" si="132"/>
        <v/>
      </c>
      <c r="B4223" s="14"/>
      <c r="C4223" s="15"/>
      <c r="D4223" s="8"/>
      <c r="E4223" s="8"/>
      <c r="F4223" s="6">
        <f t="shared" si="131"/>
        <v>0</v>
      </c>
    </row>
    <row r="4224" spans="1:6">
      <c r="A4224" t="str">
        <f t="shared" si="132"/>
        <v/>
      </c>
      <c r="B4224" s="14"/>
      <c r="C4224" s="15"/>
      <c r="D4224" s="8"/>
      <c r="E4224" s="8"/>
      <c r="F4224" s="6">
        <f t="shared" si="131"/>
        <v>0</v>
      </c>
    </row>
    <row r="4225" spans="1:6">
      <c r="A4225" t="str">
        <f t="shared" si="132"/>
        <v/>
      </c>
      <c r="B4225" s="14"/>
      <c r="C4225" s="15"/>
      <c r="D4225" s="8"/>
      <c r="E4225" s="8"/>
      <c r="F4225" s="6">
        <f t="shared" si="131"/>
        <v>0</v>
      </c>
    </row>
    <row r="4226" spans="1:6">
      <c r="A4226" t="str">
        <f t="shared" si="132"/>
        <v/>
      </c>
      <c r="B4226" s="14"/>
      <c r="C4226" s="15"/>
      <c r="D4226" s="8"/>
      <c r="E4226" s="8"/>
      <c r="F4226" s="6">
        <f t="shared" si="131"/>
        <v>0</v>
      </c>
    </row>
    <row r="4227" spans="1:6">
      <c r="A4227" t="str">
        <f t="shared" si="132"/>
        <v/>
      </c>
      <c r="B4227" s="14"/>
      <c r="C4227" s="15"/>
      <c r="D4227" s="8"/>
      <c r="E4227" s="8"/>
      <c r="F4227" s="6">
        <f t="shared" ref="F4227:F4290" si="133">IF(COUNTIF($A$3:$A$10000,$A4227)&gt;1,IF(ISNUMBER(D4227),IF(D4227&lt;SUMIFS($E$3:$E$10000,$A$3:$A$10000,$A4227),D4227,SUMIFS($E$3:$E$10000,$A$3:$A$10000,$A4227))/D4227,0),IF(ISNUMBER(D4227),IF(D4227&lt;E4227,D4227,E4227)/D4227,0))</f>
        <v>0</v>
      </c>
    </row>
    <row r="4228" spans="1:6">
      <c r="A4228" t="str">
        <f t="shared" ref="A4228:A4291" si="134">CONCATENATE(B4228,C4228)</f>
        <v/>
      </c>
      <c r="B4228" s="14"/>
      <c r="C4228" s="15"/>
      <c r="D4228" s="8"/>
      <c r="E4228" s="8"/>
      <c r="F4228" s="6">
        <f t="shared" si="133"/>
        <v>0</v>
      </c>
    </row>
    <row r="4229" spans="1:6">
      <c r="A4229" t="str">
        <f t="shared" si="134"/>
        <v/>
      </c>
      <c r="B4229" s="14"/>
      <c r="C4229" s="15"/>
      <c r="D4229" s="8"/>
      <c r="E4229" s="8"/>
      <c r="F4229" s="6">
        <f t="shared" si="133"/>
        <v>0</v>
      </c>
    </row>
    <row r="4230" spans="1:6">
      <c r="A4230" t="str">
        <f t="shared" si="134"/>
        <v/>
      </c>
      <c r="B4230" s="14"/>
      <c r="C4230" s="15"/>
      <c r="D4230" s="8"/>
      <c r="E4230" s="8"/>
      <c r="F4230" s="6">
        <f t="shared" si="133"/>
        <v>0</v>
      </c>
    </row>
    <row r="4231" spans="1:6">
      <c r="A4231" t="str">
        <f t="shared" si="134"/>
        <v/>
      </c>
      <c r="B4231" s="14"/>
      <c r="C4231" s="15"/>
      <c r="D4231" s="8"/>
      <c r="E4231" s="8"/>
      <c r="F4231" s="6">
        <f t="shared" si="133"/>
        <v>0</v>
      </c>
    </row>
    <row r="4232" spans="1:6">
      <c r="A4232" t="str">
        <f t="shared" si="134"/>
        <v/>
      </c>
      <c r="B4232" s="14"/>
      <c r="C4232" s="15"/>
      <c r="D4232" s="8"/>
      <c r="E4232" s="8"/>
      <c r="F4232" s="6">
        <f t="shared" si="133"/>
        <v>0</v>
      </c>
    </row>
    <row r="4233" spans="1:6">
      <c r="A4233" t="str">
        <f t="shared" si="134"/>
        <v/>
      </c>
      <c r="B4233" s="14"/>
      <c r="C4233" s="15"/>
      <c r="D4233" s="8"/>
      <c r="E4233" s="8"/>
      <c r="F4233" s="6">
        <f t="shared" si="133"/>
        <v>0</v>
      </c>
    </row>
    <row r="4234" spans="1:6">
      <c r="A4234" t="str">
        <f t="shared" si="134"/>
        <v/>
      </c>
      <c r="B4234" s="14"/>
      <c r="C4234" s="15"/>
      <c r="D4234" s="8"/>
      <c r="E4234" s="8"/>
      <c r="F4234" s="6">
        <f t="shared" si="133"/>
        <v>0</v>
      </c>
    </row>
    <row r="4235" spans="1:6">
      <c r="A4235" t="str">
        <f t="shared" si="134"/>
        <v/>
      </c>
      <c r="B4235" s="14"/>
      <c r="C4235" s="15"/>
      <c r="D4235" s="8"/>
      <c r="E4235" s="8"/>
      <c r="F4235" s="6">
        <f t="shared" si="133"/>
        <v>0</v>
      </c>
    </row>
    <row r="4236" spans="1:6">
      <c r="A4236" t="str">
        <f t="shared" si="134"/>
        <v/>
      </c>
      <c r="B4236" s="14"/>
      <c r="C4236" s="15"/>
      <c r="D4236" s="8"/>
      <c r="E4236" s="8"/>
      <c r="F4236" s="6">
        <f t="shared" si="133"/>
        <v>0</v>
      </c>
    </row>
    <row r="4237" spans="1:6">
      <c r="A4237" t="str">
        <f t="shared" si="134"/>
        <v/>
      </c>
      <c r="B4237" s="14"/>
      <c r="C4237" s="15"/>
      <c r="D4237" s="8"/>
      <c r="E4237" s="8"/>
      <c r="F4237" s="6">
        <f t="shared" si="133"/>
        <v>0</v>
      </c>
    </row>
    <row r="4238" spans="1:6">
      <c r="A4238" t="str">
        <f t="shared" si="134"/>
        <v/>
      </c>
      <c r="B4238" s="14"/>
      <c r="C4238" s="15"/>
      <c r="D4238" s="8"/>
      <c r="E4238" s="8"/>
      <c r="F4238" s="6">
        <f t="shared" si="133"/>
        <v>0</v>
      </c>
    </row>
    <row r="4239" spans="1:6">
      <c r="A4239" t="str">
        <f t="shared" si="134"/>
        <v/>
      </c>
      <c r="B4239" s="14"/>
      <c r="C4239" s="15"/>
      <c r="D4239" s="8"/>
      <c r="E4239" s="8"/>
      <c r="F4239" s="6">
        <f t="shared" si="133"/>
        <v>0</v>
      </c>
    </row>
    <row r="4240" spans="1:6">
      <c r="A4240" t="str">
        <f t="shared" si="134"/>
        <v/>
      </c>
      <c r="B4240" s="14"/>
      <c r="C4240" s="15"/>
      <c r="D4240" s="8"/>
      <c r="E4240" s="8"/>
      <c r="F4240" s="6">
        <f t="shared" si="133"/>
        <v>0</v>
      </c>
    </row>
    <row r="4241" spans="1:6">
      <c r="A4241" t="str">
        <f t="shared" si="134"/>
        <v/>
      </c>
      <c r="B4241" s="14"/>
      <c r="C4241" s="15"/>
      <c r="D4241" s="8"/>
      <c r="E4241" s="8"/>
      <c r="F4241" s="6">
        <f t="shared" si="133"/>
        <v>0</v>
      </c>
    </row>
    <row r="4242" spans="1:6">
      <c r="A4242" t="str">
        <f t="shared" si="134"/>
        <v/>
      </c>
      <c r="B4242" s="14"/>
      <c r="C4242" s="15"/>
      <c r="D4242" s="8"/>
      <c r="E4242" s="8"/>
      <c r="F4242" s="6">
        <f t="shared" si="133"/>
        <v>0</v>
      </c>
    </row>
    <row r="4243" spans="1:6">
      <c r="A4243" t="str">
        <f t="shared" si="134"/>
        <v/>
      </c>
      <c r="B4243" s="14"/>
      <c r="C4243" s="15"/>
      <c r="D4243" s="8"/>
      <c r="E4243" s="8"/>
      <c r="F4243" s="6">
        <f t="shared" si="133"/>
        <v>0</v>
      </c>
    </row>
    <row r="4244" spans="1:6">
      <c r="A4244" t="str">
        <f t="shared" si="134"/>
        <v/>
      </c>
      <c r="B4244" s="14"/>
      <c r="C4244" s="15"/>
      <c r="D4244" s="8"/>
      <c r="E4244" s="8"/>
      <c r="F4244" s="6">
        <f t="shared" si="133"/>
        <v>0</v>
      </c>
    </row>
    <row r="4245" spans="1:6">
      <c r="A4245" t="str">
        <f t="shared" si="134"/>
        <v/>
      </c>
      <c r="B4245" s="14"/>
      <c r="C4245" s="15"/>
      <c r="D4245" s="8"/>
      <c r="E4245" s="8"/>
      <c r="F4245" s="6">
        <f t="shared" si="133"/>
        <v>0</v>
      </c>
    </row>
    <row r="4246" spans="1:6">
      <c r="A4246" t="str">
        <f t="shared" si="134"/>
        <v/>
      </c>
      <c r="B4246" s="14"/>
      <c r="C4246" s="15"/>
      <c r="D4246" s="8"/>
      <c r="E4246" s="8"/>
      <c r="F4246" s="6">
        <f t="shared" si="133"/>
        <v>0</v>
      </c>
    </row>
    <row r="4247" spans="1:6">
      <c r="A4247" t="str">
        <f t="shared" si="134"/>
        <v/>
      </c>
      <c r="B4247" s="14"/>
      <c r="C4247" s="15"/>
      <c r="D4247" s="8"/>
      <c r="E4247" s="8"/>
      <c r="F4247" s="6">
        <f t="shared" si="133"/>
        <v>0</v>
      </c>
    </row>
    <row r="4248" spans="1:6">
      <c r="A4248" t="str">
        <f t="shared" si="134"/>
        <v/>
      </c>
      <c r="B4248" s="14"/>
      <c r="C4248" s="15"/>
      <c r="D4248" s="8"/>
      <c r="E4248" s="8"/>
      <c r="F4248" s="6">
        <f t="shared" si="133"/>
        <v>0</v>
      </c>
    </row>
    <row r="4249" spans="1:6">
      <c r="A4249" t="str">
        <f t="shared" si="134"/>
        <v/>
      </c>
      <c r="B4249" s="14"/>
      <c r="C4249" s="15"/>
      <c r="D4249" s="8"/>
      <c r="E4249" s="8"/>
      <c r="F4249" s="6">
        <f t="shared" si="133"/>
        <v>0</v>
      </c>
    </row>
    <row r="4250" spans="1:6">
      <c r="A4250" t="str">
        <f t="shared" si="134"/>
        <v/>
      </c>
      <c r="B4250" s="14"/>
      <c r="C4250" s="15"/>
      <c r="D4250" s="8"/>
      <c r="E4250" s="8"/>
      <c r="F4250" s="6">
        <f t="shared" si="133"/>
        <v>0</v>
      </c>
    </row>
    <row r="4251" spans="1:6">
      <c r="A4251" t="str">
        <f t="shared" si="134"/>
        <v/>
      </c>
      <c r="B4251" s="14"/>
      <c r="C4251" s="15"/>
      <c r="D4251" s="8"/>
      <c r="E4251" s="8"/>
      <c r="F4251" s="6">
        <f t="shared" si="133"/>
        <v>0</v>
      </c>
    </row>
    <row r="4252" spans="1:6">
      <c r="A4252" t="str">
        <f t="shared" si="134"/>
        <v/>
      </c>
      <c r="B4252" s="14"/>
      <c r="C4252" s="15"/>
      <c r="D4252" s="8"/>
      <c r="E4252" s="8"/>
      <c r="F4252" s="6">
        <f t="shared" si="133"/>
        <v>0</v>
      </c>
    </row>
    <row r="4253" spans="1:6">
      <c r="A4253" t="str">
        <f t="shared" si="134"/>
        <v/>
      </c>
      <c r="B4253" s="14"/>
      <c r="C4253" s="15"/>
      <c r="D4253" s="8"/>
      <c r="E4253" s="8"/>
      <c r="F4253" s="6">
        <f t="shared" si="133"/>
        <v>0</v>
      </c>
    </row>
    <row r="4254" spans="1:6">
      <c r="A4254" t="str">
        <f t="shared" si="134"/>
        <v/>
      </c>
      <c r="B4254" s="14"/>
      <c r="C4254" s="15"/>
      <c r="D4254" s="8"/>
      <c r="E4254" s="8"/>
      <c r="F4254" s="6">
        <f t="shared" si="133"/>
        <v>0</v>
      </c>
    </row>
    <row r="4255" spans="1:6">
      <c r="A4255" t="str">
        <f t="shared" si="134"/>
        <v/>
      </c>
      <c r="B4255" s="14"/>
      <c r="C4255" s="15"/>
      <c r="D4255" s="8"/>
      <c r="E4255" s="8"/>
      <c r="F4255" s="6">
        <f t="shared" si="133"/>
        <v>0</v>
      </c>
    </row>
    <row r="4256" spans="1:6">
      <c r="A4256" t="str">
        <f t="shared" si="134"/>
        <v/>
      </c>
      <c r="B4256" s="14"/>
      <c r="C4256" s="15"/>
      <c r="D4256" s="8"/>
      <c r="E4256" s="8"/>
      <c r="F4256" s="6">
        <f t="shared" si="133"/>
        <v>0</v>
      </c>
    </row>
    <row r="4257" spans="1:6">
      <c r="A4257" t="str">
        <f t="shared" si="134"/>
        <v/>
      </c>
      <c r="B4257" s="14"/>
      <c r="C4257" s="15"/>
      <c r="D4257" s="8"/>
      <c r="E4257" s="8"/>
      <c r="F4257" s="6">
        <f t="shared" si="133"/>
        <v>0</v>
      </c>
    </row>
    <row r="4258" spans="1:6">
      <c r="A4258" t="str">
        <f t="shared" si="134"/>
        <v/>
      </c>
      <c r="B4258" s="14"/>
      <c r="C4258" s="15"/>
      <c r="D4258" s="8"/>
      <c r="E4258" s="8"/>
      <c r="F4258" s="6">
        <f t="shared" si="133"/>
        <v>0</v>
      </c>
    </row>
    <row r="4259" spans="1:6">
      <c r="A4259" t="str">
        <f t="shared" si="134"/>
        <v/>
      </c>
      <c r="B4259" s="14"/>
      <c r="C4259" s="15"/>
      <c r="D4259" s="8"/>
      <c r="E4259" s="8"/>
      <c r="F4259" s="6">
        <f t="shared" si="133"/>
        <v>0</v>
      </c>
    </row>
    <row r="4260" spans="1:6">
      <c r="A4260" t="str">
        <f t="shared" si="134"/>
        <v/>
      </c>
      <c r="B4260" s="14"/>
      <c r="C4260" s="15"/>
      <c r="D4260" s="8"/>
      <c r="E4260" s="8"/>
      <c r="F4260" s="6">
        <f t="shared" si="133"/>
        <v>0</v>
      </c>
    </row>
    <row r="4261" spans="1:6">
      <c r="A4261" t="str">
        <f t="shared" si="134"/>
        <v/>
      </c>
      <c r="B4261" s="14"/>
      <c r="C4261" s="15"/>
      <c r="D4261" s="8"/>
      <c r="E4261" s="8"/>
      <c r="F4261" s="6">
        <f t="shared" si="133"/>
        <v>0</v>
      </c>
    </row>
    <row r="4262" spans="1:6">
      <c r="A4262" t="str">
        <f t="shared" si="134"/>
        <v/>
      </c>
      <c r="B4262" s="14"/>
      <c r="C4262" s="15"/>
      <c r="D4262" s="8"/>
      <c r="E4262" s="8"/>
      <c r="F4262" s="6">
        <f t="shared" si="133"/>
        <v>0</v>
      </c>
    </row>
    <row r="4263" spans="1:6">
      <c r="A4263" t="str">
        <f t="shared" si="134"/>
        <v/>
      </c>
      <c r="B4263" s="14"/>
      <c r="C4263" s="15"/>
      <c r="D4263" s="8"/>
      <c r="E4263" s="8"/>
      <c r="F4263" s="6">
        <f t="shared" si="133"/>
        <v>0</v>
      </c>
    </row>
    <row r="4264" spans="1:6">
      <c r="A4264" t="str">
        <f t="shared" si="134"/>
        <v/>
      </c>
      <c r="B4264" s="14"/>
      <c r="C4264" s="15"/>
      <c r="D4264" s="8"/>
      <c r="E4264" s="8"/>
      <c r="F4264" s="6">
        <f t="shared" si="133"/>
        <v>0</v>
      </c>
    </row>
    <row r="4265" spans="1:6">
      <c r="A4265" t="str">
        <f t="shared" si="134"/>
        <v/>
      </c>
      <c r="B4265" s="14"/>
      <c r="C4265" s="15"/>
      <c r="D4265" s="8"/>
      <c r="E4265" s="8"/>
      <c r="F4265" s="6">
        <f t="shared" si="133"/>
        <v>0</v>
      </c>
    </row>
    <row r="4266" spans="1:6">
      <c r="A4266" t="str">
        <f t="shared" si="134"/>
        <v/>
      </c>
      <c r="B4266" s="14"/>
      <c r="C4266" s="15"/>
      <c r="D4266" s="8"/>
      <c r="E4266" s="8"/>
      <c r="F4266" s="6">
        <f t="shared" si="133"/>
        <v>0</v>
      </c>
    </row>
    <row r="4267" spans="1:6">
      <c r="A4267" t="str">
        <f t="shared" si="134"/>
        <v/>
      </c>
      <c r="B4267" s="14"/>
      <c r="C4267" s="15"/>
      <c r="D4267" s="8"/>
      <c r="E4267" s="8"/>
      <c r="F4267" s="6">
        <f t="shared" si="133"/>
        <v>0</v>
      </c>
    </row>
    <row r="4268" spans="1:6">
      <c r="A4268" t="str">
        <f t="shared" si="134"/>
        <v/>
      </c>
      <c r="B4268" s="14"/>
      <c r="C4268" s="15"/>
      <c r="D4268" s="8"/>
      <c r="E4268" s="8"/>
      <c r="F4268" s="6">
        <f t="shared" si="133"/>
        <v>0</v>
      </c>
    </row>
    <row r="4269" spans="1:6">
      <c r="A4269" t="str">
        <f t="shared" si="134"/>
        <v/>
      </c>
      <c r="B4269" s="14"/>
      <c r="C4269" s="15"/>
      <c r="D4269" s="8"/>
      <c r="E4269" s="8"/>
      <c r="F4269" s="6">
        <f t="shared" si="133"/>
        <v>0</v>
      </c>
    </row>
    <row r="4270" spans="1:6">
      <c r="A4270" t="str">
        <f t="shared" si="134"/>
        <v/>
      </c>
      <c r="B4270" s="14"/>
      <c r="C4270" s="15"/>
      <c r="D4270" s="8"/>
      <c r="E4270" s="8"/>
      <c r="F4270" s="6">
        <f t="shared" si="133"/>
        <v>0</v>
      </c>
    </row>
    <row r="4271" spans="1:6">
      <c r="A4271" t="str">
        <f t="shared" si="134"/>
        <v/>
      </c>
      <c r="B4271" s="14"/>
      <c r="C4271" s="15"/>
      <c r="D4271" s="8"/>
      <c r="E4271" s="8"/>
      <c r="F4271" s="6">
        <f t="shared" si="133"/>
        <v>0</v>
      </c>
    </row>
    <row r="4272" spans="1:6">
      <c r="A4272" t="str">
        <f t="shared" si="134"/>
        <v/>
      </c>
      <c r="B4272" s="14"/>
      <c r="C4272" s="15"/>
      <c r="D4272" s="8"/>
      <c r="E4272" s="8"/>
      <c r="F4272" s="6">
        <f t="shared" si="133"/>
        <v>0</v>
      </c>
    </row>
    <row r="4273" spans="1:6">
      <c r="A4273" t="str">
        <f t="shared" si="134"/>
        <v/>
      </c>
      <c r="B4273" s="14"/>
      <c r="C4273" s="15"/>
      <c r="D4273" s="8"/>
      <c r="E4273" s="8"/>
      <c r="F4273" s="6">
        <f t="shared" si="133"/>
        <v>0</v>
      </c>
    </row>
    <row r="4274" spans="1:6">
      <c r="A4274" t="str">
        <f t="shared" si="134"/>
        <v/>
      </c>
      <c r="B4274" s="14"/>
      <c r="C4274" s="15"/>
      <c r="D4274" s="8"/>
      <c r="E4274" s="8"/>
      <c r="F4274" s="6">
        <f t="shared" si="133"/>
        <v>0</v>
      </c>
    </row>
    <row r="4275" spans="1:6">
      <c r="A4275" t="str">
        <f t="shared" si="134"/>
        <v/>
      </c>
      <c r="B4275" s="14"/>
      <c r="C4275" s="15"/>
      <c r="D4275" s="8"/>
      <c r="E4275" s="8"/>
      <c r="F4275" s="6">
        <f t="shared" si="133"/>
        <v>0</v>
      </c>
    </row>
    <row r="4276" spans="1:6">
      <c r="A4276" t="str">
        <f t="shared" si="134"/>
        <v/>
      </c>
      <c r="B4276" s="14"/>
      <c r="C4276" s="15"/>
      <c r="D4276" s="8"/>
      <c r="E4276" s="8"/>
      <c r="F4276" s="6">
        <f t="shared" si="133"/>
        <v>0</v>
      </c>
    </row>
    <row r="4277" spans="1:6">
      <c r="A4277" t="str">
        <f t="shared" si="134"/>
        <v/>
      </c>
      <c r="B4277" s="14"/>
      <c r="C4277" s="15"/>
      <c r="D4277" s="8"/>
      <c r="E4277" s="8"/>
      <c r="F4277" s="6">
        <f t="shared" si="133"/>
        <v>0</v>
      </c>
    </row>
    <row r="4278" spans="1:6">
      <c r="A4278" t="str">
        <f t="shared" si="134"/>
        <v/>
      </c>
      <c r="B4278" s="14"/>
      <c r="C4278" s="15"/>
      <c r="D4278" s="8"/>
      <c r="E4278" s="8"/>
      <c r="F4278" s="6">
        <f t="shared" si="133"/>
        <v>0</v>
      </c>
    </row>
    <row r="4279" spans="1:6">
      <c r="A4279" t="str">
        <f t="shared" si="134"/>
        <v/>
      </c>
      <c r="B4279" s="14"/>
      <c r="C4279" s="15"/>
      <c r="D4279" s="8"/>
      <c r="E4279" s="8"/>
      <c r="F4279" s="6">
        <f t="shared" si="133"/>
        <v>0</v>
      </c>
    </row>
    <row r="4280" spans="1:6">
      <c r="A4280" t="str">
        <f t="shared" si="134"/>
        <v/>
      </c>
      <c r="B4280" s="14"/>
      <c r="C4280" s="15"/>
      <c r="D4280" s="8"/>
      <c r="E4280" s="8"/>
      <c r="F4280" s="6">
        <f t="shared" si="133"/>
        <v>0</v>
      </c>
    </row>
    <row r="4281" spans="1:6">
      <c r="A4281" t="str">
        <f t="shared" si="134"/>
        <v/>
      </c>
      <c r="B4281" s="14"/>
      <c r="C4281" s="15"/>
      <c r="D4281" s="8"/>
      <c r="E4281" s="8"/>
      <c r="F4281" s="6">
        <f t="shared" si="133"/>
        <v>0</v>
      </c>
    </row>
    <row r="4282" spans="1:6">
      <c r="A4282" t="str">
        <f t="shared" si="134"/>
        <v/>
      </c>
      <c r="B4282" s="14"/>
      <c r="C4282" s="15"/>
      <c r="D4282" s="8"/>
      <c r="E4282" s="8"/>
      <c r="F4282" s="6">
        <f t="shared" si="133"/>
        <v>0</v>
      </c>
    </row>
    <row r="4283" spans="1:6">
      <c r="A4283" t="str">
        <f t="shared" si="134"/>
        <v/>
      </c>
      <c r="B4283" s="14"/>
      <c r="C4283" s="15"/>
      <c r="D4283" s="8"/>
      <c r="E4283" s="8"/>
      <c r="F4283" s="6">
        <f t="shared" si="133"/>
        <v>0</v>
      </c>
    </row>
    <row r="4284" spans="1:6">
      <c r="A4284" t="str">
        <f t="shared" si="134"/>
        <v/>
      </c>
      <c r="B4284" s="14"/>
      <c r="C4284" s="15"/>
      <c r="D4284" s="8"/>
      <c r="E4284" s="8"/>
      <c r="F4284" s="6">
        <f t="shared" si="133"/>
        <v>0</v>
      </c>
    </row>
    <row r="4285" spans="1:6">
      <c r="A4285" t="str">
        <f t="shared" si="134"/>
        <v/>
      </c>
      <c r="B4285" s="14"/>
      <c r="C4285" s="15"/>
      <c r="D4285" s="8"/>
      <c r="E4285" s="8"/>
      <c r="F4285" s="6">
        <f t="shared" si="133"/>
        <v>0</v>
      </c>
    </row>
    <row r="4286" spans="1:6">
      <c r="A4286" t="str">
        <f t="shared" si="134"/>
        <v/>
      </c>
      <c r="B4286" s="14"/>
      <c r="C4286" s="15"/>
      <c r="D4286" s="8"/>
      <c r="E4286" s="8"/>
      <c r="F4286" s="6">
        <f t="shared" si="133"/>
        <v>0</v>
      </c>
    </row>
    <row r="4287" spans="1:6">
      <c r="A4287" t="str">
        <f t="shared" si="134"/>
        <v/>
      </c>
      <c r="B4287" s="14"/>
      <c r="C4287" s="15"/>
      <c r="D4287" s="8"/>
      <c r="E4287" s="8"/>
      <c r="F4287" s="6">
        <f t="shared" si="133"/>
        <v>0</v>
      </c>
    </row>
    <row r="4288" spans="1:6">
      <c r="A4288" t="str">
        <f t="shared" si="134"/>
        <v/>
      </c>
      <c r="B4288" s="14"/>
      <c r="C4288" s="15"/>
      <c r="D4288" s="8"/>
      <c r="E4288" s="8"/>
      <c r="F4288" s="6">
        <f t="shared" si="133"/>
        <v>0</v>
      </c>
    </row>
    <row r="4289" spans="1:6">
      <c r="A4289" t="str">
        <f t="shared" si="134"/>
        <v/>
      </c>
      <c r="B4289" s="14"/>
      <c r="C4289" s="15"/>
      <c r="D4289" s="8"/>
      <c r="E4289" s="8"/>
      <c r="F4289" s="6">
        <f t="shared" si="133"/>
        <v>0</v>
      </c>
    </row>
    <row r="4290" spans="1:6">
      <c r="A4290" t="str">
        <f t="shared" si="134"/>
        <v/>
      </c>
      <c r="B4290" s="14"/>
      <c r="C4290" s="15"/>
      <c r="D4290" s="8"/>
      <c r="E4290" s="8"/>
      <c r="F4290" s="6">
        <f t="shared" si="133"/>
        <v>0</v>
      </c>
    </row>
    <row r="4291" spans="1:6">
      <c r="A4291" t="str">
        <f t="shared" si="134"/>
        <v/>
      </c>
      <c r="B4291" s="14"/>
      <c r="C4291" s="15"/>
      <c r="D4291" s="8"/>
      <c r="E4291" s="8"/>
      <c r="F4291" s="6">
        <f t="shared" ref="F4291:F4354" si="135">IF(COUNTIF($A$3:$A$10000,$A4291)&gt;1,IF(ISNUMBER(D4291),IF(D4291&lt;SUMIFS($E$3:$E$10000,$A$3:$A$10000,$A4291),D4291,SUMIFS($E$3:$E$10000,$A$3:$A$10000,$A4291))/D4291,0),IF(ISNUMBER(D4291),IF(D4291&lt;E4291,D4291,E4291)/D4291,0))</f>
        <v>0</v>
      </c>
    </row>
    <row r="4292" spans="1:6">
      <c r="A4292" t="str">
        <f t="shared" ref="A4292:A4355" si="136">CONCATENATE(B4292,C4292)</f>
        <v/>
      </c>
      <c r="B4292" s="14"/>
      <c r="C4292" s="15"/>
      <c r="D4292" s="8"/>
      <c r="E4292" s="8"/>
      <c r="F4292" s="6">
        <f t="shared" si="135"/>
        <v>0</v>
      </c>
    </row>
    <row r="4293" spans="1:6">
      <c r="A4293" t="str">
        <f t="shared" si="136"/>
        <v/>
      </c>
      <c r="B4293" s="14"/>
      <c r="C4293" s="15"/>
      <c r="D4293" s="8"/>
      <c r="E4293" s="8"/>
      <c r="F4293" s="6">
        <f t="shared" si="135"/>
        <v>0</v>
      </c>
    </row>
    <row r="4294" spans="1:6">
      <c r="A4294" t="str">
        <f t="shared" si="136"/>
        <v/>
      </c>
      <c r="B4294" s="14"/>
      <c r="C4294" s="15"/>
      <c r="D4294" s="8"/>
      <c r="E4294" s="8"/>
      <c r="F4294" s="6">
        <f t="shared" si="135"/>
        <v>0</v>
      </c>
    </row>
    <row r="4295" spans="1:6">
      <c r="A4295" t="str">
        <f t="shared" si="136"/>
        <v/>
      </c>
      <c r="B4295" s="14"/>
      <c r="C4295" s="15"/>
      <c r="D4295" s="8"/>
      <c r="E4295" s="8"/>
      <c r="F4295" s="6">
        <f t="shared" si="135"/>
        <v>0</v>
      </c>
    </row>
    <row r="4296" spans="1:6">
      <c r="A4296" t="str">
        <f t="shared" si="136"/>
        <v/>
      </c>
      <c r="B4296" s="14"/>
      <c r="C4296" s="15"/>
      <c r="D4296" s="8"/>
      <c r="E4296" s="8"/>
      <c r="F4296" s="6">
        <f t="shared" si="135"/>
        <v>0</v>
      </c>
    </row>
    <row r="4297" spans="1:6">
      <c r="A4297" t="str">
        <f t="shared" si="136"/>
        <v/>
      </c>
      <c r="B4297" s="14"/>
      <c r="C4297" s="15"/>
      <c r="D4297" s="8"/>
      <c r="E4297" s="8"/>
      <c r="F4297" s="6">
        <f t="shared" si="135"/>
        <v>0</v>
      </c>
    </row>
    <row r="4298" spans="1:6">
      <c r="A4298" t="str">
        <f t="shared" si="136"/>
        <v/>
      </c>
      <c r="B4298" s="14"/>
      <c r="C4298" s="15"/>
      <c r="D4298" s="8"/>
      <c r="E4298" s="8"/>
      <c r="F4298" s="6">
        <f t="shared" si="135"/>
        <v>0</v>
      </c>
    </row>
    <row r="4299" spans="1:6">
      <c r="A4299" t="str">
        <f t="shared" si="136"/>
        <v/>
      </c>
      <c r="B4299" s="14"/>
      <c r="C4299" s="15"/>
      <c r="D4299" s="8"/>
      <c r="E4299" s="8"/>
      <c r="F4299" s="6">
        <f t="shared" si="135"/>
        <v>0</v>
      </c>
    </row>
    <row r="4300" spans="1:6">
      <c r="A4300" t="str">
        <f t="shared" si="136"/>
        <v/>
      </c>
      <c r="B4300" s="14"/>
      <c r="C4300" s="15"/>
      <c r="D4300" s="8"/>
      <c r="E4300" s="8"/>
      <c r="F4300" s="6">
        <f t="shared" si="135"/>
        <v>0</v>
      </c>
    </row>
    <row r="4301" spans="1:6">
      <c r="A4301" t="str">
        <f t="shared" si="136"/>
        <v/>
      </c>
      <c r="B4301" s="14"/>
      <c r="C4301" s="15"/>
      <c r="D4301" s="8"/>
      <c r="E4301" s="8"/>
      <c r="F4301" s="6">
        <f t="shared" si="135"/>
        <v>0</v>
      </c>
    </row>
    <row r="4302" spans="1:6">
      <c r="A4302" t="str">
        <f t="shared" si="136"/>
        <v/>
      </c>
      <c r="B4302" s="14"/>
      <c r="C4302" s="15"/>
      <c r="D4302" s="8"/>
      <c r="E4302" s="8"/>
      <c r="F4302" s="6">
        <f t="shared" si="135"/>
        <v>0</v>
      </c>
    </row>
    <row r="4303" spans="1:6">
      <c r="A4303" t="str">
        <f t="shared" si="136"/>
        <v/>
      </c>
      <c r="B4303" s="14"/>
      <c r="C4303" s="15"/>
      <c r="D4303" s="8"/>
      <c r="E4303" s="8"/>
      <c r="F4303" s="6">
        <f t="shared" si="135"/>
        <v>0</v>
      </c>
    </row>
    <row r="4304" spans="1:6">
      <c r="A4304" t="str">
        <f t="shared" si="136"/>
        <v/>
      </c>
      <c r="B4304" s="14"/>
      <c r="C4304" s="15"/>
      <c r="D4304" s="8"/>
      <c r="E4304" s="8"/>
      <c r="F4304" s="6">
        <f t="shared" si="135"/>
        <v>0</v>
      </c>
    </row>
    <row r="4305" spans="1:6">
      <c r="A4305" t="str">
        <f t="shared" si="136"/>
        <v/>
      </c>
      <c r="B4305" s="14"/>
      <c r="C4305" s="15"/>
      <c r="D4305" s="8"/>
      <c r="E4305" s="8"/>
      <c r="F4305" s="6">
        <f t="shared" si="135"/>
        <v>0</v>
      </c>
    </row>
    <row r="4306" spans="1:6">
      <c r="A4306" t="str">
        <f t="shared" si="136"/>
        <v/>
      </c>
      <c r="B4306" s="14"/>
      <c r="C4306" s="15"/>
      <c r="D4306" s="8"/>
      <c r="E4306" s="8"/>
      <c r="F4306" s="6">
        <f t="shared" si="135"/>
        <v>0</v>
      </c>
    </row>
    <row r="4307" spans="1:6">
      <c r="A4307" t="str">
        <f t="shared" si="136"/>
        <v/>
      </c>
      <c r="B4307" s="14"/>
      <c r="C4307" s="15"/>
      <c r="D4307" s="8"/>
      <c r="E4307" s="8"/>
      <c r="F4307" s="6">
        <f t="shared" si="135"/>
        <v>0</v>
      </c>
    </row>
    <row r="4308" spans="1:6">
      <c r="A4308" t="str">
        <f t="shared" si="136"/>
        <v/>
      </c>
      <c r="B4308" s="14"/>
      <c r="C4308" s="15"/>
      <c r="D4308" s="8"/>
      <c r="E4308" s="8"/>
      <c r="F4308" s="6">
        <f t="shared" si="135"/>
        <v>0</v>
      </c>
    </row>
    <row r="4309" spans="1:6">
      <c r="A4309" t="str">
        <f t="shared" si="136"/>
        <v/>
      </c>
      <c r="B4309" s="14"/>
      <c r="C4309" s="15"/>
      <c r="D4309" s="8"/>
      <c r="E4309" s="8"/>
      <c r="F4309" s="6">
        <f t="shared" si="135"/>
        <v>0</v>
      </c>
    </row>
    <row r="4310" spans="1:6">
      <c r="A4310" t="str">
        <f t="shared" si="136"/>
        <v/>
      </c>
      <c r="B4310" s="14"/>
      <c r="C4310" s="15"/>
      <c r="D4310" s="8"/>
      <c r="E4310" s="8"/>
      <c r="F4310" s="6">
        <f t="shared" si="135"/>
        <v>0</v>
      </c>
    </row>
    <row r="4311" spans="1:6">
      <c r="A4311" t="str">
        <f t="shared" si="136"/>
        <v/>
      </c>
      <c r="B4311" s="14"/>
      <c r="C4311" s="15"/>
      <c r="D4311" s="8"/>
      <c r="E4311" s="8"/>
      <c r="F4311" s="6">
        <f t="shared" si="135"/>
        <v>0</v>
      </c>
    </row>
    <row r="4312" spans="1:6">
      <c r="A4312" t="str">
        <f t="shared" si="136"/>
        <v/>
      </c>
      <c r="B4312" s="14"/>
      <c r="C4312" s="15"/>
      <c r="D4312" s="8"/>
      <c r="E4312" s="8"/>
      <c r="F4312" s="6">
        <f t="shared" si="135"/>
        <v>0</v>
      </c>
    </row>
    <row r="4313" spans="1:6">
      <c r="A4313" t="str">
        <f t="shared" si="136"/>
        <v/>
      </c>
      <c r="B4313" s="14"/>
      <c r="C4313" s="15"/>
      <c r="D4313" s="8"/>
      <c r="E4313" s="8"/>
      <c r="F4313" s="6">
        <f t="shared" si="135"/>
        <v>0</v>
      </c>
    </row>
    <row r="4314" spans="1:6">
      <c r="A4314" t="str">
        <f t="shared" si="136"/>
        <v/>
      </c>
      <c r="B4314" s="14"/>
      <c r="C4314" s="15"/>
      <c r="D4314" s="8"/>
      <c r="E4314" s="8"/>
      <c r="F4314" s="6">
        <f t="shared" si="135"/>
        <v>0</v>
      </c>
    </row>
    <row r="4315" spans="1:6">
      <c r="A4315" t="str">
        <f t="shared" si="136"/>
        <v/>
      </c>
      <c r="B4315" s="14"/>
      <c r="C4315" s="15"/>
      <c r="D4315" s="8"/>
      <c r="E4315" s="8"/>
      <c r="F4315" s="6">
        <f t="shared" si="135"/>
        <v>0</v>
      </c>
    </row>
    <row r="4316" spans="1:6">
      <c r="A4316" t="str">
        <f t="shared" si="136"/>
        <v/>
      </c>
      <c r="B4316" s="14"/>
      <c r="C4316" s="15"/>
      <c r="D4316" s="8"/>
      <c r="E4316" s="8"/>
      <c r="F4316" s="6">
        <f t="shared" si="135"/>
        <v>0</v>
      </c>
    </row>
    <row r="4317" spans="1:6">
      <c r="A4317" t="str">
        <f t="shared" si="136"/>
        <v/>
      </c>
      <c r="B4317" s="14"/>
      <c r="C4317" s="15"/>
      <c r="D4317" s="8"/>
      <c r="E4317" s="8"/>
      <c r="F4317" s="6">
        <f t="shared" si="135"/>
        <v>0</v>
      </c>
    </row>
    <row r="4318" spans="1:6">
      <c r="A4318" t="str">
        <f t="shared" si="136"/>
        <v/>
      </c>
      <c r="B4318" s="14"/>
      <c r="C4318" s="15"/>
      <c r="D4318" s="8"/>
      <c r="E4318" s="8"/>
      <c r="F4318" s="6">
        <f t="shared" si="135"/>
        <v>0</v>
      </c>
    </row>
    <row r="4319" spans="1:6">
      <c r="A4319" t="str">
        <f t="shared" si="136"/>
        <v/>
      </c>
      <c r="B4319" s="14"/>
      <c r="C4319" s="15"/>
      <c r="D4319" s="8"/>
      <c r="E4319" s="8"/>
      <c r="F4319" s="6">
        <f t="shared" si="135"/>
        <v>0</v>
      </c>
    </row>
    <row r="4320" spans="1:6">
      <c r="A4320" t="str">
        <f t="shared" si="136"/>
        <v/>
      </c>
      <c r="B4320" s="14"/>
      <c r="C4320" s="15"/>
      <c r="D4320" s="8"/>
      <c r="E4320" s="8"/>
      <c r="F4320" s="6">
        <f t="shared" si="135"/>
        <v>0</v>
      </c>
    </row>
    <row r="4321" spans="1:6">
      <c r="A4321" t="str">
        <f t="shared" si="136"/>
        <v/>
      </c>
      <c r="B4321" s="14"/>
      <c r="C4321" s="15"/>
      <c r="D4321" s="8"/>
      <c r="E4321" s="8"/>
      <c r="F4321" s="6">
        <f t="shared" si="135"/>
        <v>0</v>
      </c>
    </row>
    <row r="4322" spans="1:6">
      <c r="A4322" t="str">
        <f t="shared" si="136"/>
        <v/>
      </c>
      <c r="B4322" s="14"/>
      <c r="C4322" s="15"/>
      <c r="D4322" s="8"/>
      <c r="E4322" s="8"/>
      <c r="F4322" s="6">
        <f t="shared" si="135"/>
        <v>0</v>
      </c>
    </row>
    <row r="4323" spans="1:6">
      <c r="A4323" t="str">
        <f t="shared" si="136"/>
        <v/>
      </c>
      <c r="B4323" s="14"/>
      <c r="C4323" s="15"/>
      <c r="D4323" s="8"/>
      <c r="E4323" s="8"/>
      <c r="F4323" s="6">
        <f t="shared" si="135"/>
        <v>0</v>
      </c>
    </row>
    <row r="4324" spans="1:6">
      <c r="A4324" t="str">
        <f t="shared" si="136"/>
        <v/>
      </c>
      <c r="B4324" s="14"/>
      <c r="C4324" s="15"/>
      <c r="D4324" s="8"/>
      <c r="E4324" s="8"/>
      <c r="F4324" s="6">
        <f t="shared" si="135"/>
        <v>0</v>
      </c>
    </row>
    <row r="4325" spans="1:6">
      <c r="A4325" t="str">
        <f t="shared" si="136"/>
        <v/>
      </c>
      <c r="B4325" s="14"/>
      <c r="C4325" s="15"/>
      <c r="D4325" s="8"/>
      <c r="E4325" s="8"/>
      <c r="F4325" s="6">
        <f t="shared" si="135"/>
        <v>0</v>
      </c>
    </row>
    <row r="4326" spans="1:6">
      <c r="A4326" t="str">
        <f t="shared" si="136"/>
        <v/>
      </c>
      <c r="B4326" s="14"/>
      <c r="C4326" s="15"/>
      <c r="D4326" s="8"/>
      <c r="E4326" s="8"/>
      <c r="F4326" s="6">
        <f t="shared" si="135"/>
        <v>0</v>
      </c>
    </row>
    <row r="4327" spans="1:6">
      <c r="A4327" t="str">
        <f t="shared" si="136"/>
        <v/>
      </c>
      <c r="B4327" s="14"/>
      <c r="C4327" s="15"/>
      <c r="D4327" s="8"/>
      <c r="E4327" s="8"/>
      <c r="F4327" s="6">
        <f t="shared" si="135"/>
        <v>0</v>
      </c>
    </row>
    <row r="4328" spans="1:6">
      <c r="A4328" t="str">
        <f t="shared" si="136"/>
        <v/>
      </c>
      <c r="B4328" s="14"/>
      <c r="C4328" s="15"/>
      <c r="D4328" s="8"/>
      <c r="E4328" s="8"/>
      <c r="F4328" s="6">
        <f t="shared" si="135"/>
        <v>0</v>
      </c>
    </row>
    <row r="4329" spans="1:6">
      <c r="A4329" t="str">
        <f t="shared" si="136"/>
        <v/>
      </c>
      <c r="B4329" s="14"/>
      <c r="C4329" s="15"/>
      <c r="D4329" s="8"/>
      <c r="E4329" s="8"/>
      <c r="F4329" s="6">
        <f t="shared" si="135"/>
        <v>0</v>
      </c>
    </row>
    <row r="4330" spans="1:6">
      <c r="A4330" t="str">
        <f t="shared" si="136"/>
        <v/>
      </c>
      <c r="B4330" s="14"/>
      <c r="C4330" s="15"/>
      <c r="D4330" s="8"/>
      <c r="E4330" s="8"/>
      <c r="F4330" s="6">
        <f t="shared" si="135"/>
        <v>0</v>
      </c>
    </row>
    <row r="4331" spans="1:6">
      <c r="A4331" t="str">
        <f t="shared" si="136"/>
        <v/>
      </c>
      <c r="B4331" s="14"/>
      <c r="C4331" s="15"/>
      <c r="D4331" s="8"/>
      <c r="E4331" s="8"/>
      <c r="F4331" s="6">
        <f t="shared" si="135"/>
        <v>0</v>
      </c>
    </row>
    <row r="4332" spans="1:6">
      <c r="A4332" t="str">
        <f t="shared" si="136"/>
        <v/>
      </c>
      <c r="B4332" s="14"/>
      <c r="C4332" s="15"/>
      <c r="D4332" s="8"/>
      <c r="E4332" s="8"/>
      <c r="F4332" s="6">
        <f t="shared" si="135"/>
        <v>0</v>
      </c>
    </row>
    <row r="4333" spans="1:6">
      <c r="A4333" t="str">
        <f t="shared" si="136"/>
        <v/>
      </c>
      <c r="B4333" s="14"/>
      <c r="C4333" s="15"/>
      <c r="D4333" s="8"/>
      <c r="E4333" s="8"/>
      <c r="F4333" s="6">
        <f t="shared" si="135"/>
        <v>0</v>
      </c>
    </row>
    <row r="4334" spans="1:6">
      <c r="A4334" t="str">
        <f t="shared" si="136"/>
        <v/>
      </c>
      <c r="B4334" s="14"/>
      <c r="C4334" s="15"/>
      <c r="D4334" s="8"/>
      <c r="E4334" s="8"/>
      <c r="F4334" s="6">
        <f t="shared" si="135"/>
        <v>0</v>
      </c>
    </row>
    <row r="4335" spans="1:6">
      <c r="A4335" t="str">
        <f t="shared" si="136"/>
        <v/>
      </c>
      <c r="B4335" s="14"/>
      <c r="C4335" s="15"/>
      <c r="D4335" s="8"/>
      <c r="E4335" s="8"/>
      <c r="F4335" s="6">
        <f t="shared" si="135"/>
        <v>0</v>
      </c>
    </row>
    <row r="4336" spans="1:6">
      <c r="A4336" t="str">
        <f t="shared" si="136"/>
        <v/>
      </c>
      <c r="B4336" s="14"/>
      <c r="C4336" s="15"/>
      <c r="D4336" s="8"/>
      <c r="E4336" s="8"/>
      <c r="F4336" s="6">
        <f t="shared" si="135"/>
        <v>0</v>
      </c>
    </row>
    <row r="4337" spans="1:6">
      <c r="A4337" t="str">
        <f t="shared" si="136"/>
        <v/>
      </c>
      <c r="B4337" s="14"/>
      <c r="C4337" s="15"/>
      <c r="D4337" s="8"/>
      <c r="E4337" s="8"/>
      <c r="F4337" s="6">
        <f t="shared" si="135"/>
        <v>0</v>
      </c>
    </row>
    <row r="4338" spans="1:6">
      <c r="A4338" t="str">
        <f t="shared" si="136"/>
        <v/>
      </c>
      <c r="B4338" s="14"/>
      <c r="C4338" s="15"/>
      <c r="D4338" s="8"/>
      <c r="E4338" s="8"/>
      <c r="F4338" s="6">
        <f t="shared" si="135"/>
        <v>0</v>
      </c>
    </row>
    <row r="4339" spans="1:6">
      <c r="A4339" t="str">
        <f t="shared" si="136"/>
        <v/>
      </c>
      <c r="B4339" s="14"/>
      <c r="C4339" s="15"/>
      <c r="D4339" s="8"/>
      <c r="E4339" s="8"/>
      <c r="F4339" s="6">
        <f t="shared" si="135"/>
        <v>0</v>
      </c>
    </row>
    <row r="4340" spans="1:6">
      <c r="A4340" t="str">
        <f t="shared" si="136"/>
        <v/>
      </c>
      <c r="B4340" s="14"/>
      <c r="C4340" s="15"/>
      <c r="D4340" s="8"/>
      <c r="E4340" s="8"/>
      <c r="F4340" s="6">
        <f t="shared" si="135"/>
        <v>0</v>
      </c>
    </row>
    <row r="4341" spans="1:6">
      <c r="A4341" t="str">
        <f t="shared" si="136"/>
        <v/>
      </c>
      <c r="B4341" s="14"/>
      <c r="C4341" s="15"/>
      <c r="D4341" s="8"/>
      <c r="E4341" s="8"/>
      <c r="F4341" s="6">
        <f t="shared" si="135"/>
        <v>0</v>
      </c>
    </row>
    <row r="4342" spans="1:6">
      <c r="A4342" t="str">
        <f t="shared" si="136"/>
        <v/>
      </c>
      <c r="B4342" s="14"/>
      <c r="C4342" s="15"/>
      <c r="D4342" s="8"/>
      <c r="E4342" s="8"/>
      <c r="F4342" s="6">
        <f t="shared" si="135"/>
        <v>0</v>
      </c>
    </row>
    <row r="4343" spans="1:6">
      <c r="A4343" t="str">
        <f t="shared" si="136"/>
        <v/>
      </c>
      <c r="B4343" s="14"/>
      <c r="C4343" s="15"/>
      <c r="D4343" s="8"/>
      <c r="E4343" s="8"/>
      <c r="F4343" s="6">
        <f t="shared" si="135"/>
        <v>0</v>
      </c>
    </row>
    <row r="4344" spans="1:6">
      <c r="A4344" t="str">
        <f t="shared" si="136"/>
        <v/>
      </c>
      <c r="B4344" s="14"/>
      <c r="C4344" s="15"/>
      <c r="D4344" s="8"/>
      <c r="E4344" s="8"/>
      <c r="F4344" s="6">
        <f t="shared" si="135"/>
        <v>0</v>
      </c>
    </row>
    <row r="4345" spans="1:6">
      <c r="A4345" t="str">
        <f t="shared" si="136"/>
        <v/>
      </c>
      <c r="B4345" s="14"/>
      <c r="C4345" s="15"/>
      <c r="D4345" s="8"/>
      <c r="E4345" s="8"/>
      <c r="F4345" s="6">
        <f t="shared" si="135"/>
        <v>0</v>
      </c>
    </row>
    <row r="4346" spans="1:6">
      <c r="A4346" t="str">
        <f t="shared" si="136"/>
        <v/>
      </c>
      <c r="B4346" s="14"/>
      <c r="C4346" s="15"/>
      <c r="D4346" s="8"/>
      <c r="E4346" s="8"/>
      <c r="F4346" s="6">
        <f t="shared" si="135"/>
        <v>0</v>
      </c>
    </row>
    <row r="4347" spans="1:6">
      <c r="A4347" t="str">
        <f t="shared" si="136"/>
        <v/>
      </c>
      <c r="B4347" s="14"/>
      <c r="C4347" s="15"/>
      <c r="D4347" s="8"/>
      <c r="E4347" s="8"/>
      <c r="F4347" s="6">
        <f t="shared" si="135"/>
        <v>0</v>
      </c>
    </row>
    <row r="4348" spans="1:6">
      <c r="A4348" t="str">
        <f t="shared" si="136"/>
        <v/>
      </c>
      <c r="B4348" s="14"/>
      <c r="C4348" s="15"/>
      <c r="D4348" s="8"/>
      <c r="E4348" s="8"/>
      <c r="F4348" s="6">
        <f t="shared" si="135"/>
        <v>0</v>
      </c>
    </row>
    <row r="4349" spans="1:6">
      <c r="A4349" t="str">
        <f t="shared" si="136"/>
        <v/>
      </c>
      <c r="B4349" s="14"/>
      <c r="C4349" s="15"/>
      <c r="D4349" s="8"/>
      <c r="E4349" s="8"/>
      <c r="F4349" s="6">
        <f t="shared" si="135"/>
        <v>0</v>
      </c>
    </row>
    <row r="4350" spans="1:6">
      <c r="A4350" t="str">
        <f t="shared" si="136"/>
        <v/>
      </c>
      <c r="B4350" s="14"/>
      <c r="C4350" s="15"/>
      <c r="D4350" s="8"/>
      <c r="E4350" s="8"/>
      <c r="F4350" s="6">
        <f t="shared" si="135"/>
        <v>0</v>
      </c>
    </row>
    <row r="4351" spans="1:6">
      <c r="A4351" t="str">
        <f t="shared" si="136"/>
        <v/>
      </c>
      <c r="B4351" s="14"/>
      <c r="C4351" s="15"/>
      <c r="D4351" s="8"/>
      <c r="E4351" s="8"/>
      <c r="F4351" s="6">
        <f t="shared" si="135"/>
        <v>0</v>
      </c>
    </row>
    <row r="4352" spans="1:6">
      <c r="A4352" t="str">
        <f t="shared" si="136"/>
        <v/>
      </c>
      <c r="B4352" s="14"/>
      <c r="C4352" s="15"/>
      <c r="D4352" s="8"/>
      <c r="E4352" s="8"/>
      <c r="F4352" s="6">
        <f t="shared" si="135"/>
        <v>0</v>
      </c>
    </row>
    <row r="4353" spans="1:6">
      <c r="A4353" t="str">
        <f t="shared" si="136"/>
        <v/>
      </c>
      <c r="B4353" s="14"/>
      <c r="C4353" s="15"/>
      <c r="D4353" s="8"/>
      <c r="E4353" s="8"/>
      <c r="F4353" s="6">
        <f t="shared" si="135"/>
        <v>0</v>
      </c>
    </row>
    <row r="4354" spans="1:6">
      <c r="A4354" t="str">
        <f t="shared" si="136"/>
        <v/>
      </c>
      <c r="B4354" s="14"/>
      <c r="C4354" s="15"/>
      <c r="D4354" s="8"/>
      <c r="E4354" s="8"/>
      <c r="F4354" s="6">
        <f t="shared" si="135"/>
        <v>0</v>
      </c>
    </row>
    <row r="4355" spans="1:6">
      <c r="A4355" t="str">
        <f t="shared" si="136"/>
        <v/>
      </c>
      <c r="B4355" s="14"/>
      <c r="C4355" s="15"/>
      <c r="D4355" s="8"/>
      <c r="E4355" s="8"/>
      <c r="F4355" s="6">
        <f t="shared" ref="F4355:F4418" si="137">IF(COUNTIF($A$3:$A$10000,$A4355)&gt;1,IF(ISNUMBER(D4355),IF(D4355&lt;SUMIFS($E$3:$E$10000,$A$3:$A$10000,$A4355),D4355,SUMIFS($E$3:$E$10000,$A$3:$A$10000,$A4355))/D4355,0),IF(ISNUMBER(D4355),IF(D4355&lt;E4355,D4355,E4355)/D4355,0))</f>
        <v>0</v>
      </c>
    </row>
    <row r="4356" spans="1:6">
      <c r="A4356" t="str">
        <f t="shared" ref="A4356:A4419" si="138">CONCATENATE(B4356,C4356)</f>
        <v/>
      </c>
      <c r="B4356" s="14"/>
      <c r="C4356" s="15"/>
      <c r="D4356" s="8"/>
      <c r="E4356" s="8"/>
      <c r="F4356" s="6">
        <f t="shared" si="137"/>
        <v>0</v>
      </c>
    </row>
    <row r="4357" spans="1:6">
      <c r="A4357" t="str">
        <f t="shared" si="138"/>
        <v/>
      </c>
      <c r="B4357" s="14"/>
      <c r="C4357" s="15"/>
      <c r="D4357" s="8"/>
      <c r="E4357" s="8"/>
      <c r="F4357" s="6">
        <f t="shared" si="137"/>
        <v>0</v>
      </c>
    </row>
    <row r="4358" spans="1:6">
      <c r="A4358" t="str">
        <f t="shared" si="138"/>
        <v/>
      </c>
      <c r="B4358" s="14"/>
      <c r="C4358" s="15"/>
      <c r="D4358" s="8"/>
      <c r="E4358" s="8"/>
      <c r="F4358" s="6">
        <f t="shared" si="137"/>
        <v>0</v>
      </c>
    </row>
    <row r="4359" spans="1:6">
      <c r="A4359" t="str">
        <f t="shared" si="138"/>
        <v/>
      </c>
      <c r="B4359" s="14"/>
      <c r="C4359" s="15"/>
      <c r="D4359" s="8"/>
      <c r="E4359" s="8"/>
      <c r="F4359" s="6">
        <f t="shared" si="137"/>
        <v>0</v>
      </c>
    </row>
    <row r="4360" spans="1:6">
      <c r="A4360" t="str">
        <f t="shared" si="138"/>
        <v/>
      </c>
      <c r="B4360" s="14"/>
      <c r="C4360" s="15"/>
      <c r="D4360" s="8"/>
      <c r="E4360" s="8"/>
      <c r="F4360" s="6">
        <f t="shared" si="137"/>
        <v>0</v>
      </c>
    </row>
    <row r="4361" spans="1:6">
      <c r="A4361" t="str">
        <f t="shared" si="138"/>
        <v/>
      </c>
      <c r="B4361" s="14"/>
      <c r="C4361" s="15"/>
      <c r="D4361" s="8"/>
      <c r="E4361" s="8"/>
      <c r="F4361" s="6">
        <f t="shared" si="137"/>
        <v>0</v>
      </c>
    </row>
    <row r="4362" spans="1:6">
      <c r="A4362" t="str">
        <f t="shared" si="138"/>
        <v/>
      </c>
      <c r="B4362" s="14"/>
      <c r="C4362" s="15"/>
      <c r="D4362" s="8"/>
      <c r="E4362" s="8"/>
      <c r="F4362" s="6">
        <f t="shared" si="137"/>
        <v>0</v>
      </c>
    </row>
    <row r="4363" spans="1:6">
      <c r="A4363" t="str">
        <f t="shared" si="138"/>
        <v/>
      </c>
      <c r="B4363" s="14"/>
      <c r="C4363" s="15"/>
      <c r="D4363" s="8"/>
      <c r="E4363" s="8"/>
      <c r="F4363" s="6">
        <f t="shared" si="137"/>
        <v>0</v>
      </c>
    </row>
    <row r="4364" spans="1:6">
      <c r="A4364" t="str">
        <f t="shared" si="138"/>
        <v/>
      </c>
      <c r="B4364" s="14"/>
      <c r="C4364" s="15"/>
      <c r="D4364" s="8"/>
      <c r="E4364" s="8"/>
      <c r="F4364" s="6">
        <f t="shared" si="137"/>
        <v>0</v>
      </c>
    </row>
    <row r="4365" spans="1:6">
      <c r="A4365" t="str">
        <f t="shared" si="138"/>
        <v/>
      </c>
      <c r="B4365" s="14"/>
      <c r="C4365" s="15"/>
      <c r="D4365" s="8"/>
      <c r="E4365" s="8"/>
      <c r="F4365" s="6">
        <f t="shared" si="137"/>
        <v>0</v>
      </c>
    </row>
    <row r="4366" spans="1:6">
      <c r="A4366" t="str">
        <f t="shared" si="138"/>
        <v/>
      </c>
      <c r="B4366" s="14"/>
      <c r="C4366" s="15"/>
      <c r="D4366" s="8"/>
      <c r="E4366" s="8"/>
      <c r="F4366" s="6">
        <f t="shared" si="137"/>
        <v>0</v>
      </c>
    </row>
    <row r="4367" spans="1:6">
      <c r="A4367" t="str">
        <f t="shared" si="138"/>
        <v/>
      </c>
      <c r="B4367" s="14"/>
      <c r="C4367" s="15"/>
      <c r="D4367" s="8"/>
      <c r="E4367" s="8"/>
      <c r="F4367" s="6">
        <f t="shared" si="137"/>
        <v>0</v>
      </c>
    </row>
    <row r="4368" spans="1:6">
      <c r="A4368" t="str">
        <f t="shared" si="138"/>
        <v/>
      </c>
      <c r="B4368" s="14"/>
      <c r="C4368" s="15"/>
      <c r="D4368" s="8"/>
      <c r="E4368" s="8"/>
      <c r="F4368" s="6">
        <f t="shared" si="137"/>
        <v>0</v>
      </c>
    </row>
    <row r="4369" spans="1:6">
      <c r="A4369" t="str">
        <f t="shared" si="138"/>
        <v/>
      </c>
      <c r="B4369" s="14"/>
      <c r="C4369" s="15"/>
      <c r="D4369" s="8"/>
      <c r="E4369" s="8"/>
      <c r="F4369" s="6">
        <f t="shared" si="137"/>
        <v>0</v>
      </c>
    </row>
    <row r="4370" spans="1:6">
      <c r="A4370" t="str">
        <f t="shared" si="138"/>
        <v/>
      </c>
      <c r="B4370" s="14"/>
      <c r="C4370" s="15"/>
      <c r="D4370" s="8"/>
      <c r="E4370" s="8"/>
      <c r="F4370" s="6">
        <f t="shared" si="137"/>
        <v>0</v>
      </c>
    </row>
    <row r="4371" spans="1:6">
      <c r="A4371" t="str">
        <f t="shared" si="138"/>
        <v/>
      </c>
      <c r="B4371" s="14"/>
      <c r="C4371" s="15"/>
      <c r="D4371" s="8"/>
      <c r="E4371" s="8"/>
      <c r="F4371" s="6">
        <f t="shared" si="137"/>
        <v>0</v>
      </c>
    </row>
    <row r="4372" spans="1:6">
      <c r="A4372" t="str">
        <f t="shared" si="138"/>
        <v/>
      </c>
      <c r="B4372" s="14"/>
      <c r="C4372" s="15"/>
      <c r="D4372" s="8"/>
      <c r="E4372" s="8"/>
      <c r="F4372" s="6">
        <f t="shared" si="137"/>
        <v>0</v>
      </c>
    </row>
    <row r="4373" spans="1:6">
      <c r="A4373" t="str">
        <f t="shared" si="138"/>
        <v/>
      </c>
      <c r="B4373" s="14"/>
      <c r="C4373" s="15"/>
      <c r="D4373" s="8"/>
      <c r="E4373" s="8"/>
      <c r="F4373" s="6">
        <f t="shared" si="137"/>
        <v>0</v>
      </c>
    </row>
    <row r="4374" spans="1:6">
      <c r="A4374" t="str">
        <f t="shared" si="138"/>
        <v/>
      </c>
      <c r="B4374" s="14"/>
      <c r="C4374" s="15"/>
      <c r="D4374" s="8"/>
      <c r="E4374" s="8"/>
      <c r="F4374" s="6">
        <f t="shared" si="137"/>
        <v>0</v>
      </c>
    </row>
    <row r="4375" spans="1:6">
      <c r="A4375" t="str">
        <f t="shared" si="138"/>
        <v/>
      </c>
      <c r="B4375" s="14"/>
      <c r="C4375" s="15"/>
      <c r="D4375" s="8"/>
      <c r="E4375" s="8"/>
      <c r="F4375" s="6">
        <f t="shared" si="137"/>
        <v>0</v>
      </c>
    </row>
    <row r="4376" spans="1:6">
      <c r="A4376" t="str">
        <f t="shared" si="138"/>
        <v/>
      </c>
      <c r="B4376" s="14"/>
      <c r="C4376" s="15"/>
      <c r="D4376" s="8"/>
      <c r="E4376" s="8"/>
      <c r="F4376" s="6">
        <f t="shared" si="137"/>
        <v>0</v>
      </c>
    </row>
    <row r="4377" spans="1:6">
      <c r="A4377" t="str">
        <f t="shared" si="138"/>
        <v/>
      </c>
      <c r="B4377" s="14"/>
      <c r="C4377" s="15"/>
      <c r="D4377" s="8"/>
      <c r="E4377" s="8"/>
      <c r="F4377" s="6">
        <f t="shared" si="137"/>
        <v>0</v>
      </c>
    </row>
    <row r="4378" spans="1:6">
      <c r="A4378" t="str">
        <f t="shared" si="138"/>
        <v/>
      </c>
      <c r="B4378" s="14"/>
      <c r="C4378" s="15"/>
      <c r="D4378" s="8"/>
      <c r="E4378" s="8"/>
      <c r="F4378" s="6">
        <f t="shared" si="137"/>
        <v>0</v>
      </c>
    </row>
    <row r="4379" spans="1:6">
      <c r="A4379" t="str">
        <f t="shared" si="138"/>
        <v/>
      </c>
      <c r="B4379" s="14"/>
      <c r="C4379" s="15"/>
      <c r="D4379" s="8"/>
      <c r="E4379" s="8"/>
      <c r="F4379" s="6">
        <f t="shared" si="137"/>
        <v>0</v>
      </c>
    </row>
    <row r="4380" spans="1:6">
      <c r="A4380" t="str">
        <f t="shared" si="138"/>
        <v/>
      </c>
      <c r="B4380" s="14"/>
      <c r="C4380" s="15"/>
      <c r="D4380" s="8"/>
      <c r="E4380" s="8"/>
      <c r="F4380" s="6">
        <f t="shared" si="137"/>
        <v>0</v>
      </c>
    </row>
    <row r="4381" spans="1:6">
      <c r="A4381" t="str">
        <f t="shared" si="138"/>
        <v/>
      </c>
      <c r="B4381" s="14"/>
      <c r="C4381" s="15"/>
      <c r="D4381" s="8"/>
      <c r="E4381" s="8"/>
      <c r="F4381" s="6">
        <f t="shared" si="137"/>
        <v>0</v>
      </c>
    </row>
    <row r="4382" spans="1:6">
      <c r="A4382" t="str">
        <f t="shared" si="138"/>
        <v/>
      </c>
      <c r="B4382" s="14"/>
      <c r="C4382" s="15"/>
      <c r="D4382" s="8"/>
      <c r="E4382" s="8"/>
      <c r="F4382" s="6">
        <f t="shared" si="137"/>
        <v>0</v>
      </c>
    </row>
    <row r="4383" spans="1:6">
      <c r="A4383" t="str">
        <f t="shared" si="138"/>
        <v/>
      </c>
      <c r="B4383" s="14"/>
      <c r="C4383" s="15"/>
      <c r="D4383" s="8"/>
      <c r="E4383" s="8"/>
      <c r="F4383" s="6">
        <f t="shared" si="137"/>
        <v>0</v>
      </c>
    </row>
    <row r="4384" spans="1:6">
      <c r="A4384" t="str">
        <f t="shared" si="138"/>
        <v/>
      </c>
      <c r="B4384" s="14"/>
      <c r="C4384" s="15"/>
      <c r="D4384" s="8"/>
      <c r="E4384" s="8"/>
      <c r="F4384" s="6">
        <f t="shared" si="137"/>
        <v>0</v>
      </c>
    </row>
    <row r="4385" spans="1:6">
      <c r="A4385" t="str">
        <f t="shared" si="138"/>
        <v/>
      </c>
      <c r="B4385" s="14"/>
      <c r="C4385" s="15"/>
      <c r="D4385" s="8"/>
      <c r="E4385" s="8"/>
      <c r="F4385" s="6">
        <f t="shared" si="137"/>
        <v>0</v>
      </c>
    </row>
    <row r="4386" spans="1:6">
      <c r="A4386" t="str">
        <f t="shared" si="138"/>
        <v/>
      </c>
      <c r="B4386" s="14"/>
      <c r="C4386" s="15"/>
      <c r="D4386" s="8"/>
      <c r="E4386" s="8"/>
      <c r="F4386" s="6">
        <f t="shared" si="137"/>
        <v>0</v>
      </c>
    </row>
    <row r="4387" spans="1:6">
      <c r="A4387" t="str">
        <f t="shared" si="138"/>
        <v/>
      </c>
      <c r="B4387" s="14"/>
      <c r="C4387" s="15"/>
      <c r="D4387" s="8"/>
      <c r="E4387" s="8"/>
      <c r="F4387" s="6">
        <f t="shared" si="137"/>
        <v>0</v>
      </c>
    </row>
    <row r="4388" spans="1:6">
      <c r="A4388" t="str">
        <f t="shared" si="138"/>
        <v/>
      </c>
      <c r="B4388" s="14"/>
      <c r="C4388" s="15"/>
      <c r="D4388" s="8"/>
      <c r="E4388" s="8"/>
      <c r="F4388" s="6">
        <f t="shared" si="137"/>
        <v>0</v>
      </c>
    </row>
    <row r="4389" spans="1:6">
      <c r="A4389" t="str">
        <f t="shared" si="138"/>
        <v/>
      </c>
      <c r="B4389" s="14"/>
      <c r="C4389" s="15"/>
      <c r="D4389" s="8"/>
      <c r="E4389" s="8"/>
      <c r="F4389" s="6">
        <f t="shared" si="137"/>
        <v>0</v>
      </c>
    </row>
    <row r="4390" spans="1:6">
      <c r="A4390" t="str">
        <f t="shared" si="138"/>
        <v/>
      </c>
      <c r="B4390" s="14"/>
      <c r="C4390" s="15"/>
      <c r="D4390" s="8"/>
      <c r="E4390" s="8"/>
      <c r="F4390" s="6">
        <f t="shared" si="137"/>
        <v>0</v>
      </c>
    </row>
    <row r="4391" spans="1:6">
      <c r="A4391" t="str">
        <f t="shared" si="138"/>
        <v/>
      </c>
      <c r="B4391" s="14"/>
      <c r="C4391" s="15"/>
      <c r="D4391" s="8"/>
      <c r="E4391" s="8"/>
      <c r="F4391" s="6">
        <f t="shared" si="137"/>
        <v>0</v>
      </c>
    </row>
    <row r="4392" spans="1:6">
      <c r="A4392" t="str">
        <f t="shared" si="138"/>
        <v/>
      </c>
      <c r="B4392" s="14"/>
      <c r="C4392" s="15"/>
      <c r="D4392" s="8"/>
      <c r="E4392" s="8"/>
      <c r="F4392" s="6">
        <f t="shared" si="137"/>
        <v>0</v>
      </c>
    </row>
    <row r="4393" spans="1:6">
      <c r="A4393" t="str">
        <f t="shared" si="138"/>
        <v/>
      </c>
      <c r="B4393" s="14"/>
      <c r="C4393" s="15"/>
      <c r="D4393" s="8"/>
      <c r="E4393" s="8"/>
      <c r="F4393" s="6">
        <f t="shared" si="137"/>
        <v>0</v>
      </c>
    </row>
    <row r="4394" spans="1:6">
      <c r="A4394" t="str">
        <f t="shared" si="138"/>
        <v/>
      </c>
      <c r="B4394" s="14"/>
      <c r="C4394" s="15"/>
      <c r="D4394" s="8"/>
      <c r="E4394" s="8"/>
      <c r="F4394" s="6">
        <f t="shared" si="137"/>
        <v>0</v>
      </c>
    </row>
    <row r="4395" spans="1:6">
      <c r="A4395" t="str">
        <f t="shared" si="138"/>
        <v/>
      </c>
      <c r="B4395" s="14"/>
      <c r="C4395" s="15"/>
      <c r="D4395" s="8"/>
      <c r="E4395" s="8"/>
      <c r="F4395" s="6">
        <f t="shared" si="137"/>
        <v>0</v>
      </c>
    </row>
    <row r="4396" spans="1:6">
      <c r="A4396" t="str">
        <f t="shared" si="138"/>
        <v/>
      </c>
      <c r="B4396" s="14"/>
      <c r="C4396" s="15"/>
      <c r="D4396" s="8"/>
      <c r="E4396" s="8"/>
      <c r="F4396" s="6">
        <f t="shared" si="137"/>
        <v>0</v>
      </c>
    </row>
    <row r="4397" spans="1:6">
      <c r="A4397" t="str">
        <f t="shared" si="138"/>
        <v/>
      </c>
      <c r="B4397" s="14"/>
      <c r="C4397" s="15"/>
      <c r="D4397" s="8"/>
      <c r="E4397" s="8"/>
      <c r="F4397" s="6">
        <f t="shared" si="137"/>
        <v>0</v>
      </c>
    </row>
    <row r="4398" spans="1:6">
      <c r="A4398" t="str">
        <f t="shared" si="138"/>
        <v/>
      </c>
      <c r="B4398" s="14"/>
      <c r="C4398" s="15"/>
      <c r="D4398" s="8"/>
      <c r="E4398" s="8"/>
      <c r="F4398" s="6">
        <f t="shared" si="137"/>
        <v>0</v>
      </c>
    </row>
    <row r="4399" spans="1:6">
      <c r="A4399" t="str">
        <f t="shared" si="138"/>
        <v/>
      </c>
      <c r="B4399" s="14"/>
      <c r="C4399" s="15"/>
      <c r="D4399" s="8"/>
      <c r="E4399" s="8"/>
      <c r="F4399" s="6">
        <f t="shared" si="137"/>
        <v>0</v>
      </c>
    </row>
    <row r="4400" spans="1:6">
      <c r="A4400" t="str">
        <f t="shared" si="138"/>
        <v/>
      </c>
      <c r="B4400" s="14"/>
      <c r="C4400" s="15"/>
      <c r="D4400" s="8"/>
      <c r="E4400" s="8"/>
      <c r="F4400" s="6">
        <f t="shared" si="137"/>
        <v>0</v>
      </c>
    </row>
    <row r="4401" spans="1:6">
      <c r="A4401" t="str">
        <f t="shared" si="138"/>
        <v/>
      </c>
      <c r="B4401" s="14"/>
      <c r="C4401" s="15"/>
      <c r="D4401" s="8"/>
      <c r="E4401" s="8"/>
      <c r="F4401" s="6">
        <f t="shared" si="137"/>
        <v>0</v>
      </c>
    </row>
    <row r="4402" spans="1:6">
      <c r="A4402" t="str">
        <f t="shared" si="138"/>
        <v/>
      </c>
      <c r="B4402" s="14"/>
      <c r="C4402" s="15"/>
      <c r="D4402" s="8"/>
      <c r="E4402" s="8"/>
      <c r="F4402" s="6">
        <f t="shared" si="137"/>
        <v>0</v>
      </c>
    </row>
    <row r="4403" spans="1:6">
      <c r="A4403" t="str">
        <f t="shared" si="138"/>
        <v/>
      </c>
      <c r="B4403" s="14"/>
      <c r="C4403" s="15"/>
      <c r="D4403" s="8"/>
      <c r="E4403" s="8"/>
      <c r="F4403" s="6">
        <f t="shared" si="137"/>
        <v>0</v>
      </c>
    </row>
    <row r="4404" spans="1:6">
      <c r="A4404" t="str">
        <f t="shared" si="138"/>
        <v/>
      </c>
      <c r="B4404" s="14"/>
      <c r="C4404" s="15"/>
      <c r="D4404" s="8"/>
      <c r="E4404" s="8"/>
      <c r="F4404" s="6">
        <f t="shared" si="137"/>
        <v>0</v>
      </c>
    </row>
    <row r="4405" spans="1:6">
      <c r="A4405" t="str">
        <f t="shared" si="138"/>
        <v/>
      </c>
      <c r="B4405" s="14"/>
      <c r="C4405" s="15"/>
      <c r="D4405" s="8"/>
      <c r="E4405" s="8"/>
      <c r="F4405" s="6">
        <f t="shared" si="137"/>
        <v>0</v>
      </c>
    </row>
    <row r="4406" spans="1:6">
      <c r="A4406" t="str">
        <f t="shared" si="138"/>
        <v/>
      </c>
      <c r="B4406" s="14"/>
      <c r="C4406" s="15"/>
      <c r="D4406" s="8"/>
      <c r="E4406" s="8"/>
      <c r="F4406" s="6">
        <f t="shared" si="137"/>
        <v>0</v>
      </c>
    </row>
    <row r="4407" spans="1:6">
      <c r="A4407" t="str">
        <f t="shared" si="138"/>
        <v/>
      </c>
      <c r="B4407" s="14"/>
      <c r="C4407" s="15"/>
      <c r="D4407" s="8"/>
      <c r="E4407" s="8"/>
      <c r="F4407" s="6">
        <f t="shared" si="137"/>
        <v>0</v>
      </c>
    </row>
    <row r="4408" spans="1:6">
      <c r="A4408" t="str">
        <f t="shared" si="138"/>
        <v/>
      </c>
      <c r="B4408" s="14"/>
      <c r="C4408" s="15"/>
      <c r="D4408" s="8"/>
      <c r="E4408" s="8"/>
      <c r="F4408" s="6">
        <f t="shared" si="137"/>
        <v>0</v>
      </c>
    </row>
    <row r="4409" spans="1:6">
      <c r="A4409" t="str">
        <f t="shared" si="138"/>
        <v/>
      </c>
      <c r="B4409" s="14"/>
      <c r="C4409" s="15"/>
      <c r="D4409" s="8"/>
      <c r="E4409" s="8"/>
      <c r="F4409" s="6">
        <f t="shared" si="137"/>
        <v>0</v>
      </c>
    </row>
    <row r="4410" spans="1:6">
      <c r="A4410" t="str">
        <f t="shared" si="138"/>
        <v/>
      </c>
      <c r="B4410" s="14"/>
      <c r="C4410" s="15"/>
      <c r="D4410" s="8"/>
      <c r="E4410" s="8"/>
      <c r="F4410" s="6">
        <f t="shared" si="137"/>
        <v>0</v>
      </c>
    </row>
    <row r="4411" spans="1:6">
      <c r="A4411" t="str">
        <f t="shared" si="138"/>
        <v/>
      </c>
      <c r="B4411" s="14"/>
      <c r="C4411" s="15"/>
      <c r="D4411" s="8"/>
      <c r="E4411" s="8"/>
      <c r="F4411" s="6">
        <f t="shared" si="137"/>
        <v>0</v>
      </c>
    </row>
    <row r="4412" spans="1:6">
      <c r="A4412" t="str">
        <f t="shared" si="138"/>
        <v/>
      </c>
      <c r="B4412" s="14"/>
      <c r="C4412" s="15"/>
      <c r="D4412" s="8"/>
      <c r="E4412" s="8"/>
      <c r="F4412" s="6">
        <f t="shared" si="137"/>
        <v>0</v>
      </c>
    </row>
    <row r="4413" spans="1:6">
      <c r="A4413" t="str">
        <f t="shared" si="138"/>
        <v/>
      </c>
      <c r="B4413" s="14"/>
      <c r="C4413" s="15"/>
      <c r="D4413" s="8"/>
      <c r="E4413" s="8"/>
      <c r="F4413" s="6">
        <f t="shared" si="137"/>
        <v>0</v>
      </c>
    </row>
    <row r="4414" spans="1:6">
      <c r="A4414" t="str">
        <f t="shared" si="138"/>
        <v/>
      </c>
      <c r="B4414" s="14"/>
      <c r="C4414" s="15"/>
      <c r="D4414" s="8"/>
      <c r="E4414" s="8"/>
      <c r="F4414" s="6">
        <f t="shared" si="137"/>
        <v>0</v>
      </c>
    </row>
    <row r="4415" spans="1:6">
      <c r="A4415" t="str">
        <f t="shared" si="138"/>
        <v/>
      </c>
      <c r="B4415" s="14"/>
      <c r="C4415" s="15"/>
      <c r="D4415" s="8"/>
      <c r="E4415" s="8"/>
      <c r="F4415" s="6">
        <f t="shared" si="137"/>
        <v>0</v>
      </c>
    </row>
    <row r="4416" spans="1:6">
      <c r="A4416" t="str">
        <f t="shared" si="138"/>
        <v/>
      </c>
      <c r="B4416" s="14"/>
      <c r="C4416" s="15"/>
      <c r="D4416" s="8"/>
      <c r="E4416" s="8"/>
      <c r="F4416" s="6">
        <f t="shared" si="137"/>
        <v>0</v>
      </c>
    </row>
    <row r="4417" spans="1:6">
      <c r="A4417" t="str">
        <f t="shared" si="138"/>
        <v/>
      </c>
      <c r="B4417" s="14"/>
      <c r="C4417" s="15"/>
      <c r="D4417" s="8"/>
      <c r="E4417" s="8"/>
      <c r="F4417" s="6">
        <f t="shared" si="137"/>
        <v>0</v>
      </c>
    </row>
    <row r="4418" spans="1:6">
      <c r="A4418" t="str">
        <f t="shared" si="138"/>
        <v/>
      </c>
      <c r="B4418" s="14"/>
      <c r="C4418" s="15"/>
      <c r="D4418" s="8"/>
      <c r="E4418" s="8"/>
      <c r="F4418" s="6">
        <f t="shared" si="137"/>
        <v>0</v>
      </c>
    </row>
    <row r="4419" spans="1:6">
      <c r="A4419" t="str">
        <f t="shared" si="138"/>
        <v/>
      </c>
      <c r="B4419" s="14"/>
      <c r="C4419" s="15"/>
      <c r="D4419" s="8"/>
      <c r="E4419" s="8"/>
      <c r="F4419" s="6">
        <f t="shared" ref="F4419:F4482" si="139">IF(COUNTIF($A$3:$A$10000,$A4419)&gt;1,IF(ISNUMBER(D4419),IF(D4419&lt;SUMIFS($E$3:$E$10000,$A$3:$A$10000,$A4419),D4419,SUMIFS($E$3:$E$10000,$A$3:$A$10000,$A4419))/D4419,0),IF(ISNUMBER(D4419),IF(D4419&lt;E4419,D4419,E4419)/D4419,0))</f>
        <v>0</v>
      </c>
    </row>
    <row r="4420" spans="1:6">
      <c r="A4420" t="str">
        <f t="shared" ref="A4420:A4483" si="140">CONCATENATE(B4420,C4420)</f>
        <v/>
      </c>
      <c r="B4420" s="14"/>
      <c r="C4420" s="15"/>
      <c r="D4420" s="8"/>
      <c r="E4420" s="8"/>
      <c r="F4420" s="6">
        <f t="shared" si="139"/>
        <v>0</v>
      </c>
    </row>
    <row r="4421" spans="1:6">
      <c r="A4421" t="str">
        <f t="shared" si="140"/>
        <v/>
      </c>
      <c r="B4421" s="14"/>
      <c r="C4421" s="15"/>
      <c r="D4421" s="8"/>
      <c r="E4421" s="8"/>
      <c r="F4421" s="6">
        <f t="shared" si="139"/>
        <v>0</v>
      </c>
    </row>
    <row r="4422" spans="1:6">
      <c r="A4422" t="str">
        <f t="shared" si="140"/>
        <v/>
      </c>
      <c r="B4422" s="14"/>
      <c r="C4422" s="15"/>
      <c r="D4422" s="8"/>
      <c r="E4422" s="8"/>
      <c r="F4422" s="6">
        <f t="shared" si="139"/>
        <v>0</v>
      </c>
    </row>
    <row r="4423" spans="1:6">
      <c r="A4423" t="str">
        <f t="shared" si="140"/>
        <v/>
      </c>
      <c r="B4423" s="14"/>
      <c r="C4423" s="15"/>
      <c r="D4423" s="8"/>
      <c r="E4423" s="8"/>
      <c r="F4423" s="6">
        <f t="shared" si="139"/>
        <v>0</v>
      </c>
    </row>
    <row r="4424" spans="1:6">
      <c r="A4424" t="str">
        <f t="shared" si="140"/>
        <v/>
      </c>
      <c r="B4424" s="14"/>
      <c r="C4424" s="15"/>
      <c r="D4424" s="8"/>
      <c r="E4424" s="8"/>
      <c r="F4424" s="6">
        <f t="shared" si="139"/>
        <v>0</v>
      </c>
    </row>
    <row r="4425" spans="1:6">
      <c r="A4425" t="str">
        <f t="shared" si="140"/>
        <v/>
      </c>
      <c r="B4425" s="14"/>
      <c r="C4425" s="15"/>
      <c r="D4425" s="8"/>
      <c r="E4425" s="8"/>
      <c r="F4425" s="6">
        <f t="shared" si="139"/>
        <v>0</v>
      </c>
    </row>
    <row r="4426" spans="1:6">
      <c r="A4426" t="str">
        <f t="shared" si="140"/>
        <v/>
      </c>
      <c r="B4426" s="14"/>
      <c r="C4426" s="15"/>
      <c r="D4426" s="8"/>
      <c r="E4426" s="8"/>
      <c r="F4426" s="6">
        <f t="shared" si="139"/>
        <v>0</v>
      </c>
    </row>
    <row r="4427" spans="1:6">
      <c r="A4427" t="str">
        <f t="shared" si="140"/>
        <v/>
      </c>
      <c r="B4427" s="14"/>
      <c r="C4427" s="15"/>
      <c r="D4427" s="8"/>
      <c r="E4427" s="8"/>
      <c r="F4427" s="6">
        <f t="shared" si="139"/>
        <v>0</v>
      </c>
    </row>
    <row r="4428" spans="1:6">
      <c r="A4428" t="str">
        <f t="shared" si="140"/>
        <v/>
      </c>
      <c r="B4428" s="14"/>
      <c r="C4428" s="15"/>
      <c r="D4428" s="8"/>
      <c r="E4428" s="8"/>
      <c r="F4428" s="6">
        <f t="shared" si="139"/>
        <v>0</v>
      </c>
    </row>
    <row r="4429" spans="1:6">
      <c r="A4429" t="str">
        <f t="shared" si="140"/>
        <v/>
      </c>
      <c r="B4429" s="14"/>
      <c r="C4429" s="15"/>
      <c r="D4429" s="8"/>
      <c r="E4429" s="8"/>
      <c r="F4429" s="6">
        <f t="shared" si="139"/>
        <v>0</v>
      </c>
    </row>
    <row r="4430" spans="1:6">
      <c r="A4430" t="str">
        <f t="shared" si="140"/>
        <v/>
      </c>
      <c r="B4430" s="14"/>
      <c r="C4430" s="15"/>
      <c r="D4430" s="8"/>
      <c r="E4430" s="8"/>
      <c r="F4430" s="6">
        <f t="shared" si="139"/>
        <v>0</v>
      </c>
    </row>
    <row r="4431" spans="1:6">
      <c r="A4431" t="str">
        <f t="shared" si="140"/>
        <v/>
      </c>
      <c r="B4431" s="14"/>
      <c r="C4431" s="15"/>
      <c r="D4431" s="8"/>
      <c r="E4431" s="8"/>
      <c r="F4431" s="6">
        <f t="shared" si="139"/>
        <v>0</v>
      </c>
    </row>
    <row r="4432" spans="1:6">
      <c r="A4432" t="str">
        <f t="shared" si="140"/>
        <v/>
      </c>
      <c r="B4432" s="14"/>
      <c r="C4432" s="15"/>
      <c r="D4432" s="8"/>
      <c r="E4432" s="8"/>
      <c r="F4432" s="6">
        <f t="shared" si="139"/>
        <v>0</v>
      </c>
    </row>
    <row r="4433" spans="1:6">
      <c r="A4433" t="str">
        <f t="shared" si="140"/>
        <v/>
      </c>
      <c r="B4433" s="14"/>
      <c r="C4433" s="15"/>
      <c r="D4433" s="8"/>
      <c r="E4433" s="8"/>
      <c r="F4433" s="6">
        <f t="shared" si="139"/>
        <v>0</v>
      </c>
    </row>
    <row r="4434" spans="1:6">
      <c r="A4434" t="str">
        <f t="shared" si="140"/>
        <v/>
      </c>
      <c r="B4434" s="14"/>
      <c r="C4434" s="15"/>
      <c r="D4434" s="8"/>
      <c r="E4434" s="8"/>
      <c r="F4434" s="6">
        <f t="shared" si="139"/>
        <v>0</v>
      </c>
    </row>
    <row r="4435" spans="1:6">
      <c r="A4435" t="str">
        <f t="shared" si="140"/>
        <v/>
      </c>
      <c r="B4435" s="14"/>
      <c r="C4435" s="15"/>
      <c r="D4435" s="8"/>
      <c r="E4435" s="8"/>
      <c r="F4435" s="6">
        <f t="shared" si="139"/>
        <v>0</v>
      </c>
    </row>
    <row r="4436" spans="1:6">
      <c r="A4436" t="str">
        <f t="shared" si="140"/>
        <v/>
      </c>
      <c r="B4436" s="14"/>
      <c r="C4436" s="15"/>
      <c r="D4436" s="8"/>
      <c r="E4436" s="8"/>
      <c r="F4436" s="6">
        <f t="shared" si="139"/>
        <v>0</v>
      </c>
    </row>
    <row r="4437" spans="1:6">
      <c r="A4437" t="str">
        <f t="shared" si="140"/>
        <v/>
      </c>
      <c r="B4437" s="14"/>
      <c r="C4437" s="15"/>
      <c r="D4437" s="8"/>
      <c r="E4437" s="8"/>
      <c r="F4437" s="6">
        <f t="shared" si="139"/>
        <v>0</v>
      </c>
    </row>
    <row r="4438" spans="1:6">
      <c r="A4438" t="str">
        <f t="shared" si="140"/>
        <v/>
      </c>
      <c r="B4438" s="14"/>
      <c r="C4438" s="15"/>
      <c r="D4438" s="8"/>
      <c r="E4438" s="8"/>
      <c r="F4438" s="6">
        <f t="shared" si="139"/>
        <v>0</v>
      </c>
    </row>
    <row r="4439" spans="1:6">
      <c r="A4439" t="str">
        <f t="shared" si="140"/>
        <v/>
      </c>
      <c r="B4439" s="14"/>
      <c r="C4439" s="15"/>
      <c r="D4439" s="8"/>
      <c r="E4439" s="8"/>
      <c r="F4439" s="6">
        <f t="shared" si="139"/>
        <v>0</v>
      </c>
    </row>
    <row r="4440" spans="1:6">
      <c r="A4440" t="str">
        <f t="shared" si="140"/>
        <v/>
      </c>
      <c r="B4440" s="14"/>
      <c r="C4440" s="15"/>
      <c r="D4440" s="8"/>
      <c r="E4440" s="8"/>
      <c r="F4440" s="6">
        <f t="shared" si="139"/>
        <v>0</v>
      </c>
    </row>
    <row r="4441" spans="1:6">
      <c r="A4441" t="str">
        <f t="shared" si="140"/>
        <v/>
      </c>
      <c r="B4441" s="14"/>
      <c r="C4441" s="15"/>
      <c r="D4441" s="8"/>
      <c r="E4441" s="8"/>
      <c r="F4441" s="6">
        <f t="shared" si="139"/>
        <v>0</v>
      </c>
    </row>
    <row r="4442" spans="1:6">
      <c r="A4442" t="str">
        <f t="shared" si="140"/>
        <v/>
      </c>
      <c r="B4442" s="14"/>
      <c r="C4442" s="15"/>
      <c r="D4442" s="8"/>
      <c r="E4442" s="8"/>
      <c r="F4442" s="6">
        <f t="shared" si="139"/>
        <v>0</v>
      </c>
    </row>
    <row r="4443" spans="1:6">
      <c r="A4443" t="str">
        <f t="shared" si="140"/>
        <v/>
      </c>
      <c r="B4443" s="14"/>
      <c r="C4443" s="15"/>
      <c r="D4443" s="8"/>
      <c r="E4443" s="8"/>
      <c r="F4443" s="6">
        <f t="shared" si="139"/>
        <v>0</v>
      </c>
    </row>
    <row r="4444" spans="1:6">
      <c r="A4444" t="str">
        <f t="shared" si="140"/>
        <v/>
      </c>
      <c r="B4444" s="14"/>
      <c r="C4444" s="15"/>
      <c r="D4444" s="8"/>
      <c r="E4444" s="8"/>
      <c r="F4444" s="6">
        <f t="shared" si="139"/>
        <v>0</v>
      </c>
    </row>
    <row r="4445" spans="1:6">
      <c r="A4445" t="str">
        <f t="shared" si="140"/>
        <v/>
      </c>
      <c r="B4445" s="14"/>
      <c r="C4445" s="15"/>
      <c r="D4445" s="8"/>
      <c r="E4445" s="8"/>
      <c r="F4445" s="6">
        <f t="shared" si="139"/>
        <v>0</v>
      </c>
    </row>
    <row r="4446" spans="1:6">
      <c r="A4446" t="str">
        <f t="shared" si="140"/>
        <v/>
      </c>
      <c r="B4446" s="14"/>
      <c r="C4446" s="15"/>
      <c r="D4446" s="8"/>
      <c r="E4446" s="8"/>
      <c r="F4446" s="6">
        <f t="shared" si="139"/>
        <v>0</v>
      </c>
    </row>
    <row r="4447" spans="1:6">
      <c r="A4447" t="str">
        <f t="shared" si="140"/>
        <v/>
      </c>
      <c r="B4447" s="14"/>
      <c r="C4447" s="15"/>
      <c r="D4447" s="8"/>
      <c r="E4447" s="8"/>
      <c r="F4447" s="6">
        <f t="shared" si="139"/>
        <v>0</v>
      </c>
    </row>
    <row r="4448" spans="1:6">
      <c r="A4448" t="str">
        <f t="shared" si="140"/>
        <v/>
      </c>
      <c r="B4448" s="14"/>
      <c r="C4448" s="15"/>
      <c r="D4448" s="8"/>
      <c r="E4448" s="8"/>
      <c r="F4448" s="6">
        <f t="shared" si="139"/>
        <v>0</v>
      </c>
    </row>
    <row r="4449" spans="1:6">
      <c r="A4449" t="str">
        <f t="shared" si="140"/>
        <v/>
      </c>
      <c r="B4449" s="14"/>
      <c r="C4449" s="15"/>
      <c r="D4449" s="8"/>
      <c r="E4449" s="8"/>
      <c r="F4449" s="6">
        <f t="shared" si="139"/>
        <v>0</v>
      </c>
    </row>
    <row r="4450" spans="1:6">
      <c r="A4450" t="str">
        <f t="shared" si="140"/>
        <v/>
      </c>
      <c r="B4450" s="14"/>
      <c r="C4450" s="15"/>
      <c r="D4450" s="8"/>
      <c r="E4450" s="8"/>
      <c r="F4450" s="6">
        <f t="shared" si="139"/>
        <v>0</v>
      </c>
    </row>
    <row r="4451" spans="1:6">
      <c r="A4451" t="str">
        <f t="shared" si="140"/>
        <v/>
      </c>
      <c r="B4451" s="14"/>
      <c r="C4451" s="15"/>
      <c r="D4451" s="8"/>
      <c r="E4451" s="8"/>
      <c r="F4451" s="6">
        <f t="shared" si="139"/>
        <v>0</v>
      </c>
    </row>
    <row r="4452" spans="1:6">
      <c r="A4452" t="str">
        <f t="shared" si="140"/>
        <v/>
      </c>
      <c r="B4452" s="14"/>
      <c r="C4452" s="15"/>
      <c r="D4452" s="8"/>
      <c r="E4452" s="8"/>
      <c r="F4452" s="6">
        <f t="shared" si="139"/>
        <v>0</v>
      </c>
    </row>
    <row r="4453" spans="1:6">
      <c r="A4453" t="str">
        <f t="shared" si="140"/>
        <v/>
      </c>
      <c r="B4453" s="14"/>
      <c r="C4453" s="15"/>
      <c r="D4453" s="8"/>
      <c r="E4453" s="8"/>
      <c r="F4453" s="6">
        <f t="shared" si="139"/>
        <v>0</v>
      </c>
    </row>
    <row r="4454" spans="1:6">
      <c r="A4454" t="str">
        <f t="shared" si="140"/>
        <v/>
      </c>
      <c r="B4454" s="14"/>
      <c r="C4454" s="15"/>
      <c r="D4454" s="8"/>
      <c r="E4454" s="8"/>
      <c r="F4454" s="6">
        <f t="shared" si="139"/>
        <v>0</v>
      </c>
    </row>
    <row r="4455" spans="1:6">
      <c r="A4455" t="str">
        <f t="shared" si="140"/>
        <v/>
      </c>
      <c r="B4455" s="14"/>
      <c r="C4455" s="15"/>
      <c r="D4455" s="8"/>
      <c r="E4455" s="8"/>
      <c r="F4455" s="6">
        <f t="shared" si="139"/>
        <v>0</v>
      </c>
    </row>
    <row r="4456" spans="1:6">
      <c r="A4456" t="str">
        <f t="shared" si="140"/>
        <v/>
      </c>
      <c r="B4456" s="14"/>
      <c r="C4456" s="15"/>
      <c r="D4456" s="8"/>
      <c r="E4456" s="8"/>
      <c r="F4456" s="6">
        <f t="shared" si="139"/>
        <v>0</v>
      </c>
    </row>
    <row r="4457" spans="1:6">
      <c r="A4457" t="str">
        <f t="shared" si="140"/>
        <v/>
      </c>
      <c r="B4457" s="14"/>
      <c r="C4457" s="15"/>
      <c r="D4457" s="8"/>
      <c r="E4457" s="8"/>
      <c r="F4457" s="6">
        <f t="shared" si="139"/>
        <v>0</v>
      </c>
    </row>
    <row r="4458" spans="1:6">
      <c r="A4458" t="str">
        <f t="shared" si="140"/>
        <v/>
      </c>
      <c r="B4458" s="14"/>
      <c r="C4458" s="15"/>
      <c r="D4458" s="8"/>
      <c r="E4458" s="8"/>
      <c r="F4458" s="6">
        <f t="shared" si="139"/>
        <v>0</v>
      </c>
    </row>
    <row r="4459" spans="1:6">
      <c r="A4459" t="str">
        <f t="shared" si="140"/>
        <v/>
      </c>
      <c r="B4459" s="14"/>
      <c r="C4459" s="15"/>
      <c r="D4459" s="8"/>
      <c r="E4459" s="8"/>
      <c r="F4459" s="6">
        <f t="shared" si="139"/>
        <v>0</v>
      </c>
    </row>
    <row r="4460" spans="1:6">
      <c r="A4460" t="str">
        <f t="shared" si="140"/>
        <v/>
      </c>
      <c r="B4460" s="14"/>
      <c r="C4460" s="15"/>
      <c r="D4460" s="8"/>
      <c r="E4460" s="8"/>
      <c r="F4460" s="6">
        <f t="shared" si="139"/>
        <v>0</v>
      </c>
    </row>
    <row r="4461" spans="1:6">
      <c r="A4461" t="str">
        <f t="shared" si="140"/>
        <v/>
      </c>
      <c r="B4461" s="14"/>
      <c r="C4461" s="15"/>
      <c r="D4461" s="8"/>
      <c r="E4461" s="8"/>
      <c r="F4461" s="6">
        <f t="shared" si="139"/>
        <v>0</v>
      </c>
    </row>
    <row r="4462" spans="1:6">
      <c r="A4462" t="str">
        <f t="shared" si="140"/>
        <v/>
      </c>
      <c r="B4462" s="14"/>
      <c r="C4462" s="15"/>
      <c r="D4462" s="8"/>
      <c r="E4462" s="8"/>
      <c r="F4462" s="6">
        <f t="shared" si="139"/>
        <v>0</v>
      </c>
    </row>
    <row r="4463" spans="1:6">
      <c r="A4463" t="str">
        <f t="shared" si="140"/>
        <v/>
      </c>
      <c r="B4463" s="14"/>
      <c r="C4463" s="15"/>
      <c r="D4463" s="8"/>
      <c r="E4463" s="8"/>
      <c r="F4463" s="6">
        <f t="shared" si="139"/>
        <v>0</v>
      </c>
    </row>
    <row r="4464" spans="1:6">
      <c r="A4464" t="str">
        <f t="shared" si="140"/>
        <v/>
      </c>
      <c r="B4464" s="14"/>
      <c r="C4464" s="15"/>
      <c r="D4464" s="8"/>
      <c r="E4464" s="8"/>
      <c r="F4464" s="6">
        <f t="shared" si="139"/>
        <v>0</v>
      </c>
    </row>
    <row r="4465" spans="1:6">
      <c r="A4465" t="str">
        <f t="shared" si="140"/>
        <v/>
      </c>
      <c r="B4465" s="14"/>
      <c r="C4465" s="15"/>
      <c r="D4465" s="8"/>
      <c r="E4465" s="8"/>
      <c r="F4465" s="6">
        <f t="shared" si="139"/>
        <v>0</v>
      </c>
    </row>
    <row r="4466" spans="1:6">
      <c r="A4466" t="str">
        <f t="shared" si="140"/>
        <v/>
      </c>
      <c r="B4466" s="14"/>
      <c r="C4466" s="15"/>
      <c r="D4466" s="8"/>
      <c r="E4466" s="8"/>
      <c r="F4466" s="6">
        <f t="shared" si="139"/>
        <v>0</v>
      </c>
    </row>
    <row r="4467" spans="1:6">
      <c r="A4467" t="str">
        <f t="shared" si="140"/>
        <v/>
      </c>
      <c r="B4467" s="14"/>
      <c r="C4467" s="15"/>
      <c r="D4467" s="8"/>
      <c r="E4467" s="8"/>
      <c r="F4467" s="6">
        <f t="shared" si="139"/>
        <v>0</v>
      </c>
    </row>
    <row r="4468" spans="1:6">
      <c r="A4468" t="str">
        <f t="shared" si="140"/>
        <v/>
      </c>
      <c r="B4468" s="14"/>
      <c r="C4468" s="15"/>
      <c r="D4468" s="8"/>
      <c r="E4468" s="8"/>
      <c r="F4468" s="6">
        <f t="shared" si="139"/>
        <v>0</v>
      </c>
    </row>
    <row r="4469" spans="1:6">
      <c r="A4469" t="str">
        <f t="shared" si="140"/>
        <v/>
      </c>
      <c r="B4469" s="14"/>
      <c r="C4469" s="15"/>
      <c r="D4469" s="8"/>
      <c r="E4469" s="8"/>
      <c r="F4469" s="6">
        <f t="shared" si="139"/>
        <v>0</v>
      </c>
    </row>
    <row r="4470" spans="1:6">
      <c r="A4470" t="str">
        <f t="shared" si="140"/>
        <v/>
      </c>
      <c r="B4470" s="14"/>
      <c r="C4470" s="15"/>
      <c r="D4470" s="8"/>
      <c r="E4470" s="8"/>
      <c r="F4470" s="6">
        <f t="shared" si="139"/>
        <v>0</v>
      </c>
    </row>
    <row r="4471" spans="1:6">
      <c r="A4471" t="str">
        <f t="shared" si="140"/>
        <v/>
      </c>
      <c r="B4471" s="14"/>
      <c r="C4471" s="15"/>
      <c r="D4471" s="8"/>
      <c r="E4471" s="8"/>
      <c r="F4471" s="6">
        <f t="shared" si="139"/>
        <v>0</v>
      </c>
    </row>
    <row r="4472" spans="1:6">
      <c r="A4472" t="str">
        <f t="shared" si="140"/>
        <v/>
      </c>
      <c r="B4472" s="14"/>
      <c r="C4472" s="15"/>
      <c r="D4472" s="8"/>
      <c r="E4472" s="8"/>
      <c r="F4472" s="6">
        <f t="shared" si="139"/>
        <v>0</v>
      </c>
    </row>
    <row r="4473" spans="1:6">
      <c r="A4473" t="str">
        <f t="shared" si="140"/>
        <v/>
      </c>
      <c r="B4473" s="14"/>
      <c r="C4473" s="15"/>
      <c r="D4473" s="8"/>
      <c r="E4473" s="8"/>
      <c r="F4473" s="6">
        <f t="shared" si="139"/>
        <v>0</v>
      </c>
    </row>
    <row r="4474" spans="1:6">
      <c r="A4474" t="str">
        <f t="shared" si="140"/>
        <v/>
      </c>
      <c r="B4474" s="14"/>
      <c r="C4474" s="15"/>
      <c r="D4474" s="8"/>
      <c r="E4474" s="8"/>
      <c r="F4474" s="6">
        <f t="shared" si="139"/>
        <v>0</v>
      </c>
    </row>
    <row r="4475" spans="1:6">
      <c r="A4475" t="str">
        <f t="shared" si="140"/>
        <v/>
      </c>
      <c r="B4475" s="14"/>
      <c r="C4475" s="15"/>
      <c r="D4475" s="8"/>
      <c r="E4475" s="8"/>
      <c r="F4475" s="6">
        <f t="shared" si="139"/>
        <v>0</v>
      </c>
    </row>
    <row r="4476" spans="1:6">
      <c r="A4476" t="str">
        <f t="shared" si="140"/>
        <v/>
      </c>
      <c r="B4476" s="14"/>
      <c r="C4476" s="15"/>
      <c r="D4476" s="8"/>
      <c r="E4476" s="8"/>
      <c r="F4476" s="6">
        <f t="shared" si="139"/>
        <v>0</v>
      </c>
    </row>
    <row r="4477" spans="1:6">
      <c r="A4477" t="str">
        <f t="shared" si="140"/>
        <v/>
      </c>
      <c r="B4477" s="14"/>
      <c r="C4477" s="15"/>
      <c r="D4477" s="8"/>
      <c r="E4477" s="8"/>
      <c r="F4477" s="6">
        <f t="shared" si="139"/>
        <v>0</v>
      </c>
    </row>
    <row r="4478" spans="1:6">
      <c r="A4478" t="str">
        <f t="shared" si="140"/>
        <v/>
      </c>
      <c r="B4478" s="14"/>
      <c r="C4478" s="15"/>
      <c r="D4478" s="8"/>
      <c r="E4478" s="8"/>
      <c r="F4478" s="6">
        <f t="shared" si="139"/>
        <v>0</v>
      </c>
    </row>
    <row r="4479" spans="1:6">
      <c r="A4479" t="str">
        <f t="shared" si="140"/>
        <v/>
      </c>
      <c r="B4479" s="14"/>
      <c r="C4479" s="15"/>
      <c r="D4479" s="8"/>
      <c r="E4479" s="8"/>
      <c r="F4479" s="6">
        <f t="shared" si="139"/>
        <v>0</v>
      </c>
    </row>
    <row r="4480" spans="1:6">
      <c r="A4480" t="str">
        <f t="shared" si="140"/>
        <v/>
      </c>
      <c r="B4480" s="14"/>
      <c r="C4480" s="15"/>
      <c r="D4480" s="8"/>
      <c r="E4480" s="8"/>
      <c r="F4480" s="6">
        <f t="shared" si="139"/>
        <v>0</v>
      </c>
    </row>
    <row r="4481" spans="1:6">
      <c r="A4481" t="str">
        <f t="shared" si="140"/>
        <v/>
      </c>
      <c r="B4481" s="14"/>
      <c r="C4481" s="15"/>
      <c r="D4481" s="8"/>
      <c r="E4481" s="8"/>
      <c r="F4481" s="6">
        <f t="shared" si="139"/>
        <v>0</v>
      </c>
    </row>
    <row r="4482" spans="1:6">
      <c r="A4482" t="str">
        <f t="shared" si="140"/>
        <v/>
      </c>
      <c r="B4482" s="14"/>
      <c r="C4482" s="15"/>
      <c r="D4482" s="8"/>
      <c r="E4482" s="8"/>
      <c r="F4482" s="6">
        <f t="shared" si="139"/>
        <v>0</v>
      </c>
    </row>
    <row r="4483" spans="1:6">
      <c r="A4483" t="str">
        <f t="shared" si="140"/>
        <v/>
      </c>
      <c r="B4483" s="14"/>
      <c r="C4483" s="15"/>
      <c r="D4483" s="8"/>
      <c r="E4483" s="8"/>
      <c r="F4483" s="6">
        <f t="shared" ref="F4483:F4546" si="141">IF(COUNTIF($A$3:$A$10000,$A4483)&gt;1,IF(ISNUMBER(D4483),IF(D4483&lt;SUMIFS($E$3:$E$10000,$A$3:$A$10000,$A4483),D4483,SUMIFS($E$3:$E$10000,$A$3:$A$10000,$A4483))/D4483,0),IF(ISNUMBER(D4483),IF(D4483&lt;E4483,D4483,E4483)/D4483,0))</f>
        <v>0</v>
      </c>
    </row>
    <row r="4484" spans="1:6">
      <c r="A4484" t="str">
        <f t="shared" ref="A4484:A4547" si="142">CONCATENATE(B4484,C4484)</f>
        <v/>
      </c>
      <c r="B4484" s="14"/>
      <c r="C4484" s="15"/>
      <c r="D4484" s="8"/>
      <c r="E4484" s="8"/>
      <c r="F4484" s="6">
        <f t="shared" si="141"/>
        <v>0</v>
      </c>
    </row>
    <row r="4485" spans="1:6">
      <c r="A4485" t="str">
        <f t="shared" si="142"/>
        <v/>
      </c>
      <c r="B4485" s="14"/>
      <c r="C4485" s="15"/>
      <c r="D4485" s="8"/>
      <c r="E4485" s="8"/>
      <c r="F4485" s="6">
        <f t="shared" si="141"/>
        <v>0</v>
      </c>
    </row>
    <row r="4486" spans="1:6">
      <c r="A4486" t="str">
        <f t="shared" si="142"/>
        <v/>
      </c>
      <c r="B4486" s="14"/>
      <c r="C4486" s="15"/>
      <c r="D4486" s="8"/>
      <c r="E4486" s="8"/>
      <c r="F4486" s="6">
        <f t="shared" si="141"/>
        <v>0</v>
      </c>
    </row>
    <row r="4487" spans="1:6">
      <c r="A4487" t="str">
        <f t="shared" si="142"/>
        <v/>
      </c>
      <c r="B4487" s="14"/>
      <c r="C4487" s="15"/>
      <c r="D4487" s="8"/>
      <c r="E4487" s="8"/>
      <c r="F4487" s="6">
        <f t="shared" si="141"/>
        <v>0</v>
      </c>
    </row>
    <row r="4488" spans="1:6">
      <c r="A4488" t="str">
        <f t="shared" si="142"/>
        <v/>
      </c>
      <c r="B4488" s="14"/>
      <c r="C4488" s="15"/>
      <c r="D4488" s="8"/>
      <c r="E4488" s="8"/>
      <c r="F4488" s="6">
        <f t="shared" si="141"/>
        <v>0</v>
      </c>
    </row>
    <row r="4489" spans="1:6">
      <c r="A4489" t="str">
        <f t="shared" si="142"/>
        <v/>
      </c>
      <c r="B4489" s="14"/>
      <c r="C4489" s="15"/>
      <c r="D4489" s="8"/>
      <c r="E4489" s="8"/>
      <c r="F4489" s="6">
        <f t="shared" si="141"/>
        <v>0</v>
      </c>
    </row>
    <row r="4490" spans="1:6">
      <c r="A4490" t="str">
        <f t="shared" si="142"/>
        <v/>
      </c>
      <c r="B4490" s="14"/>
      <c r="C4490" s="15"/>
      <c r="D4490" s="8"/>
      <c r="E4490" s="8"/>
      <c r="F4490" s="6">
        <f t="shared" si="141"/>
        <v>0</v>
      </c>
    </row>
    <row r="4491" spans="1:6">
      <c r="A4491" t="str">
        <f t="shared" si="142"/>
        <v/>
      </c>
      <c r="B4491" s="14"/>
      <c r="C4491" s="15"/>
      <c r="D4491" s="8"/>
      <c r="E4491" s="8"/>
      <c r="F4491" s="6">
        <f t="shared" si="141"/>
        <v>0</v>
      </c>
    </row>
    <row r="4492" spans="1:6">
      <c r="A4492" t="str">
        <f t="shared" si="142"/>
        <v/>
      </c>
      <c r="B4492" s="14"/>
      <c r="C4492" s="15"/>
      <c r="D4492" s="8"/>
      <c r="E4492" s="8"/>
      <c r="F4492" s="6">
        <f t="shared" si="141"/>
        <v>0</v>
      </c>
    </row>
    <row r="4493" spans="1:6">
      <c r="A4493" t="str">
        <f t="shared" si="142"/>
        <v/>
      </c>
      <c r="B4493" s="14"/>
      <c r="C4493" s="15"/>
      <c r="D4493" s="8"/>
      <c r="E4493" s="8"/>
      <c r="F4493" s="6">
        <f t="shared" si="141"/>
        <v>0</v>
      </c>
    </row>
    <row r="4494" spans="1:6">
      <c r="A4494" t="str">
        <f t="shared" si="142"/>
        <v/>
      </c>
      <c r="B4494" s="14"/>
      <c r="C4494" s="15"/>
      <c r="D4494" s="8"/>
      <c r="E4494" s="8"/>
      <c r="F4494" s="6">
        <f t="shared" si="141"/>
        <v>0</v>
      </c>
    </row>
    <row r="4495" spans="1:6">
      <c r="A4495" t="str">
        <f t="shared" si="142"/>
        <v/>
      </c>
      <c r="B4495" s="14"/>
      <c r="C4495" s="15"/>
      <c r="D4495" s="8"/>
      <c r="E4495" s="8"/>
      <c r="F4495" s="6">
        <f t="shared" si="141"/>
        <v>0</v>
      </c>
    </row>
    <row r="4496" spans="1:6">
      <c r="A4496" t="str">
        <f t="shared" si="142"/>
        <v/>
      </c>
      <c r="B4496" s="14"/>
      <c r="C4496" s="15"/>
      <c r="D4496" s="8"/>
      <c r="E4496" s="8"/>
      <c r="F4496" s="6">
        <f t="shared" si="141"/>
        <v>0</v>
      </c>
    </row>
    <row r="4497" spans="1:6">
      <c r="A4497" t="str">
        <f t="shared" si="142"/>
        <v/>
      </c>
      <c r="B4497" s="14"/>
      <c r="C4497" s="15"/>
      <c r="D4497" s="8"/>
      <c r="E4497" s="8"/>
      <c r="F4497" s="6">
        <f t="shared" si="141"/>
        <v>0</v>
      </c>
    </row>
    <row r="4498" spans="1:6">
      <c r="A4498" t="str">
        <f t="shared" si="142"/>
        <v/>
      </c>
      <c r="B4498" s="14"/>
      <c r="C4498" s="15"/>
      <c r="D4498" s="8"/>
      <c r="E4498" s="8"/>
      <c r="F4498" s="6">
        <f t="shared" si="141"/>
        <v>0</v>
      </c>
    </row>
    <row r="4499" spans="1:6">
      <c r="A4499" t="str">
        <f t="shared" si="142"/>
        <v/>
      </c>
      <c r="B4499" s="14"/>
      <c r="C4499" s="15"/>
      <c r="D4499" s="8"/>
      <c r="E4499" s="8"/>
      <c r="F4499" s="6">
        <f t="shared" si="141"/>
        <v>0</v>
      </c>
    </row>
    <row r="4500" spans="1:6">
      <c r="A4500" t="str">
        <f t="shared" si="142"/>
        <v/>
      </c>
      <c r="B4500" s="14"/>
      <c r="C4500" s="15"/>
      <c r="D4500" s="8"/>
      <c r="E4500" s="8"/>
      <c r="F4500" s="6">
        <f t="shared" si="141"/>
        <v>0</v>
      </c>
    </row>
    <row r="4501" spans="1:6">
      <c r="A4501" t="str">
        <f t="shared" si="142"/>
        <v/>
      </c>
      <c r="B4501" s="14"/>
      <c r="C4501" s="15"/>
      <c r="D4501" s="8"/>
      <c r="E4501" s="8"/>
      <c r="F4501" s="6">
        <f t="shared" si="141"/>
        <v>0</v>
      </c>
    </row>
    <row r="4502" spans="1:6">
      <c r="A4502" t="str">
        <f t="shared" si="142"/>
        <v/>
      </c>
      <c r="B4502" s="14"/>
      <c r="C4502" s="15"/>
      <c r="D4502" s="8"/>
      <c r="E4502" s="8"/>
      <c r="F4502" s="6">
        <f t="shared" si="141"/>
        <v>0</v>
      </c>
    </row>
    <row r="4503" spans="1:6">
      <c r="A4503" t="str">
        <f t="shared" si="142"/>
        <v/>
      </c>
      <c r="B4503" s="14"/>
      <c r="C4503" s="15"/>
      <c r="D4503" s="8"/>
      <c r="E4503" s="8"/>
      <c r="F4503" s="6">
        <f t="shared" si="141"/>
        <v>0</v>
      </c>
    </row>
    <row r="4504" spans="1:6">
      <c r="A4504" t="str">
        <f t="shared" si="142"/>
        <v/>
      </c>
      <c r="B4504" s="14"/>
      <c r="C4504" s="15"/>
      <c r="D4504" s="8"/>
      <c r="E4504" s="8"/>
      <c r="F4504" s="6">
        <f t="shared" si="141"/>
        <v>0</v>
      </c>
    </row>
    <row r="4505" spans="1:6">
      <c r="A4505" t="str">
        <f t="shared" si="142"/>
        <v/>
      </c>
      <c r="B4505" s="14"/>
      <c r="C4505" s="15"/>
      <c r="D4505" s="8"/>
      <c r="E4505" s="8"/>
      <c r="F4505" s="6">
        <f t="shared" si="141"/>
        <v>0</v>
      </c>
    </row>
    <row r="4506" spans="1:6">
      <c r="A4506" t="str">
        <f t="shared" si="142"/>
        <v/>
      </c>
      <c r="B4506" s="14"/>
      <c r="C4506" s="15"/>
      <c r="D4506" s="8"/>
      <c r="E4506" s="8"/>
      <c r="F4506" s="6">
        <f t="shared" si="141"/>
        <v>0</v>
      </c>
    </row>
    <row r="4507" spans="1:6">
      <c r="A4507" t="str">
        <f t="shared" si="142"/>
        <v/>
      </c>
      <c r="B4507" s="14"/>
      <c r="C4507" s="15"/>
      <c r="D4507" s="8"/>
      <c r="E4507" s="8"/>
      <c r="F4507" s="6">
        <f t="shared" si="141"/>
        <v>0</v>
      </c>
    </row>
    <row r="4508" spans="1:6">
      <c r="A4508" t="str">
        <f t="shared" si="142"/>
        <v/>
      </c>
      <c r="B4508" s="14"/>
      <c r="C4508" s="15"/>
      <c r="D4508" s="8"/>
      <c r="E4508" s="8"/>
      <c r="F4508" s="6">
        <f t="shared" si="141"/>
        <v>0</v>
      </c>
    </row>
    <row r="4509" spans="1:6">
      <c r="A4509" t="str">
        <f t="shared" si="142"/>
        <v/>
      </c>
      <c r="B4509" s="14"/>
      <c r="C4509" s="15"/>
      <c r="D4509" s="8"/>
      <c r="E4509" s="8"/>
      <c r="F4509" s="6">
        <f t="shared" si="141"/>
        <v>0</v>
      </c>
    </row>
    <row r="4510" spans="1:6">
      <c r="A4510" t="str">
        <f t="shared" si="142"/>
        <v/>
      </c>
      <c r="B4510" s="14"/>
      <c r="C4510" s="15"/>
      <c r="D4510" s="8"/>
      <c r="E4510" s="8"/>
      <c r="F4510" s="6">
        <f t="shared" si="141"/>
        <v>0</v>
      </c>
    </row>
    <row r="4511" spans="1:6">
      <c r="A4511" t="str">
        <f t="shared" si="142"/>
        <v/>
      </c>
      <c r="B4511" s="14"/>
      <c r="C4511" s="15"/>
      <c r="D4511" s="8"/>
      <c r="E4511" s="8"/>
      <c r="F4511" s="6">
        <f t="shared" si="141"/>
        <v>0</v>
      </c>
    </row>
    <row r="4512" spans="1:6">
      <c r="A4512" t="str">
        <f t="shared" si="142"/>
        <v/>
      </c>
      <c r="B4512" s="14"/>
      <c r="C4512" s="15"/>
      <c r="D4512" s="8"/>
      <c r="E4512" s="8"/>
      <c r="F4512" s="6">
        <f t="shared" si="141"/>
        <v>0</v>
      </c>
    </row>
    <row r="4513" spans="1:6">
      <c r="A4513" t="str">
        <f t="shared" si="142"/>
        <v/>
      </c>
      <c r="B4513" s="14"/>
      <c r="C4513" s="15"/>
      <c r="D4513" s="8"/>
      <c r="E4513" s="8"/>
      <c r="F4513" s="6">
        <f t="shared" si="141"/>
        <v>0</v>
      </c>
    </row>
    <row r="4514" spans="1:6">
      <c r="A4514" t="str">
        <f t="shared" si="142"/>
        <v/>
      </c>
      <c r="B4514" s="14"/>
      <c r="C4514" s="15"/>
      <c r="D4514" s="8"/>
      <c r="E4514" s="8"/>
      <c r="F4514" s="6">
        <f t="shared" si="141"/>
        <v>0</v>
      </c>
    </row>
    <row r="4515" spans="1:6">
      <c r="A4515" t="str">
        <f t="shared" si="142"/>
        <v/>
      </c>
      <c r="B4515" s="14"/>
      <c r="C4515" s="15"/>
      <c r="D4515" s="8"/>
      <c r="E4515" s="8"/>
      <c r="F4515" s="6">
        <f t="shared" si="141"/>
        <v>0</v>
      </c>
    </row>
    <row r="4516" spans="1:6">
      <c r="A4516" t="str">
        <f t="shared" si="142"/>
        <v/>
      </c>
      <c r="B4516" s="14"/>
      <c r="C4516" s="15"/>
      <c r="D4516" s="8"/>
      <c r="E4516" s="8"/>
      <c r="F4516" s="6">
        <f t="shared" si="141"/>
        <v>0</v>
      </c>
    </row>
    <row r="4517" spans="1:6">
      <c r="A4517" t="str">
        <f t="shared" si="142"/>
        <v/>
      </c>
      <c r="B4517" s="14"/>
      <c r="C4517" s="15"/>
      <c r="D4517" s="8"/>
      <c r="E4517" s="8"/>
      <c r="F4517" s="6">
        <f t="shared" si="141"/>
        <v>0</v>
      </c>
    </row>
    <row r="4518" spans="1:6">
      <c r="A4518" t="str">
        <f t="shared" si="142"/>
        <v/>
      </c>
      <c r="B4518" s="14"/>
      <c r="C4518" s="15"/>
      <c r="D4518" s="8"/>
      <c r="E4518" s="8"/>
      <c r="F4518" s="6">
        <f t="shared" si="141"/>
        <v>0</v>
      </c>
    </row>
    <row r="4519" spans="1:6">
      <c r="A4519" t="str">
        <f t="shared" si="142"/>
        <v/>
      </c>
      <c r="B4519" s="14"/>
      <c r="C4519" s="15"/>
      <c r="D4519" s="8"/>
      <c r="E4519" s="8"/>
      <c r="F4519" s="6">
        <f t="shared" si="141"/>
        <v>0</v>
      </c>
    </row>
    <row r="4520" spans="1:6">
      <c r="A4520" t="str">
        <f t="shared" si="142"/>
        <v/>
      </c>
      <c r="B4520" s="14"/>
      <c r="C4520" s="15"/>
      <c r="D4520" s="8"/>
      <c r="E4520" s="8"/>
      <c r="F4520" s="6">
        <f t="shared" si="141"/>
        <v>0</v>
      </c>
    </row>
    <row r="4521" spans="1:6">
      <c r="A4521" t="str">
        <f t="shared" si="142"/>
        <v/>
      </c>
      <c r="B4521" s="14"/>
      <c r="C4521" s="15"/>
      <c r="D4521" s="8"/>
      <c r="E4521" s="8"/>
      <c r="F4521" s="6">
        <f t="shared" si="141"/>
        <v>0</v>
      </c>
    </row>
    <row r="4522" spans="1:6">
      <c r="A4522" t="str">
        <f t="shared" si="142"/>
        <v/>
      </c>
      <c r="B4522" s="14"/>
      <c r="C4522" s="15"/>
      <c r="D4522" s="8"/>
      <c r="E4522" s="8"/>
      <c r="F4522" s="6">
        <f t="shared" si="141"/>
        <v>0</v>
      </c>
    </row>
    <row r="4523" spans="1:6">
      <c r="A4523" t="str">
        <f t="shared" si="142"/>
        <v/>
      </c>
      <c r="B4523" s="14"/>
      <c r="C4523" s="15"/>
      <c r="D4523" s="8"/>
      <c r="E4523" s="8"/>
      <c r="F4523" s="6">
        <f t="shared" si="141"/>
        <v>0</v>
      </c>
    </row>
    <row r="4524" spans="1:6">
      <c r="A4524" t="str">
        <f t="shared" si="142"/>
        <v/>
      </c>
      <c r="B4524" s="14"/>
      <c r="C4524" s="15"/>
      <c r="D4524" s="8"/>
      <c r="E4524" s="8"/>
      <c r="F4524" s="6">
        <f t="shared" si="141"/>
        <v>0</v>
      </c>
    </row>
    <row r="4525" spans="1:6">
      <c r="A4525" t="str">
        <f t="shared" si="142"/>
        <v/>
      </c>
      <c r="B4525" s="14"/>
      <c r="C4525" s="15"/>
      <c r="D4525" s="8"/>
      <c r="E4525" s="8"/>
      <c r="F4525" s="6">
        <f t="shared" si="141"/>
        <v>0</v>
      </c>
    </row>
    <row r="4526" spans="1:6">
      <c r="A4526" t="str">
        <f t="shared" si="142"/>
        <v/>
      </c>
      <c r="B4526" s="14"/>
      <c r="C4526" s="15"/>
      <c r="D4526" s="8"/>
      <c r="E4526" s="8"/>
      <c r="F4526" s="6">
        <f t="shared" si="141"/>
        <v>0</v>
      </c>
    </row>
    <row r="4527" spans="1:6">
      <c r="A4527" t="str">
        <f t="shared" si="142"/>
        <v/>
      </c>
      <c r="B4527" s="14"/>
      <c r="C4527" s="15"/>
      <c r="D4527" s="8"/>
      <c r="E4527" s="8"/>
      <c r="F4527" s="6">
        <f t="shared" si="141"/>
        <v>0</v>
      </c>
    </row>
    <row r="4528" spans="1:6">
      <c r="A4528" t="str">
        <f t="shared" si="142"/>
        <v/>
      </c>
      <c r="B4528" s="14"/>
      <c r="C4528" s="15"/>
      <c r="D4528" s="8"/>
      <c r="E4528" s="8"/>
      <c r="F4528" s="6">
        <f t="shared" si="141"/>
        <v>0</v>
      </c>
    </row>
    <row r="4529" spans="1:6">
      <c r="A4529" t="str">
        <f t="shared" si="142"/>
        <v/>
      </c>
      <c r="B4529" s="14"/>
      <c r="C4529" s="15"/>
      <c r="D4529" s="8"/>
      <c r="E4529" s="8"/>
      <c r="F4529" s="6">
        <f t="shared" si="141"/>
        <v>0</v>
      </c>
    </row>
    <row r="4530" spans="1:6">
      <c r="A4530" t="str">
        <f t="shared" si="142"/>
        <v/>
      </c>
      <c r="B4530" s="14"/>
      <c r="C4530" s="15"/>
      <c r="D4530" s="8"/>
      <c r="E4530" s="8"/>
      <c r="F4530" s="6">
        <f t="shared" si="141"/>
        <v>0</v>
      </c>
    </row>
    <row r="4531" spans="1:6">
      <c r="A4531" t="str">
        <f t="shared" si="142"/>
        <v/>
      </c>
      <c r="B4531" s="14"/>
      <c r="C4531" s="15"/>
      <c r="D4531" s="8"/>
      <c r="E4531" s="8"/>
      <c r="F4531" s="6">
        <f t="shared" si="141"/>
        <v>0</v>
      </c>
    </row>
    <row r="4532" spans="1:6">
      <c r="A4532" t="str">
        <f t="shared" si="142"/>
        <v/>
      </c>
      <c r="B4532" s="14"/>
      <c r="C4532" s="15"/>
      <c r="D4532" s="8"/>
      <c r="E4532" s="8"/>
      <c r="F4532" s="6">
        <f t="shared" si="141"/>
        <v>0</v>
      </c>
    </row>
    <row r="4533" spans="1:6">
      <c r="A4533" t="str">
        <f t="shared" si="142"/>
        <v/>
      </c>
      <c r="B4533" s="14"/>
      <c r="C4533" s="15"/>
      <c r="D4533" s="8"/>
      <c r="E4533" s="8"/>
      <c r="F4533" s="6">
        <f t="shared" si="141"/>
        <v>0</v>
      </c>
    </row>
    <row r="4534" spans="1:6">
      <c r="A4534" t="str">
        <f t="shared" si="142"/>
        <v/>
      </c>
      <c r="B4534" s="14"/>
      <c r="C4534" s="15"/>
      <c r="D4534" s="8"/>
      <c r="E4534" s="8"/>
      <c r="F4534" s="6">
        <f t="shared" si="141"/>
        <v>0</v>
      </c>
    </row>
    <row r="4535" spans="1:6">
      <c r="A4535" t="str">
        <f t="shared" si="142"/>
        <v/>
      </c>
      <c r="B4535" s="14"/>
      <c r="C4535" s="15"/>
      <c r="D4535" s="8"/>
      <c r="E4535" s="8"/>
      <c r="F4535" s="6">
        <f t="shared" si="141"/>
        <v>0</v>
      </c>
    </row>
    <row r="4536" spans="1:6">
      <c r="A4536" t="str">
        <f t="shared" si="142"/>
        <v/>
      </c>
      <c r="B4536" s="14"/>
      <c r="C4536" s="15"/>
      <c r="D4536" s="8"/>
      <c r="E4536" s="8"/>
      <c r="F4536" s="6">
        <f t="shared" si="141"/>
        <v>0</v>
      </c>
    </row>
    <row r="4537" spans="1:6">
      <c r="A4537" t="str">
        <f t="shared" si="142"/>
        <v/>
      </c>
      <c r="B4537" s="14"/>
      <c r="C4537" s="15"/>
      <c r="D4537" s="8"/>
      <c r="E4537" s="8"/>
      <c r="F4537" s="6">
        <f t="shared" si="141"/>
        <v>0</v>
      </c>
    </row>
    <row r="4538" spans="1:6">
      <c r="A4538" t="str">
        <f t="shared" si="142"/>
        <v/>
      </c>
      <c r="B4538" s="14"/>
      <c r="C4538" s="15"/>
      <c r="D4538" s="8"/>
      <c r="E4538" s="8"/>
      <c r="F4538" s="6">
        <f t="shared" si="141"/>
        <v>0</v>
      </c>
    </row>
    <row r="4539" spans="1:6">
      <c r="A4539" t="str">
        <f t="shared" si="142"/>
        <v/>
      </c>
      <c r="B4539" s="14"/>
      <c r="C4539" s="15"/>
      <c r="D4539" s="8"/>
      <c r="E4539" s="8"/>
      <c r="F4539" s="6">
        <f t="shared" si="141"/>
        <v>0</v>
      </c>
    </row>
    <row r="4540" spans="1:6">
      <c r="A4540" t="str">
        <f t="shared" si="142"/>
        <v/>
      </c>
      <c r="B4540" s="14"/>
      <c r="C4540" s="15"/>
      <c r="D4540" s="8"/>
      <c r="E4540" s="8"/>
      <c r="F4540" s="6">
        <f t="shared" si="141"/>
        <v>0</v>
      </c>
    </row>
    <row r="4541" spans="1:6">
      <c r="A4541" t="str">
        <f t="shared" si="142"/>
        <v/>
      </c>
      <c r="B4541" s="14"/>
      <c r="C4541" s="15"/>
      <c r="D4541" s="8"/>
      <c r="E4541" s="8"/>
      <c r="F4541" s="6">
        <f t="shared" si="141"/>
        <v>0</v>
      </c>
    </row>
    <row r="4542" spans="1:6">
      <c r="A4542" t="str">
        <f t="shared" si="142"/>
        <v/>
      </c>
      <c r="B4542" s="14"/>
      <c r="C4542" s="15"/>
      <c r="D4542" s="8"/>
      <c r="E4542" s="8"/>
      <c r="F4542" s="6">
        <f t="shared" si="141"/>
        <v>0</v>
      </c>
    </row>
    <row r="4543" spans="1:6">
      <c r="A4543" t="str">
        <f t="shared" si="142"/>
        <v/>
      </c>
      <c r="B4543" s="14"/>
      <c r="C4543" s="15"/>
      <c r="D4543" s="8"/>
      <c r="E4543" s="8"/>
      <c r="F4543" s="6">
        <f t="shared" si="141"/>
        <v>0</v>
      </c>
    </row>
    <row r="4544" spans="1:6">
      <c r="A4544" t="str">
        <f t="shared" si="142"/>
        <v/>
      </c>
      <c r="B4544" s="14"/>
      <c r="C4544" s="15"/>
      <c r="D4544" s="8"/>
      <c r="E4544" s="8"/>
      <c r="F4544" s="6">
        <f t="shared" si="141"/>
        <v>0</v>
      </c>
    </row>
    <row r="4545" spans="1:6">
      <c r="A4545" t="str">
        <f t="shared" si="142"/>
        <v/>
      </c>
      <c r="B4545" s="14"/>
      <c r="C4545" s="15"/>
      <c r="D4545" s="8"/>
      <c r="E4545" s="8"/>
      <c r="F4545" s="6">
        <f t="shared" si="141"/>
        <v>0</v>
      </c>
    </row>
    <row r="4546" spans="1:6">
      <c r="A4546" t="str">
        <f t="shared" si="142"/>
        <v/>
      </c>
      <c r="B4546" s="14"/>
      <c r="C4546" s="15"/>
      <c r="D4546" s="8"/>
      <c r="E4546" s="8"/>
      <c r="F4546" s="6">
        <f t="shared" si="141"/>
        <v>0</v>
      </c>
    </row>
    <row r="4547" spans="1:6">
      <c r="A4547" t="str">
        <f t="shared" si="142"/>
        <v/>
      </c>
      <c r="B4547" s="14"/>
      <c r="C4547" s="15"/>
      <c r="D4547" s="8"/>
      <c r="E4547" s="8"/>
      <c r="F4547" s="6">
        <f t="shared" ref="F4547:F4610" si="143">IF(COUNTIF($A$3:$A$10000,$A4547)&gt;1,IF(ISNUMBER(D4547),IF(D4547&lt;SUMIFS($E$3:$E$10000,$A$3:$A$10000,$A4547),D4547,SUMIFS($E$3:$E$10000,$A$3:$A$10000,$A4547))/D4547,0),IF(ISNUMBER(D4547),IF(D4547&lt;E4547,D4547,E4547)/D4547,0))</f>
        <v>0</v>
      </c>
    </row>
    <row r="4548" spans="1:6">
      <c r="A4548" t="str">
        <f t="shared" ref="A4548:A4611" si="144">CONCATENATE(B4548,C4548)</f>
        <v/>
      </c>
      <c r="B4548" s="14"/>
      <c r="C4548" s="15"/>
      <c r="D4548" s="8"/>
      <c r="E4548" s="8"/>
      <c r="F4548" s="6">
        <f t="shared" si="143"/>
        <v>0</v>
      </c>
    </row>
    <row r="4549" spans="1:6">
      <c r="A4549" t="str">
        <f t="shared" si="144"/>
        <v/>
      </c>
      <c r="B4549" s="14"/>
      <c r="C4549" s="15"/>
      <c r="D4549" s="8"/>
      <c r="E4549" s="8"/>
      <c r="F4549" s="6">
        <f t="shared" si="143"/>
        <v>0</v>
      </c>
    </row>
    <row r="4550" spans="1:6">
      <c r="A4550" t="str">
        <f t="shared" si="144"/>
        <v/>
      </c>
      <c r="B4550" s="14"/>
      <c r="C4550" s="15"/>
      <c r="D4550" s="8"/>
      <c r="E4550" s="8"/>
      <c r="F4550" s="6">
        <f t="shared" si="143"/>
        <v>0</v>
      </c>
    </row>
    <row r="4551" spans="1:6">
      <c r="A4551" t="str">
        <f t="shared" si="144"/>
        <v/>
      </c>
      <c r="B4551" s="14"/>
      <c r="C4551" s="15"/>
      <c r="D4551" s="8"/>
      <c r="E4551" s="8"/>
      <c r="F4551" s="6">
        <f t="shared" si="143"/>
        <v>0</v>
      </c>
    </row>
    <row r="4552" spans="1:6">
      <c r="A4552" t="str">
        <f t="shared" si="144"/>
        <v/>
      </c>
      <c r="B4552" s="14"/>
      <c r="C4552" s="15"/>
      <c r="D4552" s="8"/>
      <c r="E4552" s="8"/>
      <c r="F4552" s="6">
        <f t="shared" si="143"/>
        <v>0</v>
      </c>
    </row>
    <row r="4553" spans="1:6">
      <c r="A4553" t="str">
        <f t="shared" si="144"/>
        <v/>
      </c>
      <c r="B4553" s="14"/>
      <c r="C4553" s="15"/>
      <c r="D4553" s="8"/>
      <c r="E4553" s="8"/>
      <c r="F4553" s="6">
        <f t="shared" si="143"/>
        <v>0</v>
      </c>
    </row>
    <row r="4554" spans="1:6">
      <c r="A4554" t="str">
        <f t="shared" si="144"/>
        <v/>
      </c>
      <c r="B4554" s="14"/>
      <c r="C4554" s="15"/>
      <c r="D4554" s="8"/>
      <c r="E4554" s="8"/>
      <c r="F4554" s="6">
        <f t="shared" si="143"/>
        <v>0</v>
      </c>
    </row>
    <row r="4555" spans="1:6">
      <c r="A4555" t="str">
        <f t="shared" si="144"/>
        <v/>
      </c>
      <c r="B4555" s="14"/>
      <c r="C4555" s="15"/>
      <c r="D4555" s="8"/>
      <c r="E4555" s="8"/>
      <c r="F4555" s="6">
        <f t="shared" si="143"/>
        <v>0</v>
      </c>
    </row>
    <row r="4556" spans="1:6">
      <c r="A4556" t="str">
        <f t="shared" si="144"/>
        <v/>
      </c>
      <c r="B4556" s="14"/>
      <c r="C4556" s="15"/>
      <c r="D4556" s="8"/>
      <c r="E4556" s="8"/>
      <c r="F4556" s="6">
        <f t="shared" si="143"/>
        <v>0</v>
      </c>
    </row>
    <row r="4557" spans="1:6">
      <c r="A4557" t="str">
        <f t="shared" si="144"/>
        <v/>
      </c>
      <c r="B4557" s="14"/>
      <c r="C4557" s="15"/>
      <c r="D4557" s="8"/>
      <c r="E4557" s="8"/>
      <c r="F4557" s="6">
        <f t="shared" si="143"/>
        <v>0</v>
      </c>
    </row>
    <row r="4558" spans="1:6">
      <c r="A4558" t="str">
        <f t="shared" si="144"/>
        <v/>
      </c>
      <c r="B4558" s="14"/>
      <c r="C4558" s="15"/>
      <c r="D4558" s="8"/>
      <c r="E4558" s="8"/>
      <c r="F4558" s="6">
        <f t="shared" si="143"/>
        <v>0</v>
      </c>
    </row>
    <row r="4559" spans="1:6">
      <c r="A4559" t="str">
        <f t="shared" si="144"/>
        <v/>
      </c>
      <c r="B4559" s="14"/>
      <c r="C4559" s="15"/>
      <c r="D4559" s="8"/>
      <c r="E4559" s="8"/>
      <c r="F4559" s="6">
        <f t="shared" si="143"/>
        <v>0</v>
      </c>
    </row>
    <row r="4560" spans="1:6">
      <c r="A4560" t="str">
        <f t="shared" si="144"/>
        <v/>
      </c>
      <c r="B4560" s="14"/>
      <c r="C4560" s="15"/>
      <c r="D4560" s="8"/>
      <c r="E4560" s="8"/>
      <c r="F4560" s="6">
        <f t="shared" si="143"/>
        <v>0</v>
      </c>
    </row>
    <row r="4561" spans="1:6">
      <c r="A4561" t="str">
        <f t="shared" si="144"/>
        <v/>
      </c>
      <c r="B4561" s="14"/>
      <c r="C4561" s="15"/>
      <c r="D4561" s="8"/>
      <c r="E4561" s="8"/>
      <c r="F4561" s="6">
        <f t="shared" si="143"/>
        <v>0</v>
      </c>
    </row>
    <row r="4562" spans="1:6">
      <c r="A4562" t="str">
        <f t="shared" si="144"/>
        <v/>
      </c>
      <c r="B4562" s="14"/>
      <c r="C4562" s="15"/>
      <c r="D4562" s="8"/>
      <c r="E4562" s="8"/>
      <c r="F4562" s="6">
        <f t="shared" si="143"/>
        <v>0</v>
      </c>
    </row>
    <row r="4563" spans="1:6">
      <c r="A4563" t="str">
        <f t="shared" si="144"/>
        <v/>
      </c>
      <c r="B4563" s="14"/>
      <c r="C4563" s="15"/>
      <c r="D4563" s="8"/>
      <c r="E4563" s="8"/>
      <c r="F4563" s="6">
        <f t="shared" si="143"/>
        <v>0</v>
      </c>
    </row>
    <row r="4564" spans="1:6">
      <c r="A4564" t="str">
        <f t="shared" si="144"/>
        <v/>
      </c>
      <c r="B4564" s="14"/>
      <c r="C4564" s="15"/>
      <c r="D4564" s="8"/>
      <c r="E4564" s="8"/>
      <c r="F4564" s="6">
        <f t="shared" si="143"/>
        <v>0</v>
      </c>
    </row>
    <row r="4565" spans="1:6">
      <c r="A4565" t="str">
        <f t="shared" si="144"/>
        <v/>
      </c>
      <c r="B4565" s="14"/>
      <c r="C4565" s="15"/>
      <c r="D4565" s="8"/>
      <c r="E4565" s="8"/>
      <c r="F4565" s="6">
        <f t="shared" si="143"/>
        <v>0</v>
      </c>
    </row>
    <row r="4566" spans="1:6">
      <c r="A4566" t="str">
        <f t="shared" si="144"/>
        <v/>
      </c>
      <c r="B4566" s="14"/>
      <c r="C4566" s="15"/>
      <c r="D4566" s="8"/>
      <c r="E4566" s="8"/>
      <c r="F4566" s="6">
        <f t="shared" si="143"/>
        <v>0</v>
      </c>
    </row>
    <row r="4567" spans="1:6">
      <c r="A4567" t="str">
        <f t="shared" si="144"/>
        <v/>
      </c>
      <c r="B4567" s="14"/>
      <c r="C4567" s="15"/>
      <c r="D4567" s="8"/>
      <c r="E4567" s="8"/>
      <c r="F4567" s="6">
        <f t="shared" si="143"/>
        <v>0</v>
      </c>
    </row>
    <row r="4568" spans="1:6">
      <c r="A4568" t="str">
        <f t="shared" si="144"/>
        <v/>
      </c>
      <c r="B4568" s="14"/>
      <c r="C4568" s="15"/>
      <c r="D4568" s="8"/>
      <c r="E4568" s="8"/>
      <c r="F4568" s="6">
        <f t="shared" si="143"/>
        <v>0</v>
      </c>
    </row>
    <row r="4569" spans="1:6">
      <c r="A4569" t="str">
        <f t="shared" si="144"/>
        <v/>
      </c>
      <c r="B4569" s="14"/>
      <c r="C4569" s="15"/>
      <c r="D4569" s="8"/>
      <c r="E4569" s="8"/>
      <c r="F4569" s="6">
        <f t="shared" si="143"/>
        <v>0</v>
      </c>
    </row>
    <row r="4570" spans="1:6">
      <c r="A4570" t="str">
        <f t="shared" si="144"/>
        <v/>
      </c>
      <c r="B4570" s="14"/>
      <c r="C4570" s="15"/>
      <c r="D4570" s="8"/>
      <c r="E4570" s="8"/>
      <c r="F4570" s="6">
        <f t="shared" si="143"/>
        <v>0</v>
      </c>
    </row>
    <row r="4571" spans="1:6">
      <c r="A4571" t="str">
        <f t="shared" si="144"/>
        <v/>
      </c>
      <c r="B4571" s="14"/>
      <c r="C4571" s="15"/>
      <c r="D4571" s="8"/>
      <c r="E4571" s="8"/>
      <c r="F4571" s="6">
        <f t="shared" si="143"/>
        <v>0</v>
      </c>
    </row>
    <row r="4572" spans="1:6">
      <c r="A4572" t="str">
        <f t="shared" si="144"/>
        <v/>
      </c>
      <c r="B4572" s="14"/>
      <c r="C4572" s="15"/>
      <c r="D4572" s="8"/>
      <c r="E4572" s="8"/>
      <c r="F4572" s="6">
        <f t="shared" si="143"/>
        <v>0</v>
      </c>
    </row>
    <row r="4573" spans="1:6">
      <c r="A4573" t="str">
        <f t="shared" si="144"/>
        <v/>
      </c>
      <c r="B4573" s="14"/>
      <c r="C4573" s="15"/>
      <c r="D4573" s="8"/>
      <c r="E4573" s="8"/>
      <c r="F4573" s="6">
        <f t="shared" si="143"/>
        <v>0</v>
      </c>
    </row>
    <row r="4574" spans="1:6">
      <c r="A4574" t="str">
        <f t="shared" si="144"/>
        <v/>
      </c>
      <c r="B4574" s="14"/>
      <c r="C4574" s="15"/>
      <c r="D4574" s="8"/>
      <c r="E4574" s="8"/>
      <c r="F4574" s="6">
        <f t="shared" si="143"/>
        <v>0</v>
      </c>
    </row>
    <row r="4575" spans="1:6">
      <c r="A4575" t="str">
        <f t="shared" si="144"/>
        <v/>
      </c>
      <c r="B4575" s="14"/>
      <c r="C4575" s="15"/>
      <c r="D4575" s="8"/>
      <c r="E4575" s="8"/>
      <c r="F4575" s="6">
        <f t="shared" si="143"/>
        <v>0</v>
      </c>
    </row>
    <row r="4576" spans="1:6">
      <c r="A4576" t="str">
        <f t="shared" si="144"/>
        <v/>
      </c>
      <c r="B4576" s="14"/>
      <c r="C4576" s="15"/>
      <c r="D4576" s="8"/>
      <c r="E4576" s="8"/>
      <c r="F4576" s="6">
        <f t="shared" si="143"/>
        <v>0</v>
      </c>
    </row>
    <row r="4577" spans="1:6">
      <c r="A4577" t="str">
        <f t="shared" si="144"/>
        <v/>
      </c>
      <c r="B4577" s="14"/>
      <c r="C4577" s="15"/>
      <c r="D4577" s="8"/>
      <c r="E4577" s="8"/>
      <c r="F4577" s="6">
        <f t="shared" si="143"/>
        <v>0</v>
      </c>
    </row>
    <row r="4578" spans="1:6">
      <c r="A4578" t="str">
        <f t="shared" si="144"/>
        <v/>
      </c>
      <c r="B4578" s="14"/>
      <c r="C4578" s="15"/>
      <c r="D4578" s="8"/>
      <c r="E4578" s="8"/>
      <c r="F4578" s="6">
        <f t="shared" si="143"/>
        <v>0</v>
      </c>
    </row>
    <row r="4579" spans="1:6">
      <c r="A4579" t="str">
        <f t="shared" si="144"/>
        <v/>
      </c>
      <c r="B4579" s="14"/>
      <c r="C4579" s="15"/>
      <c r="D4579" s="8"/>
      <c r="E4579" s="8"/>
      <c r="F4579" s="6">
        <f t="shared" si="143"/>
        <v>0</v>
      </c>
    </row>
    <row r="4580" spans="1:6">
      <c r="A4580" t="str">
        <f t="shared" si="144"/>
        <v/>
      </c>
      <c r="B4580" s="14"/>
      <c r="C4580" s="15"/>
      <c r="D4580" s="8"/>
      <c r="E4580" s="8"/>
      <c r="F4580" s="6">
        <f t="shared" si="143"/>
        <v>0</v>
      </c>
    </row>
    <row r="4581" spans="1:6">
      <c r="A4581" t="str">
        <f t="shared" si="144"/>
        <v/>
      </c>
      <c r="B4581" s="14"/>
      <c r="C4581" s="15"/>
      <c r="D4581" s="8"/>
      <c r="E4581" s="8"/>
      <c r="F4581" s="6">
        <f t="shared" si="143"/>
        <v>0</v>
      </c>
    </row>
    <row r="4582" spans="1:6">
      <c r="A4582" t="str">
        <f t="shared" si="144"/>
        <v/>
      </c>
      <c r="B4582" s="14"/>
      <c r="C4582" s="15"/>
      <c r="D4582" s="8"/>
      <c r="E4582" s="8"/>
      <c r="F4582" s="6">
        <f t="shared" si="143"/>
        <v>0</v>
      </c>
    </row>
    <row r="4583" spans="1:6">
      <c r="A4583" t="str">
        <f t="shared" si="144"/>
        <v/>
      </c>
      <c r="B4583" s="14"/>
      <c r="C4583" s="15"/>
      <c r="D4583" s="8"/>
      <c r="E4583" s="8"/>
      <c r="F4583" s="6">
        <f t="shared" si="143"/>
        <v>0</v>
      </c>
    </row>
    <row r="4584" spans="1:6">
      <c r="A4584" t="str">
        <f t="shared" si="144"/>
        <v/>
      </c>
      <c r="B4584" s="14"/>
      <c r="C4584" s="15"/>
      <c r="D4584" s="8"/>
      <c r="E4584" s="8"/>
      <c r="F4584" s="6">
        <f t="shared" si="143"/>
        <v>0</v>
      </c>
    </row>
    <row r="4585" spans="1:6">
      <c r="A4585" t="str">
        <f t="shared" si="144"/>
        <v/>
      </c>
      <c r="B4585" s="14"/>
      <c r="C4585" s="15"/>
      <c r="D4585" s="8"/>
      <c r="E4585" s="8"/>
      <c r="F4585" s="6">
        <f t="shared" si="143"/>
        <v>0</v>
      </c>
    </row>
    <row r="4586" spans="1:6">
      <c r="A4586" t="str">
        <f t="shared" si="144"/>
        <v/>
      </c>
      <c r="B4586" s="14"/>
      <c r="C4586" s="15"/>
      <c r="D4586" s="8"/>
      <c r="E4586" s="8"/>
      <c r="F4586" s="6">
        <f t="shared" si="143"/>
        <v>0</v>
      </c>
    </row>
    <row r="4587" spans="1:6">
      <c r="A4587" t="str">
        <f t="shared" si="144"/>
        <v/>
      </c>
      <c r="B4587" s="14"/>
      <c r="C4587" s="15"/>
      <c r="D4587" s="8"/>
      <c r="E4587" s="8"/>
      <c r="F4587" s="6">
        <f t="shared" si="143"/>
        <v>0</v>
      </c>
    </row>
    <row r="4588" spans="1:6">
      <c r="A4588" t="str">
        <f t="shared" si="144"/>
        <v/>
      </c>
      <c r="B4588" s="14"/>
      <c r="C4588" s="15"/>
      <c r="D4588" s="8"/>
      <c r="E4588" s="8"/>
      <c r="F4588" s="6">
        <f t="shared" si="143"/>
        <v>0</v>
      </c>
    </row>
    <row r="4589" spans="1:6">
      <c r="A4589" t="str">
        <f t="shared" si="144"/>
        <v/>
      </c>
      <c r="B4589" s="14"/>
      <c r="C4589" s="15"/>
      <c r="D4589" s="8"/>
      <c r="E4589" s="8"/>
      <c r="F4589" s="6">
        <f t="shared" si="143"/>
        <v>0</v>
      </c>
    </row>
    <row r="4590" spans="1:6">
      <c r="A4590" t="str">
        <f t="shared" si="144"/>
        <v/>
      </c>
      <c r="B4590" s="14"/>
      <c r="C4590" s="15"/>
      <c r="D4590" s="8"/>
      <c r="E4590" s="8"/>
      <c r="F4590" s="6">
        <f t="shared" si="143"/>
        <v>0</v>
      </c>
    </row>
    <row r="4591" spans="1:6">
      <c r="A4591" t="str">
        <f t="shared" si="144"/>
        <v/>
      </c>
      <c r="B4591" s="14"/>
      <c r="C4591" s="15"/>
      <c r="D4591" s="8"/>
      <c r="E4591" s="8"/>
      <c r="F4591" s="6">
        <f t="shared" si="143"/>
        <v>0</v>
      </c>
    </row>
    <row r="4592" spans="1:6">
      <c r="A4592" t="str">
        <f t="shared" si="144"/>
        <v/>
      </c>
      <c r="B4592" s="14"/>
      <c r="C4592" s="15"/>
      <c r="D4592" s="8"/>
      <c r="E4592" s="8"/>
      <c r="F4592" s="6">
        <f t="shared" si="143"/>
        <v>0</v>
      </c>
    </row>
    <row r="4593" spans="1:6">
      <c r="A4593" t="str">
        <f t="shared" si="144"/>
        <v/>
      </c>
      <c r="B4593" s="14"/>
      <c r="C4593" s="15"/>
      <c r="D4593" s="8"/>
      <c r="E4593" s="8"/>
      <c r="F4593" s="6">
        <f t="shared" si="143"/>
        <v>0</v>
      </c>
    </row>
    <row r="4594" spans="1:6">
      <c r="A4594" t="str">
        <f t="shared" si="144"/>
        <v/>
      </c>
      <c r="B4594" s="14"/>
      <c r="C4594" s="15"/>
      <c r="D4594" s="8"/>
      <c r="E4594" s="8"/>
      <c r="F4594" s="6">
        <f t="shared" si="143"/>
        <v>0</v>
      </c>
    </row>
    <row r="4595" spans="1:6">
      <c r="A4595" t="str">
        <f t="shared" si="144"/>
        <v/>
      </c>
      <c r="B4595" s="14"/>
      <c r="C4595" s="15"/>
      <c r="D4595" s="8"/>
      <c r="E4595" s="8"/>
      <c r="F4595" s="6">
        <f t="shared" si="143"/>
        <v>0</v>
      </c>
    </row>
    <row r="4596" spans="1:6">
      <c r="A4596" t="str">
        <f t="shared" si="144"/>
        <v/>
      </c>
      <c r="B4596" s="14"/>
      <c r="C4596" s="15"/>
      <c r="D4596" s="8"/>
      <c r="E4596" s="8"/>
      <c r="F4596" s="6">
        <f t="shared" si="143"/>
        <v>0</v>
      </c>
    </row>
    <row r="4597" spans="1:6">
      <c r="A4597" t="str">
        <f t="shared" si="144"/>
        <v/>
      </c>
      <c r="B4597" s="14"/>
      <c r="C4597" s="15"/>
      <c r="D4597" s="8"/>
      <c r="E4597" s="8"/>
      <c r="F4597" s="6">
        <f t="shared" si="143"/>
        <v>0</v>
      </c>
    </row>
    <row r="4598" spans="1:6">
      <c r="A4598" t="str">
        <f t="shared" si="144"/>
        <v/>
      </c>
      <c r="B4598" s="14"/>
      <c r="C4598" s="15"/>
      <c r="D4598" s="8"/>
      <c r="E4598" s="8"/>
      <c r="F4598" s="6">
        <f t="shared" si="143"/>
        <v>0</v>
      </c>
    </row>
    <row r="4599" spans="1:6">
      <c r="A4599" t="str">
        <f t="shared" si="144"/>
        <v/>
      </c>
      <c r="B4599" s="14"/>
      <c r="C4599" s="15"/>
      <c r="D4599" s="8"/>
      <c r="E4599" s="8"/>
      <c r="F4599" s="6">
        <f t="shared" si="143"/>
        <v>0</v>
      </c>
    </row>
    <row r="4600" spans="1:6">
      <c r="A4600" t="str">
        <f t="shared" si="144"/>
        <v/>
      </c>
      <c r="B4600" s="14"/>
      <c r="C4600" s="15"/>
      <c r="D4600" s="8"/>
      <c r="E4600" s="8"/>
      <c r="F4600" s="6">
        <f t="shared" si="143"/>
        <v>0</v>
      </c>
    </row>
    <row r="4601" spans="1:6">
      <c r="A4601" t="str">
        <f t="shared" si="144"/>
        <v/>
      </c>
      <c r="B4601" s="14"/>
      <c r="C4601" s="15"/>
      <c r="D4601" s="8"/>
      <c r="E4601" s="8"/>
      <c r="F4601" s="6">
        <f t="shared" si="143"/>
        <v>0</v>
      </c>
    </row>
    <row r="4602" spans="1:6">
      <c r="A4602" t="str">
        <f t="shared" si="144"/>
        <v/>
      </c>
      <c r="B4602" s="14"/>
      <c r="C4602" s="15"/>
      <c r="D4602" s="8"/>
      <c r="E4602" s="8"/>
      <c r="F4602" s="6">
        <f t="shared" si="143"/>
        <v>0</v>
      </c>
    </row>
    <row r="4603" spans="1:6">
      <c r="A4603" t="str">
        <f t="shared" si="144"/>
        <v/>
      </c>
      <c r="B4603" s="14"/>
      <c r="C4603" s="15"/>
      <c r="D4603" s="8"/>
      <c r="E4603" s="8"/>
      <c r="F4603" s="6">
        <f t="shared" si="143"/>
        <v>0</v>
      </c>
    </row>
    <row r="4604" spans="1:6">
      <c r="A4604" t="str">
        <f t="shared" si="144"/>
        <v/>
      </c>
      <c r="B4604" s="14"/>
      <c r="C4604" s="15"/>
      <c r="D4604" s="8"/>
      <c r="E4604" s="8"/>
      <c r="F4604" s="6">
        <f t="shared" si="143"/>
        <v>0</v>
      </c>
    </row>
    <row r="4605" spans="1:6">
      <c r="A4605" t="str">
        <f t="shared" si="144"/>
        <v/>
      </c>
      <c r="B4605" s="14"/>
      <c r="C4605" s="15"/>
      <c r="D4605" s="8"/>
      <c r="E4605" s="8"/>
      <c r="F4605" s="6">
        <f t="shared" si="143"/>
        <v>0</v>
      </c>
    </row>
    <row r="4606" spans="1:6">
      <c r="A4606" t="str">
        <f t="shared" si="144"/>
        <v/>
      </c>
      <c r="B4606" s="14"/>
      <c r="C4606" s="15"/>
      <c r="D4606" s="8"/>
      <c r="E4606" s="8"/>
      <c r="F4606" s="6">
        <f t="shared" si="143"/>
        <v>0</v>
      </c>
    </row>
    <row r="4607" spans="1:6">
      <c r="A4607" t="str">
        <f t="shared" si="144"/>
        <v/>
      </c>
      <c r="B4607" s="14"/>
      <c r="C4607" s="15"/>
      <c r="D4607" s="8"/>
      <c r="E4607" s="8"/>
      <c r="F4607" s="6">
        <f t="shared" si="143"/>
        <v>0</v>
      </c>
    </row>
    <row r="4608" spans="1:6">
      <c r="A4608" t="str">
        <f t="shared" si="144"/>
        <v/>
      </c>
      <c r="B4608" s="14"/>
      <c r="C4608" s="15"/>
      <c r="D4608" s="8"/>
      <c r="E4608" s="8"/>
      <c r="F4608" s="6">
        <f t="shared" si="143"/>
        <v>0</v>
      </c>
    </row>
    <row r="4609" spans="1:6">
      <c r="A4609" t="str">
        <f t="shared" si="144"/>
        <v/>
      </c>
      <c r="B4609" s="14"/>
      <c r="C4609" s="15"/>
      <c r="D4609" s="8"/>
      <c r="E4609" s="8"/>
      <c r="F4609" s="6">
        <f t="shared" si="143"/>
        <v>0</v>
      </c>
    </row>
    <row r="4610" spans="1:6">
      <c r="A4610" t="str">
        <f t="shared" si="144"/>
        <v/>
      </c>
      <c r="B4610" s="14"/>
      <c r="C4610" s="15"/>
      <c r="D4610" s="8"/>
      <c r="E4610" s="8"/>
      <c r="F4610" s="6">
        <f t="shared" si="143"/>
        <v>0</v>
      </c>
    </row>
    <row r="4611" spans="1:6">
      <c r="A4611" t="str">
        <f t="shared" si="144"/>
        <v/>
      </c>
      <c r="B4611" s="14"/>
      <c r="C4611" s="15"/>
      <c r="D4611" s="8"/>
      <c r="E4611" s="8"/>
      <c r="F4611" s="6">
        <f t="shared" ref="F4611:F4674" si="145">IF(COUNTIF($A$3:$A$10000,$A4611)&gt;1,IF(ISNUMBER(D4611),IF(D4611&lt;SUMIFS($E$3:$E$10000,$A$3:$A$10000,$A4611),D4611,SUMIFS($E$3:$E$10000,$A$3:$A$10000,$A4611))/D4611,0),IF(ISNUMBER(D4611),IF(D4611&lt;E4611,D4611,E4611)/D4611,0))</f>
        <v>0</v>
      </c>
    </row>
    <row r="4612" spans="1:6">
      <c r="A4612" t="str">
        <f t="shared" ref="A4612:A4675" si="146">CONCATENATE(B4612,C4612)</f>
        <v/>
      </c>
      <c r="B4612" s="14"/>
      <c r="C4612" s="15"/>
      <c r="D4612" s="8"/>
      <c r="E4612" s="8"/>
      <c r="F4612" s="6">
        <f t="shared" si="145"/>
        <v>0</v>
      </c>
    </row>
    <row r="4613" spans="1:6">
      <c r="A4613" t="str">
        <f t="shared" si="146"/>
        <v/>
      </c>
      <c r="B4613" s="14"/>
      <c r="C4613" s="15"/>
      <c r="D4613" s="8"/>
      <c r="E4613" s="8"/>
      <c r="F4613" s="6">
        <f t="shared" si="145"/>
        <v>0</v>
      </c>
    </row>
    <row r="4614" spans="1:6">
      <c r="A4614" t="str">
        <f t="shared" si="146"/>
        <v/>
      </c>
      <c r="B4614" s="14"/>
      <c r="C4614" s="15"/>
      <c r="D4614" s="8"/>
      <c r="E4614" s="8"/>
      <c r="F4614" s="6">
        <f t="shared" si="145"/>
        <v>0</v>
      </c>
    </row>
    <row r="4615" spans="1:6">
      <c r="A4615" t="str">
        <f t="shared" si="146"/>
        <v/>
      </c>
      <c r="B4615" s="14"/>
      <c r="C4615" s="15"/>
      <c r="D4615" s="8"/>
      <c r="E4615" s="8"/>
      <c r="F4615" s="6">
        <f t="shared" si="145"/>
        <v>0</v>
      </c>
    </row>
    <row r="4616" spans="1:6">
      <c r="A4616" t="str">
        <f t="shared" si="146"/>
        <v/>
      </c>
      <c r="B4616" s="14"/>
      <c r="C4616" s="15"/>
      <c r="D4616" s="8"/>
      <c r="E4616" s="8"/>
      <c r="F4616" s="6">
        <f t="shared" si="145"/>
        <v>0</v>
      </c>
    </row>
    <row r="4617" spans="1:6">
      <c r="A4617" t="str">
        <f t="shared" si="146"/>
        <v/>
      </c>
      <c r="B4617" s="14"/>
      <c r="C4617" s="15"/>
      <c r="D4617" s="8"/>
      <c r="E4617" s="8"/>
      <c r="F4617" s="6">
        <f t="shared" si="145"/>
        <v>0</v>
      </c>
    </row>
    <row r="4618" spans="1:6">
      <c r="A4618" t="str">
        <f t="shared" si="146"/>
        <v/>
      </c>
      <c r="B4618" s="14"/>
      <c r="C4618" s="15"/>
      <c r="D4618" s="8"/>
      <c r="E4618" s="8"/>
      <c r="F4618" s="6">
        <f t="shared" si="145"/>
        <v>0</v>
      </c>
    </row>
    <row r="4619" spans="1:6">
      <c r="A4619" t="str">
        <f t="shared" si="146"/>
        <v/>
      </c>
      <c r="B4619" s="14"/>
      <c r="C4619" s="15"/>
      <c r="D4619" s="8"/>
      <c r="E4619" s="8"/>
      <c r="F4619" s="6">
        <f t="shared" si="145"/>
        <v>0</v>
      </c>
    </row>
    <row r="4620" spans="1:6">
      <c r="A4620" t="str">
        <f t="shared" si="146"/>
        <v/>
      </c>
      <c r="B4620" s="14"/>
      <c r="C4620" s="15"/>
      <c r="D4620" s="8"/>
      <c r="E4620" s="8"/>
      <c r="F4620" s="6">
        <f t="shared" si="145"/>
        <v>0</v>
      </c>
    </row>
    <row r="4621" spans="1:6">
      <c r="A4621" t="str">
        <f t="shared" si="146"/>
        <v/>
      </c>
      <c r="B4621" s="14"/>
      <c r="C4621" s="15"/>
      <c r="D4621" s="8"/>
      <c r="E4621" s="8"/>
      <c r="F4621" s="6">
        <f t="shared" si="145"/>
        <v>0</v>
      </c>
    </row>
    <row r="4622" spans="1:6">
      <c r="A4622" t="str">
        <f t="shared" si="146"/>
        <v/>
      </c>
      <c r="B4622" s="14"/>
      <c r="C4622" s="15"/>
      <c r="D4622" s="8"/>
      <c r="E4622" s="8"/>
      <c r="F4622" s="6">
        <f t="shared" si="145"/>
        <v>0</v>
      </c>
    </row>
    <row r="4623" spans="1:6">
      <c r="A4623" t="str">
        <f t="shared" si="146"/>
        <v/>
      </c>
      <c r="B4623" s="14"/>
      <c r="C4623" s="15"/>
      <c r="D4623" s="8"/>
      <c r="E4623" s="8"/>
      <c r="F4623" s="6">
        <f t="shared" si="145"/>
        <v>0</v>
      </c>
    </row>
    <row r="4624" spans="1:6">
      <c r="A4624" t="str">
        <f t="shared" si="146"/>
        <v/>
      </c>
      <c r="B4624" s="14"/>
      <c r="C4624" s="15"/>
      <c r="D4624" s="8"/>
      <c r="E4624" s="8"/>
      <c r="F4624" s="6">
        <f t="shared" si="145"/>
        <v>0</v>
      </c>
    </row>
    <row r="4625" spans="1:6">
      <c r="A4625" t="str">
        <f t="shared" si="146"/>
        <v/>
      </c>
      <c r="B4625" s="14"/>
      <c r="C4625" s="15"/>
      <c r="D4625" s="8"/>
      <c r="E4625" s="8"/>
      <c r="F4625" s="6">
        <f t="shared" si="145"/>
        <v>0</v>
      </c>
    </row>
    <row r="4626" spans="1:6">
      <c r="A4626" t="str">
        <f t="shared" si="146"/>
        <v/>
      </c>
      <c r="B4626" s="14"/>
      <c r="C4626" s="15"/>
      <c r="D4626" s="8"/>
      <c r="E4626" s="8"/>
      <c r="F4626" s="6">
        <f t="shared" si="145"/>
        <v>0</v>
      </c>
    </row>
    <row r="4627" spans="1:6">
      <c r="A4627" t="str">
        <f t="shared" si="146"/>
        <v/>
      </c>
      <c r="B4627" s="14"/>
      <c r="C4627" s="15"/>
      <c r="D4627" s="8"/>
      <c r="E4627" s="8"/>
      <c r="F4627" s="6">
        <f t="shared" si="145"/>
        <v>0</v>
      </c>
    </row>
    <row r="4628" spans="1:6">
      <c r="A4628" t="str">
        <f t="shared" si="146"/>
        <v/>
      </c>
      <c r="B4628" s="14"/>
      <c r="C4628" s="15"/>
      <c r="D4628" s="8"/>
      <c r="E4628" s="8"/>
      <c r="F4628" s="6">
        <f t="shared" si="145"/>
        <v>0</v>
      </c>
    </row>
    <row r="4629" spans="1:6">
      <c r="A4629" t="str">
        <f t="shared" si="146"/>
        <v/>
      </c>
      <c r="B4629" s="14"/>
      <c r="C4629" s="15"/>
      <c r="D4629" s="8"/>
      <c r="E4629" s="8"/>
      <c r="F4629" s="6">
        <f t="shared" si="145"/>
        <v>0</v>
      </c>
    </row>
    <row r="4630" spans="1:6">
      <c r="A4630" t="str">
        <f t="shared" si="146"/>
        <v/>
      </c>
      <c r="B4630" s="14"/>
      <c r="C4630" s="15"/>
      <c r="D4630" s="8"/>
      <c r="E4630" s="8"/>
      <c r="F4630" s="6">
        <f t="shared" si="145"/>
        <v>0</v>
      </c>
    </row>
    <row r="4631" spans="1:6">
      <c r="A4631" t="str">
        <f t="shared" si="146"/>
        <v/>
      </c>
      <c r="B4631" s="14"/>
      <c r="C4631" s="15"/>
      <c r="D4631" s="8"/>
      <c r="E4631" s="8"/>
      <c r="F4631" s="6">
        <f t="shared" si="145"/>
        <v>0</v>
      </c>
    </row>
    <row r="4632" spans="1:6">
      <c r="A4632" t="str">
        <f t="shared" si="146"/>
        <v/>
      </c>
      <c r="B4632" s="14"/>
      <c r="C4632" s="15"/>
      <c r="D4632" s="8"/>
      <c r="E4632" s="8"/>
      <c r="F4632" s="6">
        <f t="shared" si="145"/>
        <v>0</v>
      </c>
    </row>
    <row r="4633" spans="1:6">
      <c r="A4633" t="str">
        <f t="shared" si="146"/>
        <v/>
      </c>
      <c r="B4633" s="14"/>
      <c r="C4633" s="15"/>
      <c r="D4633" s="8"/>
      <c r="E4633" s="8"/>
      <c r="F4633" s="6">
        <f t="shared" si="145"/>
        <v>0</v>
      </c>
    </row>
    <row r="4634" spans="1:6">
      <c r="A4634" t="str">
        <f t="shared" si="146"/>
        <v/>
      </c>
      <c r="B4634" s="14"/>
      <c r="C4634" s="15"/>
      <c r="D4634" s="8"/>
      <c r="E4634" s="8"/>
      <c r="F4634" s="6">
        <f t="shared" si="145"/>
        <v>0</v>
      </c>
    </row>
    <row r="4635" spans="1:6">
      <c r="A4635" t="str">
        <f t="shared" si="146"/>
        <v/>
      </c>
      <c r="B4635" s="14"/>
      <c r="C4635" s="15"/>
      <c r="D4635" s="8"/>
      <c r="E4635" s="8"/>
      <c r="F4635" s="6">
        <f t="shared" si="145"/>
        <v>0</v>
      </c>
    </row>
    <row r="4636" spans="1:6">
      <c r="A4636" t="str">
        <f t="shared" si="146"/>
        <v/>
      </c>
      <c r="B4636" s="14"/>
      <c r="C4636" s="15"/>
      <c r="D4636" s="8"/>
      <c r="E4636" s="8"/>
      <c r="F4636" s="6">
        <f t="shared" si="145"/>
        <v>0</v>
      </c>
    </row>
    <row r="4637" spans="1:6">
      <c r="A4637" t="str">
        <f t="shared" si="146"/>
        <v/>
      </c>
      <c r="B4637" s="14"/>
      <c r="C4637" s="15"/>
      <c r="D4637" s="8"/>
      <c r="E4637" s="8"/>
      <c r="F4637" s="6">
        <f t="shared" si="145"/>
        <v>0</v>
      </c>
    </row>
    <row r="4638" spans="1:6">
      <c r="A4638" t="str">
        <f t="shared" si="146"/>
        <v/>
      </c>
      <c r="B4638" s="14"/>
      <c r="C4638" s="15"/>
      <c r="D4638" s="8"/>
      <c r="E4638" s="8"/>
      <c r="F4638" s="6">
        <f t="shared" si="145"/>
        <v>0</v>
      </c>
    </row>
    <row r="4639" spans="1:6">
      <c r="A4639" t="str">
        <f t="shared" si="146"/>
        <v/>
      </c>
      <c r="B4639" s="14"/>
      <c r="C4639" s="15"/>
      <c r="D4639" s="8"/>
      <c r="E4639" s="8"/>
      <c r="F4639" s="6">
        <f t="shared" si="145"/>
        <v>0</v>
      </c>
    </row>
    <row r="4640" spans="1:6">
      <c r="A4640" t="str">
        <f t="shared" si="146"/>
        <v/>
      </c>
      <c r="B4640" s="14"/>
      <c r="C4640" s="15"/>
      <c r="D4640" s="8"/>
      <c r="E4640" s="8"/>
      <c r="F4640" s="6">
        <f t="shared" si="145"/>
        <v>0</v>
      </c>
    </row>
    <row r="4641" spans="1:6">
      <c r="A4641" t="str">
        <f t="shared" si="146"/>
        <v/>
      </c>
      <c r="B4641" s="14"/>
      <c r="C4641" s="15"/>
      <c r="D4641" s="8"/>
      <c r="E4641" s="8"/>
      <c r="F4641" s="6">
        <f t="shared" si="145"/>
        <v>0</v>
      </c>
    </row>
    <row r="4642" spans="1:6">
      <c r="A4642" t="str">
        <f t="shared" si="146"/>
        <v/>
      </c>
      <c r="B4642" s="14"/>
      <c r="C4642" s="15"/>
      <c r="D4642" s="8"/>
      <c r="E4642" s="8"/>
      <c r="F4642" s="6">
        <f t="shared" si="145"/>
        <v>0</v>
      </c>
    </row>
    <row r="4643" spans="1:6">
      <c r="A4643" t="str">
        <f t="shared" si="146"/>
        <v/>
      </c>
      <c r="B4643" s="14"/>
      <c r="C4643" s="15"/>
      <c r="D4643" s="8"/>
      <c r="E4643" s="8"/>
      <c r="F4643" s="6">
        <f t="shared" si="145"/>
        <v>0</v>
      </c>
    </row>
    <row r="4644" spans="1:6">
      <c r="A4644" t="str">
        <f t="shared" si="146"/>
        <v/>
      </c>
      <c r="B4644" s="14"/>
      <c r="C4644" s="15"/>
      <c r="D4644" s="8"/>
      <c r="E4644" s="8"/>
      <c r="F4644" s="6">
        <f t="shared" si="145"/>
        <v>0</v>
      </c>
    </row>
    <row r="4645" spans="1:6">
      <c r="A4645" t="str">
        <f t="shared" si="146"/>
        <v/>
      </c>
      <c r="B4645" s="14"/>
      <c r="C4645" s="15"/>
      <c r="D4645" s="8"/>
      <c r="E4645" s="8"/>
      <c r="F4645" s="6">
        <f t="shared" si="145"/>
        <v>0</v>
      </c>
    </row>
    <row r="4646" spans="1:6">
      <c r="A4646" t="str">
        <f t="shared" si="146"/>
        <v/>
      </c>
      <c r="B4646" s="14"/>
      <c r="C4646" s="15"/>
      <c r="D4646" s="8"/>
      <c r="E4646" s="8"/>
      <c r="F4646" s="6">
        <f t="shared" si="145"/>
        <v>0</v>
      </c>
    </row>
    <row r="4647" spans="1:6">
      <c r="A4647" t="str">
        <f t="shared" si="146"/>
        <v/>
      </c>
      <c r="B4647" s="14"/>
      <c r="C4647" s="15"/>
      <c r="D4647" s="8"/>
      <c r="E4647" s="8"/>
      <c r="F4647" s="6">
        <f t="shared" si="145"/>
        <v>0</v>
      </c>
    </row>
    <row r="4648" spans="1:6">
      <c r="A4648" t="str">
        <f t="shared" si="146"/>
        <v/>
      </c>
      <c r="B4648" s="14"/>
      <c r="C4648" s="15"/>
      <c r="D4648" s="8"/>
      <c r="E4648" s="8"/>
      <c r="F4648" s="6">
        <f t="shared" si="145"/>
        <v>0</v>
      </c>
    </row>
    <row r="4649" spans="1:6">
      <c r="A4649" t="str">
        <f t="shared" si="146"/>
        <v/>
      </c>
      <c r="B4649" s="14"/>
      <c r="C4649" s="15"/>
      <c r="D4649" s="8"/>
      <c r="E4649" s="8"/>
      <c r="F4649" s="6">
        <f t="shared" si="145"/>
        <v>0</v>
      </c>
    </row>
    <row r="4650" spans="1:6">
      <c r="A4650" t="str">
        <f t="shared" si="146"/>
        <v/>
      </c>
      <c r="B4650" s="14"/>
      <c r="C4650" s="15"/>
      <c r="D4650" s="8"/>
      <c r="E4650" s="8"/>
      <c r="F4650" s="6">
        <f t="shared" si="145"/>
        <v>0</v>
      </c>
    </row>
    <row r="4651" spans="1:6">
      <c r="A4651" t="str">
        <f t="shared" si="146"/>
        <v/>
      </c>
      <c r="B4651" s="14"/>
      <c r="C4651" s="15"/>
      <c r="D4651" s="8"/>
      <c r="E4651" s="8"/>
      <c r="F4651" s="6">
        <f t="shared" si="145"/>
        <v>0</v>
      </c>
    </row>
    <row r="4652" spans="1:6">
      <c r="A4652" t="str">
        <f t="shared" si="146"/>
        <v/>
      </c>
      <c r="B4652" s="14"/>
      <c r="C4652" s="15"/>
      <c r="D4652" s="8"/>
      <c r="E4652" s="8"/>
      <c r="F4652" s="6">
        <f t="shared" si="145"/>
        <v>0</v>
      </c>
    </row>
    <row r="4653" spans="1:6">
      <c r="A4653" t="str">
        <f t="shared" si="146"/>
        <v/>
      </c>
      <c r="B4653" s="14"/>
      <c r="C4653" s="15"/>
      <c r="D4653" s="8"/>
      <c r="E4653" s="8"/>
      <c r="F4653" s="6">
        <f t="shared" si="145"/>
        <v>0</v>
      </c>
    </row>
    <row r="4654" spans="1:6">
      <c r="A4654" t="str">
        <f t="shared" si="146"/>
        <v/>
      </c>
      <c r="B4654" s="14"/>
      <c r="C4654" s="15"/>
      <c r="D4654" s="8"/>
      <c r="E4654" s="8"/>
      <c r="F4654" s="6">
        <f t="shared" si="145"/>
        <v>0</v>
      </c>
    </row>
    <row r="4655" spans="1:6">
      <c r="A4655" t="str">
        <f t="shared" si="146"/>
        <v/>
      </c>
      <c r="B4655" s="14"/>
      <c r="C4655" s="15"/>
      <c r="D4655" s="8"/>
      <c r="E4655" s="8"/>
      <c r="F4655" s="6">
        <f t="shared" si="145"/>
        <v>0</v>
      </c>
    </row>
    <row r="4656" spans="1:6">
      <c r="A4656" t="str">
        <f t="shared" si="146"/>
        <v/>
      </c>
      <c r="B4656" s="14"/>
      <c r="C4656" s="15"/>
      <c r="D4656" s="8"/>
      <c r="E4656" s="8"/>
      <c r="F4656" s="6">
        <f t="shared" si="145"/>
        <v>0</v>
      </c>
    </row>
    <row r="4657" spans="1:6">
      <c r="A4657" t="str">
        <f t="shared" si="146"/>
        <v/>
      </c>
      <c r="B4657" s="14"/>
      <c r="C4657" s="15"/>
      <c r="D4657" s="8"/>
      <c r="E4657" s="8"/>
      <c r="F4657" s="6">
        <f t="shared" si="145"/>
        <v>0</v>
      </c>
    </row>
    <row r="4658" spans="1:6">
      <c r="A4658" t="str">
        <f t="shared" si="146"/>
        <v/>
      </c>
      <c r="B4658" s="14"/>
      <c r="C4658" s="15"/>
      <c r="D4658" s="8"/>
      <c r="E4658" s="8"/>
      <c r="F4658" s="6">
        <f t="shared" si="145"/>
        <v>0</v>
      </c>
    </row>
    <row r="4659" spans="1:6">
      <c r="A4659" t="str">
        <f t="shared" si="146"/>
        <v/>
      </c>
      <c r="B4659" s="14"/>
      <c r="C4659" s="15"/>
      <c r="D4659" s="8"/>
      <c r="E4659" s="8"/>
      <c r="F4659" s="6">
        <f t="shared" si="145"/>
        <v>0</v>
      </c>
    </row>
    <row r="4660" spans="1:6">
      <c r="A4660" t="str">
        <f t="shared" si="146"/>
        <v/>
      </c>
      <c r="B4660" s="14"/>
      <c r="C4660" s="15"/>
      <c r="D4660" s="8"/>
      <c r="E4660" s="8"/>
      <c r="F4660" s="6">
        <f t="shared" si="145"/>
        <v>0</v>
      </c>
    </row>
    <row r="4661" spans="1:6">
      <c r="A4661" t="str">
        <f t="shared" si="146"/>
        <v/>
      </c>
      <c r="B4661" s="14"/>
      <c r="C4661" s="15"/>
      <c r="D4661" s="8"/>
      <c r="E4661" s="8"/>
      <c r="F4661" s="6">
        <f t="shared" si="145"/>
        <v>0</v>
      </c>
    </row>
    <row r="4662" spans="1:6">
      <c r="A4662" t="str">
        <f t="shared" si="146"/>
        <v/>
      </c>
      <c r="B4662" s="14"/>
      <c r="C4662" s="15"/>
      <c r="D4662" s="8"/>
      <c r="E4662" s="8"/>
      <c r="F4662" s="6">
        <f t="shared" si="145"/>
        <v>0</v>
      </c>
    </row>
    <row r="4663" spans="1:6">
      <c r="A4663" t="str">
        <f t="shared" si="146"/>
        <v/>
      </c>
      <c r="B4663" s="14"/>
      <c r="C4663" s="15"/>
      <c r="D4663" s="8"/>
      <c r="E4663" s="8"/>
      <c r="F4663" s="6">
        <f t="shared" si="145"/>
        <v>0</v>
      </c>
    </row>
    <row r="4664" spans="1:6">
      <c r="A4664" t="str">
        <f t="shared" si="146"/>
        <v/>
      </c>
      <c r="B4664" s="14"/>
      <c r="C4664" s="15"/>
      <c r="D4664" s="8"/>
      <c r="E4664" s="8"/>
      <c r="F4664" s="6">
        <f t="shared" si="145"/>
        <v>0</v>
      </c>
    </row>
    <row r="4665" spans="1:6">
      <c r="A4665" t="str">
        <f t="shared" si="146"/>
        <v/>
      </c>
      <c r="B4665" s="14"/>
      <c r="C4665" s="15"/>
      <c r="D4665" s="8"/>
      <c r="E4665" s="8"/>
      <c r="F4665" s="6">
        <f t="shared" si="145"/>
        <v>0</v>
      </c>
    </row>
    <row r="4666" spans="1:6">
      <c r="A4666" t="str">
        <f t="shared" si="146"/>
        <v/>
      </c>
      <c r="B4666" s="14"/>
      <c r="C4666" s="15"/>
      <c r="D4666" s="8"/>
      <c r="E4666" s="8"/>
      <c r="F4666" s="6">
        <f t="shared" si="145"/>
        <v>0</v>
      </c>
    </row>
    <row r="4667" spans="1:6">
      <c r="A4667" t="str">
        <f t="shared" si="146"/>
        <v/>
      </c>
      <c r="B4667" s="14"/>
      <c r="C4667" s="15"/>
      <c r="D4667" s="8"/>
      <c r="E4667" s="8"/>
      <c r="F4667" s="6">
        <f t="shared" si="145"/>
        <v>0</v>
      </c>
    </row>
    <row r="4668" spans="1:6">
      <c r="A4668" t="str">
        <f t="shared" si="146"/>
        <v/>
      </c>
      <c r="B4668" s="14"/>
      <c r="C4668" s="15"/>
      <c r="D4668" s="8"/>
      <c r="E4668" s="8"/>
      <c r="F4668" s="6">
        <f t="shared" si="145"/>
        <v>0</v>
      </c>
    </row>
    <row r="4669" spans="1:6">
      <c r="A4669" t="str">
        <f t="shared" si="146"/>
        <v/>
      </c>
      <c r="B4669" s="14"/>
      <c r="C4669" s="15"/>
      <c r="D4669" s="8"/>
      <c r="E4669" s="8"/>
      <c r="F4669" s="6">
        <f t="shared" si="145"/>
        <v>0</v>
      </c>
    </row>
    <row r="4670" spans="1:6">
      <c r="A4670" t="str">
        <f t="shared" si="146"/>
        <v/>
      </c>
      <c r="B4670" s="14"/>
      <c r="C4670" s="15"/>
      <c r="D4670" s="8"/>
      <c r="E4670" s="8"/>
      <c r="F4670" s="6">
        <f t="shared" si="145"/>
        <v>0</v>
      </c>
    </row>
    <row r="4671" spans="1:6">
      <c r="A4671" t="str">
        <f t="shared" si="146"/>
        <v/>
      </c>
      <c r="B4671" s="14"/>
      <c r="C4671" s="15"/>
      <c r="D4671" s="8"/>
      <c r="E4671" s="8"/>
      <c r="F4671" s="6">
        <f t="shared" si="145"/>
        <v>0</v>
      </c>
    </row>
    <row r="4672" spans="1:6">
      <c r="A4672" t="str">
        <f t="shared" si="146"/>
        <v/>
      </c>
      <c r="B4672" s="14"/>
      <c r="C4672" s="15"/>
      <c r="D4672" s="8"/>
      <c r="E4672" s="8"/>
      <c r="F4672" s="6">
        <f t="shared" si="145"/>
        <v>0</v>
      </c>
    </row>
    <row r="4673" spans="1:6">
      <c r="A4673" t="str">
        <f t="shared" si="146"/>
        <v/>
      </c>
      <c r="B4673" s="14"/>
      <c r="C4673" s="15"/>
      <c r="D4673" s="8"/>
      <c r="E4673" s="8"/>
      <c r="F4673" s="6">
        <f t="shared" si="145"/>
        <v>0</v>
      </c>
    </row>
    <row r="4674" spans="1:6">
      <c r="A4674" t="str">
        <f t="shared" si="146"/>
        <v/>
      </c>
      <c r="B4674" s="14"/>
      <c r="C4674" s="15"/>
      <c r="D4674" s="8"/>
      <c r="E4674" s="8"/>
      <c r="F4674" s="6">
        <f t="shared" si="145"/>
        <v>0</v>
      </c>
    </row>
    <row r="4675" spans="1:6">
      <c r="A4675" t="str">
        <f t="shared" si="146"/>
        <v/>
      </c>
      <c r="B4675" s="14"/>
      <c r="C4675" s="15"/>
      <c r="D4675" s="8"/>
      <c r="E4675" s="8"/>
      <c r="F4675" s="6">
        <f t="shared" ref="F4675:F4738" si="147">IF(COUNTIF($A$3:$A$10000,$A4675)&gt;1,IF(ISNUMBER(D4675),IF(D4675&lt;SUMIFS($E$3:$E$10000,$A$3:$A$10000,$A4675),D4675,SUMIFS($E$3:$E$10000,$A$3:$A$10000,$A4675))/D4675,0),IF(ISNUMBER(D4675),IF(D4675&lt;E4675,D4675,E4675)/D4675,0))</f>
        <v>0</v>
      </c>
    </row>
    <row r="4676" spans="1:6">
      <c r="A4676" t="str">
        <f t="shared" ref="A4676:A4739" si="148">CONCATENATE(B4676,C4676)</f>
        <v/>
      </c>
      <c r="B4676" s="14"/>
      <c r="C4676" s="15"/>
      <c r="D4676" s="8"/>
      <c r="E4676" s="8"/>
      <c r="F4676" s="6">
        <f t="shared" si="147"/>
        <v>0</v>
      </c>
    </row>
    <row r="4677" spans="1:6">
      <c r="A4677" t="str">
        <f t="shared" si="148"/>
        <v/>
      </c>
      <c r="B4677" s="14"/>
      <c r="C4677" s="15"/>
      <c r="D4677" s="8"/>
      <c r="E4677" s="8"/>
      <c r="F4677" s="6">
        <f t="shared" si="147"/>
        <v>0</v>
      </c>
    </row>
    <row r="4678" spans="1:6">
      <c r="A4678" t="str">
        <f t="shared" si="148"/>
        <v/>
      </c>
      <c r="B4678" s="14"/>
      <c r="C4678" s="15"/>
      <c r="D4678" s="8"/>
      <c r="E4678" s="8"/>
      <c r="F4678" s="6">
        <f t="shared" si="147"/>
        <v>0</v>
      </c>
    </row>
    <row r="4679" spans="1:6">
      <c r="A4679" t="str">
        <f t="shared" si="148"/>
        <v/>
      </c>
      <c r="B4679" s="14"/>
      <c r="C4679" s="15"/>
      <c r="D4679" s="8"/>
      <c r="E4679" s="8"/>
      <c r="F4679" s="6">
        <f t="shared" si="147"/>
        <v>0</v>
      </c>
    </row>
    <row r="4680" spans="1:6">
      <c r="A4680" t="str">
        <f t="shared" si="148"/>
        <v/>
      </c>
      <c r="B4680" s="14"/>
      <c r="C4680" s="15"/>
      <c r="D4680" s="8"/>
      <c r="E4680" s="8"/>
      <c r="F4680" s="6">
        <f t="shared" si="147"/>
        <v>0</v>
      </c>
    </row>
    <row r="4681" spans="1:6">
      <c r="A4681" t="str">
        <f t="shared" si="148"/>
        <v/>
      </c>
      <c r="B4681" s="14"/>
      <c r="C4681" s="15"/>
      <c r="D4681" s="8"/>
      <c r="E4681" s="8"/>
      <c r="F4681" s="6">
        <f t="shared" si="147"/>
        <v>0</v>
      </c>
    </row>
    <row r="4682" spans="1:6">
      <c r="A4682" t="str">
        <f t="shared" si="148"/>
        <v/>
      </c>
      <c r="B4682" s="14"/>
      <c r="C4682" s="15"/>
      <c r="D4682" s="8"/>
      <c r="E4682" s="8"/>
      <c r="F4682" s="6">
        <f t="shared" si="147"/>
        <v>0</v>
      </c>
    </row>
    <row r="4683" spans="1:6">
      <c r="A4683" t="str">
        <f t="shared" si="148"/>
        <v/>
      </c>
      <c r="B4683" s="14"/>
      <c r="C4683" s="15"/>
      <c r="D4683" s="8"/>
      <c r="E4683" s="8"/>
      <c r="F4683" s="6">
        <f t="shared" si="147"/>
        <v>0</v>
      </c>
    </row>
    <row r="4684" spans="1:6">
      <c r="A4684" t="str">
        <f t="shared" si="148"/>
        <v/>
      </c>
      <c r="B4684" s="14"/>
      <c r="C4684" s="15"/>
      <c r="D4684" s="8"/>
      <c r="E4684" s="8"/>
      <c r="F4684" s="6">
        <f t="shared" si="147"/>
        <v>0</v>
      </c>
    </row>
    <row r="4685" spans="1:6">
      <c r="A4685" t="str">
        <f t="shared" si="148"/>
        <v/>
      </c>
      <c r="B4685" s="14"/>
      <c r="C4685" s="15"/>
      <c r="D4685" s="8"/>
      <c r="E4685" s="8"/>
      <c r="F4685" s="6">
        <f t="shared" si="147"/>
        <v>0</v>
      </c>
    </row>
    <row r="4686" spans="1:6">
      <c r="A4686" t="str">
        <f t="shared" si="148"/>
        <v/>
      </c>
      <c r="B4686" s="14"/>
      <c r="C4686" s="15"/>
      <c r="D4686" s="8"/>
      <c r="E4686" s="8"/>
      <c r="F4686" s="6">
        <f t="shared" si="147"/>
        <v>0</v>
      </c>
    </row>
    <row r="4687" spans="1:6">
      <c r="A4687" t="str">
        <f t="shared" si="148"/>
        <v/>
      </c>
      <c r="B4687" s="14"/>
      <c r="C4687" s="15"/>
      <c r="D4687" s="8"/>
      <c r="E4687" s="8"/>
      <c r="F4687" s="6">
        <f t="shared" si="147"/>
        <v>0</v>
      </c>
    </row>
    <row r="4688" spans="1:6">
      <c r="A4688" t="str">
        <f t="shared" si="148"/>
        <v/>
      </c>
      <c r="B4688" s="14"/>
      <c r="C4688" s="15"/>
      <c r="D4688" s="8"/>
      <c r="E4688" s="8"/>
      <c r="F4688" s="6">
        <f t="shared" si="147"/>
        <v>0</v>
      </c>
    </row>
    <row r="4689" spans="1:6">
      <c r="A4689" t="str">
        <f t="shared" si="148"/>
        <v/>
      </c>
      <c r="B4689" s="14"/>
      <c r="C4689" s="15"/>
      <c r="D4689" s="8"/>
      <c r="E4689" s="8"/>
      <c r="F4689" s="6">
        <f t="shared" si="147"/>
        <v>0</v>
      </c>
    </row>
    <row r="4690" spans="1:6">
      <c r="A4690" t="str">
        <f t="shared" si="148"/>
        <v/>
      </c>
      <c r="B4690" s="14"/>
      <c r="C4690" s="15"/>
      <c r="D4690" s="8"/>
      <c r="E4690" s="8"/>
      <c r="F4690" s="6">
        <f t="shared" si="147"/>
        <v>0</v>
      </c>
    </row>
    <row r="4691" spans="1:6">
      <c r="A4691" t="str">
        <f t="shared" si="148"/>
        <v/>
      </c>
      <c r="B4691" s="14"/>
      <c r="C4691" s="15"/>
      <c r="D4691" s="8"/>
      <c r="E4691" s="8"/>
      <c r="F4691" s="6">
        <f t="shared" si="147"/>
        <v>0</v>
      </c>
    </row>
    <row r="4692" spans="1:6">
      <c r="A4692" t="str">
        <f t="shared" si="148"/>
        <v/>
      </c>
      <c r="B4692" s="14"/>
      <c r="C4692" s="15"/>
      <c r="D4692" s="8"/>
      <c r="E4692" s="8"/>
      <c r="F4692" s="6">
        <f t="shared" si="147"/>
        <v>0</v>
      </c>
    </row>
    <row r="4693" spans="1:6">
      <c r="A4693" t="str">
        <f t="shared" si="148"/>
        <v/>
      </c>
      <c r="B4693" s="14"/>
      <c r="C4693" s="15"/>
      <c r="D4693" s="8"/>
      <c r="E4693" s="8"/>
      <c r="F4693" s="6">
        <f t="shared" si="147"/>
        <v>0</v>
      </c>
    </row>
    <row r="4694" spans="1:6">
      <c r="A4694" t="str">
        <f t="shared" si="148"/>
        <v/>
      </c>
      <c r="B4694" s="14"/>
      <c r="C4694" s="15"/>
      <c r="D4694" s="8"/>
      <c r="E4694" s="8"/>
      <c r="F4694" s="6">
        <f t="shared" si="147"/>
        <v>0</v>
      </c>
    </row>
    <row r="4695" spans="1:6">
      <c r="A4695" t="str">
        <f t="shared" si="148"/>
        <v/>
      </c>
      <c r="B4695" s="14"/>
      <c r="C4695" s="15"/>
      <c r="D4695" s="8"/>
      <c r="E4695" s="8"/>
      <c r="F4695" s="6">
        <f t="shared" si="147"/>
        <v>0</v>
      </c>
    </row>
    <row r="4696" spans="1:6">
      <c r="A4696" t="str">
        <f t="shared" si="148"/>
        <v/>
      </c>
      <c r="B4696" s="14"/>
      <c r="C4696" s="15"/>
      <c r="D4696" s="8"/>
      <c r="E4696" s="8"/>
      <c r="F4696" s="6">
        <f t="shared" si="147"/>
        <v>0</v>
      </c>
    </row>
    <row r="4697" spans="1:6">
      <c r="A4697" t="str">
        <f t="shared" si="148"/>
        <v/>
      </c>
      <c r="B4697" s="14"/>
      <c r="C4697" s="15"/>
      <c r="D4697" s="8"/>
      <c r="E4697" s="8"/>
      <c r="F4697" s="6">
        <f t="shared" si="147"/>
        <v>0</v>
      </c>
    </row>
    <row r="4698" spans="1:6">
      <c r="A4698" t="str">
        <f t="shared" si="148"/>
        <v/>
      </c>
      <c r="B4698" s="14"/>
      <c r="C4698" s="15"/>
      <c r="D4698" s="8"/>
      <c r="E4698" s="8"/>
      <c r="F4698" s="6">
        <f t="shared" si="147"/>
        <v>0</v>
      </c>
    </row>
    <row r="4699" spans="1:6">
      <c r="A4699" t="str">
        <f t="shared" si="148"/>
        <v/>
      </c>
      <c r="B4699" s="14"/>
      <c r="C4699" s="15"/>
      <c r="D4699" s="8"/>
      <c r="E4699" s="8"/>
      <c r="F4699" s="6">
        <f t="shared" si="147"/>
        <v>0</v>
      </c>
    </row>
    <row r="4700" spans="1:6">
      <c r="A4700" t="str">
        <f t="shared" si="148"/>
        <v/>
      </c>
      <c r="B4700" s="14"/>
      <c r="C4700" s="15"/>
      <c r="D4700" s="8"/>
      <c r="E4700" s="8"/>
      <c r="F4700" s="6">
        <f t="shared" si="147"/>
        <v>0</v>
      </c>
    </row>
    <row r="4701" spans="1:6">
      <c r="A4701" t="str">
        <f t="shared" si="148"/>
        <v/>
      </c>
      <c r="B4701" s="14"/>
      <c r="C4701" s="15"/>
      <c r="D4701" s="8"/>
      <c r="E4701" s="8"/>
      <c r="F4701" s="6">
        <f t="shared" si="147"/>
        <v>0</v>
      </c>
    </row>
    <row r="4702" spans="1:6">
      <c r="A4702" t="str">
        <f t="shared" si="148"/>
        <v/>
      </c>
      <c r="B4702" s="14"/>
      <c r="C4702" s="15"/>
      <c r="D4702" s="8"/>
      <c r="E4702" s="8"/>
      <c r="F4702" s="6">
        <f t="shared" si="147"/>
        <v>0</v>
      </c>
    </row>
    <row r="4703" spans="1:6">
      <c r="A4703" t="str">
        <f t="shared" si="148"/>
        <v/>
      </c>
      <c r="B4703" s="14"/>
      <c r="C4703" s="15"/>
      <c r="D4703" s="8"/>
      <c r="E4703" s="8"/>
      <c r="F4703" s="6">
        <f t="shared" si="147"/>
        <v>0</v>
      </c>
    </row>
    <row r="4704" spans="1:6">
      <c r="A4704" t="str">
        <f t="shared" si="148"/>
        <v/>
      </c>
      <c r="B4704" s="14"/>
      <c r="C4704" s="15"/>
      <c r="D4704" s="8"/>
      <c r="E4704" s="8"/>
      <c r="F4704" s="6">
        <f t="shared" si="147"/>
        <v>0</v>
      </c>
    </row>
    <row r="4705" spans="1:6">
      <c r="A4705" t="str">
        <f t="shared" si="148"/>
        <v/>
      </c>
      <c r="B4705" s="14"/>
      <c r="C4705" s="15"/>
      <c r="D4705" s="8"/>
      <c r="E4705" s="8"/>
      <c r="F4705" s="6">
        <f t="shared" si="147"/>
        <v>0</v>
      </c>
    </row>
    <row r="4706" spans="1:6">
      <c r="A4706" t="str">
        <f t="shared" si="148"/>
        <v/>
      </c>
      <c r="B4706" s="14"/>
      <c r="C4706" s="15"/>
      <c r="D4706" s="8"/>
      <c r="E4706" s="8"/>
      <c r="F4706" s="6">
        <f t="shared" si="147"/>
        <v>0</v>
      </c>
    </row>
    <row r="4707" spans="1:6">
      <c r="A4707" t="str">
        <f t="shared" si="148"/>
        <v/>
      </c>
      <c r="B4707" s="14"/>
      <c r="C4707" s="15"/>
      <c r="D4707" s="8"/>
      <c r="E4707" s="8"/>
      <c r="F4707" s="6">
        <f t="shared" si="147"/>
        <v>0</v>
      </c>
    </row>
    <row r="4708" spans="1:6">
      <c r="A4708" t="str">
        <f t="shared" si="148"/>
        <v/>
      </c>
      <c r="B4708" s="14"/>
      <c r="C4708" s="15"/>
      <c r="D4708" s="8"/>
      <c r="E4708" s="8"/>
      <c r="F4708" s="6">
        <f t="shared" si="147"/>
        <v>0</v>
      </c>
    </row>
    <row r="4709" spans="1:6">
      <c r="A4709" t="str">
        <f t="shared" si="148"/>
        <v/>
      </c>
      <c r="B4709" s="14"/>
      <c r="C4709" s="15"/>
      <c r="D4709" s="8"/>
      <c r="E4709" s="8"/>
      <c r="F4709" s="6">
        <f t="shared" si="147"/>
        <v>0</v>
      </c>
    </row>
    <row r="4710" spans="1:6">
      <c r="A4710" t="str">
        <f t="shared" si="148"/>
        <v/>
      </c>
      <c r="B4710" s="14"/>
      <c r="C4710" s="15"/>
      <c r="D4710" s="8"/>
      <c r="E4710" s="8"/>
      <c r="F4710" s="6">
        <f t="shared" si="147"/>
        <v>0</v>
      </c>
    </row>
    <row r="4711" spans="1:6">
      <c r="A4711" t="str">
        <f t="shared" si="148"/>
        <v/>
      </c>
      <c r="B4711" s="14"/>
      <c r="C4711" s="15"/>
      <c r="D4711" s="8"/>
      <c r="E4711" s="8"/>
      <c r="F4711" s="6">
        <f t="shared" si="147"/>
        <v>0</v>
      </c>
    </row>
    <row r="4712" spans="1:6">
      <c r="A4712" t="str">
        <f t="shared" si="148"/>
        <v/>
      </c>
      <c r="B4712" s="14"/>
      <c r="C4712" s="15"/>
      <c r="D4712" s="8"/>
      <c r="E4712" s="8"/>
      <c r="F4712" s="6">
        <f t="shared" si="147"/>
        <v>0</v>
      </c>
    </row>
    <row r="4713" spans="1:6">
      <c r="A4713" t="str">
        <f t="shared" si="148"/>
        <v/>
      </c>
      <c r="B4713" s="14"/>
      <c r="C4713" s="15"/>
      <c r="D4713" s="8"/>
      <c r="E4713" s="8"/>
      <c r="F4713" s="6">
        <f t="shared" si="147"/>
        <v>0</v>
      </c>
    </row>
    <row r="4714" spans="1:6">
      <c r="A4714" t="str">
        <f t="shared" si="148"/>
        <v/>
      </c>
      <c r="B4714" s="14"/>
      <c r="C4714" s="15"/>
      <c r="D4714" s="8"/>
      <c r="E4714" s="8"/>
      <c r="F4714" s="6">
        <f t="shared" si="147"/>
        <v>0</v>
      </c>
    </row>
    <row r="4715" spans="1:6">
      <c r="A4715" t="str">
        <f t="shared" si="148"/>
        <v/>
      </c>
      <c r="B4715" s="14"/>
      <c r="C4715" s="15"/>
      <c r="D4715" s="8"/>
      <c r="E4715" s="8"/>
      <c r="F4715" s="6">
        <f t="shared" si="147"/>
        <v>0</v>
      </c>
    </row>
    <row r="4716" spans="1:6">
      <c r="A4716" t="str">
        <f t="shared" si="148"/>
        <v/>
      </c>
      <c r="B4716" s="14"/>
      <c r="C4716" s="15"/>
      <c r="D4716" s="8"/>
      <c r="E4716" s="8"/>
      <c r="F4716" s="6">
        <f t="shared" si="147"/>
        <v>0</v>
      </c>
    </row>
    <row r="4717" spans="1:6">
      <c r="A4717" t="str">
        <f t="shared" si="148"/>
        <v/>
      </c>
      <c r="B4717" s="14"/>
      <c r="C4717" s="15"/>
      <c r="D4717" s="8"/>
      <c r="E4717" s="8"/>
      <c r="F4717" s="6">
        <f t="shared" si="147"/>
        <v>0</v>
      </c>
    </row>
    <row r="4718" spans="1:6">
      <c r="A4718" t="str">
        <f t="shared" si="148"/>
        <v/>
      </c>
      <c r="B4718" s="14"/>
      <c r="C4718" s="15"/>
      <c r="D4718" s="8"/>
      <c r="E4718" s="8"/>
      <c r="F4718" s="6">
        <f t="shared" si="147"/>
        <v>0</v>
      </c>
    </row>
    <row r="4719" spans="1:6">
      <c r="A4719" t="str">
        <f t="shared" si="148"/>
        <v/>
      </c>
      <c r="B4719" s="14"/>
      <c r="C4719" s="15"/>
      <c r="D4719" s="8"/>
      <c r="E4719" s="8"/>
      <c r="F4719" s="6">
        <f t="shared" si="147"/>
        <v>0</v>
      </c>
    </row>
    <row r="4720" spans="1:6">
      <c r="A4720" t="str">
        <f t="shared" si="148"/>
        <v/>
      </c>
      <c r="B4720" s="14"/>
      <c r="C4720" s="15"/>
      <c r="D4720" s="8"/>
      <c r="E4720" s="8"/>
      <c r="F4720" s="6">
        <f t="shared" si="147"/>
        <v>0</v>
      </c>
    </row>
    <row r="4721" spans="1:6">
      <c r="A4721" t="str">
        <f t="shared" si="148"/>
        <v/>
      </c>
      <c r="B4721" s="14"/>
      <c r="C4721" s="15"/>
      <c r="D4721" s="8"/>
      <c r="E4721" s="8"/>
      <c r="F4721" s="6">
        <f t="shared" si="147"/>
        <v>0</v>
      </c>
    </row>
    <row r="4722" spans="1:6">
      <c r="A4722" t="str">
        <f t="shared" si="148"/>
        <v/>
      </c>
      <c r="B4722" s="14"/>
      <c r="C4722" s="15"/>
      <c r="D4722" s="8"/>
      <c r="E4722" s="8"/>
      <c r="F4722" s="6">
        <f t="shared" si="147"/>
        <v>0</v>
      </c>
    </row>
    <row r="4723" spans="1:6">
      <c r="A4723" t="str">
        <f t="shared" si="148"/>
        <v/>
      </c>
      <c r="B4723" s="14"/>
      <c r="C4723" s="15"/>
      <c r="D4723" s="8"/>
      <c r="E4723" s="8"/>
      <c r="F4723" s="6">
        <f t="shared" si="147"/>
        <v>0</v>
      </c>
    </row>
    <row r="4724" spans="1:6">
      <c r="A4724" t="str">
        <f t="shared" si="148"/>
        <v/>
      </c>
      <c r="B4724" s="14"/>
      <c r="C4724" s="15"/>
      <c r="D4724" s="8"/>
      <c r="E4724" s="8"/>
      <c r="F4724" s="6">
        <f t="shared" si="147"/>
        <v>0</v>
      </c>
    </row>
    <row r="4725" spans="1:6">
      <c r="A4725" t="str">
        <f t="shared" si="148"/>
        <v/>
      </c>
      <c r="B4725" s="14"/>
      <c r="C4725" s="15"/>
      <c r="D4725" s="8"/>
      <c r="E4725" s="8"/>
      <c r="F4725" s="6">
        <f t="shared" si="147"/>
        <v>0</v>
      </c>
    </row>
    <row r="4726" spans="1:6">
      <c r="A4726" t="str">
        <f t="shared" si="148"/>
        <v/>
      </c>
      <c r="B4726" s="14"/>
      <c r="C4726" s="15"/>
      <c r="D4726" s="8"/>
      <c r="E4726" s="8"/>
      <c r="F4726" s="6">
        <f t="shared" si="147"/>
        <v>0</v>
      </c>
    </row>
    <row r="4727" spans="1:6">
      <c r="A4727" t="str">
        <f t="shared" si="148"/>
        <v/>
      </c>
      <c r="B4727" s="14"/>
      <c r="C4727" s="15"/>
      <c r="D4727" s="8"/>
      <c r="E4727" s="8"/>
      <c r="F4727" s="6">
        <f t="shared" si="147"/>
        <v>0</v>
      </c>
    </row>
    <row r="4728" spans="1:6">
      <c r="A4728" t="str">
        <f t="shared" si="148"/>
        <v/>
      </c>
      <c r="B4728" s="14"/>
      <c r="C4728" s="15"/>
      <c r="D4728" s="8"/>
      <c r="E4728" s="8"/>
      <c r="F4728" s="6">
        <f t="shared" si="147"/>
        <v>0</v>
      </c>
    </row>
    <row r="4729" spans="1:6">
      <c r="A4729" t="str">
        <f t="shared" si="148"/>
        <v/>
      </c>
      <c r="B4729" s="14"/>
      <c r="C4729" s="15"/>
      <c r="D4729" s="8"/>
      <c r="E4729" s="8"/>
      <c r="F4729" s="6">
        <f t="shared" si="147"/>
        <v>0</v>
      </c>
    </row>
    <row r="4730" spans="1:6">
      <c r="A4730" t="str">
        <f t="shared" si="148"/>
        <v/>
      </c>
      <c r="B4730" s="14"/>
      <c r="C4730" s="15"/>
      <c r="D4730" s="8"/>
      <c r="E4730" s="8"/>
      <c r="F4730" s="6">
        <f t="shared" si="147"/>
        <v>0</v>
      </c>
    </row>
    <row r="4731" spans="1:6">
      <c r="A4731" t="str">
        <f t="shared" si="148"/>
        <v/>
      </c>
      <c r="B4731" s="14"/>
      <c r="C4731" s="15"/>
      <c r="D4731" s="8"/>
      <c r="E4731" s="8"/>
      <c r="F4731" s="6">
        <f t="shared" si="147"/>
        <v>0</v>
      </c>
    </row>
    <row r="4732" spans="1:6">
      <c r="A4732" t="str">
        <f t="shared" si="148"/>
        <v/>
      </c>
      <c r="B4732" s="14"/>
      <c r="C4732" s="15"/>
      <c r="D4732" s="8"/>
      <c r="E4732" s="8"/>
      <c r="F4732" s="6">
        <f t="shared" si="147"/>
        <v>0</v>
      </c>
    </row>
    <row r="4733" spans="1:6">
      <c r="A4733" t="str">
        <f t="shared" si="148"/>
        <v/>
      </c>
      <c r="B4733" s="14"/>
      <c r="C4733" s="15"/>
      <c r="D4733" s="8"/>
      <c r="E4733" s="8"/>
      <c r="F4733" s="6">
        <f t="shared" si="147"/>
        <v>0</v>
      </c>
    </row>
    <row r="4734" spans="1:6">
      <c r="A4734" t="str">
        <f t="shared" si="148"/>
        <v/>
      </c>
      <c r="B4734" s="14"/>
      <c r="C4734" s="15"/>
      <c r="D4734" s="8"/>
      <c r="E4734" s="8"/>
      <c r="F4734" s="6">
        <f t="shared" si="147"/>
        <v>0</v>
      </c>
    </row>
    <row r="4735" spans="1:6">
      <c r="A4735" t="str">
        <f t="shared" si="148"/>
        <v/>
      </c>
      <c r="B4735" s="14"/>
      <c r="C4735" s="15"/>
      <c r="D4735" s="8"/>
      <c r="E4735" s="8"/>
      <c r="F4735" s="6">
        <f t="shared" si="147"/>
        <v>0</v>
      </c>
    </row>
    <row r="4736" spans="1:6">
      <c r="A4736" t="str">
        <f t="shared" si="148"/>
        <v/>
      </c>
      <c r="B4736" s="14"/>
      <c r="C4736" s="15"/>
      <c r="D4736" s="8"/>
      <c r="E4736" s="8"/>
      <c r="F4736" s="6">
        <f t="shared" si="147"/>
        <v>0</v>
      </c>
    </row>
    <row r="4737" spans="1:6">
      <c r="A4737" t="str">
        <f t="shared" si="148"/>
        <v/>
      </c>
      <c r="B4737" s="14"/>
      <c r="C4737" s="15"/>
      <c r="D4737" s="8"/>
      <c r="E4737" s="8"/>
      <c r="F4737" s="6">
        <f t="shared" si="147"/>
        <v>0</v>
      </c>
    </row>
    <row r="4738" spans="1:6">
      <c r="A4738" t="str">
        <f t="shared" si="148"/>
        <v/>
      </c>
      <c r="B4738" s="14"/>
      <c r="C4738" s="15"/>
      <c r="D4738" s="8"/>
      <c r="E4738" s="8"/>
      <c r="F4738" s="6">
        <f t="shared" si="147"/>
        <v>0</v>
      </c>
    </row>
    <row r="4739" spans="1:6">
      <c r="A4739" t="str">
        <f t="shared" si="148"/>
        <v/>
      </c>
      <c r="B4739" s="14"/>
      <c r="C4739" s="15"/>
      <c r="D4739" s="8"/>
      <c r="E4739" s="8"/>
      <c r="F4739" s="6">
        <f t="shared" ref="F4739:F4802" si="149">IF(COUNTIF($A$3:$A$10000,$A4739)&gt;1,IF(ISNUMBER(D4739),IF(D4739&lt;SUMIFS($E$3:$E$10000,$A$3:$A$10000,$A4739),D4739,SUMIFS($E$3:$E$10000,$A$3:$A$10000,$A4739))/D4739,0),IF(ISNUMBER(D4739),IF(D4739&lt;E4739,D4739,E4739)/D4739,0))</f>
        <v>0</v>
      </c>
    </row>
    <row r="4740" spans="1:6">
      <c r="A4740" t="str">
        <f t="shared" ref="A4740:A4803" si="150">CONCATENATE(B4740,C4740)</f>
        <v/>
      </c>
      <c r="B4740" s="14"/>
      <c r="C4740" s="15"/>
      <c r="D4740" s="8"/>
      <c r="E4740" s="8"/>
      <c r="F4740" s="6">
        <f t="shared" si="149"/>
        <v>0</v>
      </c>
    </row>
    <row r="4741" spans="1:6">
      <c r="A4741" t="str">
        <f t="shared" si="150"/>
        <v/>
      </c>
      <c r="B4741" s="14"/>
      <c r="C4741" s="15"/>
      <c r="D4741" s="8"/>
      <c r="E4741" s="8"/>
      <c r="F4741" s="6">
        <f t="shared" si="149"/>
        <v>0</v>
      </c>
    </row>
    <row r="4742" spans="1:6">
      <c r="A4742" t="str">
        <f t="shared" si="150"/>
        <v/>
      </c>
      <c r="B4742" s="14"/>
      <c r="C4742" s="15"/>
      <c r="D4742" s="8"/>
      <c r="E4742" s="8"/>
      <c r="F4742" s="6">
        <f t="shared" si="149"/>
        <v>0</v>
      </c>
    </row>
    <row r="4743" spans="1:6">
      <c r="A4743" t="str">
        <f t="shared" si="150"/>
        <v/>
      </c>
      <c r="B4743" s="14"/>
      <c r="C4743" s="15"/>
      <c r="D4743" s="8"/>
      <c r="E4743" s="8"/>
      <c r="F4743" s="6">
        <f t="shared" si="149"/>
        <v>0</v>
      </c>
    </row>
    <row r="4744" spans="1:6">
      <c r="A4744" t="str">
        <f t="shared" si="150"/>
        <v/>
      </c>
      <c r="B4744" s="14"/>
      <c r="C4744" s="15"/>
      <c r="D4744" s="8"/>
      <c r="E4744" s="8"/>
      <c r="F4744" s="6">
        <f t="shared" si="149"/>
        <v>0</v>
      </c>
    </row>
    <row r="4745" spans="1:6">
      <c r="A4745" t="str">
        <f t="shared" si="150"/>
        <v/>
      </c>
      <c r="B4745" s="14"/>
      <c r="C4745" s="15"/>
      <c r="D4745" s="8"/>
      <c r="E4745" s="8"/>
      <c r="F4745" s="6">
        <f t="shared" si="149"/>
        <v>0</v>
      </c>
    </row>
    <row r="4746" spans="1:6">
      <c r="A4746" t="str">
        <f t="shared" si="150"/>
        <v/>
      </c>
      <c r="B4746" s="14"/>
      <c r="C4746" s="15"/>
      <c r="D4746" s="8"/>
      <c r="E4746" s="8"/>
      <c r="F4746" s="6">
        <f t="shared" si="149"/>
        <v>0</v>
      </c>
    </row>
    <row r="4747" spans="1:6">
      <c r="A4747" t="str">
        <f t="shared" si="150"/>
        <v/>
      </c>
      <c r="B4747" s="14"/>
      <c r="C4747" s="15"/>
      <c r="D4747" s="8"/>
      <c r="E4747" s="8"/>
      <c r="F4747" s="6">
        <f t="shared" si="149"/>
        <v>0</v>
      </c>
    </row>
    <row r="4748" spans="1:6">
      <c r="A4748" t="str">
        <f t="shared" si="150"/>
        <v/>
      </c>
      <c r="B4748" s="14"/>
      <c r="C4748" s="15"/>
      <c r="D4748" s="8"/>
      <c r="E4748" s="8"/>
      <c r="F4748" s="6">
        <f t="shared" si="149"/>
        <v>0</v>
      </c>
    </row>
    <row r="4749" spans="1:6">
      <c r="A4749" t="str">
        <f t="shared" si="150"/>
        <v/>
      </c>
      <c r="B4749" s="14"/>
      <c r="C4749" s="15"/>
      <c r="D4749" s="8"/>
      <c r="E4749" s="8"/>
      <c r="F4749" s="6">
        <f t="shared" si="149"/>
        <v>0</v>
      </c>
    </row>
    <row r="4750" spans="1:6">
      <c r="A4750" t="str">
        <f t="shared" si="150"/>
        <v/>
      </c>
      <c r="B4750" s="14"/>
      <c r="C4750" s="15"/>
      <c r="D4750" s="8"/>
      <c r="E4750" s="8"/>
      <c r="F4750" s="6">
        <f t="shared" si="149"/>
        <v>0</v>
      </c>
    </row>
    <row r="4751" spans="1:6">
      <c r="A4751" t="str">
        <f t="shared" si="150"/>
        <v/>
      </c>
      <c r="B4751" s="14"/>
      <c r="C4751" s="15"/>
      <c r="D4751" s="8"/>
      <c r="E4751" s="8"/>
      <c r="F4751" s="6">
        <f t="shared" si="149"/>
        <v>0</v>
      </c>
    </row>
    <row r="4752" spans="1:6">
      <c r="A4752" t="str">
        <f t="shared" si="150"/>
        <v/>
      </c>
      <c r="B4752" s="14"/>
      <c r="C4752" s="15"/>
      <c r="D4752" s="8"/>
      <c r="E4752" s="8"/>
      <c r="F4752" s="6">
        <f t="shared" si="149"/>
        <v>0</v>
      </c>
    </row>
    <row r="4753" spans="1:6">
      <c r="A4753" t="str">
        <f t="shared" si="150"/>
        <v/>
      </c>
      <c r="B4753" s="14"/>
      <c r="C4753" s="15"/>
      <c r="D4753" s="8"/>
      <c r="E4753" s="8"/>
      <c r="F4753" s="6">
        <f t="shared" si="149"/>
        <v>0</v>
      </c>
    </row>
    <row r="4754" spans="1:6">
      <c r="A4754" t="str">
        <f t="shared" si="150"/>
        <v/>
      </c>
      <c r="B4754" s="14"/>
      <c r="C4754" s="15"/>
      <c r="D4754" s="8"/>
      <c r="E4754" s="8"/>
      <c r="F4754" s="6">
        <f t="shared" si="149"/>
        <v>0</v>
      </c>
    </row>
    <row r="4755" spans="1:6">
      <c r="A4755" t="str">
        <f t="shared" si="150"/>
        <v/>
      </c>
      <c r="B4755" s="14"/>
      <c r="C4755" s="15"/>
      <c r="D4755" s="8"/>
      <c r="E4755" s="8"/>
      <c r="F4755" s="6">
        <f t="shared" si="149"/>
        <v>0</v>
      </c>
    </row>
    <row r="4756" spans="1:6">
      <c r="A4756" t="str">
        <f t="shared" si="150"/>
        <v/>
      </c>
      <c r="B4756" s="14"/>
      <c r="C4756" s="15"/>
      <c r="D4756" s="8"/>
      <c r="E4756" s="8"/>
      <c r="F4756" s="6">
        <f t="shared" si="149"/>
        <v>0</v>
      </c>
    </row>
    <row r="4757" spans="1:6">
      <c r="A4757" t="str">
        <f t="shared" si="150"/>
        <v/>
      </c>
      <c r="B4757" s="14"/>
      <c r="C4757" s="15"/>
      <c r="D4757" s="8"/>
      <c r="E4757" s="8"/>
      <c r="F4757" s="6">
        <f t="shared" si="149"/>
        <v>0</v>
      </c>
    </row>
    <row r="4758" spans="1:6">
      <c r="A4758" t="str">
        <f t="shared" si="150"/>
        <v/>
      </c>
      <c r="B4758" s="14"/>
      <c r="C4758" s="15"/>
      <c r="D4758" s="8"/>
      <c r="E4758" s="8"/>
      <c r="F4758" s="6">
        <f t="shared" si="149"/>
        <v>0</v>
      </c>
    </row>
    <row r="4759" spans="1:6">
      <c r="A4759" t="str">
        <f t="shared" si="150"/>
        <v/>
      </c>
      <c r="B4759" s="14"/>
      <c r="C4759" s="15"/>
      <c r="D4759" s="8"/>
      <c r="E4759" s="8"/>
      <c r="F4759" s="6">
        <f t="shared" si="149"/>
        <v>0</v>
      </c>
    </row>
    <row r="4760" spans="1:6">
      <c r="A4760" t="str">
        <f t="shared" si="150"/>
        <v/>
      </c>
      <c r="B4760" s="14"/>
      <c r="C4760" s="15"/>
      <c r="D4760" s="8"/>
      <c r="E4760" s="8"/>
      <c r="F4760" s="6">
        <f t="shared" si="149"/>
        <v>0</v>
      </c>
    </row>
    <row r="4761" spans="1:6">
      <c r="A4761" t="str">
        <f t="shared" si="150"/>
        <v/>
      </c>
      <c r="B4761" s="14"/>
      <c r="C4761" s="15"/>
      <c r="D4761" s="8"/>
      <c r="E4761" s="8"/>
      <c r="F4761" s="6">
        <f t="shared" si="149"/>
        <v>0</v>
      </c>
    </row>
    <row r="4762" spans="1:6">
      <c r="A4762" t="str">
        <f t="shared" si="150"/>
        <v/>
      </c>
      <c r="B4762" s="14"/>
      <c r="C4762" s="15"/>
      <c r="D4762" s="8"/>
      <c r="E4762" s="8"/>
      <c r="F4762" s="6">
        <f t="shared" si="149"/>
        <v>0</v>
      </c>
    </row>
    <row r="4763" spans="1:6">
      <c r="A4763" t="str">
        <f t="shared" si="150"/>
        <v/>
      </c>
      <c r="B4763" s="14"/>
      <c r="C4763" s="15"/>
      <c r="D4763" s="8"/>
      <c r="E4763" s="8"/>
      <c r="F4763" s="6">
        <f t="shared" si="149"/>
        <v>0</v>
      </c>
    </row>
    <row r="4764" spans="1:6">
      <c r="A4764" t="str">
        <f t="shared" si="150"/>
        <v/>
      </c>
      <c r="B4764" s="14"/>
      <c r="C4764" s="15"/>
      <c r="D4764" s="8"/>
      <c r="E4764" s="8"/>
      <c r="F4764" s="6">
        <f t="shared" si="149"/>
        <v>0</v>
      </c>
    </row>
    <row r="4765" spans="1:6">
      <c r="A4765" t="str">
        <f t="shared" si="150"/>
        <v/>
      </c>
      <c r="B4765" s="14"/>
      <c r="C4765" s="15"/>
      <c r="D4765" s="8"/>
      <c r="E4765" s="8"/>
      <c r="F4765" s="6">
        <f t="shared" si="149"/>
        <v>0</v>
      </c>
    </row>
    <row r="4766" spans="1:6">
      <c r="A4766" t="str">
        <f t="shared" si="150"/>
        <v/>
      </c>
      <c r="B4766" s="14"/>
      <c r="C4766" s="15"/>
      <c r="D4766" s="8"/>
      <c r="E4766" s="8"/>
      <c r="F4766" s="6">
        <f t="shared" si="149"/>
        <v>0</v>
      </c>
    </row>
    <row r="4767" spans="1:6">
      <c r="A4767" t="str">
        <f t="shared" si="150"/>
        <v/>
      </c>
      <c r="B4767" s="14"/>
      <c r="C4767" s="15"/>
      <c r="D4767" s="8"/>
      <c r="E4767" s="8"/>
      <c r="F4767" s="6">
        <f t="shared" si="149"/>
        <v>0</v>
      </c>
    </row>
    <row r="4768" spans="1:6">
      <c r="A4768" t="str">
        <f t="shared" si="150"/>
        <v/>
      </c>
      <c r="B4768" s="14"/>
      <c r="C4768" s="15"/>
      <c r="D4768" s="8"/>
      <c r="E4768" s="8"/>
      <c r="F4768" s="6">
        <f t="shared" si="149"/>
        <v>0</v>
      </c>
    </row>
    <row r="4769" spans="1:6">
      <c r="A4769" t="str">
        <f t="shared" si="150"/>
        <v/>
      </c>
      <c r="B4769" s="14"/>
      <c r="C4769" s="15"/>
      <c r="D4769" s="8"/>
      <c r="E4769" s="8"/>
      <c r="F4769" s="6">
        <f t="shared" si="149"/>
        <v>0</v>
      </c>
    </row>
    <row r="4770" spans="1:6">
      <c r="A4770" t="str">
        <f t="shared" si="150"/>
        <v/>
      </c>
      <c r="B4770" s="14"/>
      <c r="C4770" s="15"/>
      <c r="D4770" s="8"/>
      <c r="E4770" s="8"/>
      <c r="F4770" s="6">
        <f t="shared" si="149"/>
        <v>0</v>
      </c>
    </row>
    <row r="4771" spans="1:6">
      <c r="A4771" t="str">
        <f t="shared" si="150"/>
        <v/>
      </c>
      <c r="B4771" s="14"/>
      <c r="C4771" s="15"/>
      <c r="D4771" s="8"/>
      <c r="E4771" s="8"/>
      <c r="F4771" s="6">
        <f t="shared" si="149"/>
        <v>0</v>
      </c>
    </row>
    <row r="4772" spans="1:6">
      <c r="A4772" t="str">
        <f t="shared" si="150"/>
        <v/>
      </c>
      <c r="B4772" s="14"/>
      <c r="C4772" s="15"/>
      <c r="D4772" s="8"/>
      <c r="E4772" s="8"/>
      <c r="F4772" s="6">
        <f t="shared" si="149"/>
        <v>0</v>
      </c>
    </row>
    <row r="4773" spans="1:6">
      <c r="A4773" t="str">
        <f t="shared" si="150"/>
        <v/>
      </c>
      <c r="B4773" s="14"/>
      <c r="C4773" s="15"/>
      <c r="D4773" s="8"/>
      <c r="E4773" s="8"/>
      <c r="F4773" s="6">
        <f t="shared" si="149"/>
        <v>0</v>
      </c>
    </row>
    <row r="4774" spans="1:6">
      <c r="A4774" t="str">
        <f t="shared" si="150"/>
        <v/>
      </c>
      <c r="B4774" s="14"/>
      <c r="C4774" s="15"/>
      <c r="D4774" s="8"/>
      <c r="E4774" s="8"/>
      <c r="F4774" s="6">
        <f t="shared" si="149"/>
        <v>0</v>
      </c>
    </row>
    <row r="4775" spans="1:6">
      <c r="A4775" t="str">
        <f t="shared" si="150"/>
        <v/>
      </c>
      <c r="B4775" s="14"/>
      <c r="C4775" s="15"/>
      <c r="D4775" s="8"/>
      <c r="E4775" s="8"/>
      <c r="F4775" s="6">
        <f t="shared" si="149"/>
        <v>0</v>
      </c>
    </row>
    <row r="4776" spans="1:6">
      <c r="A4776" t="str">
        <f t="shared" si="150"/>
        <v/>
      </c>
      <c r="B4776" s="14"/>
      <c r="C4776" s="15"/>
      <c r="D4776" s="8"/>
      <c r="E4776" s="8"/>
      <c r="F4776" s="6">
        <f t="shared" si="149"/>
        <v>0</v>
      </c>
    </row>
    <row r="4777" spans="1:6">
      <c r="A4777" t="str">
        <f t="shared" si="150"/>
        <v/>
      </c>
      <c r="B4777" s="14"/>
      <c r="C4777" s="15"/>
      <c r="D4777" s="8"/>
      <c r="E4777" s="8"/>
      <c r="F4777" s="6">
        <f t="shared" si="149"/>
        <v>0</v>
      </c>
    </row>
    <row r="4778" spans="1:6">
      <c r="A4778" t="str">
        <f t="shared" si="150"/>
        <v/>
      </c>
      <c r="B4778" s="14"/>
      <c r="C4778" s="15"/>
      <c r="D4778" s="8"/>
      <c r="E4778" s="8"/>
      <c r="F4778" s="6">
        <f t="shared" si="149"/>
        <v>0</v>
      </c>
    </row>
    <row r="4779" spans="1:6">
      <c r="A4779" t="str">
        <f t="shared" si="150"/>
        <v/>
      </c>
      <c r="B4779" s="14"/>
      <c r="C4779" s="15"/>
      <c r="D4779" s="8"/>
      <c r="E4779" s="8"/>
      <c r="F4779" s="6">
        <f t="shared" si="149"/>
        <v>0</v>
      </c>
    </row>
    <row r="4780" spans="1:6">
      <c r="A4780" t="str">
        <f t="shared" si="150"/>
        <v/>
      </c>
      <c r="B4780" s="14"/>
      <c r="C4780" s="15"/>
      <c r="D4780" s="8"/>
      <c r="E4780" s="8"/>
      <c r="F4780" s="6">
        <f t="shared" si="149"/>
        <v>0</v>
      </c>
    </row>
    <row r="4781" spans="1:6">
      <c r="A4781" t="str">
        <f t="shared" si="150"/>
        <v/>
      </c>
      <c r="B4781" s="14"/>
      <c r="C4781" s="15"/>
      <c r="D4781" s="8"/>
      <c r="E4781" s="8"/>
      <c r="F4781" s="6">
        <f t="shared" si="149"/>
        <v>0</v>
      </c>
    </row>
    <row r="4782" spans="1:6">
      <c r="A4782" t="str">
        <f t="shared" si="150"/>
        <v/>
      </c>
      <c r="B4782" s="14"/>
      <c r="C4782" s="15"/>
      <c r="D4782" s="8"/>
      <c r="E4782" s="8"/>
      <c r="F4782" s="6">
        <f t="shared" si="149"/>
        <v>0</v>
      </c>
    </row>
    <row r="4783" spans="1:6">
      <c r="A4783" t="str">
        <f t="shared" si="150"/>
        <v/>
      </c>
      <c r="B4783" s="14"/>
      <c r="C4783" s="15"/>
      <c r="D4783" s="8"/>
      <c r="E4783" s="8"/>
      <c r="F4783" s="6">
        <f t="shared" si="149"/>
        <v>0</v>
      </c>
    </row>
    <row r="4784" spans="1:6">
      <c r="A4784" t="str">
        <f t="shared" si="150"/>
        <v/>
      </c>
      <c r="B4784" s="14"/>
      <c r="C4784" s="15"/>
      <c r="D4784" s="8"/>
      <c r="E4784" s="8"/>
      <c r="F4784" s="6">
        <f t="shared" si="149"/>
        <v>0</v>
      </c>
    </row>
    <row r="4785" spans="1:6">
      <c r="A4785" t="str">
        <f t="shared" si="150"/>
        <v/>
      </c>
      <c r="B4785" s="14"/>
      <c r="C4785" s="15"/>
      <c r="D4785" s="8"/>
      <c r="E4785" s="8"/>
      <c r="F4785" s="6">
        <f t="shared" si="149"/>
        <v>0</v>
      </c>
    </row>
    <row r="4786" spans="1:6">
      <c r="A4786" t="str">
        <f t="shared" si="150"/>
        <v/>
      </c>
      <c r="B4786" s="14"/>
      <c r="C4786" s="15"/>
      <c r="D4786" s="8"/>
      <c r="E4786" s="8"/>
      <c r="F4786" s="6">
        <f t="shared" si="149"/>
        <v>0</v>
      </c>
    </row>
    <row r="4787" spans="1:6">
      <c r="A4787" t="str">
        <f t="shared" si="150"/>
        <v/>
      </c>
      <c r="B4787" s="14"/>
      <c r="C4787" s="15"/>
      <c r="D4787" s="8"/>
      <c r="E4787" s="8"/>
      <c r="F4787" s="6">
        <f t="shared" si="149"/>
        <v>0</v>
      </c>
    </row>
    <row r="4788" spans="1:6">
      <c r="A4788" t="str">
        <f t="shared" si="150"/>
        <v/>
      </c>
      <c r="B4788" s="14"/>
      <c r="C4788" s="15"/>
      <c r="D4788" s="8"/>
      <c r="E4788" s="8"/>
      <c r="F4788" s="6">
        <f t="shared" si="149"/>
        <v>0</v>
      </c>
    </row>
    <row r="4789" spans="1:6">
      <c r="A4789" t="str">
        <f t="shared" si="150"/>
        <v/>
      </c>
      <c r="B4789" s="14"/>
      <c r="C4789" s="15"/>
      <c r="D4789" s="8"/>
      <c r="E4789" s="8"/>
      <c r="F4789" s="6">
        <f t="shared" si="149"/>
        <v>0</v>
      </c>
    </row>
    <row r="4790" spans="1:6">
      <c r="A4790" t="str">
        <f t="shared" si="150"/>
        <v/>
      </c>
      <c r="B4790" s="14"/>
      <c r="C4790" s="15"/>
      <c r="D4790" s="8"/>
      <c r="E4790" s="8"/>
      <c r="F4790" s="6">
        <f t="shared" si="149"/>
        <v>0</v>
      </c>
    </row>
    <row r="4791" spans="1:6">
      <c r="A4791" t="str">
        <f t="shared" si="150"/>
        <v/>
      </c>
      <c r="B4791" s="14"/>
      <c r="C4791" s="15"/>
      <c r="D4791" s="8"/>
      <c r="E4791" s="8"/>
      <c r="F4791" s="6">
        <f t="shared" si="149"/>
        <v>0</v>
      </c>
    </row>
    <row r="4792" spans="1:6">
      <c r="A4792" t="str">
        <f t="shared" si="150"/>
        <v/>
      </c>
      <c r="B4792" s="14"/>
      <c r="C4792" s="15"/>
      <c r="D4792" s="8"/>
      <c r="E4792" s="8"/>
      <c r="F4792" s="6">
        <f t="shared" si="149"/>
        <v>0</v>
      </c>
    </row>
    <row r="4793" spans="1:6">
      <c r="A4793" t="str">
        <f t="shared" si="150"/>
        <v/>
      </c>
      <c r="B4793" s="14"/>
      <c r="C4793" s="15"/>
      <c r="D4793" s="8"/>
      <c r="E4793" s="8"/>
      <c r="F4793" s="6">
        <f t="shared" si="149"/>
        <v>0</v>
      </c>
    </row>
    <row r="4794" spans="1:6">
      <c r="A4794" t="str">
        <f t="shared" si="150"/>
        <v/>
      </c>
      <c r="B4794" s="14"/>
      <c r="C4794" s="15"/>
      <c r="D4794" s="8"/>
      <c r="E4794" s="8"/>
      <c r="F4794" s="6">
        <f t="shared" si="149"/>
        <v>0</v>
      </c>
    </row>
    <row r="4795" spans="1:6">
      <c r="A4795" t="str">
        <f t="shared" si="150"/>
        <v/>
      </c>
      <c r="B4795" s="14"/>
      <c r="C4795" s="15"/>
      <c r="D4795" s="8"/>
      <c r="E4795" s="8"/>
      <c r="F4795" s="6">
        <f t="shared" si="149"/>
        <v>0</v>
      </c>
    </row>
    <row r="4796" spans="1:6">
      <c r="A4796" t="str">
        <f t="shared" si="150"/>
        <v/>
      </c>
      <c r="B4796" s="14"/>
      <c r="C4796" s="15"/>
      <c r="D4796" s="8"/>
      <c r="E4796" s="8"/>
      <c r="F4796" s="6">
        <f t="shared" si="149"/>
        <v>0</v>
      </c>
    </row>
    <row r="4797" spans="1:6">
      <c r="A4797" t="str">
        <f t="shared" si="150"/>
        <v/>
      </c>
      <c r="B4797" s="14"/>
      <c r="C4797" s="15"/>
      <c r="D4797" s="8"/>
      <c r="E4797" s="8"/>
      <c r="F4797" s="6">
        <f t="shared" si="149"/>
        <v>0</v>
      </c>
    </row>
    <row r="4798" spans="1:6">
      <c r="A4798" t="str">
        <f t="shared" si="150"/>
        <v/>
      </c>
      <c r="B4798" s="14"/>
      <c r="C4798" s="15"/>
      <c r="D4798" s="8"/>
      <c r="E4798" s="8"/>
      <c r="F4798" s="6">
        <f t="shared" si="149"/>
        <v>0</v>
      </c>
    </row>
    <row r="4799" spans="1:6">
      <c r="A4799" t="str">
        <f t="shared" si="150"/>
        <v/>
      </c>
      <c r="B4799" s="14"/>
      <c r="C4799" s="15"/>
      <c r="D4799" s="8"/>
      <c r="E4799" s="8"/>
      <c r="F4799" s="6">
        <f t="shared" si="149"/>
        <v>0</v>
      </c>
    </row>
    <row r="4800" spans="1:6">
      <c r="A4800" t="str">
        <f t="shared" si="150"/>
        <v/>
      </c>
      <c r="B4800" s="14"/>
      <c r="C4800" s="15"/>
      <c r="D4800" s="8"/>
      <c r="E4800" s="8"/>
      <c r="F4800" s="6">
        <f t="shared" si="149"/>
        <v>0</v>
      </c>
    </row>
    <row r="4801" spans="1:6">
      <c r="A4801" t="str">
        <f t="shared" si="150"/>
        <v/>
      </c>
      <c r="B4801" s="14"/>
      <c r="C4801" s="15"/>
      <c r="D4801" s="8"/>
      <c r="E4801" s="8"/>
      <c r="F4801" s="6">
        <f t="shared" si="149"/>
        <v>0</v>
      </c>
    </row>
    <row r="4802" spans="1:6">
      <c r="A4802" t="str">
        <f t="shared" si="150"/>
        <v/>
      </c>
      <c r="B4802" s="14"/>
      <c r="C4802" s="15"/>
      <c r="D4802" s="8"/>
      <c r="E4802" s="8"/>
      <c r="F4802" s="6">
        <f t="shared" si="149"/>
        <v>0</v>
      </c>
    </row>
    <row r="4803" spans="1:6">
      <c r="A4803" t="str">
        <f t="shared" si="150"/>
        <v/>
      </c>
      <c r="B4803" s="14"/>
      <c r="C4803" s="15"/>
      <c r="D4803" s="8"/>
      <c r="E4803" s="8"/>
      <c r="F4803" s="6">
        <f t="shared" ref="F4803:F4866" si="151">IF(COUNTIF($A$3:$A$10000,$A4803)&gt;1,IF(ISNUMBER(D4803),IF(D4803&lt;SUMIFS($E$3:$E$10000,$A$3:$A$10000,$A4803),D4803,SUMIFS($E$3:$E$10000,$A$3:$A$10000,$A4803))/D4803,0),IF(ISNUMBER(D4803),IF(D4803&lt;E4803,D4803,E4803)/D4803,0))</f>
        <v>0</v>
      </c>
    </row>
    <row r="4804" spans="1:6">
      <c r="A4804" t="str">
        <f t="shared" ref="A4804:A4867" si="152">CONCATENATE(B4804,C4804)</f>
        <v/>
      </c>
      <c r="B4804" s="14"/>
      <c r="C4804" s="15"/>
      <c r="D4804" s="8"/>
      <c r="E4804" s="8"/>
      <c r="F4804" s="6">
        <f t="shared" si="151"/>
        <v>0</v>
      </c>
    </row>
    <row r="4805" spans="1:6">
      <c r="A4805" t="str">
        <f t="shared" si="152"/>
        <v/>
      </c>
      <c r="B4805" s="14"/>
      <c r="C4805" s="15"/>
      <c r="D4805" s="8"/>
      <c r="E4805" s="8"/>
      <c r="F4805" s="6">
        <f t="shared" si="151"/>
        <v>0</v>
      </c>
    </row>
    <row r="4806" spans="1:6">
      <c r="A4806" t="str">
        <f t="shared" si="152"/>
        <v/>
      </c>
      <c r="B4806" s="14"/>
      <c r="C4806" s="15"/>
      <c r="D4806" s="8"/>
      <c r="E4806" s="8"/>
      <c r="F4806" s="6">
        <f t="shared" si="151"/>
        <v>0</v>
      </c>
    </row>
    <row r="4807" spans="1:6">
      <c r="A4807" t="str">
        <f t="shared" si="152"/>
        <v/>
      </c>
      <c r="B4807" s="14"/>
      <c r="C4807" s="15"/>
      <c r="D4807" s="8"/>
      <c r="E4807" s="8"/>
      <c r="F4807" s="6">
        <f t="shared" si="151"/>
        <v>0</v>
      </c>
    </row>
    <row r="4808" spans="1:6">
      <c r="A4808" t="str">
        <f t="shared" si="152"/>
        <v/>
      </c>
      <c r="B4808" s="14"/>
      <c r="C4808" s="15"/>
      <c r="D4808" s="8"/>
      <c r="E4808" s="8"/>
      <c r="F4808" s="6">
        <f t="shared" si="151"/>
        <v>0</v>
      </c>
    </row>
    <row r="4809" spans="1:6">
      <c r="A4809" t="str">
        <f t="shared" si="152"/>
        <v/>
      </c>
      <c r="B4809" s="14"/>
      <c r="C4809" s="15"/>
      <c r="D4809" s="8"/>
      <c r="E4809" s="8"/>
      <c r="F4809" s="6">
        <f t="shared" si="151"/>
        <v>0</v>
      </c>
    </row>
    <row r="4810" spans="1:6">
      <c r="A4810" t="str">
        <f t="shared" si="152"/>
        <v/>
      </c>
      <c r="B4810" s="14"/>
      <c r="C4810" s="15"/>
      <c r="D4810" s="8"/>
      <c r="E4810" s="8"/>
      <c r="F4810" s="6">
        <f t="shared" si="151"/>
        <v>0</v>
      </c>
    </row>
    <row r="4811" spans="1:6">
      <c r="A4811" t="str">
        <f t="shared" si="152"/>
        <v/>
      </c>
      <c r="B4811" s="14"/>
      <c r="C4811" s="15"/>
      <c r="D4811" s="8"/>
      <c r="E4811" s="8"/>
      <c r="F4811" s="6">
        <f t="shared" si="151"/>
        <v>0</v>
      </c>
    </row>
    <row r="4812" spans="1:6">
      <c r="A4812" t="str">
        <f t="shared" si="152"/>
        <v/>
      </c>
      <c r="B4812" s="14"/>
      <c r="C4812" s="15"/>
      <c r="D4812" s="8"/>
      <c r="E4812" s="8"/>
      <c r="F4812" s="6">
        <f t="shared" si="151"/>
        <v>0</v>
      </c>
    </row>
    <row r="4813" spans="1:6">
      <c r="A4813" t="str">
        <f t="shared" si="152"/>
        <v/>
      </c>
      <c r="B4813" s="14"/>
      <c r="C4813" s="15"/>
      <c r="D4813" s="8"/>
      <c r="E4813" s="8"/>
      <c r="F4813" s="6">
        <f t="shared" si="151"/>
        <v>0</v>
      </c>
    </row>
    <row r="4814" spans="1:6">
      <c r="A4814" t="str">
        <f t="shared" si="152"/>
        <v/>
      </c>
      <c r="B4814" s="14"/>
      <c r="C4814" s="15"/>
      <c r="D4814" s="8"/>
      <c r="E4814" s="8"/>
      <c r="F4814" s="6">
        <f t="shared" si="151"/>
        <v>0</v>
      </c>
    </row>
    <row r="4815" spans="1:6">
      <c r="A4815" t="str">
        <f t="shared" si="152"/>
        <v/>
      </c>
      <c r="B4815" s="14"/>
      <c r="C4815" s="15"/>
      <c r="D4815" s="8"/>
      <c r="E4815" s="8"/>
      <c r="F4815" s="6">
        <f t="shared" si="151"/>
        <v>0</v>
      </c>
    </row>
    <row r="4816" spans="1:6">
      <c r="A4816" t="str">
        <f t="shared" si="152"/>
        <v/>
      </c>
      <c r="B4816" s="14"/>
      <c r="C4816" s="15"/>
      <c r="D4816" s="8"/>
      <c r="E4816" s="8"/>
      <c r="F4816" s="6">
        <f t="shared" si="151"/>
        <v>0</v>
      </c>
    </row>
    <row r="4817" spans="1:6">
      <c r="A4817" t="str">
        <f t="shared" si="152"/>
        <v/>
      </c>
      <c r="B4817" s="14"/>
      <c r="C4817" s="15"/>
      <c r="D4817" s="8"/>
      <c r="E4817" s="8"/>
      <c r="F4817" s="6">
        <f t="shared" si="151"/>
        <v>0</v>
      </c>
    </row>
    <row r="4818" spans="1:6">
      <c r="A4818" t="str">
        <f t="shared" si="152"/>
        <v/>
      </c>
      <c r="B4818" s="14"/>
      <c r="C4818" s="15"/>
      <c r="D4818" s="8"/>
      <c r="E4818" s="8"/>
      <c r="F4818" s="6">
        <f t="shared" si="151"/>
        <v>0</v>
      </c>
    </row>
    <row r="4819" spans="1:6">
      <c r="A4819" t="str">
        <f t="shared" si="152"/>
        <v/>
      </c>
      <c r="B4819" s="14"/>
      <c r="C4819" s="15"/>
      <c r="D4819" s="8"/>
      <c r="E4819" s="8"/>
      <c r="F4819" s="6">
        <f t="shared" si="151"/>
        <v>0</v>
      </c>
    </row>
    <row r="4820" spans="1:6">
      <c r="A4820" t="str">
        <f t="shared" si="152"/>
        <v/>
      </c>
      <c r="B4820" s="14"/>
      <c r="C4820" s="15"/>
      <c r="D4820" s="8"/>
      <c r="E4820" s="8"/>
      <c r="F4820" s="6">
        <f t="shared" si="151"/>
        <v>0</v>
      </c>
    </row>
    <row r="4821" spans="1:6">
      <c r="A4821" t="str">
        <f t="shared" si="152"/>
        <v/>
      </c>
      <c r="B4821" s="14"/>
      <c r="C4821" s="15"/>
      <c r="D4821" s="8"/>
      <c r="E4821" s="8"/>
      <c r="F4821" s="6">
        <f t="shared" si="151"/>
        <v>0</v>
      </c>
    </row>
    <row r="4822" spans="1:6">
      <c r="A4822" t="str">
        <f t="shared" si="152"/>
        <v/>
      </c>
      <c r="B4822" s="14"/>
      <c r="C4822" s="15"/>
      <c r="D4822" s="8"/>
      <c r="E4822" s="8"/>
      <c r="F4822" s="6">
        <f t="shared" si="151"/>
        <v>0</v>
      </c>
    </row>
    <row r="4823" spans="1:6">
      <c r="A4823" t="str">
        <f t="shared" si="152"/>
        <v/>
      </c>
      <c r="B4823" s="14"/>
      <c r="C4823" s="15"/>
      <c r="D4823" s="8"/>
      <c r="E4823" s="8"/>
      <c r="F4823" s="6">
        <f t="shared" si="151"/>
        <v>0</v>
      </c>
    </row>
    <row r="4824" spans="1:6">
      <c r="A4824" t="str">
        <f t="shared" si="152"/>
        <v/>
      </c>
      <c r="B4824" s="14"/>
      <c r="C4824" s="15"/>
      <c r="D4824" s="8"/>
      <c r="E4824" s="8"/>
      <c r="F4824" s="6">
        <f t="shared" si="151"/>
        <v>0</v>
      </c>
    </row>
    <row r="4825" spans="1:6">
      <c r="A4825" t="str">
        <f t="shared" si="152"/>
        <v/>
      </c>
      <c r="B4825" s="14"/>
      <c r="C4825" s="15"/>
      <c r="D4825" s="8"/>
      <c r="E4825" s="8"/>
      <c r="F4825" s="6">
        <f t="shared" si="151"/>
        <v>0</v>
      </c>
    </row>
    <row r="4826" spans="1:6">
      <c r="A4826" t="str">
        <f t="shared" si="152"/>
        <v/>
      </c>
      <c r="B4826" s="14"/>
      <c r="C4826" s="15"/>
      <c r="D4826" s="8"/>
      <c r="E4826" s="8"/>
      <c r="F4826" s="6">
        <f t="shared" si="151"/>
        <v>0</v>
      </c>
    </row>
    <row r="4827" spans="1:6">
      <c r="A4827" t="str">
        <f t="shared" si="152"/>
        <v/>
      </c>
      <c r="B4827" s="14"/>
      <c r="C4827" s="15"/>
      <c r="D4827" s="8"/>
      <c r="E4827" s="8"/>
      <c r="F4827" s="6">
        <f t="shared" si="151"/>
        <v>0</v>
      </c>
    </row>
    <row r="4828" spans="1:6">
      <c r="A4828" t="str">
        <f t="shared" si="152"/>
        <v/>
      </c>
      <c r="B4828" s="14"/>
      <c r="C4828" s="15"/>
      <c r="D4828" s="8"/>
      <c r="E4828" s="8"/>
      <c r="F4828" s="6">
        <f t="shared" si="151"/>
        <v>0</v>
      </c>
    </row>
    <row r="4829" spans="1:6">
      <c r="A4829" t="str">
        <f t="shared" si="152"/>
        <v/>
      </c>
      <c r="B4829" s="14"/>
      <c r="C4829" s="15"/>
      <c r="D4829" s="8"/>
      <c r="E4829" s="8"/>
      <c r="F4829" s="6">
        <f t="shared" si="151"/>
        <v>0</v>
      </c>
    </row>
    <row r="4830" spans="1:6">
      <c r="A4830" t="str">
        <f t="shared" si="152"/>
        <v/>
      </c>
      <c r="B4830" s="14"/>
      <c r="C4830" s="15"/>
      <c r="D4830" s="8"/>
      <c r="E4830" s="8"/>
      <c r="F4830" s="6">
        <f t="shared" si="151"/>
        <v>0</v>
      </c>
    </row>
    <row r="4831" spans="1:6">
      <c r="A4831" t="str">
        <f t="shared" si="152"/>
        <v/>
      </c>
      <c r="B4831" s="14"/>
      <c r="C4831" s="15"/>
      <c r="D4831" s="8"/>
      <c r="E4831" s="8"/>
      <c r="F4831" s="6">
        <f t="shared" si="151"/>
        <v>0</v>
      </c>
    </row>
    <row r="4832" spans="1:6">
      <c r="A4832" t="str">
        <f t="shared" si="152"/>
        <v/>
      </c>
      <c r="B4832" s="14"/>
      <c r="C4832" s="15"/>
      <c r="D4832" s="8"/>
      <c r="E4832" s="8"/>
      <c r="F4832" s="6">
        <f t="shared" si="151"/>
        <v>0</v>
      </c>
    </row>
    <row r="4833" spans="1:6">
      <c r="A4833" t="str">
        <f t="shared" si="152"/>
        <v/>
      </c>
      <c r="B4833" s="14"/>
      <c r="C4833" s="15"/>
      <c r="D4833" s="8"/>
      <c r="E4833" s="8"/>
      <c r="F4833" s="6">
        <f t="shared" si="151"/>
        <v>0</v>
      </c>
    </row>
    <row r="4834" spans="1:6">
      <c r="A4834" t="str">
        <f t="shared" si="152"/>
        <v/>
      </c>
      <c r="B4834" s="14"/>
      <c r="C4834" s="15"/>
      <c r="D4834" s="8"/>
      <c r="E4834" s="8"/>
      <c r="F4834" s="6">
        <f t="shared" si="151"/>
        <v>0</v>
      </c>
    </row>
    <row r="4835" spans="1:6">
      <c r="A4835" t="str">
        <f t="shared" si="152"/>
        <v/>
      </c>
      <c r="B4835" s="14"/>
      <c r="C4835" s="15"/>
      <c r="D4835" s="8"/>
      <c r="E4835" s="8"/>
      <c r="F4835" s="6">
        <f t="shared" si="151"/>
        <v>0</v>
      </c>
    </row>
    <row r="4836" spans="1:6">
      <c r="A4836" t="str">
        <f t="shared" si="152"/>
        <v/>
      </c>
      <c r="B4836" s="14"/>
      <c r="C4836" s="15"/>
      <c r="D4836" s="8"/>
      <c r="E4836" s="8"/>
      <c r="F4836" s="6">
        <f t="shared" si="151"/>
        <v>0</v>
      </c>
    </row>
    <row r="4837" spans="1:6">
      <c r="A4837" t="str">
        <f t="shared" si="152"/>
        <v/>
      </c>
      <c r="B4837" s="14"/>
      <c r="C4837" s="15"/>
      <c r="D4837" s="8"/>
      <c r="E4837" s="8"/>
      <c r="F4837" s="6">
        <f t="shared" si="151"/>
        <v>0</v>
      </c>
    </row>
    <row r="4838" spans="1:6">
      <c r="A4838" t="str">
        <f t="shared" si="152"/>
        <v/>
      </c>
      <c r="B4838" s="14"/>
      <c r="C4838" s="15"/>
      <c r="D4838" s="8"/>
      <c r="E4838" s="8"/>
      <c r="F4838" s="6">
        <f t="shared" si="151"/>
        <v>0</v>
      </c>
    </row>
    <row r="4839" spans="1:6">
      <c r="A4839" t="str">
        <f t="shared" si="152"/>
        <v/>
      </c>
      <c r="B4839" s="14"/>
      <c r="C4839" s="15"/>
      <c r="D4839" s="8"/>
      <c r="E4839" s="8"/>
      <c r="F4839" s="6">
        <f t="shared" si="151"/>
        <v>0</v>
      </c>
    </row>
    <row r="4840" spans="1:6">
      <c r="A4840" t="str">
        <f t="shared" si="152"/>
        <v/>
      </c>
      <c r="B4840" s="14"/>
      <c r="C4840" s="15"/>
      <c r="D4840" s="8"/>
      <c r="E4840" s="8"/>
      <c r="F4840" s="6">
        <f t="shared" si="151"/>
        <v>0</v>
      </c>
    </row>
    <row r="4841" spans="1:6">
      <c r="A4841" t="str">
        <f t="shared" si="152"/>
        <v/>
      </c>
      <c r="B4841" s="14"/>
      <c r="C4841" s="15"/>
      <c r="D4841" s="8"/>
      <c r="E4841" s="8"/>
      <c r="F4841" s="6">
        <f t="shared" si="151"/>
        <v>0</v>
      </c>
    </row>
    <row r="4842" spans="1:6">
      <c r="A4842" t="str">
        <f t="shared" si="152"/>
        <v/>
      </c>
      <c r="B4842" s="14"/>
      <c r="C4842" s="15"/>
      <c r="D4842" s="8"/>
      <c r="E4842" s="8"/>
      <c r="F4842" s="6">
        <f t="shared" si="151"/>
        <v>0</v>
      </c>
    </row>
    <row r="4843" spans="1:6">
      <c r="A4843" t="str">
        <f t="shared" si="152"/>
        <v/>
      </c>
      <c r="B4843" s="14"/>
      <c r="C4843" s="15"/>
      <c r="D4843" s="8"/>
      <c r="E4843" s="8"/>
      <c r="F4843" s="6">
        <f t="shared" si="151"/>
        <v>0</v>
      </c>
    </row>
    <row r="4844" spans="1:6">
      <c r="A4844" t="str">
        <f t="shared" si="152"/>
        <v/>
      </c>
      <c r="B4844" s="14"/>
      <c r="C4844" s="15"/>
      <c r="D4844" s="8"/>
      <c r="E4844" s="8"/>
      <c r="F4844" s="6">
        <f t="shared" si="151"/>
        <v>0</v>
      </c>
    </row>
    <row r="4845" spans="1:6">
      <c r="A4845" t="str">
        <f t="shared" si="152"/>
        <v/>
      </c>
      <c r="B4845" s="14"/>
      <c r="C4845" s="15"/>
      <c r="D4845" s="8"/>
      <c r="E4845" s="8"/>
      <c r="F4845" s="6">
        <f t="shared" si="151"/>
        <v>0</v>
      </c>
    </row>
    <row r="4846" spans="1:6">
      <c r="A4846" t="str">
        <f t="shared" si="152"/>
        <v/>
      </c>
      <c r="B4846" s="14"/>
      <c r="C4846" s="15"/>
      <c r="D4846" s="8"/>
      <c r="E4846" s="8"/>
      <c r="F4846" s="6">
        <f t="shared" si="151"/>
        <v>0</v>
      </c>
    </row>
    <row r="4847" spans="1:6">
      <c r="A4847" t="str">
        <f t="shared" si="152"/>
        <v/>
      </c>
      <c r="B4847" s="14"/>
      <c r="C4847" s="15"/>
      <c r="D4847" s="8"/>
      <c r="E4847" s="8"/>
      <c r="F4847" s="6">
        <f t="shared" si="151"/>
        <v>0</v>
      </c>
    </row>
    <row r="4848" spans="1:6">
      <c r="A4848" t="str">
        <f t="shared" si="152"/>
        <v/>
      </c>
      <c r="B4848" s="14"/>
      <c r="C4848" s="15"/>
      <c r="D4848" s="8"/>
      <c r="E4848" s="8"/>
      <c r="F4848" s="6">
        <f t="shared" si="151"/>
        <v>0</v>
      </c>
    </row>
    <row r="4849" spans="1:6">
      <c r="A4849" t="str">
        <f t="shared" si="152"/>
        <v/>
      </c>
      <c r="B4849" s="14"/>
      <c r="C4849" s="15"/>
      <c r="D4849" s="8"/>
      <c r="E4849" s="8"/>
      <c r="F4849" s="6">
        <f t="shared" si="151"/>
        <v>0</v>
      </c>
    </row>
    <row r="4850" spans="1:6">
      <c r="A4850" t="str">
        <f t="shared" si="152"/>
        <v/>
      </c>
      <c r="B4850" s="14"/>
      <c r="C4850" s="15"/>
      <c r="D4850" s="8"/>
      <c r="E4850" s="8"/>
      <c r="F4850" s="6">
        <f t="shared" si="151"/>
        <v>0</v>
      </c>
    </row>
    <row r="4851" spans="1:6">
      <c r="A4851" t="str">
        <f t="shared" si="152"/>
        <v/>
      </c>
      <c r="B4851" s="14"/>
      <c r="C4851" s="15"/>
      <c r="D4851" s="8"/>
      <c r="E4851" s="8"/>
      <c r="F4851" s="6">
        <f t="shared" si="151"/>
        <v>0</v>
      </c>
    </row>
    <row r="4852" spans="1:6">
      <c r="A4852" t="str">
        <f t="shared" si="152"/>
        <v/>
      </c>
      <c r="B4852" s="14"/>
      <c r="C4852" s="15"/>
      <c r="D4852" s="8"/>
      <c r="E4852" s="8"/>
      <c r="F4852" s="6">
        <f t="shared" si="151"/>
        <v>0</v>
      </c>
    </row>
    <row r="4853" spans="1:6">
      <c r="A4853" t="str">
        <f t="shared" si="152"/>
        <v/>
      </c>
      <c r="B4853" s="14"/>
      <c r="C4853" s="15"/>
      <c r="D4853" s="8"/>
      <c r="E4853" s="8"/>
      <c r="F4853" s="6">
        <f t="shared" si="151"/>
        <v>0</v>
      </c>
    </row>
    <row r="4854" spans="1:6">
      <c r="A4854" t="str">
        <f t="shared" si="152"/>
        <v/>
      </c>
      <c r="B4854" s="14"/>
      <c r="C4854" s="15"/>
      <c r="D4854" s="8"/>
      <c r="E4854" s="8"/>
      <c r="F4854" s="6">
        <f t="shared" si="151"/>
        <v>0</v>
      </c>
    </row>
    <row r="4855" spans="1:6">
      <c r="A4855" t="str">
        <f t="shared" si="152"/>
        <v/>
      </c>
      <c r="B4855" s="14"/>
      <c r="C4855" s="15"/>
      <c r="D4855" s="8"/>
      <c r="E4855" s="8"/>
      <c r="F4855" s="6">
        <f t="shared" si="151"/>
        <v>0</v>
      </c>
    </row>
    <row r="4856" spans="1:6">
      <c r="A4856" t="str">
        <f t="shared" si="152"/>
        <v/>
      </c>
      <c r="B4856" s="14"/>
      <c r="C4856" s="15"/>
      <c r="D4856" s="8"/>
      <c r="E4856" s="8"/>
      <c r="F4856" s="6">
        <f t="shared" si="151"/>
        <v>0</v>
      </c>
    </row>
    <row r="4857" spans="1:6">
      <c r="A4857" t="str">
        <f t="shared" si="152"/>
        <v/>
      </c>
      <c r="B4857" s="14"/>
      <c r="C4857" s="15"/>
      <c r="D4857" s="8"/>
      <c r="E4857" s="8"/>
      <c r="F4857" s="6">
        <f t="shared" si="151"/>
        <v>0</v>
      </c>
    </row>
    <row r="4858" spans="1:6">
      <c r="A4858" t="str">
        <f t="shared" si="152"/>
        <v/>
      </c>
      <c r="B4858" s="14"/>
      <c r="C4858" s="15"/>
      <c r="D4858" s="8"/>
      <c r="E4858" s="8"/>
      <c r="F4858" s="6">
        <f t="shared" si="151"/>
        <v>0</v>
      </c>
    </row>
    <row r="4859" spans="1:6">
      <c r="A4859" t="str">
        <f t="shared" si="152"/>
        <v/>
      </c>
      <c r="B4859" s="14"/>
      <c r="C4859" s="15"/>
      <c r="D4859" s="8"/>
      <c r="E4859" s="8"/>
      <c r="F4859" s="6">
        <f t="shared" si="151"/>
        <v>0</v>
      </c>
    </row>
    <row r="4860" spans="1:6">
      <c r="A4860" t="str">
        <f t="shared" si="152"/>
        <v/>
      </c>
      <c r="B4860" s="14"/>
      <c r="C4860" s="15"/>
      <c r="D4860" s="8"/>
      <c r="E4860" s="8"/>
      <c r="F4860" s="6">
        <f t="shared" si="151"/>
        <v>0</v>
      </c>
    </row>
    <row r="4861" spans="1:6">
      <c r="A4861" t="str">
        <f t="shared" si="152"/>
        <v/>
      </c>
      <c r="B4861" s="14"/>
      <c r="C4861" s="15"/>
      <c r="D4861" s="8"/>
      <c r="E4861" s="8"/>
      <c r="F4861" s="6">
        <f t="shared" si="151"/>
        <v>0</v>
      </c>
    </row>
    <row r="4862" spans="1:6">
      <c r="A4862" t="str">
        <f t="shared" si="152"/>
        <v/>
      </c>
      <c r="B4862" s="14"/>
      <c r="C4862" s="15"/>
      <c r="D4862" s="8"/>
      <c r="E4862" s="8"/>
      <c r="F4862" s="6">
        <f t="shared" si="151"/>
        <v>0</v>
      </c>
    </row>
    <row r="4863" spans="1:6">
      <c r="A4863" t="str">
        <f t="shared" si="152"/>
        <v/>
      </c>
      <c r="B4863" s="14"/>
      <c r="C4863" s="15"/>
      <c r="D4863" s="8"/>
      <c r="E4863" s="8"/>
      <c r="F4863" s="6">
        <f t="shared" si="151"/>
        <v>0</v>
      </c>
    </row>
    <row r="4864" spans="1:6">
      <c r="A4864" t="str">
        <f t="shared" si="152"/>
        <v/>
      </c>
      <c r="B4864" s="14"/>
      <c r="C4864" s="15"/>
      <c r="D4864" s="8"/>
      <c r="E4864" s="8"/>
      <c r="F4864" s="6">
        <f t="shared" si="151"/>
        <v>0</v>
      </c>
    </row>
    <row r="4865" spans="1:6">
      <c r="A4865" t="str">
        <f t="shared" si="152"/>
        <v/>
      </c>
      <c r="B4865" s="14"/>
      <c r="C4865" s="15"/>
      <c r="D4865" s="8"/>
      <c r="E4865" s="8"/>
      <c r="F4865" s="6">
        <f t="shared" si="151"/>
        <v>0</v>
      </c>
    </row>
    <row r="4866" spans="1:6">
      <c r="A4866" t="str">
        <f t="shared" si="152"/>
        <v/>
      </c>
      <c r="B4866" s="14"/>
      <c r="C4866" s="15"/>
      <c r="D4866" s="8"/>
      <c r="E4866" s="8"/>
      <c r="F4866" s="6">
        <f t="shared" si="151"/>
        <v>0</v>
      </c>
    </row>
    <row r="4867" spans="1:6">
      <c r="A4867" t="str">
        <f t="shared" si="152"/>
        <v/>
      </c>
      <c r="B4867" s="14"/>
      <c r="C4867" s="15"/>
      <c r="D4867" s="8"/>
      <c r="E4867" s="8"/>
      <c r="F4867" s="6">
        <f t="shared" ref="F4867:F4930" si="153">IF(COUNTIF($A$3:$A$10000,$A4867)&gt;1,IF(ISNUMBER(D4867),IF(D4867&lt;SUMIFS($E$3:$E$10000,$A$3:$A$10000,$A4867),D4867,SUMIFS($E$3:$E$10000,$A$3:$A$10000,$A4867))/D4867,0),IF(ISNUMBER(D4867),IF(D4867&lt;E4867,D4867,E4867)/D4867,0))</f>
        <v>0</v>
      </c>
    </row>
    <row r="4868" spans="1:6">
      <c r="A4868" t="str">
        <f t="shared" ref="A4868:A4931" si="154">CONCATENATE(B4868,C4868)</f>
        <v/>
      </c>
      <c r="B4868" s="14"/>
      <c r="C4868" s="15"/>
      <c r="D4868" s="8"/>
      <c r="E4868" s="8"/>
      <c r="F4868" s="6">
        <f t="shared" si="153"/>
        <v>0</v>
      </c>
    </row>
    <row r="4869" spans="1:6">
      <c r="A4869" t="str">
        <f t="shared" si="154"/>
        <v/>
      </c>
      <c r="B4869" s="14"/>
      <c r="C4869" s="15"/>
      <c r="D4869" s="8"/>
      <c r="E4869" s="8"/>
      <c r="F4869" s="6">
        <f t="shared" si="153"/>
        <v>0</v>
      </c>
    </row>
    <row r="4870" spans="1:6">
      <c r="A4870" t="str">
        <f t="shared" si="154"/>
        <v/>
      </c>
      <c r="B4870" s="14"/>
      <c r="C4870" s="15"/>
      <c r="D4870" s="8"/>
      <c r="E4870" s="8"/>
      <c r="F4870" s="6">
        <f t="shared" si="153"/>
        <v>0</v>
      </c>
    </row>
    <row r="4871" spans="1:6">
      <c r="A4871" t="str">
        <f t="shared" si="154"/>
        <v/>
      </c>
      <c r="B4871" s="14"/>
      <c r="C4871" s="15"/>
      <c r="D4871" s="8"/>
      <c r="E4871" s="8"/>
      <c r="F4871" s="6">
        <f t="shared" si="153"/>
        <v>0</v>
      </c>
    </row>
    <row r="4872" spans="1:6">
      <c r="A4872" t="str">
        <f t="shared" si="154"/>
        <v/>
      </c>
      <c r="B4872" s="14"/>
      <c r="C4872" s="15"/>
      <c r="D4872" s="8"/>
      <c r="E4872" s="8"/>
      <c r="F4872" s="6">
        <f t="shared" si="153"/>
        <v>0</v>
      </c>
    </row>
    <row r="4873" spans="1:6">
      <c r="A4873" t="str">
        <f t="shared" si="154"/>
        <v/>
      </c>
      <c r="B4873" s="14"/>
      <c r="C4873" s="15"/>
      <c r="D4873" s="8"/>
      <c r="E4873" s="8"/>
      <c r="F4873" s="6">
        <f t="shared" si="153"/>
        <v>0</v>
      </c>
    </row>
    <row r="4874" spans="1:6">
      <c r="A4874" t="str">
        <f t="shared" si="154"/>
        <v/>
      </c>
      <c r="B4874" s="14"/>
      <c r="C4874" s="15"/>
      <c r="D4874" s="8"/>
      <c r="E4874" s="8"/>
      <c r="F4874" s="6">
        <f t="shared" si="153"/>
        <v>0</v>
      </c>
    </row>
    <row r="4875" spans="1:6">
      <c r="A4875" t="str">
        <f t="shared" si="154"/>
        <v/>
      </c>
      <c r="B4875" s="14"/>
      <c r="C4875" s="15"/>
      <c r="D4875" s="8"/>
      <c r="E4875" s="8"/>
      <c r="F4875" s="6">
        <f t="shared" si="153"/>
        <v>0</v>
      </c>
    </row>
    <row r="4876" spans="1:6">
      <c r="A4876" t="str">
        <f t="shared" si="154"/>
        <v/>
      </c>
      <c r="B4876" s="14"/>
      <c r="C4876" s="15"/>
      <c r="D4876" s="8"/>
      <c r="E4876" s="8"/>
      <c r="F4876" s="6">
        <f t="shared" si="153"/>
        <v>0</v>
      </c>
    </row>
    <row r="4877" spans="1:6">
      <c r="A4877" t="str">
        <f t="shared" si="154"/>
        <v/>
      </c>
      <c r="B4877" s="14"/>
      <c r="C4877" s="15"/>
      <c r="D4877" s="8"/>
      <c r="E4877" s="8"/>
      <c r="F4877" s="6">
        <f t="shared" si="153"/>
        <v>0</v>
      </c>
    </row>
    <row r="4878" spans="1:6">
      <c r="A4878" t="str">
        <f t="shared" si="154"/>
        <v/>
      </c>
      <c r="B4878" s="14"/>
      <c r="C4878" s="15"/>
      <c r="D4878" s="8"/>
      <c r="E4878" s="8"/>
      <c r="F4878" s="6">
        <f t="shared" si="153"/>
        <v>0</v>
      </c>
    </row>
    <row r="4879" spans="1:6">
      <c r="A4879" t="str">
        <f t="shared" si="154"/>
        <v/>
      </c>
      <c r="B4879" s="14"/>
      <c r="C4879" s="15"/>
      <c r="D4879" s="8"/>
      <c r="E4879" s="8"/>
      <c r="F4879" s="6">
        <f t="shared" si="153"/>
        <v>0</v>
      </c>
    </row>
    <row r="4880" spans="1:6">
      <c r="A4880" t="str">
        <f t="shared" si="154"/>
        <v/>
      </c>
      <c r="B4880" s="14"/>
      <c r="C4880" s="15"/>
      <c r="D4880" s="8"/>
      <c r="E4880" s="8"/>
      <c r="F4880" s="6">
        <f t="shared" si="153"/>
        <v>0</v>
      </c>
    </row>
    <row r="4881" spans="1:6">
      <c r="A4881" t="str">
        <f t="shared" si="154"/>
        <v/>
      </c>
      <c r="B4881" s="14"/>
      <c r="C4881" s="15"/>
      <c r="D4881" s="8"/>
      <c r="E4881" s="8"/>
      <c r="F4881" s="6">
        <f t="shared" si="153"/>
        <v>0</v>
      </c>
    </row>
    <row r="4882" spans="1:6">
      <c r="A4882" t="str">
        <f t="shared" si="154"/>
        <v/>
      </c>
      <c r="B4882" s="14"/>
      <c r="C4882" s="15"/>
      <c r="D4882" s="8"/>
      <c r="E4882" s="8"/>
      <c r="F4882" s="6">
        <f t="shared" si="153"/>
        <v>0</v>
      </c>
    </row>
    <row r="4883" spans="1:6">
      <c r="A4883" t="str">
        <f t="shared" si="154"/>
        <v/>
      </c>
      <c r="B4883" s="14"/>
      <c r="C4883" s="15"/>
      <c r="D4883" s="8"/>
      <c r="E4883" s="8"/>
      <c r="F4883" s="6">
        <f t="shared" si="153"/>
        <v>0</v>
      </c>
    </row>
    <row r="4884" spans="1:6">
      <c r="A4884" t="str">
        <f t="shared" si="154"/>
        <v/>
      </c>
      <c r="B4884" s="14"/>
      <c r="C4884" s="15"/>
      <c r="D4884" s="8"/>
      <c r="E4884" s="8"/>
      <c r="F4884" s="6">
        <f t="shared" si="153"/>
        <v>0</v>
      </c>
    </row>
    <row r="4885" spans="1:6">
      <c r="A4885" t="str">
        <f t="shared" si="154"/>
        <v/>
      </c>
      <c r="B4885" s="14"/>
      <c r="C4885" s="15"/>
      <c r="D4885" s="8"/>
      <c r="E4885" s="8"/>
      <c r="F4885" s="6">
        <f t="shared" si="153"/>
        <v>0</v>
      </c>
    </row>
    <row r="4886" spans="1:6">
      <c r="A4886" t="str">
        <f t="shared" si="154"/>
        <v/>
      </c>
      <c r="B4886" s="14"/>
      <c r="C4886" s="15"/>
      <c r="D4886" s="8"/>
      <c r="E4886" s="8"/>
      <c r="F4886" s="6">
        <f t="shared" si="153"/>
        <v>0</v>
      </c>
    </row>
    <row r="4887" spans="1:6">
      <c r="A4887" t="str">
        <f t="shared" si="154"/>
        <v/>
      </c>
      <c r="B4887" s="14"/>
      <c r="C4887" s="15"/>
      <c r="D4887" s="8"/>
      <c r="E4887" s="8"/>
      <c r="F4887" s="6">
        <f t="shared" si="153"/>
        <v>0</v>
      </c>
    </row>
    <row r="4888" spans="1:6">
      <c r="A4888" t="str">
        <f t="shared" si="154"/>
        <v/>
      </c>
      <c r="B4888" s="14"/>
      <c r="C4888" s="15"/>
      <c r="D4888" s="8"/>
      <c r="E4888" s="8"/>
      <c r="F4888" s="6">
        <f t="shared" si="153"/>
        <v>0</v>
      </c>
    </row>
    <row r="4889" spans="1:6">
      <c r="A4889" t="str">
        <f t="shared" si="154"/>
        <v/>
      </c>
      <c r="B4889" s="14"/>
      <c r="C4889" s="15"/>
      <c r="D4889" s="8"/>
      <c r="E4889" s="8"/>
      <c r="F4889" s="6">
        <f t="shared" si="153"/>
        <v>0</v>
      </c>
    </row>
    <row r="4890" spans="1:6">
      <c r="A4890" t="str">
        <f t="shared" si="154"/>
        <v/>
      </c>
      <c r="B4890" s="14"/>
      <c r="C4890" s="15"/>
      <c r="D4890" s="8"/>
      <c r="E4890" s="8"/>
      <c r="F4890" s="6">
        <f t="shared" si="153"/>
        <v>0</v>
      </c>
    </row>
    <row r="4891" spans="1:6">
      <c r="A4891" t="str">
        <f t="shared" si="154"/>
        <v/>
      </c>
      <c r="B4891" s="14"/>
      <c r="C4891" s="15"/>
      <c r="D4891" s="8"/>
      <c r="E4891" s="8"/>
      <c r="F4891" s="6">
        <f t="shared" si="153"/>
        <v>0</v>
      </c>
    </row>
    <row r="4892" spans="1:6">
      <c r="A4892" t="str">
        <f t="shared" si="154"/>
        <v/>
      </c>
      <c r="B4892" s="14"/>
      <c r="C4892" s="15"/>
      <c r="D4892" s="8"/>
      <c r="E4892" s="8"/>
      <c r="F4892" s="6">
        <f t="shared" si="153"/>
        <v>0</v>
      </c>
    </row>
    <row r="4893" spans="1:6">
      <c r="A4893" t="str">
        <f t="shared" si="154"/>
        <v/>
      </c>
      <c r="B4893" s="14"/>
      <c r="C4893" s="15"/>
      <c r="D4893" s="8"/>
      <c r="E4893" s="8"/>
      <c r="F4893" s="6">
        <f t="shared" si="153"/>
        <v>0</v>
      </c>
    </row>
    <row r="4894" spans="1:6">
      <c r="A4894" t="str">
        <f t="shared" si="154"/>
        <v/>
      </c>
      <c r="B4894" s="14"/>
      <c r="C4894" s="15"/>
      <c r="D4894" s="8"/>
      <c r="E4894" s="8"/>
      <c r="F4894" s="6">
        <f t="shared" si="153"/>
        <v>0</v>
      </c>
    </row>
    <row r="4895" spans="1:6">
      <c r="A4895" t="str">
        <f t="shared" si="154"/>
        <v/>
      </c>
      <c r="B4895" s="14"/>
      <c r="C4895" s="15"/>
      <c r="D4895" s="8"/>
      <c r="E4895" s="8"/>
      <c r="F4895" s="6">
        <f t="shared" si="153"/>
        <v>0</v>
      </c>
    </row>
    <row r="4896" spans="1:6">
      <c r="A4896" t="str">
        <f t="shared" si="154"/>
        <v/>
      </c>
      <c r="B4896" s="14"/>
      <c r="C4896" s="15"/>
      <c r="D4896" s="8"/>
      <c r="E4896" s="8"/>
      <c r="F4896" s="6">
        <f t="shared" si="153"/>
        <v>0</v>
      </c>
    </row>
    <row r="4897" spans="1:6">
      <c r="A4897" t="str">
        <f t="shared" si="154"/>
        <v/>
      </c>
      <c r="B4897" s="14"/>
      <c r="C4897" s="15"/>
      <c r="D4897" s="8"/>
      <c r="E4897" s="8"/>
      <c r="F4897" s="6">
        <f t="shared" si="153"/>
        <v>0</v>
      </c>
    </row>
    <row r="4898" spans="1:6">
      <c r="A4898" t="str">
        <f t="shared" si="154"/>
        <v/>
      </c>
      <c r="B4898" s="14"/>
      <c r="C4898" s="15"/>
      <c r="D4898" s="8"/>
      <c r="E4898" s="8"/>
      <c r="F4898" s="6">
        <f t="shared" si="153"/>
        <v>0</v>
      </c>
    </row>
    <row r="4899" spans="1:6">
      <c r="A4899" t="str">
        <f t="shared" si="154"/>
        <v/>
      </c>
      <c r="B4899" s="14"/>
      <c r="C4899" s="15"/>
      <c r="D4899" s="8"/>
      <c r="E4899" s="8"/>
      <c r="F4899" s="6">
        <f t="shared" si="153"/>
        <v>0</v>
      </c>
    </row>
    <row r="4900" spans="1:6">
      <c r="A4900" t="str">
        <f t="shared" si="154"/>
        <v/>
      </c>
      <c r="B4900" s="14"/>
      <c r="C4900" s="15"/>
      <c r="D4900" s="8"/>
      <c r="E4900" s="8"/>
      <c r="F4900" s="6">
        <f t="shared" si="153"/>
        <v>0</v>
      </c>
    </row>
    <row r="4901" spans="1:6">
      <c r="A4901" t="str">
        <f t="shared" si="154"/>
        <v/>
      </c>
      <c r="B4901" s="14"/>
      <c r="C4901" s="15"/>
      <c r="D4901" s="8"/>
      <c r="E4901" s="8"/>
      <c r="F4901" s="6">
        <f t="shared" si="153"/>
        <v>0</v>
      </c>
    </row>
    <row r="4902" spans="1:6">
      <c r="A4902" t="str">
        <f t="shared" si="154"/>
        <v/>
      </c>
      <c r="B4902" s="14"/>
      <c r="C4902" s="15"/>
      <c r="D4902" s="8"/>
      <c r="E4902" s="8"/>
      <c r="F4902" s="6">
        <f t="shared" si="153"/>
        <v>0</v>
      </c>
    </row>
    <row r="4903" spans="1:6">
      <c r="A4903" t="str">
        <f t="shared" si="154"/>
        <v/>
      </c>
      <c r="B4903" s="14"/>
      <c r="C4903" s="15"/>
      <c r="D4903" s="8"/>
      <c r="E4903" s="8"/>
      <c r="F4903" s="6">
        <f t="shared" si="153"/>
        <v>0</v>
      </c>
    </row>
    <row r="4904" spans="1:6">
      <c r="A4904" t="str">
        <f t="shared" si="154"/>
        <v/>
      </c>
      <c r="B4904" s="14"/>
      <c r="C4904" s="15"/>
      <c r="D4904" s="8"/>
      <c r="E4904" s="8"/>
      <c r="F4904" s="6">
        <f t="shared" si="153"/>
        <v>0</v>
      </c>
    </row>
    <row r="4905" spans="1:6">
      <c r="A4905" t="str">
        <f t="shared" si="154"/>
        <v/>
      </c>
      <c r="B4905" s="14"/>
      <c r="C4905" s="15"/>
      <c r="D4905" s="8"/>
      <c r="E4905" s="8"/>
      <c r="F4905" s="6">
        <f t="shared" si="153"/>
        <v>0</v>
      </c>
    </row>
    <row r="4906" spans="1:6">
      <c r="A4906" t="str">
        <f t="shared" si="154"/>
        <v/>
      </c>
      <c r="B4906" s="14"/>
      <c r="C4906" s="15"/>
      <c r="D4906" s="8"/>
      <c r="E4906" s="8"/>
      <c r="F4906" s="6">
        <f t="shared" si="153"/>
        <v>0</v>
      </c>
    </row>
    <row r="4907" spans="1:6">
      <c r="A4907" t="str">
        <f t="shared" si="154"/>
        <v/>
      </c>
      <c r="B4907" s="14"/>
      <c r="C4907" s="15"/>
      <c r="D4907" s="8"/>
      <c r="E4907" s="8"/>
      <c r="F4907" s="6">
        <f t="shared" si="153"/>
        <v>0</v>
      </c>
    </row>
    <row r="4908" spans="1:6">
      <c r="A4908" t="str">
        <f t="shared" si="154"/>
        <v/>
      </c>
      <c r="B4908" s="14"/>
      <c r="C4908" s="15"/>
      <c r="D4908" s="8"/>
      <c r="E4908" s="8"/>
      <c r="F4908" s="6">
        <f t="shared" si="153"/>
        <v>0</v>
      </c>
    </row>
    <row r="4909" spans="1:6">
      <c r="A4909" t="str">
        <f t="shared" si="154"/>
        <v/>
      </c>
      <c r="B4909" s="14"/>
      <c r="C4909" s="15"/>
      <c r="D4909" s="8"/>
      <c r="E4909" s="8"/>
      <c r="F4909" s="6">
        <f t="shared" si="153"/>
        <v>0</v>
      </c>
    </row>
    <row r="4910" spans="1:6">
      <c r="A4910" t="str">
        <f t="shared" si="154"/>
        <v/>
      </c>
      <c r="B4910" s="14"/>
      <c r="C4910" s="15"/>
      <c r="D4910" s="8"/>
      <c r="E4910" s="8"/>
      <c r="F4910" s="6">
        <f t="shared" si="153"/>
        <v>0</v>
      </c>
    </row>
    <row r="4911" spans="1:6">
      <c r="A4911" t="str">
        <f t="shared" si="154"/>
        <v/>
      </c>
      <c r="B4911" s="14"/>
      <c r="C4911" s="15"/>
      <c r="D4911" s="8"/>
      <c r="E4911" s="8"/>
      <c r="F4911" s="6">
        <f t="shared" si="153"/>
        <v>0</v>
      </c>
    </row>
    <row r="4912" spans="1:6">
      <c r="A4912" t="str">
        <f t="shared" si="154"/>
        <v/>
      </c>
      <c r="B4912" s="14"/>
      <c r="C4912" s="15"/>
      <c r="D4912" s="8"/>
      <c r="E4912" s="8"/>
      <c r="F4912" s="6">
        <f t="shared" si="153"/>
        <v>0</v>
      </c>
    </row>
    <row r="4913" spans="1:6">
      <c r="A4913" t="str">
        <f t="shared" si="154"/>
        <v/>
      </c>
      <c r="B4913" s="14"/>
      <c r="C4913" s="15"/>
      <c r="D4913" s="8"/>
      <c r="E4913" s="8"/>
      <c r="F4913" s="6">
        <f t="shared" si="153"/>
        <v>0</v>
      </c>
    </row>
    <row r="4914" spans="1:6">
      <c r="A4914" t="str">
        <f t="shared" si="154"/>
        <v/>
      </c>
      <c r="B4914" s="14"/>
      <c r="C4914" s="15"/>
      <c r="D4914" s="8"/>
      <c r="E4914" s="8"/>
      <c r="F4914" s="6">
        <f t="shared" si="153"/>
        <v>0</v>
      </c>
    </row>
    <row r="4915" spans="1:6">
      <c r="A4915" t="str">
        <f t="shared" si="154"/>
        <v/>
      </c>
      <c r="B4915" s="14"/>
      <c r="C4915" s="15"/>
      <c r="D4915" s="8"/>
      <c r="E4915" s="8"/>
      <c r="F4915" s="6">
        <f t="shared" si="153"/>
        <v>0</v>
      </c>
    </row>
    <row r="4916" spans="1:6">
      <c r="A4916" t="str">
        <f t="shared" si="154"/>
        <v/>
      </c>
      <c r="B4916" s="14"/>
      <c r="C4916" s="15"/>
      <c r="D4916" s="8"/>
      <c r="E4916" s="8"/>
      <c r="F4916" s="6">
        <f t="shared" si="153"/>
        <v>0</v>
      </c>
    </row>
    <row r="4917" spans="1:6">
      <c r="A4917" t="str">
        <f t="shared" si="154"/>
        <v/>
      </c>
      <c r="B4917" s="14"/>
      <c r="C4917" s="15"/>
      <c r="D4917" s="8"/>
      <c r="E4917" s="8"/>
      <c r="F4917" s="6">
        <f t="shared" si="153"/>
        <v>0</v>
      </c>
    </row>
    <row r="4918" spans="1:6">
      <c r="A4918" t="str">
        <f t="shared" si="154"/>
        <v/>
      </c>
      <c r="B4918" s="14"/>
      <c r="C4918" s="15"/>
      <c r="D4918" s="8"/>
      <c r="E4918" s="8"/>
      <c r="F4918" s="6">
        <f t="shared" si="153"/>
        <v>0</v>
      </c>
    </row>
    <row r="4919" spans="1:6">
      <c r="A4919" t="str">
        <f t="shared" si="154"/>
        <v/>
      </c>
      <c r="B4919" s="14"/>
      <c r="C4919" s="15"/>
      <c r="D4919" s="8"/>
      <c r="E4919" s="8"/>
      <c r="F4919" s="6">
        <f t="shared" si="153"/>
        <v>0</v>
      </c>
    </row>
    <row r="4920" spans="1:6">
      <c r="A4920" t="str">
        <f t="shared" si="154"/>
        <v/>
      </c>
      <c r="B4920" s="14"/>
      <c r="C4920" s="15"/>
      <c r="D4920" s="8"/>
      <c r="E4920" s="8"/>
      <c r="F4920" s="6">
        <f t="shared" si="153"/>
        <v>0</v>
      </c>
    </row>
    <row r="4921" spans="1:6">
      <c r="A4921" t="str">
        <f t="shared" si="154"/>
        <v/>
      </c>
      <c r="B4921" s="14"/>
      <c r="C4921" s="15"/>
      <c r="D4921" s="8"/>
      <c r="E4921" s="8"/>
      <c r="F4921" s="6">
        <f t="shared" si="153"/>
        <v>0</v>
      </c>
    </row>
    <row r="4922" spans="1:6">
      <c r="A4922" t="str">
        <f t="shared" si="154"/>
        <v/>
      </c>
      <c r="B4922" s="14"/>
      <c r="C4922" s="15"/>
      <c r="D4922" s="8"/>
      <c r="E4922" s="8"/>
      <c r="F4922" s="6">
        <f t="shared" si="153"/>
        <v>0</v>
      </c>
    </row>
    <row r="4923" spans="1:6">
      <c r="A4923" t="str">
        <f t="shared" si="154"/>
        <v/>
      </c>
      <c r="B4923" s="14"/>
      <c r="C4923" s="15"/>
      <c r="D4923" s="8"/>
      <c r="E4923" s="8"/>
      <c r="F4923" s="6">
        <f t="shared" si="153"/>
        <v>0</v>
      </c>
    </row>
    <row r="4924" spans="1:6">
      <c r="A4924" t="str">
        <f t="shared" si="154"/>
        <v/>
      </c>
      <c r="B4924" s="14"/>
      <c r="C4924" s="15"/>
      <c r="D4924" s="8"/>
      <c r="E4924" s="8"/>
      <c r="F4924" s="6">
        <f t="shared" si="153"/>
        <v>0</v>
      </c>
    </row>
    <row r="4925" spans="1:6">
      <c r="A4925" t="str">
        <f t="shared" si="154"/>
        <v/>
      </c>
      <c r="B4925" s="14"/>
      <c r="C4925" s="15"/>
      <c r="D4925" s="8"/>
      <c r="E4925" s="8"/>
      <c r="F4925" s="6">
        <f t="shared" si="153"/>
        <v>0</v>
      </c>
    </row>
    <row r="4926" spans="1:6">
      <c r="A4926" t="str">
        <f t="shared" si="154"/>
        <v/>
      </c>
      <c r="B4926" s="14"/>
      <c r="C4926" s="15"/>
      <c r="D4926" s="8"/>
      <c r="E4926" s="8"/>
      <c r="F4926" s="6">
        <f t="shared" si="153"/>
        <v>0</v>
      </c>
    </row>
    <row r="4927" spans="1:6">
      <c r="A4927" t="str">
        <f t="shared" si="154"/>
        <v/>
      </c>
      <c r="B4927" s="14"/>
      <c r="C4927" s="15"/>
      <c r="D4927" s="8"/>
      <c r="E4927" s="8"/>
      <c r="F4927" s="6">
        <f t="shared" si="153"/>
        <v>0</v>
      </c>
    </row>
    <row r="4928" spans="1:6">
      <c r="A4928" t="str">
        <f t="shared" si="154"/>
        <v/>
      </c>
      <c r="B4928" s="14"/>
      <c r="C4928" s="15"/>
      <c r="D4928" s="8"/>
      <c r="E4928" s="8"/>
      <c r="F4928" s="6">
        <f t="shared" si="153"/>
        <v>0</v>
      </c>
    </row>
    <row r="4929" spans="1:6">
      <c r="A4929" t="str">
        <f t="shared" si="154"/>
        <v/>
      </c>
      <c r="B4929" s="14"/>
      <c r="C4929" s="15"/>
      <c r="D4929" s="8"/>
      <c r="E4929" s="8"/>
      <c r="F4929" s="6">
        <f t="shared" si="153"/>
        <v>0</v>
      </c>
    </row>
    <row r="4930" spans="1:6">
      <c r="A4930" t="str">
        <f t="shared" si="154"/>
        <v/>
      </c>
      <c r="B4930" s="14"/>
      <c r="C4930" s="15"/>
      <c r="D4930" s="8"/>
      <c r="E4930" s="8"/>
      <c r="F4930" s="6">
        <f t="shared" si="153"/>
        <v>0</v>
      </c>
    </row>
    <row r="4931" spans="1:6">
      <c r="A4931" t="str">
        <f t="shared" si="154"/>
        <v/>
      </c>
      <c r="B4931" s="14"/>
      <c r="C4931" s="15"/>
      <c r="D4931" s="8"/>
      <c r="E4931" s="8"/>
      <c r="F4931" s="6">
        <f t="shared" ref="F4931:F4994" si="155">IF(COUNTIF($A$3:$A$10000,$A4931)&gt;1,IF(ISNUMBER(D4931),IF(D4931&lt;SUMIFS($E$3:$E$10000,$A$3:$A$10000,$A4931),D4931,SUMIFS($E$3:$E$10000,$A$3:$A$10000,$A4931))/D4931,0),IF(ISNUMBER(D4931),IF(D4931&lt;E4931,D4931,E4931)/D4931,0))</f>
        <v>0</v>
      </c>
    </row>
    <row r="4932" spans="1:6">
      <c r="A4932" t="str">
        <f t="shared" ref="A4932:A4995" si="156">CONCATENATE(B4932,C4932)</f>
        <v/>
      </c>
      <c r="B4932" s="14"/>
      <c r="C4932" s="15"/>
      <c r="D4932" s="8"/>
      <c r="E4932" s="8"/>
      <c r="F4932" s="6">
        <f t="shared" si="155"/>
        <v>0</v>
      </c>
    </row>
    <row r="4933" spans="1:6">
      <c r="A4933" t="str">
        <f t="shared" si="156"/>
        <v/>
      </c>
      <c r="B4933" s="14"/>
      <c r="C4933" s="15"/>
      <c r="D4933" s="8"/>
      <c r="E4933" s="8"/>
      <c r="F4933" s="6">
        <f t="shared" si="155"/>
        <v>0</v>
      </c>
    </row>
    <row r="4934" spans="1:6">
      <c r="A4934" t="str">
        <f t="shared" si="156"/>
        <v/>
      </c>
      <c r="B4934" s="14"/>
      <c r="C4934" s="15"/>
      <c r="D4934" s="8"/>
      <c r="E4934" s="8"/>
      <c r="F4934" s="6">
        <f t="shared" si="155"/>
        <v>0</v>
      </c>
    </row>
    <row r="4935" spans="1:6">
      <c r="A4935" t="str">
        <f t="shared" si="156"/>
        <v/>
      </c>
      <c r="B4935" s="14"/>
      <c r="C4935" s="15"/>
      <c r="D4935" s="8"/>
      <c r="E4935" s="8"/>
      <c r="F4935" s="6">
        <f t="shared" si="155"/>
        <v>0</v>
      </c>
    </row>
    <row r="4936" spans="1:6">
      <c r="A4936" t="str">
        <f t="shared" si="156"/>
        <v/>
      </c>
      <c r="B4936" s="14"/>
      <c r="C4936" s="15"/>
      <c r="D4936" s="8"/>
      <c r="E4936" s="8"/>
      <c r="F4936" s="6">
        <f t="shared" si="155"/>
        <v>0</v>
      </c>
    </row>
    <row r="4937" spans="1:6">
      <c r="A4937" t="str">
        <f t="shared" si="156"/>
        <v/>
      </c>
      <c r="B4937" s="14"/>
      <c r="C4937" s="15"/>
      <c r="D4937" s="8"/>
      <c r="E4937" s="8"/>
      <c r="F4937" s="6">
        <f t="shared" si="155"/>
        <v>0</v>
      </c>
    </row>
    <row r="4938" spans="1:6">
      <c r="A4938" t="str">
        <f t="shared" si="156"/>
        <v/>
      </c>
      <c r="B4938" s="14"/>
      <c r="C4938" s="15"/>
      <c r="D4938" s="8"/>
      <c r="E4938" s="8"/>
      <c r="F4938" s="6">
        <f t="shared" si="155"/>
        <v>0</v>
      </c>
    </row>
    <row r="4939" spans="1:6">
      <c r="A4939" t="str">
        <f t="shared" si="156"/>
        <v/>
      </c>
      <c r="B4939" s="14"/>
      <c r="C4939" s="15"/>
      <c r="D4939" s="8"/>
      <c r="E4939" s="8"/>
      <c r="F4939" s="6">
        <f t="shared" si="155"/>
        <v>0</v>
      </c>
    </row>
    <row r="4940" spans="1:6">
      <c r="A4940" t="str">
        <f t="shared" si="156"/>
        <v/>
      </c>
      <c r="B4940" s="14"/>
      <c r="C4940" s="15"/>
      <c r="D4940" s="8"/>
      <c r="E4940" s="8"/>
      <c r="F4940" s="6">
        <f t="shared" si="155"/>
        <v>0</v>
      </c>
    </row>
    <row r="4941" spans="1:6">
      <c r="A4941" t="str">
        <f t="shared" si="156"/>
        <v/>
      </c>
      <c r="B4941" s="14"/>
      <c r="C4941" s="15"/>
      <c r="D4941" s="8"/>
      <c r="E4941" s="8"/>
      <c r="F4941" s="6">
        <f t="shared" si="155"/>
        <v>0</v>
      </c>
    </row>
    <row r="4942" spans="1:6">
      <c r="A4942" t="str">
        <f t="shared" si="156"/>
        <v/>
      </c>
      <c r="B4942" s="14"/>
      <c r="C4942" s="15"/>
      <c r="D4942" s="8"/>
      <c r="E4942" s="8"/>
      <c r="F4942" s="6">
        <f t="shared" si="155"/>
        <v>0</v>
      </c>
    </row>
    <row r="4943" spans="1:6">
      <c r="A4943" t="str">
        <f t="shared" si="156"/>
        <v/>
      </c>
      <c r="B4943" s="14"/>
      <c r="C4943" s="15"/>
      <c r="D4943" s="8"/>
      <c r="E4943" s="8"/>
      <c r="F4943" s="6">
        <f t="shared" si="155"/>
        <v>0</v>
      </c>
    </row>
    <row r="4944" spans="1:6">
      <c r="A4944" t="str">
        <f t="shared" si="156"/>
        <v/>
      </c>
      <c r="B4944" s="14"/>
      <c r="C4944" s="15"/>
      <c r="D4944" s="8"/>
      <c r="E4944" s="8"/>
      <c r="F4944" s="6">
        <f t="shared" si="155"/>
        <v>0</v>
      </c>
    </row>
    <row r="4945" spans="1:6">
      <c r="A4945" t="str">
        <f t="shared" si="156"/>
        <v/>
      </c>
      <c r="B4945" s="14"/>
      <c r="C4945" s="15"/>
      <c r="D4945" s="8"/>
      <c r="E4945" s="8"/>
      <c r="F4945" s="6">
        <f t="shared" si="155"/>
        <v>0</v>
      </c>
    </row>
    <row r="4946" spans="1:6">
      <c r="A4946" t="str">
        <f t="shared" si="156"/>
        <v/>
      </c>
      <c r="B4946" s="14"/>
      <c r="C4946" s="15"/>
      <c r="D4946" s="8"/>
      <c r="E4946" s="8"/>
      <c r="F4946" s="6">
        <f t="shared" si="155"/>
        <v>0</v>
      </c>
    </row>
    <row r="4947" spans="1:6">
      <c r="A4947" t="str">
        <f t="shared" si="156"/>
        <v/>
      </c>
      <c r="B4947" s="14"/>
      <c r="C4947" s="15"/>
      <c r="D4947" s="8"/>
      <c r="E4947" s="8"/>
      <c r="F4947" s="6">
        <f t="shared" si="155"/>
        <v>0</v>
      </c>
    </row>
    <row r="4948" spans="1:6">
      <c r="A4948" t="str">
        <f t="shared" si="156"/>
        <v/>
      </c>
      <c r="B4948" s="14"/>
      <c r="C4948" s="15"/>
      <c r="D4948" s="8"/>
      <c r="E4948" s="8"/>
      <c r="F4948" s="6">
        <f t="shared" si="155"/>
        <v>0</v>
      </c>
    </row>
    <row r="4949" spans="1:6">
      <c r="A4949" t="str">
        <f t="shared" si="156"/>
        <v/>
      </c>
      <c r="B4949" s="14"/>
      <c r="C4949" s="15"/>
      <c r="D4949" s="8"/>
      <c r="E4949" s="8"/>
      <c r="F4949" s="6">
        <f t="shared" si="155"/>
        <v>0</v>
      </c>
    </row>
    <row r="4950" spans="1:6">
      <c r="A4950" t="str">
        <f t="shared" si="156"/>
        <v/>
      </c>
      <c r="B4950" s="14"/>
      <c r="C4950" s="15"/>
      <c r="D4950" s="8"/>
      <c r="E4950" s="8"/>
      <c r="F4950" s="6">
        <f t="shared" si="155"/>
        <v>0</v>
      </c>
    </row>
    <row r="4951" spans="1:6">
      <c r="A4951" t="str">
        <f t="shared" si="156"/>
        <v/>
      </c>
      <c r="B4951" s="14"/>
      <c r="C4951" s="15"/>
      <c r="D4951" s="8"/>
      <c r="E4951" s="8"/>
      <c r="F4951" s="6">
        <f t="shared" si="155"/>
        <v>0</v>
      </c>
    </row>
    <row r="4952" spans="1:6">
      <c r="A4952" t="str">
        <f t="shared" si="156"/>
        <v/>
      </c>
      <c r="B4952" s="14"/>
      <c r="C4952" s="15"/>
      <c r="D4952" s="8"/>
      <c r="E4952" s="8"/>
      <c r="F4952" s="6">
        <f t="shared" si="155"/>
        <v>0</v>
      </c>
    </row>
    <row r="4953" spans="1:6">
      <c r="A4953" t="str">
        <f t="shared" si="156"/>
        <v/>
      </c>
      <c r="B4953" s="14"/>
      <c r="C4953" s="15"/>
      <c r="D4953" s="8"/>
      <c r="E4953" s="8"/>
      <c r="F4953" s="6">
        <f t="shared" si="155"/>
        <v>0</v>
      </c>
    </row>
    <row r="4954" spans="1:6">
      <c r="A4954" t="str">
        <f t="shared" si="156"/>
        <v/>
      </c>
      <c r="B4954" s="14"/>
      <c r="C4954" s="15"/>
      <c r="D4954" s="8"/>
      <c r="E4954" s="8"/>
      <c r="F4954" s="6">
        <f t="shared" si="155"/>
        <v>0</v>
      </c>
    </row>
    <row r="4955" spans="1:6">
      <c r="A4955" t="str">
        <f t="shared" si="156"/>
        <v/>
      </c>
      <c r="B4955" s="14"/>
      <c r="C4955" s="15"/>
      <c r="D4955" s="8"/>
      <c r="E4955" s="8"/>
      <c r="F4955" s="6">
        <f t="shared" si="155"/>
        <v>0</v>
      </c>
    </row>
    <row r="4956" spans="1:6">
      <c r="A4956" t="str">
        <f t="shared" si="156"/>
        <v/>
      </c>
      <c r="B4956" s="14"/>
      <c r="C4956" s="15"/>
      <c r="D4956" s="8"/>
      <c r="E4956" s="8"/>
      <c r="F4956" s="6">
        <f t="shared" si="155"/>
        <v>0</v>
      </c>
    </row>
    <row r="4957" spans="1:6">
      <c r="A4957" t="str">
        <f t="shared" si="156"/>
        <v/>
      </c>
      <c r="B4957" s="14"/>
      <c r="C4957" s="15"/>
      <c r="D4957" s="8"/>
      <c r="E4957" s="8"/>
      <c r="F4957" s="6">
        <f t="shared" si="155"/>
        <v>0</v>
      </c>
    </row>
    <row r="4958" spans="1:6">
      <c r="A4958" t="str">
        <f t="shared" si="156"/>
        <v/>
      </c>
      <c r="B4958" s="14"/>
      <c r="C4958" s="15"/>
      <c r="D4958" s="8"/>
      <c r="E4958" s="8"/>
      <c r="F4958" s="6">
        <f t="shared" si="155"/>
        <v>0</v>
      </c>
    </row>
    <row r="4959" spans="1:6">
      <c r="A4959" t="str">
        <f t="shared" si="156"/>
        <v/>
      </c>
      <c r="B4959" s="14"/>
      <c r="C4959" s="15"/>
      <c r="D4959" s="8"/>
      <c r="E4959" s="8"/>
      <c r="F4959" s="6">
        <f t="shared" si="155"/>
        <v>0</v>
      </c>
    </row>
    <row r="4960" spans="1:6">
      <c r="A4960" t="str">
        <f t="shared" si="156"/>
        <v/>
      </c>
      <c r="B4960" s="14"/>
      <c r="C4960" s="15"/>
      <c r="D4960" s="8"/>
      <c r="E4960" s="8"/>
      <c r="F4960" s="6">
        <f t="shared" si="155"/>
        <v>0</v>
      </c>
    </row>
    <row r="4961" spans="1:6">
      <c r="A4961" t="str">
        <f t="shared" si="156"/>
        <v/>
      </c>
      <c r="B4961" s="14"/>
      <c r="C4961" s="15"/>
      <c r="D4961" s="8"/>
      <c r="E4961" s="8"/>
      <c r="F4961" s="6">
        <f t="shared" si="155"/>
        <v>0</v>
      </c>
    </row>
    <row r="4962" spans="1:6">
      <c r="A4962" t="str">
        <f t="shared" si="156"/>
        <v/>
      </c>
      <c r="B4962" s="14"/>
      <c r="C4962" s="15"/>
      <c r="D4962" s="8"/>
      <c r="E4962" s="8"/>
      <c r="F4962" s="6">
        <f t="shared" si="155"/>
        <v>0</v>
      </c>
    </row>
    <row r="4963" spans="1:6">
      <c r="A4963" t="str">
        <f t="shared" si="156"/>
        <v/>
      </c>
      <c r="B4963" s="14"/>
      <c r="C4963" s="15"/>
      <c r="D4963" s="8"/>
      <c r="E4963" s="8"/>
      <c r="F4963" s="6">
        <f t="shared" si="155"/>
        <v>0</v>
      </c>
    </row>
    <row r="4964" spans="1:6">
      <c r="A4964" t="str">
        <f t="shared" si="156"/>
        <v/>
      </c>
      <c r="B4964" s="14"/>
      <c r="C4964" s="15"/>
      <c r="D4964" s="8"/>
      <c r="E4964" s="8"/>
      <c r="F4964" s="6">
        <f t="shared" si="155"/>
        <v>0</v>
      </c>
    </row>
    <row r="4965" spans="1:6">
      <c r="A4965" t="str">
        <f t="shared" si="156"/>
        <v/>
      </c>
      <c r="B4965" s="14"/>
      <c r="C4965" s="15"/>
      <c r="D4965" s="8"/>
      <c r="E4965" s="8"/>
      <c r="F4965" s="6">
        <f t="shared" si="155"/>
        <v>0</v>
      </c>
    </row>
    <row r="4966" spans="1:6">
      <c r="A4966" t="str">
        <f t="shared" si="156"/>
        <v/>
      </c>
      <c r="B4966" s="14"/>
      <c r="C4966" s="15"/>
      <c r="D4966" s="8"/>
      <c r="E4966" s="8"/>
      <c r="F4966" s="6">
        <f t="shared" si="155"/>
        <v>0</v>
      </c>
    </row>
    <row r="4967" spans="1:6">
      <c r="A4967" t="str">
        <f t="shared" si="156"/>
        <v/>
      </c>
      <c r="B4967" s="14"/>
      <c r="C4967" s="15"/>
      <c r="D4967" s="8"/>
      <c r="E4967" s="8"/>
      <c r="F4967" s="6">
        <f t="shared" si="155"/>
        <v>0</v>
      </c>
    </row>
    <row r="4968" spans="1:6">
      <c r="A4968" t="str">
        <f t="shared" si="156"/>
        <v/>
      </c>
      <c r="B4968" s="14"/>
      <c r="C4968" s="15"/>
      <c r="D4968" s="8"/>
      <c r="E4968" s="8"/>
      <c r="F4968" s="6">
        <f t="shared" si="155"/>
        <v>0</v>
      </c>
    </row>
    <row r="4969" spans="1:6">
      <c r="A4969" t="str">
        <f t="shared" si="156"/>
        <v/>
      </c>
      <c r="B4969" s="14"/>
      <c r="C4969" s="15"/>
      <c r="D4969" s="8"/>
      <c r="E4969" s="8"/>
      <c r="F4969" s="6">
        <f t="shared" si="155"/>
        <v>0</v>
      </c>
    </row>
    <row r="4970" spans="1:6">
      <c r="A4970" t="str">
        <f t="shared" si="156"/>
        <v/>
      </c>
      <c r="B4970" s="14"/>
      <c r="C4970" s="15"/>
      <c r="D4970" s="8"/>
      <c r="E4970" s="8"/>
      <c r="F4970" s="6">
        <f t="shared" si="155"/>
        <v>0</v>
      </c>
    </row>
    <row r="4971" spans="1:6">
      <c r="A4971" t="str">
        <f t="shared" si="156"/>
        <v/>
      </c>
      <c r="B4971" s="14"/>
      <c r="C4971" s="15"/>
      <c r="D4971" s="8"/>
      <c r="E4971" s="8"/>
      <c r="F4971" s="6">
        <f t="shared" si="155"/>
        <v>0</v>
      </c>
    </row>
    <row r="4972" spans="1:6">
      <c r="A4972" t="str">
        <f t="shared" si="156"/>
        <v/>
      </c>
      <c r="B4972" s="14"/>
      <c r="C4972" s="15"/>
      <c r="D4972" s="8"/>
      <c r="E4972" s="8"/>
      <c r="F4972" s="6">
        <f t="shared" si="155"/>
        <v>0</v>
      </c>
    </row>
    <row r="4973" spans="1:6">
      <c r="A4973" t="str">
        <f t="shared" si="156"/>
        <v/>
      </c>
      <c r="B4973" s="14"/>
      <c r="C4973" s="15"/>
      <c r="D4973" s="8"/>
      <c r="E4973" s="8"/>
      <c r="F4973" s="6">
        <f t="shared" si="155"/>
        <v>0</v>
      </c>
    </row>
    <row r="4974" spans="1:6">
      <c r="A4974" t="str">
        <f t="shared" si="156"/>
        <v/>
      </c>
      <c r="B4974" s="14"/>
      <c r="C4974" s="15"/>
      <c r="D4974" s="8"/>
      <c r="E4974" s="8"/>
      <c r="F4974" s="6">
        <f t="shared" si="155"/>
        <v>0</v>
      </c>
    </row>
    <row r="4975" spans="1:6">
      <c r="A4975" t="str">
        <f t="shared" si="156"/>
        <v/>
      </c>
      <c r="B4975" s="14"/>
      <c r="C4975" s="15"/>
      <c r="D4975" s="8"/>
      <c r="E4975" s="8"/>
      <c r="F4975" s="6">
        <f t="shared" si="155"/>
        <v>0</v>
      </c>
    </row>
    <row r="4976" spans="1:6">
      <c r="A4976" t="str">
        <f t="shared" si="156"/>
        <v/>
      </c>
      <c r="B4976" s="14"/>
      <c r="C4976" s="15"/>
      <c r="D4976" s="8"/>
      <c r="E4976" s="8"/>
      <c r="F4976" s="6">
        <f t="shared" si="155"/>
        <v>0</v>
      </c>
    </row>
    <row r="4977" spans="1:6">
      <c r="A4977" t="str">
        <f t="shared" si="156"/>
        <v/>
      </c>
      <c r="B4977" s="14"/>
      <c r="C4977" s="15"/>
      <c r="D4977" s="8"/>
      <c r="E4977" s="8"/>
      <c r="F4977" s="6">
        <f t="shared" si="155"/>
        <v>0</v>
      </c>
    </row>
    <row r="4978" spans="1:6">
      <c r="A4978" t="str">
        <f t="shared" si="156"/>
        <v/>
      </c>
      <c r="B4978" s="14"/>
      <c r="C4978" s="15"/>
      <c r="D4978" s="8"/>
      <c r="E4978" s="8"/>
      <c r="F4978" s="6">
        <f t="shared" si="155"/>
        <v>0</v>
      </c>
    </row>
    <row r="4979" spans="1:6">
      <c r="A4979" t="str">
        <f t="shared" si="156"/>
        <v/>
      </c>
      <c r="B4979" s="14"/>
      <c r="C4979" s="15"/>
      <c r="D4979" s="8"/>
      <c r="E4979" s="8"/>
      <c r="F4979" s="6">
        <f t="shared" si="155"/>
        <v>0</v>
      </c>
    </row>
    <row r="4980" spans="1:6">
      <c r="A4980" t="str">
        <f t="shared" si="156"/>
        <v/>
      </c>
      <c r="B4980" s="14"/>
      <c r="C4980" s="15"/>
      <c r="D4980" s="8"/>
      <c r="E4980" s="8"/>
      <c r="F4980" s="6">
        <f t="shared" si="155"/>
        <v>0</v>
      </c>
    </row>
    <row r="4981" spans="1:6">
      <c r="A4981" t="str">
        <f t="shared" si="156"/>
        <v/>
      </c>
      <c r="B4981" s="14"/>
      <c r="C4981" s="15"/>
      <c r="D4981" s="8"/>
      <c r="E4981" s="8"/>
      <c r="F4981" s="6">
        <f t="shared" si="155"/>
        <v>0</v>
      </c>
    </row>
    <row r="4982" spans="1:6">
      <c r="A4982" t="str">
        <f t="shared" si="156"/>
        <v/>
      </c>
      <c r="B4982" s="14"/>
      <c r="C4982" s="15"/>
      <c r="D4982" s="8"/>
      <c r="E4982" s="8"/>
      <c r="F4982" s="6">
        <f t="shared" si="155"/>
        <v>0</v>
      </c>
    </row>
    <row r="4983" spans="1:6">
      <c r="A4983" t="str">
        <f t="shared" si="156"/>
        <v/>
      </c>
      <c r="B4983" s="14"/>
      <c r="C4983" s="15"/>
      <c r="D4983" s="8"/>
      <c r="E4983" s="8"/>
      <c r="F4983" s="6">
        <f t="shared" si="155"/>
        <v>0</v>
      </c>
    </row>
    <row r="4984" spans="1:6">
      <c r="A4984" t="str">
        <f t="shared" si="156"/>
        <v/>
      </c>
      <c r="B4984" s="14"/>
      <c r="C4984" s="15"/>
      <c r="D4984" s="8"/>
      <c r="E4984" s="8"/>
      <c r="F4984" s="6">
        <f t="shared" si="155"/>
        <v>0</v>
      </c>
    </row>
    <row r="4985" spans="1:6">
      <c r="A4985" t="str">
        <f t="shared" si="156"/>
        <v/>
      </c>
      <c r="B4985" s="14"/>
      <c r="C4985" s="15"/>
      <c r="D4985" s="8"/>
      <c r="E4985" s="8"/>
      <c r="F4985" s="6">
        <f t="shared" si="155"/>
        <v>0</v>
      </c>
    </row>
    <row r="4986" spans="1:6">
      <c r="A4986" t="str">
        <f t="shared" si="156"/>
        <v/>
      </c>
      <c r="B4986" s="14"/>
      <c r="C4986" s="15"/>
      <c r="D4986" s="8"/>
      <c r="E4986" s="8"/>
      <c r="F4986" s="6">
        <f t="shared" si="155"/>
        <v>0</v>
      </c>
    </row>
    <row r="4987" spans="1:6">
      <c r="A4987" t="str">
        <f t="shared" si="156"/>
        <v/>
      </c>
      <c r="B4987" s="14"/>
      <c r="C4987" s="15"/>
      <c r="D4987" s="8"/>
      <c r="E4987" s="8"/>
      <c r="F4987" s="6">
        <f t="shared" si="155"/>
        <v>0</v>
      </c>
    </row>
    <row r="4988" spans="1:6">
      <c r="A4988" t="str">
        <f t="shared" si="156"/>
        <v/>
      </c>
      <c r="B4988" s="14"/>
      <c r="C4988" s="15"/>
      <c r="D4988" s="8"/>
      <c r="E4988" s="8"/>
      <c r="F4988" s="6">
        <f t="shared" si="155"/>
        <v>0</v>
      </c>
    </row>
    <row r="4989" spans="1:6">
      <c r="A4989" t="str">
        <f t="shared" si="156"/>
        <v/>
      </c>
      <c r="B4989" s="14"/>
      <c r="C4989" s="15"/>
      <c r="D4989" s="8"/>
      <c r="E4989" s="8"/>
      <c r="F4989" s="6">
        <f t="shared" si="155"/>
        <v>0</v>
      </c>
    </row>
    <row r="4990" spans="1:6">
      <c r="A4990" t="str">
        <f t="shared" si="156"/>
        <v/>
      </c>
      <c r="B4990" s="14"/>
      <c r="C4990" s="15"/>
      <c r="D4990" s="8"/>
      <c r="E4990" s="8"/>
      <c r="F4990" s="6">
        <f t="shared" si="155"/>
        <v>0</v>
      </c>
    </row>
    <row r="4991" spans="1:6">
      <c r="A4991" t="str">
        <f t="shared" si="156"/>
        <v/>
      </c>
      <c r="B4991" s="14"/>
      <c r="C4991" s="15"/>
      <c r="D4991" s="8"/>
      <c r="E4991" s="8"/>
      <c r="F4991" s="6">
        <f t="shared" si="155"/>
        <v>0</v>
      </c>
    </row>
    <row r="4992" spans="1:6">
      <c r="A4992" t="str">
        <f t="shared" si="156"/>
        <v/>
      </c>
      <c r="B4992" s="14"/>
      <c r="C4992" s="15"/>
      <c r="D4992" s="8"/>
      <c r="E4992" s="8"/>
      <c r="F4992" s="6">
        <f t="shared" si="155"/>
        <v>0</v>
      </c>
    </row>
    <row r="4993" spans="1:6">
      <c r="A4993" t="str">
        <f t="shared" si="156"/>
        <v/>
      </c>
      <c r="B4993" s="14"/>
      <c r="C4993" s="15"/>
      <c r="D4993" s="8"/>
      <c r="E4993" s="8"/>
      <c r="F4993" s="6">
        <f t="shared" si="155"/>
        <v>0</v>
      </c>
    </row>
    <row r="4994" spans="1:6">
      <c r="A4994" t="str">
        <f t="shared" si="156"/>
        <v/>
      </c>
      <c r="B4994" s="14"/>
      <c r="C4994" s="15"/>
      <c r="D4994" s="8"/>
      <c r="E4994" s="8"/>
      <c r="F4994" s="6">
        <f t="shared" si="155"/>
        <v>0</v>
      </c>
    </row>
    <row r="4995" spans="1:6">
      <c r="A4995" t="str">
        <f t="shared" si="156"/>
        <v/>
      </c>
      <c r="B4995" s="14"/>
      <c r="C4995" s="15"/>
      <c r="D4995" s="8"/>
      <c r="E4995" s="8"/>
      <c r="F4995" s="6">
        <f t="shared" ref="F4995:F5058" si="157">IF(COUNTIF($A$3:$A$10000,$A4995)&gt;1,IF(ISNUMBER(D4995),IF(D4995&lt;SUMIFS($E$3:$E$10000,$A$3:$A$10000,$A4995),D4995,SUMIFS($E$3:$E$10000,$A$3:$A$10000,$A4995))/D4995,0),IF(ISNUMBER(D4995),IF(D4995&lt;E4995,D4995,E4995)/D4995,0))</f>
        <v>0</v>
      </c>
    </row>
    <row r="4996" spans="1:6">
      <c r="A4996" t="str">
        <f t="shared" ref="A4996:A5059" si="158">CONCATENATE(B4996,C4996)</f>
        <v/>
      </c>
      <c r="B4996" s="14"/>
      <c r="C4996" s="15"/>
      <c r="D4996" s="8"/>
      <c r="E4996" s="8"/>
      <c r="F4996" s="6">
        <f t="shared" si="157"/>
        <v>0</v>
      </c>
    </row>
    <row r="4997" spans="1:6">
      <c r="A4997" t="str">
        <f t="shared" si="158"/>
        <v/>
      </c>
      <c r="B4997" s="14"/>
      <c r="C4997" s="15"/>
      <c r="D4997" s="8"/>
      <c r="E4997" s="8"/>
      <c r="F4997" s="6">
        <f t="shared" si="157"/>
        <v>0</v>
      </c>
    </row>
    <row r="4998" spans="1:6">
      <c r="A4998" t="str">
        <f t="shared" si="158"/>
        <v/>
      </c>
      <c r="B4998" s="14"/>
      <c r="C4998" s="15"/>
      <c r="D4998" s="8"/>
      <c r="E4998" s="8"/>
      <c r="F4998" s="6">
        <f t="shared" si="157"/>
        <v>0</v>
      </c>
    </row>
    <row r="4999" spans="1:6">
      <c r="A4999" t="str">
        <f t="shared" si="158"/>
        <v/>
      </c>
      <c r="B4999" s="14"/>
      <c r="C4999" s="15"/>
      <c r="D4999" s="8"/>
      <c r="E4999" s="8"/>
      <c r="F4999" s="6">
        <f t="shared" si="157"/>
        <v>0</v>
      </c>
    </row>
    <row r="5000" spans="1:6">
      <c r="A5000" t="str">
        <f t="shared" si="158"/>
        <v/>
      </c>
      <c r="B5000" s="14"/>
      <c r="C5000" s="15"/>
      <c r="D5000" s="8"/>
      <c r="E5000" s="8"/>
      <c r="F5000" s="6">
        <f t="shared" si="157"/>
        <v>0</v>
      </c>
    </row>
    <row r="5001" spans="1:6">
      <c r="A5001" t="str">
        <f t="shared" si="158"/>
        <v/>
      </c>
      <c r="B5001" s="14"/>
      <c r="C5001" s="15"/>
      <c r="D5001" s="8"/>
      <c r="E5001" s="8"/>
      <c r="F5001" s="6">
        <f t="shared" si="157"/>
        <v>0</v>
      </c>
    </row>
    <row r="5002" spans="1:6">
      <c r="A5002" t="str">
        <f t="shared" si="158"/>
        <v/>
      </c>
      <c r="B5002" s="14"/>
      <c r="C5002" s="15"/>
      <c r="D5002" s="8"/>
      <c r="E5002" s="8"/>
      <c r="F5002" s="6">
        <f t="shared" si="157"/>
        <v>0</v>
      </c>
    </row>
    <row r="5003" spans="1:6">
      <c r="A5003" t="str">
        <f t="shared" si="158"/>
        <v/>
      </c>
      <c r="B5003" s="14"/>
      <c r="C5003" s="15"/>
      <c r="D5003" s="8"/>
      <c r="E5003" s="8"/>
      <c r="F5003" s="6">
        <f t="shared" si="157"/>
        <v>0</v>
      </c>
    </row>
    <row r="5004" spans="1:6">
      <c r="A5004" t="str">
        <f t="shared" si="158"/>
        <v/>
      </c>
      <c r="B5004" s="14"/>
      <c r="C5004" s="15"/>
      <c r="D5004" s="8"/>
      <c r="E5004" s="8"/>
      <c r="F5004" s="6">
        <f t="shared" si="157"/>
        <v>0</v>
      </c>
    </row>
    <row r="5005" spans="1:6">
      <c r="A5005" t="str">
        <f t="shared" si="158"/>
        <v/>
      </c>
      <c r="B5005" s="14"/>
      <c r="C5005" s="15"/>
      <c r="D5005" s="8"/>
      <c r="E5005" s="8"/>
      <c r="F5005" s="6">
        <f t="shared" si="157"/>
        <v>0</v>
      </c>
    </row>
    <row r="5006" spans="1:6">
      <c r="A5006" t="str">
        <f t="shared" si="158"/>
        <v/>
      </c>
      <c r="B5006" s="14"/>
      <c r="C5006" s="15"/>
      <c r="D5006" s="8"/>
      <c r="E5006" s="8"/>
      <c r="F5006" s="6">
        <f t="shared" si="157"/>
        <v>0</v>
      </c>
    </row>
    <row r="5007" spans="1:6">
      <c r="A5007" t="str">
        <f t="shared" si="158"/>
        <v/>
      </c>
      <c r="B5007" s="14"/>
      <c r="C5007" s="15"/>
      <c r="D5007" s="8"/>
      <c r="E5007" s="8"/>
      <c r="F5007" s="6">
        <f t="shared" si="157"/>
        <v>0</v>
      </c>
    </row>
    <row r="5008" spans="1:6">
      <c r="A5008" t="str">
        <f t="shared" si="158"/>
        <v/>
      </c>
      <c r="B5008" s="14"/>
      <c r="C5008" s="15"/>
      <c r="D5008" s="8"/>
      <c r="E5008" s="8"/>
      <c r="F5008" s="6">
        <f t="shared" si="157"/>
        <v>0</v>
      </c>
    </row>
    <row r="5009" spans="1:6">
      <c r="A5009" t="str">
        <f t="shared" si="158"/>
        <v/>
      </c>
      <c r="B5009" s="14"/>
      <c r="C5009" s="15"/>
      <c r="D5009" s="8"/>
      <c r="E5009" s="8"/>
      <c r="F5009" s="6">
        <f t="shared" si="157"/>
        <v>0</v>
      </c>
    </row>
    <row r="5010" spans="1:6">
      <c r="A5010" t="str">
        <f t="shared" si="158"/>
        <v/>
      </c>
      <c r="B5010" s="14"/>
      <c r="C5010" s="15"/>
      <c r="D5010" s="8"/>
      <c r="E5010" s="8"/>
      <c r="F5010" s="6">
        <f t="shared" si="157"/>
        <v>0</v>
      </c>
    </row>
    <row r="5011" spans="1:6">
      <c r="A5011" t="str">
        <f t="shared" si="158"/>
        <v/>
      </c>
      <c r="B5011" s="14"/>
      <c r="C5011" s="15"/>
      <c r="D5011" s="8"/>
      <c r="E5011" s="8"/>
      <c r="F5011" s="6">
        <f t="shared" si="157"/>
        <v>0</v>
      </c>
    </row>
    <row r="5012" spans="1:6">
      <c r="A5012" t="str">
        <f t="shared" si="158"/>
        <v/>
      </c>
      <c r="B5012" s="14"/>
      <c r="C5012" s="15"/>
      <c r="D5012" s="8"/>
      <c r="E5012" s="8"/>
      <c r="F5012" s="6">
        <f t="shared" si="157"/>
        <v>0</v>
      </c>
    </row>
    <row r="5013" spans="1:6">
      <c r="A5013" t="str">
        <f t="shared" si="158"/>
        <v/>
      </c>
      <c r="B5013" s="14"/>
      <c r="C5013" s="15"/>
      <c r="D5013" s="8"/>
      <c r="E5013" s="8"/>
      <c r="F5013" s="6">
        <f t="shared" si="157"/>
        <v>0</v>
      </c>
    </row>
    <row r="5014" spans="1:6">
      <c r="A5014" t="str">
        <f t="shared" si="158"/>
        <v/>
      </c>
      <c r="B5014" s="14"/>
      <c r="C5014" s="15"/>
      <c r="D5014" s="8"/>
      <c r="E5014" s="8"/>
      <c r="F5014" s="6">
        <f t="shared" si="157"/>
        <v>0</v>
      </c>
    </row>
    <row r="5015" spans="1:6">
      <c r="A5015" t="str">
        <f t="shared" si="158"/>
        <v/>
      </c>
      <c r="B5015" s="14"/>
      <c r="C5015" s="15"/>
      <c r="D5015" s="8"/>
      <c r="E5015" s="8"/>
      <c r="F5015" s="6">
        <f t="shared" si="157"/>
        <v>0</v>
      </c>
    </row>
    <row r="5016" spans="1:6">
      <c r="A5016" t="str">
        <f t="shared" si="158"/>
        <v/>
      </c>
      <c r="B5016" s="14"/>
      <c r="C5016" s="15"/>
      <c r="D5016" s="8"/>
      <c r="E5016" s="8"/>
      <c r="F5016" s="6">
        <f t="shared" si="157"/>
        <v>0</v>
      </c>
    </row>
    <row r="5017" spans="1:6">
      <c r="A5017" t="str">
        <f t="shared" si="158"/>
        <v/>
      </c>
      <c r="B5017" s="14"/>
      <c r="C5017" s="15"/>
      <c r="D5017" s="8"/>
      <c r="E5017" s="8"/>
      <c r="F5017" s="6">
        <f t="shared" si="157"/>
        <v>0</v>
      </c>
    </row>
    <row r="5018" spans="1:6">
      <c r="A5018" t="str">
        <f t="shared" si="158"/>
        <v/>
      </c>
      <c r="B5018" s="14"/>
      <c r="C5018" s="15"/>
      <c r="D5018" s="8"/>
      <c r="E5018" s="8"/>
      <c r="F5018" s="6">
        <f t="shared" si="157"/>
        <v>0</v>
      </c>
    </row>
    <row r="5019" spans="1:6">
      <c r="A5019" t="str">
        <f t="shared" si="158"/>
        <v/>
      </c>
      <c r="B5019" s="14"/>
      <c r="C5019" s="15"/>
      <c r="D5019" s="8"/>
      <c r="E5019" s="8"/>
      <c r="F5019" s="6">
        <f t="shared" si="157"/>
        <v>0</v>
      </c>
    </row>
    <row r="5020" spans="1:6">
      <c r="A5020" t="str">
        <f t="shared" si="158"/>
        <v/>
      </c>
      <c r="B5020" s="14"/>
      <c r="C5020" s="15"/>
      <c r="D5020" s="8"/>
      <c r="E5020" s="8"/>
      <c r="F5020" s="6">
        <f t="shared" si="157"/>
        <v>0</v>
      </c>
    </row>
    <row r="5021" spans="1:6">
      <c r="A5021" t="str">
        <f t="shared" si="158"/>
        <v/>
      </c>
      <c r="B5021" s="14"/>
      <c r="C5021" s="15"/>
      <c r="D5021" s="8"/>
      <c r="E5021" s="8"/>
      <c r="F5021" s="6">
        <f t="shared" si="157"/>
        <v>0</v>
      </c>
    </row>
    <row r="5022" spans="1:6">
      <c r="A5022" t="str">
        <f t="shared" si="158"/>
        <v/>
      </c>
      <c r="B5022" s="14"/>
      <c r="C5022" s="15"/>
      <c r="D5022" s="8"/>
      <c r="E5022" s="8"/>
      <c r="F5022" s="6">
        <f t="shared" si="157"/>
        <v>0</v>
      </c>
    </row>
    <row r="5023" spans="1:6">
      <c r="A5023" t="str">
        <f t="shared" si="158"/>
        <v/>
      </c>
      <c r="B5023" s="14"/>
      <c r="C5023" s="15"/>
      <c r="D5023" s="8"/>
      <c r="E5023" s="8"/>
      <c r="F5023" s="6">
        <f t="shared" si="157"/>
        <v>0</v>
      </c>
    </row>
    <row r="5024" spans="1:6">
      <c r="A5024" t="str">
        <f t="shared" si="158"/>
        <v/>
      </c>
      <c r="B5024" s="14"/>
      <c r="C5024" s="15"/>
      <c r="D5024" s="8"/>
      <c r="E5024" s="8"/>
      <c r="F5024" s="6">
        <f t="shared" si="157"/>
        <v>0</v>
      </c>
    </row>
    <row r="5025" spans="1:6">
      <c r="A5025" t="str">
        <f t="shared" si="158"/>
        <v/>
      </c>
      <c r="B5025" s="14"/>
      <c r="C5025" s="15"/>
      <c r="D5025" s="8"/>
      <c r="E5025" s="8"/>
      <c r="F5025" s="6">
        <f t="shared" si="157"/>
        <v>0</v>
      </c>
    </row>
    <row r="5026" spans="1:6">
      <c r="A5026" t="str">
        <f t="shared" si="158"/>
        <v/>
      </c>
      <c r="B5026" s="14"/>
      <c r="C5026" s="15"/>
      <c r="D5026" s="8"/>
      <c r="E5026" s="8"/>
      <c r="F5026" s="6">
        <f t="shared" si="157"/>
        <v>0</v>
      </c>
    </row>
    <row r="5027" spans="1:6">
      <c r="A5027" t="str">
        <f t="shared" si="158"/>
        <v/>
      </c>
      <c r="B5027" s="14"/>
      <c r="C5027" s="15"/>
      <c r="D5027" s="8"/>
      <c r="E5027" s="8"/>
      <c r="F5027" s="6">
        <f t="shared" si="157"/>
        <v>0</v>
      </c>
    </row>
    <row r="5028" spans="1:6">
      <c r="A5028" t="str">
        <f t="shared" si="158"/>
        <v/>
      </c>
      <c r="B5028" s="14"/>
      <c r="C5028" s="15"/>
      <c r="D5028" s="8"/>
      <c r="E5028" s="8"/>
      <c r="F5028" s="6">
        <f t="shared" si="157"/>
        <v>0</v>
      </c>
    </row>
    <row r="5029" spans="1:6">
      <c r="A5029" t="str">
        <f t="shared" si="158"/>
        <v/>
      </c>
      <c r="B5029" s="14"/>
      <c r="C5029" s="15"/>
      <c r="D5029" s="8"/>
      <c r="E5029" s="8"/>
      <c r="F5029" s="6">
        <f t="shared" si="157"/>
        <v>0</v>
      </c>
    </row>
    <row r="5030" spans="1:6">
      <c r="A5030" t="str">
        <f t="shared" si="158"/>
        <v/>
      </c>
      <c r="B5030" s="14"/>
      <c r="C5030" s="15"/>
      <c r="D5030" s="8"/>
      <c r="E5030" s="8"/>
      <c r="F5030" s="6">
        <f t="shared" si="157"/>
        <v>0</v>
      </c>
    </row>
    <row r="5031" spans="1:6">
      <c r="A5031" t="str">
        <f t="shared" si="158"/>
        <v/>
      </c>
      <c r="B5031" s="14"/>
      <c r="C5031" s="15"/>
      <c r="D5031" s="8"/>
      <c r="E5031" s="8"/>
      <c r="F5031" s="6">
        <f t="shared" si="157"/>
        <v>0</v>
      </c>
    </row>
    <row r="5032" spans="1:6">
      <c r="A5032" t="str">
        <f t="shared" si="158"/>
        <v/>
      </c>
      <c r="B5032" s="14"/>
      <c r="C5032" s="15"/>
      <c r="D5032" s="8"/>
      <c r="E5032" s="8"/>
      <c r="F5032" s="6">
        <f t="shared" si="157"/>
        <v>0</v>
      </c>
    </row>
    <row r="5033" spans="1:6">
      <c r="A5033" t="str">
        <f t="shared" si="158"/>
        <v/>
      </c>
      <c r="B5033" s="14"/>
      <c r="C5033" s="15"/>
      <c r="D5033" s="8"/>
      <c r="E5033" s="8"/>
      <c r="F5033" s="6">
        <f t="shared" si="157"/>
        <v>0</v>
      </c>
    </row>
    <row r="5034" spans="1:6">
      <c r="A5034" t="str">
        <f t="shared" si="158"/>
        <v/>
      </c>
      <c r="B5034" s="14"/>
      <c r="C5034" s="15"/>
      <c r="D5034" s="8"/>
      <c r="E5034" s="8"/>
      <c r="F5034" s="6">
        <f t="shared" si="157"/>
        <v>0</v>
      </c>
    </row>
    <row r="5035" spans="1:6">
      <c r="A5035" t="str">
        <f t="shared" si="158"/>
        <v/>
      </c>
      <c r="B5035" s="14"/>
      <c r="C5035" s="15"/>
      <c r="D5035" s="8"/>
      <c r="E5035" s="8"/>
      <c r="F5035" s="6">
        <f t="shared" si="157"/>
        <v>0</v>
      </c>
    </row>
    <row r="5036" spans="1:6">
      <c r="A5036" t="str">
        <f t="shared" si="158"/>
        <v/>
      </c>
      <c r="B5036" s="14"/>
      <c r="C5036" s="15"/>
      <c r="D5036" s="8"/>
      <c r="E5036" s="8"/>
      <c r="F5036" s="6">
        <f t="shared" si="157"/>
        <v>0</v>
      </c>
    </row>
    <row r="5037" spans="1:6">
      <c r="A5037" t="str">
        <f t="shared" si="158"/>
        <v/>
      </c>
      <c r="B5037" s="14"/>
      <c r="C5037" s="15"/>
      <c r="D5037" s="8"/>
      <c r="E5037" s="8"/>
      <c r="F5037" s="6">
        <f t="shared" si="157"/>
        <v>0</v>
      </c>
    </row>
    <row r="5038" spans="1:6">
      <c r="A5038" t="str">
        <f t="shared" si="158"/>
        <v/>
      </c>
      <c r="B5038" s="14"/>
      <c r="C5038" s="15"/>
      <c r="D5038" s="8"/>
      <c r="E5038" s="8"/>
      <c r="F5038" s="6">
        <f t="shared" si="157"/>
        <v>0</v>
      </c>
    </row>
    <row r="5039" spans="1:6">
      <c r="A5039" t="str">
        <f t="shared" si="158"/>
        <v/>
      </c>
      <c r="B5039" s="14"/>
      <c r="C5039" s="15"/>
      <c r="D5039" s="8"/>
      <c r="E5039" s="8"/>
      <c r="F5039" s="6">
        <f t="shared" si="157"/>
        <v>0</v>
      </c>
    </row>
    <row r="5040" spans="1:6">
      <c r="A5040" t="str">
        <f t="shared" si="158"/>
        <v/>
      </c>
      <c r="B5040" s="14"/>
      <c r="C5040" s="15"/>
      <c r="D5040" s="8"/>
      <c r="E5040" s="8"/>
      <c r="F5040" s="6">
        <f t="shared" si="157"/>
        <v>0</v>
      </c>
    </row>
    <row r="5041" spans="1:6">
      <c r="A5041" t="str">
        <f t="shared" si="158"/>
        <v/>
      </c>
      <c r="B5041" s="14"/>
      <c r="C5041" s="15"/>
      <c r="D5041" s="8"/>
      <c r="E5041" s="8"/>
      <c r="F5041" s="6">
        <f t="shared" si="157"/>
        <v>0</v>
      </c>
    </row>
    <row r="5042" spans="1:6">
      <c r="A5042" t="str">
        <f t="shared" si="158"/>
        <v/>
      </c>
      <c r="B5042" s="14"/>
      <c r="C5042" s="15"/>
      <c r="D5042" s="8"/>
      <c r="E5042" s="8"/>
      <c r="F5042" s="6">
        <f t="shared" si="157"/>
        <v>0</v>
      </c>
    </row>
    <row r="5043" spans="1:6">
      <c r="A5043" t="str">
        <f t="shared" si="158"/>
        <v/>
      </c>
      <c r="B5043" s="14"/>
      <c r="C5043" s="15"/>
      <c r="D5043" s="8"/>
      <c r="E5043" s="8"/>
      <c r="F5043" s="6">
        <f t="shared" si="157"/>
        <v>0</v>
      </c>
    </row>
    <row r="5044" spans="1:6">
      <c r="A5044" t="str">
        <f t="shared" si="158"/>
        <v/>
      </c>
      <c r="B5044" s="14"/>
      <c r="C5044" s="15"/>
      <c r="D5044" s="8"/>
      <c r="E5044" s="8"/>
      <c r="F5044" s="6">
        <f t="shared" si="157"/>
        <v>0</v>
      </c>
    </row>
    <row r="5045" spans="1:6">
      <c r="A5045" t="str">
        <f t="shared" si="158"/>
        <v/>
      </c>
      <c r="B5045" s="14"/>
      <c r="C5045" s="15"/>
      <c r="D5045" s="8"/>
      <c r="E5045" s="8"/>
      <c r="F5045" s="6">
        <f t="shared" si="157"/>
        <v>0</v>
      </c>
    </row>
    <row r="5046" spans="1:6">
      <c r="A5046" t="str">
        <f t="shared" si="158"/>
        <v/>
      </c>
      <c r="B5046" s="14"/>
      <c r="C5046" s="15"/>
      <c r="D5046" s="8"/>
      <c r="E5046" s="8"/>
      <c r="F5046" s="6">
        <f t="shared" si="157"/>
        <v>0</v>
      </c>
    </row>
    <row r="5047" spans="1:6">
      <c r="A5047" t="str">
        <f t="shared" si="158"/>
        <v/>
      </c>
      <c r="B5047" s="14"/>
      <c r="C5047" s="15"/>
      <c r="D5047" s="8"/>
      <c r="E5047" s="8"/>
      <c r="F5047" s="6">
        <f t="shared" si="157"/>
        <v>0</v>
      </c>
    </row>
    <row r="5048" spans="1:6">
      <c r="A5048" t="str">
        <f t="shared" si="158"/>
        <v/>
      </c>
      <c r="B5048" s="14"/>
      <c r="C5048" s="15"/>
      <c r="D5048" s="8"/>
      <c r="E5048" s="8"/>
      <c r="F5048" s="6">
        <f t="shared" si="157"/>
        <v>0</v>
      </c>
    </row>
    <row r="5049" spans="1:6">
      <c r="A5049" t="str">
        <f t="shared" si="158"/>
        <v/>
      </c>
      <c r="B5049" s="14"/>
      <c r="C5049" s="15"/>
      <c r="D5049" s="8"/>
      <c r="E5049" s="8"/>
      <c r="F5049" s="6">
        <f t="shared" si="157"/>
        <v>0</v>
      </c>
    </row>
    <row r="5050" spans="1:6">
      <c r="A5050" t="str">
        <f t="shared" si="158"/>
        <v/>
      </c>
      <c r="B5050" s="14"/>
      <c r="C5050" s="15"/>
      <c r="D5050" s="8"/>
      <c r="E5050" s="8"/>
      <c r="F5050" s="6">
        <f t="shared" si="157"/>
        <v>0</v>
      </c>
    </row>
    <row r="5051" spans="1:6">
      <c r="A5051" t="str">
        <f t="shared" si="158"/>
        <v/>
      </c>
      <c r="B5051" s="14"/>
      <c r="C5051" s="15"/>
      <c r="D5051" s="8"/>
      <c r="E5051" s="8"/>
      <c r="F5051" s="6">
        <f t="shared" si="157"/>
        <v>0</v>
      </c>
    </row>
    <row r="5052" spans="1:6">
      <c r="A5052" t="str">
        <f t="shared" si="158"/>
        <v/>
      </c>
      <c r="B5052" s="14"/>
      <c r="C5052" s="15"/>
      <c r="D5052" s="8"/>
      <c r="E5052" s="8"/>
      <c r="F5052" s="6">
        <f t="shared" si="157"/>
        <v>0</v>
      </c>
    </row>
    <row r="5053" spans="1:6">
      <c r="A5053" t="str">
        <f t="shared" si="158"/>
        <v/>
      </c>
      <c r="B5053" s="14"/>
      <c r="C5053" s="15"/>
      <c r="D5053" s="8"/>
      <c r="E5053" s="8"/>
      <c r="F5053" s="6">
        <f t="shared" si="157"/>
        <v>0</v>
      </c>
    </row>
    <row r="5054" spans="1:6">
      <c r="A5054" t="str">
        <f t="shared" si="158"/>
        <v/>
      </c>
      <c r="B5054" s="14"/>
      <c r="C5054" s="15"/>
      <c r="D5054" s="8"/>
      <c r="E5054" s="8"/>
      <c r="F5054" s="6">
        <f t="shared" si="157"/>
        <v>0</v>
      </c>
    </row>
    <row r="5055" spans="1:6">
      <c r="A5055" t="str">
        <f t="shared" si="158"/>
        <v/>
      </c>
      <c r="B5055" s="14"/>
      <c r="C5055" s="15"/>
      <c r="D5055" s="8"/>
      <c r="E5055" s="8"/>
      <c r="F5055" s="6">
        <f t="shared" si="157"/>
        <v>0</v>
      </c>
    </row>
    <row r="5056" spans="1:6">
      <c r="A5056" t="str">
        <f t="shared" si="158"/>
        <v/>
      </c>
      <c r="B5056" s="14"/>
      <c r="C5056" s="15"/>
      <c r="D5056" s="8"/>
      <c r="E5056" s="8"/>
      <c r="F5056" s="6">
        <f t="shared" si="157"/>
        <v>0</v>
      </c>
    </row>
    <row r="5057" spans="1:6">
      <c r="A5057" t="str">
        <f t="shared" si="158"/>
        <v/>
      </c>
      <c r="B5057" s="14"/>
      <c r="C5057" s="15"/>
      <c r="D5057" s="8"/>
      <c r="E5057" s="8"/>
      <c r="F5057" s="6">
        <f t="shared" si="157"/>
        <v>0</v>
      </c>
    </row>
    <row r="5058" spans="1:6">
      <c r="A5058" t="str">
        <f t="shared" si="158"/>
        <v/>
      </c>
      <c r="B5058" s="14"/>
      <c r="C5058" s="15"/>
      <c r="D5058" s="8"/>
      <c r="E5058" s="8"/>
      <c r="F5058" s="6">
        <f t="shared" si="157"/>
        <v>0</v>
      </c>
    </row>
    <row r="5059" spans="1:6">
      <c r="A5059" t="str">
        <f t="shared" si="158"/>
        <v/>
      </c>
      <c r="B5059" s="14"/>
      <c r="C5059" s="15"/>
      <c r="D5059" s="8"/>
      <c r="E5059" s="8"/>
      <c r="F5059" s="6">
        <f t="shared" ref="F5059:F5122" si="159">IF(COUNTIF($A$3:$A$10000,$A5059)&gt;1,IF(ISNUMBER(D5059),IF(D5059&lt;SUMIFS($E$3:$E$10000,$A$3:$A$10000,$A5059),D5059,SUMIFS($E$3:$E$10000,$A$3:$A$10000,$A5059))/D5059,0),IF(ISNUMBER(D5059),IF(D5059&lt;E5059,D5059,E5059)/D5059,0))</f>
        <v>0</v>
      </c>
    </row>
    <row r="5060" spans="1:6">
      <c r="A5060" t="str">
        <f t="shared" ref="A5060:A5123" si="160">CONCATENATE(B5060,C5060)</f>
        <v/>
      </c>
      <c r="B5060" s="14"/>
      <c r="C5060" s="15"/>
      <c r="D5060" s="8"/>
      <c r="E5060" s="8"/>
      <c r="F5060" s="6">
        <f t="shared" si="159"/>
        <v>0</v>
      </c>
    </row>
    <row r="5061" spans="1:6">
      <c r="A5061" t="str">
        <f t="shared" si="160"/>
        <v/>
      </c>
      <c r="B5061" s="14"/>
      <c r="C5061" s="15"/>
      <c r="D5061" s="8"/>
      <c r="E5061" s="8"/>
      <c r="F5061" s="6">
        <f t="shared" si="159"/>
        <v>0</v>
      </c>
    </row>
    <row r="5062" spans="1:6">
      <c r="A5062" t="str">
        <f t="shared" si="160"/>
        <v/>
      </c>
      <c r="B5062" s="14"/>
      <c r="C5062" s="15"/>
      <c r="D5062" s="8"/>
      <c r="E5062" s="8"/>
      <c r="F5062" s="6">
        <f t="shared" si="159"/>
        <v>0</v>
      </c>
    </row>
    <row r="5063" spans="1:6">
      <c r="A5063" t="str">
        <f t="shared" si="160"/>
        <v/>
      </c>
      <c r="B5063" s="14"/>
      <c r="C5063" s="15"/>
      <c r="D5063" s="8"/>
      <c r="E5063" s="8"/>
      <c r="F5063" s="6">
        <f t="shared" si="159"/>
        <v>0</v>
      </c>
    </row>
    <row r="5064" spans="1:6">
      <c r="A5064" t="str">
        <f t="shared" si="160"/>
        <v/>
      </c>
      <c r="B5064" s="14"/>
      <c r="C5064" s="15"/>
      <c r="D5064" s="8"/>
      <c r="E5064" s="8"/>
      <c r="F5064" s="6">
        <f t="shared" si="159"/>
        <v>0</v>
      </c>
    </row>
    <row r="5065" spans="1:6">
      <c r="A5065" t="str">
        <f t="shared" si="160"/>
        <v/>
      </c>
      <c r="B5065" s="14"/>
      <c r="C5065" s="15"/>
      <c r="D5065" s="8"/>
      <c r="E5065" s="8"/>
      <c r="F5065" s="6">
        <f t="shared" si="159"/>
        <v>0</v>
      </c>
    </row>
    <row r="5066" spans="1:6">
      <c r="A5066" t="str">
        <f t="shared" si="160"/>
        <v/>
      </c>
      <c r="B5066" s="14"/>
      <c r="C5066" s="15"/>
      <c r="D5066" s="8"/>
      <c r="E5066" s="8"/>
      <c r="F5066" s="6">
        <f t="shared" si="159"/>
        <v>0</v>
      </c>
    </row>
    <row r="5067" spans="1:6">
      <c r="A5067" t="str">
        <f t="shared" si="160"/>
        <v/>
      </c>
      <c r="B5067" s="14"/>
      <c r="C5067" s="15"/>
      <c r="D5067" s="8"/>
      <c r="E5067" s="8"/>
      <c r="F5067" s="6">
        <f t="shared" si="159"/>
        <v>0</v>
      </c>
    </row>
    <row r="5068" spans="1:6">
      <c r="A5068" t="str">
        <f t="shared" si="160"/>
        <v/>
      </c>
      <c r="B5068" s="14"/>
      <c r="C5068" s="15"/>
      <c r="D5068" s="8"/>
      <c r="E5068" s="8"/>
      <c r="F5068" s="6">
        <f t="shared" si="159"/>
        <v>0</v>
      </c>
    </row>
    <row r="5069" spans="1:6">
      <c r="A5069" t="str">
        <f t="shared" si="160"/>
        <v/>
      </c>
      <c r="B5069" s="14"/>
      <c r="C5069" s="15"/>
      <c r="D5069" s="8"/>
      <c r="E5069" s="8"/>
      <c r="F5069" s="6">
        <f t="shared" si="159"/>
        <v>0</v>
      </c>
    </row>
    <row r="5070" spans="1:6">
      <c r="A5070" t="str">
        <f t="shared" si="160"/>
        <v/>
      </c>
      <c r="B5070" s="14"/>
      <c r="C5070" s="15"/>
      <c r="D5070" s="8"/>
      <c r="E5070" s="8"/>
      <c r="F5070" s="6">
        <f t="shared" si="159"/>
        <v>0</v>
      </c>
    </row>
    <row r="5071" spans="1:6">
      <c r="A5071" t="str">
        <f t="shared" si="160"/>
        <v/>
      </c>
      <c r="B5071" s="14"/>
      <c r="C5071" s="15"/>
      <c r="D5071" s="8"/>
      <c r="E5071" s="8"/>
      <c r="F5071" s="6">
        <f t="shared" si="159"/>
        <v>0</v>
      </c>
    </row>
    <row r="5072" spans="1:6">
      <c r="A5072" t="str">
        <f t="shared" si="160"/>
        <v/>
      </c>
      <c r="B5072" s="14"/>
      <c r="C5072" s="15"/>
      <c r="D5072" s="8"/>
      <c r="E5072" s="8"/>
      <c r="F5072" s="6">
        <f t="shared" si="159"/>
        <v>0</v>
      </c>
    </row>
    <row r="5073" spans="1:6">
      <c r="A5073" t="str">
        <f t="shared" si="160"/>
        <v/>
      </c>
      <c r="B5073" s="14"/>
      <c r="C5073" s="15"/>
      <c r="D5073" s="8"/>
      <c r="E5073" s="8"/>
      <c r="F5073" s="6">
        <f t="shared" si="159"/>
        <v>0</v>
      </c>
    </row>
    <row r="5074" spans="1:6">
      <c r="A5074" t="str">
        <f t="shared" si="160"/>
        <v/>
      </c>
      <c r="B5074" s="14"/>
      <c r="C5074" s="15"/>
      <c r="D5074" s="8"/>
      <c r="E5074" s="8"/>
      <c r="F5074" s="6">
        <f t="shared" si="159"/>
        <v>0</v>
      </c>
    </row>
    <row r="5075" spans="1:6">
      <c r="A5075" t="str">
        <f t="shared" si="160"/>
        <v/>
      </c>
      <c r="B5075" s="14"/>
      <c r="C5075" s="15"/>
      <c r="D5075" s="8"/>
      <c r="E5075" s="8"/>
      <c r="F5075" s="6">
        <f t="shared" si="159"/>
        <v>0</v>
      </c>
    </row>
    <row r="5076" spans="1:6">
      <c r="A5076" t="str">
        <f t="shared" si="160"/>
        <v/>
      </c>
      <c r="B5076" s="14"/>
      <c r="C5076" s="15"/>
      <c r="D5076" s="8"/>
      <c r="E5076" s="8"/>
      <c r="F5076" s="6">
        <f t="shared" si="159"/>
        <v>0</v>
      </c>
    </row>
    <row r="5077" spans="1:6">
      <c r="A5077" t="str">
        <f t="shared" si="160"/>
        <v/>
      </c>
      <c r="B5077" s="14"/>
      <c r="C5077" s="15"/>
      <c r="D5077" s="8"/>
      <c r="E5077" s="8"/>
      <c r="F5077" s="6">
        <f t="shared" si="159"/>
        <v>0</v>
      </c>
    </row>
    <row r="5078" spans="1:6">
      <c r="A5078" t="str">
        <f t="shared" si="160"/>
        <v/>
      </c>
      <c r="B5078" s="14"/>
      <c r="C5078" s="15"/>
      <c r="D5078" s="8"/>
      <c r="E5078" s="8"/>
      <c r="F5078" s="6">
        <f t="shared" si="159"/>
        <v>0</v>
      </c>
    </row>
    <row r="5079" spans="1:6">
      <c r="A5079" t="str">
        <f t="shared" si="160"/>
        <v/>
      </c>
      <c r="B5079" s="14"/>
      <c r="C5079" s="15"/>
      <c r="D5079" s="8"/>
      <c r="E5079" s="8"/>
      <c r="F5079" s="6">
        <f t="shared" si="159"/>
        <v>0</v>
      </c>
    </row>
    <row r="5080" spans="1:6">
      <c r="A5080" t="str">
        <f t="shared" si="160"/>
        <v/>
      </c>
      <c r="B5080" s="14"/>
      <c r="C5080" s="15"/>
      <c r="D5080" s="8"/>
      <c r="E5080" s="8"/>
      <c r="F5080" s="6">
        <f t="shared" si="159"/>
        <v>0</v>
      </c>
    </row>
    <row r="5081" spans="1:6">
      <c r="A5081" t="str">
        <f t="shared" si="160"/>
        <v/>
      </c>
      <c r="B5081" s="14"/>
      <c r="C5081" s="15"/>
      <c r="D5081" s="8"/>
      <c r="E5081" s="8"/>
      <c r="F5081" s="6">
        <f t="shared" si="159"/>
        <v>0</v>
      </c>
    </row>
    <row r="5082" spans="1:6">
      <c r="A5082" t="str">
        <f t="shared" si="160"/>
        <v/>
      </c>
      <c r="B5082" s="14"/>
      <c r="C5082" s="15"/>
      <c r="D5082" s="8"/>
      <c r="E5082" s="8"/>
      <c r="F5082" s="6">
        <f t="shared" si="159"/>
        <v>0</v>
      </c>
    </row>
    <row r="5083" spans="1:6">
      <c r="A5083" t="str">
        <f t="shared" si="160"/>
        <v/>
      </c>
      <c r="B5083" s="14"/>
      <c r="C5083" s="15"/>
      <c r="D5083" s="8"/>
      <c r="E5083" s="8"/>
      <c r="F5083" s="6">
        <f t="shared" si="159"/>
        <v>0</v>
      </c>
    </row>
    <row r="5084" spans="1:6">
      <c r="A5084" t="str">
        <f t="shared" si="160"/>
        <v/>
      </c>
      <c r="B5084" s="14"/>
      <c r="C5084" s="15"/>
      <c r="D5084" s="8"/>
      <c r="E5084" s="8"/>
      <c r="F5084" s="6">
        <f t="shared" si="159"/>
        <v>0</v>
      </c>
    </row>
    <row r="5085" spans="1:6">
      <c r="A5085" t="str">
        <f t="shared" si="160"/>
        <v/>
      </c>
      <c r="B5085" s="14"/>
      <c r="C5085" s="15"/>
      <c r="D5085" s="8"/>
      <c r="E5085" s="8"/>
      <c r="F5085" s="6">
        <f t="shared" si="159"/>
        <v>0</v>
      </c>
    </row>
    <row r="5086" spans="1:6">
      <c r="A5086" t="str">
        <f t="shared" si="160"/>
        <v/>
      </c>
      <c r="B5086" s="14"/>
      <c r="C5086" s="15"/>
      <c r="D5086" s="8"/>
      <c r="E5086" s="8"/>
      <c r="F5086" s="6">
        <f t="shared" si="159"/>
        <v>0</v>
      </c>
    </row>
    <row r="5087" spans="1:6">
      <c r="A5087" t="str">
        <f t="shared" si="160"/>
        <v/>
      </c>
      <c r="B5087" s="14"/>
      <c r="C5087" s="15"/>
      <c r="D5087" s="8"/>
      <c r="E5087" s="8"/>
      <c r="F5087" s="6">
        <f t="shared" si="159"/>
        <v>0</v>
      </c>
    </row>
    <row r="5088" spans="1:6">
      <c r="A5088" t="str">
        <f t="shared" si="160"/>
        <v/>
      </c>
      <c r="B5088" s="14"/>
      <c r="C5088" s="15"/>
      <c r="D5088" s="8"/>
      <c r="E5088" s="8"/>
      <c r="F5088" s="6">
        <f t="shared" si="159"/>
        <v>0</v>
      </c>
    </row>
    <row r="5089" spans="1:6">
      <c r="A5089" t="str">
        <f t="shared" si="160"/>
        <v/>
      </c>
      <c r="B5089" s="14"/>
      <c r="C5089" s="15"/>
      <c r="D5089" s="8"/>
      <c r="E5089" s="8"/>
      <c r="F5089" s="6">
        <f t="shared" si="159"/>
        <v>0</v>
      </c>
    </row>
    <row r="5090" spans="1:6">
      <c r="A5090" t="str">
        <f t="shared" si="160"/>
        <v/>
      </c>
      <c r="B5090" s="14"/>
      <c r="C5090" s="15"/>
      <c r="D5090" s="8"/>
      <c r="E5090" s="8"/>
      <c r="F5090" s="6">
        <f t="shared" si="159"/>
        <v>0</v>
      </c>
    </row>
    <row r="5091" spans="1:6">
      <c r="A5091" t="str">
        <f t="shared" si="160"/>
        <v/>
      </c>
      <c r="B5091" s="14"/>
      <c r="C5091" s="15"/>
      <c r="D5091" s="8"/>
      <c r="E5091" s="8"/>
      <c r="F5091" s="6">
        <f t="shared" si="159"/>
        <v>0</v>
      </c>
    </row>
    <row r="5092" spans="1:6">
      <c r="A5092" t="str">
        <f t="shared" si="160"/>
        <v/>
      </c>
      <c r="B5092" s="14"/>
      <c r="C5092" s="15"/>
      <c r="D5092" s="8"/>
      <c r="E5092" s="8"/>
      <c r="F5092" s="6">
        <f t="shared" si="159"/>
        <v>0</v>
      </c>
    </row>
    <row r="5093" spans="1:6">
      <c r="A5093" t="str">
        <f t="shared" si="160"/>
        <v/>
      </c>
      <c r="B5093" s="14"/>
      <c r="C5093" s="15"/>
      <c r="D5093" s="8"/>
      <c r="E5093" s="8"/>
      <c r="F5093" s="6">
        <f t="shared" si="159"/>
        <v>0</v>
      </c>
    </row>
    <row r="5094" spans="1:6">
      <c r="A5094" t="str">
        <f t="shared" si="160"/>
        <v/>
      </c>
      <c r="B5094" s="14"/>
      <c r="C5094" s="15"/>
      <c r="D5094" s="8"/>
      <c r="E5094" s="8"/>
      <c r="F5094" s="6">
        <f t="shared" si="159"/>
        <v>0</v>
      </c>
    </row>
    <row r="5095" spans="1:6">
      <c r="A5095" t="str">
        <f t="shared" si="160"/>
        <v/>
      </c>
      <c r="B5095" s="14"/>
      <c r="C5095" s="15"/>
      <c r="D5095" s="8"/>
      <c r="E5095" s="8"/>
      <c r="F5095" s="6">
        <f t="shared" si="159"/>
        <v>0</v>
      </c>
    </row>
    <row r="5096" spans="1:6">
      <c r="A5096" t="str">
        <f t="shared" si="160"/>
        <v/>
      </c>
      <c r="B5096" s="14"/>
      <c r="C5096" s="15"/>
      <c r="D5096" s="8"/>
      <c r="E5096" s="8"/>
      <c r="F5096" s="6">
        <f t="shared" si="159"/>
        <v>0</v>
      </c>
    </row>
    <row r="5097" spans="1:6">
      <c r="A5097" t="str">
        <f t="shared" si="160"/>
        <v/>
      </c>
      <c r="B5097" s="14"/>
      <c r="C5097" s="15"/>
      <c r="D5097" s="8"/>
      <c r="E5097" s="8"/>
      <c r="F5097" s="6">
        <f t="shared" si="159"/>
        <v>0</v>
      </c>
    </row>
    <row r="5098" spans="1:6">
      <c r="A5098" t="str">
        <f t="shared" si="160"/>
        <v/>
      </c>
      <c r="B5098" s="14"/>
      <c r="C5098" s="15"/>
      <c r="D5098" s="8"/>
      <c r="E5098" s="8"/>
      <c r="F5098" s="6">
        <f t="shared" si="159"/>
        <v>0</v>
      </c>
    </row>
    <row r="5099" spans="1:6">
      <c r="A5099" t="str">
        <f t="shared" si="160"/>
        <v/>
      </c>
      <c r="B5099" s="14"/>
      <c r="C5099" s="15"/>
      <c r="D5099" s="8"/>
      <c r="E5099" s="8"/>
      <c r="F5099" s="6">
        <f t="shared" si="159"/>
        <v>0</v>
      </c>
    </row>
    <row r="5100" spans="1:6">
      <c r="A5100" t="str">
        <f t="shared" si="160"/>
        <v/>
      </c>
      <c r="B5100" s="14"/>
      <c r="C5100" s="15"/>
      <c r="D5100" s="8"/>
      <c r="E5100" s="8"/>
      <c r="F5100" s="6">
        <f t="shared" si="159"/>
        <v>0</v>
      </c>
    </row>
    <row r="5101" spans="1:6">
      <c r="A5101" t="str">
        <f t="shared" si="160"/>
        <v/>
      </c>
      <c r="B5101" s="14"/>
      <c r="C5101" s="15"/>
      <c r="D5101" s="8"/>
      <c r="E5101" s="8"/>
      <c r="F5101" s="6">
        <f t="shared" si="159"/>
        <v>0</v>
      </c>
    </row>
    <row r="5102" spans="1:6">
      <c r="A5102" t="str">
        <f t="shared" si="160"/>
        <v/>
      </c>
      <c r="B5102" s="14"/>
      <c r="C5102" s="15"/>
      <c r="D5102" s="8"/>
      <c r="E5102" s="8"/>
      <c r="F5102" s="6">
        <f t="shared" si="159"/>
        <v>0</v>
      </c>
    </row>
    <row r="5103" spans="1:6">
      <c r="A5103" t="str">
        <f t="shared" si="160"/>
        <v/>
      </c>
      <c r="B5103" s="14"/>
      <c r="C5103" s="15"/>
      <c r="D5103" s="8"/>
      <c r="E5103" s="8"/>
      <c r="F5103" s="6">
        <f t="shared" si="159"/>
        <v>0</v>
      </c>
    </row>
    <row r="5104" spans="1:6">
      <c r="A5104" t="str">
        <f t="shared" si="160"/>
        <v/>
      </c>
      <c r="B5104" s="14"/>
      <c r="C5104" s="15"/>
      <c r="D5104" s="8"/>
      <c r="E5104" s="8"/>
      <c r="F5104" s="6">
        <f t="shared" si="159"/>
        <v>0</v>
      </c>
    </row>
    <row r="5105" spans="1:6">
      <c r="A5105" t="str">
        <f t="shared" si="160"/>
        <v/>
      </c>
      <c r="B5105" s="14"/>
      <c r="C5105" s="15"/>
      <c r="D5105" s="8"/>
      <c r="E5105" s="8"/>
      <c r="F5105" s="6">
        <f t="shared" si="159"/>
        <v>0</v>
      </c>
    </row>
    <row r="5106" spans="1:6">
      <c r="A5106" t="str">
        <f t="shared" si="160"/>
        <v/>
      </c>
      <c r="B5106" s="14"/>
      <c r="C5106" s="15"/>
      <c r="D5106" s="8"/>
      <c r="E5106" s="8"/>
      <c r="F5106" s="6">
        <f t="shared" si="159"/>
        <v>0</v>
      </c>
    </row>
    <row r="5107" spans="1:6">
      <c r="A5107" t="str">
        <f t="shared" si="160"/>
        <v/>
      </c>
      <c r="B5107" s="14"/>
      <c r="C5107" s="15"/>
      <c r="D5107" s="8"/>
      <c r="E5107" s="8"/>
      <c r="F5107" s="6">
        <f t="shared" si="159"/>
        <v>0</v>
      </c>
    </row>
    <row r="5108" spans="1:6">
      <c r="A5108" t="str">
        <f t="shared" si="160"/>
        <v/>
      </c>
      <c r="B5108" s="14"/>
      <c r="C5108" s="15"/>
      <c r="D5108" s="8"/>
      <c r="E5108" s="8"/>
      <c r="F5108" s="6">
        <f t="shared" si="159"/>
        <v>0</v>
      </c>
    </row>
    <row r="5109" spans="1:6">
      <c r="A5109" t="str">
        <f t="shared" si="160"/>
        <v/>
      </c>
      <c r="B5109" s="14"/>
      <c r="C5109" s="15"/>
      <c r="D5109" s="8"/>
      <c r="E5109" s="8"/>
      <c r="F5109" s="6">
        <f t="shared" si="159"/>
        <v>0</v>
      </c>
    </row>
    <row r="5110" spans="1:6">
      <c r="A5110" t="str">
        <f t="shared" si="160"/>
        <v/>
      </c>
      <c r="B5110" s="14"/>
      <c r="C5110" s="15"/>
      <c r="D5110" s="8"/>
      <c r="E5110" s="8"/>
      <c r="F5110" s="6">
        <f t="shared" si="159"/>
        <v>0</v>
      </c>
    </row>
    <row r="5111" spans="1:6">
      <c r="A5111" t="str">
        <f t="shared" si="160"/>
        <v/>
      </c>
      <c r="B5111" s="14"/>
      <c r="C5111" s="15"/>
      <c r="D5111" s="8"/>
      <c r="E5111" s="8"/>
      <c r="F5111" s="6">
        <f t="shared" si="159"/>
        <v>0</v>
      </c>
    </row>
    <row r="5112" spans="1:6">
      <c r="A5112" t="str">
        <f t="shared" si="160"/>
        <v/>
      </c>
      <c r="B5112" s="14"/>
      <c r="C5112" s="15"/>
      <c r="D5112" s="8"/>
      <c r="E5112" s="8"/>
      <c r="F5112" s="6">
        <f t="shared" si="159"/>
        <v>0</v>
      </c>
    </row>
    <row r="5113" spans="1:6">
      <c r="A5113" t="str">
        <f t="shared" si="160"/>
        <v/>
      </c>
      <c r="B5113" s="14"/>
      <c r="C5113" s="15"/>
      <c r="D5113" s="8"/>
      <c r="E5113" s="8"/>
      <c r="F5113" s="6">
        <f t="shared" si="159"/>
        <v>0</v>
      </c>
    </row>
    <row r="5114" spans="1:6">
      <c r="A5114" t="str">
        <f t="shared" si="160"/>
        <v/>
      </c>
      <c r="B5114" s="14"/>
      <c r="C5114" s="15"/>
      <c r="D5114" s="8"/>
      <c r="E5114" s="8"/>
      <c r="F5114" s="6">
        <f t="shared" si="159"/>
        <v>0</v>
      </c>
    </row>
    <row r="5115" spans="1:6">
      <c r="A5115" t="str">
        <f t="shared" si="160"/>
        <v/>
      </c>
      <c r="B5115" s="14"/>
      <c r="C5115" s="15"/>
      <c r="D5115" s="8"/>
      <c r="E5115" s="8"/>
      <c r="F5115" s="6">
        <f t="shared" si="159"/>
        <v>0</v>
      </c>
    </row>
    <row r="5116" spans="1:6">
      <c r="A5116" t="str">
        <f t="shared" si="160"/>
        <v/>
      </c>
      <c r="B5116" s="14"/>
      <c r="C5116" s="15"/>
      <c r="D5116" s="8"/>
      <c r="E5116" s="8"/>
      <c r="F5116" s="6">
        <f t="shared" si="159"/>
        <v>0</v>
      </c>
    </row>
    <row r="5117" spans="1:6">
      <c r="A5117" t="str">
        <f t="shared" si="160"/>
        <v/>
      </c>
      <c r="B5117" s="14"/>
      <c r="C5117" s="15"/>
      <c r="D5117" s="8"/>
      <c r="E5117" s="8"/>
      <c r="F5117" s="6">
        <f t="shared" si="159"/>
        <v>0</v>
      </c>
    </row>
    <row r="5118" spans="1:6">
      <c r="A5118" t="str">
        <f t="shared" si="160"/>
        <v/>
      </c>
      <c r="B5118" s="14"/>
      <c r="C5118" s="15"/>
      <c r="D5118" s="8"/>
      <c r="E5118" s="8"/>
      <c r="F5118" s="6">
        <f t="shared" si="159"/>
        <v>0</v>
      </c>
    </row>
    <row r="5119" spans="1:6">
      <c r="A5119" t="str">
        <f t="shared" si="160"/>
        <v/>
      </c>
      <c r="B5119" s="14"/>
      <c r="C5119" s="15"/>
      <c r="D5119" s="8"/>
      <c r="E5119" s="8"/>
      <c r="F5119" s="6">
        <f t="shared" si="159"/>
        <v>0</v>
      </c>
    </row>
    <row r="5120" spans="1:6">
      <c r="A5120" t="str">
        <f t="shared" si="160"/>
        <v/>
      </c>
      <c r="B5120" s="14"/>
      <c r="C5120" s="15"/>
      <c r="D5120" s="8"/>
      <c r="E5120" s="8"/>
      <c r="F5120" s="6">
        <f t="shared" si="159"/>
        <v>0</v>
      </c>
    </row>
    <row r="5121" spans="1:6">
      <c r="A5121" t="str">
        <f t="shared" si="160"/>
        <v/>
      </c>
      <c r="B5121" s="14"/>
      <c r="C5121" s="15"/>
      <c r="D5121" s="8"/>
      <c r="E5121" s="8"/>
      <c r="F5121" s="6">
        <f t="shared" si="159"/>
        <v>0</v>
      </c>
    </row>
    <row r="5122" spans="1:6">
      <c r="A5122" t="str">
        <f t="shared" si="160"/>
        <v/>
      </c>
      <c r="B5122" s="14"/>
      <c r="C5122" s="15"/>
      <c r="D5122" s="8"/>
      <c r="E5122" s="8"/>
      <c r="F5122" s="6">
        <f t="shared" si="159"/>
        <v>0</v>
      </c>
    </row>
    <row r="5123" spans="1:6">
      <c r="A5123" t="str">
        <f t="shared" si="160"/>
        <v/>
      </c>
      <c r="B5123" s="14"/>
      <c r="C5123" s="15"/>
      <c r="D5123" s="8"/>
      <c r="E5123" s="8"/>
      <c r="F5123" s="6">
        <f t="shared" ref="F5123:F5186" si="161">IF(COUNTIF($A$3:$A$10000,$A5123)&gt;1,IF(ISNUMBER(D5123),IF(D5123&lt;SUMIFS($E$3:$E$10000,$A$3:$A$10000,$A5123),D5123,SUMIFS($E$3:$E$10000,$A$3:$A$10000,$A5123))/D5123,0),IF(ISNUMBER(D5123),IF(D5123&lt;E5123,D5123,E5123)/D5123,0))</f>
        <v>0</v>
      </c>
    </row>
    <row r="5124" spans="1:6">
      <c r="A5124" t="str">
        <f t="shared" ref="A5124:A5187" si="162">CONCATENATE(B5124,C5124)</f>
        <v/>
      </c>
      <c r="B5124" s="14"/>
      <c r="C5124" s="15"/>
      <c r="D5124" s="8"/>
      <c r="E5124" s="8"/>
      <c r="F5124" s="6">
        <f t="shared" si="161"/>
        <v>0</v>
      </c>
    </row>
    <row r="5125" spans="1:6">
      <c r="A5125" t="str">
        <f t="shared" si="162"/>
        <v/>
      </c>
      <c r="B5125" s="14"/>
      <c r="C5125" s="15"/>
      <c r="D5125" s="8"/>
      <c r="E5125" s="8"/>
      <c r="F5125" s="6">
        <f t="shared" si="161"/>
        <v>0</v>
      </c>
    </row>
    <row r="5126" spans="1:6">
      <c r="A5126" t="str">
        <f t="shared" si="162"/>
        <v/>
      </c>
      <c r="B5126" s="14"/>
      <c r="C5126" s="15"/>
      <c r="D5126" s="8"/>
      <c r="E5126" s="8"/>
      <c r="F5126" s="6">
        <f t="shared" si="161"/>
        <v>0</v>
      </c>
    </row>
    <row r="5127" spans="1:6">
      <c r="A5127" t="str">
        <f t="shared" si="162"/>
        <v/>
      </c>
      <c r="B5127" s="14"/>
      <c r="C5127" s="15"/>
      <c r="D5127" s="8"/>
      <c r="E5127" s="8"/>
      <c r="F5127" s="6">
        <f t="shared" si="161"/>
        <v>0</v>
      </c>
    </row>
    <row r="5128" spans="1:6">
      <c r="A5128" t="str">
        <f t="shared" si="162"/>
        <v/>
      </c>
      <c r="B5128" s="14"/>
      <c r="C5128" s="15"/>
      <c r="D5128" s="8"/>
      <c r="E5128" s="8"/>
      <c r="F5128" s="6">
        <f t="shared" si="161"/>
        <v>0</v>
      </c>
    </row>
    <row r="5129" spans="1:6">
      <c r="A5129" t="str">
        <f t="shared" si="162"/>
        <v/>
      </c>
      <c r="B5129" s="14"/>
      <c r="C5129" s="15"/>
      <c r="D5129" s="8"/>
      <c r="E5129" s="8"/>
      <c r="F5129" s="6">
        <f t="shared" si="161"/>
        <v>0</v>
      </c>
    </row>
    <row r="5130" spans="1:6">
      <c r="A5130" t="str">
        <f t="shared" si="162"/>
        <v/>
      </c>
      <c r="B5130" s="14"/>
      <c r="C5130" s="15"/>
      <c r="D5130" s="8"/>
      <c r="E5130" s="8"/>
      <c r="F5130" s="6">
        <f t="shared" si="161"/>
        <v>0</v>
      </c>
    </row>
    <row r="5131" spans="1:6">
      <c r="A5131" t="str">
        <f t="shared" si="162"/>
        <v/>
      </c>
      <c r="B5131" s="14"/>
      <c r="C5131" s="15"/>
      <c r="D5131" s="8"/>
      <c r="E5131" s="8"/>
      <c r="F5131" s="6">
        <f t="shared" si="161"/>
        <v>0</v>
      </c>
    </row>
    <row r="5132" spans="1:6">
      <c r="A5132" t="str">
        <f t="shared" si="162"/>
        <v/>
      </c>
      <c r="B5132" s="14"/>
      <c r="C5132" s="15"/>
      <c r="D5132" s="8"/>
      <c r="E5132" s="8"/>
      <c r="F5132" s="6">
        <f t="shared" si="161"/>
        <v>0</v>
      </c>
    </row>
    <row r="5133" spans="1:6">
      <c r="A5133" t="str">
        <f t="shared" si="162"/>
        <v/>
      </c>
      <c r="B5133" s="14"/>
      <c r="C5133" s="15"/>
      <c r="D5133" s="8"/>
      <c r="E5133" s="8"/>
      <c r="F5133" s="6">
        <f t="shared" si="161"/>
        <v>0</v>
      </c>
    </row>
    <row r="5134" spans="1:6">
      <c r="A5134" t="str">
        <f t="shared" si="162"/>
        <v/>
      </c>
      <c r="B5134" s="14"/>
      <c r="C5134" s="15"/>
      <c r="D5134" s="8"/>
      <c r="E5134" s="8"/>
      <c r="F5134" s="6">
        <f t="shared" si="161"/>
        <v>0</v>
      </c>
    </row>
    <row r="5135" spans="1:6">
      <c r="A5135" t="str">
        <f t="shared" si="162"/>
        <v/>
      </c>
      <c r="B5135" s="14"/>
      <c r="C5135" s="15"/>
      <c r="D5135" s="8"/>
      <c r="E5135" s="8"/>
      <c r="F5135" s="6">
        <f t="shared" si="161"/>
        <v>0</v>
      </c>
    </row>
    <row r="5136" spans="1:6">
      <c r="A5136" t="str">
        <f t="shared" si="162"/>
        <v/>
      </c>
      <c r="B5136" s="14"/>
      <c r="C5136" s="15"/>
      <c r="D5136" s="8"/>
      <c r="E5136" s="8"/>
      <c r="F5136" s="6">
        <f t="shared" si="161"/>
        <v>0</v>
      </c>
    </row>
    <row r="5137" spans="1:6">
      <c r="A5137" t="str">
        <f t="shared" si="162"/>
        <v/>
      </c>
      <c r="B5137" s="14"/>
      <c r="C5137" s="15"/>
      <c r="D5137" s="8"/>
      <c r="E5137" s="8"/>
      <c r="F5137" s="6">
        <f t="shared" si="161"/>
        <v>0</v>
      </c>
    </row>
    <row r="5138" spans="1:6">
      <c r="A5138" t="str">
        <f t="shared" si="162"/>
        <v/>
      </c>
      <c r="B5138" s="14"/>
      <c r="C5138" s="15"/>
      <c r="D5138" s="8"/>
      <c r="E5138" s="8"/>
      <c r="F5138" s="6">
        <f t="shared" si="161"/>
        <v>0</v>
      </c>
    </row>
    <row r="5139" spans="1:6">
      <c r="A5139" t="str">
        <f t="shared" si="162"/>
        <v/>
      </c>
      <c r="B5139" s="14"/>
      <c r="C5139" s="15"/>
      <c r="D5139" s="8"/>
      <c r="E5139" s="8"/>
      <c r="F5139" s="6">
        <f t="shared" si="161"/>
        <v>0</v>
      </c>
    </row>
    <row r="5140" spans="1:6">
      <c r="A5140" t="str">
        <f t="shared" si="162"/>
        <v/>
      </c>
      <c r="B5140" s="14"/>
      <c r="C5140" s="15"/>
      <c r="D5140" s="8"/>
      <c r="E5140" s="8"/>
      <c r="F5140" s="6">
        <f t="shared" si="161"/>
        <v>0</v>
      </c>
    </row>
    <row r="5141" spans="1:6">
      <c r="A5141" t="str">
        <f t="shared" si="162"/>
        <v/>
      </c>
      <c r="B5141" s="14"/>
      <c r="C5141" s="15"/>
      <c r="D5141" s="8"/>
      <c r="E5141" s="8"/>
      <c r="F5141" s="6">
        <f t="shared" si="161"/>
        <v>0</v>
      </c>
    </row>
    <row r="5142" spans="1:6">
      <c r="A5142" t="str">
        <f t="shared" si="162"/>
        <v/>
      </c>
      <c r="B5142" s="14"/>
      <c r="C5142" s="15"/>
      <c r="D5142" s="8"/>
      <c r="E5142" s="8"/>
      <c r="F5142" s="6">
        <f t="shared" si="161"/>
        <v>0</v>
      </c>
    </row>
    <row r="5143" spans="1:6">
      <c r="A5143" t="str">
        <f t="shared" si="162"/>
        <v/>
      </c>
      <c r="B5143" s="14"/>
      <c r="C5143" s="15"/>
      <c r="D5143" s="8"/>
      <c r="E5143" s="8"/>
      <c r="F5143" s="6">
        <f t="shared" si="161"/>
        <v>0</v>
      </c>
    </row>
    <row r="5144" spans="1:6">
      <c r="A5144" t="str">
        <f t="shared" si="162"/>
        <v/>
      </c>
      <c r="B5144" s="14"/>
      <c r="C5144" s="15"/>
      <c r="D5144" s="8"/>
      <c r="E5144" s="8"/>
      <c r="F5144" s="6">
        <f t="shared" si="161"/>
        <v>0</v>
      </c>
    </row>
    <row r="5145" spans="1:6">
      <c r="A5145" t="str">
        <f t="shared" si="162"/>
        <v/>
      </c>
      <c r="B5145" s="14"/>
      <c r="C5145" s="15"/>
      <c r="D5145" s="8"/>
      <c r="E5145" s="8"/>
      <c r="F5145" s="6">
        <f t="shared" si="161"/>
        <v>0</v>
      </c>
    </row>
    <row r="5146" spans="1:6">
      <c r="A5146" t="str">
        <f t="shared" si="162"/>
        <v/>
      </c>
      <c r="B5146" s="14"/>
      <c r="C5146" s="15"/>
      <c r="D5146" s="8"/>
      <c r="E5146" s="8"/>
      <c r="F5146" s="6">
        <f t="shared" si="161"/>
        <v>0</v>
      </c>
    </row>
    <row r="5147" spans="1:6">
      <c r="A5147" t="str">
        <f t="shared" si="162"/>
        <v/>
      </c>
      <c r="B5147" s="14"/>
      <c r="C5147" s="15"/>
      <c r="D5147" s="8"/>
      <c r="E5147" s="8"/>
      <c r="F5147" s="6">
        <f t="shared" si="161"/>
        <v>0</v>
      </c>
    </row>
    <row r="5148" spans="1:6">
      <c r="A5148" t="str">
        <f t="shared" si="162"/>
        <v/>
      </c>
      <c r="B5148" s="14"/>
      <c r="C5148" s="15"/>
      <c r="D5148" s="8"/>
      <c r="E5148" s="8"/>
      <c r="F5148" s="6">
        <f t="shared" si="161"/>
        <v>0</v>
      </c>
    </row>
    <row r="5149" spans="1:6">
      <c r="A5149" t="str">
        <f t="shared" si="162"/>
        <v/>
      </c>
      <c r="B5149" s="14"/>
      <c r="C5149" s="15"/>
      <c r="D5149" s="8"/>
      <c r="E5149" s="8"/>
      <c r="F5149" s="6">
        <f t="shared" si="161"/>
        <v>0</v>
      </c>
    </row>
    <row r="5150" spans="1:6">
      <c r="A5150" t="str">
        <f t="shared" si="162"/>
        <v/>
      </c>
      <c r="B5150" s="14"/>
      <c r="C5150" s="15"/>
      <c r="D5150" s="8"/>
      <c r="E5150" s="8"/>
      <c r="F5150" s="6">
        <f t="shared" si="161"/>
        <v>0</v>
      </c>
    </row>
    <row r="5151" spans="1:6">
      <c r="A5151" t="str">
        <f t="shared" si="162"/>
        <v/>
      </c>
      <c r="B5151" s="14"/>
      <c r="C5151" s="15"/>
      <c r="D5151" s="8"/>
      <c r="E5151" s="8"/>
      <c r="F5151" s="6">
        <f t="shared" si="161"/>
        <v>0</v>
      </c>
    </row>
    <row r="5152" spans="1:6">
      <c r="A5152" t="str">
        <f t="shared" si="162"/>
        <v/>
      </c>
      <c r="B5152" s="14"/>
      <c r="C5152" s="15"/>
      <c r="D5152" s="8"/>
      <c r="E5152" s="8"/>
      <c r="F5152" s="6">
        <f t="shared" si="161"/>
        <v>0</v>
      </c>
    </row>
    <row r="5153" spans="1:6">
      <c r="A5153" t="str">
        <f t="shared" si="162"/>
        <v/>
      </c>
      <c r="B5153" s="14"/>
      <c r="C5153" s="15"/>
      <c r="D5153" s="8"/>
      <c r="E5153" s="8"/>
      <c r="F5153" s="6">
        <f t="shared" si="161"/>
        <v>0</v>
      </c>
    </row>
    <row r="5154" spans="1:6">
      <c r="A5154" t="str">
        <f t="shared" si="162"/>
        <v/>
      </c>
      <c r="B5154" s="14"/>
      <c r="C5154" s="15"/>
      <c r="D5154" s="8"/>
      <c r="E5154" s="8"/>
      <c r="F5154" s="6">
        <f t="shared" si="161"/>
        <v>0</v>
      </c>
    </row>
    <row r="5155" spans="1:6">
      <c r="A5155" t="str">
        <f t="shared" si="162"/>
        <v/>
      </c>
      <c r="B5155" s="14"/>
      <c r="C5155" s="15"/>
      <c r="D5155" s="8"/>
      <c r="E5155" s="8"/>
      <c r="F5155" s="6">
        <f t="shared" si="161"/>
        <v>0</v>
      </c>
    </row>
    <row r="5156" spans="1:6">
      <c r="A5156" t="str">
        <f t="shared" si="162"/>
        <v/>
      </c>
      <c r="B5156" s="14"/>
      <c r="C5156" s="15"/>
      <c r="D5156" s="8"/>
      <c r="E5156" s="8"/>
      <c r="F5156" s="6">
        <f t="shared" si="161"/>
        <v>0</v>
      </c>
    </row>
    <row r="5157" spans="1:6">
      <c r="A5157" t="str">
        <f t="shared" si="162"/>
        <v/>
      </c>
      <c r="B5157" s="14"/>
      <c r="C5157" s="15"/>
      <c r="D5157" s="8"/>
      <c r="E5157" s="8"/>
      <c r="F5157" s="6">
        <f t="shared" si="161"/>
        <v>0</v>
      </c>
    </row>
    <row r="5158" spans="1:6">
      <c r="A5158" t="str">
        <f t="shared" si="162"/>
        <v/>
      </c>
      <c r="B5158" s="14"/>
      <c r="C5158" s="15"/>
      <c r="D5158" s="8"/>
      <c r="E5158" s="8"/>
      <c r="F5158" s="6">
        <f t="shared" si="161"/>
        <v>0</v>
      </c>
    </row>
    <row r="5159" spans="1:6">
      <c r="A5159" t="str">
        <f t="shared" si="162"/>
        <v/>
      </c>
      <c r="B5159" s="14"/>
      <c r="C5159" s="15"/>
      <c r="D5159" s="8"/>
      <c r="E5159" s="8"/>
      <c r="F5159" s="6">
        <f t="shared" si="161"/>
        <v>0</v>
      </c>
    </row>
    <row r="5160" spans="1:6">
      <c r="A5160" t="str">
        <f t="shared" si="162"/>
        <v/>
      </c>
      <c r="B5160" s="14"/>
      <c r="C5160" s="15"/>
      <c r="D5160" s="8"/>
      <c r="E5160" s="8"/>
      <c r="F5160" s="6">
        <f t="shared" si="161"/>
        <v>0</v>
      </c>
    </row>
    <row r="5161" spans="1:6">
      <c r="A5161" t="str">
        <f t="shared" si="162"/>
        <v/>
      </c>
      <c r="B5161" s="14"/>
      <c r="C5161" s="15"/>
      <c r="D5161" s="8"/>
      <c r="E5161" s="8"/>
      <c r="F5161" s="6">
        <f t="shared" si="161"/>
        <v>0</v>
      </c>
    </row>
    <row r="5162" spans="1:6">
      <c r="A5162" t="str">
        <f t="shared" si="162"/>
        <v/>
      </c>
      <c r="B5162" s="14"/>
      <c r="C5162" s="15"/>
      <c r="D5162" s="8"/>
      <c r="E5162" s="8"/>
      <c r="F5162" s="6">
        <f t="shared" si="161"/>
        <v>0</v>
      </c>
    </row>
    <row r="5163" spans="1:6">
      <c r="A5163" t="str">
        <f t="shared" si="162"/>
        <v/>
      </c>
      <c r="B5163" s="14"/>
      <c r="C5163" s="15"/>
      <c r="D5163" s="8"/>
      <c r="E5163" s="8"/>
      <c r="F5163" s="6">
        <f t="shared" si="161"/>
        <v>0</v>
      </c>
    </row>
    <row r="5164" spans="1:6">
      <c r="A5164" t="str">
        <f t="shared" si="162"/>
        <v/>
      </c>
      <c r="B5164" s="14"/>
      <c r="C5164" s="15"/>
      <c r="D5164" s="8"/>
      <c r="E5164" s="8"/>
      <c r="F5164" s="6">
        <f t="shared" si="161"/>
        <v>0</v>
      </c>
    </row>
    <row r="5165" spans="1:6">
      <c r="A5165" t="str">
        <f t="shared" si="162"/>
        <v/>
      </c>
      <c r="B5165" s="14"/>
      <c r="C5165" s="15"/>
      <c r="D5165" s="8"/>
      <c r="E5165" s="8"/>
      <c r="F5165" s="6">
        <f t="shared" si="161"/>
        <v>0</v>
      </c>
    </row>
    <row r="5166" spans="1:6">
      <c r="A5166" t="str">
        <f t="shared" si="162"/>
        <v/>
      </c>
      <c r="B5166" s="14"/>
      <c r="C5166" s="15"/>
      <c r="D5166" s="8"/>
      <c r="E5166" s="8"/>
      <c r="F5166" s="6">
        <f t="shared" si="161"/>
        <v>0</v>
      </c>
    </row>
    <row r="5167" spans="1:6">
      <c r="A5167" t="str">
        <f t="shared" si="162"/>
        <v/>
      </c>
      <c r="B5167" s="14"/>
      <c r="C5167" s="15"/>
      <c r="D5167" s="8"/>
      <c r="E5167" s="8"/>
      <c r="F5167" s="6">
        <f t="shared" si="161"/>
        <v>0</v>
      </c>
    </row>
    <row r="5168" spans="1:6">
      <c r="A5168" t="str">
        <f t="shared" si="162"/>
        <v/>
      </c>
      <c r="B5168" s="14"/>
      <c r="C5168" s="15"/>
      <c r="D5168" s="8"/>
      <c r="E5168" s="8"/>
      <c r="F5168" s="6">
        <f t="shared" si="161"/>
        <v>0</v>
      </c>
    </row>
    <row r="5169" spans="1:6">
      <c r="A5169" t="str">
        <f t="shared" si="162"/>
        <v/>
      </c>
      <c r="B5169" s="14"/>
      <c r="C5169" s="15"/>
      <c r="D5169" s="8"/>
      <c r="E5169" s="8"/>
      <c r="F5169" s="6">
        <f t="shared" si="161"/>
        <v>0</v>
      </c>
    </row>
    <row r="5170" spans="1:6">
      <c r="A5170" t="str">
        <f t="shared" si="162"/>
        <v/>
      </c>
      <c r="B5170" s="14"/>
      <c r="C5170" s="15"/>
      <c r="D5170" s="8"/>
      <c r="E5170" s="8"/>
      <c r="F5170" s="6">
        <f t="shared" si="161"/>
        <v>0</v>
      </c>
    </row>
    <row r="5171" spans="1:6">
      <c r="A5171" t="str">
        <f t="shared" si="162"/>
        <v/>
      </c>
      <c r="B5171" s="14"/>
      <c r="C5171" s="15"/>
      <c r="D5171" s="8"/>
      <c r="E5171" s="8"/>
      <c r="F5171" s="6">
        <f t="shared" si="161"/>
        <v>0</v>
      </c>
    </row>
    <row r="5172" spans="1:6">
      <c r="A5172" t="str">
        <f t="shared" si="162"/>
        <v/>
      </c>
      <c r="B5172" s="14"/>
      <c r="C5172" s="15"/>
      <c r="D5172" s="8"/>
      <c r="E5172" s="8"/>
      <c r="F5172" s="6">
        <f t="shared" si="161"/>
        <v>0</v>
      </c>
    </row>
    <row r="5173" spans="1:6">
      <c r="A5173" t="str">
        <f t="shared" si="162"/>
        <v/>
      </c>
      <c r="B5173" s="14"/>
      <c r="C5173" s="15"/>
      <c r="D5173" s="8"/>
      <c r="E5173" s="8"/>
      <c r="F5173" s="6">
        <f t="shared" si="161"/>
        <v>0</v>
      </c>
    </row>
    <row r="5174" spans="1:6">
      <c r="A5174" t="str">
        <f t="shared" si="162"/>
        <v/>
      </c>
      <c r="B5174" s="14"/>
      <c r="C5174" s="15"/>
      <c r="D5174" s="8"/>
      <c r="E5174" s="8"/>
      <c r="F5174" s="6">
        <f t="shared" si="161"/>
        <v>0</v>
      </c>
    </row>
    <row r="5175" spans="1:6">
      <c r="A5175" t="str">
        <f t="shared" si="162"/>
        <v/>
      </c>
      <c r="B5175" s="14"/>
      <c r="C5175" s="15"/>
      <c r="D5175" s="8"/>
      <c r="E5175" s="8"/>
      <c r="F5175" s="6">
        <f t="shared" si="161"/>
        <v>0</v>
      </c>
    </row>
    <row r="5176" spans="1:6">
      <c r="A5176" t="str">
        <f t="shared" si="162"/>
        <v/>
      </c>
      <c r="B5176" s="14"/>
      <c r="C5176" s="15"/>
      <c r="D5176" s="8"/>
      <c r="E5176" s="8"/>
      <c r="F5176" s="6">
        <f t="shared" si="161"/>
        <v>0</v>
      </c>
    </row>
    <row r="5177" spans="1:6">
      <c r="A5177" t="str">
        <f t="shared" si="162"/>
        <v/>
      </c>
      <c r="B5177" s="14"/>
      <c r="C5177" s="15"/>
      <c r="D5177" s="8"/>
      <c r="E5177" s="8"/>
      <c r="F5177" s="6">
        <f t="shared" si="161"/>
        <v>0</v>
      </c>
    </row>
    <row r="5178" spans="1:6">
      <c r="A5178" t="str">
        <f t="shared" si="162"/>
        <v/>
      </c>
      <c r="B5178" s="14"/>
      <c r="C5178" s="15"/>
      <c r="D5178" s="8"/>
      <c r="E5178" s="8"/>
      <c r="F5178" s="6">
        <f t="shared" si="161"/>
        <v>0</v>
      </c>
    </row>
    <row r="5179" spans="1:6">
      <c r="A5179" t="str">
        <f t="shared" si="162"/>
        <v/>
      </c>
      <c r="B5179" s="14"/>
      <c r="C5179" s="15"/>
      <c r="D5179" s="8"/>
      <c r="E5179" s="8"/>
      <c r="F5179" s="6">
        <f t="shared" si="161"/>
        <v>0</v>
      </c>
    </row>
    <row r="5180" spans="1:6">
      <c r="A5180" t="str">
        <f t="shared" si="162"/>
        <v/>
      </c>
      <c r="B5180" s="14"/>
      <c r="C5180" s="15"/>
      <c r="D5180" s="8"/>
      <c r="E5180" s="8"/>
      <c r="F5180" s="6">
        <f t="shared" si="161"/>
        <v>0</v>
      </c>
    </row>
    <row r="5181" spans="1:6">
      <c r="A5181" t="str">
        <f t="shared" si="162"/>
        <v/>
      </c>
      <c r="B5181" s="14"/>
      <c r="C5181" s="15"/>
      <c r="D5181" s="8"/>
      <c r="E5181" s="8"/>
      <c r="F5181" s="6">
        <f t="shared" si="161"/>
        <v>0</v>
      </c>
    </row>
    <row r="5182" spans="1:6">
      <c r="A5182" t="str">
        <f t="shared" si="162"/>
        <v/>
      </c>
      <c r="B5182" s="14"/>
      <c r="C5182" s="15"/>
      <c r="D5182" s="8"/>
      <c r="E5182" s="8"/>
      <c r="F5182" s="6">
        <f t="shared" si="161"/>
        <v>0</v>
      </c>
    </row>
    <row r="5183" spans="1:6">
      <c r="A5183" t="str">
        <f t="shared" si="162"/>
        <v/>
      </c>
      <c r="B5183" s="14"/>
      <c r="C5183" s="15"/>
      <c r="D5183" s="8"/>
      <c r="E5183" s="8"/>
      <c r="F5183" s="6">
        <f t="shared" si="161"/>
        <v>0</v>
      </c>
    </row>
    <row r="5184" spans="1:6">
      <c r="A5184" t="str">
        <f t="shared" si="162"/>
        <v/>
      </c>
      <c r="B5184" s="14"/>
      <c r="C5184" s="15"/>
      <c r="D5184" s="8"/>
      <c r="E5184" s="8"/>
      <c r="F5184" s="6">
        <f t="shared" si="161"/>
        <v>0</v>
      </c>
    </row>
    <row r="5185" spans="1:6">
      <c r="A5185" t="str">
        <f t="shared" si="162"/>
        <v/>
      </c>
      <c r="B5185" s="14"/>
      <c r="C5185" s="15"/>
      <c r="D5185" s="8"/>
      <c r="E5185" s="8"/>
      <c r="F5185" s="6">
        <f t="shared" si="161"/>
        <v>0</v>
      </c>
    </row>
    <row r="5186" spans="1:6">
      <c r="A5186" t="str">
        <f t="shared" si="162"/>
        <v/>
      </c>
      <c r="B5186" s="14"/>
      <c r="C5186" s="15"/>
      <c r="D5186" s="8"/>
      <c r="E5186" s="8"/>
      <c r="F5186" s="6">
        <f t="shared" si="161"/>
        <v>0</v>
      </c>
    </row>
    <row r="5187" spans="1:6">
      <c r="A5187" t="str">
        <f t="shared" si="162"/>
        <v/>
      </c>
      <c r="B5187" s="14"/>
      <c r="C5187" s="15"/>
      <c r="D5187" s="8"/>
      <c r="E5187" s="8"/>
      <c r="F5187" s="6">
        <f t="shared" ref="F5187:F5250" si="163">IF(COUNTIF($A$3:$A$10000,$A5187)&gt;1,IF(ISNUMBER(D5187),IF(D5187&lt;SUMIFS($E$3:$E$10000,$A$3:$A$10000,$A5187),D5187,SUMIFS($E$3:$E$10000,$A$3:$A$10000,$A5187))/D5187,0),IF(ISNUMBER(D5187),IF(D5187&lt;E5187,D5187,E5187)/D5187,0))</f>
        <v>0</v>
      </c>
    </row>
    <row r="5188" spans="1:6">
      <c r="A5188" t="str">
        <f t="shared" ref="A5188:A5251" si="164">CONCATENATE(B5188,C5188)</f>
        <v/>
      </c>
      <c r="B5188" s="14"/>
      <c r="C5188" s="15"/>
      <c r="D5188" s="8"/>
      <c r="E5188" s="8"/>
      <c r="F5188" s="6">
        <f t="shared" si="163"/>
        <v>0</v>
      </c>
    </row>
    <row r="5189" spans="1:6">
      <c r="A5189" t="str">
        <f t="shared" si="164"/>
        <v/>
      </c>
      <c r="B5189" s="14"/>
      <c r="C5189" s="15"/>
      <c r="D5189" s="8"/>
      <c r="E5189" s="8"/>
      <c r="F5189" s="6">
        <f t="shared" si="163"/>
        <v>0</v>
      </c>
    </row>
    <row r="5190" spans="1:6">
      <c r="A5190" t="str">
        <f t="shared" si="164"/>
        <v/>
      </c>
      <c r="B5190" s="14"/>
      <c r="C5190" s="15"/>
      <c r="D5190" s="8"/>
      <c r="E5190" s="8"/>
      <c r="F5190" s="6">
        <f t="shared" si="163"/>
        <v>0</v>
      </c>
    </row>
    <row r="5191" spans="1:6">
      <c r="A5191" t="str">
        <f t="shared" si="164"/>
        <v/>
      </c>
      <c r="B5191" s="14"/>
      <c r="C5191" s="15"/>
      <c r="D5191" s="8"/>
      <c r="E5191" s="8"/>
      <c r="F5191" s="6">
        <f t="shared" si="163"/>
        <v>0</v>
      </c>
    </row>
    <row r="5192" spans="1:6">
      <c r="A5192" t="str">
        <f t="shared" si="164"/>
        <v/>
      </c>
      <c r="B5192" s="14"/>
      <c r="C5192" s="15"/>
      <c r="D5192" s="8"/>
      <c r="E5192" s="8"/>
      <c r="F5192" s="6">
        <f t="shared" si="163"/>
        <v>0</v>
      </c>
    </row>
    <row r="5193" spans="1:6">
      <c r="A5193" t="str">
        <f t="shared" si="164"/>
        <v/>
      </c>
      <c r="B5193" s="14"/>
      <c r="C5193" s="15"/>
      <c r="D5193" s="8"/>
      <c r="E5193" s="8"/>
      <c r="F5193" s="6">
        <f t="shared" si="163"/>
        <v>0</v>
      </c>
    </row>
    <row r="5194" spans="1:6">
      <c r="A5194" t="str">
        <f t="shared" si="164"/>
        <v/>
      </c>
      <c r="B5194" s="14"/>
      <c r="C5194" s="15"/>
      <c r="D5194" s="8"/>
      <c r="E5194" s="8"/>
      <c r="F5194" s="6">
        <f t="shared" si="163"/>
        <v>0</v>
      </c>
    </row>
    <row r="5195" spans="1:6">
      <c r="A5195" t="str">
        <f t="shared" si="164"/>
        <v/>
      </c>
      <c r="B5195" s="14"/>
      <c r="C5195" s="15"/>
      <c r="D5195" s="8"/>
      <c r="E5195" s="8"/>
      <c r="F5195" s="6">
        <f t="shared" si="163"/>
        <v>0</v>
      </c>
    </row>
    <row r="5196" spans="1:6">
      <c r="A5196" t="str">
        <f t="shared" si="164"/>
        <v/>
      </c>
      <c r="B5196" s="14"/>
      <c r="C5196" s="15"/>
      <c r="D5196" s="8"/>
      <c r="E5196" s="8"/>
      <c r="F5196" s="6">
        <f t="shared" si="163"/>
        <v>0</v>
      </c>
    </row>
    <row r="5197" spans="1:6">
      <c r="A5197" t="str">
        <f t="shared" si="164"/>
        <v/>
      </c>
      <c r="B5197" s="14"/>
      <c r="C5197" s="15"/>
      <c r="D5197" s="8"/>
      <c r="E5197" s="8"/>
      <c r="F5197" s="6">
        <f t="shared" si="163"/>
        <v>0</v>
      </c>
    </row>
    <row r="5198" spans="1:6">
      <c r="A5198" t="str">
        <f t="shared" si="164"/>
        <v/>
      </c>
      <c r="B5198" s="14"/>
      <c r="C5198" s="15"/>
      <c r="D5198" s="8"/>
      <c r="E5198" s="8"/>
      <c r="F5198" s="6">
        <f t="shared" si="163"/>
        <v>0</v>
      </c>
    </row>
    <row r="5199" spans="1:6">
      <c r="A5199" t="str">
        <f t="shared" si="164"/>
        <v/>
      </c>
      <c r="B5199" s="14"/>
      <c r="C5199" s="15"/>
      <c r="D5199" s="8"/>
      <c r="E5199" s="8"/>
      <c r="F5199" s="6">
        <f t="shared" si="163"/>
        <v>0</v>
      </c>
    </row>
    <row r="5200" spans="1:6">
      <c r="A5200" t="str">
        <f t="shared" si="164"/>
        <v/>
      </c>
      <c r="B5200" s="14"/>
      <c r="C5200" s="15"/>
      <c r="D5200" s="8"/>
      <c r="E5200" s="8"/>
      <c r="F5200" s="6">
        <f t="shared" si="163"/>
        <v>0</v>
      </c>
    </row>
    <row r="5201" spans="1:6">
      <c r="A5201" t="str">
        <f t="shared" si="164"/>
        <v/>
      </c>
      <c r="B5201" s="14"/>
      <c r="C5201" s="15"/>
      <c r="D5201" s="8"/>
      <c r="E5201" s="8"/>
      <c r="F5201" s="6">
        <f t="shared" si="163"/>
        <v>0</v>
      </c>
    </row>
    <row r="5202" spans="1:6">
      <c r="A5202" t="str">
        <f t="shared" si="164"/>
        <v/>
      </c>
      <c r="B5202" s="14"/>
      <c r="C5202" s="15"/>
      <c r="D5202" s="8"/>
      <c r="E5202" s="8"/>
      <c r="F5202" s="6">
        <f t="shared" si="163"/>
        <v>0</v>
      </c>
    </row>
    <row r="5203" spans="1:6">
      <c r="A5203" t="str">
        <f t="shared" si="164"/>
        <v/>
      </c>
      <c r="B5203" s="14"/>
      <c r="C5203" s="15"/>
      <c r="D5203" s="8"/>
      <c r="E5203" s="8"/>
      <c r="F5203" s="6">
        <f t="shared" si="163"/>
        <v>0</v>
      </c>
    </row>
    <row r="5204" spans="1:6">
      <c r="A5204" t="str">
        <f t="shared" si="164"/>
        <v/>
      </c>
      <c r="B5204" s="14"/>
      <c r="C5204" s="15"/>
      <c r="D5204" s="8"/>
      <c r="E5204" s="8"/>
      <c r="F5204" s="6">
        <f t="shared" si="163"/>
        <v>0</v>
      </c>
    </row>
    <row r="5205" spans="1:6">
      <c r="A5205" t="str">
        <f t="shared" si="164"/>
        <v/>
      </c>
      <c r="B5205" s="14"/>
      <c r="C5205" s="15"/>
      <c r="D5205" s="8"/>
      <c r="E5205" s="8"/>
      <c r="F5205" s="6">
        <f t="shared" si="163"/>
        <v>0</v>
      </c>
    </row>
    <row r="5206" spans="1:6">
      <c r="A5206" t="str">
        <f t="shared" si="164"/>
        <v/>
      </c>
      <c r="B5206" s="14"/>
      <c r="C5206" s="15"/>
      <c r="D5206" s="8"/>
      <c r="E5206" s="8"/>
      <c r="F5206" s="6">
        <f t="shared" si="163"/>
        <v>0</v>
      </c>
    </row>
    <row r="5207" spans="1:6">
      <c r="A5207" t="str">
        <f t="shared" si="164"/>
        <v/>
      </c>
      <c r="B5207" s="14"/>
      <c r="C5207" s="15"/>
      <c r="D5207" s="8"/>
      <c r="E5207" s="8"/>
      <c r="F5207" s="6">
        <f t="shared" si="163"/>
        <v>0</v>
      </c>
    </row>
    <row r="5208" spans="1:6">
      <c r="A5208" t="str">
        <f t="shared" si="164"/>
        <v/>
      </c>
      <c r="B5208" s="14"/>
      <c r="C5208" s="15"/>
      <c r="D5208" s="8"/>
      <c r="E5208" s="8"/>
      <c r="F5208" s="6">
        <f t="shared" si="163"/>
        <v>0</v>
      </c>
    </row>
    <row r="5209" spans="1:6">
      <c r="A5209" t="str">
        <f t="shared" si="164"/>
        <v/>
      </c>
      <c r="B5209" s="14"/>
      <c r="C5209" s="15"/>
      <c r="D5209" s="8"/>
      <c r="E5209" s="8"/>
      <c r="F5209" s="6">
        <f t="shared" si="163"/>
        <v>0</v>
      </c>
    </row>
    <row r="5210" spans="1:6">
      <c r="A5210" t="str">
        <f t="shared" si="164"/>
        <v/>
      </c>
      <c r="B5210" s="14"/>
      <c r="C5210" s="15"/>
      <c r="D5210" s="8"/>
      <c r="E5210" s="8"/>
      <c r="F5210" s="6">
        <f t="shared" si="163"/>
        <v>0</v>
      </c>
    </row>
    <row r="5211" spans="1:6">
      <c r="A5211" t="str">
        <f t="shared" si="164"/>
        <v/>
      </c>
      <c r="B5211" s="14"/>
      <c r="C5211" s="15"/>
      <c r="D5211" s="8"/>
      <c r="E5211" s="8"/>
      <c r="F5211" s="6">
        <f t="shared" si="163"/>
        <v>0</v>
      </c>
    </row>
    <row r="5212" spans="1:6">
      <c r="A5212" t="str">
        <f t="shared" si="164"/>
        <v/>
      </c>
      <c r="B5212" s="14"/>
      <c r="C5212" s="15"/>
      <c r="D5212" s="8"/>
      <c r="E5212" s="8"/>
      <c r="F5212" s="6">
        <f t="shared" si="163"/>
        <v>0</v>
      </c>
    </row>
    <row r="5213" spans="1:6">
      <c r="A5213" t="str">
        <f t="shared" si="164"/>
        <v/>
      </c>
      <c r="B5213" s="14"/>
      <c r="C5213" s="15"/>
      <c r="D5213" s="8"/>
      <c r="E5213" s="8"/>
      <c r="F5213" s="6">
        <f t="shared" si="163"/>
        <v>0</v>
      </c>
    </row>
    <row r="5214" spans="1:6">
      <c r="A5214" t="str">
        <f t="shared" si="164"/>
        <v/>
      </c>
      <c r="B5214" s="14"/>
      <c r="C5214" s="15"/>
      <c r="D5214" s="8"/>
      <c r="E5214" s="8"/>
      <c r="F5214" s="6">
        <f t="shared" si="163"/>
        <v>0</v>
      </c>
    </row>
    <row r="5215" spans="1:6">
      <c r="A5215" t="str">
        <f t="shared" si="164"/>
        <v/>
      </c>
      <c r="B5215" s="14"/>
      <c r="C5215" s="15"/>
      <c r="D5215" s="8"/>
      <c r="E5215" s="8"/>
      <c r="F5215" s="6">
        <f t="shared" si="163"/>
        <v>0</v>
      </c>
    </row>
    <row r="5216" spans="1:6">
      <c r="A5216" t="str">
        <f t="shared" si="164"/>
        <v/>
      </c>
      <c r="B5216" s="14"/>
      <c r="C5216" s="15"/>
      <c r="D5216" s="8"/>
      <c r="E5216" s="8"/>
      <c r="F5216" s="6">
        <f t="shared" si="163"/>
        <v>0</v>
      </c>
    </row>
    <row r="5217" spans="1:6">
      <c r="A5217" t="str">
        <f t="shared" si="164"/>
        <v/>
      </c>
      <c r="B5217" s="14"/>
      <c r="C5217" s="15"/>
      <c r="D5217" s="8"/>
      <c r="E5217" s="8"/>
      <c r="F5217" s="6">
        <f t="shared" si="163"/>
        <v>0</v>
      </c>
    </row>
    <row r="5218" spans="1:6">
      <c r="A5218" t="str">
        <f t="shared" si="164"/>
        <v/>
      </c>
      <c r="B5218" s="14"/>
      <c r="C5218" s="15"/>
      <c r="D5218" s="8"/>
      <c r="E5218" s="8"/>
      <c r="F5218" s="6">
        <f t="shared" si="163"/>
        <v>0</v>
      </c>
    </row>
    <row r="5219" spans="1:6">
      <c r="A5219" t="str">
        <f t="shared" si="164"/>
        <v/>
      </c>
      <c r="B5219" s="14"/>
      <c r="C5219" s="15"/>
      <c r="D5219" s="8"/>
      <c r="E5219" s="8"/>
      <c r="F5219" s="6">
        <f t="shared" si="163"/>
        <v>0</v>
      </c>
    </row>
    <row r="5220" spans="1:6">
      <c r="A5220" t="str">
        <f t="shared" si="164"/>
        <v/>
      </c>
      <c r="B5220" s="14"/>
      <c r="C5220" s="15"/>
      <c r="D5220" s="8"/>
      <c r="E5220" s="8"/>
      <c r="F5220" s="6">
        <f t="shared" si="163"/>
        <v>0</v>
      </c>
    </row>
    <row r="5221" spans="1:6">
      <c r="A5221" t="str">
        <f t="shared" si="164"/>
        <v/>
      </c>
      <c r="B5221" s="14"/>
      <c r="C5221" s="15"/>
      <c r="D5221" s="8"/>
      <c r="E5221" s="8"/>
      <c r="F5221" s="6">
        <f t="shared" si="163"/>
        <v>0</v>
      </c>
    </row>
    <row r="5222" spans="1:6">
      <c r="A5222" t="str">
        <f t="shared" si="164"/>
        <v/>
      </c>
      <c r="B5222" s="14"/>
      <c r="C5222" s="15"/>
      <c r="D5222" s="8"/>
      <c r="E5222" s="8"/>
      <c r="F5222" s="6">
        <f t="shared" si="163"/>
        <v>0</v>
      </c>
    </row>
    <row r="5223" spans="1:6">
      <c r="A5223" t="str">
        <f t="shared" si="164"/>
        <v/>
      </c>
      <c r="B5223" s="14"/>
      <c r="C5223" s="15"/>
      <c r="D5223" s="8"/>
      <c r="E5223" s="8"/>
      <c r="F5223" s="6">
        <f t="shared" si="163"/>
        <v>0</v>
      </c>
    </row>
    <row r="5224" spans="1:6">
      <c r="A5224" t="str">
        <f t="shared" si="164"/>
        <v/>
      </c>
      <c r="B5224" s="14"/>
      <c r="C5224" s="15"/>
      <c r="D5224" s="8"/>
      <c r="E5224" s="8"/>
      <c r="F5224" s="6">
        <f t="shared" si="163"/>
        <v>0</v>
      </c>
    </row>
    <row r="5225" spans="1:6">
      <c r="A5225" t="str">
        <f t="shared" si="164"/>
        <v/>
      </c>
      <c r="B5225" s="14"/>
      <c r="C5225" s="15"/>
      <c r="D5225" s="8"/>
      <c r="E5225" s="8"/>
      <c r="F5225" s="6">
        <f t="shared" si="163"/>
        <v>0</v>
      </c>
    </row>
    <row r="5226" spans="1:6">
      <c r="A5226" t="str">
        <f t="shared" si="164"/>
        <v/>
      </c>
      <c r="B5226" s="14"/>
      <c r="C5226" s="15"/>
      <c r="D5226" s="8"/>
      <c r="E5226" s="8"/>
      <c r="F5226" s="6">
        <f t="shared" si="163"/>
        <v>0</v>
      </c>
    </row>
    <row r="5227" spans="1:6">
      <c r="A5227" t="str">
        <f t="shared" si="164"/>
        <v/>
      </c>
      <c r="B5227" s="14"/>
      <c r="C5227" s="15"/>
      <c r="D5227" s="8"/>
      <c r="E5227" s="8"/>
      <c r="F5227" s="6">
        <f t="shared" si="163"/>
        <v>0</v>
      </c>
    </row>
    <row r="5228" spans="1:6">
      <c r="A5228" t="str">
        <f t="shared" si="164"/>
        <v/>
      </c>
      <c r="B5228" s="14"/>
      <c r="C5228" s="15"/>
      <c r="D5228" s="8"/>
      <c r="E5228" s="8"/>
      <c r="F5228" s="6">
        <f t="shared" si="163"/>
        <v>0</v>
      </c>
    </row>
    <row r="5229" spans="1:6">
      <c r="A5229" t="str">
        <f t="shared" si="164"/>
        <v/>
      </c>
      <c r="B5229" s="14"/>
      <c r="C5229" s="15"/>
      <c r="D5229" s="8"/>
      <c r="E5229" s="8"/>
      <c r="F5229" s="6">
        <f t="shared" si="163"/>
        <v>0</v>
      </c>
    </row>
    <row r="5230" spans="1:6">
      <c r="A5230" t="str">
        <f t="shared" si="164"/>
        <v/>
      </c>
      <c r="B5230" s="14"/>
      <c r="C5230" s="15"/>
      <c r="D5230" s="8"/>
      <c r="E5230" s="8"/>
      <c r="F5230" s="6">
        <f t="shared" si="163"/>
        <v>0</v>
      </c>
    </row>
    <row r="5231" spans="1:6">
      <c r="A5231" t="str">
        <f t="shared" si="164"/>
        <v/>
      </c>
      <c r="B5231" s="14"/>
      <c r="C5231" s="15"/>
      <c r="D5231" s="8"/>
      <c r="E5231" s="8"/>
      <c r="F5231" s="6">
        <f t="shared" si="163"/>
        <v>0</v>
      </c>
    </row>
    <row r="5232" spans="1:6">
      <c r="A5232" t="str">
        <f t="shared" si="164"/>
        <v/>
      </c>
      <c r="B5232" s="14"/>
      <c r="C5232" s="15"/>
      <c r="D5232" s="8"/>
      <c r="E5232" s="8"/>
      <c r="F5232" s="6">
        <f t="shared" si="163"/>
        <v>0</v>
      </c>
    </row>
    <row r="5233" spans="1:6">
      <c r="A5233" t="str">
        <f t="shared" si="164"/>
        <v/>
      </c>
      <c r="B5233" s="14"/>
      <c r="C5233" s="15"/>
      <c r="D5233" s="8"/>
      <c r="E5233" s="8"/>
      <c r="F5233" s="6">
        <f t="shared" si="163"/>
        <v>0</v>
      </c>
    </row>
    <row r="5234" spans="1:6">
      <c r="A5234" t="str">
        <f t="shared" si="164"/>
        <v/>
      </c>
      <c r="B5234" s="14"/>
      <c r="C5234" s="15"/>
      <c r="D5234" s="8"/>
      <c r="E5234" s="8"/>
      <c r="F5234" s="6">
        <f t="shared" si="163"/>
        <v>0</v>
      </c>
    </row>
    <row r="5235" spans="1:6">
      <c r="A5235" t="str">
        <f t="shared" si="164"/>
        <v/>
      </c>
      <c r="B5235" s="14"/>
      <c r="C5235" s="15"/>
      <c r="D5235" s="8"/>
      <c r="E5235" s="8"/>
      <c r="F5235" s="6">
        <f t="shared" si="163"/>
        <v>0</v>
      </c>
    </row>
    <row r="5236" spans="1:6">
      <c r="A5236" t="str">
        <f t="shared" si="164"/>
        <v/>
      </c>
      <c r="B5236" s="14"/>
      <c r="C5236" s="15"/>
      <c r="D5236" s="8"/>
      <c r="E5236" s="8"/>
      <c r="F5236" s="6">
        <f t="shared" si="163"/>
        <v>0</v>
      </c>
    </row>
    <row r="5237" spans="1:6">
      <c r="A5237" t="str">
        <f t="shared" si="164"/>
        <v/>
      </c>
      <c r="B5237" s="14"/>
      <c r="C5237" s="15"/>
      <c r="D5237" s="8"/>
      <c r="E5237" s="8"/>
      <c r="F5237" s="6">
        <f t="shared" si="163"/>
        <v>0</v>
      </c>
    </row>
    <row r="5238" spans="1:6">
      <c r="A5238" t="str">
        <f t="shared" si="164"/>
        <v/>
      </c>
      <c r="B5238" s="14"/>
      <c r="C5238" s="15"/>
      <c r="D5238" s="8"/>
      <c r="E5238" s="8"/>
      <c r="F5238" s="6">
        <f t="shared" si="163"/>
        <v>0</v>
      </c>
    </row>
    <row r="5239" spans="1:6">
      <c r="A5239" t="str">
        <f t="shared" si="164"/>
        <v/>
      </c>
      <c r="B5239" s="14"/>
      <c r="C5239" s="15"/>
      <c r="D5239" s="8"/>
      <c r="E5239" s="8"/>
      <c r="F5239" s="6">
        <f t="shared" si="163"/>
        <v>0</v>
      </c>
    </row>
    <row r="5240" spans="1:6">
      <c r="A5240" t="str">
        <f t="shared" si="164"/>
        <v/>
      </c>
      <c r="B5240" s="14"/>
      <c r="C5240" s="15"/>
      <c r="D5240" s="8"/>
      <c r="E5240" s="8"/>
      <c r="F5240" s="6">
        <f t="shared" si="163"/>
        <v>0</v>
      </c>
    </row>
    <row r="5241" spans="1:6">
      <c r="A5241" t="str">
        <f t="shared" si="164"/>
        <v/>
      </c>
      <c r="B5241" s="14"/>
      <c r="C5241" s="15"/>
      <c r="D5241" s="8"/>
      <c r="E5241" s="8"/>
      <c r="F5241" s="6">
        <f t="shared" si="163"/>
        <v>0</v>
      </c>
    </row>
    <row r="5242" spans="1:6">
      <c r="A5242" t="str">
        <f t="shared" si="164"/>
        <v/>
      </c>
      <c r="B5242" s="14"/>
      <c r="C5242" s="15"/>
      <c r="D5242" s="8"/>
      <c r="E5242" s="8"/>
      <c r="F5242" s="6">
        <f t="shared" si="163"/>
        <v>0</v>
      </c>
    </row>
    <row r="5243" spans="1:6">
      <c r="A5243" t="str">
        <f t="shared" si="164"/>
        <v/>
      </c>
      <c r="B5243" s="14"/>
      <c r="C5243" s="15"/>
      <c r="D5243" s="8"/>
      <c r="E5243" s="8"/>
      <c r="F5243" s="6">
        <f t="shared" si="163"/>
        <v>0</v>
      </c>
    </row>
    <row r="5244" spans="1:6">
      <c r="A5244" t="str">
        <f t="shared" si="164"/>
        <v/>
      </c>
      <c r="B5244" s="14"/>
      <c r="C5244" s="15"/>
      <c r="D5244" s="8"/>
      <c r="E5244" s="8"/>
      <c r="F5244" s="6">
        <f t="shared" si="163"/>
        <v>0</v>
      </c>
    </row>
    <row r="5245" spans="1:6">
      <c r="A5245" t="str">
        <f t="shared" si="164"/>
        <v/>
      </c>
      <c r="B5245" s="14"/>
      <c r="C5245" s="15"/>
      <c r="D5245" s="8"/>
      <c r="E5245" s="8"/>
      <c r="F5245" s="6">
        <f t="shared" si="163"/>
        <v>0</v>
      </c>
    </row>
    <row r="5246" spans="1:6">
      <c r="A5246" t="str">
        <f t="shared" si="164"/>
        <v/>
      </c>
      <c r="B5246" s="14"/>
      <c r="C5246" s="15"/>
      <c r="D5246" s="8"/>
      <c r="E5246" s="8"/>
      <c r="F5246" s="6">
        <f t="shared" si="163"/>
        <v>0</v>
      </c>
    </row>
    <row r="5247" spans="1:6">
      <c r="A5247" t="str">
        <f t="shared" si="164"/>
        <v/>
      </c>
      <c r="B5247" s="14"/>
      <c r="C5247" s="15"/>
      <c r="D5247" s="8"/>
      <c r="E5247" s="8"/>
      <c r="F5247" s="6">
        <f t="shared" si="163"/>
        <v>0</v>
      </c>
    </row>
    <row r="5248" spans="1:6">
      <c r="A5248" t="str">
        <f t="shared" si="164"/>
        <v/>
      </c>
      <c r="B5248" s="14"/>
      <c r="C5248" s="15"/>
      <c r="D5248" s="8"/>
      <c r="E5248" s="8"/>
      <c r="F5248" s="6">
        <f t="shared" si="163"/>
        <v>0</v>
      </c>
    </row>
    <row r="5249" spans="1:6">
      <c r="A5249" t="str">
        <f t="shared" si="164"/>
        <v/>
      </c>
      <c r="B5249" s="14"/>
      <c r="C5249" s="15"/>
      <c r="D5249" s="8"/>
      <c r="E5249" s="8"/>
      <c r="F5249" s="6">
        <f t="shared" si="163"/>
        <v>0</v>
      </c>
    </row>
    <row r="5250" spans="1:6">
      <c r="A5250" t="str">
        <f t="shared" si="164"/>
        <v/>
      </c>
      <c r="B5250" s="14"/>
      <c r="C5250" s="15"/>
      <c r="D5250" s="8"/>
      <c r="E5250" s="8"/>
      <c r="F5250" s="6">
        <f t="shared" si="163"/>
        <v>0</v>
      </c>
    </row>
    <row r="5251" spans="1:6">
      <c r="A5251" t="str">
        <f t="shared" si="164"/>
        <v/>
      </c>
      <c r="B5251" s="14"/>
      <c r="C5251" s="15"/>
      <c r="D5251" s="8"/>
      <c r="E5251" s="8"/>
      <c r="F5251" s="6">
        <f t="shared" ref="F5251:F5314" si="165">IF(COUNTIF($A$3:$A$10000,$A5251)&gt;1,IF(ISNUMBER(D5251),IF(D5251&lt;SUMIFS($E$3:$E$10000,$A$3:$A$10000,$A5251),D5251,SUMIFS($E$3:$E$10000,$A$3:$A$10000,$A5251))/D5251,0),IF(ISNUMBER(D5251),IF(D5251&lt;E5251,D5251,E5251)/D5251,0))</f>
        <v>0</v>
      </c>
    </row>
    <row r="5252" spans="1:6">
      <c r="A5252" t="str">
        <f t="shared" ref="A5252:A5315" si="166">CONCATENATE(B5252,C5252)</f>
        <v/>
      </c>
      <c r="B5252" s="14"/>
      <c r="C5252" s="15"/>
      <c r="D5252" s="8"/>
      <c r="E5252" s="8"/>
      <c r="F5252" s="6">
        <f t="shared" si="165"/>
        <v>0</v>
      </c>
    </row>
    <row r="5253" spans="1:6">
      <c r="A5253" t="str">
        <f t="shared" si="166"/>
        <v/>
      </c>
      <c r="B5253" s="14"/>
      <c r="C5253" s="15"/>
      <c r="D5253" s="8"/>
      <c r="E5253" s="8"/>
      <c r="F5253" s="6">
        <f t="shared" si="165"/>
        <v>0</v>
      </c>
    </row>
    <row r="5254" spans="1:6">
      <c r="A5254" t="str">
        <f t="shared" si="166"/>
        <v/>
      </c>
      <c r="B5254" s="14"/>
      <c r="C5254" s="15"/>
      <c r="D5254" s="8"/>
      <c r="E5254" s="8"/>
      <c r="F5254" s="6">
        <f t="shared" si="165"/>
        <v>0</v>
      </c>
    </row>
    <row r="5255" spans="1:6">
      <c r="A5255" t="str">
        <f t="shared" si="166"/>
        <v/>
      </c>
      <c r="B5255" s="14"/>
      <c r="C5255" s="15"/>
      <c r="D5255" s="8"/>
      <c r="E5255" s="8"/>
      <c r="F5255" s="6">
        <f t="shared" si="165"/>
        <v>0</v>
      </c>
    </row>
    <row r="5256" spans="1:6">
      <c r="A5256" t="str">
        <f t="shared" si="166"/>
        <v/>
      </c>
      <c r="B5256" s="14"/>
      <c r="C5256" s="15"/>
      <c r="D5256" s="8"/>
      <c r="E5256" s="8"/>
      <c r="F5256" s="6">
        <f t="shared" si="165"/>
        <v>0</v>
      </c>
    </row>
    <row r="5257" spans="1:6">
      <c r="A5257" t="str">
        <f t="shared" si="166"/>
        <v/>
      </c>
      <c r="B5257" s="14"/>
      <c r="C5257" s="15"/>
      <c r="D5257" s="8"/>
      <c r="E5257" s="8"/>
      <c r="F5257" s="6">
        <f t="shared" si="165"/>
        <v>0</v>
      </c>
    </row>
    <row r="5258" spans="1:6">
      <c r="A5258" t="str">
        <f t="shared" si="166"/>
        <v/>
      </c>
      <c r="B5258" s="14"/>
      <c r="C5258" s="15"/>
      <c r="D5258" s="8"/>
      <c r="E5258" s="8"/>
      <c r="F5258" s="6">
        <f t="shared" si="165"/>
        <v>0</v>
      </c>
    </row>
    <row r="5259" spans="1:6">
      <c r="A5259" t="str">
        <f t="shared" si="166"/>
        <v/>
      </c>
      <c r="B5259" s="14"/>
      <c r="C5259" s="15"/>
      <c r="D5259" s="8"/>
      <c r="E5259" s="8"/>
      <c r="F5259" s="6">
        <f t="shared" si="165"/>
        <v>0</v>
      </c>
    </row>
    <row r="5260" spans="1:6">
      <c r="A5260" t="str">
        <f t="shared" si="166"/>
        <v/>
      </c>
      <c r="B5260" s="14"/>
      <c r="C5260" s="15"/>
      <c r="D5260" s="8"/>
      <c r="E5260" s="8"/>
      <c r="F5260" s="6">
        <f t="shared" si="165"/>
        <v>0</v>
      </c>
    </row>
    <row r="5261" spans="1:6">
      <c r="A5261" t="str">
        <f t="shared" si="166"/>
        <v/>
      </c>
      <c r="B5261" s="14"/>
      <c r="C5261" s="15"/>
      <c r="D5261" s="8"/>
      <c r="E5261" s="8"/>
      <c r="F5261" s="6">
        <f t="shared" si="165"/>
        <v>0</v>
      </c>
    </row>
    <row r="5262" spans="1:6">
      <c r="A5262" t="str">
        <f t="shared" si="166"/>
        <v/>
      </c>
      <c r="B5262" s="14"/>
      <c r="C5262" s="15"/>
      <c r="D5262" s="8"/>
      <c r="E5262" s="8"/>
      <c r="F5262" s="6">
        <f t="shared" si="165"/>
        <v>0</v>
      </c>
    </row>
    <row r="5263" spans="1:6">
      <c r="A5263" t="str">
        <f t="shared" si="166"/>
        <v/>
      </c>
      <c r="B5263" s="14"/>
      <c r="C5263" s="15"/>
      <c r="D5263" s="8"/>
      <c r="E5263" s="8"/>
      <c r="F5263" s="6">
        <f t="shared" si="165"/>
        <v>0</v>
      </c>
    </row>
    <row r="5264" spans="1:6">
      <c r="A5264" t="str">
        <f t="shared" si="166"/>
        <v/>
      </c>
      <c r="B5264" s="14"/>
      <c r="C5264" s="15"/>
      <c r="D5264" s="8"/>
      <c r="E5264" s="8"/>
      <c r="F5264" s="6">
        <f t="shared" si="165"/>
        <v>0</v>
      </c>
    </row>
    <row r="5265" spans="1:6">
      <c r="A5265" t="str">
        <f t="shared" si="166"/>
        <v/>
      </c>
      <c r="B5265" s="14"/>
      <c r="C5265" s="15"/>
      <c r="D5265" s="8"/>
      <c r="E5265" s="8"/>
      <c r="F5265" s="6">
        <f t="shared" si="165"/>
        <v>0</v>
      </c>
    </row>
    <row r="5266" spans="1:6">
      <c r="A5266" t="str">
        <f t="shared" si="166"/>
        <v/>
      </c>
      <c r="B5266" s="14"/>
      <c r="C5266" s="15"/>
      <c r="D5266" s="8"/>
      <c r="E5266" s="8"/>
      <c r="F5266" s="6">
        <f t="shared" si="165"/>
        <v>0</v>
      </c>
    </row>
    <row r="5267" spans="1:6">
      <c r="A5267" t="str">
        <f t="shared" si="166"/>
        <v/>
      </c>
      <c r="B5267" s="14"/>
      <c r="C5267" s="15"/>
      <c r="D5267" s="8"/>
      <c r="E5267" s="8"/>
      <c r="F5267" s="6">
        <f t="shared" si="165"/>
        <v>0</v>
      </c>
    </row>
    <row r="5268" spans="1:6">
      <c r="A5268" t="str">
        <f t="shared" si="166"/>
        <v/>
      </c>
      <c r="B5268" s="14"/>
      <c r="C5268" s="15"/>
      <c r="D5268" s="8"/>
      <c r="E5268" s="8"/>
      <c r="F5268" s="6">
        <f t="shared" si="165"/>
        <v>0</v>
      </c>
    </row>
    <row r="5269" spans="1:6">
      <c r="A5269" t="str">
        <f t="shared" si="166"/>
        <v/>
      </c>
      <c r="B5269" s="14"/>
      <c r="C5269" s="15"/>
      <c r="D5269" s="8"/>
      <c r="E5269" s="8"/>
      <c r="F5269" s="6">
        <f t="shared" si="165"/>
        <v>0</v>
      </c>
    </row>
    <row r="5270" spans="1:6">
      <c r="A5270" t="str">
        <f t="shared" si="166"/>
        <v/>
      </c>
      <c r="B5270" s="14"/>
      <c r="C5270" s="15"/>
      <c r="D5270" s="8"/>
      <c r="E5270" s="8"/>
      <c r="F5270" s="6">
        <f t="shared" si="165"/>
        <v>0</v>
      </c>
    </row>
    <row r="5271" spans="1:6">
      <c r="A5271" t="str">
        <f t="shared" si="166"/>
        <v/>
      </c>
      <c r="B5271" s="14"/>
      <c r="C5271" s="15"/>
      <c r="D5271" s="8"/>
      <c r="E5271" s="8"/>
      <c r="F5271" s="6">
        <f t="shared" si="165"/>
        <v>0</v>
      </c>
    </row>
    <row r="5272" spans="1:6">
      <c r="A5272" t="str">
        <f t="shared" si="166"/>
        <v/>
      </c>
      <c r="B5272" s="14"/>
      <c r="C5272" s="15"/>
      <c r="D5272" s="8"/>
      <c r="E5272" s="8"/>
      <c r="F5272" s="6">
        <f t="shared" si="165"/>
        <v>0</v>
      </c>
    </row>
    <row r="5273" spans="1:6">
      <c r="A5273" t="str">
        <f t="shared" si="166"/>
        <v/>
      </c>
      <c r="B5273" s="14"/>
      <c r="C5273" s="15"/>
      <c r="D5273" s="8"/>
      <c r="E5273" s="8"/>
      <c r="F5273" s="6">
        <f t="shared" si="165"/>
        <v>0</v>
      </c>
    </row>
    <row r="5274" spans="1:6">
      <c r="A5274" t="str">
        <f t="shared" si="166"/>
        <v/>
      </c>
      <c r="B5274" s="14"/>
      <c r="C5274" s="15"/>
      <c r="D5274" s="8"/>
      <c r="E5274" s="8"/>
      <c r="F5274" s="6">
        <f t="shared" si="165"/>
        <v>0</v>
      </c>
    </row>
    <row r="5275" spans="1:6">
      <c r="A5275" t="str">
        <f t="shared" si="166"/>
        <v/>
      </c>
      <c r="B5275" s="14"/>
      <c r="C5275" s="15"/>
      <c r="D5275" s="8"/>
      <c r="E5275" s="8"/>
      <c r="F5275" s="6">
        <f t="shared" si="165"/>
        <v>0</v>
      </c>
    </row>
    <row r="5276" spans="1:6">
      <c r="A5276" t="str">
        <f t="shared" si="166"/>
        <v/>
      </c>
      <c r="B5276" s="14"/>
      <c r="C5276" s="15"/>
      <c r="D5276" s="8"/>
      <c r="E5276" s="8"/>
      <c r="F5276" s="6">
        <f t="shared" si="165"/>
        <v>0</v>
      </c>
    </row>
    <row r="5277" spans="1:6">
      <c r="A5277" t="str">
        <f t="shared" si="166"/>
        <v/>
      </c>
      <c r="B5277" s="14"/>
      <c r="C5277" s="15"/>
      <c r="D5277" s="8"/>
      <c r="E5277" s="8"/>
      <c r="F5277" s="6">
        <f t="shared" si="165"/>
        <v>0</v>
      </c>
    </row>
    <row r="5278" spans="1:6">
      <c r="A5278" t="str">
        <f t="shared" si="166"/>
        <v/>
      </c>
      <c r="B5278" s="14"/>
      <c r="C5278" s="15"/>
      <c r="D5278" s="8"/>
      <c r="E5278" s="8"/>
      <c r="F5278" s="6">
        <f t="shared" si="165"/>
        <v>0</v>
      </c>
    </row>
    <row r="5279" spans="1:6">
      <c r="A5279" t="str">
        <f t="shared" si="166"/>
        <v/>
      </c>
      <c r="B5279" s="14"/>
      <c r="C5279" s="15"/>
      <c r="D5279" s="8"/>
      <c r="E5279" s="8"/>
      <c r="F5279" s="6">
        <f t="shared" si="165"/>
        <v>0</v>
      </c>
    </row>
    <row r="5280" spans="1:6">
      <c r="A5280" t="str">
        <f t="shared" si="166"/>
        <v/>
      </c>
      <c r="B5280" s="14"/>
      <c r="C5280" s="15"/>
      <c r="D5280" s="8"/>
      <c r="E5280" s="8"/>
      <c r="F5280" s="6">
        <f t="shared" si="165"/>
        <v>0</v>
      </c>
    </row>
    <row r="5281" spans="1:6">
      <c r="A5281" t="str">
        <f t="shared" si="166"/>
        <v/>
      </c>
      <c r="B5281" s="14"/>
      <c r="C5281" s="15"/>
      <c r="D5281" s="8"/>
      <c r="E5281" s="8"/>
      <c r="F5281" s="6">
        <f t="shared" si="165"/>
        <v>0</v>
      </c>
    </row>
    <row r="5282" spans="1:6">
      <c r="A5282" t="str">
        <f t="shared" si="166"/>
        <v/>
      </c>
      <c r="B5282" s="14"/>
      <c r="C5282" s="15"/>
      <c r="D5282" s="8"/>
      <c r="E5282" s="8"/>
      <c r="F5282" s="6">
        <f t="shared" si="165"/>
        <v>0</v>
      </c>
    </row>
    <row r="5283" spans="1:6">
      <c r="A5283" t="str">
        <f t="shared" si="166"/>
        <v/>
      </c>
      <c r="B5283" s="14"/>
      <c r="C5283" s="15"/>
      <c r="D5283" s="8"/>
      <c r="E5283" s="8"/>
      <c r="F5283" s="6">
        <f t="shared" si="165"/>
        <v>0</v>
      </c>
    </row>
    <row r="5284" spans="1:6">
      <c r="A5284" t="str">
        <f t="shared" si="166"/>
        <v/>
      </c>
      <c r="B5284" s="14"/>
      <c r="C5284" s="15"/>
      <c r="D5284" s="8"/>
      <c r="E5284" s="8"/>
      <c r="F5284" s="6">
        <f t="shared" si="165"/>
        <v>0</v>
      </c>
    </row>
    <row r="5285" spans="1:6">
      <c r="A5285" t="str">
        <f t="shared" si="166"/>
        <v/>
      </c>
      <c r="B5285" s="14"/>
      <c r="C5285" s="15"/>
      <c r="D5285" s="8"/>
      <c r="E5285" s="8"/>
      <c r="F5285" s="6">
        <f t="shared" si="165"/>
        <v>0</v>
      </c>
    </row>
    <row r="5286" spans="1:6">
      <c r="A5286" t="str">
        <f t="shared" si="166"/>
        <v/>
      </c>
      <c r="B5286" s="14"/>
      <c r="C5286" s="15"/>
      <c r="D5286" s="8"/>
      <c r="E5286" s="8"/>
      <c r="F5286" s="6">
        <f t="shared" si="165"/>
        <v>0</v>
      </c>
    </row>
    <row r="5287" spans="1:6">
      <c r="A5287" t="str">
        <f t="shared" si="166"/>
        <v/>
      </c>
      <c r="B5287" s="14"/>
      <c r="C5287" s="15"/>
      <c r="D5287" s="8"/>
      <c r="E5287" s="8"/>
      <c r="F5287" s="6">
        <f t="shared" si="165"/>
        <v>0</v>
      </c>
    </row>
    <row r="5288" spans="1:6">
      <c r="A5288" t="str">
        <f t="shared" si="166"/>
        <v/>
      </c>
      <c r="B5288" s="14"/>
      <c r="C5288" s="15"/>
      <c r="D5288" s="8"/>
      <c r="E5288" s="8"/>
      <c r="F5288" s="6">
        <f t="shared" si="165"/>
        <v>0</v>
      </c>
    </row>
    <row r="5289" spans="1:6">
      <c r="A5289" t="str">
        <f t="shared" si="166"/>
        <v/>
      </c>
      <c r="B5289" s="14"/>
      <c r="C5289" s="15"/>
      <c r="D5289" s="8"/>
      <c r="E5289" s="8"/>
      <c r="F5289" s="6">
        <f t="shared" si="165"/>
        <v>0</v>
      </c>
    </row>
    <row r="5290" spans="1:6">
      <c r="A5290" t="str">
        <f t="shared" si="166"/>
        <v/>
      </c>
      <c r="B5290" s="14"/>
      <c r="C5290" s="15"/>
      <c r="D5290" s="8"/>
      <c r="E5290" s="8"/>
      <c r="F5290" s="6">
        <f t="shared" si="165"/>
        <v>0</v>
      </c>
    </row>
    <row r="5291" spans="1:6">
      <c r="A5291" t="str">
        <f t="shared" si="166"/>
        <v/>
      </c>
      <c r="B5291" s="14"/>
      <c r="C5291" s="15"/>
      <c r="D5291" s="8"/>
      <c r="E5291" s="8"/>
      <c r="F5291" s="6">
        <f t="shared" si="165"/>
        <v>0</v>
      </c>
    </row>
    <row r="5292" spans="1:6">
      <c r="A5292" t="str">
        <f t="shared" si="166"/>
        <v/>
      </c>
      <c r="B5292" s="14"/>
      <c r="C5292" s="15"/>
      <c r="D5292" s="8"/>
      <c r="E5292" s="8"/>
      <c r="F5292" s="6">
        <f t="shared" si="165"/>
        <v>0</v>
      </c>
    </row>
    <row r="5293" spans="1:6">
      <c r="A5293" t="str">
        <f t="shared" si="166"/>
        <v/>
      </c>
      <c r="B5293" s="14"/>
      <c r="C5293" s="15"/>
      <c r="D5293" s="8"/>
      <c r="E5293" s="8"/>
      <c r="F5293" s="6">
        <f t="shared" si="165"/>
        <v>0</v>
      </c>
    </row>
    <row r="5294" spans="1:6">
      <c r="A5294" t="str">
        <f t="shared" si="166"/>
        <v/>
      </c>
      <c r="B5294" s="14"/>
      <c r="C5294" s="15"/>
      <c r="D5294" s="8"/>
      <c r="E5294" s="8"/>
      <c r="F5294" s="6">
        <f t="shared" si="165"/>
        <v>0</v>
      </c>
    </row>
    <row r="5295" spans="1:6">
      <c r="A5295" t="str">
        <f t="shared" si="166"/>
        <v/>
      </c>
      <c r="B5295" s="14"/>
      <c r="C5295" s="15"/>
      <c r="D5295" s="8"/>
      <c r="E5295" s="8"/>
      <c r="F5295" s="6">
        <f t="shared" si="165"/>
        <v>0</v>
      </c>
    </row>
    <row r="5296" spans="1:6">
      <c r="A5296" t="str">
        <f t="shared" si="166"/>
        <v/>
      </c>
      <c r="B5296" s="14"/>
      <c r="C5296" s="15"/>
      <c r="D5296" s="8"/>
      <c r="E5296" s="8"/>
      <c r="F5296" s="6">
        <f t="shared" si="165"/>
        <v>0</v>
      </c>
    </row>
    <row r="5297" spans="1:6">
      <c r="A5297" t="str">
        <f t="shared" si="166"/>
        <v/>
      </c>
      <c r="B5297" s="14"/>
      <c r="C5297" s="15"/>
      <c r="D5297" s="8"/>
      <c r="E5297" s="8"/>
      <c r="F5297" s="6">
        <f t="shared" si="165"/>
        <v>0</v>
      </c>
    </row>
    <row r="5298" spans="1:6">
      <c r="A5298" t="str">
        <f t="shared" si="166"/>
        <v/>
      </c>
      <c r="B5298" s="14"/>
      <c r="C5298" s="15"/>
      <c r="D5298" s="8"/>
      <c r="E5298" s="8"/>
      <c r="F5298" s="6">
        <f t="shared" si="165"/>
        <v>0</v>
      </c>
    </row>
    <row r="5299" spans="1:6">
      <c r="A5299" t="str">
        <f t="shared" si="166"/>
        <v/>
      </c>
      <c r="B5299" s="14"/>
      <c r="C5299" s="15"/>
      <c r="D5299" s="8"/>
      <c r="E5299" s="8"/>
      <c r="F5299" s="6">
        <f t="shared" si="165"/>
        <v>0</v>
      </c>
    </row>
    <row r="5300" spans="1:6">
      <c r="A5300" t="str">
        <f t="shared" si="166"/>
        <v/>
      </c>
      <c r="B5300" s="14"/>
      <c r="C5300" s="15"/>
      <c r="D5300" s="8"/>
      <c r="E5300" s="8"/>
      <c r="F5300" s="6">
        <f t="shared" si="165"/>
        <v>0</v>
      </c>
    </row>
    <row r="5301" spans="1:6">
      <c r="A5301" t="str">
        <f t="shared" si="166"/>
        <v/>
      </c>
      <c r="B5301" s="14"/>
      <c r="C5301" s="15"/>
      <c r="D5301" s="8"/>
      <c r="E5301" s="8"/>
      <c r="F5301" s="6">
        <f t="shared" si="165"/>
        <v>0</v>
      </c>
    </row>
    <row r="5302" spans="1:6">
      <c r="A5302" t="str">
        <f t="shared" si="166"/>
        <v/>
      </c>
      <c r="B5302" s="14"/>
      <c r="C5302" s="15"/>
      <c r="D5302" s="8"/>
      <c r="E5302" s="8"/>
      <c r="F5302" s="6">
        <f t="shared" si="165"/>
        <v>0</v>
      </c>
    </row>
    <row r="5303" spans="1:6">
      <c r="A5303" t="str">
        <f t="shared" si="166"/>
        <v/>
      </c>
      <c r="B5303" s="14"/>
      <c r="C5303" s="15"/>
      <c r="D5303" s="8"/>
      <c r="E5303" s="8"/>
      <c r="F5303" s="6">
        <f t="shared" si="165"/>
        <v>0</v>
      </c>
    </row>
    <row r="5304" spans="1:6">
      <c r="A5304" t="str">
        <f t="shared" si="166"/>
        <v/>
      </c>
      <c r="B5304" s="14"/>
      <c r="C5304" s="15"/>
      <c r="D5304" s="8"/>
      <c r="E5304" s="8"/>
      <c r="F5304" s="6">
        <f t="shared" si="165"/>
        <v>0</v>
      </c>
    </row>
    <row r="5305" spans="1:6">
      <c r="A5305" t="str">
        <f t="shared" si="166"/>
        <v/>
      </c>
      <c r="B5305" s="14"/>
      <c r="C5305" s="15"/>
      <c r="D5305" s="8"/>
      <c r="E5305" s="8"/>
      <c r="F5305" s="6">
        <f t="shared" si="165"/>
        <v>0</v>
      </c>
    </row>
    <row r="5306" spans="1:6">
      <c r="A5306" t="str">
        <f t="shared" si="166"/>
        <v/>
      </c>
      <c r="B5306" s="14"/>
      <c r="C5306" s="15"/>
      <c r="D5306" s="8"/>
      <c r="E5306" s="8"/>
      <c r="F5306" s="6">
        <f t="shared" si="165"/>
        <v>0</v>
      </c>
    </row>
    <row r="5307" spans="1:6">
      <c r="A5307" t="str">
        <f t="shared" si="166"/>
        <v/>
      </c>
      <c r="B5307" s="14"/>
      <c r="C5307" s="15"/>
      <c r="D5307" s="8"/>
      <c r="E5307" s="8"/>
      <c r="F5307" s="6">
        <f t="shared" si="165"/>
        <v>0</v>
      </c>
    </row>
    <row r="5308" spans="1:6">
      <c r="A5308" t="str">
        <f t="shared" si="166"/>
        <v/>
      </c>
      <c r="B5308" s="14"/>
      <c r="C5308" s="15"/>
      <c r="D5308" s="8"/>
      <c r="E5308" s="8"/>
      <c r="F5308" s="6">
        <f t="shared" si="165"/>
        <v>0</v>
      </c>
    </row>
    <row r="5309" spans="1:6">
      <c r="A5309" t="str">
        <f t="shared" si="166"/>
        <v/>
      </c>
      <c r="B5309" s="14"/>
      <c r="C5309" s="15"/>
      <c r="D5309" s="8"/>
      <c r="E5309" s="8"/>
      <c r="F5309" s="6">
        <f t="shared" si="165"/>
        <v>0</v>
      </c>
    </row>
    <row r="5310" spans="1:6">
      <c r="A5310" t="str">
        <f t="shared" si="166"/>
        <v/>
      </c>
      <c r="B5310" s="14"/>
      <c r="C5310" s="15"/>
      <c r="D5310" s="8"/>
      <c r="E5310" s="8"/>
      <c r="F5310" s="6">
        <f t="shared" si="165"/>
        <v>0</v>
      </c>
    </row>
    <row r="5311" spans="1:6">
      <c r="A5311" t="str">
        <f t="shared" si="166"/>
        <v/>
      </c>
      <c r="B5311" s="14"/>
      <c r="C5311" s="15"/>
      <c r="D5311" s="8"/>
      <c r="E5311" s="8"/>
      <c r="F5311" s="6">
        <f t="shared" si="165"/>
        <v>0</v>
      </c>
    </row>
    <row r="5312" spans="1:6">
      <c r="A5312" t="str">
        <f t="shared" si="166"/>
        <v/>
      </c>
      <c r="B5312" s="14"/>
      <c r="C5312" s="15"/>
      <c r="D5312" s="8"/>
      <c r="E5312" s="8"/>
      <c r="F5312" s="6">
        <f t="shared" si="165"/>
        <v>0</v>
      </c>
    </row>
    <row r="5313" spans="1:6">
      <c r="A5313" t="str">
        <f t="shared" si="166"/>
        <v/>
      </c>
      <c r="B5313" s="14"/>
      <c r="C5313" s="15"/>
      <c r="D5313" s="8"/>
      <c r="E5313" s="8"/>
      <c r="F5313" s="6">
        <f t="shared" si="165"/>
        <v>0</v>
      </c>
    </row>
    <row r="5314" spans="1:6">
      <c r="A5314" t="str">
        <f t="shared" si="166"/>
        <v/>
      </c>
      <c r="B5314" s="14"/>
      <c r="C5314" s="15"/>
      <c r="D5314" s="8"/>
      <c r="E5314" s="8"/>
      <c r="F5314" s="6">
        <f t="shared" si="165"/>
        <v>0</v>
      </c>
    </row>
    <row r="5315" spans="1:6">
      <c r="A5315" t="str">
        <f t="shared" si="166"/>
        <v/>
      </c>
      <c r="B5315" s="14"/>
      <c r="C5315" s="15"/>
      <c r="D5315" s="8"/>
      <c r="E5315" s="8"/>
      <c r="F5315" s="6">
        <f t="shared" ref="F5315:F5378" si="167">IF(COUNTIF($A$3:$A$10000,$A5315)&gt;1,IF(ISNUMBER(D5315),IF(D5315&lt;SUMIFS($E$3:$E$10000,$A$3:$A$10000,$A5315),D5315,SUMIFS($E$3:$E$10000,$A$3:$A$10000,$A5315))/D5315,0),IF(ISNUMBER(D5315),IF(D5315&lt;E5315,D5315,E5315)/D5315,0))</f>
        <v>0</v>
      </c>
    </row>
    <row r="5316" spans="1:6">
      <c r="A5316" t="str">
        <f t="shared" ref="A5316:A5379" si="168">CONCATENATE(B5316,C5316)</f>
        <v/>
      </c>
      <c r="B5316" s="14"/>
      <c r="C5316" s="15"/>
      <c r="D5316" s="8"/>
      <c r="E5316" s="8"/>
      <c r="F5316" s="6">
        <f t="shared" si="167"/>
        <v>0</v>
      </c>
    </row>
    <row r="5317" spans="1:6">
      <c r="A5317" t="str">
        <f t="shared" si="168"/>
        <v/>
      </c>
      <c r="B5317" s="14"/>
      <c r="C5317" s="15"/>
      <c r="D5317" s="8"/>
      <c r="E5317" s="8"/>
      <c r="F5317" s="6">
        <f t="shared" si="167"/>
        <v>0</v>
      </c>
    </row>
    <row r="5318" spans="1:6">
      <c r="A5318" t="str">
        <f t="shared" si="168"/>
        <v/>
      </c>
      <c r="B5318" s="14"/>
      <c r="C5318" s="15"/>
      <c r="D5318" s="8"/>
      <c r="E5318" s="8"/>
      <c r="F5318" s="6">
        <f t="shared" si="167"/>
        <v>0</v>
      </c>
    </row>
    <row r="5319" spans="1:6">
      <c r="A5319" t="str">
        <f t="shared" si="168"/>
        <v/>
      </c>
      <c r="B5319" s="14"/>
      <c r="C5319" s="15"/>
      <c r="D5319" s="8"/>
      <c r="E5319" s="8"/>
      <c r="F5319" s="6">
        <f t="shared" si="167"/>
        <v>0</v>
      </c>
    </row>
    <row r="5320" spans="1:6">
      <c r="A5320" t="str">
        <f t="shared" si="168"/>
        <v/>
      </c>
      <c r="B5320" s="14"/>
      <c r="C5320" s="15"/>
      <c r="D5320" s="8"/>
      <c r="E5320" s="8"/>
      <c r="F5320" s="6">
        <f t="shared" si="167"/>
        <v>0</v>
      </c>
    </row>
    <row r="5321" spans="1:6">
      <c r="A5321" t="str">
        <f t="shared" si="168"/>
        <v/>
      </c>
      <c r="B5321" s="14"/>
      <c r="C5321" s="15"/>
      <c r="D5321" s="8"/>
      <c r="E5321" s="8"/>
      <c r="F5321" s="6">
        <f t="shared" si="167"/>
        <v>0</v>
      </c>
    </row>
    <row r="5322" spans="1:6">
      <c r="A5322" t="str">
        <f t="shared" si="168"/>
        <v/>
      </c>
      <c r="B5322" s="14"/>
      <c r="C5322" s="15"/>
      <c r="D5322" s="8"/>
      <c r="E5322" s="8"/>
      <c r="F5322" s="6">
        <f t="shared" si="167"/>
        <v>0</v>
      </c>
    </row>
    <row r="5323" spans="1:6">
      <c r="A5323" t="str">
        <f t="shared" si="168"/>
        <v/>
      </c>
      <c r="B5323" s="14"/>
      <c r="C5323" s="15"/>
      <c r="D5323" s="8"/>
      <c r="E5323" s="8"/>
      <c r="F5323" s="6">
        <f t="shared" si="167"/>
        <v>0</v>
      </c>
    </row>
    <row r="5324" spans="1:6">
      <c r="A5324" t="str">
        <f t="shared" si="168"/>
        <v/>
      </c>
      <c r="B5324" s="14"/>
      <c r="C5324" s="15"/>
      <c r="D5324" s="8"/>
      <c r="E5324" s="8"/>
      <c r="F5324" s="6">
        <f t="shared" si="167"/>
        <v>0</v>
      </c>
    </row>
    <row r="5325" spans="1:6">
      <c r="A5325" t="str">
        <f t="shared" si="168"/>
        <v/>
      </c>
      <c r="B5325" s="14"/>
      <c r="C5325" s="15"/>
      <c r="D5325" s="8"/>
      <c r="E5325" s="8"/>
      <c r="F5325" s="6">
        <f t="shared" si="167"/>
        <v>0</v>
      </c>
    </row>
    <row r="5326" spans="1:6">
      <c r="A5326" t="str">
        <f t="shared" si="168"/>
        <v/>
      </c>
      <c r="B5326" s="14"/>
      <c r="C5326" s="15"/>
      <c r="D5326" s="8"/>
      <c r="E5326" s="8"/>
      <c r="F5326" s="6">
        <f t="shared" si="167"/>
        <v>0</v>
      </c>
    </row>
    <row r="5327" spans="1:6">
      <c r="A5327" t="str">
        <f t="shared" si="168"/>
        <v/>
      </c>
      <c r="B5327" s="14"/>
      <c r="C5327" s="15"/>
      <c r="D5327" s="8"/>
      <c r="E5327" s="8"/>
      <c r="F5327" s="6">
        <f t="shared" si="167"/>
        <v>0</v>
      </c>
    </row>
    <row r="5328" spans="1:6">
      <c r="A5328" t="str">
        <f t="shared" si="168"/>
        <v/>
      </c>
      <c r="B5328" s="14"/>
      <c r="C5328" s="15"/>
      <c r="D5328" s="8"/>
      <c r="E5328" s="8"/>
      <c r="F5328" s="6">
        <f t="shared" si="167"/>
        <v>0</v>
      </c>
    </row>
    <row r="5329" spans="1:6">
      <c r="A5329" t="str">
        <f t="shared" si="168"/>
        <v/>
      </c>
      <c r="B5329" s="14"/>
      <c r="C5329" s="15"/>
      <c r="D5329" s="8"/>
      <c r="E5329" s="8"/>
      <c r="F5329" s="6">
        <f t="shared" si="167"/>
        <v>0</v>
      </c>
    </row>
    <row r="5330" spans="1:6">
      <c r="A5330" t="str">
        <f t="shared" si="168"/>
        <v/>
      </c>
      <c r="B5330" s="14"/>
      <c r="C5330" s="15"/>
      <c r="D5330" s="8"/>
      <c r="E5330" s="8"/>
      <c r="F5330" s="6">
        <f t="shared" si="167"/>
        <v>0</v>
      </c>
    </row>
    <row r="5331" spans="1:6">
      <c r="A5331" t="str">
        <f t="shared" si="168"/>
        <v/>
      </c>
      <c r="B5331" s="14"/>
      <c r="C5331" s="15"/>
      <c r="D5331" s="8"/>
      <c r="E5331" s="8"/>
      <c r="F5331" s="6">
        <f t="shared" si="167"/>
        <v>0</v>
      </c>
    </row>
    <row r="5332" spans="1:6">
      <c r="A5332" t="str">
        <f t="shared" si="168"/>
        <v/>
      </c>
      <c r="B5332" s="14"/>
      <c r="C5332" s="15"/>
      <c r="D5332" s="8"/>
      <c r="E5332" s="8"/>
      <c r="F5332" s="6">
        <f t="shared" si="167"/>
        <v>0</v>
      </c>
    </row>
    <row r="5333" spans="1:6">
      <c r="A5333" t="str">
        <f t="shared" si="168"/>
        <v/>
      </c>
      <c r="B5333" s="14"/>
      <c r="C5333" s="15"/>
      <c r="D5333" s="8"/>
      <c r="E5333" s="8"/>
      <c r="F5333" s="6">
        <f t="shared" si="167"/>
        <v>0</v>
      </c>
    </row>
    <row r="5334" spans="1:6">
      <c r="A5334" t="str">
        <f t="shared" si="168"/>
        <v/>
      </c>
      <c r="B5334" s="14"/>
      <c r="C5334" s="15"/>
      <c r="D5334" s="8"/>
      <c r="E5334" s="8"/>
      <c r="F5334" s="6">
        <f t="shared" si="167"/>
        <v>0</v>
      </c>
    </row>
    <row r="5335" spans="1:6">
      <c r="A5335" t="str">
        <f t="shared" si="168"/>
        <v/>
      </c>
      <c r="B5335" s="14"/>
      <c r="C5335" s="15"/>
      <c r="D5335" s="8"/>
      <c r="E5335" s="8"/>
      <c r="F5335" s="6">
        <f t="shared" si="167"/>
        <v>0</v>
      </c>
    </row>
    <row r="5336" spans="1:6">
      <c r="A5336" t="str">
        <f t="shared" si="168"/>
        <v/>
      </c>
      <c r="B5336" s="14"/>
      <c r="C5336" s="15"/>
      <c r="D5336" s="8"/>
      <c r="E5336" s="8"/>
      <c r="F5336" s="6">
        <f t="shared" si="167"/>
        <v>0</v>
      </c>
    </row>
    <row r="5337" spans="1:6">
      <c r="A5337" t="str">
        <f t="shared" si="168"/>
        <v/>
      </c>
      <c r="B5337" s="14"/>
      <c r="C5337" s="15"/>
      <c r="D5337" s="8"/>
      <c r="E5337" s="8"/>
      <c r="F5337" s="6">
        <f t="shared" si="167"/>
        <v>0</v>
      </c>
    </row>
    <row r="5338" spans="1:6">
      <c r="A5338" t="str">
        <f t="shared" si="168"/>
        <v/>
      </c>
      <c r="B5338" s="14"/>
      <c r="C5338" s="15"/>
      <c r="D5338" s="8"/>
      <c r="E5338" s="8"/>
      <c r="F5338" s="6">
        <f t="shared" si="167"/>
        <v>0</v>
      </c>
    </row>
    <row r="5339" spans="1:6">
      <c r="A5339" t="str">
        <f t="shared" si="168"/>
        <v/>
      </c>
      <c r="B5339" s="14"/>
      <c r="C5339" s="15"/>
      <c r="D5339" s="8"/>
      <c r="E5339" s="8"/>
      <c r="F5339" s="6">
        <f t="shared" si="167"/>
        <v>0</v>
      </c>
    </row>
    <row r="5340" spans="1:6">
      <c r="A5340" t="str">
        <f t="shared" si="168"/>
        <v/>
      </c>
      <c r="B5340" s="14"/>
      <c r="C5340" s="15"/>
      <c r="D5340" s="8"/>
      <c r="E5340" s="8"/>
      <c r="F5340" s="6">
        <f t="shared" si="167"/>
        <v>0</v>
      </c>
    </row>
    <row r="5341" spans="1:6">
      <c r="A5341" t="str">
        <f t="shared" si="168"/>
        <v/>
      </c>
      <c r="B5341" s="14"/>
      <c r="C5341" s="15"/>
      <c r="D5341" s="8"/>
      <c r="E5341" s="8"/>
      <c r="F5341" s="6">
        <f t="shared" si="167"/>
        <v>0</v>
      </c>
    </row>
    <row r="5342" spans="1:6">
      <c r="A5342" t="str">
        <f t="shared" si="168"/>
        <v/>
      </c>
      <c r="B5342" s="14"/>
      <c r="C5342" s="15"/>
      <c r="D5342" s="8"/>
      <c r="E5342" s="8"/>
      <c r="F5342" s="6">
        <f t="shared" si="167"/>
        <v>0</v>
      </c>
    </row>
    <row r="5343" spans="1:6">
      <c r="A5343" t="str">
        <f t="shared" si="168"/>
        <v/>
      </c>
      <c r="B5343" s="14"/>
      <c r="C5343" s="15"/>
      <c r="D5343" s="8"/>
      <c r="E5343" s="8"/>
      <c r="F5343" s="6">
        <f t="shared" si="167"/>
        <v>0</v>
      </c>
    </row>
    <row r="5344" spans="1:6">
      <c r="A5344" t="str">
        <f t="shared" si="168"/>
        <v/>
      </c>
      <c r="B5344" s="14"/>
      <c r="C5344" s="15"/>
      <c r="D5344" s="8"/>
      <c r="E5344" s="8"/>
      <c r="F5344" s="6">
        <f t="shared" si="167"/>
        <v>0</v>
      </c>
    </row>
    <row r="5345" spans="1:6">
      <c r="A5345" t="str">
        <f t="shared" si="168"/>
        <v/>
      </c>
      <c r="B5345" s="14"/>
      <c r="C5345" s="15"/>
      <c r="D5345" s="8"/>
      <c r="E5345" s="8"/>
      <c r="F5345" s="6">
        <f t="shared" si="167"/>
        <v>0</v>
      </c>
    </row>
    <row r="5346" spans="1:6">
      <c r="A5346" t="str">
        <f t="shared" si="168"/>
        <v/>
      </c>
      <c r="B5346" s="14"/>
      <c r="C5346" s="15"/>
      <c r="D5346" s="8"/>
      <c r="E5346" s="8"/>
      <c r="F5346" s="6">
        <f t="shared" si="167"/>
        <v>0</v>
      </c>
    </row>
    <row r="5347" spans="1:6">
      <c r="A5347" t="str">
        <f t="shared" si="168"/>
        <v/>
      </c>
      <c r="B5347" s="14"/>
      <c r="C5347" s="15"/>
      <c r="D5347" s="8"/>
      <c r="E5347" s="8"/>
      <c r="F5347" s="6">
        <f t="shared" si="167"/>
        <v>0</v>
      </c>
    </row>
    <row r="5348" spans="1:6">
      <c r="A5348" t="str">
        <f t="shared" si="168"/>
        <v/>
      </c>
      <c r="B5348" s="14"/>
      <c r="C5348" s="15"/>
      <c r="D5348" s="8"/>
      <c r="E5348" s="8"/>
      <c r="F5348" s="6">
        <f t="shared" si="167"/>
        <v>0</v>
      </c>
    </row>
    <row r="5349" spans="1:6">
      <c r="A5349" t="str">
        <f t="shared" si="168"/>
        <v/>
      </c>
      <c r="B5349" s="14"/>
      <c r="C5349" s="15"/>
      <c r="D5349" s="8"/>
      <c r="E5349" s="8"/>
      <c r="F5349" s="6">
        <f t="shared" si="167"/>
        <v>0</v>
      </c>
    </row>
    <row r="5350" spans="1:6">
      <c r="A5350" t="str">
        <f t="shared" si="168"/>
        <v/>
      </c>
      <c r="B5350" s="14"/>
      <c r="C5350" s="15"/>
      <c r="D5350" s="8"/>
      <c r="E5350" s="8"/>
      <c r="F5350" s="6">
        <f t="shared" si="167"/>
        <v>0</v>
      </c>
    </row>
    <row r="5351" spans="1:6">
      <c r="A5351" t="str">
        <f t="shared" si="168"/>
        <v/>
      </c>
      <c r="B5351" s="14"/>
      <c r="C5351" s="15"/>
      <c r="D5351" s="8"/>
      <c r="E5351" s="8"/>
      <c r="F5351" s="6">
        <f t="shared" si="167"/>
        <v>0</v>
      </c>
    </row>
    <row r="5352" spans="1:6">
      <c r="A5352" t="str">
        <f t="shared" si="168"/>
        <v/>
      </c>
      <c r="B5352" s="14"/>
      <c r="C5352" s="15"/>
      <c r="D5352" s="8"/>
      <c r="E5352" s="8"/>
      <c r="F5352" s="6">
        <f t="shared" si="167"/>
        <v>0</v>
      </c>
    </row>
    <row r="5353" spans="1:6">
      <c r="A5353" t="str">
        <f t="shared" si="168"/>
        <v/>
      </c>
      <c r="B5353" s="14"/>
      <c r="C5353" s="15"/>
      <c r="D5353" s="8"/>
      <c r="E5353" s="8"/>
      <c r="F5353" s="6">
        <f t="shared" si="167"/>
        <v>0</v>
      </c>
    </row>
    <row r="5354" spans="1:6">
      <c r="A5354" t="str">
        <f t="shared" si="168"/>
        <v/>
      </c>
      <c r="B5354" s="14"/>
      <c r="C5354" s="15"/>
      <c r="D5354" s="8"/>
      <c r="E5354" s="8"/>
      <c r="F5354" s="6">
        <f t="shared" si="167"/>
        <v>0</v>
      </c>
    </row>
    <row r="5355" spans="1:6">
      <c r="A5355" t="str">
        <f t="shared" si="168"/>
        <v/>
      </c>
      <c r="B5355" s="14"/>
      <c r="C5355" s="15"/>
      <c r="D5355" s="8"/>
      <c r="E5355" s="8"/>
      <c r="F5355" s="6">
        <f t="shared" si="167"/>
        <v>0</v>
      </c>
    </row>
    <row r="5356" spans="1:6">
      <c r="A5356" t="str">
        <f t="shared" si="168"/>
        <v/>
      </c>
      <c r="B5356" s="14"/>
      <c r="C5356" s="15"/>
      <c r="D5356" s="8"/>
      <c r="E5356" s="8"/>
      <c r="F5356" s="6">
        <f t="shared" si="167"/>
        <v>0</v>
      </c>
    </row>
    <row r="5357" spans="1:6">
      <c r="A5357" t="str">
        <f t="shared" si="168"/>
        <v/>
      </c>
      <c r="B5357" s="14"/>
      <c r="C5357" s="15"/>
      <c r="D5357" s="8"/>
      <c r="E5357" s="8"/>
      <c r="F5357" s="6">
        <f t="shared" si="167"/>
        <v>0</v>
      </c>
    </row>
    <row r="5358" spans="1:6">
      <c r="A5358" t="str">
        <f t="shared" si="168"/>
        <v/>
      </c>
      <c r="B5358" s="14"/>
      <c r="C5358" s="15"/>
      <c r="D5358" s="8"/>
      <c r="E5358" s="8"/>
      <c r="F5358" s="6">
        <f t="shared" si="167"/>
        <v>0</v>
      </c>
    </row>
    <row r="5359" spans="1:6">
      <c r="A5359" t="str">
        <f t="shared" si="168"/>
        <v/>
      </c>
      <c r="B5359" s="14"/>
      <c r="C5359" s="15"/>
      <c r="D5359" s="8"/>
      <c r="E5359" s="8"/>
      <c r="F5359" s="6">
        <f t="shared" si="167"/>
        <v>0</v>
      </c>
    </row>
    <row r="5360" spans="1:6">
      <c r="A5360" t="str">
        <f t="shared" si="168"/>
        <v/>
      </c>
      <c r="B5360" s="14"/>
      <c r="C5360" s="15"/>
      <c r="D5360" s="8"/>
      <c r="E5360" s="8"/>
      <c r="F5360" s="6">
        <f t="shared" si="167"/>
        <v>0</v>
      </c>
    </row>
    <row r="5361" spans="1:6">
      <c r="A5361" t="str">
        <f t="shared" si="168"/>
        <v/>
      </c>
      <c r="B5361" s="14"/>
      <c r="C5361" s="15"/>
      <c r="D5361" s="8"/>
      <c r="E5361" s="8"/>
      <c r="F5361" s="6">
        <f t="shared" si="167"/>
        <v>0</v>
      </c>
    </row>
    <row r="5362" spans="1:6">
      <c r="A5362" t="str">
        <f t="shared" si="168"/>
        <v/>
      </c>
      <c r="B5362" s="14"/>
      <c r="C5362" s="15"/>
      <c r="D5362" s="8"/>
      <c r="E5362" s="8"/>
      <c r="F5362" s="6">
        <f t="shared" si="167"/>
        <v>0</v>
      </c>
    </row>
    <row r="5363" spans="1:6">
      <c r="A5363" t="str">
        <f t="shared" si="168"/>
        <v/>
      </c>
      <c r="B5363" s="14"/>
      <c r="C5363" s="15"/>
      <c r="D5363" s="8"/>
      <c r="E5363" s="8"/>
      <c r="F5363" s="6">
        <f t="shared" si="167"/>
        <v>0</v>
      </c>
    </row>
    <row r="5364" spans="1:6">
      <c r="A5364" t="str">
        <f t="shared" si="168"/>
        <v/>
      </c>
      <c r="B5364" s="14"/>
      <c r="C5364" s="15"/>
      <c r="D5364" s="8"/>
      <c r="E5364" s="8"/>
      <c r="F5364" s="6">
        <f t="shared" si="167"/>
        <v>0</v>
      </c>
    </row>
    <row r="5365" spans="1:6">
      <c r="A5365" t="str">
        <f t="shared" si="168"/>
        <v/>
      </c>
      <c r="B5365" s="14"/>
      <c r="C5365" s="15"/>
      <c r="D5365" s="8"/>
      <c r="E5365" s="8"/>
      <c r="F5365" s="6">
        <f t="shared" si="167"/>
        <v>0</v>
      </c>
    </row>
    <row r="5366" spans="1:6">
      <c r="A5366" t="str">
        <f t="shared" si="168"/>
        <v/>
      </c>
      <c r="B5366" s="14"/>
      <c r="C5366" s="15"/>
      <c r="D5366" s="8"/>
      <c r="E5366" s="8"/>
      <c r="F5366" s="6">
        <f t="shared" si="167"/>
        <v>0</v>
      </c>
    </row>
    <row r="5367" spans="1:6">
      <c r="A5367" t="str">
        <f t="shared" si="168"/>
        <v/>
      </c>
      <c r="B5367" s="14"/>
      <c r="C5367" s="15"/>
      <c r="D5367" s="8"/>
      <c r="E5367" s="8"/>
      <c r="F5367" s="6">
        <f t="shared" si="167"/>
        <v>0</v>
      </c>
    </row>
    <row r="5368" spans="1:6">
      <c r="A5368" t="str">
        <f t="shared" si="168"/>
        <v/>
      </c>
      <c r="B5368" s="14"/>
      <c r="C5368" s="15"/>
      <c r="D5368" s="8"/>
      <c r="E5368" s="8"/>
      <c r="F5368" s="6">
        <f t="shared" si="167"/>
        <v>0</v>
      </c>
    </row>
    <row r="5369" spans="1:6">
      <c r="A5369" t="str">
        <f t="shared" si="168"/>
        <v/>
      </c>
      <c r="B5369" s="14"/>
      <c r="C5369" s="15"/>
      <c r="D5369" s="8"/>
      <c r="E5369" s="8"/>
      <c r="F5369" s="6">
        <f t="shared" si="167"/>
        <v>0</v>
      </c>
    </row>
    <row r="5370" spans="1:6">
      <c r="A5370" t="str">
        <f t="shared" si="168"/>
        <v/>
      </c>
      <c r="B5370" s="14"/>
      <c r="C5370" s="15"/>
      <c r="D5370" s="8"/>
      <c r="E5370" s="8"/>
      <c r="F5370" s="6">
        <f t="shared" si="167"/>
        <v>0</v>
      </c>
    </row>
    <row r="5371" spans="1:6">
      <c r="A5371" t="str">
        <f t="shared" si="168"/>
        <v/>
      </c>
      <c r="B5371" s="14"/>
      <c r="C5371" s="15"/>
      <c r="D5371" s="8"/>
      <c r="E5371" s="8"/>
      <c r="F5371" s="6">
        <f t="shared" si="167"/>
        <v>0</v>
      </c>
    </row>
    <row r="5372" spans="1:6">
      <c r="A5372" t="str">
        <f t="shared" si="168"/>
        <v/>
      </c>
      <c r="B5372" s="14"/>
      <c r="C5372" s="15"/>
      <c r="D5372" s="8"/>
      <c r="E5372" s="8"/>
      <c r="F5372" s="6">
        <f t="shared" si="167"/>
        <v>0</v>
      </c>
    </row>
    <row r="5373" spans="1:6">
      <c r="A5373" t="str">
        <f t="shared" si="168"/>
        <v/>
      </c>
      <c r="B5373" s="14"/>
      <c r="C5373" s="15"/>
      <c r="D5373" s="8"/>
      <c r="E5373" s="8"/>
      <c r="F5373" s="6">
        <f t="shared" si="167"/>
        <v>0</v>
      </c>
    </row>
    <row r="5374" spans="1:6">
      <c r="A5374" t="str">
        <f t="shared" si="168"/>
        <v/>
      </c>
      <c r="B5374" s="14"/>
      <c r="C5374" s="15"/>
      <c r="D5374" s="8"/>
      <c r="E5374" s="8"/>
      <c r="F5374" s="6">
        <f t="shared" si="167"/>
        <v>0</v>
      </c>
    </row>
    <row r="5375" spans="1:6">
      <c r="A5375" t="str">
        <f t="shared" si="168"/>
        <v/>
      </c>
      <c r="B5375" s="14"/>
      <c r="C5375" s="15"/>
      <c r="D5375" s="8"/>
      <c r="E5375" s="8"/>
      <c r="F5375" s="6">
        <f t="shared" si="167"/>
        <v>0</v>
      </c>
    </row>
    <row r="5376" spans="1:6">
      <c r="A5376" t="str">
        <f t="shared" si="168"/>
        <v/>
      </c>
      <c r="B5376" s="14"/>
      <c r="C5376" s="15"/>
      <c r="D5376" s="8"/>
      <c r="E5376" s="8"/>
      <c r="F5376" s="6">
        <f t="shared" si="167"/>
        <v>0</v>
      </c>
    </row>
    <row r="5377" spans="1:6">
      <c r="A5377" t="str">
        <f t="shared" si="168"/>
        <v/>
      </c>
      <c r="B5377" s="14"/>
      <c r="C5377" s="15"/>
      <c r="D5377" s="8"/>
      <c r="E5377" s="8"/>
      <c r="F5377" s="6">
        <f t="shared" si="167"/>
        <v>0</v>
      </c>
    </row>
    <row r="5378" spans="1:6">
      <c r="A5378" t="str">
        <f t="shared" si="168"/>
        <v/>
      </c>
      <c r="B5378" s="14"/>
      <c r="C5378" s="15"/>
      <c r="D5378" s="8"/>
      <c r="E5378" s="8"/>
      <c r="F5378" s="6">
        <f t="shared" si="167"/>
        <v>0</v>
      </c>
    </row>
    <row r="5379" spans="1:6">
      <c r="A5379" t="str">
        <f t="shared" si="168"/>
        <v/>
      </c>
      <c r="B5379" s="14"/>
      <c r="C5379" s="15"/>
      <c r="D5379" s="8"/>
      <c r="E5379" s="8"/>
      <c r="F5379" s="6">
        <f t="shared" ref="F5379:F5442" si="169">IF(COUNTIF($A$3:$A$10000,$A5379)&gt;1,IF(ISNUMBER(D5379),IF(D5379&lt;SUMIFS($E$3:$E$10000,$A$3:$A$10000,$A5379),D5379,SUMIFS($E$3:$E$10000,$A$3:$A$10000,$A5379))/D5379,0),IF(ISNUMBER(D5379),IF(D5379&lt;E5379,D5379,E5379)/D5379,0))</f>
        <v>0</v>
      </c>
    </row>
    <row r="5380" spans="1:6">
      <c r="A5380" t="str">
        <f t="shared" ref="A5380:A5443" si="170">CONCATENATE(B5380,C5380)</f>
        <v/>
      </c>
      <c r="B5380" s="14"/>
      <c r="C5380" s="15"/>
      <c r="D5380" s="8"/>
      <c r="E5380" s="8"/>
      <c r="F5380" s="6">
        <f t="shared" si="169"/>
        <v>0</v>
      </c>
    </row>
    <row r="5381" spans="1:6">
      <c r="A5381" t="str">
        <f t="shared" si="170"/>
        <v/>
      </c>
      <c r="B5381" s="14"/>
      <c r="C5381" s="15"/>
      <c r="D5381" s="8"/>
      <c r="E5381" s="8"/>
      <c r="F5381" s="6">
        <f t="shared" si="169"/>
        <v>0</v>
      </c>
    </row>
    <row r="5382" spans="1:6">
      <c r="A5382" t="str">
        <f t="shared" si="170"/>
        <v/>
      </c>
      <c r="B5382" s="14"/>
      <c r="C5382" s="15"/>
      <c r="D5382" s="8"/>
      <c r="E5382" s="8"/>
      <c r="F5382" s="6">
        <f t="shared" si="169"/>
        <v>0</v>
      </c>
    </row>
    <row r="5383" spans="1:6">
      <c r="A5383" t="str">
        <f t="shared" si="170"/>
        <v/>
      </c>
      <c r="B5383" s="14"/>
      <c r="C5383" s="15"/>
      <c r="D5383" s="8"/>
      <c r="E5383" s="8"/>
      <c r="F5383" s="6">
        <f t="shared" si="169"/>
        <v>0</v>
      </c>
    </row>
    <row r="5384" spans="1:6">
      <c r="A5384" t="str">
        <f t="shared" si="170"/>
        <v/>
      </c>
      <c r="B5384" s="14"/>
      <c r="C5384" s="15"/>
      <c r="D5384" s="8"/>
      <c r="E5384" s="8"/>
      <c r="F5384" s="6">
        <f t="shared" si="169"/>
        <v>0</v>
      </c>
    </row>
    <row r="5385" spans="1:6">
      <c r="A5385" t="str">
        <f t="shared" si="170"/>
        <v/>
      </c>
      <c r="B5385" s="14"/>
      <c r="C5385" s="15"/>
      <c r="D5385" s="8"/>
      <c r="E5385" s="8"/>
      <c r="F5385" s="6">
        <f t="shared" si="169"/>
        <v>0</v>
      </c>
    </row>
    <row r="5386" spans="1:6">
      <c r="A5386" t="str">
        <f t="shared" si="170"/>
        <v/>
      </c>
      <c r="B5386" s="14"/>
      <c r="C5386" s="15"/>
      <c r="D5386" s="8"/>
      <c r="E5386" s="8"/>
      <c r="F5386" s="6">
        <f t="shared" si="169"/>
        <v>0</v>
      </c>
    </row>
    <row r="5387" spans="1:6">
      <c r="A5387" t="str">
        <f t="shared" si="170"/>
        <v/>
      </c>
      <c r="B5387" s="14"/>
      <c r="C5387" s="15"/>
      <c r="D5387" s="8"/>
      <c r="E5387" s="8"/>
      <c r="F5387" s="6">
        <f t="shared" si="169"/>
        <v>0</v>
      </c>
    </row>
    <row r="5388" spans="1:6">
      <c r="A5388" t="str">
        <f t="shared" si="170"/>
        <v/>
      </c>
      <c r="B5388" s="14"/>
      <c r="C5388" s="15"/>
      <c r="D5388" s="8"/>
      <c r="E5388" s="8"/>
      <c r="F5388" s="6">
        <f t="shared" si="169"/>
        <v>0</v>
      </c>
    </row>
    <row r="5389" spans="1:6">
      <c r="A5389" t="str">
        <f t="shared" si="170"/>
        <v/>
      </c>
      <c r="B5389" s="14"/>
      <c r="C5389" s="15"/>
      <c r="D5389" s="8"/>
      <c r="E5389" s="8"/>
      <c r="F5389" s="6">
        <f t="shared" si="169"/>
        <v>0</v>
      </c>
    </row>
    <row r="5390" spans="1:6">
      <c r="A5390" t="str">
        <f t="shared" si="170"/>
        <v/>
      </c>
      <c r="B5390" s="14"/>
      <c r="C5390" s="15"/>
      <c r="D5390" s="8"/>
      <c r="E5390" s="8"/>
      <c r="F5390" s="6">
        <f t="shared" si="169"/>
        <v>0</v>
      </c>
    </row>
    <row r="5391" spans="1:6">
      <c r="A5391" t="str">
        <f t="shared" si="170"/>
        <v/>
      </c>
      <c r="B5391" s="14"/>
      <c r="C5391" s="15"/>
      <c r="D5391" s="8"/>
      <c r="E5391" s="8"/>
      <c r="F5391" s="6">
        <f t="shared" si="169"/>
        <v>0</v>
      </c>
    </row>
    <row r="5392" spans="1:6">
      <c r="A5392" t="str">
        <f t="shared" si="170"/>
        <v/>
      </c>
      <c r="B5392" s="14"/>
      <c r="C5392" s="15"/>
      <c r="D5392" s="8"/>
      <c r="E5392" s="8"/>
      <c r="F5392" s="6">
        <f t="shared" si="169"/>
        <v>0</v>
      </c>
    </row>
    <row r="5393" spans="1:6">
      <c r="A5393" t="str">
        <f t="shared" si="170"/>
        <v/>
      </c>
      <c r="B5393" s="14"/>
      <c r="C5393" s="15"/>
      <c r="D5393" s="8"/>
      <c r="E5393" s="8"/>
      <c r="F5393" s="6">
        <f t="shared" si="169"/>
        <v>0</v>
      </c>
    </row>
    <row r="5394" spans="1:6">
      <c r="A5394" t="str">
        <f t="shared" si="170"/>
        <v/>
      </c>
      <c r="B5394" s="14"/>
      <c r="C5394" s="15"/>
      <c r="D5394" s="8"/>
      <c r="E5394" s="8"/>
      <c r="F5394" s="6">
        <f t="shared" si="169"/>
        <v>0</v>
      </c>
    </row>
    <row r="5395" spans="1:6">
      <c r="A5395" t="str">
        <f t="shared" si="170"/>
        <v/>
      </c>
      <c r="B5395" s="14"/>
      <c r="C5395" s="15"/>
      <c r="D5395" s="8"/>
      <c r="E5395" s="8"/>
      <c r="F5395" s="6">
        <f t="shared" si="169"/>
        <v>0</v>
      </c>
    </row>
    <row r="5396" spans="1:6">
      <c r="A5396" t="str">
        <f t="shared" si="170"/>
        <v/>
      </c>
      <c r="B5396" s="14"/>
      <c r="C5396" s="15"/>
      <c r="D5396" s="8"/>
      <c r="E5396" s="8"/>
      <c r="F5396" s="6">
        <f t="shared" si="169"/>
        <v>0</v>
      </c>
    </row>
    <row r="5397" spans="1:6">
      <c r="A5397" t="str">
        <f t="shared" si="170"/>
        <v/>
      </c>
      <c r="B5397" s="14"/>
      <c r="C5397" s="15"/>
      <c r="D5397" s="8"/>
      <c r="E5397" s="8"/>
      <c r="F5397" s="6">
        <f t="shared" si="169"/>
        <v>0</v>
      </c>
    </row>
    <row r="5398" spans="1:6">
      <c r="A5398" t="str">
        <f t="shared" si="170"/>
        <v/>
      </c>
      <c r="B5398" s="14"/>
      <c r="C5398" s="15"/>
      <c r="D5398" s="8"/>
      <c r="E5398" s="8"/>
      <c r="F5398" s="6">
        <f t="shared" si="169"/>
        <v>0</v>
      </c>
    </row>
    <row r="5399" spans="1:6">
      <c r="A5399" t="str">
        <f t="shared" si="170"/>
        <v/>
      </c>
      <c r="B5399" s="14"/>
      <c r="C5399" s="15"/>
      <c r="D5399" s="8"/>
      <c r="E5399" s="8"/>
      <c r="F5399" s="6">
        <f t="shared" si="169"/>
        <v>0</v>
      </c>
    </row>
    <row r="5400" spans="1:6">
      <c r="A5400" t="str">
        <f t="shared" si="170"/>
        <v/>
      </c>
      <c r="B5400" s="14"/>
      <c r="C5400" s="15"/>
      <c r="D5400" s="8"/>
      <c r="E5400" s="8"/>
      <c r="F5400" s="6">
        <f t="shared" si="169"/>
        <v>0</v>
      </c>
    </row>
    <row r="5401" spans="1:6">
      <c r="A5401" t="str">
        <f t="shared" si="170"/>
        <v/>
      </c>
      <c r="B5401" s="14"/>
      <c r="C5401" s="15"/>
      <c r="D5401" s="8"/>
      <c r="E5401" s="8"/>
      <c r="F5401" s="6">
        <f t="shared" si="169"/>
        <v>0</v>
      </c>
    </row>
    <row r="5402" spans="1:6">
      <c r="A5402" t="str">
        <f t="shared" si="170"/>
        <v/>
      </c>
      <c r="B5402" s="14"/>
      <c r="C5402" s="15"/>
      <c r="D5402" s="8"/>
      <c r="E5402" s="8"/>
      <c r="F5402" s="6">
        <f t="shared" si="169"/>
        <v>0</v>
      </c>
    </row>
    <row r="5403" spans="1:6">
      <c r="A5403" t="str">
        <f t="shared" si="170"/>
        <v/>
      </c>
      <c r="B5403" s="14"/>
      <c r="C5403" s="15"/>
      <c r="D5403" s="8"/>
      <c r="E5403" s="8"/>
      <c r="F5403" s="6">
        <f t="shared" si="169"/>
        <v>0</v>
      </c>
    </row>
    <row r="5404" spans="1:6">
      <c r="A5404" t="str">
        <f t="shared" si="170"/>
        <v/>
      </c>
      <c r="B5404" s="14"/>
      <c r="C5404" s="15"/>
      <c r="D5404" s="8"/>
      <c r="E5404" s="8"/>
      <c r="F5404" s="6">
        <f t="shared" si="169"/>
        <v>0</v>
      </c>
    </row>
    <row r="5405" spans="1:6">
      <c r="A5405" t="str">
        <f t="shared" si="170"/>
        <v/>
      </c>
      <c r="B5405" s="14"/>
      <c r="C5405" s="15"/>
      <c r="D5405" s="8"/>
      <c r="E5405" s="8"/>
      <c r="F5405" s="6">
        <f t="shared" si="169"/>
        <v>0</v>
      </c>
    </row>
    <row r="5406" spans="1:6">
      <c r="A5406" t="str">
        <f t="shared" si="170"/>
        <v/>
      </c>
      <c r="B5406" s="14"/>
      <c r="C5406" s="15"/>
      <c r="D5406" s="8"/>
      <c r="E5406" s="8"/>
      <c r="F5406" s="6">
        <f t="shared" si="169"/>
        <v>0</v>
      </c>
    </row>
    <row r="5407" spans="1:6">
      <c r="A5407" t="str">
        <f t="shared" si="170"/>
        <v/>
      </c>
      <c r="B5407" s="14"/>
      <c r="C5407" s="15"/>
      <c r="D5407" s="8"/>
      <c r="E5407" s="8"/>
      <c r="F5407" s="6">
        <f t="shared" si="169"/>
        <v>0</v>
      </c>
    </row>
    <row r="5408" spans="1:6">
      <c r="A5408" t="str">
        <f t="shared" si="170"/>
        <v/>
      </c>
      <c r="B5408" s="14"/>
      <c r="C5408" s="15"/>
      <c r="D5408" s="8"/>
      <c r="E5408" s="8"/>
      <c r="F5408" s="6">
        <f t="shared" si="169"/>
        <v>0</v>
      </c>
    </row>
    <row r="5409" spans="1:6">
      <c r="A5409" t="str">
        <f t="shared" si="170"/>
        <v/>
      </c>
      <c r="B5409" s="14"/>
      <c r="C5409" s="15"/>
      <c r="D5409" s="8"/>
      <c r="E5409" s="8"/>
      <c r="F5409" s="6">
        <f t="shared" si="169"/>
        <v>0</v>
      </c>
    </row>
    <row r="5410" spans="1:6">
      <c r="A5410" t="str">
        <f t="shared" si="170"/>
        <v/>
      </c>
      <c r="B5410" s="14"/>
      <c r="C5410" s="15"/>
      <c r="D5410" s="8"/>
      <c r="E5410" s="8"/>
      <c r="F5410" s="6">
        <f t="shared" si="169"/>
        <v>0</v>
      </c>
    </row>
    <row r="5411" spans="1:6">
      <c r="A5411" t="str">
        <f t="shared" si="170"/>
        <v/>
      </c>
      <c r="B5411" s="14"/>
      <c r="C5411" s="15"/>
      <c r="D5411" s="8"/>
      <c r="E5411" s="8"/>
      <c r="F5411" s="6">
        <f t="shared" si="169"/>
        <v>0</v>
      </c>
    </row>
    <row r="5412" spans="1:6">
      <c r="A5412" t="str">
        <f t="shared" si="170"/>
        <v/>
      </c>
      <c r="B5412" s="14"/>
      <c r="C5412" s="15"/>
      <c r="D5412" s="8"/>
      <c r="E5412" s="8"/>
      <c r="F5412" s="6">
        <f t="shared" si="169"/>
        <v>0</v>
      </c>
    </row>
    <row r="5413" spans="1:6">
      <c r="A5413" t="str">
        <f t="shared" si="170"/>
        <v/>
      </c>
      <c r="B5413" s="14"/>
      <c r="C5413" s="15"/>
      <c r="D5413" s="8"/>
      <c r="E5413" s="8"/>
      <c r="F5413" s="6">
        <f t="shared" si="169"/>
        <v>0</v>
      </c>
    </row>
    <row r="5414" spans="1:6">
      <c r="A5414" t="str">
        <f t="shared" si="170"/>
        <v/>
      </c>
      <c r="B5414" s="14"/>
      <c r="C5414" s="15"/>
      <c r="D5414" s="8"/>
      <c r="E5414" s="8"/>
      <c r="F5414" s="6">
        <f t="shared" si="169"/>
        <v>0</v>
      </c>
    </row>
    <row r="5415" spans="1:6">
      <c r="A5415" t="str">
        <f t="shared" si="170"/>
        <v/>
      </c>
      <c r="B5415" s="14"/>
      <c r="C5415" s="15"/>
      <c r="D5415" s="8"/>
      <c r="E5415" s="8"/>
      <c r="F5415" s="6">
        <f t="shared" si="169"/>
        <v>0</v>
      </c>
    </row>
    <row r="5416" spans="1:6">
      <c r="A5416" t="str">
        <f t="shared" si="170"/>
        <v/>
      </c>
      <c r="B5416" s="14"/>
      <c r="C5416" s="15"/>
      <c r="D5416" s="8"/>
      <c r="E5416" s="8"/>
      <c r="F5416" s="6">
        <f t="shared" si="169"/>
        <v>0</v>
      </c>
    </row>
    <row r="5417" spans="1:6">
      <c r="A5417" t="str">
        <f t="shared" si="170"/>
        <v/>
      </c>
      <c r="B5417" s="14"/>
      <c r="C5417" s="15"/>
      <c r="D5417" s="8"/>
      <c r="E5417" s="8"/>
      <c r="F5417" s="6">
        <f t="shared" si="169"/>
        <v>0</v>
      </c>
    </row>
    <row r="5418" spans="1:6">
      <c r="A5418" t="str">
        <f t="shared" si="170"/>
        <v/>
      </c>
      <c r="B5418" s="14"/>
      <c r="C5418" s="15"/>
      <c r="D5418" s="8"/>
      <c r="E5418" s="8"/>
      <c r="F5418" s="6">
        <f t="shared" si="169"/>
        <v>0</v>
      </c>
    </row>
    <row r="5419" spans="1:6">
      <c r="A5419" t="str">
        <f t="shared" si="170"/>
        <v/>
      </c>
      <c r="B5419" s="14"/>
      <c r="C5419" s="15"/>
      <c r="D5419" s="8"/>
      <c r="E5419" s="8"/>
      <c r="F5419" s="6">
        <f t="shared" si="169"/>
        <v>0</v>
      </c>
    </row>
    <row r="5420" spans="1:6">
      <c r="A5420" t="str">
        <f t="shared" si="170"/>
        <v/>
      </c>
      <c r="B5420" s="14"/>
      <c r="C5420" s="15"/>
      <c r="D5420" s="8"/>
      <c r="E5420" s="8"/>
      <c r="F5420" s="6">
        <f t="shared" si="169"/>
        <v>0</v>
      </c>
    </row>
    <row r="5421" spans="1:6">
      <c r="A5421" t="str">
        <f t="shared" si="170"/>
        <v/>
      </c>
      <c r="B5421" s="14"/>
      <c r="C5421" s="15"/>
      <c r="D5421" s="8"/>
      <c r="E5421" s="8"/>
      <c r="F5421" s="6">
        <f t="shared" si="169"/>
        <v>0</v>
      </c>
    </row>
    <row r="5422" spans="1:6">
      <c r="A5422" t="str">
        <f t="shared" si="170"/>
        <v/>
      </c>
      <c r="B5422" s="14"/>
      <c r="C5422" s="15"/>
      <c r="D5422" s="8"/>
      <c r="E5422" s="8"/>
      <c r="F5422" s="6">
        <f t="shared" si="169"/>
        <v>0</v>
      </c>
    </row>
    <row r="5423" spans="1:6">
      <c r="A5423" t="str">
        <f t="shared" si="170"/>
        <v/>
      </c>
      <c r="B5423" s="14"/>
      <c r="C5423" s="15"/>
      <c r="D5423" s="8"/>
      <c r="E5423" s="8"/>
      <c r="F5423" s="6">
        <f t="shared" si="169"/>
        <v>0</v>
      </c>
    </row>
    <row r="5424" spans="1:6">
      <c r="A5424" t="str">
        <f t="shared" si="170"/>
        <v/>
      </c>
      <c r="B5424" s="14"/>
      <c r="C5424" s="15"/>
      <c r="D5424" s="8"/>
      <c r="E5424" s="8"/>
      <c r="F5424" s="6">
        <f t="shared" si="169"/>
        <v>0</v>
      </c>
    </row>
    <row r="5425" spans="1:6">
      <c r="A5425" t="str">
        <f t="shared" si="170"/>
        <v/>
      </c>
      <c r="B5425" s="14"/>
      <c r="C5425" s="15"/>
      <c r="D5425" s="8"/>
      <c r="E5425" s="8"/>
      <c r="F5425" s="6">
        <f t="shared" si="169"/>
        <v>0</v>
      </c>
    </row>
    <row r="5426" spans="1:6">
      <c r="A5426" t="str">
        <f t="shared" si="170"/>
        <v/>
      </c>
      <c r="B5426" s="14"/>
      <c r="C5426" s="15"/>
      <c r="D5426" s="8"/>
      <c r="E5426" s="8"/>
      <c r="F5426" s="6">
        <f t="shared" si="169"/>
        <v>0</v>
      </c>
    </row>
    <row r="5427" spans="1:6">
      <c r="A5427" t="str">
        <f t="shared" si="170"/>
        <v/>
      </c>
      <c r="B5427" s="14"/>
      <c r="C5427" s="15"/>
      <c r="D5427" s="8"/>
      <c r="E5427" s="8"/>
      <c r="F5427" s="6">
        <f t="shared" si="169"/>
        <v>0</v>
      </c>
    </row>
    <row r="5428" spans="1:6">
      <c r="A5428" t="str">
        <f t="shared" si="170"/>
        <v/>
      </c>
      <c r="B5428" s="14"/>
      <c r="C5428" s="15"/>
      <c r="D5428" s="8"/>
      <c r="E5428" s="8"/>
      <c r="F5428" s="6">
        <f t="shared" si="169"/>
        <v>0</v>
      </c>
    </row>
    <row r="5429" spans="1:6">
      <c r="A5429" t="str">
        <f t="shared" si="170"/>
        <v/>
      </c>
      <c r="B5429" s="14"/>
      <c r="C5429" s="15"/>
      <c r="D5429" s="8"/>
      <c r="E5429" s="8"/>
      <c r="F5429" s="6">
        <f t="shared" si="169"/>
        <v>0</v>
      </c>
    </row>
    <row r="5430" spans="1:6">
      <c r="A5430" t="str">
        <f t="shared" si="170"/>
        <v/>
      </c>
      <c r="B5430" s="14"/>
      <c r="C5430" s="15"/>
      <c r="D5430" s="8"/>
      <c r="E5430" s="8"/>
      <c r="F5430" s="6">
        <f t="shared" si="169"/>
        <v>0</v>
      </c>
    </row>
    <row r="5431" spans="1:6">
      <c r="A5431" t="str">
        <f t="shared" si="170"/>
        <v/>
      </c>
      <c r="B5431" s="14"/>
      <c r="C5431" s="15"/>
      <c r="D5431" s="8"/>
      <c r="E5431" s="8"/>
      <c r="F5431" s="6">
        <f t="shared" si="169"/>
        <v>0</v>
      </c>
    </row>
    <row r="5432" spans="1:6">
      <c r="A5432" t="str">
        <f t="shared" si="170"/>
        <v/>
      </c>
      <c r="B5432" s="14"/>
      <c r="C5432" s="15"/>
      <c r="D5432" s="8"/>
      <c r="E5432" s="8"/>
      <c r="F5432" s="6">
        <f t="shared" si="169"/>
        <v>0</v>
      </c>
    </row>
    <row r="5433" spans="1:6">
      <c r="A5433" t="str">
        <f t="shared" si="170"/>
        <v/>
      </c>
      <c r="B5433" s="14"/>
      <c r="C5433" s="15"/>
      <c r="D5433" s="8"/>
      <c r="E5433" s="8"/>
      <c r="F5433" s="6">
        <f t="shared" si="169"/>
        <v>0</v>
      </c>
    </row>
    <row r="5434" spans="1:6">
      <c r="A5434" t="str">
        <f t="shared" si="170"/>
        <v/>
      </c>
      <c r="B5434" s="14"/>
      <c r="C5434" s="15"/>
      <c r="D5434" s="8"/>
      <c r="E5434" s="8"/>
      <c r="F5434" s="6">
        <f t="shared" si="169"/>
        <v>0</v>
      </c>
    </row>
    <row r="5435" spans="1:6">
      <c r="A5435" t="str">
        <f t="shared" si="170"/>
        <v/>
      </c>
      <c r="B5435" s="14"/>
      <c r="C5435" s="15"/>
      <c r="D5435" s="8"/>
      <c r="E5435" s="8"/>
      <c r="F5435" s="6">
        <f t="shared" si="169"/>
        <v>0</v>
      </c>
    </row>
    <row r="5436" spans="1:6">
      <c r="A5436" t="str">
        <f t="shared" si="170"/>
        <v/>
      </c>
      <c r="B5436" s="14"/>
      <c r="C5436" s="15"/>
      <c r="D5436" s="8"/>
      <c r="E5436" s="8"/>
      <c r="F5436" s="6">
        <f t="shared" si="169"/>
        <v>0</v>
      </c>
    </row>
    <row r="5437" spans="1:6">
      <c r="A5437" t="str">
        <f t="shared" si="170"/>
        <v/>
      </c>
      <c r="B5437" s="14"/>
      <c r="C5437" s="15"/>
      <c r="D5437" s="8"/>
      <c r="E5437" s="8"/>
      <c r="F5437" s="6">
        <f t="shared" si="169"/>
        <v>0</v>
      </c>
    </row>
    <row r="5438" spans="1:6">
      <c r="A5438" t="str">
        <f t="shared" si="170"/>
        <v/>
      </c>
      <c r="B5438" s="14"/>
      <c r="C5438" s="15"/>
      <c r="D5438" s="8"/>
      <c r="E5438" s="8"/>
      <c r="F5438" s="6">
        <f t="shared" si="169"/>
        <v>0</v>
      </c>
    </row>
    <row r="5439" spans="1:6">
      <c r="A5439" t="str">
        <f t="shared" si="170"/>
        <v/>
      </c>
      <c r="B5439" s="14"/>
      <c r="C5439" s="15"/>
      <c r="D5439" s="8"/>
      <c r="E5439" s="8"/>
      <c r="F5439" s="6">
        <f t="shared" si="169"/>
        <v>0</v>
      </c>
    </row>
    <row r="5440" spans="1:6">
      <c r="A5440" t="str">
        <f t="shared" si="170"/>
        <v/>
      </c>
      <c r="B5440" s="14"/>
      <c r="C5440" s="15"/>
      <c r="D5440" s="8"/>
      <c r="E5440" s="8"/>
      <c r="F5440" s="6">
        <f t="shared" si="169"/>
        <v>0</v>
      </c>
    </row>
    <row r="5441" spans="1:6">
      <c r="A5441" t="str">
        <f t="shared" si="170"/>
        <v/>
      </c>
      <c r="B5441" s="14"/>
      <c r="C5441" s="15"/>
      <c r="D5441" s="8"/>
      <c r="E5441" s="8"/>
      <c r="F5441" s="6">
        <f t="shared" si="169"/>
        <v>0</v>
      </c>
    </row>
    <row r="5442" spans="1:6">
      <c r="A5442" t="str">
        <f t="shared" si="170"/>
        <v/>
      </c>
      <c r="B5442" s="14"/>
      <c r="C5442" s="15"/>
      <c r="D5442" s="8"/>
      <c r="E5442" s="8"/>
      <c r="F5442" s="6">
        <f t="shared" si="169"/>
        <v>0</v>
      </c>
    </row>
    <row r="5443" spans="1:6">
      <c r="A5443" t="str">
        <f t="shared" si="170"/>
        <v/>
      </c>
      <c r="B5443" s="14"/>
      <c r="C5443" s="15"/>
      <c r="D5443" s="8"/>
      <c r="E5443" s="8"/>
      <c r="F5443" s="6">
        <f t="shared" ref="F5443:F5506" si="171">IF(COUNTIF($A$3:$A$10000,$A5443)&gt;1,IF(ISNUMBER(D5443),IF(D5443&lt;SUMIFS($E$3:$E$10000,$A$3:$A$10000,$A5443),D5443,SUMIFS($E$3:$E$10000,$A$3:$A$10000,$A5443))/D5443,0),IF(ISNUMBER(D5443),IF(D5443&lt;E5443,D5443,E5443)/D5443,0))</f>
        <v>0</v>
      </c>
    </row>
    <row r="5444" spans="1:6">
      <c r="A5444" t="str">
        <f t="shared" ref="A5444:A5507" si="172">CONCATENATE(B5444,C5444)</f>
        <v/>
      </c>
      <c r="B5444" s="14"/>
      <c r="C5444" s="15"/>
      <c r="D5444" s="8"/>
      <c r="E5444" s="8"/>
      <c r="F5444" s="6">
        <f t="shared" si="171"/>
        <v>0</v>
      </c>
    </row>
    <row r="5445" spans="1:6">
      <c r="A5445" t="str">
        <f t="shared" si="172"/>
        <v/>
      </c>
      <c r="B5445" s="14"/>
      <c r="C5445" s="15"/>
      <c r="D5445" s="8"/>
      <c r="E5445" s="8"/>
      <c r="F5445" s="6">
        <f t="shared" si="171"/>
        <v>0</v>
      </c>
    </row>
    <row r="5446" spans="1:6">
      <c r="A5446" t="str">
        <f t="shared" si="172"/>
        <v/>
      </c>
      <c r="B5446" s="14"/>
      <c r="C5446" s="15"/>
      <c r="D5446" s="8"/>
      <c r="E5446" s="8"/>
      <c r="F5446" s="6">
        <f t="shared" si="171"/>
        <v>0</v>
      </c>
    </row>
    <row r="5447" spans="1:6">
      <c r="A5447" t="str">
        <f t="shared" si="172"/>
        <v/>
      </c>
      <c r="B5447" s="14"/>
      <c r="C5447" s="15"/>
      <c r="D5447" s="8"/>
      <c r="E5447" s="8"/>
      <c r="F5447" s="6">
        <f t="shared" si="171"/>
        <v>0</v>
      </c>
    </row>
    <row r="5448" spans="1:6">
      <c r="A5448" t="str">
        <f t="shared" si="172"/>
        <v/>
      </c>
      <c r="B5448" s="14"/>
      <c r="C5448" s="15"/>
      <c r="D5448" s="8"/>
      <c r="E5448" s="8"/>
      <c r="F5448" s="6">
        <f t="shared" si="171"/>
        <v>0</v>
      </c>
    </row>
    <row r="5449" spans="1:6">
      <c r="A5449" t="str">
        <f t="shared" si="172"/>
        <v/>
      </c>
      <c r="B5449" s="14"/>
      <c r="C5449" s="15"/>
      <c r="D5449" s="8"/>
      <c r="E5449" s="8"/>
      <c r="F5449" s="6">
        <f t="shared" si="171"/>
        <v>0</v>
      </c>
    </row>
    <row r="5450" spans="1:6">
      <c r="A5450" t="str">
        <f t="shared" si="172"/>
        <v/>
      </c>
      <c r="B5450" s="14"/>
      <c r="C5450" s="15"/>
      <c r="D5450" s="8"/>
      <c r="E5450" s="8"/>
      <c r="F5450" s="6">
        <f t="shared" si="171"/>
        <v>0</v>
      </c>
    </row>
    <row r="5451" spans="1:6">
      <c r="A5451" t="str">
        <f t="shared" si="172"/>
        <v/>
      </c>
      <c r="B5451" s="14"/>
      <c r="C5451" s="15"/>
      <c r="D5451" s="8"/>
      <c r="E5451" s="8"/>
      <c r="F5451" s="6">
        <f t="shared" si="171"/>
        <v>0</v>
      </c>
    </row>
    <row r="5452" spans="1:6">
      <c r="A5452" t="str">
        <f t="shared" si="172"/>
        <v/>
      </c>
      <c r="B5452" s="14"/>
      <c r="C5452" s="15"/>
      <c r="D5452" s="8"/>
      <c r="E5452" s="8"/>
      <c r="F5452" s="6">
        <f t="shared" si="171"/>
        <v>0</v>
      </c>
    </row>
    <row r="5453" spans="1:6">
      <c r="A5453" t="str">
        <f t="shared" si="172"/>
        <v/>
      </c>
      <c r="B5453" s="14"/>
      <c r="C5453" s="15"/>
      <c r="D5453" s="8"/>
      <c r="E5453" s="8"/>
      <c r="F5453" s="6">
        <f t="shared" si="171"/>
        <v>0</v>
      </c>
    </row>
    <row r="5454" spans="1:6">
      <c r="A5454" t="str">
        <f t="shared" si="172"/>
        <v/>
      </c>
      <c r="B5454" s="14"/>
      <c r="C5454" s="15"/>
      <c r="D5454" s="8"/>
      <c r="E5454" s="8"/>
      <c r="F5454" s="6">
        <f t="shared" si="171"/>
        <v>0</v>
      </c>
    </row>
    <row r="5455" spans="1:6">
      <c r="A5455" t="str">
        <f t="shared" si="172"/>
        <v/>
      </c>
      <c r="B5455" s="14"/>
      <c r="C5455" s="15"/>
      <c r="D5455" s="8"/>
      <c r="E5455" s="8"/>
      <c r="F5455" s="6">
        <f t="shared" si="171"/>
        <v>0</v>
      </c>
    </row>
    <row r="5456" spans="1:6">
      <c r="A5456" t="str">
        <f t="shared" si="172"/>
        <v/>
      </c>
      <c r="B5456" s="14"/>
      <c r="C5456" s="15"/>
      <c r="D5456" s="8"/>
      <c r="E5456" s="8"/>
      <c r="F5456" s="6">
        <f t="shared" si="171"/>
        <v>0</v>
      </c>
    </row>
    <row r="5457" spans="1:6">
      <c r="A5457" t="str">
        <f t="shared" si="172"/>
        <v/>
      </c>
      <c r="B5457" s="14"/>
      <c r="C5457" s="15"/>
      <c r="D5457" s="8"/>
      <c r="E5457" s="8"/>
      <c r="F5457" s="6">
        <f t="shared" si="171"/>
        <v>0</v>
      </c>
    </row>
    <row r="5458" spans="1:6">
      <c r="A5458" t="str">
        <f t="shared" si="172"/>
        <v/>
      </c>
      <c r="B5458" s="14"/>
      <c r="C5458" s="15"/>
      <c r="D5458" s="8"/>
      <c r="E5458" s="8"/>
      <c r="F5458" s="6">
        <f t="shared" si="171"/>
        <v>0</v>
      </c>
    </row>
    <row r="5459" spans="1:6">
      <c r="A5459" t="str">
        <f t="shared" si="172"/>
        <v/>
      </c>
      <c r="B5459" s="14"/>
      <c r="C5459" s="15"/>
      <c r="D5459" s="8"/>
      <c r="E5459" s="8"/>
      <c r="F5459" s="6">
        <f t="shared" si="171"/>
        <v>0</v>
      </c>
    </row>
    <row r="5460" spans="1:6">
      <c r="A5460" t="str">
        <f t="shared" si="172"/>
        <v/>
      </c>
      <c r="B5460" s="14"/>
      <c r="C5460" s="15"/>
      <c r="D5460" s="8"/>
      <c r="E5460" s="8"/>
      <c r="F5460" s="6">
        <f t="shared" si="171"/>
        <v>0</v>
      </c>
    </row>
    <row r="5461" spans="1:6">
      <c r="A5461" t="str">
        <f t="shared" si="172"/>
        <v/>
      </c>
      <c r="B5461" s="14"/>
      <c r="C5461" s="15"/>
      <c r="D5461" s="8"/>
      <c r="E5461" s="8"/>
      <c r="F5461" s="6">
        <f t="shared" si="171"/>
        <v>0</v>
      </c>
    </row>
    <row r="5462" spans="1:6">
      <c r="A5462" t="str">
        <f t="shared" si="172"/>
        <v/>
      </c>
      <c r="B5462" s="14"/>
      <c r="C5462" s="15"/>
      <c r="D5462" s="8"/>
      <c r="E5462" s="8"/>
      <c r="F5462" s="6">
        <f t="shared" si="171"/>
        <v>0</v>
      </c>
    </row>
    <row r="5463" spans="1:6">
      <c r="A5463" t="str">
        <f t="shared" si="172"/>
        <v/>
      </c>
      <c r="B5463" s="14"/>
      <c r="C5463" s="15"/>
      <c r="D5463" s="8"/>
      <c r="E5463" s="8"/>
      <c r="F5463" s="6">
        <f t="shared" si="171"/>
        <v>0</v>
      </c>
    </row>
    <row r="5464" spans="1:6">
      <c r="A5464" t="str">
        <f t="shared" si="172"/>
        <v/>
      </c>
      <c r="B5464" s="14"/>
      <c r="C5464" s="15"/>
      <c r="D5464" s="8"/>
      <c r="E5464" s="8"/>
      <c r="F5464" s="6">
        <f t="shared" si="171"/>
        <v>0</v>
      </c>
    </row>
    <row r="5465" spans="1:6">
      <c r="A5465" t="str">
        <f t="shared" si="172"/>
        <v/>
      </c>
      <c r="B5465" s="14"/>
      <c r="C5465" s="15"/>
      <c r="D5465" s="8"/>
      <c r="E5465" s="8"/>
      <c r="F5465" s="6">
        <f t="shared" si="171"/>
        <v>0</v>
      </c>
    </row>
    <row r="5466" spans="1:6">
      <c r="A5466" t="str">
        <f t="shared" si="172"/>
        <v/>
      </c>
      <c r="B5466" s="14"/>
      <c r="C5466" s="15"/>
      <c r="D5466" s="8"/>
      <c r="E5466" s="8"/>
      <c r="F5466" s="6">
        <f t="shared" si="171"/>
        <v>0</v>
      </c>
    </row>
    <row r="5467" spans="1:6">
      <c r="A5467" t="str">
        <f t="shared" si="172"/>
        <v/>
      </c>
      <c r="B5467" s="14"/>
      <c r="C5467" s="15"/>
      <c r="D5467" s="8"/>
      <c r="E5467" s="8"/>
      <c r="F5467" s="6">
        <f t="shared" si="171"/>
        <v>0</v>
      </c>
    </row>
    <row r="5468" spans="1:6">
      <c r="A5468" t="str">
        <f t="shared" si="172"/>
        <v/>
      </c>
      <c r="B5468" s="14"/>
      <c r="C5468" s="15"/>
      <c r="D5468" s="8"/>
      <c r="E5468" s="8"/>
      <c r="F5468" s="6">
        <f t="shared" si="171"/>
        <v>0</v>
      </c>
    </row>
    <row r="5469" spans="1:6">
      <c r="A5469" t="str">
        <f t="shared" si="172"/>
        <v/>
      </c>
      <c r="B5469" s="14"/>
      <c r="C5469" s="15"/>
      <c r="D5469" s="8"/>
      <c r="E5469" s="8"/>
      <c r="F5469" s="6">
        <f t="shared" si="171"/>
        <v>0</v>
      </c>
    </row>
    <row r="5470" spans="1:6">
      <c r="A5470" t="str">
        <f t="shared" si="172"/>
        <v/>
      </c>
      <c r="B5470" s="14"/>
      <c r="C5470" s="15"/>
      <c r="D5470" s="8"/>
      <c r="E5470" s="8"/>
      <c r="F5470" s="6">
        <f t="shared" si="171"/>
        <v>0</v>
      </c>
    </row>
    <row r="5471" spans="1:6">
      <c r="A5471" t="str">
        <f t="shared" si="172"/>
        <v/>
      </c>
      <c r="B5471" s="14"/>
      <c r="C5471" s="15"/>
      <c r="D5471" s="8"/>
      <c r="E5471" s="8"/>
      <c r="F5471" s="6">
        <f t="shared" si="171"/>
        <v>0</v>
      </c>
    </row>
    <row r="5472" spans="1:6">
      <c r="A5472" t="str">
        <f t="shared" si="172"/>
        <v/>
      </c>
      <c r="B5472" s="14"/>
      <c r="C5472" s="15"/>
      <c r="D5472" s="8"/>
      <c r="E5472" s="8"/>
      <c r="F5472" s="6">
        <f t="shared" si="171"/>
        <v>0</v>
      </c>
    </row>
    <row r="5473" spans="1:6">
      <c r="A5473" t="str">
        <f t="shared" si="172"/>
        <v/>
      </c>
      <c r="B5473" s="14"/>
      <c r="C5473" s="15"/>
      <c r="D5473" s="8"/>
      <c r="E5473" s="8"/>
      <c r="F5473" s="6">
        <f t="shared" si="171"/>
        <v>0</v>
      </c>
    </row>
    <row r="5474" spans="1:6">
      <c r="A5474" t="str">
        <f t="shared" si="172"/>
        <v/>
      </c>
      <c r="B5474" s="14"/>
      <c r="C5474" s="15"/>
      <c r="D5474" s="8"/>
      <c r="E5474" s="8"/>
      <c r="F5474" s="6">
        <f t="shared" si="171"/>
        <v>0</v>
      </c>
    </row>
    <row r="5475" spans="1:6">
      <c r="A5475" t="str">
        <f t="shared" si="172"/>
        <v/>
      </c>
      <c r="B5475" s="14"/>
      <c r="C5475" s="15"/>
      <c r="D5475" s="8"/>
      <c r="E5475" s="8"/>
      <c r="F5475" s="6">
        <f t="shared" si="171"/>
        <v>0</v>
      </c>
    </row>
    <row r="5476" spans="1:6">
      <c r="A5476" t="str">
        <f t="shared" si="172"/>
        <v/>
      </c>
      <c r="B5476" s="14"/>
      <c r="C5476" s="15"/>
      <c r="D5476" s="8"/>
      <c r="E5476" s="8"/>
      <c r="F5476" s="6">
        <f t="shared" si="171"/>
        <v>0</v>
      </c>
    </row>
    <row r="5477" spans="1:6">
      <c r="A5477" t="str">
        <f t="shared" si="172"/>
        <v/>
      </c>
      <c r="B5477" s="14"/>
      <c r="C5477" s="15"/>
      <c r="D5477" s="8"/>
      <c r="E5477" s="8"/>
      <c r="F5477" s="6">
        <f t="shared" si="171"/>
        <v>0</v>
      </c>
    </row>
    <row r="5478" spans="1:6">
      <c r="A5478" t="str">
        <f t="shared" si="172"/>
        <v/>
      </c>
      <c r="B5478" s="14"/>
      <c r="C5478" s="15"/>
      <c r="D5478" s="8"/>
      <c r="E5478" s="8"/>
      <c r="F5478" s="6">
        <f t="shared" si="171"/>
        <v>0</v>
      </c>
    </row>
    <row r="5479" spans="1:6">
      <c r="A5479" t="str">
        <f t="shared" si="172"/>
        <v/>
      </c>
      <c r="B5479" s="14"/>
      <c r="C5479" s="15"/>
      <c r="D5479" s="8"/>
      <c r="E5479" s="8"/>
      <c r="F5479" s="6">
        <f t="shared" si="171"/>
        <v>0</v>
      </c>
    </row>
    <row r="5480" spans="1:6">
      <c r="A5480" t="str">
        <f t="shared" si="172"/>
        <v/>
      </c>
      <c r="B5480" s="14"/>
      <c r="C5480" s="15"/>
      <c r="D5480" s="8"/>
      <c r="E5480" s="8"/>
      <c r="F5480" s="6">
        <f t="shared" si="171"/>
        <v>0</v>
      </c>
    </row>
    <row r="5481" spans="1:6">
      <c r="A5481" t="str">
        <f t="shared" si="172"/>
        <v/>
      </c>
      <c r="B5481" s="14"/>
      <c r="C5481" s="15"/>
      <c r="D5481" s="8"/>
      <c r="E5481" s="8"/>
      <c r="F5481" s="6">
        <f t="shared" si="171"/>
        <v>0</v>
      </c>
    </row>
    <row r="5482" spans="1:6">
      <c r="A5482" t="str">
        <f t="shared" si="172"/>
        <v/>
      </c>
      <c r="B5482" s="14"/>
      <c r="C5482" s="15"/>
      <c r="D5482" s="8"/>
      <c r="E5482" s="8"/>
      <c r="F5482" s="6">
        <f t="shared" si="171"/>
        <v>0</v>
      </c>
    </row>
    <row r="5483" spans="1:6">
      <c r="A5483" t="str">
        <f t="shared" si="172"/>
        <v/>
      </c>
      <c r="B5483" s="14"/>
      <c r="C5483" s="15"/>
      <c r="D5483" s="8"/>
      <c r="E5483" s="8"/>
      <c r="F5483" s="6">
        <f t="shared" si="171"/>
        <v>0</v>
      </c>
    </row>
    <row r="5484" spans="1:6">
      <c r="A5484" t="str">
        <f t="shared" si="172"/>
        <v/>
      </c>
      <c r="B5484" s="14"/>
      <c r="C5484" s="15"/>
      <c r="D5484" s="8"/>
      <c r="E5484" s="8"/>
      <c r="F5484" s="6">
        <f t="shared" si="171"/>
        <v>0</v>
      </c>
    </row>
    <row r="5485" spans="1:6">
      <c r="A5485" t="str">
        <f t="shared" si="172"/>
        <v/>
      </c>
      <c r="B5485" s="14"/>
      <c r="C5485" s="15"/>
      <c r="D5485" s="8"/>
      <c r="E5485" s="8"/>
      <c r="F5485" s="6">
        <f t="shared" si="171"/>
        <v>0</v>
      </c>
    </row>
    <row r="5486" spans="1:6">
      <c r="A5486" t="str">
        <f t="shared" si="172"/>
        <v/>
      </c>
      <c r="B5486" s="14"/>
      <c r="C5486" s="15"/>
      <c r="D5486" s="8"/>
      <c r="E5486" s="8"/>
      <c r="F5486" s="6">
        <f t="shared" si="171"/>
        <v>0</v>
      </c>
    </row>
    <row r="5487" spans="1:6">
      <c r="A5487" t="str">
        <f t="shared" si="172"/>
        <v/>
      </c>
      <c r="B5487" s="14"/>
      <c r="C5487" s="15"/>
      <c r="D5487" s="8"/>
      <c r="E5487" s="8"/>
      <c r="F5487" s="6">
        <f t="shared" si="171"/>
        <v>0</v>
      </c>
    </row>
    <row r="5488" spans="1:6">
      <c r="A5488" t="str">
        <f t="shared" si="172"/>
        <v/>
      </c>
      <c r="B5488" s="14"/>
      <c r="C5488" s="15"/>
      <c r="D5488" s="8"/>
      <c r="E5488" s="8"/>
      <c r="F5488" s="6">
        <f t="shared" si="171"/>
        <v>0</v>
      </c>
    </row>
    <row r="5489" spans="1:6">
      <c r="A5489" t="str">
        <f t="shared" si="172"/>
        <v/>
      </c>
      <c r="B5489" s="14"/>
      <c r="C5489" s="15"/>
      <c r="D5489" s="8"/>
      <c r="E5489" s="8"/>
      <c r="F5489" s="6">
        <f t="shared" si="171"/>
        <v>0</v>
      </c>
    </row>
    <row r="5490" spans="1:6">
      <c r="A5490" t="str">
        <f t="shared" si="172"/>
        <v/>
      </c>
      <c r="B5490" s="14"/>
      <c r="C5490" s="15"/>
      <c r="D5490" s="8"/>
      <c r="E5490" s="8"/>
      <c r="F5490" s="6">
        <f t="shared" si="171"/>
        <v>0</v>
      </c>
    </row>
    <row r="5491" spans="1:6">
      <c r="A5491" t="str">
        <f t="shared" si="172"/>
        <v/>
      </c>
      <c r="B5491" s="14"/>
      <c r="C5491" s="15"/>
      <c r="D5491" s="8"/>
      <c r="E5491" s="8"/>
      <c r="F5491" s="6">
        <f t="shared" si="171"/>
        <v>0</v>
      </c>
    </row>
    <row r="5492" spans="1:6">
      <c r="A5492" t="str">
        <f t="shared" si="172"/>
        <v/>
      </c>
      <c r="B5492" s="14"/>
      <c r="C5492" s="15"/>
      <c r="D5492" s="8"/>
      <c r="E5492" s="8"/>
      <c r="F5492" s="6">
        <f t="shared" si="171"/>
        <v>0</v>
      </c>
    </row>
    <row r="5493" spans="1:6">
      <c r="A5493" t="str">
        <f t="shared" si="172"/>
        <v/>
      </c>
      <c r="B5493" s="14"/>
      <c r="C5493" s="15"/>
      <c r="D5493" s="8"/>
      <c r="E5493" s="8"/>
      <c r="F5493" s="6">
        <f t="shared" si="171"/>
        <v>0</v>
      </c>
    </row>
    <row r="5494" spans="1:6">
      <c r="A5494" t="str">
        <f t="shared" si="172"/>
        <v/>
      </c>
      <c r="B5494" s="14"/>
      <c r="C5494" s="15"/>
      <c r="D5494" s="8"/>
      <c r="E5494" s="8"/>
      <c r="F5494" s="6">
        <f t="shared" si="171"/>
        <v>0</v>
      </c>
    </row>
    <row r="5495" spans="1:6">
      <c r="A5495" t="str">
        <f t="shared" si="172"/>
        <v/>
      </c>
      <c r="B5495" s="14"/>
      <c r="C5495" s="15"/>
      <c r="D5495" s="8"/>
      <c r="E5495" s="8"/>
      <c r="F5495" s="6">
        <f t="shared" si="171"/>
        <v>0</v>
      </c>
    </row>
    <row r="5496" spans="1:6">
      <c r="A5496" t="str">
        <f t="shared" si="172"/>
        <v/>
      </c>
      <c r="B5496" s="14"/>
      <c r="C5496" s="15"/>
      <c r="D5496" s="8"/>
      <c r="E5496" s="8"/>
      <c r="F5496" s="6">
        <f t="shared" si="171"/>
        <v>0</v>
      </c>
    </row>
    <row r="5497" spans="1:6">
      <c r="A5497" t="str">
        <f t="shared" si="172"/>
        <v/>
      </c>
      <c r="B5497" s="14"/>
      <c r="C5497" s="15"/>
      <c r="D5497" s="8"/>
      <c r="E5497" s="8"/>
      <c r="F5497" s="6">
        <f t="shared" si="171"/>
        <v>0</v>
      </c>
    </row>
    <row r="5498" spans="1:6">
      <c r="A5498" t="str">
        <f t="shared" si="172"/>
        <v/>
      </c>
      <c r="B5498" s="14"/>
      <c r="C5498" s="15"/>
      <c r="D5498" s="8"/>
      <c r="E5498" s="8"/>
      <c r="F5498" s="6">
        <f t="shared" si="171"/>
        <v>0</v>
      </c>
    </row>
    <row r="5499" spans="1:6">
      <c r="A5499" t="str">
        <f t="shared" si="172"/>
        <v/>
      </c>
      <c r="B5499" s="14"/>
      <c r="C5499" s="15"/>
      <c r="D5499" s="8"/>
      <c r="E5499" s="8"/>
      <c r="F5499" s="6">
        <f t="shared" si="171"/>
        <v>0</v>
      </c>
    </row>
    <row r="5500" spans="1:6">
      <c r="A5500" t="str">
        <f t="shared" si="172"/>
        <v/>
      </c>
      <c r="B5500" s="14"/>
      <c r="C5500" s="15"/>
      <c r="D5500" s="8"/>
      <c r="E5500" s="8"/>
      <c r="F5500" s="6">
        <f t="shared" si="171"/>
        <v>0</v>
      </c>
    </row>
    <row r="5501" spans="1:6">
      <c r="A5501" t="str">
        <f t="shared" si="172"/>
        <v/>
      </c>
      <c r="B5501" s="14"/>
      <c r="C5501" s="15"/>
      <c r="D5501" s="8"/>
      <c r="E5501" s="8"/>
      <c r="F5501" s="6">
        <f t="shared" si="171"/>
        <v>0</v>
      </c>
    </row>
    <row r="5502" spans="1:6">
      <c r="A5502" t="str">
        <f t="shared" si="172"/>
        <v/>
      </c>
      <c r="B5502" s="14"/>
      <c r="C5502" s="15"/>
      <c r="D5502" s="8"/>
      <c r="E5502" s="8"/>
      <c r="F5502" s="6">
        <f t="shared" si="171"/>
        <v>0</v>
      </c>
    </row>
    <row r="5503" spans="1:6">
      <c r="A5503" t="str">
        <f t="shared" si="172"/>
        <v/>
      </c>
      <c r="B5503" s="14"/>
      <c r="C5503" s="15"/>
      <c r="D5503" s="8"/>
      <c r="E5503" s="8"/>
      <c r="F5503" s="6">
        <f t="shared" si="171"/>
        <v>0</v>
      </c>
    </row>
    <row r="5504" spans="1:6">
      <c r="A5504" t="str">
        <f t="shared" si="172"/>
        <v/>
      </c>
      <c r="B5504" s="14"/>
      <c r="C5504" s="15"/>
      <c r="D5504" s="8"/>
      <c r="E5504" s="8"/>
      <c r="F5504" s="6">
        <f t="shared" si="171"/>
        <v>0</v>
      </c>
    </row>
    <row r="5505" spans="1:6">
      <c r="A5505" t="str">
        <f t="shared" si="172"/>
        <v/>
      </c>
      <c r="B5505" s="14"/>
      <c r="C5505" s="15"/>
      <c r="D5505" s="8"/>
      <c r="E5505" s="8"/>
      <c r="F5505" s="6">
        <f t="shared" si="171"/>
        <v>0</v>
      </c>
    </row>
    <row r="5506" spans="1:6">
      <c r="A5506" t="str">
        <f t="shared" si="172"/>
        <v/>
      </c>
      <c r="B5506" s="14"/>
      <c r="C5506" s="15"/>
      <c r="D5506" s="8"/>
      <c r="E5506" s="8"/>
      <c r="F5506" s="6">
        <f t="shared" si="171"/>
        <v>0</v>
      </c>
    </row>
    <row r="5507" spans="1:6">
      <c r="A5507" t="str">
        <f t="shared" si="172"/>
        <v/>
      </c>
      <c r="B5507" s="14"/>
      <c r="C5507" s="15"/>
      <c r="D5507" s="8"/>
      <c r="E5507" s="8"/>
      <c r="F5507" s="6">
        <f t="shared" ref="F5507:F5570" si="173">IF(COUNTIF($A$3:$A$10000,$A5507)&gt;1,IF(ISNUMBER(D5507),IF(D5507&lt;SUMIFS($E$3:$E$10000,$A$3:$A$10000,$A5507),D5507,SUMIFS($E$3:$E$10000,$A$3:$A$10000,$A5507))/D5507,0),IF(ISNUMBER(D5507),IF(D5507&lt;E5507,D5507,E5507)/D5507,0))</f>
        <v>0</v>
      </c>
    </row>
    <row r="5508" spans="1:6">
      <c r="A5508" t="str">
        <f t="shared" ref="A5508:A5571" si="174">CONCATENATE(B5508,C5508)</f>
        <v/>
      </c>
      <c r="B5508" s="14"/>
      <c r="C5508" s="15"/>
      <c r="D5508" s="8"/>
      <c r="E5508" s="8"/>
      <c r="F5508" s="6">
        <f t="shared" si="173"/>
        <v>0</v>
      </c>
    </row>
    <row r="5509" spans="1:6">
      <c r="A5509" t="str">
        <f t="shared" si="174"/>
        <v/>
      </c>
      <c r="B5509" s="14"/>
      <c r="C5509" s="15"/>
      <c r="D5509" s="8"/>
      <c r="E5509" s="8"/>
      <c r="F5509" s="6">
        <f t="shared" si="173"/>
        <v>0</v>
      </c>
    </row>
    <row r="5510" spans="1:6">
      <c r="A5510" t="str">
        <f t="shared" si="174"/>
        <v/>
      </c>
      <c r="B5510" s="14"/>
      <c r="C5510" s="15"/>
      <c r="D5510" s="8"/>
      <c r="E5510" s="8"/>
      <c r="F5510" s="6">
        <f t="shared" si="173"/>
        <v>0</v>
      </c>
    </row>
    <row r="5511" spans="1:6">
      <c r="A5511" t="str">
        <f t="shared" si="174"/>
        <v/>
      </c>
      <c r="B5511" s="14"/>
      <c r="C5511" s="15"/>
      <c r="D5511" s="8"/>
      <c r="E5511" s="8"/>
      <c r="F5511" s="6">
        <f t="shared" si="173"/>
        <v>0</v>
      </c>
    </row>
    <row r="5512" spans="1:6">
      <c r="A5512" t="str">
        <f t="shared" si="174"/>
        <v/>
      </c>
      <c r="B5512" s="14"/>
      <c r="C5512" s="15"/>
      <c r="D5512" s="8"/>
      <c r="E5512" s="8"/>
      <c r="F5512" s="6">
        <f t="shared" si="173"/>
        <v>0</v>
      </c>
    </row>
    <row r="5513" spans="1:6">
      <c r="A5513" t="str">
        <f t="shared" si="174"/>
        <v/>
      </c>
      <c r="B5513" s="14"/>
      <c r="C5513" s="15"/>
      <c r="D5513" s="8"/>
      <c r="E5513" s="8"/>
      <c r="F5513" s="6">
        <f t="shared" si="173"/>
        <v>0</v>
      </c>
    </row>
    <row r="5514" spans="1:6">
      <c r="A5514" t="str">
        <f t="shared" si="174"/>
        <v/>
      </c>
      <c r="B5514" s="14"/>
      <c r="C5514" s="15"/>
      <c r="D5514" s="8"/>
      <c r="E5514" s="8"/>
      <c r="F5514" s="6">
        <f t="shared" si="173"/>
        <v>0</v>
      </c>
    </row>
    <row r="5515" spans="1:6">
      <c r="A5515" t="str">
        <f t="shared" si="174"/>
        <v/>
      </c>
      <c r="B5515" s="14"/>
      <c r="C5515" s="15"/>
      <c r="D5515" s="8"/>
      <c r="E5515" s="8"/>
      <c r="F5515" s="6">
        <f t="shared" si="173"/>
        <v>0</v>
      </c>
    </row>
    <row r="5516" spans="1:6">
      <c r="A5516" t="str">
        <f t="shared" si="174"/>
        <v/>
      </c>
      <c r="B5516" s="14"/>
      <c r="C5516" s="15"/>
      <c r="D5516" s="8"/>
      <c r="E5516" s="8"/>
      <c r="F5516" s="6">
        <f t="shared" si="173"/>
        <v>0</v>
      </c>
    </row>
    <row r="5517" spans="1:6">
      <c r="A5517" t="str">
        <f t="shared" si="174"/>
        <v/>
      </c>
      <c r="B5517" s="14"/>
      <c r="C5517" s="15"/>
      <c r="D5517" s="8"/>
      <c r="E5517" s="8"/>
      <c r="F5517" s="6">
        <f t="shared" si="173"/>
        <v>0</v>
      </c>
    </row>
    <row r="5518" spans="1:6">
      <c r="A5518" t="str">
        <f t="shared" si="174"/>
        <v/>
      </c>
      <c r="B5518" s="14"/>
      <c r="C5518" s="15"/>
      <c r="D5518" s="8"/>
      <c r="E5518" s="8"/>
      <c r="F5518" s="6">
        <f t="shared" si="173"/>
        <v>0</v>
      </c>
    </row>
    <row r="5519" spans="1:6">
      <c r="A5519" t="str">
        <f t="shared" si="174"/>
        <v/>
      </c>
      <c r="B5519" s="14"/>
      <c r="C5519" s="15"/>
      <c r="D5519" s="8"/>
      <c r="E5519" s="8"/>
      <c r="F5519" s="6">
        <f t="shared" si="173"/>
        <v>0</v>
      </c>
    </row>
    <row r="5520" spans="1:6">
      <c r="A5520" t="str">
        <f t="shared" si="174"/>
        <v/>
      </c>
      <c r="B5520" s="14"/>
      <c r="C5520" s="15"/>
      <c r="D5520" s="8"/>
      <c r="E5520" s="8"/>
      <c r="F5520" s="6">
        <f t="shared" si="173"/>
        <v>0</v>
      </c>
    </row>
    <row r="5521" spans="1:6">
      <c r="A5521" t="str">
        <f t="shared" si="174"/>
        <v/>
      </c>
      <c r="B5521" s="14"/>
      <c r="C5521" s="15"/>
      <c r="D5521" s="8"/>
      <c r="E5521" s="8"/>
      <c r="F5521" s="6">
        <f t="shared" si="173"/>
        <v>0</v>
      </c>
    </row>
    <row r="5522" spans="1:6">
      <c r="A5522" t="str">
        <f t="shared" si="174"/>
        <v/>
      </c>
      <c r="B5522" s="14"/>
      <c r="C5522" s="15"/>
      <c r="D5522" s="8"/>
      <c r="E5522" s="8"/>
      <c r="F5522" s="6">
        <f t="shared" si="173"/>
        <v>0</v>
      </c>
    </row>
    <row r="5523" spans="1:6">
      <c r="A5523" t="str">
        <f t="shared" si="174"/>
        <v/>
      </c>
      <c r="B5523" s="14"/>
      <c r="C5523" s="15"/>
      <c r="D5523" s="8"/>
      <c r="E5523" s="8"/>
      <c r="F5523" s="6">
        <f t="shared" si="173"/>
        <v>0</v>
      </c>
    </row>
    <row r="5524" spans="1:6">
      <c r="A5524" t="str">
        <f t="shared" si="174"/>
        <v/>
      </c>
      <c r="B5524" s="14"/>
      <c r="C5524" s="15"/>
      <c r="D5524" s="8"/>
      <c r="E5524" s="8"/>
      <c r="F5524" s="6">
        <f t="shared" si="173"/>
        <v>0</v>
      </c>
    </row>
    <row r="5525" spans="1:6">
      <c r="A5525" t="str">
        <f t="shared" si="174"/>
        <v/>
      </c>
      <c r="B5525" s="14"/>
      <c r="C5525" s="15"/>
      <c r="D5525" s="8"/>
      <c r="E5525" s="8"/>
      <c r="F5525" s="6">
        <f t="shared" si="173"/>
        <v>0</v>
      </c>
    </row>
    <row r="5526" spans="1:6">
      <c r="A5526" t="str">
        <f t="shared" si="174"/>
        <v/>
      </c>
      <c r="B5526" s="14"/>
      <c r="C5526" s="15"/>
      <c r="D5526" s="8"/>
      <c r="E5526" s="8"/>
      <c r="F5526" s="6">
        <f t="shared" si="173"/>
        <v>0</v>
      </c>
    </row>
    <row r="5527" spans="1:6">
      <c r="A5527" t="str">
        <f t="shared" si="174"/>
        <v/>
      </c>
      <c r="B5527" s="14"/>
      <c r="C5527" s="15"/>
      <c r="D5527" s="8"/>
      <c r="E5527" s="8"/>
      <c r="F5527" s="6">
        <f t="shared" si="173"/>
        <v>0</v>
      </c>
    </row>
    <row r="5528" spans="1:6">
      <c r="A5528" t="str">
        <f t="shared" si="174"/>
        <v/>
      </c>
      <c r="B5528" s="14"/>
      <c r="C5528" s="15"/>
      <c r="D5528" s="8"/>
      <c r="E5528" s="8"/>
      <c r="F5528" s="6">
        <f t="shared" si="173"/>
        <v>0</v>
      </c>
    </row>
    <row r="5529" spans="1:6">
      <c r="A5529" t="str">
        <f t="shared" si="174"/>
        <v/>
      </c>
      <c r="B5529" s="14"/>
      <c r="C5529" s="15"/>
      <c r="D5529" s="8"/>
      <c r="E5529" s="8"/>
      <c r="F5529" s="6">
        <f t="shared" si="173"/>
        <v>0</v>
      </c>
    </row>
    <row r="5530" spans="1:6">
      <c r="A5530" t="str">
        <f t="shared" si="174"/>
        <v/>
      </c>
      <c r="B5530" s="14"/>
      <c r="C5530" s="15"/>
      <c r="D5530" s="8"/>
      <c r="E5530" s="8"/>
      <c r="F5530" s="6">
        <f t="shared" si="173"/>
        <v>0</v>
      </c>
    </row>
    <row r="5531" spans="1:6">
      <c r="A5531" t="str">
        <f t="shared" si="174"/>
        <v/>
      </c>
      <c r="B5531" s="14"/>
      <c r="C5531" s="15"/>
      <c r="D5531" s="8"/>
      <c r="E5531" s="8"/>
      <c r="F5531" s="6">
        <f t="shared" si="173"/>
        <v>0</v>
      </c>
    </row>
    <row r="5532" spans="1:6">
      <c r="A5532" t="str">
        <f t="shared" si="174"/>
        <v/>
      </c>
      <c r="B5532" s="14"/>
      <c r="C5532" s="15"/>
      <c r="D5532" s="8"/>
      <c r="E5532" s="8"/>
      <c r="F5532" s="6">
        <f t="shared" si="173"/>
        <v>0</v>
      </c>
    </row>
    <row r="5533" spans="1:6">
      <c r="A5533" t="str">
        <f t="shared" si="174"/>
        <v/>
      </c>
      <c r="B5533" s="14"/>
      <c r="C5533" s="15"/>
      <c r="D5533" s="8"/>
      <c r="E5533" s="8"/>
      <c r="F5533" s="6">
        <f t="shared" si="173"/>
        <v>0</v>
      </c>
    </row>
    <row r="5534" spans="1:6">
      <c r="A5534" t="str">
        <f t="shared" si="174"/>
        <v/>
      </c>
      <c r="B5534" s="14"/>
      <c r="C5534" s="15"/>
      <c r="D5534" s="8"/>
      <c r="E5534" s="8"/>
      <c r="F5534" s="6">
        <f t="shared" si="173"/>
        <v>0</v>
      </c>
    </row>
    <row r="5535" spans="1:6">
      <c r="A5535" t="str">
        <f t="shared" si="174"/>
        <v/>
      </c>
      <c r="B5535" s="14"/>
      <c r="C5535" s="15"/>
      <c r="D5535" s="8"/>
      <c r="E5535" s="8"/>
      <c r="F5535" s="6">
        <f t="shared" si="173"/>
        <v>0</v>
      </c>
    </row>
    <row r="5536" spans="1:6">
      <c r="A5536" t="str">
        <f t="shared" si="174"/>
        <v/>
      </c>
      <c r="B5536" s="14"/>
      <c r="C5536" s="15"/>
      <c r="D5536" s="8"/>
      <c r="E5536" s="8"/>
      <c r="F5536" s="6">
        <f t="shared" si="173"/>
        <v>0</v>
      </c>
    </row>
    <row r="5537" spans="1:6">
      <c r="A5537" t="str">
        <f t="shared" si="174"/>
        <v/>
      </c>
      <c r="B5537" s="14"/>
      <c r="C5537" s="15"/>
      <c r="D5537" s="8"/>
      <c r="E5537" s="8"/>
      <c r="F5537" s="6">
        <f t="shared" si="173"/>
        <v>0</v>
      </c>
    </row>
    <row r="5538" spans="1:6">
      <c r="A5538" t="str">
        <f t="shared" si="174"/>
        <v/>
      </c>
      <c r="B5538" s="14"/>
      <c r="C5538" s="15"/>
      <c r="D5538" s="8"/>
      <c r="E5538" s="8"/>
      <c r="F5538" s="6">
        <f t="shared" si="173"/>
        <v>0</v>
      </c>
    </row>
    <row r="5539" spans="1:6">
      <c r="A5539" t="str">
        <f t="shared" si="174"/>
        <v/>
      </c>
      <c r="B5539" s="14"/>
      <c r="C5539" s="15"/>
      <c r="D5539" s="8"/>
      <c r="E5539" s="8"/>
      <c r="F5539" s="6">
        <f t="shared" si="173"/>
        <v>0</v>
      </c>
    </row>
    <row r="5540" spans="1:6">
      <c r="A5540" t="str">
        <f t="shared" si="174"/>
        <v/>
      </c>
      <c r="B5540" s="14"/>
      <c r="C5540" s="15"/>
      <c r="D5540" s="8"/>
      <c r="E5540" s="8"/>
      <c r="F5540" s="6">
        <f t="shared" si="173"/>
        <v>0</v>
      </c>
    </row>
    <row r="5541" spans="1:6">
      <c r="A5541" t="str">
        <f t="shared" si="174"/>
        <v/>
      </c>
      <c r="B5541" s="14"/>
      <c r="C5541" s="15"/>
      <c r="D5541" s="8"/>
      <c r="E5541" s="8"/>
      <c r="F5541" s="6">
        <f t="shared" si="173"/>
        <v>0</v>
      </c>
    </row>
    <row r="5542" spans="1:6">
      <c r="A5542" t="str">
        <f t="shared" si="174"/>
        <v/>
      </c>
      <c r="B5542" s="14"/>
      <c r="C5542" s="15"/>
      <c r="D5542" s="8"/>
      <c r="E5542" s="8"/>
      <c r="F5542" s="6">
        <f t="shared" si="173"/>
        <v>0</v>
      </c>
    </row>
    <row r="5543" spans="1:6">
      <c r="A5543" t="str">
        <f t="shared" si="174"/>
        <v/>
      </c>
      <c r="B5543" s="14"/>
      <c r="C5543" s="15"/>
      <c r="D5543" s="8"/>
      <c r="E5543" s="8"/>
      <c r="F5543" s="6">
        <f t="shared" si="173"/>
        <v>0</v>
      </c>
    </row>
    <row r="5544" spans="1:6">
      <c r="A5544" t="str">
        <f t="shared" si="174"/>
        <v/>
      </c>
      <c r="B5544" s="14"/>
      <c r="C5544" s="15"/>
      <c r="D5544" s="8"/>
      <c r="E5544" s="8"/>
      <c r="F5544" s="6">
        <f t="shared" si="173"/>
        <v>0</v>
      </c>
    </row>
    <row r="5545" spans="1:6">
      <c r="A5545" t="str">
        <f t="shared" si="174"/>
        <v/>
      </c>
      <c r="B5545" s="14"/>
      <c r="C5545" s="15"/>
      <c r="D5545" s="8"/>
      <c r="E5545" s="8"/>
      <c r="F5545" s="6">
        <f t="shared" si="173"/>
        <v>0</v>
      </c>
    </row>
    <row r="5546" spans="1:6">
      <c r="A5546" t="str">
        <f t="shared" si="174"/>
        <v/>
      </c>
      <c r="B5546" s="14"/>
      <c r="C5546" s="15"/>
      <c r="D5546" s="8"/>
      <c r="E5546" s="8"/>
      <c r="F5546" s="6">
        <f t="shared" si="173"/>
        <v>0</v>
      </c>
    </row>
    <row r="5547" spans="1:6">
      <c r="A5547" t="str">
        <f t="shared" si="174"/>
        <v/>
      </c>
      <c r="B5547" s="14"/>
      <c r="C5547" s="15"/>
      <c r="D5547" s="8"/>
      <c r="E5547" s="8"/>
      <c r="F5547" s="6">
        <f t="shared" si="173"/>
        <v>0</v>
      </c>
    </row>
    <row r="5548" spans="1:6">
      <c r="A5548" t="str">
        <f t="shared" si="174"/>
        <v/>
      </c>
      <c r="B5548" s="14"/>
      <c r="C5548" s="15"/>
      <c r="D5548" s="8"/>
      <c r="E5548" s="8"/>
      <c r="F5548" s="6">
        <f t="shared" si="173"/>
        <v>0</v>
      </c>
    </row>
    <row r="5549" spans="1:6">
      <c r="A5549" t="str">
        <f t="shared" si="174"/>
        <v/>
      </c>
      <c r="B5549" s="14"/>
      <c r="C5549" s="15"/>
      <c r="D5549" s="8"/>
      <c r="E5549" s="8"/>
      <c r="F5549" s="6">
        <f t="shared" si="173"/>
        <v>0</v>
      </c>
    </row>
    <row r="5550" spans="1:6">
      <c r="A5550" t="str">
        <f t="shared" si="174"/>
        <v/>
      </c>
      <c r="B5550" s="14"/>
      <c r="C5550" s="15"/>
      <c r="D5550" s="8"/>
      <c r="E5550" s="8"/>
      <c r="F5550" s="6">
        <f t="shared" si="173"/>
        <v>0</v>
      </c>
    </row>
    <row r="5551" spans="1:6">
      <c r="A5551" t="str">
        <f t="shared" si="174"/>
        <v/>
      </c>
      <c r="B5551" s="14"/>
      <c r="C5551" s="15"/>
      <c r="D5551" s="8"/>
      <c r="E5551" s="8"/>
      <c r="F5551" s="6">
        <f t="shared" si="173"/>
        <v>0</v>
      </c>
    </row>
    <row r="5552" spans="1:6">
      <c r="A5552" t="str">
        <f t="shared" si="174"/>
        <v/>
      </c>
      <c r="B5552" s="14"/>
      <c r="C5552" s="15"/>
      <c r="D5552" s="8"/>
      <c r="E5552" s="8"/>
      <c r="F5552" s="6">
        <f t="shared" si="173"/>
        <v>0</v>
      </c>
    </row>
    <row r="5553" spans="1:6">
      <c r="A5553" t="str">
        <f t="shared" si="174"/>
        <v/>
      </c>
      <c r="B5553" s="14"/>
      <c r="C5553" s="15"/>
      <c r="D5553" s="8"/>
      <c r="E5553" s="8"/>
      <c r="F5553" s="6">
        <f t="shared" si="173"/>
        <v>0</v>
      </c>
    </row>
    <row r="5554" spans="1:6">
      <c r="A5554" t="str">
        <f t="shared" si="174"/>
        <v/>
      </c>
      <c r="B5554" s="14"/>
      <c r="C5554" s="15"/>
      <c r="D5554" s="8"/>
      <c r="E5554" s="8"/>
      <c r="F5554" s="6">
        <f t="shared" si="173"/>
        <v>0</v>
      </c>
    </row>
    <row r="5555" spans="1:6">
      <c r="A5555" t="str">
        <f t="shared" si="174"/>
        <v/>
      </c>
      <c r="B5555" s="14"/>
      <c r="C5555" s="15"/>
      <c r="D5555" s="8"/>
      <c r="E5555" s="8"/>
      <c r="F5555" s="6">
        <f t="shared" si="173"/>
        <v>0</v>
      </c>
    </row>
    <row r="5556" spans="1:6">
      <c r="A5556" t="str">
        <f t="shared" si="174"/>
        <v/>
      </c>
      <c r="B5556" s="14"/>
      <c r="C5556" s="15"/>
      <c r="D5556" s="8"/>
      <c r="E5556" s="8"/>
      <c r="F5556" s="6">
        <f t="shared" si="173"/>
        <v>0</v>
      </c>
    </row>
    <row r="5557" spans="1:6">
      <c r="A5557" t="str">
        <f t="shared" si="174"/>
        <v/>
      </c>
      <c r="B5557" s="14"/>
      <c r="C5557" s="15"/>
      <c r="D5557" s="8"/>
      <c r="E5557" s="8"/>
      <c r="F5557" s="6">
        <f t="shared" si="173"/>
        <v>0</v>
      </c>
    </row>
    <row r="5558" spans="1:6">
      <c r="A5558" t="str">
        <f t="shared" si="174"/>
        <v/>
      </c>
      <c r="B5558" s="14"/>
      <c r="C5558" s="15"/>
      <c r="D5558" s="8"/>
      <c r="E5558" s="8"/>
      <c r="F5558" s="6">
        <f t="shared" si="173"/>
        <v>0</v>
      </c>
    </row>
    <row r="5559" spans="1:6">
      <c r="A5559" t="str">
        <f t="shared" si="174"/>
        <v/>
      </c>
      <c r="B5559" s="14"/>
      <c r="C5559" s="15"/>
      <c r="D5559" s="8"/>
      <c r="E5559" s="8"/>
      <c r="F5559" s="6">
        <f t="shared" si="173"/>
        <v>0</v>
      </c>
    </row>
    <row r="5560" spans="1:6">
      <c r="A5560" t="str">
        <f t="shared" si="174"/>
        <v/>
      </c>
      <c r="B5560" s="14"/>
      <c r="C5560" s="15"/>
      <c r="D5560" s="8"/>
      <c r="E5560" s="8"/>
      <c r="F5560" s="6">
        <f t="shared" si="173"/>
        <v>0</v>
      </c>
    </row>
    <row r="5561" spans="1:6">
      <c r="A5561" t="str">
        <f t="shared" si="174"/>
        <v/>
      </c>
      <c r="B5561" s="14"/>
      <c r="C5561" s="15"/>
      <c r="D5561" s="8"/>
      <c r="E5561" s="8"/>
      <c r="F5561" s="6">
        <f t="shared" si="173"/>
        <v>0</v>
      </c>
    </row>
    <row r="5562" spans="1:6">
      <c r="A5562" t="str">
        <f t="shared" si="174"/>
        <v/>
      </c>
      <c r="B5562" s="14"/>
      <c r="C5562" s="15"/>
      <c r="D5562" s="8"/>
      <c r="E5562" s="8"/>
      <c r="F5562" s="6">
        <f t="shared" si="173"/>
        <v>0</v>
      </c>
    </row>
    <row r="5563" spans="1:6">
      <c r="A5563" t="str">
        <f t="shared" si="174"/>
        <v/>
      </c>
      <c r="B5563" s="14"/>
      <c r="C5563" s="15"/>
      <c r="D5563" s="8"/>
      <c r="E5563" s="8"/>
      <c r="F5563" s="6">
        <f t="shared" si="173"/>
        <v>0</v>
      </c>
    </row>
    <row r="5564" spans="1:6">
      <c r="A5564" t="str">
        <f t="shared" si="174"/>
        <v/>
      </c>
      <c r="B5564" s="14"/>
      <c r="C5564" s="15"/>
      <c r="D5564" s="8"/>
      <c r="E5564" s="8"/>
      <c r="F5564" s="6">
        <f t="shared" si="173"/>
        <v>0</v>
      </c>
    </row>
    <row r="5565" spans="1:6">
      <c r="A5565" t="str">
        <f t="shared" si="174"/>
        <v/>
      </c>
      <c r="B5565" s="14"/>
      <c r="C5565" s="15"/>
      <c r="D5565" s="8"/>
      <c r="E5565" s="8"/>
      <c r="F5565" s="6">
        <f t="shared" si="173"/>
        <v>0</v>
      </c>
    </row>
    <row r="5566" spans="1:6">
      <c r="A5566" t="str">
        <f t="shared" si="174"/>
        <v/>
      </c>
      <c r="B5566" s="14"/>
      <c r="C5566" s="15"/>
      <c r="D5566" s="8"/>
      <c r="E5566" s="8"/>
      <c r="F5566" s="6">
        <f t="shared" si="173"/>
        <v>0</v>
      </c>
    </row>
    <row r="5567" spans="1:6">
      <c r="A5567" t="str">
        <f t="shared" si="174"/>
        <v/>
      </c>
      <c r="B5567" s="14"/>
      <c r="C5567" s="15"/>
      <c r="D5567" s="8"/>
      <c r="E5567" s="8"/>
      <c r="F5567" s="6">
        <f t="shared" si="173"/>
        <v>0</v>
      </c>
    </row>
    <row r="5568" spans="1:6">
      <c r="A5568" t="str">
        <f t="shared" si="174"/>
        <v/>
      </c>
      <c r="B5568" s="14"/>
      <c r="C5568" s="15"/>
      <c r="D5568" s="8"/>
      <c r="E5568" s="8"/>
      <c r="F5568" s="6">
        <f t="shared" si="173"/>
        <v>0</v>
      </c>
    </row>
    <row r="5569" spans="1:6">
      <c r="A5569" t="str">
        <f t="shared" si="174"/>
        <v/>
      </c>
      <c r="B5569" s="14"/>
      <c r="C5569" s="15"/>
      <c r="D5569" s="8"/>
      <c r="E5569" s="8"/>
      <c r="F5569" s="6">
        <f t="shared" si="173"/>
        <v>0</v>
      </c>
    </row>
    <row r="5570" spans="1:6">
      <c r="A5570" t="str">
        <f t="shared" si="174"/>
        <v/>
      </c>
      <c r="B5570" s="14"/>
      <c r="C5570" s="15"/>
      <c r="D5570" s="8"/>
      <c r="E5570" s="8"/>
      <c r="F5570" s="6">
        <f t="shared" si="173"/>
        <v>0</v>
      </c>
    </row>
    <row r="5571" spans="1:6">
      <c r="A5571" t="str">
        <f t="shared" si="174"/>
        <v/>
      </c>
      <c r="B5571" s="14"/>
      <c r="C5571" s="15"/>
      <c r="D5571" s="8"/>
      <c r="E5571" s="8"/>
      <c r="F5571" s="6">
        <f t="shared" ref="F5571:F5634" si="175">IF(COUNTIF($A$3:$A$10000,$A5571)&gt;1,IF(ISNUMBER(D5571),IF(D5571&lt;SUMIFS($E$3:$E$10000,$A$3:$A$10000,$A5571),D5571,SUMIFS($E$3:$E$10000,$A$3:$A$10000,$A5571))/D5571,0),IF(ISNUMBER(D5571),IF(D5571&lt;E5571,D5571,E5571)/D5571,0))</f>
        <v>0</v>
      </c>
    </row>
    <row r="5572" spans="1:6">
      <c r="A5572" t="str">
        <f t="shared" ref="A5572:A5635" si="176">CONCATENATE(B5572,C5572)</f>
        <v/>
      </c>
      <c r="B5572" s="14"/>
      <c r="C5572" s="15"/>
      <c r="D5572" s="8"/>
      <c r="E5572" s="8"/>
      <c r="F5572" s="6">
        <f t="shared" si="175"/>
        <v>0</v>
      </c>
    </row>
    <row r="5573" spans="1:6">
      <c r="A5573" t="str">
        <f t="shared" si="176"/>
        <v/>
      </c>
      <c r="B5573" s="14"/>
      <c r="C5573" s="15"/>
      <c r="D5573" s="8"/>
      <c r="E5573" s="8"/>
      <c r="F5573" s="6">
        <f t="shared" si="175"/>
        <v>0</v>
      </c>
    </row>
    <row r="5574" spans="1:6">
      <c r="A5574" t="str">
        <f t="shared" si="176"/>
        <v/>
      </c>
      <c r="B5574" s="14"/>
      <c r="C5574" s="15"/>
      <c r="D5574" s="8"/>
      <c r="E5574" s="8"/>
      <c r="F5574" s="6">
        <f t="shared" si="175"/>
        <v>0</v>
      </c>
    </row>
    <row r="5575" spans="1:6">
      <c r="A5575" t="str">
        <f t="shared" si="176"/>
        <v/>
      </c>
      <c r="B5575" s="14"/>
      <c r="C5575" s="15"/>
      <c r="D5575" s="8"/>
      <c r="E5575" s="8"/>
      <c r="F5575" s="6">
        <f t="shared" si="175"/>
        <v>0</v>
      </c>
    </row>
    <row r="5576" spans="1:6">
      <c r="A5576" t="str">
        <f t="shared" si="176"/>
        <v/>
      </c>
      <c r="B5576" s="14"/>
      <c r="C5576" s="15"/>
      <c r="D5576" s="8"/>
      <c r="E5576" s="8"/>
      <c r="F5576" s="6">
        <f t="shared" si="175"/>
        <v>0</v>
      </c>
    </row>
    <row r="5577" spans="1:6">
      <c r="A5577" t="str">
        <f t="shared" si="176"/>
        <v/>
      </c>
      <c r="B5577" s="14"/>
      <c r="C5577" s="15"/>
      <c r="D5577" s="8"/>
      <c r="E5577" s="8"/>
      <c r="F5577" s="6">
        <f t="shared" si="175"/>
        <v>0</v>
      </c>
    </row>
    <row r="5578" spans="1:6">
      <c r="A5578" t="str">
        <f t="shared" si="176"/>
        <v/>
      </c>
      <c r="B5578" s="14"/>
      <c r="C5578" s="15"/>
      <c r="D5578" s="8"/>
      <c r="E5578" s="8"/>
      <c r="F5578" s="6">
        <f t="shared" si="175"/>
        <v>0</v>
      </c>
    </row>
    <row r="5579" spans="1:6">
      <c r="A5579" t="str">
        <f t="shared" si="176"/>
        <v/>
      </c>
      <c r="B5579" s="14"/>
      <c r="C5579" s="15"/>
      <c r="D5579" s="8"/>
      <c r="E5579" s="8"/>
      <c r="F5579" s="6">
        <f t="shared" si="175"/>
        <v>0</v>
      </c>
    </row>
    <row r="5580" spans="1:6">
      <c r="A5580" t="str">
        <f t="shared" si="176"/>
        <v/>
      </c>
      <c r="B5580" s="14"/>
      <c r="C5580" s="15"/>
      <c r="D5580" s="8"/>
      <c r="E5580" s="8"/>
      <c r="F5580" s="6">
        <f t="shared" si="175"/>
        <v>0</v>
      </c>
    </row>
    <row r="5581" spans="1:6">
      <c r="A5581" t="str">
        <f t="shared" si="176"/>
        <v/>
      </c>
      <c r="B5581" s="14"/>
      <c r="C5581" s="15"/>
      <c r="D5581" s="8"/>
      <c r="E5581" s="8"/>
      <c r="F5581" s="6">
        <f t="shared" si="175"/>
        <v>0</v>
      </c>
    </row>
    <row r="5582" spans="1:6">
      <c r="A5582" t="str">
        <f t="shared" si="176"/>
        <v/>
      </c>
      <c r="B5582" s="14"/>
      <c r="C5582" s="15"/>
      <c r="D5582" s="8"/>
      <c r="E5582" s="8"/>
      <c r="F5582" s="6">
        <f t="shared" si="175"/>
        <v>0</v>
      </c>
    </row>
    <row r="5583" spans="1:6">
      <c r="A5583" t="str">
        <f t="shared" si="176"/>
        <v/>
      </c>
      <c r="B5583" s="14"/>
      <c r="C5583" s="15"/>
      <c r="D5583" s="8"/>
      <c r="E5583" s="8"/>
      <c r="F5583" s="6">
        <f t="shared" si="175"/>
        <v>0</v>
      </c>
    </row>
    <row r="5584" spans="1:6">
      <c r="A5584" t="str">
        <f t="shared" si="176"/>
        <v/>
      </c>
      <c r="B5584" s="14"/>
      <c r="C5584" s="15"/>
      <c r="D5584" s="8"/>
      <c r="E5584" s="8"/>
      <c r="F5584" s="6">
        <f t="shared" si="175"/>
        <v>0</v>
      </c>
    </row>
    <row r="5585" spans="1:6">
      <c r="A5585" t="str">
        <f t="shared" si="176"/>
        <v/>
      </c>
      <c r="B5585" s="14"/>
      <c r="C5585" s="15"/>
      <c r="D5585" s="8"/>
      <c r="E5585" s="8"/>
      <c r="F5585" s="6">
        <f t="shared" si="175"/>
        <v>0</v>
      </c>
    </row>
    <row r="5586" spans="1:6">
      <c r="A5586" t="str">
        <f t="shared" si="176"/>
        <v/>
      </c>
      <c r="B5586" s="14"/>
      <c r="C5586" s="15"/>
      <c r="D5586" s="8"/>
      <c r="E5586" s="8"/>
      <c r="F5586" s="6">
        <f t="shared" si="175"/>
        <v>0</v>
      </c>
    </row>
    <row r="5587" spans="1:6">
      <c r="A5587" t="str">
        <f t="shared" si="176"/>
        <v/>
      </c>
      <c r="B5587" s="14"/>
      <c r="C5587" s="15"/>
      <c r="D5587" s="8"/>
      <c r="E5587" s="8"/>
      <c r="F5587" s="6">
        <f t="shared" si="175"/>
        <v>0</v>
      </c>
    </row>
    <row r="5588" spans="1:6">
      <c r="A5588" t="str">
        <f t="shared" si="176"/>
        <v/>
      </c>
      <c r="B5588" s="14"/>
      <c r="C5588" s="15"/>
      <c r="D5588" s="8"/>
      <c r="E5588" s="8"/>
      <c r="F5588" s="6">
        <f t="shared" si="175"/>
        <v>0</v>
      </c>
    </row>
    <row r="5589" spans="1:6">
      <c r="A5589" t="str">
        <f t="shared" si="176"/>
        <v/>
      </c>
      <c r="B5589" s="14"/>
      <c r="C5589" s="15"/>
      <c r="D5589" s="8"/>
      <c r="E5589" s="8"/>
      <c r="F5589" s="6">
        <f t="shared" si="175"/>
        <v>0</v>
      </c>
    </row>
    <row r="5590" spans="1:6">
      <c r="A5590" t="str">
        <f t="shared" si="176"/>
        <v/>
      </c>
      <c r="B5590" s="14"/>
      <c r="C5590" s="15"/>
      <c r="D5590" s="8"/>
      <c r="E5590" s="8"/>
      <c r="F5590" s="6">
        <f t="shared" si="175"/>
        <v>0</v>
      </c>
    </row>
    <row r="5591" spans="1:6">
      <c r="A5591" t="str">
        <f t="shared" si="176"/>
        <v/>
      </c>
      <c r="B5591" s="14"/>
      <c r="C5591" s="15"/>
      <c r="D5591" s="8"/>
      <c r="E5591" s="8"/>
      <c r="F5591" s="6">
        <f t="shared" si="175"/>
        <v>0</v>
      </c>
    </row>
    <row r="5592" spans="1:6">
      <c r="A5592" t="str">
        <f t="shared" si="176"/>
        <v/>
      </c>
      <c r="B5592" s="14"/>
      <c r="C5592" s="15"/>
      <c r="D5592" s="8"/>
      <c r="E5592" s="8"/>
      <c r="F5592" s="6">
        <f t="shared" si="175"/>
        <v>0</v>
      </c>
    </row>
    <row r="5593" spans="1:6">
      <c r="A5593" t="str">
        <f t="shared" si="176"/>
        <v/>
      </c>
      <c r="B5593" s="14"/>
      <c r="C5593" s="15"/>
      <c r="D5593" s="8"/>
      <c r="E5593" s="8"/>
      <c r="F5593" s="6">
        <f t="shared" si="175"/>
        <v>0</v>
      </c>
    </row>
    <row r="5594" spans="1:6">
      <c r="A5594" t="str">
        <f t="shared" si="176"/>
        <v/>
      </c>
      <c r="B5594" s="14"/>
      <c r="C5594" s="15"/>
      <c r="D5594" s="8"/>
      <c r="E5594" s="8"/>
      <c r="F5594" s="6">
        <f t="shared" si="175"/>
        <v>0</v>
      </c>
    </row>
    <row r="5595" spans="1:6">
      <c r="A5595" t="str">
        <f t="shared" si="176"/>
        <v/>
      </c>
      <c r="B5595" s="14"/>
      <c r="C5595" s="15"/>
      <c r="D5595" s="8"/>
      <c r="E5595" s="8"/>
      <c r="F5595" s="6">
        <f t="shared" si="175"/>
        <v>0</v>
      </c>
    </row>
    <row r="5596" spans="1:6">
      <c r="A5596" t="str">
        <f t="shared" si="176"/>
        <v/>
      </c>
      <c r="B5596" s="14"/>
      <c r="C5596" s="15"/>
      <c r="D5596" s="8"/>
      <c r="E5596" s="8"/>
      <c r="F5596" s="6">
        <f t="shared" si="175"/>
        <v>0</v>
      </c>
    </row>
    <row r="5597" spans="1:6">
      <c r="A5597" t="str">
        <f t="shared" si="176"/>
        <v/>
      </c>
      <c r="B5597" s="14"/>
      <c r="C5597" s="15"/>
      <c r="D5597" s="8"/>
      <c r="E5597" s="8"/>
      <c r="F5597" s="6">
        <f t="shared" si="175"/>
        <v>0</v>
      </c>
    </row>
    <row r="5598" spans="1:6">
      <c r="A5598" t="str">
        <f t="shared" si="176"/>
        <v/>
      </c>
      <c r="B5598" s="14"/>
      <c r="C5598" s="15"/>
      <c r="D5598" s="8"/>
      <c r="E5598" s="8"/>
      <c r="F5598" s="6">
        <f t="shared" si="175"/>
        <v>0</v>
      </c>
    </row>
    <row r="5599" spans="1:6">
      <c r="A5599" t="str">
        <f t="shared" si="176"/>
        <v/>
      </c>
      <c r="B5599" s="14"/>
      <c r="C5599" s="15"/>
      <c r="D5599" s="8"/>
      <c r="E5599" s="8"/>
      <c r="F5599" s="6">
        <f t="shared" si="175"/>
        <v>0</v>
      </c>
    </row>
    <row r="5600" spans="1:6">
      <c r="A5600" t="str">
        <f t="shared" si="176"/>
        <v/>
      </c>
      <c r="B5600" s="14"/>
      <c r="C5600" s="15"/>
      <c r="D5600" s="8"/>
      <c r="E5600" s="8"/>
      <c r="F5600" s="6">
        <f t="shared" si="175"/>
        <v>0</v>
      </c>
    </row>
    <row r="5601" spans="1:6">
      <c r="A5601" t="str">
        <f t="shared" si="176"/>
        <v/>
      </c>
      <c r="B5601" s="14"/>
      <c r="C5601" s="15"/>
      <c r="D5601" s="8"/>
      <c r="E5601" s="8"/>
      <c r="F5601" s="6">
        <f t="shared" si="175"/>
        <v>0</v>
      </c>
    </row>
    <row r="5602" spans="1:6">
      <c r="A5602" t="str">
        <f t="shared" si="176"/>
        <v/>
      </c>
      <c r="B5602" s="14"/>
      <c r="C5602" s="15"/>
      <c r="D5602" s="8"/>
      <c r="E5602" s="8"/>
      <c r="F5602" s="6">
        <f t="shared" si="175"/>
        <v>0</v>
      </c>
    </row>
    <row r="5603" spans="1:6">
      <c r="A5603" t="str">
        <f t="shared" si="176"/>
        <v/>
      </c>
      <c r="B5603" s="14"/>
      <c r="C5603" s="15"/>
      <c r="D5603" s="8"/>
      <c r="E5603" s="8"/>
      <c r="F5603" s="6">
        <f t="shared" si="175"/>
        <v>0</v>
      </c>
    </row>
    <row r="5604" spans="1:6">
      <c r="A5604" t="str">
        <f t="shared" si="176"/>
        <v/>
      </c>
      <c r="B5604" s="14"/>
      <c r="C5604" s="15"/>
      <c r="D5604" s="8"/>
      <c r="E5604" s="8"/>
      <c r="F5604" s="6">
        <f t="shared" si="175"/>
        <v>0</v>
      </c>
    </row>
    <row r="5605" spans="1:6">
      <c r="A5605" t="str">
        <f t="shared" si="176"/>
        <v/>
      </c>
      <c r="B5605" s="14"/>
      <c r="C5605" s="15"/>
      <c r="D5605" s="8"/>
      <c r="E5605" s="8"/>
      <c r="F5605" s="6">
        <f t="shared" si="175"/>
        <v>0</v>
      </c>
    </row>
    <row r="5606" spans="1:6">
      <c r="A5606" t="str">
        <f t="shared" si="176"/>
        <v/>
      </c>
      <c r="B5606" s="14"/>
      <c r="C5606" s="15"/>
      <c r="D5606" s="8"/>
      <c r="E5606" s="8"/>
      <c r="F5606" s="6">
        <f t="shared" si="175"/>
        <v>0</v>
      </c>
    </row>
    <row r="5607" spans="1:6">
      <c r="A5607" t="str">
        <f t="shared" si="176"/>
        <v/>
      </c>
      <c r="B5607" s="14"/>
      <c r="C5607" s="15"/>
      <c r="D5607" s="8"/>
      <c r="E5607" s="8"/>
      <c r="F5607" s="6">
        <f t="shared" si="175"/>
        <v>0</v>
      </c>
    </row>
    <row r="5608" spans="1:6">
      <c r="A5608" t="str">
        <f t="shared" si="176"/>
        <v/>
      </c>
      <c r="B5608" s="14"/>
      <c r="C5608" s="15"/>
      <c r="D5608" s="8"/>
      <c r="E5608" s="8"/>
      <c r="F5608" s="6">
        <f t="shared" si="175"/>
        <v>0</v>
      </c>
    </row>
    <row r="5609" spans="1:6">
      <c r="A5609" t="str">
        <f t="shared" si="176"/>
        <v/>
      </c>
      <c r="B5609" s="14"/>
      <c r="C5609" s="15"/>
      <c r="D5609" s="8"/>
      <c r="E5609" s="8"/>
      <c r="F5609" s="6">
        <f t="shared" si="175"/>
        <v>0</v>
      </c>
    </row>
    <row r="5610" spans="1:6">
      <c r="A5610" t="str">
        <f t="shared" si="176"/>
        <v/>
      </c>
      <c r="B5610" s="14"/>
      <c r="C5610" s="15"/>
      <c r="D5610" s="8"/>
      <c r="E5610" s="8"/>
      <c r="F5610" s="6">
        <f t="shared" si="175"/>
        <v>0</v>
      </c>
    </row>
    <row r="5611" spans="1:6">
      <c r="A5611" t="str">
        <f t="shared" si="176"/>
        <v/>
      </c>
      <c r="B5611" s="14"/>
      <c r="C5611" s="15"/>
      <c r="D5611" s="8"/>
      <c r="E5611" s="8"/>
      <c r="F5611" s="6">
        <f t="shared" si="175"/>
        <v>0</v>
      </c>
    </row>
    <row r="5612" spans="1:6">
      <c r="A5612" t="str">
        <f t="shared" si="176"/>
        <v/>
      </c>
      <c r="B5612" s="14"/>
      <c r="C5612" s="15"/>
      <c r="D5612" s="8"/>
      <c r="E5612" s="8"/>
      <c r="F5612" s="6">
        <f t="shared" si="175"/>
        <v>0</v>
      </c>
    </row>
    <row r="5613" spans="1:6">
      <c r="A5613" t="str">
        <f t="shared" si="176"/>
        <v/>
      </c>
      <c r="B5613" s="14"/>
      <c r="C5613" s="15"/>
      <c r="D5613" s="8"/>
      <c r="E5613" s="8"/>
      <c r="F5613" s="6">
        <f t="shared" si="175"/>
        <v>0</v>
      </c>
    </row>
    <row r="5614" spans="1:6">
      <c r="A5614" t="str">
        <f t="shared" si="176"/>
        <v/>
      </c>
      <c r="B5614" s="14"/>
      <c r="C5614" s="15"/>
      <c r="D5614" s="8"/>
      <c r="E5614" s="8"/>
      <c r="F5614" s="6">
        <f t="shared" si="175"/>
        <v>0</v>
      </c>
    </row>
    <row r="5615" spans="1:6">
      <c r="A5615" t="str">
        <f t="shared" si="176"/>
        <v/>
      </c>
      <c r="B5615" s="14"/>
      <c r="C5615" s="15"/>
      <c r="D5615" s="8"/>
      <c r="E5615" s="8"/>
      <c r="F5615" s="6">
        <f t="shared" si="175"/>
        <v>0</v>
      </c>
    </row>
    <row r="5616" spans="1:6">
      <c r="A5616" t="str">
        <f t="shared" si="176"/>
        <v/>
      </c>
      <c r="B5616" s="14"/>
      <c r="C5616" s="15"/>
      <c r="D5616" s="8"/>
      <c r="E5616" s="8"/>
      <c r="F5616" s="6">
        <f t="shared" si="175"/>
        <v>0</v>
      </c>
    </row>
    <row r="5617" spans="1:6">
      <c r="A5617" t="str">
        <f t="shared" si="176"/>
        <v/>
      </c>
      <c r="B5617" s="14"/>
      <c r="C5617" s="15"/>
      <c r="D5617" s="8"/>
      <c r="E5617" s="8"/>
      <c r="F5617" s="6">
        <f t="shared" si="175"/>
        <v>0</v>
      </c>
    </row>
    <row r="5618" spans="1:6">
      <c r="A5618" t="str">
        <f t="shared" si="176"/>
        <v/>
      </c>
      <c r="B5618" s="14"/>
      <c r="C5618" s="15"/>
      <c r="D5618" s="8"/>
      <c r="E5618" s="8"/>
      <c r="F5618" s="6">
        <f t="shared" si="175"/>
        <v>0</v>
      </c>
    </row>
    <row r="5619" spans="1:6">
      <c r="A5619" t="str">
        <f t="shared" si="176"/>
        <v/>
      </c>
      <c r="B5619" s="14"/>
      <c r="C5619" s="15"/>
      <c r="D5619" s="8"/>
      <c r="E5619" s="8"/>
      <c r="F5619" s="6">
        <f t="shared" si="175"/>
        <v>0</v>
      </c>
    </row>
    <row r="5620" spans="1:6">
      <c r="A5620" t="str">
        <f t="shared" si="176"/>
        <v/>
      </c>
      <c r="B5620" s="14"/>
      <c r="C5620" s="15"/>
      <c r="D5620" s="8"/>
      <c r="E5620" s="8"/>
      <c r="F5620" s="6">
        <f t="shared" si="175"/>
        <v>0</v>
      </c>
    </row>
    <row r="5621" spans="1:6">
      <c r="A5621" t="str">
        <f t="shared" si="176"/>
        <v/>
      </c>
      <c r="B5621" s="14"/>
      <c r="C5621" s="15"/>
      <c r="D5621" s="8"/>
      <c r="E5621" s="8"/>
      <c r="F5621" s="6">
        <f t="shared" si="175"/>
        <v>0</v>
      </c>
    </row>
    <row r="5622" spans="1:6">
      <c r="A5622" t="str">
        <f t="shared" si="176"/>
        <v/>
      </c>
      <c r="B5622" s="14"/>
      <c r="C5622" s="15"/>
      <c r="D5622" s="8"/>
      <c r="E5622" s="8"/>
      <c r="F5622" s="6">
        <f t="shared" si="175"/>
        <v>0</v>
      </c>
    </row>
    <row r="5623" spans="1:6">
      <c r="A5623" t="str">
        <f t="shared" si="176"/>
        <v/>
      </c>
      <c r="B5623" s="14"/>
      <c r="C5623" s="15"/>
      <c r="D5623" s="8"/>
      <c r="E5623" s="8"/>
      <c r="F5623" s="6">
        <f t="shared" si="175"/>
        <v>0</v>
      </c>
    </row>
    <row r="5624" spans="1:6">
      <c r="A5624" t="str">
        <f t="shared" si="176"/>
        <v/>
      </c>
      <c r="B5624" s="14"/>
      <c r="C5624" s="15"/>
      <c r="D5624" s="8"/>
      <c r="E5624" s="8"/>
      <c r="F5624" s="6">
        <f t="shared" si="175"/>
        <v>0</v>
      </c>
    </row>
    <row r="5625" spans="1:6">
      <c r="A5625" t="str">
        <f t="shared" si="176"/>
        <v/>
      </c>
      <c r="B5625" s="14"/>
      <c r="C5625" s="15"/>
      <c r="D5625" s="8"/>
      <c r="E5625" s="8"/>
      <c r="F5625" s="6">
        <f t="shared" si="175"/>
        <v>0</v>
      </c>
    </row>
    <row r="5626" spans="1:6">
      <c r="A5626" t="str">
        <f t="shared" si="176"/>
        <v/>
      </c>
      <c r="B5626" s="14"/>
      <c r="C5626" s="15"/>
      <c r="D5626" s="8"/>
      <c r="E5626" s="8"/>
      <c r="F5626" s="6">
        <f t="shared" si="175"/>
        <v>0</v>
      </c>
    </row>
    <row r="5627" spans="1:6">
      <c r="A5627" t="str">
        <f t="shared" si="176"/>
        <v/>
      </c>
      <c r="B5627" s="14"/>
      <c r="C5627" s="15"/>
      <c r="D5627" s="8"/>
      <c r="E5627" s="8"/>
      <c r="F5627" s="6">
        <f t="shared" si="175"/>
        <v>0</v>
      </c>
    </row>
    <row r="5628" spans="1:6">
      <c r="A5628" t="str">
        <f t="shared" si="176"/>
        <v/>
      </c>
      <c r="B5628" s="14"/>
      <c r="C5628" s="15"/>
      <c r="D5628" s="8"/>
      <c r="E5628" s="8"/>
      <c r="F5628" s="6">
        <f t="shared" si="175"/>
        <v>0</v>
      </c>
    </row>
    <row r="5629" spans="1:6">
      <c r="A5629" t="str">
        <f t="shared" si="176"/>
        <v/>
      </c>
      <c r="B5629" s="14"/>
      <c r="C5629" s="15"/>
      <c r="D5629" s="8"/>
      <c r="E5629" s="8"/>
      <c r="F5629" s="6">
        <f t="shared" si="175"/>
        <v>0</v>
      </c>
    </row>
    <row r="5630" spans="1:6">
      <c r="A5630" t="str">
        <f t="shared" si="176"/>
        <v/>
      </c>
      <c r="B5630" s="14"/>
      <c r="C5630" s="15"/>
      <c r="D5630" s="8"/>
      <c r="E5630" s="8"/>
      <c r="F5630" s="6">
        <f t="shared" si="175"/>
        <v>0</v>
      </c>
    </row>
    <row r="5631" spans="1:6">
      <c r="A5631" t="str">
        <f t="shared" si="176"/>
        <v/>
      </c>
      <c r="B5631" s="14"/>
      <c r="C5631" s="15"/>
      <c r="D5631" s="8"/>
      <c r="E5631" s="8"/>
      <c r="F5631" s="6">
        <f t="shared" si="175"/>
        <v>0</v>
      </c>
    </row>
    <row r="5632" spans="1:6">
      <c r="A5632" t="str">
        <f t="shared" si="176"/>
        <v/>
      </c>
      <c r="B5632" s="14"/>
      <c r="C5632" s="15"/>
      <c r="D5632" s="8"/>
      <c r="E5632" s="8"/>
      <c r="F5632" s="6">
        <f t="shared" si="175"/>
        <v>0</v>
      </c>
    </row>
    <row r="5633" spans="1:6">
      <c r="A5633" t="str">
        <f t="shared" si="176"/>
        <v/>
      </c>
      <c r="B5633" s="14"/>
      <c r="C5633" s="15"/>
      <c r="D5633" s="8"/>
      <c r="E5633" s="8"/>
      <c r="F5633" s="6">
        <f t="shared" si="175"/>
        <v>0</v>
      </c>
    </row>
    <row r="5634" spans="1:6">
      <c r="A5634" t="str">
        <f t="shared" si="176"/>
        <v/>
      </c>
      <c r="B5634" s="14"/>
      <c r="C5634" s="15"/>
      <c r="D5634" s="8"/>
      <c r="E5634" s="8"/>
      <c r="F5634" s="6">
        <f t="shared" si="175"/>
        <v>0</v>
      </c>
    </row>
    <row r="5635" spans="1:6">
      <c r="A5635" t="str">
        <f t="shared" si="176"/>
        <v/>
      </c>
      <c r="B5635" s="14"/>
      <c r="C5635" s="15"/>
      <c r="D5635" s="8"/>
      <c r="E5635" s="8"/>
      <c r="F5635" s="6">
        <f t="shared" ref="F5635:F5698" si="177">IF(COUNTIF($A$3:$A$10000,$A5635)&gt;1,IF(ISNUMBER(D5635),IF(D5635&lt;SUMIFS($E$3:$E$10000,$A$3:$A$10000,$A5635),D5635,SUMIFS($E$3:$E$10000,$A$3:$A$10000,$A5635))/D5635,0),IF(ISNUMBER(D5635),IF(D5635&lt;E5635,D5635,E5635)/D5635,0))</f>
        <v>0</v>
      </c>
    </row>
    <row r="5636" spans="1:6">
      <c r="A5636" t="str">
        <f t="shared" ref="A5636:A5699" si="178">CONCATENATE(B5636,C5636)</f>
        <v/>
      </c>
      <c r="B5636" s="14"/>
      <c r="C5636" s="15"/>
      <c r="D5636" s="8"/>
      <c r="E5636" s="8"/>
      <c r="F5636" s="6">
        <f t="shared" si="177"/>
        <v>0</v>
      </c>
    </row>
    <row r="5637" spans="1:6">
      <c r="A5637" t="str">
        <f t="shared" si="178"/>
        <v/>
      </c>
      <c r="B5637" s="14"/>
      <c r="C5637" s="15"/>
      <c r="D5637" s="8"/>
      <c r="E5637" s="8"/>
      <c r="F5637" s="6">
        <f t="shared" si="177"/>
        <v>0</v>
      </c>
    </row>
    <row r="5638" spans="1:6">
      <c r="A5638" t="str">
        <f t="shared" si="178"/>
        <v/>
      </c>
      <c r="B5638" s="14"/>
      <c r="C5638" s="15"/>
      <c r="D5638" s="8"/>
      <c r="E5638" s="8"/>
      <c r="F5638" s="6">
        <f t="shared" si="177"/>
        <v>0</v>
      </c>
    </row>
    <row r="5639" spans="1:6">
      <c r="A5639" t="str">
        <f t="shared" si="178"/>
        <v/>
      </c>
      <c r="B5639" s="14"/>
      <c r="C5639" s="15"/>
      <c r="D5639" s="8"/>
      <c r="E5639" s="8"/>
      <c r="F5639" s="6">
        <f t="shared" si="177"/>
        <v>0</v>
      </c>
    </row>
    <row r="5640" spans="1:6">
      <c r="A5640" t="str">
        <f t="shared" si="178"/>
        <v/>
      </c>
      <c r="B5640" s="14"/>
      <c r="C5640" s="15"/>
      <c r="D5640" s="8"/>
      <c r="E5640" s="8"/>
      <c r="F5640" s="6">
        <f t="shared" si="177"/>
        <v>0</v>
      </c>
    </row>
    <row r="5641" spans="1:6">
      <c r="A5641" t="str">
        <f t="shared" si="178"/>
        <v/>
      </c>
      <c r="B5641" s="14"/>
      <c r="C5641" s="15"/>
      <c r="D5641" s="8"/>
      <c r="E5641" s="8"/>
      <c r="F5641" s="6">
        <f t="shared" si="177"/>
        <v>0</v>
      </c>
    </row>
    <row r="5642" spans="1:6">
      <c r="A5642" t="str">
        <f t="shared" si="178"/>
        <v/>
      </c>
      <c r="B5642" s="14"/>
      <c r="C5642" s="15"/>
      <c r="D5642" s="8"/>
      <c r="E5642" s="8"/>
      <c r="F5642" s="6">
        <f t="shared" si="177"/>
        <v>0</v>
      </c>
    </row>
    <row r="5643" spans="1:6">
      <c r="A5643" t="str">
        <f t="shared" si="178"/>
        <v/>
      </c>
      <c r="B5643" s="14"/>
      <c r="C5643" s="15"/>
      <c r="D5643" s="8"/>
      <c r="E5643" s="8"/>
      <c r="F5643" s="6">
        <f t="shared" si="177"/>
        <v>0</v>
      </c>
    </row>
    <row r="5644" spans="1:6">
      <c r="A5644" t="str">
        <f t="shared" si="178"/>
        <v/>
      </c>
      <c r="B5644" s="14"/>
      <c r="C5644" s="15"/>
      <c r="D5644" s="8"/>
      <c r="E5644" s="8"/>
      <c r="F5644" s="6">
        <f t="shared" si="177"/>
        <v>0</v>
      </c>
    </row>
    <row r="5645" spans="1:6">
      <c r="A5645" t="str">
        <f t="shared" si="178"/>
        <v/>
      </c>
      <c r="B5645" s="14"/>
      <c r="C5645" s="15"/>
      <c r="D5645" s="8"/>
      <c r="E5645" s="8"/>
      <c r="F5645" s="6">
        <f t="shared" si="177"/>
        <v>0</v>
      </c>
    </row>
    <row r="5646" spans="1:6">
      <c r="A5646" t="str">
        <f t="shared" si="178"/>
        <v/>
      </c>
      <c r="B5646" s="14"/>
      <c r="C5646" s="15"/>
      <c r="D5646" s="8"/>
      <c r="E5646" s="8"/>
      <c r="F5646" s="6">
        <f t="shared" si="177"/>
        <v>0</v>
      </c>
    </row>
    <row r="5647" spans="1:6">
      <c r="A5647" t="str">
        <f t="shared" si="178"/>
        <v/>
      </c>
      <c r="B5647" s="14"/>
      <c r="C5647" s="15"/>
      <c r="D5647" s="8"/>
      <c r="E5647" s="8"/>
      <c r="F5647" s="6">
        <f t="shared" si="177"/>
        <v>0</v>
      </c>
    </row>
    <row r="5648" spans="1:6">
      <c r="A5648" t="str">
        <f t="shared" si="178"/>
        <v/>
      </c>
      <c r="B5648" s="14"/>
      <c r="C5648" s="15"/>
      <c r="D5648" s="8"/>
      <c r="E5648" s="8"/>
      <c r="F5648" s="6">
        <f t="shared" si="177"/>
        <v>0</v>
      </c>
    </row>
    <row r="5649" spans="1:6">
      <c r="A5649" t="str">
        <f t="shared" si="178"/>
        <v/>
      </c>
      <c r="B5649" s="14"/>
      <c r="C5649" s="15"/>
      <c r="D5649" s="8"/>
      <c r="E5649" s="8"/>
      <c r="F5649" s="6">
        <f t="shared" si="177"/>
        <v>0</v>
      </c>
    </row>
    <row r="5650" spans="1:6">
      <c r="A5650" t="str">
        <f t="shared" si="178"/>
        <v/>
      </c>
      <c r="B5650" s="14"/>
      <c r="C5650" s="15"/>
      <c r="D5650" s="8"/>
      <c r="E5650" s="8"/>
      <c r="F5650" s="6">
        <f t="shared" si="177"/>
        <v>0</v>
      </c>
    </row>
    <row r="5651" spans="1:6">
      <c r="A5651" t="str">
        <f t="shared" si="178"/>
        <v/>
      </c>
      <c r="B5651" s="14"/>
      <c r="C5651" s="15"/>
      <c r="D5651" s="8"/>
      <c r="E5651" s="8"/>
      <c r="F5651" s="6">
        <f t="shared" si="177"/>
        <v>0</v>
      </c>
    </row>
    <row r="5652" spans="1:6">
      <c r="A5652" t="str">
        <f t="shared" si="178"/>
        <v/>
      </c>
      <c r="B5652" s="14"/>
      <c r="C5652" s="15"/>
      <c r="D5652" s="8"/>
      <c r="E5652" s="8"/>
      <c r="F5652" s="6">
        <f t="shared" si="177"/>
        <v>0</v>
      </c>
    </row>
    <row r="5653" spans="1:6">
      <c r="A5653" t="str">
        <f t="shared" si="178"/>
        <v/>
      </c>
      <c r="B5653" s="14"/>
      <c r="C5653" s="15"/>
      <c r="D5653" s="8"/>
      <c r="E5653" s="8"/>
      <c r="F5653" s="6">
        <f t="shared" si="177"/>
        <v>0</v>
      </c>
    </row>
    <row r="5654" spans="1:6">
      <c r="A5654" t="str">
        <f t="shared" si="178"/>
        <v/>
      </c>
      <c r="B5654" s="14"/>
      <c r="C5654" s="15"/>
      <c r="D5654" s="8"/>
      <c r="E5654" s="8"/>
      <c r="F5654" s="6">
        <f t="shared" si="177"/>
        <v>0</v>
      </c>
    </row>
    <row r="5655" spans="1:6">
      <c r="A5655" t="str">
        <f t="shared" si="178"/>
        <v/>
      </c>
      <c r="B5655" s="14"/>
      <c r="C5655" s="15"/>
      <c r="D5655" s="8"/>
      <c r="E5655" s="8"/>
      <c r="F5655" s="6">
        <f t="shared" si="177"/>
        <v>0</v>
      </c>
    </row>
    <row r="5656" spans="1:6">
      <c r="A5656" t="str">
        <f t="shared" si="178"/>
        <v/>
      </c>
      <c r="B5656" s="14"/>
      <c r="C5656" s="15"/>
      <c r="D5656" s="8"/>
      <c r="E5656" s="8"/>
      <c r="F5656" s="6">
        <f t="shared" si="177"/>
        <v>0</v>
      </c>
    </row>
    <row r="5657" spans="1:6">
      <c r="A5657" t="str">
        <f t="shared" si="178"/>
        <v/>
      </c>
      <c r="B5657" s="14"/>
      <c r="C5657" s="15"/>
      <c r="D5657" s="8"/>
      <c r="E5657" s="8"/>
      <c r="F5657" s="6">
        <f t="shared" si="177"/>
        <v>0</v>
      </c>
    </row>
    <row r="5658" spans="1:6">
      <c r="A5658" t="str">
        <f t="shared" si="178"/>
        <v/>
      </c>
      <c r="B5658" s="14"/>
      <c r="C5658" s="15"/>
      <c r="D5658" s="8"/>
      <c r="E5658" s="8"/>
      <c r="F5658" s="6">
        <f t="shared" si="177"/>
        <v>0</v>
      </c>
    </row>
    <row r="5659" spans="1:6">
      <c r="A5659" t="str">
        <f t="shared" si="178"/>
        <v/>
      </c>
      <c r="B5659" s="14"/>
      <c r="C5659" s="15"/>
      <c r="D5659" s="8"/>
      <c r="E5659" s="8"/>
      <c r="F5659" s="6">
        <f t="shared" si="177"/>
        <v>0</v>
      </c>
    </row>
    <row r="5660" spans="1:6">
      <c r="A5660" t="str">
        <f t="shared" si="178"/>
        <v/>
      </c>
      <c r="B5660" s="14"/>
      <c r="C5660" s="15"/>
      <c r="D5660" s="8"/>
      <c r="E5660" s="8"/>
      <c r="F5660" s="6">
        <f t="shared" si="177"/>
        <v>0</v>
      </c>
    </row>
    <row r="5661" spans="1:6">
      <c r="A5661" t="str">
        <f t="shared" si="178"/>
        <v/>
      </c>
      <c r="B5661" s="14"/>
      <c r="C5661" s="15"/>
      <c r="D5661" s="8"/>
      <c r="E5661" s="8"/>
      <c r="F5661" s="6">
        <f t="shared" si="177"/>
        <v>0</v>
      </c>
    </row>
    <row r="5662" spans="1:6">
      <c r="A5662" t="str">
        <f t="shared" si="178"/>
        <v/>
      </c>
      <c r="B5662" s="14"/>
      <c r="C5662" s="15"/>
      <c r="D5662" s="8"/>
      <c r="E5662" s="8"/>
      <c r="F5662" s="6">
        <f t="shared" si="177"/>
        <v>0</v>
      </c>
    </row>
    <row r="5663" spans="1:6">
      <c r="A5663" t="str">
        <f t="shared" si="178"/>
        <v/>
      </c>
      <c r="B5663" s="14"/>
      <c r="C5663" s="15"/>
      <c r="D5663" s="8"/>
      <c r="E5663" s="8"/>
      <c r="F5663" s="6">
        <f t="shared" si="177"/>
        <v>0</v>
      </c>
    </row>
    <row r="5664" spans="1:6">
      <c r="A5664" t="str">
        <f t="shared" si="178"/>
        <v/>
      </c>
      <c r="B5664" s="14"/>
      <c r="C5664" s="15"/>
      <c r="D5664" s="8"/>
      <c r="E5664" s="8"/>
      <c r="F5664" s="6">
        <f t="shared" si="177"/>
        <v>0</v>
      </c>
    </row>
    <row r="5665" spans="1:6">
      <c r="A5665" t="str">
        <f t="shared" si="178"/>
        <v/>
      </c>
      <c r="B5665" s="14"/>
      <c r="C5665" s="15"/>
      <c r="D5665" s="8"/>
      <c r="E5665" s="8"/>
      <c r="F5665" s="6">
        <f t="shared" si="177"/>
        <v>0</v>
      </c>
    </row>
    <row r="5666" spans="1:6">
      <c r="A5666" t="str">
        <f t="shared" si="178"/>
        <v/>
      </c>
      <c r="B5666" s="14"/>
      <c r="C5666" s="15"/>
      <c r="D5666" s="8"/>
      <c r="E5666" s="8"/>
      <c r="F5666" s="6">
        <f t="shared" si="177"/>
        <v>0</v>
      </c>
    </row>
    <row r="5667" spans="1:6">
      <c r="A5667" t="str">
        <f t="shared" si="178"/>
        <v/>
      </c>
      <c r="B5667" s="14"/>
      <c r="C5667" s="15"/>
      <c r="D5667" s="8"/>
      <c r="E5667" s="8"/>
      <c r="F5667" s="6">
        <f t="shared" si="177"/>
        <v>0</v>
      </c>
    </row>
    <row r="5668" spans="1:6">
      <c r="A5668" t="str">
        <f t="shared" si="178"/>
        <v/>
      </c>
      <c r="B5668" s="14"/>
      <c r="C5668" s="15"/>
      <c r="D5668" s="8"/>
      <c r="E5668" s="8"/>
      <c r="F5668" s="6">
        <f t="shared" si="177"/>
        <v>0</v>
      </c>
    </row>
    <row r="5669" spans="1:6">
      <c r="A5669" t="str">
        <f t="shared" si="178"/>
        <v/>
      </c>
      <c r="B5669" s="14"/>
      <c r="C5669" s="15"/>
      <c r="D5669" s="8"/>
      <c r="E5669" s="8"/>
      <c r="F5669" s="6">
        <f t="shared" si="177"/>
        <v>0</v>
      </c>
    </row>
    <row r="5670" spans="1:6">
      <c r="A5670" t="str">
        <f t="shared" si="178"/>
        <v/>
      </c>
      <c r="B5670" s="14"/>
      <c r="C5670" s="15"/>
      <c r="D5670" s="8"/>
      <c r="E5670" s="8"/>
      <c r="F5670" s="6">
        <f t="shared" si="177"/>
        <v>0</v>
      </c>
    </row>
    <row r="5671" spans="1:6">
      <c r="A5671" t="str">
        <f t="shared" si="178"/>
        <v/>
      </c>
      <c r="B5671" s="14"/>
      <c r="C5671" s="15"/>
      <c r="D5671" s="8"/>
      <c r="E5671" s="8"/>
      <c r="F5671" s="6">
        <f t="shared" si="177"/>
        <v>0</v>
      </c>
    </row>
    <row r="5672" spans="1:6">
      <c r="A5672" t="str">
        <f t="shared" si="178"/>
        <v/>
      </c>
      <c r="B5672" s="14"/>
      <c r="C5672" s="15"/>
      <c r="D5672" s="8"/>
      <c r="E5672" s="8"/>
      <c r="F5672" s="6">
        <f t="shared" si="177"/>
        <v>0</v>
      </c>
    </row>
    <row r="5673" spans="1:6">
      <c r="A5673" t="str">
        <f t="shared" si="178"/>
        <v/>
      </c>
      <c r="B5673" s="14"/>
      <c r="C5673" s="15"/>
      <c r="D5673" s="8"/>
      <c r="E5673" s="8"/>
      <c r="F5673" s="6">
        <f t="shared" si="177"/>
        <v>0</v>
      </c>
    </row>
    <row r="5674" spans="1:6">
      <c r="A5674" t="str">
        <f t="shared" si="178"/>
        <v/>
      </c>
      <c r="B5674" s="14"/>
      <c r="C5674" s="15"/>
      <c r="D5674" s="8"/>
      <c r="E5674" s="8"/>
      <c r="F5674" s="6">
        <f t="shared" si="177"/>
        <v>0</v>
      </c>
    </row>
    <row r="5675" spans="1:6">
      <c r="A5675" t="str">
        <f t="shared" si="178"/>
        <v/>
      </c>
      <c r="B5675" s="14"/>
      <c r="C5675" s="15"/>
      <c r="D5675" s="8"/>
      <c r="E5675" s="8"/>
      <c r="F5675" s="6">
        <f t="shared" si="177"/>
        <v>0</v>
      </c>
    </row>
    <row r="5676" spans="1:6">
      <c r="A5676" t="str">
        <f t="shared" si="178"/>
        <v/>
      </c>
      <c r="B5676" s="14"/>
      <c r="C5676" s="15"/>
      <c r="D5676" s="8"/>
      <c r="E5676" s="8"/>
      <c r="F5676" s="6">
        <f t="shared" si="177"/>
        <v>0</v>
      </c>
    </row>
    <row r="5677" spans="1:6">
      <c r="A5677" t="str">
        <f t="shared" si="178"/>
        <v/>
      </c>
      <c r="B5677" s="14"/>
      <c r="C5677" s="15"/>
      <c r="D5677" s="8"/>
      <c r="E5677" s="8"/>
      <c r="F5677" s="6">
        <f t="shared" si="177"/>
        <v>0</v>
      </c>
    </row>
    <row r="5678" spans="1:6">
      <c r="A5678" t="str">
        <f t="shared" si="178"/>
        <v/>
      </c>
      <c r="B5678" s="14"/>
      <c r="C5678" s="15"/>
      <c r="D5678" s="8"/>
      <c r="E5678" s="8"/>
      <c r="F5678" s="6">
        <f t="shared" si="177"/>
        <v>0</v>
      </c>
    </row>
    <row r="5679" spans="1:6">
      <c r="A5679" t="str">
        <f t="shared" si="178"/>
        <v/>
      </c>
      <c r="B5679" s="14"/>
      <c r="C5679" s="15"/>
      <c r="D5679" s="8"/>
      <c r="E5679" s="8"/>
      <c r="F5679" s="6">
        <f t="shared" si="177"/>
        <v>0</v>
      </c>
    </row>
    <row r="5680" spans="1:6">
      <c r="A5680" t="str">
        <f t="shared" si="178"/>
        <v/>
      </c>
      <c r="B5680" s="14"/>
      <c r="C5680" s="15"/>
      <c r="D5680" s="8"/>
      <c r="E5680" s="8"/>
      <c r="F5680" s="6">
        <f t="shared" si="177"/>
        <v>0</v>
      </c>
    </row>
    <row r="5681" spans="1:6">
      <c r="A5681" t="str">
        <f t="shared" si="178"/>
        <v/>
      </c>
      <c r="B5681" s="14"/>
      <c r="C5681" s="15"/>
      <c r="D5681" s="8"/>
      <c r="E5681" s="8"/>
      <c r="F5681" s="6">
        <f t="shared" si="177"/>
        <v>0</v>
      </c>
    </row>
    <row r="5682" spans="1:6">
      <c r="A5682" t="str">
        <f t="shared" si="178"/>
        <v/>
      </c>
      <c r="B5682" s="14"/>
      <c r="C5682" s="15"/>
      <c r="D5682" s="8"/>
      <c r="E5682" s="8"/>
      <c r="F5682" s="6">
        <f t="shared" si="177"/>
        <v>0</v>
      </c>
    </row>
    <row r="5683" spans="1:6">
      <c r="A5683" t="str">
        <f t="shared" si="178"/>
        <v/>
      </c>
      <c r="B5683" s="14"/>
      <c r="C5683" s="15"/>
      <c r="D5683" s="8"/>
      <c r="E5683" s="8"/>
      <c r="F5683" s="6">
        <f t="shared" si="177"/>
        <v>0</v>
      </c>
    </row>
    <row r="5684" spans="1:6">
      <c r="A5684" t="str">
        <f t="shared" si="178"/>
        <v/>
      </c>
      <c r="B5684" s="14"/>
      <c r="C5684" s="15"/>
      <c r="D5684" s="8"/>
      <c r="E5684" s="8"/>
      <c r="F5684" s="6">
        <f t="shared" si="177"/>
        <v>0</v>
      </c>
    </row>
    <row r="5685" spans="1:6">
      <c r="A5685" t="str">
        <f t="shared" si="178"/>
        <v/>
      </c>
      <c r="B5685" s="14"/>
      <c r="C5685" s="15"/>
      <c r="D5685" s="8"/>
      <c r="E5685" s="8"/>
      <c r="F5685" s="6">
        <f t="shared" si="177"/>
        <v>0</v>
      </c>
    </row>
    <row r="5686" spans="1:6">
      <c r="A5686" t="str">
        <f t="shared" si="178"/>
        <v/>
      </c>
      <c r="B5686" s="14"/>
      <c r="C5686" s="15"/>
      <c r="D5686" s="8"/>
      <c r="E5686" s="8"/>
      <c r="F5686" s="6">
        <f t="shared" si="177"/>
        <v>0</v>
      </c>
    </row>
    <row r="5687" spans="1:6">
      <c r="A5687" t="str">
        <f t="shared" si="178"/>
        <v/>
      </c>
      <c r="B5687" s="14"/>
      <c r="C5687" s="15"/>
      <c r="D5687" s="8"/>
      <c r="E5687" s="8"/>
      <c r="F5687" s="6">
        <f t="shared" si="177"/>
        <v>0</v>
      </c>
    </row>
    <row r="5688" spans="1:6">
      <c r="A5688" t="str">
        <f t="shared" si="178"/>
        <v/>
      </c>
      <c r="B5688" s="14"/>
      <c r="C5688" s="15"/>
      <c r="D5688" s="8"/>
      <c r="E5688" s="8"/>
      <c r="F5688" s="6">
        <f t="shared" si="177"/>
        <v>0</v>
      </c>
    </row>
    <row r="5689" spans="1:6">
      <c r="A5689" t="str">
        <f t="shared" si="178"/>
        <v/>
      </c>
      <c r="B5689" s="14"/>
      <c r="C5689" s="15"/>
      <c r="D5689" s="8"/>
      <c r="E5689" s="8"/>
      <c r="F5689" s="6">
        <f t="shared" si="177"/>
        <v>0</v>
      </c>
    </row>
    <row r="5690" spans="1:6">
      <c r="A5690" t="str">
        <f t="shared" si="178"/>
        <v/>
      </c>
      <c r="B5690" s="14"/>
      <c r="C5690" s="15"/>
      <c r="D5690" s="8"/>
      <c r="E5690" s="8"/>
      <c r="F5690" s="6">
        <f t="shared" si="177"/>
        <v>0</v>
      </c>
    </row>
    <row r="5691" spans="1:6">
      <c r="A5691" t="str">
        <f t="shared" si="178"/>
        <v/>
      </c>
      <c r="B5691" s="14"/>
      <c r="C5691" s="15"/>
      <c r="D5691" s="8"/>
      <c r="E5691" s="8"/>
      <c r="F5691" s="6">
        <f t="shared" si="177"/>
        <v>0</v>
      </c>
    </row>
    <row r="5692" spans="1:6">
      <c r="A5692" t="str">
        <f t="shared" si="178"/>
        <v/>
      </c>
      <c r="B5692" s="14"/>
      <c r="C5692" s="15"/>
      <c r="D5692" s="8"/>
      <c r="E5692" s="8"/>
      <c r="F5692" s="6">
        <f t="shared" si="177"/>
        <v>0</v>
      </c>
    </row>
    <row r="5693" spans="1:6">
      <c r="A5693" t="str">
        <f t="shared" si="178"/>
        <v/>
      </c>
      <c r="B5693" s="14"/>
      <c r="C5693" s="15"/>
      <c r="D5693" s="8"/>
      <c r="E5693" s="8"/>
      <c r="F5693" s="6">
        <f t="shared" si="177"/>
        <v>0</v>
      </c>
    </row>
    <row r="5694" spans="1:6">
      <c r="A5694" t="str">
        <f t="shared" si="178"/>
        <v/>
      </c>
      <c r="B5694" s="14"/>
      <c r="C5694" s="15"/>
      <c r="D5694" s="8"/>
      <c r="E5694" s="8"/>
      <c r="F5694" s="6">
        <f t="shared" si="177"/>
        <v>0</v>
      </c>
    </row>
    <row r="5695" spans="1:6">
      <c r="A5695" t="str">
        <f t="shared" si="178"/>
        <v/>
      </c>
      <c r="B5695" s="14"/>
      <c r="C5695" s="15"/>
      <c r="D5695" s="8"/>
      <c r="E5695" s="8"/>
      <c r="F5695" s="6">
        <f t="shared" si="177"/>
        <v>0</v>
      </c>
    </row>
    <row r="5696" spans="1:6">
      <c r="A5696" t="str">
        <f t="shared" si="178"/>
        <v/>
      </c>
      <c r="B5696" s="14"/>
      <c r="C5696" s="15"/>
      <c r="D5696" s="8"/>
      <c r="E5696" s="8"/>
      <c r="F5696" s="6">
        <f t="shared" si="177"/>
        <v>0</v>
      </c>
    </row>
    <row r="5697" spans="1:6">
      <c r="A5697" t="str">
        <f t="shared" si="178"/>
        <v/>
      </c>
      <c r="B5697" s="14"/>
      <c r="C5697" s="15"/>
      <c r="D5697" s="8"/>
      <c r="E5697" s="8"/>
      <c r="F5697" s="6">
        <f t="shared" si="177"/>
        <v>0</v>
      </c>
    </row>
    <row r="5698" spans="1:6">
      <c r="A5698" t="str">
        <f t="shared" si="178"/>
        <v/>
      </c>
      <c r="B5698" s="14"/>
      <c r="C5698" s="15"/>
      <c r="D5698" s="8"/>
      <c r="E5698" s="8"/>
      <c r="F5698" s="6">
        <f t="shared" si="177"/>
        <v>0</v>
      </c>
    </row>
    <row r="5699" spans="1:6">
      <c r="A5699" t="str">
        <f t="shared" si="178"/>
        <v/>
      </c>
      <c r="B5699" s="14"/>
      <c r="C5699" s="15"/>
      <c r="D5699" s="8"/>
      <c r="E5699" s="8"/>
      <c r="F5699" s="6">
        <f t="shared" ref="F5699:F5762" si="179">IF(COUNTIF($A$3:$A$10000,$A5699)&gt;1,IF(ISNUMBER(D5699),IF(D5699&lt;SUMIFS($E$3:$E$10000,$A$3:$A$10000,$A5699),D5699,SUMIFS($E$3:$E$10000,$A$3:$A$10000,$A5699))/D5699,0),IF(ISNUMBER(D5699),IF(D5699&lt;E5699,D5699,E5699)/D5699,0))</f>
        <v>0</v>
      </c>
    </row>
    <row r="5700" spans="1:6">
      <c r="A5700" t="str">
        <f t="shared" ref="A5700:A5763" si="180">CONCATENATE(B5700,C5700)</f>
        <v/>
      </c>
      <c r="B5700" s="14"/>
      <c r="C5700" s="15"/>
      <c r="D5700" s="8"/>
      <c r="E5700" s="8"/>
      <c r="F5700" s="6">
        <f t="shared" si="179"/>
        <v>0</v>
      </c>
    </row>
    <row r="5701" spans="1:6">
      <c r="A5701" t="str">
        <f t="shared" si="180"/>
        <v/>
      </c>
      <c r="B5701" s="14"/>
      <c r="C5701" s="15"/>
      <c r="D5701" s="8"/>
      <c r="E5701" s="8"/>
      <c r="F5701" s="6">
        <f t="shared" si="179"/>
        <v>0</v>
      </c>
    </row>
    <row r="5702" spans="1:6">
      <c r="A5702" t="str">
        <f t="shared" si="180"/>
        <v/>
      </c>
      <c r="B5702" s="14"/>
      <c r="C5702" s="15"/>
      <c r="D5702" s="8"/>
      <c r="E5702" s="8"/>
      <c r="F5702" s="6">
        <f t="shared" si="179"/>
        <v>0</v>
      </c>
    </row>
    <row r="5703" spans="1:6">
      <c r="A5703" t="str">
        <f t="shared" si="180"/>
        <v/>
      </c>
      <c r="B5703" s="14"/>
      <c r="C5703" s="15"/>
      <c r="D5703" s="8"/>
      <c r="E5703" s="8"/>
      <c r="F5703" s="6">
        <f t="shared" si="179"/>
        <v>0</v>
      </c>
    </row>
    <row r="5704" spans="1:6">
      <c r="A5704" t="str">
        <f t="shared" si="180"/>
        <v/>
      </c>
      <c r="B5704" s="14"/>
      <c r="C5704" s="15"/>
      <c r="D5704" s="8"/>
      <c r="E5704" s="8"/>
      <c r="F5704" s="6">
        <f t="shared" si="179"/>
        <v>0</v>
      </c>
    </row>
    <row r="5705" spans="1:6">
      <c r="A5705" t="str">
        <f t="shared" si="180"/>
        <v/>
      </c>
      <c r="B5705" s="14"/>
      <c r="C5705" s="15"/>
      <c r="D5705" s="8"/>
      <c r="E5705" s="8"/>
      <c r="F5705" s="6">
        <f t="shared" si="179"/>
        <v>0</v>
      </c>
    </row>
    <row r="5706" spans="1:6">
      <c r="A5706" t="str">
        <f t="shared" si="180"/>
        <v/>
      </c>
      <c r="B5706" s="14"/>
      <c r="C5706" s="15"/>
      <c r="D5706" s="8"/>
      <c r="E5706" s="8"/>
      <c r="F5706" s="6">
        <f t="shared" si="179"/>
        <v>0</v>
      </c>
    </row>
    <row r="5707" spans="1:6">
      <c r="A5707" t="str">
        <f t="shared" si="180"/>
        <v/>
      </c>
      <c r="B5707" s="14"/>
      <c r="C5707" s="15"/>
      <c r="D5707" s="8"/>
      <c r="E5707" s="8"/>
      <c r="F5707" s="6">
        <f t="shared" si="179"/>
        <v>0</v>
      </c>
    </row>
    <row r="5708" spans="1:6">
      <c r="A5708" t="str">
        <f t="shared" si="180"/>
        <v/>
      </c>
      <c r="B5708" s="14"/>
      <c r="C5708" s="15"/>
      <c r="D5708" s="8"/>
      <c r="E5708" s="8"/>
      <c r="F5708" s="6">
        <f t="shared" si="179"/>
        <v>0</v>
      </c>
    </row>
    <row r="5709" spans="1:6">
      <c r="A5709" t="str">
        <f t="shared" si="180"/>
        <v/>
      </c>
      <c r="B5709" s="14"/>
      <c r="C5709" s="15"/>
      <c r="D5709" s="8"/>
      <c r="E5709" s="8"/>
      <c r="F5709" s="6">
        <f t="shared" si="179"/>
        <v>0</v>
      </c>
    </row>
    <row r="5710" spans="1:6">
      <c r="A5710" t="str">
        <f t="shared" si="180"/>
        <v/>
      </c>
      <c r="B5710" s="14"/>
      <c r="C5710" s="15"/>
      <c r="D5710" s="8"/>
      <c r="E5710" s="8"/>
      <c r="F5710" s="6">
        <f t="shared" si="179"/>
        <v>0</v>
      </c>
    </row>
    <row r="5711" spans="1:6">
      <c r="A5711" t="str">
        <f t="shared" si="180"/>
        <v/>
      </c>
      <c r="B5711" s="14"/>
      <c r="C5711" s="15"/>
      <c r="D5711" s="8"/>
      <c r="E5711" s="8"/>
      <c r="F5711" s="6">
        <f t="shared" si="179"/>
        <v>0</v>
      </c>
    </row>
    <row r="5712" spans="1:6">
      <c r="A5712" t="str">
        <f t="shared" si="180"/>
        <v/>
      </c>
      <c r="B5712" s="14"/>
      <c r="C5712" s="15"/>
      <c r="D5712" s="8"/>
      <c r="E5712" s="8"/>
      <c r="F5712" s="6">
        <f t="shared" si="179"/>
        <v>0</v>
      </c>
    </row>
    <row r="5713" spans="1:6">
      <c r="A5713" t="str">
        <f t="shared" si="180"/>
        <v/>
      </c>
      <c r="B5713" s="14"/>
      <c r="C5713" s="15"/>
      <c r="D5713" s="8"/>
      <c r="E5713" s="8"/>
      <c r="F5713" s="6">
        <f t="shared" si="179"/>
        <v>0</v>
      </c>
    </row>
    <row r="5714" spans="1:6">
      <c r="A5714" t="str">
        <f t="shared" si="180"/>
        <v/>
      </c>
      <c r="B5714" s="14"/>
      <c r="C5714" s="15"/>
      <c r="D5714" s="8"/>
      <c r="E5714" s="8"/>
      <c r="F5714" s="6">
        <f t="shared" si="179"/>
        <v>0</v>
      </c>
    </row>
    <row r="5715" spans="1:6">
      <c r="A5715" t="str">
        <f t="shared" si="180"/>
        <v/>
      </c>
      <c r="B5715" s="14"/>
      <c r="C5715" s="15"/>
      <c r="D5715" s="8"/>
      <c r="E5715" s="8"/>
      <c r="F5715" s="6">
        <f t="shared" si="179"/>
        <v>0</v>
      </c>
    </row>
    <row r="5716" spans="1:6">
      <c r="A5716" t="str">
        <f t="shared" si="180"/>
        <v/>
      </c>
      <c r="B5716" s="14"/>
      <c r="C5716" s="15"/>
      <c r="D5716" s="8"/>
      <c r="E5716" s="8"/>
      <c r="F5716" s="6">
        <f t="shared" si="179"/>
        <v>0</v>
      </c>
    </row>
    <row r="5717" spans="1:6">
      <c r="A5717" t="str">
        <f t="shared" si="180"/>
        <v/>
      </c>
      <c r="B5717" s="14"/>
      <c r="C5717" s="15"/>
      <c r="D5717" s="8"/>
      <c r="E5717" s="8"/>
      <c r="F5717" s="6">
        <f t="shared" si="179"/>
        <v>0</v>
      </c>
    </row>
    <row r="5718" spans="1:6">
      <c r="A5718" t="str">
        <f t="shared" si="180"/>
        <v/>
      </c>
      <c r="B5718" s="14"/>
      <c r="C5718" s="15"/>
      <c r="D5718" s="8"/>
      <c r="E5718" s="8"/>
      <c r="F5718" s="6">
        <f t="shared" si="179"/>
        <v>0</v>
      </c>
    </row>
    <row r="5719" spans="1:6">
      <c r="A5719" t="str">
        <f t="shared" si="180"/>
        <v/>
      </c>
      <c r="B5719" s="14"/>
      <c r="C5719" s="15"/>
      <c r="D5719" s="8"/>
      <c r="E5719" s="8"/>
      <c r="F5719" s="6">
        <f t="shared" si="179"/>
        <v>0</v>
      </c>
    </row>
    <row r="5720" spans="1:6">
      <c r="A5720" t="str">
        <f t="shared" si="180"/>
        <v/>
      </c>
      <c r="B5720" s="14"/>
      <c r="C5720" s="15"/>
      <c r="D5720" s="8"/>
      <c r="E5720" s="8"/>
      <c r="F5720" s="6">
        <f t="shared" si="179"/>
        <v>0</v>
      </c>
    </row>
    <row r="5721" spans="1:6">
      <c r="A5721" t="str">
        <f t="shared" si="180"/>
        <v/>
      </c>
      <c r="B5721" s="14"/>
      <c r="C5721" s="15"/>
      <c r="D5721" s="8"/>
      <c r="E5721" s="8"/>
      <c r="F5721" s="6">
        <f t="shared" si="179"/>
        <v>0</v>
      </c>
    </row>
    <row r="5722" spans="1:6">
      <c r="A5722" t="str">
        <f t="shared" si="180"/>
        <v/>
      </c>
      <c r="B5722" s="14"/>
      <c r="C5722" s="15"/>
      <c r="D5722" s="8"/>
      <c r="E5722" s="8"/>
      <c r="F5722" s="6">
        <f t="shared" si="179"/>
        <v>0</v>
      </c>
    </row>
    <row r="5723" spans="1:6">
      <c r="A5723" t="str">
        <f t="shared" si="180"/>
        <v/>
      </c>
      <c r="B5723" s="14"/>
      <c r="C5723" s="15"/>
      <c r="D5723" s="8"/>
      <c r="E5723" s="8"/>
      <c r="F5723" s="6">
        <f t="shared" si="179"/>
        <v>0</v>
      </c>
    </row>
    <row r="5724" spans="1:6">
      <c r="A5724" t="str">
        <f t="shared" si="180"/>
        <v/>
      </c>
      <c r="B5724" s="14"/>
      <c r="C5724" s="15"/>
      <c r="D5724" s="8"/>
      <c r="E5724" s="8"/>
      <c r="F5724" s="6">
        <f t="shared" si="179"/>
        <v>0</v>
      </c>
    </row>
    <row r="5725" spans="1:6">
      <c r="A5725" t="str">
        <f t="shared" si="180"/>
        <v/>
      </c>
      <c r="B5725" s="14"/>
      <c r="C5725" s="15"/>
      <c r="D5725" s="8"/>
      <c r="E5725" s="8"/>
      <c r="F5725" s="6">
        <f t="shared" si="179"/>
        <v>0</v>
      </c>
    </row>
    <row r="5726" spans="1:6">
      <c r="A5726" t="str">
        <f t="shared" si="180"/>
        <v/>
      </c>
      <c r="B5726" s="14"/>
      <c r="C5726" s="15"/>
      <c r="D5726" s="8"/>
      <c r="E5726" s="8"/>
      <c r="F5726" s="6">
        <f t="shared" si="179"/>
        <v>0</v>
      </c>
    </row>
    <row r="5727" spans="1:6">
      <c r="A5727" t="str">
        <f t="shared" si="180"/>
        <v/>
      </c>
      <c r="B5727" s="14"/>
      <c r="C5727" s="15"/>
      <c r="D5727" s="8"/>
      <c r="E5727" s="8"/>
      <c r="F5727" s="6">
        <f t="shared" si="179"/>
        <v>0</v>
      </c>
    </row>
    <row r="5728" spans="1:6">
      <c r="A5728" t="str">
        <f t="shared" si="180"/>
        <v/>
      </c>
      <c r="B5728" s="14"/>
      <c r="C5728" s="15"/>
      <c r="D5728" s="8"/>
      <c r="E5728" s="8"/>
      <c r="F5728" s="6">
        <f t="shared" si="179"/>
        <v>0</v>
      </c>
    </row>
    <row r="5729" spans="1:6">
      <c r="A5729" t="str">
        <f t="shared" si="180"/>
        <v/>
      </c>
      <c r="B5729" s="14"/>
      <c r="C5729" s="15"/>
      <c r="D5729" s="8"/>
      <c r="E5729" s="8"/>
      <c r="F5729" s="6">
        <f t="shared" si="179"/>
        <v>0</v>
      </c>
    </row>
    <row r="5730" spans="1:6">
      <c r="A5730" t="str">
        <f t="shared" si="180"/>
        <v/>
      </c>
      <c r="B5730" s="14"/>
      <c r="C5730" s="15"/>
      <c r="D5730" s="8"/>
      <c r="E5730" s="8"/>
      <c r="F5730" s="6">
        <f t="shared" si="179"/>
        <v>0</v>
      </c>
    </row>
    <row r="5731" spans="1:6">
      <c r="A5731" t="str">
        <f t="shared" si="180"/>
        <v/>
      </c>
      <c r="B5731" s="14"/>
      <c r="C5731" s="15"/>
      <c r="D5731" s="8"/>
      <c r="E5731" s="8"/>
      <c r="F5731" s="6">
        <f t="shared" si="179"/>
        <v>0</v>
      </c>
    </row>
    <row r="5732" spans="1:6">
      <c r="A5732" t="str">
        <f t="shared" si="180"/>
        <v/>
      </c>
      <c r="B5732" s="14"/>
      <c r="C5732" s="15"/>
      <c r="D5732" s="8"/>
      <c r="E5732" s="8"/>
      <c r="F5732" s="6">
        <f t="shared" si="179"/>
        <v>0</v>
      </c>
    </row>
    <row r="5733" spans="1:6">
      <c r="A5733" t="str">
        <f t="shared" si="180"/>
        <v/>
      </c>
      <c r="B5733" s="14"/>
      <c r="C5733" s="15"/>
      <c r="D5733" s="8"/>
      <c r="E5733" s="8"/>
      <c r="F5733" s="6">
        <f t="shared" si="179"/>
        <v>0</v>
      </c>
    </row>
    <row r="5734" spans="1:6">
      <c r="A5734" t="str">
        <f t="shared" si="180"/>
        <v/>
      </c>
      <c r="B5734" s="14"/>
      <c r="C5734" s="15"/>
      <c r="D5734" s="8"/>
      <c r="E5734" s="8"/>
      <c r="F5734" s="6">
        <f t="shared" si="179"/>
        <v>0</v>
      </c>
    </row>
    <row r="5735" spans="1:6">
      <c r="A5735" t="str">
        <f t="shared" si="180"/>
        <v/>
      </c>
      <c r="B5735" s="14"/>
      <c r="C5735" s="15"/>
      <c r="D5735" s="8"/>
      <c r="E5735" s="8"/>
      <c r="F5735" s="6">
        <f t="shared" si="179"/>
        <v>0</v>
      </c>
    </row>
    <row r="5736" spans="1:6">
      <c r="A5736" t="str">
        <f t="shared" si="180"/>
        <v/>
      </c>
      <c r="B5736" s="14"/>
      <c r="C5736" s="15"/>
      <c r="D5736" s="8"/>
      <c r="E5736" s="8"/>
      <c r="F5736" s="6">
        <f t="shared" si="179"/>
        <v>0</v>
      </c>
    </row>
    <row r="5737" spans="1:6">
      <c r="A5737" t="str">
        <f t="shared" si="180"/>
        <v/>
      </c>
      <c r="B5737" s="14"/>
      <c r="C5737" s="15"/>
      <c r="D5737" s="8"/>
      <c r="E5737" s="8"/>
      <c r="F5737" s="6">
        <f t="shared" si="179"/>
        <v>0</v>
      </c>
    </row>
    <row r="5738" spans="1:6">
      <c r="A5738" t="str">
        <f t="shared" si="180"/>
        <v/>
      </c>
      <c r="B5738" s="14"/>
      <c r="C5738" s="15"/>
      <c r="D5738" s="8"/>
      <c r="E5738" s="8"/>
      <c r="F5738" s="6">
        <f t="shared" si="179"/>
        <v>0</v>
      </c>
    </row>
    <row r="5739" spans="1:6">
      <c r="A5739" t="str">
        <f t="shared" si="180"/>
        <v/>
      </c>
      <c r="B5739" s="14"/>
      <c r="C5739" s="15"/>
      <c r="D5739" s="8"/>
      <c r="E5739" s="8"/>
      <c r="F5739" s="6">
        <f t="shared" si="179"/>
        <v>0</v>
      </c>
    </row>
    <row r="5740" spans="1:6">
      <c r="A5740" t="str">
        <f t="shared" si="180"/>
        <v/>
      </c>
      <c r="B5740" s="14"/>
      <c r="C5740" s="15"/>
      <c r="D5740" s="8"/>
      <c r="E5740" s="8"/>
      <c r="F5740" s="6">
        <f t="shared" si="179"/>
        <v>0</v>
      </c>
    </row>
    <row r="5741" spans="1:6">
      <c r="A5741" t="str">
        <f t="shared" si="180"/>
        <v/>
      </c>
      <c r="B5741" s="14"/>
      <c r="C5741" s="15"/>
      <c r="D5741" s="8"/>
      <c r="E5741" s="8"/>
      <c r="F5741" s="6">
        <f t="shared" si="179"/>
        <v>0</v>
      </c>
    </row>
    <row r="5742" spans="1:6">
      <c r="A5742" t="str">
        <f t="shared" si="180"/>
        <v/>
      </c>
      <c r="B5742" s="14"/>
      <c r="C5742" s="15"/>
      <c r="D5742" s="8"/>
      <c r="E5742" s="8"/>
      <c r="F5742" s="6">
        <f t="shared" si="179"/>
        <v>0</v>
      </c>
    </row>
    <row r="5743" spans="1:6">
      <c r="A5743" t="str">
        <f t="shared" si="180"/>
        <v/>
      </c>
      <c r="B5743" s="14"/>
      <c r="C5743" s="15"/>
      <c r="D5743" s="8"/>
      <c r="E5743" s="8"/>
      <c r="F5743" s="6">
        <f t="shared" si="179"/>
        <v>0</v>
      </c>
    </row>
    <row r="5744" spans="1:6">
      <c r="A5744" t="str">
        <f t="shared" si="180"/>
        <v/>
      </c>
      <c r="B5744" s="14"/>
      <c r="C5744" s="15"/>
      <c r="D5744" s="8"/>
      <c r="E5744" s="8"/>
      <c r="F5744" s="6">
        <f t="shared" si="179"/>
        <v>0</v>
      </c>
    </row>
    <row r="5745" spans="1:6">
      <c r="A5745" t="str">
        <f t="shared" si="180"/>
        <v/>
      </c>
      <c r="B5745" s="14"/>
      <c r="C5745" s="15"/>
      <c r="D5745" s="8"/>
      <c r="E5745" s="8"/>
      <c r="F5745" s="6">
        <f t="shared" si="179"/>
        <v>0</v>
      </c>
    </row>
    <row r="5746" spans="1:6">
      <c r="A5746" t="str">
        <f t="shared" si="180"/>
        <v/>
      </c>
      <c r="B5746" s="14"/>
      <c r="C5746" s="15"/>
      <c r="D5746" s="8"/>
      <c r="E5746" s="8"/>
      <c r="F5746" s="6">
        <f t="shared" si="179"/>
        <v>0</v>
      </c>
    </row>
    <row r="5747" spans="1:6">
      <c r="A5747" t="str">
        <f t="shared" si="180"/>
        <v/>
      </c>
      <c r="B5747" s="14"/>
      <c r="C5747" s="15"/>
      <c r="D5747" s="8"/>
      <c r="E5747" s="8"/>
      <c r="F5747" s="6">
        <f t="shared" si="179"/>
        <v>0</v>
      </c>
    </row>
    <row r="5748" spans="1:6">
      <c r="A5748" t="str">
        <f t="shared" si="180"/>
        <v/>
      </c>
      <c r="B5748" s="14"/>
      <c r="C5748" s="15"/>
      <c r="D5748" s="8"/>
      <c r="E5748" s="8"/>
      <c r="F5748" s="6">
        <f t="shared" si="179"/>
        <v>0</v>
      </c>
    </row>
    <row r="5749" spans="1:6">
      <c r="A5749" t="str">
        <f t="shared" si="180"/>
        <v/>
      </c>
      <c r="B5749" s="14"/>
      <c r="C5749" s="15"/>
      <c r="D5749" s="8"/>
      <c r="E5749" s="8"/>
      <c r="F5749" s="6">
        <f t="shared" si="179"/>
        <v>0</v>
      </c>
    </row>
    <row r="5750" spans="1:6">
      <c r="A5750" t="str">
        <f t="shared" si="180"/>
        <v/>
      </c>
      <c r="B5750" s="14"/>
      <c r="C5750" s="15"/>
      <c r="D5750" s="8"/>
      <c r="E5750" s="8"/>
      <c r="F5750" s="6">
        <f t="shared" si="179"/>
        <v>0</v>
      </c>
    </row>
    <row r="5751" spans="1:6">
      <c r="A5751" t="str">
        <f t="shared" si="180"/>
        <v/>
      </c>
      <c r="B5751" s="14"/>
      <c r="C5751" s="15"/>
      <c r="D5751" s="8"/>
      <c r="E5751" s="8"/>
      <c r="F5751" s="6">
        <f t="shared" si="179"/>
        <v>0</v>
      </c>
    </row>
    <row r="5752" spans="1:6">
      <c r="A5752" t="str">
        <f t="shared" si="180"/>
        <v/>
      </c>
      <c r="B5752" s="14"/>
      <c r="C5752" s="15"/>
      <c r="D5752" s="8"/>
      <c r="E5752" s="8"/>
      <c r="F5752" s="6">
        <f t="shared" si="179"/>
        <v>0</v>
      </c>
    </row>
    <row r="5753" spans="1:6">
      <c r="A5753" t="str">
        <f t="shared" si="180"/>
        <v/>
      </c>
      <c r="B5753" s="14"/>
      <c r="C5753" s="15"/>
      <c r="D5753" s="8"/>
      <c r="E5753" s="8"/>
      <c r="F5753" s="6">
        <f t="shared" si="179"/>
        <v>0</v>
      </c>
    </row>
    <row r="5754" spans="1:6">
      <c r="A5754" t="str">
        <f t="shared" si="180"/>
        <v/>
      </c>
      <c r="B5754" s="14"/>
      <c r="C5754" s="15"/>
      <c r="D5754" s="8"/>
      <c r="E5754" s="8"/>
      <c r="F5754" s="6">
        <f t="shared" si="179"/>
        <v>0</v>
      </c>
    </row>
    <row r="5755" spans="1:6">
      <c r="A5755" t="str">
        <f t="shared" si="180"/>
        <v/>
      </c>
      <c r="B5755" s="14"/>
      <c r="C5755" s="15"/>
      <c r="D5755" s="8"/>
      <c r="E5755" s="8"/>
      <c r="F5755" s="6">
        <f t="shared" si="179"/>
        <v>0</v>
      </c>
    </row>
    <row r="5756" spans="1:6">
      <c r="A5756" t="str">
        <f t="shared" si="180"/>
        <v/>
      </c>
      <c r="B5756" s="14"/>
      <c r="C5756" s="15"/>
      <c r="D5756" s="8"/>
      <c r="E5756" s="8"/>
      <c r="F5756" s="6">
        <f t="shared" si="179"/>
        <v>0</v>
      </c>
    </row>
    <row r="5757" spans="1:6">
      <c r="A5757" t="str">
        <f t="shared" si="180"/>
        <v/>
      </c>
      <c r="B5757" s="14"/>
      <c r="C5757" s="15"/>
      <c r="D5757" s="8"/>
      <c r="E5757" s="8"/>
      <c r="F5757" s="6">
        <f t="shared" si="179"/>
        <v>0</v>
      </c>
    </row>
    <row r="5758" spans="1:6">
      <c r="A5758" t="str">
        <f t="shared" si="180"/>
        <v/>
      </c>
      <c r="B5758" s="14"/>
      <c r="C5758" s="15"/>
      <c r="D5758" s="8"/>
      <c r="E5758" s="8"/>
      <c r="F5758" s="6">
        <f t="shared" si="179"/>
        <v>0</v>
      </c>
    </row>
    <row r="5759" spans="1:6">
      <c r="A5759" t="str">
        <f t="shared" si="180"/>
        <v/>
      </c>
      <c r="B5759" s="14"/>
      <c r="C5759" s="15"/>
      <c r="D5759" s="8"/>
      <c r="E5759" s="8"/>
      <c r="F5759" s="6">
        <f t="shared" si="179"/>
        <v>0</v>
      </c>
    </row>
    <row r="5760" spans="1:6">
      <c r="A5760" t="str">
        <f t="shared" si="180"/>
        <v/>
      </c>
      <c r="B5760" s="14"/>
      <c r="C5760" s="15"/>
      <c r="D5760" s="8"/>
      <c r="E5760" s="8"/>
      <c r="F5760" s="6">
        <f t="shared" si="179"/>
        <v>0</v>
      </c>
    </row>
    <row r="5761" spans="1:6">
      <c r="A5761" t="str">
        <f t="shared" si="180"/>
        <v/>
      </c>
      <c r="B5761" s="14"/>
      <c r="C5761" s="15"/>
      <c r="D5761" s="8"/>
      <c r="E5761" s="8"/>
      <c r="F5761" s="6">
        <f t="shared" si="179"/>
        <v>0</v>
      </c>
    </row>
    <row r="5762" spans="1:6">
      <c r="A5762" t="str">
        <f t="shared" si="180"/>
        <v/>
      </c>
      <c r="B5762" s="14"/>
      <c r="C5762" s="15"/>
      <c r="D5762" s="8"/>
      <c r="E5762" s="8"/>
      <c r="F5762" s="6">
        <f t="shared" si="179"/>
        <v>0</v>
      </c>
    </row>
    <row r="5763" spans="1:6">
      <c r="A5763" t="str">
        <f t="shared" si="180"/>
        <v/>
      </c>
      <c r="B5763" s="14"/>
      <c r="C5763" s="15"/>
      <c r="D5763" s="8"/>
      <c r="E5763" s="8"/>
      <c r="F5763" s="6">
        <f t="shared" ref="F5763:F5826" si="181">IF(COUNTIF($A$3:$A$10000,$A5763)&gt;1,IF(ISNUMBER(D5763),IF(D5763&lt;SUMIFS($E$3:$E$10000,$A$3:$A$10000,$A5763),D5763,SUMIFS($E$3:$E$10000,$A$3:$A$10000,$A5763))/D5763,0),IF(ISNUMBER(D5763),IF(D5763&lt;E5763,D5763,E5763)/D5763,0))</f>
        <v>0</v>
      </c>
    </row>
    <row r="5764" spans="1:6">
      <c r="A5764" t="str">
        <f t="shared" ref="A5764:A5827" si="182">CONCATENATE(B5764,C5764)</f>
        <v/>
      </c>
      <c r="B5764" s="14"/>
      <c r="C5764" s="15"/>
      <c r="D5764" s="8"/>
      <c r="E5764" s="8"/>
      <c r="F5764" s="6">
        <f t="shared" si="181"/>
        <v>0</v>
      </c>
    </row>
    <row r="5765" spans="1:6">
      <c r="A5765" t="str">
        <f t="shared" si="182"/>
        <v/>
      </c>
      <c r="B5765" s="14"/>
      <c r="C5765" s="15"/>
      <c r="D5765" s="8"/>
      <c r="E5765" s="8"/>
      <c r="F5765" s="6">
        <f t="shared" si="181"/>
        <v>0</v>
      </c>
    </row>
    <row r="5766" spans="1:6">
      <c r="A5766" t="str">
        <f t="shared" si="182"/>
        <v/>
      </c>
      <c r="B5766" s="14"/>
      <c r="C5766" s="15"/>
      <c r="D5766" s="8"/>
      <c r="E5766" s="8"/>
      <c r="F5766" s="6">
        <f t="shared" si="181"/>
        <v>0</v>
      </c>
    </row>
    <row r="5767" spans="1:6">
      <c r="A5767" t="str">
        <f t="shared" si="182"/>
        <v/>
      </c>
      <c r="B5767" s="14"/>
      <c r="C5767" s="15"/>
      <c r="D5767" s="8"/>
      <c r="E5767" s="8"/>
      <c r="F5767" s="6">
        <f t="shared" si="181"/>
        <v>0</v>
      </c>
    </row>
    <row r="5768" spans="1:6">
      <c r="A5768" t="str">
        <f t="shared" si="182"/>
        <v/>
      </c>
      <c r="B5768" s="14"/>
      <c r="C5768" s="15"/>
      <c r="D5768" s="8"/>
      <c r="E5768" s="8"/>
      <c r="F5768" s="6">
        <f t="shared" si="181"/>
        <v>0</v>
      </c>
    </row>
    <row r="5769" spans="1:6">
      <c r="A5769" t="str">
        <f t="shared" si="182"/>
        <v/>
      </c>
      <c r="B5769" s="14"/>
      <c r="C5769" s="15"/>
      <c r="D5769" s="8"/>
      <c r="E5769" s="8"/>
      <c r="F5769" s="6">
        <f t="shared" si="181"/>
        <v>0</v>
      </c>
    </row>
    <row r="5770" spans="1:6">
      <c r="A5770" t="str">
        <f t="shared" si="182"/>
        <v/>
      </c>
      <c r="B5770" s="14"/>
      <c r="C5770" s="15"/>
      <c r="D5770" s="8"/>
      <c r="E5770" s="8"/>
      <c r="F5770" s="6">
        <f t="shared" si="181"/>
        <v>0</v>
      </c>
    </row>
    <row r="5771" spans="1:6">
      <c r="A5771" t="str">
        <f t="shared" si="182"/>
        <v/>
      </c>
      <c r="B5771" s="14"/>
      <c r="C5771" s="15"/>
      <c r="D5771" s="8"/>
      <c r="E5771" s="8"/>
      <c r="F5771" s="6">
        <f t="shared" si="181"/>
        <v>0</v>
      </c>
    </row>
    <row r="5772" spans="1:6">
      <c r="A5772" t="str">
        <f t="shared" si="182"/>
        <v/>
      </c>
      <c r="B5772" s="14"/>
      <c r="C5772" s="15"/>
      <c r="D5772" s="8"/>
      <c r="E5772" s="8"/>
      <c r="F5772" s="6">
        <f t="shared" si="181"/>
        <v>0</v>
      </c>
    </row>
    <row r="5773" spans="1:6">
      <c r="A5773" t="str">
        <f t="shared" si="182"/>
        <v/>
      </c>
      <c r="B5773" s="14"/>
      <c r="C5773" s="15"/>
      <c r="D5773" s="8"/>
      <c r="E5773" s="8"/>
      <c r="F5773" s="6">
        <f t="shared" si="181"/>
        <v>0</v>
      </c>
    </row>
    <row r="5774" spans="1:6">
      <c r="A5774" t="str">
        <f t="shared" si="182"/>
        <v/>
      </c>
      <c r="B5774" s="14"/>
      <c r="C5774" s="15"/>
      <c r="D5774" s="8"/>
      <c r="E5774" s="8"/>
      <c r="F5774" s="6">
        <f t="shared" si="181"/>
        <v>0</v>
      </c>
    </row>
    <row r="5775" spans="1:6">
      <c r="A5775" t="str">
        <f t="shared" si="182"/>
        <v/>
      </c>
      <c r="B5775" s="14"/>
      <c r="C5775" s="15"/>
      <c r="D5775" s="8"/>
      <c r="E5775" s="8"/>
      <c r="F5775" s="6">
        <f t="shared" si="181"/>
        <v>0</v>
      </c>
    </row>
    <row r="5776" spans="1:6">
      <c r="A5776" t="str">
        <f t="shared" si="182"/>
        <v/>
      </c>
      <c r="B5776" s="14"/>
      <c r="C5776" s="15"/>
      <c r="D5776" s="8"/>
      <c r="E5776" s="8"/>
      <c r="F5776" s="6">
        <f t="shared" si="181"/>
        <v>0</v>
      </c>
    </row>
    <row r="5777" spans="1:6">
      <c r="A5777" t="str">
        <f t="shared" si="182"/>
        <v/>
      </c>
      <c r="B5777" s="14"/>
      <c r="C5777" s="15"/>
      <c r="D5777" s="8"/>
      <c r="E5777" s="8"/>
      <c r="F5777" s="6">
        <f t="shared" si="181"/>
        <v>0</v>
      </c>
    </row>
    <row r="5778" spans="1:6">
      <c r="A5778" t="str">
        <f t="shared" si="182"/>
        <v/>
      </c>
      <c r="B5778" s="14"/>
      <c r="C5778" s="15"/>
      <c r="D5778" s="8"/>
      <c r="E5778" s="8"/>
      <c r="F5778" s="6">
        <f t="shared" si="181"/>
        <v>0</v>
      </c>
    </row>
    <row r="5779" spans="1:6">
      <c r="A5779" t="str">
        <f t="shared" si="182"/>
        <v/>
      </c>
      <c r="B5779" s="14"/>
      <c r="C5779" s="15"/>
      <c r="D5779" s="8"/>
      <c r="E5779" s="8"/>
      <c r="F5779" s="6">
        <f t="shared" si="181"/>
        <v>0</v>
      </c>
    </row>
    <row r="5780" spans="1:6">
      <c r="A5780" t="str">
        <f t="shared" si="182"/>
        <v/>
      </c>
      <c r="B5780" s="14"/>
      <c r="C5780" s="15"/>
      <c r="D5780" s="8"/>
      <c r="E5780" s="8"/>
      <c r="F5780" s="6">
        <f t="shared" si="181"/>
        <v>0</v>
      </c>
    </row>
    <row r="5781" spans="1:6">
      <c r="A5781" t="str">
        <f t="shared" si="182"/>
        <v/>
      </c>
      <c r="B5781" s="14"/>
      <c r="C5781" s="15"/>
      <c r="D5781" s="8"/>
      <c r="E5781" s="8"/>
      <c r="F5781" s="6">
        <f t="shared" si="181"/>
        <v>0</v>
      </c>
    </row>
    <row r="5782" spans="1:6">
      <c r="A5782" t="str">
        <f t="shared" si="182"/>
        <v/>
      </c>
      <c r="B5782" s="14"/>
      <c r="C5782" s="15"/>
      <c r="D5782" s="8"/>
      <c r="E5782" s="8"/>
      <c r="F5782" s="6">
        <f t="shared" si="181"/>
        <v>0</v>
      </c>
    </row>
    <row r="5783" spans="1:6">
      <c r="A5783" t="str">
        <f t="shared" si="182"/>
        <v/>
      </c>
      <c r="B5783" s="14"/>
      <c r="C5783" s="15"/>
      <c r="D5783" s="8"/>
      <c r="E5783" s="8"/>
      <c r="F5783" s="6">
        <f t="shared" si="181"/>
        <v>0</v>
      </c>
    </row>
    <row r="5784" spans="1:6">
      <c r="A5784" t="str">
        <f t="shared" si="182"/>
        <v/>
      </c>
      <c r="B5784" s="14"/>
      <c r="C5784" s="15"/>
      <c r="D5784" s="8"/>
      <c r="E5784" s="8"/>
      <c r="F5784" s="6">
        <f t="shared" si="181"/>
        <v>0</v>
      </c>
    </row>
    <row r="5785" spans="1:6">
      <c r="A5785" t="str">
        <f t="shared" si="182"/>
        <v/>
      </c>
      <c r="B5785" s="14"/>
      <c r="C5785" s="15"/>
      <c r="D5785" s="8"/>
      <c r="E5785" s="8"/>
      <c r="F5785" s="6">
        <f t="shared" si="181"/>
        <v>0</v>
      </c>
    </row>
    <row r="5786" spans="1:6">
      <c r="A5786" t="str">
        <f t="shared" si="182"/>
        <v/>
      </c>
      <c r="B5786" s="14"/>
      <c r="C5786" s="15"/>
      <c r="D5786" s="8"/>
      <c r="E5786" s="8"/>
      <c r="F5786" s="6">
        <f t="shared" si="181"/>
        <v>0</v>
      </c>
    </row>
    <row r="5787" spans="1:6">
      <c r="A5787" t="str">
        <f t="shared" si="182"/>
        <v/>
      </c>
      <c r="B5787" s="14"/>
      <c r="C5787" s="15"/>
      <c r="D5787" s="8"/>
      <c r="E5787" s="8"/>
      <c r="F5787" s="6">
        <f t="shared" si="181"/>
        <v>0</v>
      </c>
    </row>
    <row r="5788" spans="1:6">
      <c r="A5788" t="str">
        <f t="shared" si="182"/>
        <v/>
      </c>
      <c r="B5788" s="14"/>
      <c r="C5788" s="15"/>
      <c r="D5788" s="8"/>
      <c r="E5788" s="8"/>
      <c r="F5788" s="6">
        <f t="shared" si="181"/>
        <v>0</v>
      </c>
    </row>
    <row r="5789" spans="1:6">
      <c r="A5789" t="str">
        <f t="shared" si="182"/>
        <v/>
      </c>
      <c r="B5789" s="14"/>
      <c r="C5789" s="15"/>
      <c r="D5789" s="8"/>
      <c r="E5789" s="8"/>
      <c r="F5789" s="6">
        <f t="shared" si="181"/>
        <v>0</v>
      </c>
    </row>
    <row r="5790" spans="1:6">
      <c r="A5790" t="str">
        <f t="shared" si="182"/>
        <v/>
      </c>
      <c r="B5790" s="14"/>
      <c r="C5790" s="15"/>
      <c r="D5790" s="8"/>
      <c r="E5790" s="8"/>
      <c r="F5790" s="6">
        <f t="shared" si="181"/>
        <v>0</v>
      </c>
    </row>
    <row r="5791" spans="1:6">
      <c r="A5791" t="str">
        <f t="shared" si="182"/>
        <v/>
      </c>
      <c r="B5791" s="14"/>
      <c r="C5791" s="15"/>
      <c r="D5791" s="8"/>
      <c r="E5791" s="8"/>
      <c r="F5791" s="6">
        <f t="shared" si="181"/>
        <v>0</v>
      </c>
    </row>
    <row r="5792" spans="1:6">
      <c r="A5792" t="str">
        <f t="shared" si="182"/>
        <v/>
      </c>
      <c r="B5792" s="14"/>
      <c r="C5792" s="15"/>
      <c r="D5792" s="8"/>
      <c r="E5792" s="8"/>
      <c r="F5792" s="6">
        <f t="shared" si="181"/>
        <v>0</v>
      </c>
    </row>
    <row r="5793" spans="1:6">
      <c r="A5793" t="str">
        <f t="shared" si="182"/>
        <v/>
      </c>
      <c r="B5793" s="14"/>
      <c r="C5793" s="15"/>
      <c r="D5793" s="8"/>
      <c r="E5793" s="8"/>
      <c r="F5793" s="6">
        <f t="shared" si="181"/>
        <v>0</v>
      </c>
    </row>
    <row r="5794" spans="1:6">
      <c r="A5794" t="str">
        <f t="shared" si="182"/>
        <v/>
      </c>
      <c r="B5794" s="14"/>
      <c r="C5794" s="15"/>
      <c r="D5794" s="8"/>
      <c r="E5794" s="8"/>
      <c r="F5794" s="6">
        <f t="shared" si="181"/>
        <v>0</v>
      </c>
    </row>
    <row r="5795" spans="1:6">
      <c r="A5795" t="str">
        <f t="shared" si="182"/>
        <v/>
      </c>
      <c r="B5795" s="14"/>
      <c r="C5795" s="15"/>
      <c r="D5795" s="8"/>
      <c r="E5795" s="8"/>
      <c r="F5795" s="6">
        <f t="shared" si="181"/>
        <v>0</v>
      </c>
    </row>
    <row r="5796" spans="1:6">
      <c r="A5796" t="str">
        <f t="shared" si="182"/>
        <v/>
      </c>
      <c r="B5796" s="14"/>
      <c r="C5796" s="15"/>
      <c r="D5796" s="8"/>
      <c r="E5796" s="8"/>
      <c r="F5796" s="6">
        <f t="shared" si="181"/>
        <v>0</v>
      </c>
    </row>
    <row r="5797" spans="1:6">
      <c r="A5797" t="str">
        <f t="shared" si="182"/>
        <v/>
      </c>
      <c r="B5797" s="14"/>
      <c r="C5797" s="15"/>
      <c r="D5797" s="8"/>
      <c r="E5797" s="8"/>
      <c r="F5797" s="6">
        <f t="shared" si="181"/>
        <v>0</v>
      </c>
    </row>
    <row r="5798" spans="1:6">
      <c r="A5798" t="str">
        <f t="shared" si="182"/>
        <v/>
      </c>
      <c r="B5798" s="14"/>
      <c r="C5798" s="15"/>
      <c r="D5798" s="8"/>
      <c r="E5798" s="8"/>
      <c r="F5798" s="6">
        <f t="shared" si="181"/>
        <v>0</v>
      </c>
    </row>
    <row r="5799" spans="1:6">
      <c r="A5799" t="str">
        <f t="shared" si="182"/>
        <v/>
      </c>
      <c r="B5799" s="14"/>
      <c r="C5799" s="15"/>
      <c r="D5799" s="8"/>
      <c r="E5799" s="8"/>
      <c r="F5799" s="6">
        <f t="shared" si="181"/>
        <v>0</v>
      </c>
    </row>
    <row r="5800" spans="1:6">
      <c r="A5800" t="str">
        <f t="shared" si="182"/>
        <v/>
      </c>
      <c r="B5800" s="14"/>
      <c r="C5800" s="15"/>
      <c r="D5800" s="8"/>
      <c r="E5800" s="8"/>
      <c r="F5800" s="6">
        <f t="shared" si="181"/>
        <v>0</v>
      </c>
    </row>
    <row r="5801" spans="1:6">
      <c r="A5801" t="str">
        <f t="shared" si="182"/>
        <v/>
      </c>
      <c r="B5801" s="14"/>
      <c r="C5801" s="15"/>
      <c r="D5801" s="8"/>
      <c r="E5801" s="8"/>
      <c r="F5801" s="6">
        <f t="shared" si="181"/>
        <v>0</v>
      </c>
    </row>
    <row r="5802" spans="1:6">
      <c r="A5802" t="str">
        <f t="shared" si="182"/>
        <v/>
      </c>
      <c r="B5802" s="14"/>
      <c r="C5802" s="15"/>
      <c r="D5802" s="8"/>
      <c r="E5802" s="8"/>
      <c r="F5802" s="6">
        <f t="shared" si="181"/>
        <v>0</v>
      </c>
    </row>
    <row r="5803" spans="1:6">
      <c r="A5803" t="str">
        <f t="shared" si="182"/>
        <v/>
      </c>
      <c r="B5803" s="14"/>
      <c r="C5803" s="15"/>
      <c r="D5803" s="8"/>
      <c r="E5803" s="8"/>
      <c r="F5803" s="6">
        <f t="shared" si="181"/>
        <v>0</v>
      </c>
    </row>
    <row r="5804" spans="1:6">
      <c r="A5804" t="str">
        <f t="shared" si="182"/>
        <v/>
      </c>
      <c r="B5804" s="14"/>
      <c r="C5804" s="15"/>
      <c r="D5804" s="8"/>
      <c r="E5804" s="8"/>
      <c r="F5804" s="6">
        <f t="shared" si="181"/>
        <v>0</v>
      </c>
    </row>
    <row r="5805" spans="1:6">
      <c r="A5805" t="str">
        <f t="shared" si="182"/>
        <v/>
      </c>
      <c r="B5805" s="14"/>
      <c r="C5805" s="15"/>
      <c r="D5805" s="8"/>
      <c r="E5805" s="8"/>
      <c r="F5805" s="6">
        <f t="shared" si="181"/>
        <v>0</v>
      </c>
    </row>
    <row r="5806" spans="1:6">
      <c r="A5806" t="str">
        <f t="shared" si="182"/>
        <v/>
      </c>
      <c r="B5806" s="14"/>
      <c r="C5806" s="15"/>
      <c r="D5806" s="8"/>
      <c r="E5806" s="8"/>
      <c r="F5806" s="6">
        <f t="shared" si="181"/>
        <v>0</v>
      </c>
    </row>
    <row r="5807" spans="1:6">
      <c r="A5807" t="str">
        <f t="shared" si="182"/>
        <v/>
      </c>
      <c r="B5807" s="14"/>
      <c r="C5807" s="15"/>
      <c r="D5807" s="8"/>
      <c r="E5807" s="8"/>
      <c r="F5807" s="6">
        <f t="shared" si="181"/>
        <v>0</v>
      </c>
    </row>
    <row r="5808" spans="1:6">
      <c r="A5808" t="str">
        <f t="shared" si="182"/>
        <v/>
      </c>
      <c r="B5808" s="14"/>
      <c r="C5808" s="15"/>
      <c r="D5808" s="8"/>
      <c r="E5808" s="8"/>
      <c r="F5808" s="6">
        <f t="shared" si="181"/>
        <v>0</v>
      </c>
    </row>
    <row r="5809" spans="1:6">
      <c r="A5809" t="str">
        <f t="shared" si="182"/>
        <v/>
      </c>
      <c r="B5809" s="14"/>
      <c r="C5809" s="15"/>
      <c r="D5809" s="8"/>
      <c r="E5809" s="8"/>
      <c r="F5809" s="6">
        <f t="shared" si="181"/>
        <v>0</v>
      </c>
    </row>
    <row r="5810" spans="1:6">
      <c r="A5810" t="str">
        <f t="shared" si="182"/>
        <v/>
      </c>
      <c r="B5810" s="14"/>
      <c r="C5810" s="15"/>
      <c r="D5810" s="8"/>
      <c r="E5810" s="8"/>
      <c r="F5810" s="6">
        <f t="shared" si="181"/>
        <v>0</v>
      </c>
    </row>
    <row r="5811" spans="1:6">
      <c r="A5811" t="str">
        <f t="shared" si="182"/>
        <v/>
      </c>
      <c r="B5811" s="14"/>
      <c r="C5811" s="15"/>
      <c r="D5811" s="8"/>
      <c r="E5811" s="8"/>
      <c r="F5811" s="6">
        <f t="shared" si="181"/>
        <v>0</v>
      </c>
    </row>
    <row r="5812" spans="1:6">
      <c r="A5812" t="str">
        <f t="shared" si="182"/>
        <v/>
      </c>
      <c r="B5812" s="14"/>
      <c r="C5812" s="15"/>
      <c r="D5812" s="8"/>
      <c r="E5812" s="8"/>
      <c r="F5812" s="6">
        <f t="shared" si="181"/>
        <v>0</v>
      </c>
    </row>
    <row r="5813" spans="1:6">
      <c r="A5813" t="str">
        <f t="shared" si="182"/>
        <v/>
      </c>
      <c r="B5813" s="14"/>
      <c r="C5813" s="15"/>
      <c r="D5813" s="8"/>
      <c r="E5813" s="8"/>
      <c r="F5813" s="6">
        <f t="shared" si="181"/>
        <v>0</v>
      </c>
    </row>
    <row r="5814" spans="1:6">
      <c r="A5814" t="str">
        <f t="shared" si="182"/>
        <v/>
      </c>
      <c r="B5814" s="14"/>
      <c r="C5814" s="15"/>
      <c r="D5814" s="8"/>
      <c r="E5814" s="8"/>
      <c r="F5814" s="6">
        <f t="shared" si="181"/>
        <v>0</v>
      </c>
    </row>
    <row r="5815" spans="1:6">
      <c r="A5815" t="str">
        <f t="shared" si="182"/>
        <v/>
      </c>
      <c r="B5815" s="14"/>
      <c r="C5815" s="15"/>
      <c r="D5815" s="8"/>
      <c r="E5815" s="8"/>
      <c r="F5815" s="6">
        <f t="shared" si="181"/>
        <v>0</v>
      </c>
    </row>
    <row r="5816" spans="1:6">
      <c r="A5816" t="str">
        <f t="shared" si="182"/>
        <v/>
      </c>
      <c r="B5816" s="14"/>
      <c r="C5816" s="15"/>
      <c r="D5816" s="8"/>
      <c r="E5816" s="8"/>
      <c r="F5816" s="6">
        <f t="shared" si="181"/>
        <v>0</v>
      </c>
    </row>
    <row r="5817" spans="1:6">
      <c r="A5817" t="str">
        <f t="shared" si="182"/>
        <v/>
      </c>
      <c r="B5817" s="14"/>
      <c r="C5817" s="15"/>
      <c r="D5817" s="8"/>
      <c r="E5817" s="8"/>
      <c r="F5817" s="6">
        <f t="shared" si="181"/>
        <v>0</v>
      </c>
    </row>
    <row r="5818" spans="1:6">
      <c r="A5818" t="str">
        <f t="shared" si="182"/>
        <v/>
      </c>
      <c r="B5818" s="14"/>
      <c r="C5818" s="15"/>
      <c r="D5818" s="8"/>
      <c r="E5818" s="8"/>
      <c r="F5818" s="6">
        <f t="shared" si="181"/>
        <v>0</v>
      </c>
    </row>
    <row r="5819" spans="1:6">
      <c r="A5819" t="str">
        <f t="shared" si="182"/>
        <v/>
      </c>
      <c r="B5819" s="14"/>
      <c r="C5819" s="15"/>
      <c r="D5819" s="8"/>
      <c r="E5819" s="8"/>
      <c r="F5819" s="6">
        <f t="shared" si="181"/>
        <v>0</v>
      </c>
    </row>
    <row r="5820" spans="1:6">
      <c r="A5820" t="str">
        <f t="shared" si="182"/>
        <v/>
      </c>
      <c r="B5820" s="14"/>
      <c r="C5820" s="15"/>
      <c r="D5820" s="8"/>
      <c r="E5820" s="8"/>
      <c r="F5820" s="6">
        <f t="shared" si="181"/>
        <v>0</v>
      </c>
    </row>
    <row r="5821" spans="1:6">
      <c r="A5821" t="str">
        <f t="shared" si="182"/>
        <v/>
      </c>
      <c r="B5821" s="14"/>
      <c r="C5821" s="15"/>
      <c r="D5821" s="8"/>
      <c r="E5821" s="8"/>
      <c r="F5821" s="6">
        <f t="shared" si="181"/>
        <v>0</v>
      </c>
    </row>
    <row r="5822" spans="1:6">
      <c r="A5822" t="str">
        <f t="shared" si="182"/>
        <v/>
      </c>
      <c r="B5822" s="14"/>
      <c r="C5822" s="15"/>
      <c r="D5822" s="8"/>
      <c r="E5822" s="8"/>
      <c r="F5822" s="6">
        <f t="shared" si="181"/>
        <v>0</v>
      </c>
    </row>
    <row r="5823" spans="1:6">
      <c r="A5823" t="str">
        <f t="shared" si="182"/>
        <v/>
      </c>
      <c r="B5823" s="14"/>
      <c r="C5823" s="15"/>
      <c r="D5823" s="8"/>
      <c r="E5823" s="8"/>
      <c r="F5823" s="6">
        <f t="shared" si="181"/>
        <v>0</v>
      </c>
    </row>
    <row r="5824" spans="1:6">
      <c r="A5824" t="str">
        <f t="shared" si="182"/>
        <v/>
      </c>
      <c r="B5824" s="14"/>
      <c r="C5824" s="15"/>
      <c r="D5824" s="8"/>
      <c r="E5824" s="8"/>
      <c r="F5824" s="6">
        <f t="shared" si="181"/>
        <v>0</v>
      </c>
    </row>
    <row r="5825" spans="1:6">
      <c r="A5825" t="str">
        <f t="shared" si="182"/>
        <v/>
      </c>
      <c r="B5825" s="14"/>
      <c r="C5825" s="15"/>
      <c r="D5825" s="8"/>
      <c r="E5825" s="8"/>
      <c r="F5825" s="6">
        <f t="shared" si="181"/>
        <v>0</v>
      </c>
    </row>
    <row r="5826" spans="1:6">
      <c r="A5826" t="str">
        <f t="shared" si="182"/>
        <v/>
      </c>
      <c r="B5826" s="14"/>
      <c r="C5826" s="15"/>
      <c r="D5826" s="8"/>
      <c r="E5826" s="8"/>
      <c r="F5826" s="6">
        <f t="shared" si="181"/>
        <v>0</v>
      </c>
    </row>
    <row r="5827" spans="1:6">
      <c r="A5827" t="str">
        <f t="shared" si="182"/>
        <v/>
      </c>
      <c r="B5827" s="14"/>
      <c r="C5827" s="15"/>
      <c r="D5827" s="8"/>
      <c r="E5827" s="8"/>
      <c r="F5827" s="6">
        <f t="shared" ref="F5827:F5890" si="183">IF(COUNTIF($A$3:$A$10000,$A5827)&gt;1,IF(ISNUMBER(D5827),IF(D5827&lt;SUMIFS($E$3:$E$10000,$A$3:$A$10000,$A5827),D5827,SUMIFS($E$3:$E$10000,$A$3:$A$10000,$A5827))/D5827,0),IF(ISNUMBER(D5827),IF(D5827&lt;E5827,D5827,E5827)/D5827,0))</f>
        <v>0</v>
      </c>
    </row>
    <row r="5828" spans="1:6">
      <c r="A5828" t="str">
        <f t="shared" ref="A5828:A5891" si="184">CONCATENATE(B5828,C5828)</f>
        <v/>
      </c>
      <c r="B5828" s="14"/>
      <c r="C5828" s="15"/>
      <c r="D5828" s="8"/>
      <c r="E5828" s="8"/>
      <c r="F5828" s="6">
        <f t="shared" si="183"/>
        <v>0</v>
      </c>
    </row>
    <row r="5829" spans="1:6">
      <c r="A5829" t="str">
        <f t="shared" si="184"/>
        <v/>
      </c>
      <c r="B5829" s="14"/>
      <c r="C5829" s="15"/>
      <c r="D5829" s="8"/>
      <c r="E5829" s="8"/>
      <c r="F5829" s="6">
        <f t="shared" si="183"/>
        <v>0</v>
      </c>
    </row>
    <row r="5830" spans="1:6">
      <c r="A5830" t="str">
        <f t="shared" si="184"/>
        <v/>
      </c>
      <c r="B5830" s="14"/>
      <c r="C5830" s="15"/>
      <c r="D5830" s="8"/>
      <c r="E5830" s="8"/>
      <c r="F5830" s="6">
        <f t="shared" si="183"/>
        <v>0</v>
      </c>
    </row>
    <row r="5831" spans="1:6">
      <c r="A5831" t="str">
        <f t="shared" si="184"/>
        <v/>
      </c>
      <c r="B5831" s="14"/>
      <c r="C5831" s="15"/>
      <c r="D5831" s="8"/>
      <c r="E5831" s="8"/>
      <c r="F5831" s="6">
        <f t="shared" si="183"/>
        <v>0</v>
      </c>
    </row>
    <row r="5832" spans="1:6">
      <c r="A5832" t="str">
        <f t="shared" si="184"/>
        <v/>
      </c>
      <c r="B5832" s="14"/>
      <c r="C5832" s="15"/>
      <c r="D5832" s="8"/>
      <c r="E5832" s="8"/>
      <c r="F5832" s="6">
        <f t="shared" si="183"/>
        <v>0</v>
      </c>
    </row>
    <row r="5833" spans="1:6">
      <c r="A5833" t="str">
        <f t="shared" si="184"/>
        <v/>
      </c>
      <c r="B5833" s="14"/>
      <c r="C5833" s="15"/>
      <c r="D5833" s="8"/>
      <c r="E5833" s="8"/>
      <c r="F5833" s="6">
        <f t="shared" si="183"/>
        <v>0</v>
      </c>
    </row>
    <row r="5834" spans="1:6">
      <c r="A5834" t="str">
        <f t="shared" si="184"/>
        <v/>
      </c>
      <c r="B5834" s="14"/>
      <c r="C5834" s="15"/>
      <c r="D5834" s="8"/>
      <c r="E5834" s="8"/>
      <c r="F5834" s="6">
        <f t="shared" si="183"/>
        <v>0</v>
      </c>
    </row>
    <row r="5835" spans="1:6">
      <c r="A5835" t="str">
        <f t="shared" si="184"/>
        <v/>
      </c>
      <c r="B5835" s="14"/>
      <c r="C5835" s="15"/>
      <c r="D5835" s="8"/>
      <c r="E5835" s="8"/>
      <c r="F5835" s="6">
        <f t="shared" si="183"/>
        <v>0</v>
      </c>
    </row>
    <row r="5836" spans="1:6">
      <c r="A5836" t="str">
        <f t="shared" si="184"/>
        <v/>
      </c>
      <c r="B5836" s="14"/>
      <c r="C5836" s="15"/>
      <c r="D5836" s="8"/>
      <c r="E5836" s="8"/>
      <c r="F5836" s="6">
        <f t="shared" si="183"/>
        <v>0</v>
      </c>
    </row>
    <row r="5837" spans="1:6">
      <c r="A5837" t="str">
        <f t="shared" si="184"/>
        <v/>
      </c>
      <c r="B5837" s="14"/>
      <c r="C5837" s="15"/>
      <c r="D5837" s="8"/>
      <c r="E5837" s="8"/>
      <c r="F5837" s="6">
        <f t="shared" si="183"/>
        <v>0</v>
      </c>
    </row>
    <row r="5838" spans="1:6">
      <c r="A5838" t="str">
        <f t="shared" si="184"/>
        <v/>
      </c>
      <c r="B5838" s="14"/>
      <c r="C5838" s="15"/>
      <c r="D5838" s="8"/>
      <c r="E5838" s="8"/>
      <c r="F5838" s="6">
        <f t="shared" si="183"/>
        <v>0</v>
      </c>
    </row>
    <row r="5839" spans="1:6">
      <c r="A5839" t="str">
        <f t="shared" si="184"/>
        <v/>
      </c>
      <c r="B5839" s="14"/>
      <c r="C5839" s="15"/>
      <c r="D5839" s="8"/>
      <c r="E5839" s="8"/>
      <c r="F5839" s="6">
        <f t="shared" si="183"/>
        <v>0</v>
      </c>
    </row>
    <row r="5840" spans="1:6">
      <c r="A5840" t="str">
        <f t="shared" si="184"/>
        <v/>
      </c>
      <c r="B5840" s="14"/>
      <c r="C5840" s="15"/>
      <c r="D5840" s="8"/>
      <c r="E5840" s="8"/>
      <c r="F5840" s="6">
        <f t="shared" si="183"/>
        <v>0</v>
      </c>
    </row>
    <row r="5841" spans="1:6">
      <c r="A5841" t="str">
        <f t="shared" si="184"/>
        <v/>
      </c>
      <c r="B5841" s="14"/>
      <c r="C5841" s="15"/>
      <c r="D5841" s="8"/>
      <c r="E5841" s="8"/>
      <c r="F5841" s="6">
        <f t="shared" si="183"/>
        <v>0</v>
      </c>
    </row>
    <row r="5842" spans="1:6">
      <c r="A5842" t="str">
        <f t="shared" si="184"/>
        <v/>
      </c>
      <c r="B5842" s="14"/>
      <c r="C5842" s="15"/>
      <c r="D5842" s="8"/>
      <c r="E5842" s="8"/>
      <c r="F5842" s="6">
        <f t="shared" si="183"/>
        <v>0</v>
      </c>
    </row>
    <row r="5843" spans="1:6">
      <c r="A5843" t="str">
        <f t="shared" si="184"/>
        <v/>
      </c>
      <c r="B5843" s="14"/>
      <c r="C5843" s="15"/>
      <c r="D5843" s="8"/>
      <c r="E5843" s="8"/>
      <c r="F5843" s="6">
        <f t="shared" si="183"/>
        <v>0</v>
      </c>
    </row>
    <row r="5844" spans="1:6">
      <c r="A5844" t="str">
        <f t="shared" si="184"/>
        <v/>
      </c>
      <c r="B5844" s="14"/>
      <c r="C5844" s="15"/>
      <c r="D5844" s="8"/>
      <c r="E5844" s="8"/>
      <c r="F5844" s="6">
        <f t="shared" si="183"/>
        <v>0</v>
      </c>
    </row>
    <row r="5845" spans="1:6">
      <c r="A5845" t="str">
        <f t="shared" si="184"/>
        <v/>
      </c>
      <c r="B5845" s="14"/>
      <c r="C5845" s="15"/>
      <c r="D5845" s="8"/>
      <c r="E5845" s="8"/>
      <c r="F5845" s="6">
        <f t="shared" si="183"/>
        <v>0</v>
      </c>
    </row>
    <row r="5846" spans="1:6">
      <c r="A5846" t="str">
        <f t="shared" si="184"/>
        <v/>
      </c>
      <c r="B5846" s="14"/>
      <c r="C5846" s="15"/>
      <c r="D5846" s="8"/>
      <c r="E5846" s="8"/>
      <c r="F5846" s="6">
        <f t="shared" si="183"/>
        <v>0</v>
      </c>
    </row>
    <row r="5847" spans="1:6">
      <c r="A5847" t="str">
        <f t="shared" si="184"/>
        <v/>
      </c>
      <c r="B5847" s="14"/>
      <c r="C5847" s="15"/>
      <c r="D5847" s="8"/>
      <c r="E5847" s="8"/>
      <c r="F5847" s="6">
        <f t="shared" si="183"/>
        <v>0</v>
      </c>
    </row>
    <row r="5848" spans="1:6">
      <c r="A5848" t="str">
        <f t="shared" si="184"/>
        <v/>
      </c>
      <c r="B5848" s="14"/>
      <c r="C5848" s="15"/>
      <c r="D5848" s="8"/>
      <c r="E5848" s="8"/>
      <c r="F5848" s="6">
        <f t="shared" si="183"/>
        <v>0</v>
      </c>
    </row>
    <row r="5849" spans="1:6">
      <c r="A5849" t="str">
        <f t="shared" si="184"/>
        <v/>
      </c>
      <c r="B5849" s="14"/>
      <c r="C5849" s="15"/>
      <c r="D5849" s="8"/>
      <c r="E5849" s="8"/>
      <c r="F5849" s="6">
        <f t="shared" si="183"/>
        <v>0</v>
      </c>
    </row>
    <row r="5850" spans="1:6">
      <c r="A5850" t="str">
        <f t="shared" si="184"/>
        <v/>
      </c>
      <c r="B5850" s="14"/>
      <c r="C5850" s="15"/>
      <c r="D5850" s="8"/>
      <c r="E5850" s="8"/>
      <c r="F5850" s="6">
        <f t="shared" si="183"/>
        <v>0</v>
      </c>
    </row>
    <row r="5851" spans="1:6">
      <c r="A5851" t="str">
        <f t="shared" si="184"/>
        <v/>
      </c>
      <c r="B5851" s="14"/>
      <c r="C5851" s="15"/>
      <c r="D5851" s="8"/>
      <c r="E5851" s="8"/>
      <c r="F5851" s="6">
        <f t="shared" si="183"/>
        <v>0</v>
      </c>
    </row>
    <row r="5852" spans="1:6">
      <c r="A5852" t="str">
        <f t="shared" si="184"/>
        <v/>
      </c>
      <c r="B5852" s="14"/>
      <c r="C5852" s="15"/>
      <c r="D5852" s="8"/>
      <c r="E5852" s="8"/>
      <c r="F5852" s="6">
        <f t="shared" si="183"/>
        <v>0</v>
      </c>
    </row>
    <row r="5853" spans="1:6">
      <c r="A5853" t="str">
        <f t="shared" si="184"/>
        <v/>
      </c>
      <c r="B5853" s="14"/>
      <c r="C5853" s="15"/>
      <c r="D5853" s="8"/>
      <c r="E5853" s="8"/>
      <c r="F5853" s="6">
        <f t="shared" si="183"/>
        <v>0</v>
      </c>
    </row>
    <row r="5854" spans="1:6">
      <c r="A5854" t="str">
        <f t="shared" si="184"/>
        <v/>
      </c>
      <c r="B5854" s="14"/>
      <c r="C5854" s="15"/>
      <c r="D5854" s="8"/>
      <c r="E5854" s="8"/>
      <c r="F5854" s="6">
        <f t="shared" si="183"/>
        <v>0</v>
      </c>
    </row>
    <row r="5855" spans="1:6">
      <c r="A5855" t="str">
        <f t="shared" si="184"/>
        <v/>
      </c>
      <c r="B5855" s="14"/>
      <c r="C5855" s="15"/>
      <c r="D5855" s="8"/>
      <c r="E5855" s="8"/>
      <c r="F5855" s="6">
        <f t="shared" si="183"/>
        <v>0</v>
      </c>
    </row>
    <row r="5856" spans="1:6">
      <c r="A5856" t="str">
        <f t="shared" si="184"/>
        <v/>
      </c>
      <c r="B5856" s="14"/>
      <c r="C5856" s="15"/>
      <c r="D5856" s="8"/>
      <c r="E5856" s="8"/>
      <c r="F5856" s="6">
        <f t="shared" si="183"/>
        <v>0</v>
      </c>
    </row>
    <row r="5857" spans="1:6">
      <c r="A5857" t="str">
        <f t="shared" si="184"/>
        <v/>
      </c>
      <c r="B5857" s="14"/>
      <c r="C5857" s="15"/>
      <c r="D5857" s="8"/>
      <c r="E5857" s="8"/>
      <c r="F5857" s="6">
        <f t="shared" si="183"/>
        <v>0</v>
      </c>
    </row>
    <row r="5858" spans="1:6">
      <c r="A5858" t="str">
        <f t="shared" si="184"/>
        <v/>
      </c>
      <c r="B5858" s="14"/>
      <c r="C5858" s="15"/>
      <c r="D5858" s="8"/>
      <c r="E5858" s="8"/>
      <c r="F5858" s="6">
        <f t="shared" si="183"/>
        <v>0</v>
      </c>
    </row>
    <row r="5859" spans="1:6">
      <c r="A5859" t="str">
        <f t="shared" si="184"/>
        <v/>
      </c>
      <c r="B5859" s="14"/>
      <c r="C5859" s="15"/>
      <c r="D5859" s="8"/>
      <c r="E5859" s="8"/>
      <c r="F5859" s="6">
        <f t="shared" si="183"/>
        <v>0</v>
      </c>
    </row>
    <row r="5860" spans="1:6">
      <c r="A5860" t="str">
        <f t="shared" si="184"/>
        <v/>
      </c>
      <c r="B5860" s="14"/>
      <c r="C5860" s="15"/>
      <c r="D5860" s="8"/>
      <c r="E5860" s="8"/>
      <c r="F5860" s="6">
        <f t="shared" si="183"/>
        <v>0</v>
      </c>
    </row>
    <row r="5861" spans="1:6">
      <c r="A5861" t="str">
        <f t="shared" si="184"/>
        <v/>
      </c>
      <c r="B5861" s="14"/>
      <c r="C5861" s="15"/>
      <c r="D5861" s="8"/>
      <c r="E5861" s="8"/>
      <c r="F5861" s="6">
        <f t="shared" si="183"/>
        <v>0</v>
      </c>
    </row>
    <row r="5862" spans="1:6">
      <c r="A5862" t="str">
        <f t="shared" si="184"/>
        <v/>
      </c>
      <c r="B5862" s="14"/>
      <c r="C5862" s="15"/>
      <c r="D5862" s="8"/>
      <c r="E5862" s="8"/>
      <c r="F5862" s="6">
        <f t="shared" si="183"/>
        <v>0</v>
      </c>
    </row>
    <row r="5863" spans="1:6">
      <c r="A5863" t="str">
        <f t="shared" si="184"/>
        <v/>
      </c>
      <c r="B5863" s="14"/>
      <c r="C5863" s="15"/>
      <c r="D5863" s="8"/>
      <c r="E5863" s="8"/>
      <c r="F5863" s="6">
        <f t="shared" si="183"/>
        <v>0</v>
      </c>
    </row>
    <row r="5864" spans="1:6">
      <c r="A5864" t="str">
        <f t="shared" si="184"/>
        <v/>
      </c>
      <c r="B5864" s="14"/>
      <c r="C5864" s="15"/>
      <c r="D5864" s="8"/>
      <c r="E5864" s="8"/>
      <c r="F5864" s="6">
        <f t="shared" si="183"/>
        <v>0</v>
      </c>
    </row>
    <row r="5865" spans="1:6">
      <c r="A5865" t="str">
        <f t="shared" si="184"/>
        <v/>
      </c>
      <c r="B5865" s="14"/>
      <c r="C5865" s="15"/>
      <c r="D5865" s="8"/>
      <c r="E5865" s="8"/>
      <c r="F5865" s="6">
        <f t="shared" si="183"/>
        <v>0</v>
      </c>
    </row>
    <row r="5866" spans="1:6">
      <c r="A5866" t="str">
        <f t="shared" si="184"/>
        <v/>
      </c>
      <c r="B5866" s="14"/>
      <c r="C5866" s="15"/>
      <c r="D5866" s="8"/>
      <c r="E5866" s="8"/>
      <c r="F5866" s="6">
        <f t="shared" si="183"/>
        <v>0</v>
      </c>
    </row>
    <row r="5867" spans="1:6">
      <c r="A5867" t="str">
        <f t="shared" si="184"/>
        <v/>
      </c>
      <c r="B5867" s="14"/>
      <c r="C5867" s="15"/>
      <c r="D5867" s="8"/>
      <c r="E5867" s="8"/>
      <c r="F5867" s="6">
        <f t="shared" si="183"/>
        <v>0</v>
      </c>
    </row>
    <row r="5868" spans="1:6">
      <c r="A5868" t="str">
        <f t="shared" si="184"/>
        <v/>
      </c>
      <c r="B5868" s="14"/>
      <c r="C5868" s="15"/>
      <c r="D5868" s="8"/>
      <c r="E5868" s="8"/>
      <c r="F5868" s="6">
        <f t="shared" si="183"/>
        <v>0</v>
      </c>
    </row>
    <row r="5869" spans="1:6">
      <c r="A5869" t="str">
        <f t="shared" si="184"/>
        <v/>
      </c>
      <c r="B5869" s="14"/>
      <c r="C5869" s="15"/>
      <c r="D5869" s="8"/>
      <c r="E5869" s="8"/>
      <c r="F5869" s="6">
        <f t="shared" si="183"/>
        <v>0</v>
      </c>
    </row>
    <row r="5870" spans="1:6">
      <c r="A5870" t="str">
        <f t="shared" si="184"/>
        <v/>
      </c>
      <c r="B5870" s="14"/>
      <c r="C5870" s="15"/>
      <c r="D5870" s="8"/>
      <c r="E5870" s="8"/>
      <c r="F5870" s="6">
        <f t="shared" si="183"/>
        <v>0</v>
      </c>
    </row>
    <row r="5871" spans="1:6">
      <c r="A5871" t="str">
        <f t="shared" si="184"/>
        <v/>
      </c>
      <c r="B5871" s="14"/>
      <c r="C5871" s="15"/>
      <c r="D5871" s="8"/>
      <c r="E5871" s="8"/>
      <c r="F5871" s="6">
        <f t="shared" si="183"/>
        <v>0</v>
      </c>
    </row>
    <row r="5872" spans="1:6">
      <c r="A5872" t="str">
        <f t="shared" si="184"/>
        <v/>
      </c>
      <c r="B5872" s="14"/>
      <c r="C5872" s="15"/>
      <c r="D5872" s="8"/>
      <c r="E5872" s="8"/>
      <c r="F5872" s="6">
        <f t="shared" si="183"/>
        <v>0</v>
      </c>
    </row>
    <row r="5873" spans="1:6">
      <c r="A5873" t="str">
        <f t="shared" si="184"/>
        <v/>
      </c>
      <c r="B5873" s="14"/>
      <c r="C5873" s="15"/>
      <c r="D5873" s="8"/>
      <c r="E5873" s="8"/>
      <c r="F5873" s="6">
        <f t="shared" si="183"/>
        <v>0</v>
      </c>
    </row>
    <row r="5874" spans="1:6">
      <c r="A5874" t="str">
        <f t="shared" si="184"/>
        <v/>
      </c>
      <c r="B5874" s="14"/>
      <c r="C5874" s="15"/>
      <c r="D5874" s="8"/>
      <c r="E5874" s="8"/>
      <c r="F5874" s="6">
        <f t="shared" si="183"/>
        <v>0</v>
      </c>
    </row>
    <row r="5875" spans="1:6">
      <c r="A5875" t="str">
        <f t="shared" si="184"/>
        <v/>
      </c>
      <c r="B5875" s="14"/>
      <c r="C5875" s="15"/>
      <c r="D5875" s="8"/>
      <c r="E5875" s="8"/>
      <c r="F5875" s="6">
        <f t="shared" si="183"/>
        <v>0</v>
      </c>
    </row>
    <row r="5876" spans="1:6">
      <c r="A5876" t="str">
        <f t="shared" si="184"/>
        <v/>
      </c>
      <c r="B5876" s="14"/>
      <c r="C5876" s="15"/>
      <c r="D5876" s="8"/>
      <c r="E5876" s="8"/>
      <c r="F5876" s="6">
        <f t="shared" si="183"/>
        <v>0</v>
      </c>
    </row>
    <row r="5877" spans="1:6">
      <c r="A5877" t="str">
        <f t="shared" si="184"/>
        <v/>
      </c>
      <c r="B5877" s="14"/>
      <c r="C5877" s="15"/>
      <c r="D5877" s="8"/>
      <c r="E5877" s="8"/>
      <c r="F5877" s="6">
        <f t="shared" si="183"/>
        <v>0</v>
      </c>
    </row>
    <row r="5878" spans="1:6">
      <c r="A5878" t="str">
        <f t="shared" si="184"/>
        <v/>
      </c>
      <c r="B5878" s="14"/>
      <c r="C5878" s="15"/>
      <c r="D5878" s="8"/>
      <c r="E5878" s="8"/>
      <c r="F5878" s="6">
        <f t="shared" si="183"/>
        <v>0</v>
      </c>
    </row>
    <row r="5879" spans="1:6">
      <c r="A5879" t="str">
        <f t="shared" si="184"/>
        <v/>
      </c>
      <c r="B5879" s="14"/>
      <c r="C5879" s="15"/>
      <c r="D5879" s="8"/>
      <c r="E5879" s="8"/>
      <c r="F5879" s="6">
        <f t="shared" si="183"/>
        <v>0</v>
      </c>
    </row>
    <row r="5880" spans="1:6">
      <c r="A5880" t="str">
        <f t="shared" si="184"/>
        <v/>
      </c>
      <c r="B5880" s="14"/>
      <c r="C5880" s="15"/>
      <c r="D5880" s="8"/>
      <c r="E5880" s="8"/>
      <c r="F5880" s="6">
        <f t="shared" si="183"/>
        <v>0</v>
      </c>
    </row>
    <row r="5881" spans="1:6">
      <c r="A5881" t="str">
        <f t="shared" si="184"/>
        <v/>
      </c>
      <c r="B5881" s="14"/>
      <c r="C5881" s="15"/>
      <c r="D5881" s="8"/>
      <c r="E5881" s="8"/>
      <c r="F5881" s="6">
        <f t="shared" si="183"/>
        <v>0</v>
      </c>
    </row>
    <row r="5882" spans="1:6">
      <c r="A5882" t="str">
        <f t="shared" si="184"/>
        <v/>
      </c>
      <c r="B5882" s="14"/>
      <c r="C5882" s="15"/>
      <c r="D5882" s="8"/>
      <c r="E5882" s="8"/>
      <c r="F5882" s="6">
        <f t="shared" si="183"/>
        <v>0</v>
      </c>
    </row>
    <row r="5883" spans="1:6">
      <c r="A5883" t="str">
        <f t="shared" si="184"/>
        <v/>
      </c>
      <c r="B5883" s="14"/>
      <c r="C5883" s="15"/>
      <c r="D5883" s="8"/>
      <c r="E5883" s="8"/>
      <c r="F5883" s="6">
        <f t="shared" si="183"/>
        <v>0</v>
      </c>
    </row>
    <row r="5884" spans="1:6">
      <c r="A5884" t="str">
        <f t="shared" si="184"/>
        <v/>
      </c>
      <c r="B5884" s="14"/>
      <c r="C5884" s="15"/>
      <c r="D5884" s="8"/>
      <c r="E5884" s="8"/>
      <c r="F5884" s="6">
        <f t="shared" si="183"/>
        <v>0</v>
      </c>
    </row>
    <row r="5885" spans="1:6">
      <c r="A5885" t="str">
        <f t="shared" si="184"/>
        <v/>
      </c>
      <c r="B5885" s="14"/>
      <c r="C5885" s="15"/>
      <c r="D5885" s="8"/>
      <c r="E5885" s="8"/>
      <c r="F5885" s="6">
        <f t="shared" si="183"/>
        <v>0</v>
      </c>
    </row>
    <row r="5886" spans="1:6">
      <c r="A5886" t="str">
        <f t="shared" si="184"/>
        <v/>
      </c>
      <c r="B5886" s="14"/>
      <c r="C5886" s="15"/>
      <c r="D5886" s="8"/>
      <c r="E5886" s="8"/>
      <c r="F5886" s="6">
        <f t="shared" si="183"/>
        <v>0</v>
      </c>
    </row>
    <row r="5887" spans="1:6">
      <c r="A5887" t="str">
        <f t="shared" si="184"/>
        <v/>
      </c>
      <c r="B5887" s="14"/>
      <c r="C5887" s="15"/>
      <c r="D5887" s="8"/>
      <c r="E5887" s="8"/>
      <c r="F5887" s="6">
        <f t="shared" si="183"/>
        <v>0</v>
      </c>
    </row>
    <row r="5888" spans="1:6">
      <c r="A5888" t="str">
        <f t="shared" si="184"/>
        <v/>
      </c>
      <c r="B5888" s="14"/>
      <c r="C5888" s="15"/>
      <c r="D5888" s="8"/>
      <c r="E5888" s="8"/>
      <c r="F5888" s="6">
        <f t="shared" si="183"/>
        <v>0</v>
      </c>
    </row>
    <row r="5889" spans="1:6">
      <c r="A5889" t="str">
        <f t="shared" si="184"/>
        <v/>
      </c>
      <c r="B5889" s="14"/>
      <c r="C5889" s="15"/>
      <c r="D5889" s="8"/>
      <c r="E5889" s="8"/>
      <c r="F5889" s="6">
        <f t="shared" si="183"/>
        <v>0</v>
      </c>
    </row>
    <row r="5890" spans="1:6">
      <c r="A5890" t="str">
        <f t="shared" si="184"/>
        <v/>
      </c>
      <c r="B5890" s="14"/>
      <c r="C5890" s="15"/>
      <c r="D5890" s="8"/>
      <c r="E5890" s="8"/>
      <c r="F5890" s="6">
        <f t="shared" si="183"/>
        <v>0</v>
      </c>
    </row>
    <row r="5891" spans="1:6">
      <c r="A5891" t="str">
        <f t="shared" si="184"/>
        <v/>
      </c>
      <c r="B5891" s="14"/>
      <c r="C5891" s="15"/>
      <c r="D5891" s="8"/>
      <c r="E5891" s="8"/>
      <c r="F5891" s="6">
        <f t="shared" ref="F5891:F5954" si="185">IF(COUNTIF($A$3:$A$10000,$A5891)&gt;1,IF(ISNUMBER(D5891),IF(D5891&lt;SUMIFS($E$3:$E$10000,$A$3:$A$10000,$A5891),D5891,SUMIFS($E$3:$E$10000,$A$3:$A$10000,$A5891))/D5891,0),IF(ISNUMBER(D5891),IF(D5891&lt;E5891,D5891,E5891)/D5891,0))</f>
        <v>0</v>
      </c>
    </row>
    <row r="5892" spans="1:6">
      <c r="A5892" t="str">
        <f t="shared" ref="A5892:A5955" si="186">CONCATENATE(B5892,C5892)</f>
        <v/>
      </c>
      <c r="B5892" s="14"/>
      <c r="C5892" s="15"/>
      <c r="D5892" s="8"/>
      <c r="E5892" s="8"/>
      <c r="F5892" s="6">
        <f t="shared" si="185"/>
        <v>0</v>
      </c>
    </row>
    <row r="5893" spans="1:6">
      <c r="A5893" t="str">
        <f t="shared" si="186"/>
        <v/>
      </c>
      <c r="B5893" s="14"/>
      <c r="C5893" s="15"/>
      <c r="D5893" s="8"/>
      <c r="E5893" s="8"/>
      <c r="F5893" s="6">
        <f t="shared" si="185"/>
        <v>0</v>
      </c>
    </row>
    <row r="5894" spans="1:6">
      <c r="A5894" t="str">
        <f t="shared" si="186"/>
        <v/>
      </c>
      <c r="B5894" s="14"/>
      <c r="C5894" s="15"/>
      <c r="D5894" s="8"/>
      <c r="E5894" s="8"/>
      <c r="F5894" s="6">
        <f t="shared" si="185"/>
        <v>0</v>
      </c>
    </row>
    <row r="5895" spans="1:6">
      <c r="A5895" t="str">
        <f t="shared" si="186"/>
        <v/>
      </c>
      <c r="B5895" s="14"/>
      <c r="C5895" s="15"/>
      <c r="D5895" s="8"/>
      <c r="E5895" s="8"/>
      <c r="F5895" s="6">
        <f t="shared" si="185"/>
        <v>0</v>
      </c>
    </row>
    <row r="5896" spans="1:6">
      <c r="A5896" t="str">
        <f t="shared" si="186"/>
        <v/>
      </c>
      <c r="B5896" s="14"/>
      <c r="C5896" s="15"/>
      <c r="D5896" s="8"/>
      <c r="E5896" s="8"/>
      <c r="F5896" s="6">
        <f t="shared" si="185"/>
        <v>0</v>
      </c>
    </row>
    <row r="5897" spans="1:6">
      <c r="A5897" t="str">
        <f t="shared" si="186"/>
        <v/>
      </c>
      <c r="B5897" s="14"/>
      <c r="C5897" s="15"/>
      <c r="D5897" s="8"/>
      <c r="E5897" s="8"/>
      <c r="F5897" s="6">
        <f t="shared" si="185"/>
        <v>0</v>
      </c>
    </row>
    <row r="5898" spans="1:6">
      <c r="A5898" t="str">
        <f t="shared" si="186"/>
        <v/>
      </c>
      <c r="B5898" s="14"/>
      <c r="C5898" s="15"/>
      <c r="D5898" s="8"/>
      <c r="E5898" s="8"/>
      <c r="F5898" s="6">
        <f t="shared" si="185"/>
        <v>0</v>
      </c>
    </row>
    <row r="5899" spans="1:6">
      <c r="A5899" t="str">
        <f t="shared" si="186"/>
        <v/>
      </c>
      <c r="B5899" s="14"/>
      <c r="C5899" s="15"/>
      <c r="D5899" s="8"/>
      <c r="E5899" s="8"/>
      <c r="F5899" s="6">
        <f t="shared" si="185"/>
        <v>0</v>
      </c>
    </row>
    <row r="5900" spans="1:6">
      <c r="A5900" t="str">
        <f t="shared" si="186"/>
        <v/>
      </c>
      <c r="B5900" s="14"/>
      <c r="C5900" s="15"/>
      <c r="D5900" s="8"/>
      <c r="E5900" s="8"/>
      <c r="F5900" s="6">
        <f t="shared" si="185"/>
        <v>0</v>
      </c>
    </row>
    <row r="5901" spans="1:6">
      <c r="A5901" t="str">
        <f t="shared" si="186"/>
        <v/>
      </c>
      <c r="B5901" s="14"/>
      <c r="C5901" s="15"/>
      <c r="D5901" s="8"/>
      <c r="E5901" s="8"/>
      <c r="F5901" s="6">
        <f t="shared" si="185"/>
        <v>0</v>
      </c>
    </row>
    <row r="5902" spans="1:6">
      <c r="A5902" t="str">
        <f t="shared" si="186"/>
        <v/>
      </c>
      <c r="B5902" s="14"/>
      <c r="C5902" s="15"/>
      <c r="D5902" s="8"/>
      <c r="E5902" s="8"/>
      <c r="F5902" s="6">
        <f t="shared" si="185"/>
        <v>0</v>
      </c>
    </row>
    <row r="5903" spans="1:6">
      <c r="A5903" t="str">
        <f t="shared" si="186"/>
        <v/>
      </c>
      <c r="B5903" s="14"/>
      <c r="C5903" s="15"/>
      <c r="D5903" s="8"/>
      <c r="E5903" s="8"/>
      <c r="F5903" s="6">
        <f t="shared" si="185"/>
        <v>0</v>
      </c>
    </row>
    <row r="5904" spans="1:6">
      <c r="A5904" t="str">
        <f t="shared" si="186"/>
        <v/>
      </c>
      <c r="B5904" s="14"/>
      <c r="C5904" s="15"/>
      <c r="D5904" s="8"/>
      <c r="E5904" s="8"/>
      <c r="F5904" s="6">
        <f t="shared" si="185"/>
        <v>0</v>
      </c>
    </row>
    <row r="5905" spans="1:6">
      <c r="A5905" t="str">
        <f t="shared" si="186"/>
        <v/>
      </c>
      <c r="B5905" s="14"/>
      <c r="C5905" s="15"/>
      <c r="D5905" s="8"/>
      <c r="E5905" s="8"/>
      <c r="F5905" s="6">
        <f t="shared" si="185"/>
        <v>0</v>
      </c>
    </row>
    <row r="5906" spans="1:6">
      <c r="A5906" t="str">
        <f t="shared" si="186"/>
        <v/>
      </c>
      <c r="B5906" s="14"/>
      <c r="C5906" s="15"/>
      <c r="D5906" s="8"/>
      <c r="E5906" s="8"/>
      <c r="F5906" s="6">
        <f t="shared" si="185"/>
        <v>0</v>
      </c>
    </row>
    <row r="5907" spans="1:6">
      <c r="A5907" t="str">
        <f t="shared" si="186"/>
        <v/>
      </c>
      <c r="B5907" s="14"/>
      <c r="C5907" s="15"/>
      <c r="D5907" s="8"/>
      <c r="E5907" s="8"/>
      <c r="F5907" s="6">
        <f t="shared" si="185"/>
        <v>0</v>
      </c>
    </row>
    <row r="5908" spans="1:6">
      <c r="A5908" t="str">
        <f t="shared" si="186"/>
        <v/>
      </c>
      <c r="B5908" s="14"/>
      <c r="C5908" s="15"/>
      <c r="D5908" s="8"/>
      <c r="E5908" s="8"/>
      <c r="F5908" s="6">
        <f t="shared" si="185"/>
        <v>0</v>
      </c>
    </row>
    <row r="5909" spans="1:6">
      <c r="A5909" t="str">
        <f t="shared" si="186"/>
        <v/>
      </c>
      <c r="B5909" s="14"/>
      <c r="C5909" s="15"/>
      <c r="D5909" s="8"/>
      <c r="E5909" s="8"/>
      <c r="F5909" s="6">
        <f t="shared" si="185"/>
        <v>0</v>
      </c>
    </row>
    <row r="5910" spans="1:6">
      <c r="A5910" t="str">
        <f t="shared" si="186"/>
        <v/>
      </c>
      <c r="B5910" s="14"/>
      <c r="C5910" s="15"/>
      <c r="D5910" s="8"/>
      <c r="E5910" s="8"/>
      <c r="F5910" s="6">
        <f t="shared" si="185"/>
        <v>0</v>
      </c>
    </row>
    <row r="5911" spans="1:6">
      <c r="A5911" t="str">
        <f t="shared" si="186"/>
        <v/>
      </c>
      <c r="B5911" s="14"/>
      <c r="C5911" s="15"/>
      <c r="D5911" s="8"/>
      <c r="E5911" s="8"/>
      <c r="F5911" s="6">
        <f t="shared" si="185"/>
        <v>0</v>
      </c>
    </row>
    <row r="5912" spans="1:6">
      <c r="A5912" t="str">
        <f t="shared" si="186"/>
        <v/>
      </c>
      <c r="B5912" s="14"/>
      <c r="C5912" s="15"/>
      <c r="D5912" s="8"/>
      <c r="E5912" s="8"/>
      <c r="F5912" s="6">
        <f t="shared" si="185"/>
        <v>0</v>
      </c>
    </row>
    <row r="5913" spans="1:6">
      <c r="A5913" t="str">
        <f t="shared" si="186"/>
        <v/>
      </c>
      <c r="B5913" s="14"/>
      <c r="C5913" s="15"/>
      <c r="D5913" s="8"/>
      <c r="E5913" s="8"/>
      <c r="F5913" s="6">
        <f t="shared" si="185"/>
        <v>0</v>
      </c>
    </row>
    <row r="5914" spans="1:6">
      <c r="A5914" t="str">
        <f t="shared" si="186"/>
        <v/>
      </c>
      <c r="B5914" s="14"/>
      <c r="C5914" s="15"/>
      <c r="D5914" s="8"/>
      <c r="E5914" s="8"/>
      <c r="F5914" s="6">
        <f t="shared" si="185"/>
        <v>0</v>
      </c>
    </row>
    <row r="5915" spans="1:6">
      <c r="A5915" t="str">
        <f t="shared" si="186"/>
        <v/>
      </c>
      <c r="B5915" s="14"/>
      <c r="C5915" s="15"/>
      <c r="D5915" s="8"/>
      <c r="E5915" s="8"/>
      <c r="F5915" s="6">
        <f t="shared" si="185"/>
        <v>0</v>
      </c>
    </row>
    <row r="5916" spans="1:6">
      <c r="A5916" t="str">
        <f t="shared" si="186"/>
        <v/>
      </c>
      <c r="B5916" s="14"/>
      <c r="C5916" s="15"/>
      <c r="D5916" s="8"/>
      <c r="E5916" s="8"/>
      <c r="F5916" s="6">
        <f t="shared" si="185"/>
        <v>0</v>
      </c>
    </row>
    <row r="5917" spans="1:6">
      <c r="A5917" t="str">
        <f t="shared" si="186"/>
        <v/>
      </c>
      <c r="B5917" s="14"/>
      <c r="C5917" s="15"/>
      <c r="D5917" s="8"/>
      <c r="E5917" s="8"/>
      <c r="F5917" s="6">
        <f t="shared" si="185"/>
        <v>0</v>
      </c>
    </row>
    <row r="5918" spans="1:6">
      <c r="A5918" t="str">
        <f t="shared" si="186"/>
        <v/>
      </c>
      <c r="B5918" s="14"/>
      <c r="C5918" s="15"/>
      <c r="D5918" s="8"/>
      <c r="E5918" s="8"/>
      <c r="F5918" s="6">
        <f t="shared" si="185"/>
        <v>0</v>
      </c>
    </row>
    <row r="5919" spans="1:6">
      <c r="A5919" t="str">
        <f t="shared" si="186"/>
        <v/>
      </c>
      <c r="B5919" s="14"/>
      <c r="C5919" s="15"/>
      <c r="D5919" s="8"/>
      <c r="E5919" s="8"/>
      <c r="F5919" s="6">
        <f t="shared" si="185"/>
        <v>0</v>
      </c>
    </row>
    <row r="5920" spans="1:6">
      <c r="A5920" t="str">
        <f t="shared" si="186"/>
        <v/>
      </c>
      <c r="B5920" s="14"/>
      <c r="C5920" s="15"/>
      <c r="D5920" s="8"/>
      <c r="E5920" s="8"/>
      <c r="F5920" s="6">
        <f t="shared" si="185"/>
        <v>0</v>
      </c>
    </row>
    <row r="5921" spans="1:6">
      <c r="A5921" t="str">
        <f t="shared" si="186"/>
        <v/>
      </c>
      <c r="B5921" s="14"/>
      <c r="C5921" s="15"/>
      <c r="D5921" s="8"/>
      <c r="E5921" s="8"/>
      <c r="F5921" s="6">
        <f t="shared" si="185"/>
        <v>0</v>
      </c>
    </row>
    <row r="5922" spans="1:6">
      <c r="A5922" t="str">
        <f t="shared" si="186"/>
        <v/>
      </c>
      <c r="B5922" s="14"/>
      <c r="C5922" s="15"/>
      <c r="D5922" s="8"/>
      <c r="E5922" s="8"/>
      <c r="F5922" s="6">
        <f t="shared" si="185"/>
        <v>0</v>
      </c>
    </row>
    <row r="5923" spans="1:6">
      <c r="A5923" t="str">
        <f t="shared" si="186"/>
        <v/>
      </c>
      <c r="B5923" s="14"/>
      <c r="C5923" s="15"/>
      <c r="D5923" s="8"/>
      <c r="E5923" s="8"/>
      <c r="F5923" s="6">
        <f t="shared" si="185"/>
        <v>0</v>
      </c>
    </row>
    <row r="5924" spans="1:6">
      <c r="A5924" t="str">
        <f t="shared" si="186"/>
        <v/>
      </c>
      <c r="B5924" s="14"/>
      <c r="C5924" s="15"/>
      <c r="D5924" s="8"/>
      <c r="E5924" s="8"/>
      <c r="F5924" s="6">
        <f t="shared" si="185"/>
        <v>0</v>
      </c>
    </row>
    <row r="5925" spans="1:6">
      <c r="A5925" t="str">
        <f t="shared" si="186"/>
        <v/>
      </c>
      <c r="B5925" s="14"/>
      <c r="C5925" s="15"/>
      <c r="D5925" s="8"/>
      <c r="E5925" s="8"/>
      <c r="F5925" s="6">
        <f t="shared" si="185"/>
        <v>0</v>
      </c>
    </row>
    <row r="5926" spans="1:6">
      <c r="A5926" t="str">
        <f t="shared" si="186"/>
        <v/>
      </c>
      <c r="B5926" s="14"/>
      <c r="C5926" s="15"/>
      <c r="D5926" s="8"/>
      <c r="E5926" s="8"/>
      <c r="F5926" s="6">
        <f t="shared" si="185"/>
        <v>0</v>
      </c>
    </row>
    <row r="5927" spans="1:6">
      <c r="A5927" t="str">
        <f t="shared" si="186"/>
        <v/>
      </c>
      <c r="B5927" s="14"/>
      <c r="C5927" s="15"/>
      <c r="D5927" s="8"/>
      <c r="E5927" s="8"/>
      <c r="F5927" s="6">
        <f t="shared" si="185"/>
        <v>0</v>
      </c>
    </row>
    <row r="5928" spans="1:6">
      <c r="A5928" t="str">
        <f t="shared" si="186"/>
        <v/>
      </c>
      <c r="B5928" s="14"/>
      <c r="C5928" s="15"/>
      <c r="D5928" s="8"/>
      <c r="E5928" s="8"/>
      <c r="F5928" s="6">
        <f t="shared" si="185"/>
        <v>0</v>
      </c>
    </row>
    <row r="5929" spans="1:6">
      <c r="A5929" t="str">
        <f t="shared" si="186"/>
        <v/>
      </c>
      <c r="B5929" s="14"/>
      <c r="C5929" s="15"/>
      <c r="D5929" s="8"/>
      <c r="E5929" s="8"/>
      <c r="F5929" s="6">
        <f t="shared" si="185"/>
        <v>0</v>
      </c>
    </row>
    <row r="5930" spans="1:6">
      <c r="A5930" t="str">
        <f t="shared" si="186"/>
        <v/>
      </c>
      <c r="B5930" s="14"/>
      <c r="C5930" s="15"/>
      <c r="D5930" s="8"/>
      <c r="E5930" s="8"/>
      <c r="F5930" s="6">
        <f t="shared" si="185"/>
        <v>0</v>
      </c>
    </row>
    <row r="5931" spans="1:6">
      <c r="A5931" t="str">
        <f t="shared" si="186"/>
        <v/>
      </c>
      <c r="B5931" s="14"/>
      <c r="C5931" s="15"/>
      <c r="D5931" s="8"/>
      <c r="E5931" s="8"/>
      <c r="F5931" s="6">
        <f t="shared" si="185"/>
        <v>0</v>
      </c>
    </row>
    <row r="5932" spans="1:6">
      <c r="A5932" t="str">
        <f t="shared" si="186"/>
        <v/>
      </c>
      <c r="B5932" s="14"/>
      <c r="C5932" s="15"/>
      <c r="D5932" s="8"/>
      <c r="E5932" s="8"/>
      <c r="F5932" s="6">
        <f t="shared" si="185"/>
        <v>0</v>
      </c>
    </row>
    <row r="5933" spans="1:6">
      <c r="A5933" t="str">
        <f t="shared" si="186"/>
        <v/>
      </c>
      <c r="B5933" s="14"/>
      <c r="C5933" s="15"/>
      <c r="D5933" s="8"/>
      <c r="E5933" s="8"/>
      <c r="F5933" s="6">
        <f t="shared" si="185"/>
        <v>0</v>
      </c>
    </row>
    <row r="5934" spans="1:6">
      <c r="A5934" t="str">
        <f t="shared" si="186"/>
        <v/>
      </c>
      <c r="B5934" s="14"/>
      <c r="C5934" s="15"/>
      <c r="D5934" s="8"/>
      <c r="E5934" s="8"/>
      <c r="F5934" s="6">
        <f t="shared" si="185"/>
        <v>0</v>
      </c>
    </row>
    <row r="5935" spans="1:6">
      <c r="A5935" t="str">
        <f t="shared" si="186"/>
        <v/>
      </c>
      <c r="B5935" s="14"/>
      <c r="C5935" s="15"/>
      <c r="D5935" s="8"/>
      <c r="E5935" s="8"/>
      <c r="F5935" s="6">
        <f t="shared" si="185"/>
        <v>0</v>
      </c>
    </row>
    <row r="5936" spans="1:6">
      <c r="A5936" t="str">
        <f t="shared" si="186"/>
        <v/>
      </c>
      <c r="B5936" s="14"/>
      <c r="C5936" s="15"/>
      <c r="D5936" s="8"/>
      <c r="E5936" s="8"/>
      <c r="F5936" s="6">
        <f t="shared" si="185"/>
        <v>0</v>
      </c>
    </row>
    <row r="5937" spans="1:6">
      <c r="A5937" t="str">
        <f t="shared" si="186"/>
        <v/>
      </c>
      <c r="B5937" s="14"/>
      <c r="C5937" s="15"/>
      <c r="D5937" s="8"/>
      <c r="E5937" s="8"/>
      <c r="F5937" s="6">
        <f t="shared" si="185"/>
        <v>0</v>
      </c>
    </row>
    <row r="5938" spans="1:6">
      <c r="A5938" t="str">
        <f t="shared" si="186"/>
        <v/>
      </c>
      <c r="B5938" s="14"/>
      <c r="C5938" s="15"/>
      <c r="D5938" s="8"/>
      <c r="E5938" s="8"/>
      <c r="F5938" s="6">
        <f t="shared" si="185"/>
        <v>0</v>
      </c>
    </row>
    <row r="5939" spans="1:6">
      <c r="A5939" t="str">
        <f t="shared" si="186"/>
        <v/>
      </c>
      <c r="B5939" s="14"/>
      <c r="C5939" s="15"/>
      <c r="D5939" s="8"/>
      <c r="E5939" s="8"/>
      <c r="F5939" s="6">
        <f t="shared" si="185"/>
        <v>0</v>
      </c>
    </row>
    <row r="5940" spans="1:6">
      <c r="A5940" t="str">
        <f t="shared" si="186"/>
        <v/>
      </c>
      <c r="B5940" s="14"/>
      <c r="C5940" s="15"/>
      <c r="D5940" s="8"/>
      <c r="E5940" s="8"/>
      <c r="F5940" s="6">
        <f t="shared" si="185"/>
        <v>0</v>
      </c>
    </row>
    <row r="5941" spans="1:6">
      <c r="A5941" t="str">
        <f t="shared" si="186"/>
        <v/>
      </c>
      <c r="B5941" s="14"/>
      <c r="C5941" s="15"/>
      <c r="D5941" s="8"/>
      <c r="E5941" s="8"/>
      <c r="F5941" s="6">
        <f t="shared" si="185"/>
        <v>0</v>
      </c>
    </row>
    <row r="5942" spans="1:6">
      <c r="A5942" t="str">
        <f t="shared" si="186"/>
        <v/>
      </c>
      <c r="B5942" s="14"/>
      <c r="C5942" s="15"/>
      <c r="D5942" s="8"/>
      <c r="E5942" s="8"/>
      <c r="F5942" s="6">
        <f t="shared" si="185"/>
        <v>0</v>
      </c>
    </row>
    <row r="5943" spans="1:6">
      <c r="A5943" t="str">
        <f t="shared" si="186"/>
        <v/>
      </c>
      <c r="B5943" s="14"/>
      <c r="C5943" s="15"/>
      <c r="D5943" s="8"/>
      <c r="E5943" s="8"/>
      <c r="F5943" s="6">
        <f t="shared" si="185"/>
        <v>0</v>
      </c>
    </row>
    <row r="5944" spans="1:6">
      <c r="A5944" t="str">
        <f t="shared" si="186"/>
        <v/>
      </c>
      <c r="B5944" s="14"/>
      <c r="C5944" s="15"/>
      <c r="D5944" s="8"/>
      <c r="E5944" s="8"/>
      <c r="F5944" s="6">
        <f t="shared" si="185"/>
        <v>0</v>
      </c>
    </row>
    <row r="5945" spans="1:6">
      <c r="A5945" t="str">
        <f t="shared" si="186"/>
        <v/>
      </c>
      <c r="B5945" s="14"/>
      <c r="C5945" s="15"/>
      <c r="D5945" s="8"/>
      <c r="E5945" s="8"/>
      <c r="F5945" s="6">
        <f t="shared" si="185"/>
        <v>0</v>
      </c>
    </row>
    <row r="5946" spans="1:6">
      <c r="A5946" t="str">
        <f t="shared" si="186"/>
        <v/>
      </c>
      <c r="B5946" s="14"/>
      <c r="C5946" s="15"/>
      <c r="D5946" s="8"/>
      <c r="E5946" s="8"/>
      <c r="F5946" s="6">
        <f t="shared" si="185"/>
        <v>0</v>
      </c>
    </row>
    <row r="5947" spans="1:6">
      <c r="A5947" t="str">
        <f t="shared" si="186"/>
        <v/>
      </c>
      <c r="B5947" s="14"/>
      <c r="C5947" s="15"/>
      <c r="D5947" s="8"/>
      <c r="E5947" s="8"/>
      <c r="F5947" s="6">
        <f t="shared" si="185"/>
        <v>0</v>
      </c>
    </row>
    <row r="5948" spans="1:6">
      <c r="A5948" t="str">
        <f t="shared" si="186"/>
        <v/>
      </c>
      <c r="B5948" s="14"/>
      <c r="C5948" s="15"/>
      <c r="D5948" s="8"/>
      <c r="E5948" s="8"/>
      <c r="F5948" s="6">
        <f t="shared" si="185"/>
        <v>0</v>
      </c>
    </row>
    <row r="5949" spans="1:6">
      <c r="A5949" t="str">
        <f t="shared" si="186"/>
        <v/>
      </c>
      <c r="B5949" s="14"/>
      <c r="C5949" s="15"/>
      <c r="D5949" s="8"/>
      <c r="E5949" s="8"/>
      <c r="F5949" s="6">
        <f t="shared" si="185"/>
        <v>0</v>
      </c>
    </row>
    <row r="5950" spans="1:6">
      <c r="A5950" t="str">
        <f t="shared" si="186"/>
        <v/>
      </c>
      <c r="B5950" s="14"/>
      <c r="C5950" s="15"/>
      <c r="D5950" s="8"/>
      <c r="E5950" s="8"/>
      <c r="F5950" s="6">
        <f t="shared" si="185"/>
        <v>0</v>
      </c>
    </row>
    <row r="5951" spans="1:6">
      <c r="A5951" t="str">
        <f t="shared" si="186"/>
        <v/>
      </c>
      <c r="B5951" s="14"/>
      <c r="C5951" s="15"/>
      <c r="D5951" s="8"/>
      <c r="E5951" s="8"/>
      <c r="F5951" s="6">
        <f t="shared" si="185"/>
        <v>0</v>
      </c>
    </row>
    <row r="5952" spans="1:6">
      <c r="A5952" t="str">
        <f t="shared" si="186"/>
        <v/>
      </c>
      <c r="B5952" s="14"/>
      <c r="C5952" s="15"/>
      <c r="D5952" s="8"/>
      <c r="E5952" s="8"/>
      <c r="F5952" s="6">
        <f t="shared" si="185"/>
        <v>0</v>
      </c>
    </row>
    <row r="5953" spans="1:6">
      <c r="A5953" t="str">
        <f t="shared" si="186"/>
        <v/>
      </c>
      <c r="B5953" s="14"/>
      <c r="C5953" s="15"/>
      <c r="D5953" s="8"/>
      <c r="E5953" s="8"/>
      <c r="F5953" s="6">
        <f t="shared" si="185"/>
        <v>0</v>
      </c>
    </row>
    <row r="5954" spans="1:6">
      <c r="A5954" t="str">
        <f t="shared" si="186"/>
        <v/>
      </c>
      <c r="B5954" s="14"/>
      <c r="C5954" s="15"/>
      <c r="D5954" s="8"/>
      <c r="E5954" s="8"/>
      <c r="F5954" s="6">
        <f t="shared" si="185"/>
        <v>0</v>
      </c>
    </row>
    <row r="5955" spans="1:6">
      <c r="A5955" t="str">
        <f t="shared" si="186"/>
        <v/>
      </c>
      <c r="B5955" s="14"/>
      <c r="C5955" s="15"/>
      <c r="D5955" s="8"/>
      <c r="E5955" s="8"/>
      <c r="F5955" s="6">
        <f t="shared" ref="F5955:F6018" si="187">IF(COUNTIF($A$3:$A$10000,$A5955)&gt;1,IF(ISNUMBER(D5955),IF(D5955&lt;SUMIFS($E$3:$E$10000,$A$3:$A$10000,$A5955),D5955,SUMIFS($E$3:$E$10000,$A$3:$A$10000,$A5955))/D5955,0),IF(ISNUMBER(D5955),IF(D5955&lt;E5955,D5955,E5955)/D5955,0))</f>
        <v>0</v>
      </c>
    </row>
    <row r="5956" spans="1:6">
      <c r="A5956" t="str">
        <f t="shared" ref="A5956:A6019" si="188">CONCATENATE(B5956,C5956)</f>
        <v/>
      </c>
      <c r="B5956" s="14"/>
      <c r="C5956" s="15"/>
      <c r="D5956" s="8"/>
      <c r="E5956" s="8"/>
      <c r="F5956" s="6">
        <f t="shared" si="187"/>
        <v>0</v>
      </c>
    </row>
    <row r="5957" spans="1:6">
      <c r="A5957" t="str">
        <f t="shared" si="188"/>
        <v/>
      </c>
      <c r="B5957" s="14"/>
      <c r="C5957" s="15"/>
      <c r="D5957" s="8"/>
      <c r="E5957" s="8"/>
      <c r="F5957" s="6">
        <f t="shared" si="187"/>
        <v>0</v>
      </c>
    </row>
    <row r="5958" spans="1:6">
      <c r="A5958" t="str">
        <f t="shared" si="188"/>
        <v/>
      </c>
      <c r="B5958" s="14"/>
      <c r="C5958" s="15"/>
      <c r="D5958" s="8"/>
      <c r="E5958" s="8"/>
      <c r="F5958" s="6">
        <f t="shared" si="187"/>
        <v>0</v>
      </c>
    </row>
    <row r="5959" spans="1:6">
      <c r="A5959" t="str">
        <f t="shared" si="188"/>
        <v/>
      </c>
      <c r="B5959" s="14"/>
      <c r="C5959" s="15"/>
      <c r="D5959" s="8"/>
      <c r="E5959" s="8"/>
      <c r="F5959" s="6">
        <f t="shared" si="187"/>
        <v>0</v>
      </c>
    </row>
    <row r="5960" spans="1:6">
      <c r="A5960" t="str">
        <f t="shared" si="188"/>
        <v/>
      </c>
      <c r="B5960" s="14"/>
      <c r="C5960" s="15"/>
      <c r="D5960" s="8"/>
      <c r="E5960" s="8"/>
      <c r="F5960" s="6">
        <f t="shared" si="187"/>
        <v>0</v>
      </c>
    </row>
    <row r="5961" spans="1:6">
      <c r="A5961" t="str">
        <f t="shared" si="188"/>
        <v/>
      </c>
      <c r="B5961" s="14"/>
      <c r="C5961" s="15"/>
      <c r="D5961" s="8"/>
      <c r="E5961" s="8"/>
      <c r="F5961" s="6">
        <f t="shared" si="187"/>
        <v>0</v>
      </c>
    </row>
    <row r="5962" spans="1:6">
      <c r="A5962" t="str">
        <f t="shared" si="188"/>
        <v/>
      </c>
      <c r="B5962" s="14"/>
      <c r="C5962" s="15"/>
      <c r="D5962" s="8"/>
      <c r="E5962" s="8"/>
      <c r="F5962" s="6">
        <f t="shared" si="187"/>
        <v>0</v>
      </c>
    </row>
    <row r="5963" spans="1:6">
      <c r="A5963" t="str">
        <f t="shared" si="188"/>
        <v/>
      </c>
      <c r="B5963" s="14"/>
      <c r="C5963" s="15"/>
      <c r="D5963" s="8"/>
      <c r="E5963" s="8"/>
      <c r="F5963" s="6">
        <f t="shared" si="187"/>
        <v>0</v>
      </c>
    </row>
    <row r="5964" spans="1:6">
      <c r="A5964" t="str">
        <f t="shared" si="188"/>
        <v/>
      </c>
      <c r="B5964" s="14"/>
      <c r="C5964" s="15"/>
      <c r="D5964" s="8"/>
      <c r="E5964" s="8"/>
      <c r="F5964" s="6">
        <f t="shared" si="187"/>
        <v>0</v>
      </c>
    </row>
    <row r="5965" spans="1:6">
      <c r="A5965" t="str">
        <f t="shared" si="188"/>
        <v/>
      </c>
      <c r="B5965" s="14"/>
      <c r="C5965" s="15"/>
      <c r="D5965" s="8"/>
      <c r="E5965" s="8"/>
      <c r="F5965" s="6">
        <f t="shared" si="187"/>
        <v>0</v>
      </c>
    </row>
    <row r="5966" spans="1:6">
      <c r="A5966" t="str">
        <f t="shared" si="188"/>
        <v/>
      </c>
      <c r="B5966" s="14"/>
      <c r="C5966" s="15"/>
      <c r="D5966" s="8"/>
      <c r="E5966" s="8"/>
      <c r="F5966" s="6">
        <f t="shared" si="187"/>
        <v>0</v>
      </c>
    </row>
    <row r="5967" spans="1:6">
      <c r="A5967" t="str">
        <f t="shared" si="188"/>
        <v/>
      </c>
      <c r="B5967" s="14"/>
      <c r="C5967" s="15"/>
      <c r="D5967" s="8"/>
      <c r="E5967" s="8"/>
      <c r="F5967" s="6">
        <f t="shared" si="187"/>
        <v>0</v>
      </c>
    </row>
    <row r="5968" spans="1:6">
      <c r="A5968" t="str">
        <f t="shared" si="188"/>
        <v/>
      </c>
      <c r="B5968" s="14"/>
      <c r="C5968" s="15"/>
      <c r="D5968" s="8"/>
      <c r="E5968" s="8"/>
      <c r="F5968" s="6">
        <f t="shared" si="187"/>
        <v>0</v>
      </c>
    </row>
    <row r="5969" spans="1:6">
      <c r="A5969" t="str">
        <f t="shared" si="188"/>
        <v/>
      </c>
      <c r="B5969" s="14"/>
      <c r="C5969" s="15"/>
      <c r="D5969" s="8"/>
      <c r="E5969" s="8"/>
      <c r="F5969" s="6">
        <f t="shared" si="187"/>
        <v>0</v>
      </c>
    </row>
    <row r="5970" spans="1:6">
      <c r="A5970" t="str">
        <f t="shared" si="188"/>
        <v/>
      </c>
      <c r="B5970" s="14"/>
      <c r="C5970" s="15"/>
      <c r="D5970" s="8"/>
      <c r="E5970" s="8"/>
      <c r="F5970" s="6">
        <f t="shared" si="187"/>
        <v>0</v>
      </c>
    </row>
    <row r="5971" spans="1:6">
      <c r="A5971" t="str">
        <f t="shared" si="188"/>
        <v/>
      </c>
      <c r="B5971" s="14"/>
      <c r="C5971" s="15"/>
      <c r="D5971" s="8"/>
      <c r="E5971" s="8"/>
      <c r="F5971" s="6">
        <f t="shared" si="187"/>
        <v>0</v>
      </c>
    </row>
    <row r="5972" spans="1:6">
      <c r="A5972" t="str">
        <f t="shared" si="188"/>
        <v/>
      </c>
      <c r="B5972" s="14"/>
      <c r="C5972" s="15"/>
      <c r="D5972" s="8"/>
      <c r="E5972" s="8"/>
      <c r="F5972" s="6">
        <f t="shared" si="187"/>
        <v>0</v>
      </c>
    </row>
    <row r="5973" spans="1:6">
      <c r="A5973" t="str">
        <f t="shared" si="188"/>
        <v/>
      </c>
      <c r="B5973" s="14"/>
      <c r="C5973" s="15"/>
      <c r="D5973" s="8"/>
      <c r="E5973" s="8"/>
      <c r="F5973" s="6">
        <f t="shared" si="187"/>
        <v>0</v>
      </c>
    </row>
    <row r="5974" spans="1:6">
      <c r="A5974" t="str">
        <f t="shared" si="188"/>
        <v/>
      </c>
      <c r="B5974" s="14"/>
      <c r="C5974" s="15"/>
      <c r="D5974" s="8"/>
      <c r="E5974" s="8"/>
      <c r="F5974" s="6">
        <f t="shared" si="187"/>
        <v>0</v>
      </c>
    </row>
    <row r="5975" spans="1:6">
      <c r="A5975" t="str">
        <f t="shared" si="188"/>
        <v/>
      </c>
      <c r="B5975" s="14"/>
      <c r="C5975" s="15"/>
      <c r="D5975" s="8"/>
      <c r="E5975" s="8"/>
      <c r="F5975" s="6">
        <f t="shared" si="187"/>
        <v>0</v>
      </c>
    </row>
    <row r="5976" spans="1:6">
      <c r="A5976" t="str">
        <f t="shared" si="188"/>
        <v/>
      </c>
      <c r="B5976" s="14"/>
      <c r="C5976" s="15"/>
      <c r="D5976" s="8"/>
      <c r="E5976" s="8"/>
      <c r="F5976" s="6">
        <f t="shared" si="187"/>
        <v>0</v>
      </c>
    </row>
    <row r="5977" spans="1:6">
      <c r="A5977" t="str">
        <f t="shared" si="188"/>
        <v/>
      </c>
      <c r="B5977" s="14"/>
      <c r="C5977" s="15"/>
      <c r="D5977" s="8"/>
      <c r="E5977" s="8"/>
      <c r="F5977" s="6">
        <f t="shared" si="187"/>
        <v>0</v>
      </c>
    </row>
    <row r="5978" spans="1:6">
      <c r="A5978" t="str">
        <f t="shared" si="188"/>
        <v/>
      </c>
      <c r="B5978" s="14"/>
      <c r="C5978" s="15"/>
      <c r="D5978" s="8"/>
      <c r="E5978" s="8"/>
      <c r="F5978" s="6">
        <f t="shared" si="187"/>
        <v>0</v>
      </c>
    </row>
    <row r="5979" spans="1:6">
      <c r="A5979" t="str">
        <f t="shared" si="188"/>
        <v/>
      </c>
      <c r="B5979" s="14"/>
      <c r="C5979" s="15"/>
      <c r="D5979" s="8"/>
      <c r="E5979" s="8"/>
      <c r="F5979" s="6">
        <f t="shared" si="187"/>
        <v>0</v>
      </c>
    </row>
    <row r="5980" spans="1:6">
      <c r="A5980" t="str">
        <f t="shared" si="188"/>
        <v/>
      </c>
      <c r="B5980" s="14"/>
      <c r="C5980" s="15"/>
      <c r="D5980" s="8"/>
      <c r="E5980" s="8"/>
      <c r="F5980" s="6">
        <f t="shared" si="187"/>
        <v>0</v>
      </c>
    </row>
    <row r="5981" spans="1:6">
      <c r="A5981" t="str">
        <f t="shared" si="188"/>
        <v/>
      </c>
      <c r="B5981" s="14"/>
      <c r="C5981" s="15"/>
      <c r="D5981" s="8"/>
      <c r="E5981" s="8"/>
      <c r="F5981" s="6">
        <f t="shared" si="187"/>
        <v>0</v>
      </c>
    </row>
    <row r="5982" spans="1:6">
      <c r="A5982" t="str">
        <f t="shared" si="188"/>
        <v/>
      </c>
      <c r="B5982" s="14"/>
      <c r="C5982" s="15"/>
      <c r="D5982" s="8"/>
      <c r="E5982" s="8"/>
      <c r="F5982" s="6">
        <f t="shared" si="187"/>
        <v>0</v>
      </c>
    </row>
    <row r="5983" spans="1:6">
      <c r="A5983" t="str">
        <f t="shared" si="188"/>
        <v/>
      </c>
      <c r="B5983" s="14"/>
      <c r="C5983" s="15"/>
      <c r="D5983" s="8"/>
      <c r="E5983" s="8"/>
      <c r="F5983" s="6">
        <f t="shared" si="187"/>
        <v>0</v>
      </c>
    </row>
    <row r="5984" spans="1:6">
      <c r="A5984" t="str">
        <f t="shared" si="188"/>
        <v/>
      </c>
      <c r="B5984" s="14"/>
      <c r="C5984" s="15"/>
      <c r="D5984" s="8"/>
      <c r="E5984" s="8"/>
      <c r="F5984" s="6">
        <f t="shared" si="187"/>
        <v>0</v>
      </c>
    </row>
    <row r="5985" spans="1:6">
      <c r="A5985" t="str">
        <f t="shared" si="188"/>
        <v/>
      </c>
      <c r="B5985" s="14"/>
      <c r="C5985" s="15"/>
      <c r="D5985" s="8"/>
      <c r="E5985" s="8"/>
      <c r="F5985" s="6">
        <f t="shared" si="187"/>
        <v>0</v>
      </c>
    </row>
    <row r="5986" spans="1:6">
      <c r="A5986" t="str">
        <f t="shared" si="188"/>
        <v/>
      </c>
      <c r="B5986" s="14"/>
      <c r="C5986" s="15"/>
      <c r="D5986" s="8"/>
      <c r="E5986" s="8"/>
      <c r="F5986" s="6">
        <f t="shared" si="187"/>
        <v>0</v>
      </c>
    </row>
    <row r="5987" spans="1:6">
      <c r="A5987" t="str">
        <f t="shared" si="188"/>
        <v/>
      </c>
      <c r="B5987" s="14"/>
      <c r="C5987" s="15"/>
      <c r="D5987" s="8"/>
      <c r="E5987" s="8"/>
      <c r="F5987" s="6">
        <f t="shared" si="187"/>
        <v>0</v>
      </c>
    </row>
    <row r="5988" spans="1:6">
      <c r="A5988" t="str">
        <f t="shared" si="188"/>
        <v/>
      </c>
      <c r="B5988" s="14"/>
      <c r="C5988" s="15"/>
      <c r="D5988" s="8"/>
      <c r="E5988" s="8"/>
      <c r="F5988" s="6">
        <f t="shared" si="187"/>
        <v>0</v>
      </c>
    </row>
    <row r="5989" spans="1:6">
      <c r="A5989" t="str">
        <f t="shared" si="188"/>
        <v/>
      </c>
      <c r="B5989" s="14"/>
      <c r="C5989" s="15"/>
      <c r="D5989" s="8"/>
      <c r="E5989" s="8"/>
      <c r="F5989" s="6">
        <f t="shared" si="187"/>
        <v>0</v>
      </c>
    </row>
    <row r="5990" spans="1:6">
      <c r="A5990" t="str">
        <f t="shared" si="188"/>
        <v/>
      </c>
      <c r="B5990" s="14"/>
      <c r="C5990" s="15"/>
      <c r="D5990" s="8"/>
      <c r="E5990" s="8"/>
      <c r="F5990" s="6">
        <f t="shared" si="187"/>
        <v>0</v>
      </c>
    </row>
    <row r="5991" spans="1:6">
      <c r="A5991" t="str">
        <f t="shared" si="188"/>
        <v/>
      </c>
      <c r="B5991" s="14"/>
      <c r="C5991" s="15"/>
      <c r="D5991" s="8"/>
      <c r="E5991" s="8"/>
      <c r="F5991" s="6">
        <f t="shared" si="187"/>
        <v>0</v>
      </c>
    </row>
    <row r="5992" spans="1:6">
      <c r="A5992" t="str">
        <f t="shared" si="188"/>
        <v/>
      </c>
      <c r="B5992" s="14"/>
      <c r="C5992" s="15"/>
      <c r="D5992" s="8"/>
      <c r="E5992" s="8"/>
      <c r="F5992" s="6">
        <f t="shared" si="187"/>
        <v>0</v>
      </c>
    </row>
    <row r="5993" spans="1:6">
      <c r="A5993" t="str">
        <f t="shared" si="188"/>
        <v/>
      </c>
      <c r="B5993" s="14"/>
      <c r="C5993" s="15"/>
      <c r="D5993" s="8"/>
      <c r="E5993" s="8"/>
      <c r="F5993" s="6">
        <f t="shared" si="187"/>
        <v>0</v>
      </c>
    </row>
    <row r="5994" spans="1:6">
      <c r="A5994" t="str">
        <f t="shared" si="188"/>
        <v/>
      </c>
      <c r="B5994" s="14"/>
      <c r="C5994" s="15"/>
      <c r="D5994" s="8"/>
      <c r="E5994" s="8"/>
      <c r="F5994" s="6">
        <f t="shared" si="187"/>
        <v>0</v>
      </c>
    </row>
    <row r="5995" spans="1:6">
      <c r="A5995" t="str">
        <f t="shared" si="188"/>
        <v/>
      </c>
      <c r="B5995" s="14"/>
      <c r="C5995" s="15"/>
      <c r="D5995" s="8"/>
      <c r="E5995" s="8"/>
      <c r="F5995" s="6">
        <f t="shared" si="187"/>
        <v>0</v>
      </c>
    </row>
    <row r="5996" spans="1:6">
      <c r="A5996" t="str">
        <f t="shared" si="188"/>
        <v/>
      </c>
      <c r="B5996" s="14"/>
      <c r="C5996" s="15"/>
      <c r="D5996" s="8"/>
      <c r="E5996" s="8"/>
      <c r="F5996" s="6">
        <f t="shared" si="187"/>
        <v>0</v>
      </c>
    </row>
    <row r="5997" spans="1:6">
      <c r="A5997" t="str">
        <f t="shared" si="188"/>
        <v/>
      </c>
      <c r="B5997" s="14"/>
      <c r="C5997" s="15"/>
      <c r="D5997" s="8"/>
      <c r="E5997" s="8"/>
      <c r="F5997" s="6">
        <f t="shared" si="187"/>
        <v>0</v>
      </c>
    </row>
    <row r="5998" spans="1:6">
      <c r="A5998" t="str">
        <f t="shared" si="188"/>
        <v/>
      </c>
      <c r="B5998" s="14"/>
      <c r="C5998" s="15"/>
      <c r="D5998" s="8"/>
      <c r="E5998" s="8"/>
      <c r="F5998" s="6">
        <f t="shared" si="187"/>
        <v>0</v>
      </c>
    </row>
    <row r="5999" spans="1:6">
      <c r="A5999" t="str">
        <f t="shared" si="188"/>
        <v/>
      </c>
      <c r="B5999" s="14"/>
      <c r="C5999" s="15"/>
      <c r="D5999" s="8"/>
      <c r="E5999" s="8"/>
      <c r="F5999" s="6">
        <f t="shared" si="187"/>
        <v>0</v>
      </c>
    </row>
    <row r="6000" spans="1:6">
      <c r="A6000" t="str">
        <f t="shared" si="188"/>
        <v/>
      </c>
      <c r="B6000" s="14"/>
      <c r="C6000" s="15"/>
      <c r="D6000" s="8"/>
      <c r="E6000" s="8"/>
      <c r="F6000" s="6">
        <f t="shared" si="187"/>
        <v>0</v>
      </c>
    </row>
    <row r="6001" spans="1:6">
      <c r="A6001" t="str">
        <f t="shared" si="188"/>
        <v/>
      </c>
      <c r="B6001" s="14"/>
      <c r="C6001" s="15"/>
      <c r="D6001" s="8"/>
      <c r="E6001" s="8"/>
      <c r="F6001" s="6">
        <f t="shared" si="187"/>
        <v>0</v>
      </c>
    </row>
    <row r="6002" spans="1:6">
      <c r="A6002" t="str">
        <f t="shared" si="188"/>
        <v/>
      </c>
      <c r="B6002" s="14"/>
      <c r="C6002" s="15"/>
      <c r="D6002" s="8"/>
      <c r="E6002" s="8"/>
      <c r="F6002" s="6">
        <f t="shared" si="187"/>
        <v>0</v>
      </c>
    </row>
    <row r="6003" spans="1:6">
      <c r="A6003" t="str">
        <f t="shared" si="188"/>
        <v/>
      </c>
      <c r="B6003" s="14"/>
      <c r="C6003" s="15"/>
      <c r="D6003" s="8"/>
      <c r="E6003" s="8"/>
      <c r="F6003" s="6">
        <f t="shared" si="187"/>
        <v>0</v>
      </c>
    </row>
    <row r="6004" spans="1:6">
      <c r="A6004" t="str">
        <f t="shared" si="188"/>
        <v/>
      </c>
      <c r="B6004" s="14"/>
      <c r="C6004" s="15"/>
      <c r="D6004" s="8"/>
      <c r="E6004" s="8"/>
      <c r="F6004" s="6">
        <f t="shared" si="187"/>
        <v>0</v>
      </c>
    </row>
    <row r="6005" spans="1:6">
      <c r="A6005" t="str">
        <f t="shared" si="188"/>
        <v/>
      </c>
      <c r="B6005" s="14"/>
      <c r="C6005" s="15"/>
      <c r="D6005" s="8"/>
      <c r="E6005" s="8"/>
      <c r="F6005" s="6">
        <f t="shared" si="187"/>
        <v>0</v>
      </c>
    </row>
    <row r="6006" spans="1:6">
      <c r="A6006" t="str">
        <f t="shared" si="188"/>
        <v/>
      </c>
      <c r="B6006" s="14"/>
      <c r="C6006" s="15"/>
      <c r="D6006" s="8"/>
      <c r="E6006" s="8"/>
      <c r="F6006" s="6">
        <f t="shared" si="187"/>
        <v>0</v>
      </c>
    </row>
    <row r="6007" spans="1:6">
      <c r="A6007" t="str">
        <f t="shared" si="188"/>
        <v/>
      </c>
      <c r="B6007" s="14"/>
      <c r="C6007" s="15"/>
      <c r="D6007" s="8"/>
      <c r="E6007" s="8"/>
      <c r="F6007" s="6">
        <f t="shared" si="187"/>
        <v>0</v>
      </c>
    </row>
    <row r="6008" spans="1:6">
      <c r="A6008" t="str">
        <f t="shared" si="188"/>
        <v/>
      </c>
      <c r="B6008" s="14"/>
      <c r="C6008" s="15"/>
      <c r="D6008" s="8"/>
      <c r="E6008" s="8"/>
      <c r="F6008" s="6">
        <f t="shared" si="187"/>
        <v>0</v>
      </c>
    </row>
    <row r="6009" spans="1:6">
      <c r="A6009" t="str">
        <f t="shared" si="188"/>
        <v/>
      </c>
      <c r="B6009" s="14"/>
      <c r="C6009" s="15"/>
      <c r="D6009" s="8"/>
      <c r="E6009" s="8"/>
      <c r="F6009" s="6">
        <f t="shared" si="187"/>
        <v>0</v>
      </c>
    </row>
    <row r="6010" spans="1:6">
      <c r="A6010" t="str">
        <f t="shared" si="188"/>
        <v/>
      </c>
      <c r="B6010" s="14"/>
      <c r="C6010" s="15"/>
      <c r="D6010" s="8"/>
      <c r="E6010" s="8"/>
      <c r="F6010" s="6">
        <f t="shared" si="187"/>
        <v>0</v>
      </c>
    </row>
    <row r="6011" spans="1:6">
      <c r="A6011" t="str">
        <f t="shared" si="188"/>
        <v/>
      </c>
      <c r="B6011" s="14"/>
      <c r="C6011" s="15"/>
      <c r="D6011" s="8"/>
      <c r="E6011" s="8"/>
      <c r="F6011" s="6">
        <f t="shared" si="187"/>
        <v>0</v>
      </c>
    </row>
    <row r="6012" spans="1:6">
      <c r="A6012" t="str">
        <f t="shared" si="188"/>
        <v/>
      </c>
      <c r="B6012" s="14"/>
      <c r="C6012" s="15"/>
      <c r="D6012" s="8"/>
      <c r="E6012" s="8"/>
      <c r="F6012" s="6">
        <f t="shared" si="187"/>
        <v>0</v>
      </c>
    </row>
    <row r="6013" spans="1:6">
      <c r="A6013" t="str">
        <f t="shared" si="188"/>
        <v/>
      </c>
      <c r="B6013" s="14"/>
      <c r="C6013" s="15"/>
      <c r="D6013" s="8"/>
      <c r="E6013" s="8"/>
      <c r="F6013" s="6">
        <f t="shared" si="187"/>
        <v>0</v>
      </c>
    </row>
    <row r="6014" spans="1:6">
      <c r="A6014" t="str">
        <f t="shared" si="188"/>
        <v/>
      </c>
      <c r="B6014" s="14"/>
      <c r="C6014" s="15"/>
      <c r="D6014" s="8"/>
      <c r="E6014" s="8"/>
      <c r="F6014" s="6">
        <f t="shared" si="187"/>
        <v>0</v>
      </c>
    </row>
    <row r="6015" spans="1:6">
      <c r="A6015" t="str">
        <f t="shared" si="188"/>
        <v/>
      </c>
      <c r="B6015" s="14"/>
      <c r="C6015" s="15"/>
      <c r="D6015" s="8"/>
      <c r="E6015" s="8"/>
      <c r="F6015" s="6">
        <f t="shared" si="187"/>
        <v>0</v>
      </c>
    </row>
    <row r="6016" spans="1:6">
      <c r="A6016" t="str">
        <f t="shared" si="188"/>
        <v/>
      </c>
      <c r="B6016" s="14"/>
      <c r="C6016" s="15"/>
      <c r="D6016" s="8"/>
      <c r="E6016" s="8"/>
      <c r="F6016" s="6">
        <f t="shared" si="187"/>
        <v>0</v>
      </c>
    </row>
    <row r="6017" spans="1:6">
      <c r="A6017" t="str">
        <f t="shared" si="188"/>
        <v/>
      </c>
      <c r="B6017" s="14"/>
      <c r="C6017" s="15"/>
      <c r="D6017" s="8"/>
      <c r="E6017" s="8"/>
      <c r="F6017" s="6">
        <f t="shared" si="187"/>
        <v>0</v>
      </c>
    </row>
    <row r="6018" spans="1:6">
      <c r="A6018" t="str">
        <f t="shared" si="188"/>
        <v/>
      </c>
      <c r="B6018" s="14"/>
      <c r="C6018" s="15"/>
      <c r="D6018" s="8"/>
      <c r="E6018" s="8"/>
      <c r="F6018" s="6">
        <f t="shared" si="187"/>
        <v>0</v>
      </c>
    </row>
    <row r="6019" spans="1:6">
      <c r="A6019" t="str">
        <f t="shared" si="188"/>
        <v/>
      </c>
      <c r="B6019" s="14"/>
      <c r="C6019" s="15"/>
      <c r="D6019" s="8"/>
      <c r="E6019" s="8"/>
      <c r="F6019" s="6">
        <f t="shared" ref="F6019:F6082" si="189">IF(COUNTIF($A$3:$A$10000,$A6019)&gt;1,IF(ISNUMBER(D6019),IF(D6019&lt;SUMIFS($E$3:$E$10000,$A$3:$A$10000,$A6019),D6019,SUMIFS($E$3:$E$10000,$A$3:$A$10000,$A6019))/D6019,0),IF(ISNUMBER(D6019),IF(D6019&lt;E6019,D6019,E6019)/D6019,0))</f>
        <v>0</v>
      </c>
    </row>
    <row r="6020" spans="1:6">
      <c r="A6020" t="str">
        <f t="shared" ref="A6020:A6083" si="190">CONCATENATE(B6020,C6020)</f>
        <v/>
      </c>
      <c r="B6020" s="14"/>
      <c r="C6020" s="15"/>
      <c r="D6020" s="8"/>
      <c r="E6020" s="8"/>
      <c r="F6020" s="6">
        <f t="shared" si="189"/>
        <v>0</v>
      </c>
    </row>
    <row r="6021" spans="1:6">
      <c r="A6021" t="str">
        <f t="shared" si="190"/>
        <v/>
      </c>
      <c r="B6021" s="14"/>
      <c r="C6021" s="15"/>
      <c r="D6021" s="8"/>
      <c r="E6021" s="8"/>
      <c r="F6021" s="6">
        <f t="shared" si="189"/>
        <v>0</v>
      </c>
    </row>
    <row r="6022" spans="1:6">
      <c r="A6022" t="str">
        <f t="shared" si="190"/>
        <v/>
      </c>
      <c r="B6022" s="14"/>
      <c r="C6022" s="15"/>
      <c r="D6022" s="8"/>
      <c r="E6022" s="8"/>
      <c r="F6022" s="6">
        <f t="shared" si="189"/>
        <v>0</v>
      </c>
    </row>
    <row r="6023" spans="1:6">
      <c r="A6023" t="str">
        <f t="shared" si="190"/>
        <v/>
      </c>
      <c r="B6023" s="14"/>
      <c r="C6023" s="15"/>
      <c r="D6023" s="8"/>
      <c r="E6023" s="8"/>
      <c r="F6023" s="6">
        <f t="shared" si="189"/>
        <v>0</v>
      </c>
    </row>
    <row r="6024" spans="1:6">
      <c r="A6024" t="str">
        <f t="shared" si="190"/>
        <v/>
      </c>
      <c r="B6024" s="14"/>
      <c r="C6024" s="15"/>
      <c r="D6024" s="8"/>
      <c r="E6024" s="8"/>
      <c r="F6024" s="6">
        <f t="shared" si="189"/>
        <v>0</v>
      </c>
    </row>
    <row r="6025" spans="1:6">
      <c r="A6025" t="str">
        <f t="shared" si="190"/>
        <v/>
      </c>
      <c r="B6025" s="14"/>
      <c r="C6025" s="15"/>
      <c r="D6025" s="8"/>
      <c r="E6025" s="8"/>
      <c r="F6025" s="6">
        <f t="shared" si="189"/>
        <v>0</v>
      </c>
    </row>
    <row r="6026" spans="1:6">
      <c r="A6026" t="str">
        <f t="shared" si="190"/>
        <v/>
      </c>
      <c r="B6026" s="14"/>
      <c r="C6026" s="15"/>
      <c r="D6026" s="8"/>
      <c r="E6026" s="8"/>
      <c r="F6026" s="6">
        <f t="shared" si="189"/>
        <v>0</v>
      </c>
    </row>
    <row r="6027" spans="1:6">
      <c r="A6027" t="str">
        <f t="shared" si="190"/>
        <v/>
      </c>
      <c r="B6027" s="14"/>
      <c r="C6027" s="15"/>
      <c r="D6027" s="8"/>
      <c r="E6027" s="8"/>
      <c r="F6027" s="6">
        <f t="shared" si="189"/>
        <v>0</v>
      </c>
    </row>
    <row r="6028" spans="1:6">
      <c r="A6028" t="str">
        <f t="shared" si="190"/>
        <v/>
      </c>
      <c r="B6028" s="14"/>
      <c r="C6028" s="15"/>
      <c r="D6028" s="8"/>
      <c r="E6028" s="8"/>
      <c r="F6028" s="6">
        <f t="shared" si="189"/>
        <v>0</v>
      </c>
    </row>
    <row r="6029" spans="1:6">
      <c r="A6029" t="str">
        <f t="shared" si="190"/>
        <v/>
      </c>
      <c r="B6029" s="14"/>
      <c r="C6029" s="15"/>
      <c r="D6029" s="8"/>
      <c r="E6029" s="8"/>
      <c r="F6029" s="6">
        <f t="shared" si="189"/>
        <v>0</v>
      </c>
    </row>
    <row r="6030" spans="1:6">
      <c r="A6030" t="str">
        <f t="shared" si="190"/>
        <v/>
      </c>
      <c r="B6030" s="14"/>
      <c r="C6030" s="15"/>
      <c r="D6030" s="8"/>
      <c r="E6030" s="8"/>
      <c r="F6030" s="6">
        <f t="shared" si="189"/>
        <v>0</v>
      </c>
    </row>
    <row r="6031" spans="1:6">
      <c r="A6031" t="str">
        <f t="shared" si="190"/>
        <v/>
      </c>
      <c r="B6031" s="14"/>
      <c r="C6031" s="15"/>
      <c r="D6031" s="8"/>
      <c r="E6031" s="8"/>
      <c r="F6031" s="6">
        <f t="shared" si="189"/>
        <v>0</v>
      </c>
    </row>
    <row r="6032" spans="1:6">
      <c r="A6032" t="str">
        <f t="shared" si="190"/>
        <v/>
      </c>
      <c r="B6032" s="14"/>
      <c r="C6032" s="15"/>
      <c r="D6032" s="8"/>
      <c r="E6032" s="8"/>
      <c r="F6032" s="6">
        <f t="shared" si="189"/>
        <v>0</v>
      </c>
    </row>
    <row r="6033" spans="1:6">
      <c r="A6033" t="str">
        <f t="shared" si="190"/>
        <v/>
      </c>
      <c r="B6033" s="14"/>
      <c r="C6033" s="15"/>
      <c r="D6033" s="8"/>
      <c r="E6033" s="8"/>
      <c r="F6033" s="6">
        <f t="shared" si="189"/>
        <v>0</v>
      </c>
    </row>
    <row r="6034" spans="1:6">
      <c r="A6034" t="str">
        <f t="shared" si="190"/>
        <v/>
      </c>
      <c r="B6034" s="14"/>
      <c r="C6034" s="15"/>
      <c r="D6034" s="8"/>
      <c r="E6034" s="8"/>
      <c r="F6034" s="6">
        <f t="shared" si="189"/>
        <v>0</v>
      </c>
    </row>
    <row r="6035" spans="1:6">
      <c r="A6035" t="str">
        <f t="shared" si="190"/>
        <v/>
      </c>
      <c r="B6035" s="14"/>
      <c r="C6035" s="15"/>
      <c r="D6035" s="8"/>
      <c r="E6035" s="8"/>
      <c r="F6035" s="6">
        <f t="shared" si="189"/>
        <v>0</v>
      </c>
    </row>
    <row r="6036" spans="1:6">
      <c r="A6036" t="str">
        <f t="shared" si="190"/>
        <v/>
      </c>
      <c r="B6036" s="14"/>
      <c r="C6036" s="15"/>
      <c r="D6036" s="8"/>
      <c r="E6036" s="8"/>
      <c r="F6036" s="6">
        <f t="shared" si="189"/>
        <v>0</v>
      </c>
    </row>
    <row r="6037" spans="1:6">
      <c r="A6037" t="str">
        <f t="shared" si="190"/>
        <v/>
      </c>
      <c r="B6037" s="14"/>
      <c r="C6037" s="15"/>
      <c r="D6037" s="8"/>
      <c r="E6037" s="8"/>
      <c r="F6037" s="6">
        <f t="shared" si="189"/>
        <v>0</v>
      </c>
    </row>
    <row r="6038" spans="1:6">
      <c r="A6038" t="str">
        <f t="shared" si="190"/>
        <v/>
      </c>
      <c r="B6038" s="14"/>
      <c r="C6038" s="15"/>
      <c r="D6038" s="8"/>
      <c r="E6038" s="8"/>
      <c r="F6038" s="6">
        <f t="shared" si="189"/>
        <v>0</v>
      </c>
    </row>
    <row r="6039" spans="1:6">
      <c r="A6039" t="str">
        <f t="shared" si="190"/>
        <v/>
      </c>
      <c r="B6039" s="14"/>
      <c r="C6039" s="15"/>
      <c r="D6039" s="8"/>
      <c r="E6039" s="8"/>
      <c r="F6039" s="6">
        <f t="shared" si="189"/>
        <v>0</v>
      </c>
    </row>
    <row r="6040" spans="1:6">
      <c r="A6040" t="str">
        <f t="shared" si="190"/>
        <v/>
      </c>
      <c r="B6040" s="14"/>
      <c r="C6040" s="15"/>
      <c r="D6040" s="8"/>
      <c r="E6040" s="8"/>
      <c r="F6040" s="6">
        <f t="shared" si="189"/>
        <v>0</v>
      </c>
    </row>
    <row r="6041" spans="1:6">
      <c r="A6041" t="str">
        <f t="shared" si="190"/>
        <v/>
      </c>
      <c r="B6041" s="14"/>
      <c r="C6041" s="15"/>
      <c r="D6041" s="8"/>
      <c r="E6041" s="8"/>
      <c r="F6041" s="6">
        <f t="shared" si="189"/>
        <v>0</v>
      </c>
    </row>
    <row r="6042" spans="1:6">
      <c r="A6042" t="str">
        <f t="shared" si="190"/>
        <v/>
      </c>
      <c r="B6042" s="14"/>
      <c r="C6042" s="15"/>
      <c r="D6042" s="8"/>
      <c r="E6042" s="8"/>
      <c r="F6042" s="6">
        <f t="shared" si="189"/>
        <v>0</v>
      </c>
    </row>
    <row r="6043" spans="1:6">
      <c r="A6043" t="str">
        <f t="shared" si="190"/>
        <v/>
      </c>
      <c r="B6043" s="14"/>
      <c r="C6043" s="15"/>
      <c r="D6043" s="8"/>
      <c r="E6043" s="8"/>
      <c r="F6043" s="6">
        <f t="shared" si="189"/>
        <v>0</v>
      </c>
    </row>
    <row r="6044" spans="1:6">
      <c r="A6044" t="str">
        <f t="shared" si="190"/>
        <v/>
      </c>
      <c r="B6044" s="14"/>
      <c r="C6044" s="15"/>
      <c r="D6044" s="8"/>
      <c r="E6044" s="8"/>
      <c r="F6044" s="6">
        <f t="shared" si="189"/>
        <v>0</v>
      </c>
    </row>
    <row r="6045" spans="1:6">
      <c r="A6045" t="str">
        <f t="shared" si="190"/>
        <v/>
      </c>
      <c r="B6045" s="14"/>
      <c r="C6045" s="15"/>
      <c r="D6045" s="8"/>
      <c r="E6045" s="8"/>
      <c r="F6045" s="6">
        <f t="shared" si="189"/>
        <v>0</v>
      </c>
    </row>
    <row r="6046" spans="1:6">
      <c r="A6046" t="str">
        <f t="shared" si="190"/>
        <v/>
      </c>
      <c r="B6046" s="14"/>
      <c r="C6046" s="15"/>
      <c r="D6046" s="8"/>
      <c r="E6046" s="8"/>
      <c r="F6046" s="6">
        <f t="shared" si="189"/>
        <v>0</v>
      </c>
    </row>
    <row r="6047" spans="1:6">
      <c r="A6047" t="str">
        <f t="shared" si="190"/>
        <v/>
      </c>
      <c r="B6047" s="14"/>
      <c r="C6047" s="15"/>
      <c r="D6047" s="8"/>
      <c r="E6047" s="8"/>
      <c r="F6047" s="6">
        <f t="shared" si="189"/>
        <v>0</v>
      </c>
    </row>
    <row r="6048" spans="1:6">
      <c r="A6048" t="str">
        <f t="shared" si="190"/>
        <v/>
      </c>
      <c r="B6048" s="14"/>
      <c r="C6048" s="15"/>
      <c r="D6048" s="8"/>
      <c r="E6048" s="8"/>
      <c r="F6048" s="6">
        <f t="shared" si="189"/>
        <v>0</v>
      </c>
    </row>
    <row r="6049" spans="1:6">
      <c r="A6049" t="str">
        <f t="shared" si="190"/>
        <v/>
      </c>
      <c r="B6049" s="14"/>
      <c r="C6049" s="15"/>
      <c r="D6049" s="8"/>
      <c r="E6049" s="8"/>
      <c r="F6049" s="6">
        <f t="shared" si="189"/>
        <v>0</v>
      </c>
    </row>
    <row r="6050" spans="1:6">
      <c r="A6050" t="str">
        <f t="shared" si="190"/>
        <v/>
      </c>
      <c r="B6050" s="14"/>
      <c r="C6050" s="15"/>
      <c r="D6050" s="8"/>
      <c r="E6050" s="8"/>
      <c r="F6050" s="6">
        <f t="shared" si="189"/>
        <v>0</v>
      </c>
    </row>
    <row r="6051" spans="1:6">
      <c r="A6051" t="str">
        <f t="shared" si="190"/>
        <v/>
      </c>
      <c r="B6051" s="14"/>
      <c r="C6051" s="15"/>
      <c r="D6051" s="8"/>
      <c r="E6051" s="8"/>
      <c r="F6051" s="6">
        <f t="shared" si="189"/>
        <v>0</v>
      </c>
    </row>
    <row r="6052" spans="1:6">
      <c r="A6052" t="str">
        <f t="shared" si="190"/>
        <v/>
      </c>
      <c r="B6052" s="14"/>
      <c r="C6052" s="15"/>
      <c r="D6052" s="8"/>
      <c r="E6052" s="8"/>
      <c r="F6052" s="6">
        <f t="shared" si="189"/>
        <v>0</v>
      </c>
    </row>
    <row r="6053" spans="1:6">
      <c r="A6053" t="str">
        <f t="shared" si="190"/>
        <v/>
      </c>
      <c r="B6053" s="14"/>
      <c r="C6053" s="15"/>
      <c r="D6053" s="8"/>
      <c r="E6053" s="8"/>
      <c r="F6053" s="6">
        <f t="shared" si="189"/>
        <v>0</v>
      </c>
    </row>
    <row r="6054" spans="1:6">
      <c r="A6054" t="str">
        <f t="shared" si="190"/>
        <v/>
      </c>
      <c r="B6054" s="14"/>
      <c r="C6054" s="15"/>
      <c r="D6054" s="8"/>
      <c r="E6054" s="8"/>
      <c r="F6054" s="6">
        <f t="shared" si="189"/>
        <v>0</v>
      </c>
    </row>
    <row r="6055" spans="1:6">
      <c r="A6055" t="str">
        <f t="shared" si="190"/>
        <v/>
      </c>
      <c r="B6055" s="14"/>
      <c r="C6055" s="15"/>
      <c r="D6055" s="8"/>
      <c r="E6055" s="8"/>
      <c r="F6055" s="6">
        <f t="shared" si="189"/>
        <v>0</v>
      </c>
    </row>
    <row r="6056" spans="1:6">
      <c r="A6056" t="str">
        <f t="shared" si="190"/>
        <v/>
      </c>
      <c r="B6056" s="14"/>
      <c r="C6056" s="15"/>
      <c r="D6056" s="8"/>
      <c r="E6056" s="8"/>
      <c r="F6056" s="6">
        <f t="shared" si="189"/>
        <v>0</v>
      </c>
    </row>
    <row r="6057" spans="1:6">
      <c r="A6057" t="str">
        <f t="shared" si="190"/>
        <v/>
      </c>
      <c r="B6057" s="14"/>
      <c r="C6057" s="15"/>
      <c r="D6057" s="8"/>
      <c r="E6057" s="8"/>
      <c r="F6057" s="6">
        <f t="shared" si="189"/>
        <v>0</v>
      </c>
    </row>
    <row r="6058" spans="1:6">
      <c r="A6058" t="str">
        <f t="shared" si="190"/>
        <v/>
      </c>
      <c r="B6058" s="14"/>
      <c r="C6058" s="15"/>
      <c r="D6058" s="8"/>
      <c r="E6058" s="8"/>
      <c r="F6058" s="6">
        <f t="shared" si="189"/>
        <v>0</v>
      </c>
    </row>
    <row r="6059" spans="1:6">
      <c r="A6059" t="str">
        <f t="shared" si="190"/>
        <v/>
      </c>
      <c r="B6059" s="14"/>
      <c r="C6059" s="15"/>
      <c r="D6059" s="8"/>
      <c r="E6059" s="8"/>
      <c r="F6059" s="6">
        <f t="shared" si="189"/>
        <v>0</v>
      </c>
    </row>
    <row r="6060" spans="1:6">
      <c r="A6060" t="str">
        <f t="shared" si="190"/>
        <v/>
      </c>
      <c r="B6060" s="14"/>
      <c r="C6060" s="15"/>
      <c r="D6060" s="8"/>
      <c r="E6060" s="8"/>
      <c r="F6060" s="6">
        <f t="shared" si="189"/>
        <v>0</v>
      </c>
    </row>
    <row r="6061" spans="1:6">
      <c r="A6061" t="str">
        <f t="shared" si="190"/>
        <v/>
      </c>
      <c r="B6061" s="14"/>
      <c r="C6061" s="15"/>
      <c r="D6061" s="8"/>
      <c r="E6061" s="8"/>
      <c r="F6061" s="6">
        <f t="shared" si="189"/>
        <v>0</v>
      </c>
    </row>
    <row r="6062" spans="1:6">
      <c r="A6062" t="str">
        <f t="shared" si="190"/>
        <v/>
      </c>
      <c r="B6062" s="14"/>
      <c r="C6062" s="15"/>
      <c r="D6062" s="8"/>
      <c r="E6062" s="8"/>
      <c r="F6062" s="6">
        <f t="shared" si="189"/>
        <v>0</v>
      </c>
    </row>
    <row r="6063" spans="1:6">
      <c r="A6063" t="str">
        <f t="shared" si="190"/>
        <v/>
      </c>
      <c r="B6063" s="14"/>
      <c r="C6063" s="15"/>
      <c r="D6063" s="8"/>
      <c r="E6063" s="8"/>
      <c r="F6063" s="6">
        <f t="shared" si="189"/>
        <v>0</v>
      </c>
    </row>
    <row r="6064" spans="1:6">
      <c r="A6064" t="str">
        <f t="shared" si="190"/>
        <v/>
      </c>
      <c r="B6064" s="14"/>
      <c r="C6064" s="15"/>
      <c r="D6064" s="8"/>
      <c r="E6064" s="8"/>
      <c r="F6064" s="6">
        <f t="shared" si="189"/>
        <v>0</v>
      </c>
    </row>
    <row r="6065" spans="1:6">
      <c r="A6065" t="str">
        <f t="shared" si="190"/>
        <v/>
      </c>
      <c r="B6065" s="14"/>
      <c r="C6065" s="15"/>
      <c r="D6065" s="8"/>
      <c r="E6065" s="8"/>
      <c r="F6065" s="6">
        <f t="shared" si="189"/>
        <v>0</v>
      </c>
    </row>
    <row r="6066" spans="1:6">
      <c r="A6066" t="str">
        <f t="shared" si="190"/>
        <v/>
      </c>
      <c r="B6066" s="14"/>
      <c r="C6066" s="15"/>
      <c r="D6066" s="8"/>
      <c r="E6066" s="8"/>
      <c r="F6066" s="6">
        <f t="shared" si="189"/>
        <v>0</v>
      </c>
    </row>
    <row r="6067" spans="1:6">
      <c r="A6067" t="str">
        <f t="shared" si="190"/>
        <v/>
      </c>
      <c r="B6067" s="14"/>
      <c r="C6067" s="15"/>
      <c r="D6067" s="8"/>
      <c r="E6067" s="8"/>
      <c r="F6067" s="6">
        <f t="shared" si="189"/>
        <v>0</v>
      </c>
    </row>
    <row r="6068" spans="1:6">
      <c r="A6068" t="str">
        <f t="shared" si="190"/>
        <v/>
      </c>
      <c r="B6068" s="14"/>
      <c r="C6068" s="15"/>
      <c r="D6068" s="8"/>
      <c r="E6068" s="8"/>
      <c r="F6068" s="6">
        <f t="shared" si="189"/>
        <v>0</v>
      </c>
    </row>
    <row r="6069" spans="1:6">
      <c r="A6069" t="str">
        <f t="shared" si="190"/>
        <v/>
      </c>
      <c r="B6069" s="14"/>
      <c r="C6069" s="15"/>
      <c r="D6069" s="8"/>
      <c r="E6069" s="8"/>
      <c r="F6069" s="6">
        <f t="shared" si="189"/>
        <v>0</v>
      </c>
    </row>
    <row r="6070" spans="1:6">
      <c r="A6070" t="str">
        <f t="shared" si="190"/>
        <v/>
      </c>
      <c r="B6070" s="14"/>
      <c r="C6070" s="15"/>
      <c r="D6070" s="8"/>
      <c r="E6070" s="8"/>
      <c r="F6070" s="6">
        <f t="shared" si="189"/>
        <v>0</v>
      </c>
    </row>
    <row r="6071" spans="1:6">
      <c r="A6071" t="str">
        <f t="shared" si="190"/>
        <v/>
      </c>
      <c r="B6071" s="14"/>
      <c r="C6071" s="15"/>
      <c r="D6071" s="8"/>
      <c r="E6071" s="8"/>
      <c r="F6071" s="6">
        <f t="shared" si="189"/>
        <v>0</v>
      </c>
    </row>
    <row r="6072" spans="1:6">
      <c r="A6072" t="str">
        <f t="shared" si="190"/>
        <v/>
      </c>
      <c r="B6072" s="14"/>
      <c r="C6072" s="15"/>
      <c r="D6072" s="8"/>
      <c r="E6072" s="8"/>
      <c r="F6072" s="6">
        <f t="shared" si="189"/>
        <v>0</v>
      </c>
    </row>
    <row r="6073" spans="1:6">
      <c r="A6073" t="str">
        <f t="shared" si="190"/>
        <v/>
      </c>
      <c r="B6073" s="14"/>
      <c r="C6073" s="15"/>
      <c r="D6073" s="8"/>
      <c r="E6073" s="8"/>
      <c r="F6073" s="6">
        <f t="shared" si="189"/>
        <v>0</v>
      </c>
    </row>
    <row r="6074" spans="1:6">
      <c r="A6074" t="str">
        <f t="shared" si="190"/>
        <v/>
      </c>
      <c r="B6074" s="14"/>
      <c r="C6074" s="15"/>
      <c r="D6074" s="8"/>
      <c r="E6074" s="8"/>
      <c r="F6074" s="6">
        <f t="shared" si="189"/>
        <v>0</v>
      </c>
    </row>
    <row r="6075" spans="1:6">
      <c r="A6075" t="str">
        <f t="shared" si="190"/>
        <v/>
      </c>
      <c r="B6075" s="14"/>
      <c r="C6075" s="15"/>
      <c r="D6075" s="8"/>
      <c r="E6075" s="8"/>
      <c r="F6075" s="6">
        <f t="shared" si="189"/>
        <v>0</v>
      </c>
    </row>
    <row r="6076" spans="1:6">
      <c r="A6076" t="str">
        <f t="shared" si="190"/>
        <v/>
      </c>
      <c r="B6076" s="14"/>
      <c r="C6076" s="15"/>
      <c r="D6076" s="8"/>
      <c r="E6076" s="8"/>
      <c r="F6076" s="6">
        <f t="shared" si="189"/>
        <v>0</v>
      </c>
    </row>
    <row r="6077" spans="1:6">
      <c r="A6077" t="str">
        <f t="shared" si="190"/>
        <v/>
      </c>
      <c r="B6077" s="14"/>
      <c r="C6077" s="15"/>
      <c r="D6077" s="8"/>
      <c r="E6077" s="8"/>
      <c r="F6077" s="6">
        <f t="shared" si="189"/>
        <v>0</v>
      </c>
    </row>
    <row r="6078" spans="1:6">
      <c r="A6078" t="str">
        <f t="shared" si="190"/>
        <v/>
      </c>
      <c r="B6078" s="14"/>
      <c r="C6078" s="15"/>
      <c r="D6078" s="8"/>
      <c r="E6078" s="8"/>
      <c r="F6078" s="6">
        <f t="shared" si="189"/>
        <v>0</v>
      </c>
    </row>
    <row r="6079" spans="1:6">
      <c r="A6079" t="str">
        <f t="shared" si="190"/>
        <v/>
      </c>
      <c r="B6079" s="14"/>
      <c r="C6079" s="15"/>
      <c r="D6079" s="8"/>
      <c r="E6079" s="8"/>
      <c r="F6079" s="6">
        <f t="shared" si="189"/>
        <v>0</v>
      </c>
    </row>
    <row r="6080" spans="1:6">
      <c r="A6080" t="str">
        <f t="shared" si="190"/>
        <v/>
      </c>
      <c r="B6080" s="14"/>
      <c r="C6080" s="15"/>
      <c r="D6080" s="8"/>
      <c r="E6080" s="8"/>
      <c r="F6080" s="6">
        <f t="shared" si="189"/>
        <v>0</v>
      </c>
    </row>
    <row r="6081" spans="1:6">
      <c r="A6081" t="str">
        <f t="shared" si="190"/>
        <v/>
      </c>
      <c r="B6081" s="14"/>
      <c r="C6081" s="15"/>
      <c r="D6081" s="8"/>
      <c r="E6081" s="8"/>
      <c r="F6081" s="6">
        <f t="shared" si="189"/>
        <v>0</v>
      </c>
    </row>
    <row r="6082" spans="1:6">
      <c r="A6082" t="str">
        <f t="shared" si="190"/>
        <v/>
      </c>
      <c r="B6082" s="14"/>
      <c r="C6082" s="15"/>
      <c r="D6082" s="8"/>
      <c r="E6082" s="8"/>
      <c r="F6082" s="6">
        <f t="shared" si="189"/>
        <v>0</v>
      </c>
    </row>
    <row r="6083" spans="1:6">
      <c r="A6083" t="str">
        <f t="shared" si="190"/>
        <v/>
      </c>
      <c r="B6083" s="14"/>
      <c r="C6083" s="15"/>
      <c r="D6083" s="8"/>
      <c r="E6083" s="8"/>
      <c r="F6083" s="6">
        <f t="shared" ref="F6083:F6146" si="191">IF(COUNTIF($A$3:$A$10000,$A6083)&gt;1,IF(ISNUMBER(D6083),IF(D6083&lt;SUMIFS($E$3:$E$10000,$A$3:$A$10000,$A6083),D6083,SUMIFS($E$3:$E$10000,$A$3:$A$10000,$A6083))/D6083,0),IF(ISNUMBER(D6083),IF(D6083&lt;E6083,D6083,E6083)/D6083,0))</f>
        <v>0</v>
      </c>
    </row>
    <row r="6084" spans="1:6">
      <c r="A6084" t="str">
        <f t="shared" ref="A6084:A6147" si="192">CONCATENATE(B6084,C6084)</f>
        <v/>
      </c>
      <c r="B6084" s="14"/>
      <c r="C6084" s="15"/>
      <c r="D6084" s="8"/>
      <c r="E6084" s="8"/>
      <c r="F6084" s="6">
        <f t="shared" si="191"/>
        <v>0</v>
      </c>
    </row>
    <row r="6085" spans="1:6">
      <c r="A6085" t="str">
        <f t="shared" si="192"/>
        <v/>
      </c>
      <c r="B6085" s="14"/>
      <c r="C6085" s="15"/>
      <c r="D6085" s="8"/>
      <c r="E6085" s="8"/>
      <c r="F6085" s="6">
        <f t="shared" si="191"/>
        <v>0</v>
      </c>
    </row>
    <row r="6086" spans="1:6">
      <c r="A6086" t="str">
        <f t="shared" si="192"/>
        <v/>
      </c>
      <c r="B6086" s="14"/>
      <c r="C6086" s="15"/>
      <c r="D6086" s="8"/>
      <c r="E6086" s="8"/>
      <c r="F6086" s="6">
        <f t="shared" si="191"/>
        <v>0</v>
      </c>
    </row>
    <row r="6087" spans="1:6">
      <c r="A6087" t="str">
        <f t="shared" si="192"/>
        <v/>
      </c>
      <c r="B6087" s="14"/>
      <c r="C6087" s="15"/>
      <c r="D6087" s="8"/>
      <c r="E6087" s="8"/>
      <c r="F6087" s="6">
        <f t="shared" si="191"/>
        <v>0</v>
      </c>
    </row>
    <row r="6088" spans="1:6">
      <c r="A6088" t="str">
        <f t="shared" si="192"/>
        <v/>
      </c>
      <c r="B6088" s="14"/>
      <c r="C6088" s="15"/>
      <c r="D6088" s="8"/>
      <c r="E6088" s="8"/>
      <c r="F6088" s="6">
        <f t="shared" si="191"/>
        <v>0</v>
      </c>
    </row>
    <row r="6089" spans="1:6">
      <c r="A6089" t="str">
        <f t="shared" si="192"/>
        <v/>
      </c>
      <c r="B6089" s="14"/>
      <c r="C6089" s="15"/>
      <c r="D6089" s="8"/>
      <c r="E6089" s="8"/>
      <c r="F6089" s="6">
        <f t="shared" si="191"/>
        <v>0</v>
      </c>
    </row>
    <row r="6090" spans="1:6">
      <c r="A6090" t="str">
        <f t="shared" si="192"/>
        <v/>
      </c>
      <c r="B6090" s="14"/>
      <c r="C6090" s="15"/>
      <c r="D6090" s="8"/>
      <c r="E6090" s="8"/>
      <c r="F6090" s="6">
        <f t="shared" si="191"/>
        <v>0</v>
      </c>
    </row>
    <row r="6091" spans="1:6">
      <c r="A6091" t="str">
        <f t="shared" si="192"/>
        <v/>
      </c>
      <c r="B6091" s="14"/>
      <c r="C6091" s="15"/>
      <c r="D6091" s="8"/>
      <c r="E6091" s="8"/>
      <c r="F6091" s="6">
        <f t="shared" si="191"/>
        <v>0</v>
      </c>
    </row>
    <row r="6092" spans="1:6">
      <c r="A6092" t="str">
        <f t="shared" si="192"/>
        <v/>
      </c>
      <c r="B6092" s="14"/>
      <c r="C6092" s="15"/>
      <c r="D6092" s="8"/>
      <c r="E6092" s="8"/>
      <c r="F6092" s="6">
        <f t="shared" si="191"/>
        <v>0</v>
      </c>
    </row>
    <row r="6093" spans="1:6">
      <c r="A6093" t="str">
        <f t="shared" si="192"/>
        <v/>
      </c>
      <c r="B6093" s="14"/>
      <c r="C6093" s="15"/>
      <c r="D6093" s="8"/>
      <c r="E6093" s="8"/>
      <c r="F6093" s="6">
        <f t="shared" si="191"/>
        <v>0</v>
      </c>
    </row>
    <row r="6094" spans="1:6">
      <c r="A6094" t="str">
        <f t="shared" si="192"/>
        <v/>
      </c>
      <c r="B6094" s="14"/>
      <c r="C6094" s="15"/>
      <c r="D6094" s="8"/>
      <c r="E6094" s="8"/>
      <c r="F6094" s="6">
        <f t="shared" si="191"/>
        <v>0</v>
      </c>
    </row>
    <row r="6095" spans="1:6">
      <c r="A6095" t="str">
        <f t="shared" si="192"/>
        <v/>
      </c>
      <c r="B6095" s="14"/>
      <c r="C6095" s="15"/>
      <c r="D6095" s="8"/>
      <c r="E6095" s="8"/>
      <c r="F6095" s="6">
        <f t="shared" si="191"/>
        <v>0</v>
      </c>
    </row>
    <row r="6096" spans="1:6">
      <c r="A6096" t="str">
        <f t="shared" si="192"/>
        <v/>
      </c>
      <c r="B6096" s="14"/>
      <c r="C6096" s="15"/>
      <c r="D6096" s="8"/>
      <c r="E6096" s="8"/>
      <c r="F6096" s="6">
        <f t="shared" si="191"/>
        <v>0</v>
      </c>
    </row>
    <row r="6097" spans="1:6">
      <c r="A6097" t="str">
        <f t="shared" si="192"/>
        <v/>
      </c>
      <c r="B6097" s="14"/>
      <c r="C6097" s="15"/>
      <c r="D6097" s="8"/>
      <c r="E6097" s="8"/>
      <c r="F6097" s="6">
        <f t="shared" si="191"/>
        <v>0</v>
      </c>
    </row>
    <row r="6098" spans="1:6">
      <c r="A6098" t="str">
        <f t="shared" si="192"/>
        <v/>
      </c>
      <c r="B6098" s="14"/>
      <c r="C6098" s="15"/>
      <c r="D6098" s="8"/>
      <c r="E6098" s="8"/>
      <c r="F6098" s="6">
        <f t="shared" si="191"/>
        <v>0</v>
      </c>
    </row>
    <row r="6099" spans="1:6">
      <c r="A6099" t="str">
        <f t="shared" si="192"/>
        <v/>
      </c>
      <c r="B6099" s="14"/>
      <c r="C6099" s="15"/>
      <c r="D6099" s="8"/>
      <c r="E6099" s="8"/>
      <c r="F6099" s="6">
        <f t="shared" si="191"/>
        <v>0</v>
      </c>
    </row>
    <row r="6100" spans="1:6">
      <c r="A6100" t="str">
        <f t="shared" si="192"/>
        <v/>
      </c>
      <c r="B6100" s="14"/>
      <c r="C6100" s="15"/>
      <c r="D6100" s="8"/>
      <c r="E6100" s="8"/>
      <c r="F6100" s="6">
        <f t="shared" si="191"/>
        <v>0</v>
      </c>
    </row>
    <row r="6101" spans="1:6">
      <c r="A6101" t="str">
        <f t="shared" si="192"/>
        <v/>
      </c>
      <c r="B6101" s="14"/>
      <c r="C6101" s="15"/>
      <c r="D6101" s="8"/>
      <c r="E6101" s="8"/>
      <c r="F6101" s="6">
        <f t="shared" si="191"/>
        <v>0</v>
      </c>
    </row>
    <row r="6102" spans="1:6">
      <c r="A6102" t="str">
        <f t="shared" si="192"/>
        <v/>
      </c>
      <c r="B6102" s="14"/>
      <c r="C6102" s="15"/>
      <c r="D6102" s="8"/>
      <c r="E6102" s="8"/>
      <c r="F6102" s="6">
        <f t="shared" si="191"/>
        <v>0</v>
      </c>
    </row>
    <row r="6103" spans="1:6">
      <c r="A6103" t="str">
        <f t="shared" si="192"/>
        <v/>
      </c>
      <c r="B6103" s="14"/>
      <c r="C6103" s="15"/>
      <c r="D6103" s="8"/>
      <c r="E6103" s="8"/>
      <c r="F6103" s="6">
        <f t="shared" si="191"/>
        <v>0</v>
      </c>
    </row>
    <row r="6104" spans="1:6">
      <c r="A6104" t="str">
        <f t="shared" si="192"/>
        <v/>
      </c>
      <c r="B6104" s="14"/>
      <c r="C6104" s="15"/>
      <c r="D6104" s="8"/>
      <c r="E6104" s="8"/>
      <c r="F6104" s="6">
        <f t="shared" si="191"/>
        <v>0</v>
      </c>
    </row>
    <row r="6105" spans="1:6">
      <c r="A6105" t="str">
        <f t="shared" si="192"/>
        <v/>
      </c>
      <c r="B6105" s="14"/>
      <c r="C6105" s="15"/>
      <c r="D6105" s="8"/>
      <c r="E6105" s="8"/>
      <c r="F6105" s="6">
        <f t="shared" si="191"/>
        <v>0</v>
      </c>
    </row>
    <row r="6106" spans="1:6">
      <c r="A6106" t="str">
        <f t="shared" si="192"/>
        <v/>
      </c>
      <c r="B6106" s="14"/>
      <c r="C6106" s="15"/>
      <c r="D6106" s="8"/>
      <c r="E6106" s="8"/>
      <c r="F6106" s="6">
        <f t="shared" si="191"/>
        <v>0</v>
      </c>
    </row>
    <row r="6107" spans="1:6">
      <c r="A6107" t="str">
        <f t="shared" si="192"/>
        <v/>
      </c>
      <c r="B6107" s="14"/>
      <c r="C6107" s="15"/>
      <c r="D6107" s="8"/>
      <c r="E6107" s="8"/>
      <c r="F6107" s="6">
        <f t="shared" si="191"/>
        <v>0</v>
      </c>
    </row>
    <row r="6108" spans="1:6">
      <c r="A6108" t="str">
        <f t="shared" si="192"/>
        <v/>
      </c>
      <c r="B6108" s="14"/>
      <c r="C6108" s="15"/>
      <c r="D6108" s="8"/>
      <c r="E6108" s="8"/>
      <c r="F6108" s="6">
        <f t="shared" si="191"/>
        <v>0</v>
      </c>
    </row>
    <row r="6109" spans="1:6">
      <c r="A6109" t="str">
        <f t="shared" si="192"/>
        <v/>
      </c>
      <c r="B6109" s="14"/>
      <c r="C6109" s="15"/>
      <c r="D6109" s="8"/>
      <c r="E6109" s="8"/>
      <c r="F6109" s="6">
        <f t="shared" si="191"/>
        <v>0</v>
      </c>
    </row>
    <row r="6110" spans="1:6">
      <c r="A6110" t="str">
        <f t="shared" si="192"/>
        <v/>
      </c>
      <c r="B6110" s="14"/>
      <c r="C6110" s="15"/>
      <c r="D6110" s="8"/>
      <c r="E6110" s="8"/>
      <c r="F6110" s="6">
        <f t="shared" si="191"/>
        <v>0</v>
      </c>
    </row>
    <row r="6111" spans="1:6">
      <c r="A6111" t="str">
        <f t="shared" si="192"/>
        <v/>
      </c>
      <c r="B6111" s="14"/>
      <c r="C6111" s="15"/>
      <c r="D6111" s="8"/>
      <c r="E6111" s="8"/>
      <c r="F6111" s="6">
        <f t="shared" si="191"/>
        <v>0</v>
      </c>
    </row>
    <row r="6112" spans="1:6">
      <c r="A6112" t="str">
        <f t="shared" si="192"/>
        <v/>
      </c>
      <c r="B6112" s="14"/>
      <c r="C6112" s="15"/>
      <c r="D6112" s="8"/>
      <c r="E6112" s="8"/>
      <c r="F6112" s="6">
        <f t="shared" si="191"/>
        <v>0</v>
      </c>
    </row>
    <row r="6113" spans="1:6">
      <c r="A6113" t="str">
        <f t="shared" si="192"/>
        <v/>
      </c>
      <c r="B6113" s="14"/>
      <c r="C6113" s="15"/>
      <c r="D6113" s="8"/>
      <c r="E6113" s="8"/>
      <c r="F6113" s="6">
        <f t="shared" si="191"/>
        <v>0</v>
      </c>
    </row>
    <row r="6114" spans="1:6">
      <c r="A6114" t="str">
        <f t="shared" si="192"/>
        <v/>
      </c>
      <c r="B6114" s="14"/>
      <c r="C6114" s="15"/>
      <c r="D6114" s="8"/>
      <c r="E6114" s="8"/>
      <c r="F6114" s="6">
        <f t="shared" si="191"/>
        <v>0</v>
      </c>
    </row>
    <row r="6115" spans="1:6">
      <c r="A6115" t="str">
        <f t="shared" si="192"/>
        <v/>
      </c>
      <c r="B6115" s="14"/>
      <c r="C6115" s="15"/>
      <c r="D6115" s="8"/>
      <c r="E6115" s="8"/>
      <c r="F6115" s="6">
        <f t="shared" si="191"/>
        <v>0</v>
      </c>
    </row>
    <row r="6116" spans="1:6">
      <c r="A6116" t="str">
        <f t="shared" si="192"/>
        <v/>
      </c>
      <c r="B6116" s="14"/>
      <c r="C6116" s="15"/>
      <c r="D6116" s="8"/>
      <c r="E6116" s="8"/>
      <c r="F6116" s="6">
        <f t="shared" si="191"/>
        <v>0</v>
      </c>
    </row>
    <row r="6117" spans="1:6">
      <c r="A6117" t="str">
        <f t="shared" si="192"/>
        <v/>
      </c>
      <c r="B6117" s="14"/>
      <c r="C6117" s="15"/>
      <c r="D6117" s="8"/>
      <c r="E6117" s="8"/>
      <c r="F6117" s="6">
        <f t="shared" si="191"/>
        <v>0</v>
      </c>
    </row>
    <row r="6118" spans="1:6">
      <c r="A6118" t="str">
        <f t="shared" si="192"/>
        <v/>
      </c>
      <c r="B6118" s="14"/>
      <c r="C6118" s="15"/>
      <c r="D6118" s="8"/>
      <c r="E6118" s="8"/>
      <c r="F6118" s="6">
        <f t="shared" si="191"/>
        <v>0</v>
      </c>
    </row>
    <row r="6119" spans="1:6">
      <c r="A6119" t="str">
        <f t="shared" si="192"/>
        <v/>
      </c>
      <c r="B6119" s="14"/>
      <c r="C6119" s="15"/>
      <c r="D6119" s="8"/>
      <c r="E6119" s="8"/>
      <c r="F6119" s="6">
        <f t="shared" si="191"/>
        <v>0</v>
      </c>
    </row>
    <row r="6120" spans="1:6">
      <c r="A6120" t="str">
        <f t="shared" si="192"/>
        <v/>
      </c>
      <c r="B6120" s="14"/>
      <c r="C6120" s="15"/>
      <c r="D6120" s="8"/>
      <c r="E6120" s="8"/>
      <c r="F6120" s="6">
        <f t="shared" si="191"/>
        <v>0</v>
      </c>
    </row>
    <row r="6121" spans="1:6">
      <c r="A6121" t="str">
        <f t="shared" si="192"/>
        <v/>
      </c>
      <c r="B6121" s="14"/>
      <c r="C6121" s="15"/>
      <c r="D6121" s="8"/>
      <c r="E6121" s="8"/>
      <c r="F6121" s="6">
        <f t="shared" si="191"/>
        <v>0</v>
      </c>
    </row>
    <row r="6122" spans="1:6">
      <c r="A6122" t="str">
        <f t="shared" si="192"/>
        <v/>
      </c>
      <c r="B6122" s="14"/>
      <c r="C6122" s="15"/>
      <c r="D6122" s="8"/>
      <c r="E6122" s="8"/>
      <c r="F6122" s="6">
        <f t="shared" si="191"/>
        <v>0</v>
      </c>
    </row>
    <row r="6123" spans="1:6">
      <c r="A6123" t="str">
        <f t="shared" si="192"/>
        <v/>
      </c>
      <c r="B6123" s="14"/>
      <c r="C6123" s="15"/>
      <c r="D6123" s="8"/>
      <c r="E6123" s="8"/>
      <c r="F6123" s="6">
        <f t="shared" si="191"/>
        <v>0</v>
      </c>
    </row>
    <row r="6124" spans="1:6">
      <c r="A6124" t="str">
        <f t="shared" si="192"/>
        <v/>
      </c>
      <c r="B6124" s="14"/>
      <c r="C6124" s="15"/>
      <c r="D6124" s="8"/>
      <c r="E6124" s="8"/>
      <c r="F6124" s="6">
        <f t="shared" si="191"/>
        <v>0</v>
      </c>
    </row>
    <row r="6125" spans="1:6">
      <c r="A6125" t="str">
        <f t="shared" si="192"/>
        <v/>
      </c>
      <c r="B6125" s="14"/>
      <c r="C6125" s="15"/>
      <c r="D6125" s="8"/>
      <c r="E6125" s="8"/>
      <c r="F6125" s="6">
        <f t="shared" si="191"/>
        <v>0</v>
      </c>
    </row>
    <row r="6126" spans="1:6">
      <c r="A6126" t="str">
        <f t="shared" si="192"/>
        <v/>
      </c>
      <c r="B6126" s="14"/>
      <c r="C6126" s="15"/>
      <c r="D6126" s="8"/>
      <c r="E6126" s="8"/>
      <c r="F6126" s="6">
        <f t="shared" si="191"/>
        <v>0</v>
      </c>
    </row>
    <row r="6127" spans="1:6">
      <c r="A6127" t="str">
        <f t="shared" si="192"/>
        <v/>
      </c>
      <c r="B6127" s="14"/>
      <c r="C6127" s="15"/>
      <c r="D6127" s="8"/>
      <c r="E6127" s="8"/>
      <c r="F6127" s="6">
        <f t="shared" si="191"/>
        <v>0</v>
      </c>
    </row>
    <row r="6128" spans="1:6">
      <c r="A6128" t="str">
        <f t="shared" si="192"/>
        <v/>
      </c>
      <c r="B6128" s="14"/>
      <c r="C6128" s="15"/>
      <c r="D6128" s="8"/>
      <c r="E6128" s="8"/>
      <c r="F6128" s="6">
        <f t="shared" si="191"/>
        <v>0</v>
      </c>
    </row>
    <row r="6129" spans="1:6">
      <c r="A6129" t="str">
        <f t="shared" si="192"/>
        <v/>
      </c>
      <c r="B6129" s="14"/>
      <c r="C6129" s="15"/>
      <c r="D6129" s="8"/>
      <c r="E6129" s="8"/>
      <c r="F6129" s="6">
        <f t="shared" si="191"/>
        <v>0</v>
      </c>
    </row>
    <row r="6130" spans="1:6">
      <c r="A6130" t="str">
        <f t="shared" si="192"/>
        <v/>
      </c>
      <c r="B6130" s="14"/>
      <c r="C6130" s="15"/>
      <c r="D6130" s="8"/>
      <c r="E6130" s="8"/>
      <c r="F6130" s="6">
        <f t="shared" si="191"/>
        <v>0</v>
      </c>
    </row>
    <row r="6131" spans="1:6">
      <c r="A6131" t="str">
        <f t="shared" si="192"/>
        <v/>
      </c>
      <c r="B6131" s="14"/>
      <c r="C6131" s="15"/>
      <c r="D6131" s="8"/>
      <c r="E6131" s="8"/>
      <c r="F6131" s="6">
        <f t="shared" si="191"/>
        <v>0</v>
      </c>
    </row>
    <row r="6132" spans="1:6">
      <c r="A6132" t="str">
        <f t="shared" si="192"/>
        <v/>
      </c>
      <c r="B6132" s="14"/>
      <c r="C6132" s="15"/>
      <c r="D6132" s="8"/>
      <c r="E6132" s="8"/>
      <c r="F6132" s="6">
        <f t="shared" si="191"/>
        <v>0</v>
      </c>
    </row>
    <row r="6133" spans="1:6">
      <c r="A6133" t="str">
        <f t="shared" si="192"/>
        <v/>
      </c>
      <c r="B6133" s="14"/>
      <c r="C6133" s="15"/>
      <c r="D6133" s="8"/>
      <c r="E6133" s="8"/>
      <c r="F6133" s="6">
        <f t="shared" si="191"/>
        <v>0</v>
      </c>
    </row>
    <row r="6134" spans="1:6">
      <c r="A6134" t="str">
        <f t="shared" si="192"/>
        <v/>
      </c>
      <c r="B6134" s="14"/>
      <c r="C6134" s="15"/>
      <c r="D6134" s="8"/>
      <c r="E6134" s="8"/>
      <c r="F6134" s="6">
        <f t="shared" si="191"/>
        <v>0</v>
      </c>
    </row>
    <row r="6135" spans="1:6">
      <c r="A6135" t="str">
        <f t="shared" si="192"/>
        <v/>
      </c>
      <c r="B6135" s="14"/>
      <c r="C6135" s="15"/>
      <c r="D6135" s="8"/>
      <c r="E6135" s="8"/>
      <c r="F6135" s="6">
        <f t="shared" si="191"/>
        <v>0</v>
      </c>
    </row>
    <row r="6136" spans="1:6">
      <c r="A6136" t="str">
        <f t="shared" si="192"/>
        <v/>
      </c>
      <c r="B6136" s="14"/>
      <c r="C6136" s="15"/>
      <c r="D6136" s="8"/>
      <c r="E6136" s="8"/>
      <c r="F6136" s="6">
        <f t="shared" si="191"/>
        <v>0</v>
      </c>
    </row>
    <row r="6137" spans="1:6">
      <c r="A6137" t="str">
        <f t="shared" si="192"/>
        <v/>
      </c>
      <c r="B6137" s="14"/>
      <c r="C6137" s="15"/>
      <c r="D6137" s="8"/>
      <c r="E6137" s="8"/>
      <c r="F6137" s="6">
        <f t="shared" si="191"/>
        <v>0</v>
      </c>
    </row>
    <row r="6138" spans="1:6">
      <c r="A6138" t="str">
        <f t="shared" si="192"/>
        <v/>
      </c>
      <c r="B6138" s="14"/>
      <c r="C6138" s="15"/>
      <c r="D6138" s="8"/>
      <c r="E6138" s="8"/>
      <c r="F6138" s="6">
        <f t="shared" si="191"/>
        <v>0</v>
      </c>
    </row>
    <row r="6139" spans="1:6">
      <c r="A6139" t="str">
        <f t="shared" si="192"/>
        <v/>
      </c>
      <c r="B6139" s="14"/>
      <c r="C6139" s="15"/>
      <c r="D6139" s="8"/>
      <c r="E6139" s="8"/>
      <c r="F6139" s="6">
        <f t="shared" si="191"/>
        <v>0</v>
      </c>
    </row>
    <row r="6140" spans="1:6">
      <c r="A6140" t="str">
        <f t="shared" si="192"/>
        <v/>
      </c>
      <c r="B6140" s="14"/>
      <c r="C6140" s="15"/>
      <c r="D6140" s="8"/>
      <c r="E6140" s="8"/>
      <c r="F6140" s="6">
        <f t="shared" si="191"/>
        <v>0</v>
      </c>
    </row>
    <row r="6141" spans="1:6">
      <c r="A6141" t="str">
        <f t="shared" si="192"/>
        <v/>
      </c>
      <c r="B6141" s="14"/>
      <c r="C6141" s="15"/>
      <c r="D6141" s="8"/>
      <c r="E6141" s="8"/>
      <c r="F6141" s="6">
        <f t="shared" si="191"/>
        <v>0</v>
      </c>
    </row>
    <row r="6142" spans="1:6">
      <c r="A6142" t="str">
        <f t="shared" si="192"/>
        <v/>
      </c>
      <c r="B6142" s="14"/>
      <c r="C6142" s="15"/>
      <c r="D6142" s="8"/>
      <c r="E6142" s="8"/>
      <c r="F6142" s="6">
        <f t="shared" si="191"/>
        <v>0</v>
      </c>
    </row>
    <row r="6143" spans="1:6">
      <c r="A6143" t="str">
        <f t="shared" si="192"/>
        <v/>
      </c>
      <c r="B6143" s="14"/>
      <c r="C6143" s="15"/>
      <c r="D6143" s="8"/>
      <c r="E6143" s="8"/>
      <c r="F6143" s="6">
        <f t="shared" si="191"/>
        <v>0</v>
      </c>
    </row>
    <row r="6144" spans="1:6">
      <c r="A6144" t="str">
        <f t="shared" si="192"/>
        <v/>
      </c>
      <c r="B6144" s="14"/>
      <c r="C6144" s="15"/>
      <c r="D6144" s="8"/>
      <c r="E6144" s="8"/>
      <c r="F6144" s="6">
        <f t="shared" si="191"/>
        <v>0</v>
      </c>
    </row>
    <row r="6145" spans="1:6">
      <c r="A6145" t="str">
        <f t="shared" si="192"/>
        <v/>
      </c>
      <c r="B6145" s="14"/>
      <c r="C6145" s="15"/>
      <c r="D6145" s="8"/>
      <c r="E6145" s="8"/>
      <c r="F6145" s="6">
        <f t="shared" si="191"/>
        <v>0</v>
      </c>
    </row>
    <row r="6146" spans="1:6">
      <c r="A6146" t="str">
        <f t="shared" si="192"/>
        <v/>
      </c>
      <c r="B6146" s="14"/>
      <c r="C6146" s="15"/>
      <c r="D6146" s="8"/>
      <c r="E6146" s="8"/>
      <c r="F6146" s="6">
        <f t="shared" si="191"/>
        <v>0</v>
      </c>
    </row>
    <row r="6147" spans="1:6">
      <c r="A6147" t="str">
        <f t="shared" si="192"/>
        <v/>
      </c>
      <c r="B6147" s="14"/>
      <c r="C6147" s="15"/>
      <c r="D6147" s="8"/>
      <c r="E6147" s="8"/>
      <c r="F6147" s="6">
        <f t="shared" ref="F6147:F6210" si="193">IF(COUNTIF($A$3:$A$10000,$A6147)&gt;1,IF(ISNUMBER(D6147),IF(D6147&lt;SUMIFS($E$3:$E$10000,$A$3:$A$10000,$A6147),D6147,SUMIFS($E$3:$E$10000,$A$3:$A$10000,$A6147))/D6147,0),IF(ISNUMBER(D6147),IF(D6147&lt;E6147,D6147,E6147)/D6147,0))</f>
        <v>0</v>
      </c>
    </row>
    <row r="6148" spans="1:6">
      <c r="A6148" t="str">
        <f t="shared" ref="A6148:A6211" si="194">CONCATENATE(B6148,C6148)</f>
        <v/>
      </c>
      <c r="B6148" s="14"/>
      <c r="C6148" s="15"/>
      <c r="D6148" s="8"/>
      <c r="E6148" s="8"/>
      <c r="F6148" s="6">
        <f t="shared" si="193"/>
        <v>0</v>
      </c>
    </row>
    <row r="6149" spans="1:6">
      <c r="A6149" t="str">
        <f t="shared" si="194"/>
        <v/>
      </c>
      <c r="B6149" s="14"/>
      <c r="C6149" s="15"/>
      <c r="D6149" s="8"/>
      <c r="E6149" s="8"/>
      <c r="F6149" s="6">
        <f t="shared" si="193"/>
        <v>0</v>
      </c>
    </row>
    <row r="6150" spans="1:6">
      <c r="A6150" t="str">
        <f t="shared" si="194"/>
        <v/>
      </c>
      <c r="B6150" s="14"/>
      <c r="C6150" s="15"/>
      <c r="D6150" s="8"/>
      <c r="E6150" s="8"/>
      <c r="F6150" s="6">
        <f t="shared" si="193"/>
        <v>0</v>
      </c>
    </row>
    <row r="6151" spans="1:6">
      <c r="A6151" t="str">
        <f t="shared" si="194"/>
        <v/>
      </c>
      <c r="B6151" s="14"/>
      <c r="C6151" s="15"/>
      <c r="D6151" s="8"/>
      <c r="E6151" s="8"/>
      <c r="F6151" s="6">
        <f t="shared" si="193"/>
        <v>0</v>
      </c>
    </row>
    <row r="6152" spans="1:6">
      <c r="A6152" t="str">
        <f t="shared" si="194"/>
        <v/>
      </c>
      <c r="B6152" s="14"/>
      <c r="C6152" s="15"/>
      <c r="D6152" s="8"/>
      <c r="E6152" s="8"/>
      <c r="F6152" s="6">
        <f t="shared" si="193"/>
        <v>0</v>
      </c>
    </row>
    <row r="6153" spans="1:6">
      <c r="A6153" t="str">
        <f t="shared" si="194"/>
        <v/>
      </c>
      <c r="B6153" s="14"/>
      <c r="C6153" s="15"/>
      <c r="D6153" s="8"/>
      <c r="E6153" s="8"/>
      <c r="F6153" s="6">
        <f t="shared" si="193"/>
        <v>0</v>
      </c>
    </row>
    <row r="6154" spans="1:6">
      <c r="A6154" t="str">
        <f t="shared" si="194"/>
        <v/>
      </c>
      <c r="B6154" s="14"/>
      <c r="C6154" s="15"/>
      <c r="D6154" s="8"/>
      <c r="E6154" s="8"/>
      <c r="F6154" s="6">
        <f t="shared" si="193"/>
        <v>0</v>
      </c>
    </row>
    <row r="6155" spans="1:6">
      <c r="A6155" t="str">
        <f t="shared" si="194"/>
        <v/>
      </c>
      <c r="B6155" s="14"/>
      <c r="C6155" s="15"/>
      <c r="D6155" s="8"/>
      <c r="E6155" s="8"/>
      <c r="F6155" s="6">
        <f t="shared" si="193"/>
        <v>0</v>
      </c>
    </row>
    <row r="6156" spans="1:6">
      <c r="A6156" t="str">
        <f t="shared" si="194"/>
        <v/>
      </c>
      <c r="B6156" s="14"/>
      <c r="C6156" s="15"/>
      <c r="D6156" s="8"/>
      <c r="E6156" s="8"/>
      <c r="F6156" s="6">
        <f t="shared" si="193"/>
        <v>0</v>
      </c>
    </row>
    <row r="6157" spans="1:6">
      <c r="A6157" t="str">
        <f t="shared" si="194"/>
        <v/>
      </c>
      <c r="B6157" s="14"/>
      <c r="C6157" s="15"/>
      <c r="D6157" s="8"/>
      <c r="E6157" s="8"/>
      <c r="F6157" s="6">
        <f t="shared" si="193"/>
        <v>0</v>
      </c>
    </row>
    <row r="6158" spans="1:6">
      <c r="A6158" t="str">
        <f t="shared" si="194"/>
        <v/>
      </c>
      <c r="B6158" s="14"/>
      <c r="C6158" s="15"/>
      <c r="D6158" s="8"/>
      <c r="E6158" s="8"/>
      <c r="F6158" s="6">
        <f t="shared" si="193"/>
        <v>0</v>
      </c>
    </row>
    <row r="6159" spans="1:6">
      <c r="A6159" t="str">
        <f t="shared" si="194"/>
        <v/>
      </c>
      <c r="B6159" s="14"/>
      <c r="C6159" s="15"/>
      <c r="D6159" s="8"/>
      <c r="E6159" s="8"/>
      <c r="F6159" s="6">
        <f t="shared" si="193"/>
        <v>0</v>
      </c>
    </row>
    <row r="6160" spans="1:6">
      <c r="A6160" t="str">
        <f t="shared" si="194"/>
        <v/>
      </c>
      <c r="B6160" s="14"/>
      <c r="C6160" s="15"/>
      <c r="D6160" s="8"/>
      <c r="E6160" s="8"/>
      <c r="F6160" s="6">
        <f t="shared" si="193"/>
        <v>0</v>
      </c>
    </row>
    <row r="6161" spans="1:6">
      <c r="A6161" t="str">
        <f t="shared" si="194"/>
        <v/>
      </c>
      <c r="B6161" s="14"/>
      <c r="C6161" s="15"/>
      <c r="D6161" s="8"/>
      <c r="E6161" s="8"/>
      <c r="F6161" s="6">
        <f t="shared" si="193"/>
        <v>0</v>
      </c>
    </row>
    <row r="6162" spans="1:6">
      <c r="A6162" t="str">
        <f t="shared" si="194"/>
        <v/>
      </c>
      <c r="B6162" s="14"/>
      <c r="C6162" s="15"/>
      <c r="D6162" s="8"/>
      <c r="E6162" s="8"/>
      <c r="F6162" s="6">
        <f t="shared" si="193"/>
        <v>0</v>
      </c>
    </row>
    <row r="6163" spans="1:6">
      <c r="A6163" t="str">
        <f t="shared" si="194"/>
        <v/>
      </c>
      <c r="B6163" s="14"/>
      <c r="C6163" s="15"/>
      <c r="D6163" s="8"/>
      <c r="E6163" s="8"/>
      <c r="F6163" s="6">
        <f t="shared" si="193"/>
        <v>0</v>
      </c>
    </row>
    <row r="6164" spans="1:6">
      <c r="A6164" t="str">
        <f t="shared" si="194"/>
        <v/>
      </c>
      <c r="B6164" s="14"/>
      <c r="C6164" s="15"/>
      <c r="D6164" s="8"/>
      <c r="E6164" s="8"/>
      <c r="F6164" s="6">
        <f t="shared" si="193"/>
        <v>0</v>
      </c>
    </row>
    <row r="6165" spans="1:6">
      <c r="A6165" t="str">
        <f t="shared" si="194"/>
        <v/>
      </c>
      <c r="B6165" s="14"/>
      <c r="C6165" s="15"/>
      <c r="D6165" s="8"/>
      <c r="E6165" s="8"/>
      <c r="F6165" s="6">
        <f t="shared" si="193"/>
        <v>0</v>
      </c>
    </row>
    <row r="6166" spans="1:6">
      <c r="A6166" t="str">
        <f t="shared" si="194"/>
        <v/>
      </c>
      <c r="B6166" s="14"/>
      <c r="C6166" s="15"/>
      <c r="D6166" s="8"/>
      <c r="E6166" s="8"/>
      <c r="F6166" s="6">
        <f t="shared" si="193"/>
        <v>0</v>
      </c>
    </row>
    <row r="6167" spans="1:6">
      <c r="A6167" t="str">
        <f t="shared" si="194"/>
        <v/>
      </c>
      <c r="B6167" s="14"/>
      <c r="C6167" s="15"/>
      <c r="D6167" s="8"/>
      <c r="E6167" s="8"/>
      <c r="F6167" s="6">
        <f t="shared" si="193"/>
        <v>0</v>
      </c>
    </row>
    <row r="6168" spans="1:6">
      <c r="A6168" t="str">
        <f t="shared" si="194"/>
        <v/>
      </c>
      <c r="B6168" s="14"/>
      <c r="C6168" s="15"/>
      <c r="D6168" s="8"/>
      <c r="E6168" s="8"/>
      <c r="F6168" s="6">
        <f t="shared" si="193"/>
        <v>0</v>
      </c>
    </row>
    <row r="6169" spans="1:6">
      <c r="A6169" t="str">
        <f t="shared" si="194"/>
        <v/>
      </c>
      <c r="B6169" s="14"/>
      <c r="C6169" s="15"/>
      <c r="D6169" s="8"/>
      <c r="E6169" s="8"/>
      <c r="F6169" s="6">
        <f t="shared" si="193"/>
        <v>0</v>
      </c>
    </row>
    <row r="6170" spans="1:6">
      <c r="A6170" t="str">
        <f t="shared" si="194"/>
        <v/>
      </c>
      <c r="B6170" s="14"/>
      <c r="C6170" s="15"/>
      <c r="D6170" s="8"/>
      <c r="E6170" s="8"/>
      <c r="F6170" s="6">
        <f t="shared" si="193"/>
        <v>0</v>
      </c>
    </row>
    <row r="6171" spans="1:6">
      <c r="A6171" t="str">
        <f t="shared" si="194"/>
        <v/>
      </c>
      <c r="B6171" s="14"/>
      <c r="C6171" s="15"/>
      <c r="D6171" s="8"/>
      <c r="E6171" s="8"/>
      <c r="F6171" s="6">
        <f t="shared" si="193"/>
        <v>0</v>
      </c>
    </row>
    <row r="6172" spans="1:6">
      <c r="A6172" t="str">
        <f t="shared" si="194"/>
        <v/>
      </c>
      <c r="B6172" s="14"/>
      <c r="C6172" s="15"/>
      <c r="D6172" s="8"/>
      <c r="E6172" s="8"/>
      <c r="F6172" s="6">
        <f t="shared" si="193"/>
        <v>0</v>
      </c>
    </row>
    <row r="6173" spans="1:6">
      <c r="A6173" t="str">
        <f t="shared" si="194"/>
        <v/>
      </c>
      <c r="B6173" s="14"/>
      <c r="C6173" s="15"/>
      <c r="D6173" s="8"/>
      <c r="E6173" s="8"/>
      <c r="F6173" s="6">
        <f t="shared" si="193"/>
        <v>0</v>
      </c>
    </row>
    <row r="6174" spans="1:6">
      <c r="A6174" t="str">
        <f t="shared" si="194"/>
        <v/>
      </c>
      <c r="B6174" s="14"/>
      <c r="C6174" s="15"/>
      <c r="D6174" s="8"/>
      <c r="E6174" s="8"/>
      <c r="F6174" s="6">
        <f t="shared" si="193"/>
        <v>0</v>
      </c>
    </row>
    <row r="6175" spans="1:6">
      <c r="A6175" t="str">
        <f t="shared" si="194"/>
        <v/>
      </c>
      <c r="B6175" s="14"/>
      <c r="C6175" s="15"/>
      <c r="D6175" s="8"/>
      <c r="E6175" s="8"/>
      <c r="F6175" s="6">
        <f t="shared" si="193"/>
        <v>0</v>
      </c>
    </row>
    <row r="6176" spans="1:6">
      <c r="A6176" t="str">
        <f t="shared" si="194"/>
        <v/>
      </c>
      <c r="B6176" s="14"/>
      <c r="C6176" s="15"/>
      <c r="D6176" s="8"/>
      <c r="E6176" s="8"/>
      <c r="F6176" s="6">
        <f t="shared" si="193"/>
        <v>0</v>
      </c>
    </row>
    <row r="6177" spans="1:6">
      <c r="A6177" t="str">
        <f t="shared" si="194"/>
        <v/>
      </c>
      <c r="B6177" s="14"/>
      <c r="C6177" s="15"/>
      <c r="D6177" s="8"/>
      <c r="E6177" s="8"/>
      <c r="F6177" s="6">
        <f t="shared" si="193"/>
        <v>0</v>
      </c>
    </row>
    <row r="6178" spans="1:6">
      <c r="A6178" t="str">
        <f t="shared" si="194"/>
        <v/>
      </c>
      <c r="B6178" s="14"/>
      <c r="C6178" s="15"/>
      <c r="D6178" s="8"/>
      <c r="E6178" s="8"/>
      <c r="F6178" s="6">
        <f t="shared" si="193"/>
        <v>0</v>
      </c>
    </row>
    <row r="6179" spans="1:6">
      <c r="A6179" t="str">
        <f t="shared" si="194"/>
        <v/>
      </c>
      <c r="B6179" s="14"/>
      <c r="C6179" s="15"/>
      <c r="D6179" s="8"/>
      <c r="E6179" s="8"/>
      <c r="F6179" s="6">
        <f t="shared" si="193"/>
        <v>0</v>
      </c>
    </row>
    <row r="6180" spans="1:6">
      <c r="A6180" t="str">
        <f t="shared" si="194"/>
        <v/>
      </c>
      <c r="B6180" s="14"/>
      <c r="C6180" s="15"/>
      <c r="D6180" s="8"/>
      <c r="E6180" s="8"/>
      <c r="F6180" s="6">
        <f t="shared" si="193"/>
        <v>0</v>
      </c>
    </row>
    <row r="6181" spans="1:6">
      <c r="A6181" t="str">
        <f t="shared" si="194"/>
        <v/>
      </c>
      <c r="B6181" s="14"/>
      <c r="C6181" s="15"/>
      <c r="D6181" s="8"/>
      <c r="E6181" s="8"/>
      <c r="F6181" s="6">
        <f t="shared" si="193"/>
        <v>0</v>
      </c>
    </row>
    <row r="6182" spans="1:6">
      <c r="A6182" t="str">
        <f t="shared" si="194"/>
        <v/>
      </c>
      <c r="B6182" s="14"/>
      <c r="C6182" s="15"/>
      <c r="D6182" s="8"/>
      <c r="E6182" s="8"/>
      <c r="F6182" s="6">
        <f t="shared" si="193"/>
        <v>0</v>
      </c>
    </row>
    <row r="6183" spans="1:6">
      <c r="A6183" t="str">
        <f t="shared" si="194"/>
        <v/>
      </c>
      <c r="B6183" s="14"/>
      <c r="C6183" s="15"/>
      <c r="D6183" s="8"/>
      <c r="E6183" s="8"/>
      <c r="F6183" s="6">
        <f t="shared" si="193"/>
        <v>0</v>
      </c>
    </row>
    <row r="6184" spans="1:6">
      <c r="A6184" t="str">
        <f t="shared" si="194"/>
        <v/>
      </c>
      <c r="B6184" s="14"/>
      <c r="C6184" s="15"/>
      <c r="D6184" s="8"/>
      <c r="E6184" s="8"/>
      <c r="F6184" s="6">
        <f t="shared" si="193"/>
        <v>0</v>
      </c>
    </row>
    <row r="6185" spans="1:6">
      <c r="A6185" t="str">
        <f t="shared" si="194"/>
        <v/>
      </c>
      <c r="B6185" s="14"/>
      <c r="C6185" s="15"/>
      <c r="D6185" s="8"/>
      <c r="E6185" s="8"/>
      <c r="F6185" s="6">
        <f t="shared" si="193"/>
        <v>0</v>
      </c>
    </row>
    <row r="6186" spans="1:6">
      <c r="A6186" t="str">
        <f t="shared" si="194"/>
        <v/>
      </c>
      <c r="B6186" s="14"/>
      <c r="C6186" s="15"/>
      <c r="D6186" s="8"/>
      <c r="E6186" s="8"/>
      <c r="F6186" s="6">
        <f t="shared" si="193"/>
        <v>0</v>
      </c>
    </row>
    <row r="6187" spans="1:6">
      <c r="A6187" t="str">
        <f t="shared" si="194"/>
        <v/>
      </c>
      <c r="B6187" s="14"/>
      <c r="C6187" s="15"/>
      <c r="D6187" s="8"/>
      <c r="E6187" s="8"/>
      <c r="F6187" s="6">
        <f t="shared" si="193"/>
        <v>0</v>
      </c>
    </row>
    <row r="6188" spans="1:6">
      <c r="A6188" t="str">
        <f t="shared" si="194"/>
        <v/>
      </c>
      <c r="B6188" s="14"/>
      <c r="C6188" s="15"/>
      <c r="D6188" s="8"/>
      <c r="E6188" s="8"/>
      <c r="F6188" s="6">
        <f t="shared" si="193"/>
        <v>0</v>
      </c>
    </row>
    <row r="6189" spans="1:6">
      <c r="A6189" t="str">
        <f t="shared" si="194"/>
        <v/>
      </c>
      <c r="B6189" s="14"/>
      <c r="C6189" s="15"/>
      <c r="D6189" s="8"/>
      <c r="E6189" s="8"/>
      <c r="F6189" s="6">
        <f t="shared" si="193"/>
        <v>0</v>
      </c>
    </row>
    <row r="6190" spans="1:6">
      <c r="A6190" t="str">
        <f t="shared" si="194"/>
        <v/>
      </c>
      <c r="B6190" s="14"/>
      <c r="C6190" s="15"/>
      <c r="D6190" s="8"/>
      <c r="E6190" s="8"/>
      <c r="F6190" s="6">
        <f t="shared" si="193"/>
        <v>0</v>
      </c>
    </row>
    <row r="6191" spans="1:6">
      <c r="A6191" t="str">
        <f t="shared" si="194"/>
        <v/>
      </c>
      <c r="B6191" s="14"/>
      <c r="C6191" s="15"/>
      <c r="D6191" s="8"/>
      <c r="E6191" s="8"/>
      <c r="F6191" s="6">
        <f t="shared" si="193"/>
        <v>0</v>
      </c>
    </row>
    <row r="6192" spans="1:6">
      <c r="A6192" t="str">
        <f t="shared" si="194"/>
        <v/>
      </c>
      <c r="B6192" s="14"/>
      <c r="C6192" s="15"/>
      <c r="D6192" s="8"/>
      <c r="E6192" s="8"/>
      <c r="F6192" s="6">
        <f t="shared" si="193"/>
        <v>0</v>
      </c>
    </row>
    <row r="6193" spans="1:6">
      <c r="A6193" t="str">
        <f t="shared" si="194"/>
        <v/>
      </c>
      <c r="B6193" s="14"/>
      <c r="C6193" s="15"/>
      <c r="D6193" s="8"/>
      <c r="E6193" s="8"/>
      <c r="F6193" s="6">
        <f t="shared" si="193"/>
        <v>0</v>
      </c>
    </row>
    <row r="6194" spans="1:6">
      <c r="A6194" t="str">
        <f t="shared" si="194"/>
        <v/>
      </c>
      <c r="B6194" s="14"/>
      <c r="C6194" s="15"/>
      <c r="D6194" s="8"/>
      <c r="E6194" s="8"/>
      <c r="F6194" s="6">
        <f t="shared" si="193"/>
        <v>0</v>
      </c>
    </row>
    <row r="6195" spans="1:6">
      <c r="A6195" t="str">
        <f t="shared" si="194"/>
        <v/>
      </c>
      <c r="B6195" s="14"/>
      <c r="C6195" s="15"/>
      <c r="D6195" s="8"/>
      <c r="E6195" s="8"/>
      <c r="F6195" s="6">
        <f t="shared" si="193"/>
        <v>0</v>
      </c>
    </row>
    <row r="6196" spans="1:6">
      <c r="A6196" t="str">
        <f t="shared" si="194"/>
        <v/>
      </c>
      <c r="B6196" s="14"/>
      <c r="C6196" s="15"/>
      <c r="D6196" s="8"/>
      <c r="E6196" s="8"/>
      <c r="F6196" s="6">
        <f t="shared" si="193"/>
        <v>0</v>
      </c>
    </row>
    <row r="6197" spans="1:6">
      <c r="A6197" t="str">
        <f t="shared" si="194"/>
        <v/>
      </c>
      <c r="B6197" s="14"/>
      <c r="C6197" s="15"/>
      <c r="D6197" s="8"/>
      <c r="E6197" s="8"/>
      <c r="F6197" s="6">
        <f t="shared" si="193"/>
        <v>0</v>
      </c>
    </row>
    <row r="6198" spans="1:6">
      <c r="A6198" t="str">
        <f t="shared" si="194"/>
        <v/>
      </c>
      <c r="B6198" s="14"/>
      <c r="C6198" s="15"/>
      <c r="D6198" s="8"/>
      <c r="E6198" s="8"/>
      <c r="F6198" s="6">
        <f t="shared" si="193"/>
        <v>0</v>
      </c>
    </row>
    <row r="6199" spans="1:6">
      <c r="A6199" t="str">
        <f t="shared" si="194"/>
        <v/>
      </c>
      <c r="B6199" s="14"/>
      <c r="C6199" s="15"/>
      <c r="D6199" s="8"/>
      <c r="E6199" s="8"/>
      <c r="F6199" s="6">
        <f t="shared" si="193"/>
        <v>0</v>
      </c>
    </row>
    <row r="6200" spans="1:6">
      <c r="A6200" t="str">
        <f t="shared" si="194"/>
        <v/>
      </c>
      <c r="B6200" s="14"/>
      <c r="C6200" s="15"/>
      <c r="D6200" s="8"/>
      <c r="E6200" s="8"/>
      <c r="F6200" s="6">
        <f t="shared" si="193"/>
        <v>0</v>
      </c>
    </row>
    <row r="6201" spans="1:6">
      <c r="A6201" t="str">
        <f t="shared" si="194"/>
        <v/>
      </c>
      <c r="B6201" s="14"/>
      <c r="C6201" s="15"/>
      <c r="D6201" s="8"/>
      <c r="E6201" s="8"/>
      <c r="F6201" s="6">
        <f t="shared" si="193"/>
        <v>0</v>
      </c>
    </row>
    <row r="6202" spans="1:6">
      <c r="A6202" t="str">
        <f t="shared" si="194"/>
        <v/>
      </c>
      <c r="B6202" s="14"/>
      <c r="C6202" s="15"/>
      <c r="D6202" s="8"/>
      <c r="E6202" s="8"/>
      <c r="F6202" s="6">
        <f t="shared" si="193"/>
        <v>0</v>
      </c>
    </row>
    <row r="6203" spans="1:6">
      <c r="A6203" t="str">
        <f t="shared" si="194"/>
        <v/>
      </c>
      <c r="B6203" s="14"/>
      <c r="C6203" s="15"/>
      <c r="D6203" s="8"/>
      <c r="E6203" s="8"/>
      <c r="F6203" s="6">
        <f t="shared" si="193"/>
        <v>0</v>
      </c>
    </row>
    <row r="6204" spans="1:6">
      <c r="A6204" t="str">
        <f t="shared" si="194"/>
        <v/>
      </c>
      <c r="B6204" s="14"/>
      <c r="C6204" s="15"/>
      <c r="D6204" s="8"/>
      <c r="E6204" s="8"/>
      <c r="F6204" s="6">
        <f t="shared" si="193"/>
        <v>0</v>
      </c>
    </row>
    <row r="6205" spans="1:6">
      <c r="A6205" t="str">
        <f t="shared" si="194"/>
        <v/>
      </c>
      <c r="B6205" s="14"/>
      <c r="C6205" s="15"/>
      <c r="D6205" s="8"/>
      <c r="E6205" s="8"/>
      <c r="F6205" s="6">
        <f t="shared" si="193"/>
        <v>0</v>
      </c>
    </row>
    <row r="6206" spans="1:6">
      <c r="A6206" t="str">
        <f t="shared" si="194"/>
        <v/>
      </c>
      <c r="B6206" s="14"/>
      <c r="C6206" s="15"/>
      <c r="D6206" s="8"/>
      <c r="E6206" s="8"/>
      <c r="F6206" s="6">
        <f t="shared" si="193"/>
        <v>0</v>
      </c>
    </row>
    <row r="6207" spans="1:6">
      <c r="A6207" t="str">
        <f t="shared" si="194"/>
        <v/>
      </c>
      <c r="B6207" s="14"/>
      <c r="C6207" s="15"/>
      <c r="D6207" s="8"/>
      <c r="E6207" s="8"/>
      <c r="F6207" s="6">
        <f t="shared" si="193"/>
        <v>0</v>
      </c>
    </row>
    <row r="6208" spans="1:6">
      <c r="A6208" t="str">
        <f t="shared" si="194"/>
        <v/>
      </c>
      <c r="B6208" s="14"/>
      <c r="C6208" s="15"/>
      <c r="D6208" s="8"/>
      <c r="E6208" s="8"/>
      <c r="F6208" s="6">
        <f t="shared" si="193"/>
        <v>0</v>
      </c>
    </row>
    <row r="6209" spans="1:6">
      <c r="A6209" t="str">
        <f t="shared" si="194"/>
        <v/>
      </c>
      <c r="B6209" s="14"/>
      <c r="C6209" s="15"/>
      <c r="D6209" s="8"/>
      <c r="E6209" s="8"/>
      <c r="F6209" s="6">
        <f t="shared" si="193"/>
        <v>0</v>
      </c>
    </row>
    <row r="6210" spans="1:6">
      <c r="A6210" t="str">
        <f t="shared" si="194"/>
        <v/>
      </c>
      <c r="B6210" s="14"/>
      <c r="C6210" s="15"/>
      <c r="D6210" s="8"/>
      <c r="E6210" s="8"/>
      <c r="F6210" s="6">
        <f t="shared" si="193"/>
        <v>0</v>
      </c>
    </row>
    <row r="6211" spans="1:6">
      <c r="A6211" t="str">
        <f t="shared" si="194"/>
        <v/>
      </c>
      <c r="B6211" s="14"/>
      <c r="C6211" s="15"/>
      <c r="D6211" s="8"/>
      <c r="E6211" s="8"/>
      <c r="F6211" s="6">
        <f t="shared" ref="F6211:F6274" si="195">IF(COUNTIF($A$3:$A$10000,$A6211)&gt;1,IF(ISNUMBER(D6211),IF(D6211&lt;SUMIFS($E$3:$E$10000,$A$3:$A$10000,$A6211),D6211,SUMIFS($E$3:$E$10000,$A$3:$A$10000,$A6211))/D6211,0),IF(ISNUMBER(D6211),IF(D6211&lt;E6211,D6211,E6211)/D6211,0))</f>
        <v>0</v>
      </c>
    </row>
    <row r="6212" spans="1:6">
      <c r="A6212" t="str">
        <f t="shared" ref="A6212:A6275" si="196">CONCATENATE(B6212,C6212)</f>
        <v/>
      </c>
      <c r="B6212" s="14"/>
      <c r="C6212" s="15"/>
      <c r="D6212" s="8"/>
      <c r="E6212" s="8"/>
      <c r="F6212" s="6">
        <f t="shared" si="195"/>
        <v>0</v>
      </c>
    </row>
    <row r="6213" spans="1:6">
      <c r="A6213" t="str">
        <f t="shared" si="196"/>
        <v/>
      </c>
      <c r="B6213" s="14"/>
      <c r="C6213" s="15"/>
      <c r="D6213" s="8"/>
      <c r="E6213" s="8"/>
      <c r="F6213" s="6">
        <f t="shared" si="195"/>
        <v>0</v>
      </c>
    </row>
    <row r="6214" spans="1:6">
      <c r="A6214" t="str">
        <f t="shared" si="196"/>
        <v/>
      </c>
      <c r="B6214" s="14"/>
      <c r="C6214" s="15"/>
      <c r="D6214" s="8"/>
      <c r="E6214" s="8"/>
      <c r="F6214" s="6">
        <f t="shared" si="195"/>
        <v>0</v>
      </c>
    </row>
    <row r="6215" spans="1:6">
      <c r="A6215" t="str">
        <f t="shared" si="196"/>
        <v/>
      </c>
      <c r="B6215" s="14"/>
      <c r="C6215" s="15"/>
      <c r="D6215" s="8"/>
      <c r="E6215" s="8"/>
      <c r="F6215" s="6">
        <f t="shared" si="195"/>
        <v>0</v>
      </c>
    </row>
    <row r="6216" spans="1:6">
      <c r="A6216" t="str">
        <f t="shared" si="196"/>
        <v/>
      </c>
      <c r="B6216" s="14"/>
      <c r="C6216" s="15"/>
      <c r="D6216" s="8"/>
      <c r="E6216" s="8"/>
      <c r="F6216" s="6">
        <f t="shared" si="195"/>
        <v>0</v>
      </c>
    </row>
    <row r="6217" spans="1:6">
      <c r="A6217" t="str">
        <f t="shared" si="196"/>
        <v/>
      </c>
      <c r="B6217" s="14"/>
      <c r="C6217" s="15"/>
      <c r="D6217" s="8"/>
      <c r="E6217" s="8"/>
      <c r="F6217" s="6">
        <f t="shared" si="195"/>
        <v>0</v>
      </c>
    </row>
    <row r="6218" spans="1:6">
      <c r="A6218" t="str">
        <f t="shared" si="196"/>
        <v/>
      </c>
      <c r="B6218" s="14"/>
      <c r="C6218" s="15"/>
      <c r="D6218" s="8"/>
      <c r="E6218" s="8"/>
      <c r="F6218" s="6">
        <f t="shared" si="195"/>
        <v>0</v>
      </c>
    </row>
    <row r="6219" spans="1:6">
      <c r="A6219" t="str">
        <f t="shared" si="196"/>
        <v/>
      </c>
      <c r="B6219" s="14"/>
      <c r="C6219" s="15"/>
      <c r="D6219" s="8"/>
      <c r="E6219" s="8"/>
      <c r="F6219" s="6">
        <f t="shared" si="195"/>
        <v>0</v>
      </c>
    </row>
    <row r="6220" spans="1:6">
      <c r="A6220" t="str">
        <f t="shared" si="196"/>
        <v/>
      </c>
      <c r="B6220" s="14"/>
      <c r="C6220" s="15"/>
      <c r="D6220" s="8"/>
      <c r="E6220" s="8"/>
      <c r="F6220" s="6">
        <f t="shared" si="195"/>
        <v>0</v>
      </c>
    </row>
    <row r="6221" spans="1:6">
      <c r="A6221" t="str">
        <f t="shared" si="196"/>
        <v/>
      </c>
      <c r="B6221" s="14"/>
      <c r="C6221" s="15"/>
      <c r="D6221" s="8"/>
      <c r="E6221" s="8"/>
      <c r="F6221" s="6">
        <f t="shared" si="195"/>
        <v>0</v>
      </c>
    </row>
    <row r="6222" spans="1:6">
      <c r="A6222" t="str">
        <f t="shared" si="196"/>
        <v/>
      </c>
      <c r="B6222" s="14"/>
      <c r="C6222" s="15"/>
      <c r="D6222" s="8"/>
      <c r="E6222" s="8"/>
      <c r="F6222" s="6">
        <f t="shared" si="195"/>
        <v>0</v>
      </c>
    </row>
    <row r="6223" spans="1:6">
      <c r="A6223" t="str">
        <f t="shared" si="196"/>
        <v/>
      </c>
      <c r="B6223" s="14"/>
      <c r="C6223" s="15"/>
      <c r="D6223" s="8"/>
      <c r="E6223" s="8"/>
      <c r="F6223" s="6">
        <f t="shared" si="195"/>
        <v>0</v>
      </c>
    </row>
    <row r="6224" spans="1:6">
      <c r="A6224" t="str">
        <f t="shared" si="196"/>
        <v/>
      </c>
      <c r="B6224" s="14"/>
      <c r="C6224" s="15"/>
      <c r="D6224" s="8"/>
      <c r="E6224" s="8"/>
      <c r="F6224" s="6">
        <f t="shared" si="195"/>
        <v>0</v>
      </c>
    </row>
    <row r="6225" spans="1:6">
      <c r="A6225" t="str">
        <f t="shared" si="196"/>
        <v/>
      </c>
      <c r="B6225" s="14"/>
      <c r="C6225" s="15"/>
      <c r="D6225" s="8"/>
      <c r="E6225" s="8"/>
      <c r="F6225" s="6">
        <f t="shared" si="195"/>
        <v>0</v>
      </c>
    </row>
    <row r="6226" spans="1:6">
      <c r="A6226" t="str">
        <f t="shared" si="196"/>
        <v/>
      </c>
      <c r="B6226" s="14"/>
      <c r="C6226" s="15"/>
      <c r="D6226" s="8"/>
      <c r="E6226" s="8"/>
      <c r="F6226" s="6">
        <f t="shared" si="195"/>
        <v>0</v>
      </c>
    </row>
    <row r="6227" spans="1:6">
      <c r="A6227" t="str">
        <f t="shared" si="196"/>
        <v/>
      </c>
      <c r="B6227" s="14"/>
      <c r="C6227" s="15"/>
      <c r="D6227" s="8"/>
      <c r="E6227" s="8"/>
      <c r="F6227" s="6">
        <f t="shared" si="195"/>
        <v>0</v>
      </c>
    </row>
    <row r="6228" spans="1:6">
      <c r="A6228" t="str">
        <f t="shared" si="196"/>
        <v/>
      </c>
      <c r="B6228" s="14"/>
      <c r="C6228" s="15"/>
      <c r="D6228" s="8"/>
      <c r="E6228" s="8"/>
      <c r="F6228" s="6">
        <f t="shared" si="195"/>
        <v>0</v>
      </c>
    </row>
    <row r="6229" spans="1:6">
      <c r="A6229" t="str">
        <f t="shared" si="196"/>
        <v/>
      </c>
      <c r="B6229" s="14"/>
      <c r="C6229" s="15"/>
      <c r="D6229" s="8"/>
      <c r="E6229" s="8"/>
      <c r="F6229" s="6">
        <f t="shared" si="195"/>
        <v>0</v>
      </c>
    </row>
    <row r="6230" spans="1:6">
      <c r="A6230" t="str">
        <f t="shared" si="196"/>
        <v/>
      </c>
      <c r="B6230" s="14"/>
      <c r="C6230" s="15"/>
      <c r="D6230" s="8"/>
      <c r="E6230" s="8"/>
      <c r="F6230" s="6">
        <f t="shared" si="195"/>
        <v>0</v>
      </c>
    </row>
    <row r="6231" spans="1:6">
      <c r="A6231" t="str">
        <f t="shared" si="196"/>
        <v/>
      </c>
      <c r="B6231" s="14"/>
      <c r="C6231" s="15"/>
      <c r="D6231" s="8"/>
      <c r="E6231" s="8"/>
      <c r="F6231" s="6">
        <f t="shared" si="195"/>
        <v>0</v>
      </c>
    </row>
    <row r="6232" spans="1:6">
      <c r="A6232" t="str">
        <f t="shared" si="196"/>
        <v/>
      </c>
      <c r="B6232" s="14"/>
      <c r="C6232" s="15"/>
      <c r="D6232" s="8"/>
      <c r="E6232" s="8"/>
      <c r="F6232" s="6">
        <f t="shared" si="195"/>
        <v>0</v>
      </c>
    </row>
    <row r="6233" spans="1:6">
      <c r="A6233" t="str">
        <f t="shared" si="196"/>
        <v/>
      </c>
      <c r="B6233" s="14"/>
      <c r="C6233" s="15"/>
      <c r="D6233" s="8"/>
      <c r="E6233" s="8"/>
      <c r="F6233" s="6">
        <f t="shared" si="195"/>
        <v>0</v>
      </c>
    </row>
    <row r="6234" spans="1:6">
      <c r="A6234" t="str">
        <f t="shared" si="196"/>
        <v/>
      </c>
      <c r="B6234" s="14"/>
      <c r="C6234" s="15"/>
      <c r="D6234" s="8"/>
      <c r="E6234" s="8"/>
      <c r="F6234" s="6">
        <f t="shared" si="195"/>
        <v>0</v>
      </c>
    </row>
    <row r="6235" spans="1:6">
      <c r="A6235" t="str">
        <f t="shared" si="196"/>
        <v/>
      </c>
      <c r="B6235" s="14"/>
      <c r="C6235" s="15"/>
      <c r="D6235" s="8"/>
      <c r="E6235" s="8"/>
      <c r="F6235" s="6">
        <f t="shared" si="195"/>
        <v>0</v>
      </c>
    </row>
    <row r="6236" spans="1:6">
      <c r="A6236" t="str">
        <f t="shared" si="196"/>
        <v/>
      </c>
      <c r="B6236" s="14"/>
      <c r="C6236" s="15"/>
      <c r="D6236" s="8"/>
      <c r="E6236" s="8"/>
      <c r="F6236" s="6">
        <f t="shared" si="195"/>
        <v>0</v>
      </c>
    </row>
    <row r="6237" spans="1:6">
      <c r="A6237" t="str">
        <f t="shared" si="196"/>
        <v/>
      </c>
      <c r="B6237" s="14"/>
      <c r="C6237" s="15"/>
      <c r="D6237" s="8"/>
      <c r="E6237" s="8"/>
      <c r="F6237" s="6">
        <f t="shared" si="195"/>
        <v>0</v>
      </c>
    </row>
    <row r="6238" spans="1:6">
      <c r="A6238" t="str">
        <f t="shared" si="196"/>
        <v/>
      </c>
      <c r="B6238" s="14"/>
      <c r="C6238" s="15"/>
      <c r="D6238" s="8"/>
      <c r="E6238" s="8"/>
      <c r="F6238" s="6">
        <f t="shared" si="195"/>
        <v>0</v>
      </c>
    </row>
    <row r="6239" spans="1:6">
      <c r="A6239" t="str">
        <f t="shared" si="196"/>
        <v/>
      </c>
      <c r="B6239" s="14"/>
      <c r="C6239" s="15"/>
      <c r="D6239" s="8"/>
      <c r="E6239" s="8"/>
      <c r="F6239" s="6">
        <f t="shared" si="195"/>
        <v>0</v>
      </c>
    </row>
    <row r="6240" spans="1:6">
      <c r="A6240" t="str">
        <f t="shared" si="196"/>
        <v/>
      </c>
      <c r="B6240" s="14"/>
      <c r="C6240" s="15"/>
      <c r="D6240" s="8"/>
      <c r="E6240" s="8"/>
      <c r="F6240" s="6">
        <f t="shared" si="195"/>
        <v>0</v>
      </c>
    </row>
    <row r="6241" spans="1:6">
      <c r="A6241" t="str">
        <f t="shared" si="196"/>
        <v/>
      </c>
      <c r="B6241" s="14"/>
      <c r="C6241" s="15"/>
      <c r="D6241" s="8"/>
      <c r="E6241" s="8"/>
      <c r="F6241" s="6">
        <f t="shared" si="195"/>
        <v>0</v>
      </c>
    </row>
    <row r="6242" spans="1:6">
      <c r="A6242" t="str">
        <f t="shared" si="196"/>
        <v/>
      </c>
      <c r="B6242" s="14"/>
      <c r="C6242" s="15"/>
      <c r="D6242" s="8"/>
      <c r="E6242" s="8"/>
      <c r="F6242" s="6">
        <f t="shared" si="195"/>
        <v>0</v>
      </c>
    </row>
    <row r="6243" spans="1:6">
      <c r="A6243" t="str">
        <f t="shared" si="196"/>
        <v/>
      </c>
      <c r="B6243" s="14"/>
      <c r="C6243" s="15"/>
      <c r="D6243" s="8"/>
      <c r="E6243" s="8"/>
      <c r="F6243" s="6">
        <f t="shared" si="195"/>
        <v>0</v>
      </c>
    </row>
    <row r="6244" spans="1:6">
      <c r="A6244" t="str">
        <f t="shared" si="196"/>
        <v/>
      </c>
      <c r="B6244" s="14"/>
      <c r="C6244" s="15"/>
      <c r="D6244" s="8"/>
      <c r="E6244" s="8"/>
      <c r="F6244" s="6">
        <f t="shared" si="195"/>
        <v>0</v>
      </c>
    </row>
    <row r="6245" spans="1:6">
      <c r="A6245" t="str">
        <f t="shared" si="196"/>
        <v/>
      </c>
      <c r="B6245" s="14"/>
      <c r="C6245" s="15"/>
      <c r="D6245" s="8"/>
      <c r="E6245" s="8"/>
      <c r="F6245" s="6">
        <f t="shared" si="195"/>
        <v>0</v>
      </c>
    </row>
    <row r="6246" spans="1:6">
      <c r="A6246" t="str">
        <f t="shared" si="196"/>
        <v/>
      </c>
      <c r="B6246" s="14"/>
      <c r="C6246" s="15"/>
      <c r="D6246" s="8"/>
      <c r="E6246" s="8"/>
      <c r="F6246" s="6">
        <f t="shared" si="195"/>
        <v>0</v>
      </c>
    </row>
    <row r="6247" spans="1:6">
      <c r="A6247" t="str">
        <f t="shared" si="196"/>
        <v/>
      </c>
      <c r="B6247" s="14"/>
      <c r="C6247" s="15"/>
      <c r="D6247" s="8"/>
      <c r="E6247" s="8"/>
      <c r="F6247" s="6">
        <f t="shared" si="195"/>
        <v>0</v>
      </c>
    </row>
    <row r="6248" spans="1:6">
      <c r="A6248" t="str">
        <f t="shared" si="196"/>
        <v/>
      </c>
      <c r="B6248" s="14"/>
      <c r="C6248" s="15"/>
      <c r="D6248" s="8"/>
      <c r="E6248" s="8"/>
      <c r="F6248" s="6">
        <f t="shared" si="195"/>
        <v>0</v>
      </c>
    </row>
    <row r="6249" spans="1:6">
      <c r="A6249" t="str">
        <f t="shared" si="196"/>
        <v/>
      </c>
      <c r="B6249" s="14"/>
      <c r="C6249" s="15"/>
      <c r="D6249" s="8"/>
      <c r="E6249" s="8"/>
      <c r="F6249" s="6">
        <f t="shared" si="195"/>
        <v>0</v>
      </c>
    </row>
    <row r="6250" spans="1:6">
      <c r="A6250" t="str">
        <f t="shared" si="196"/>
        <v/>
      </c>
      <c r="B6250" s="14"/>
      <c r="C6250" s="15"/>
      <c r="D6250" s="8"/>
      <c r="E6250" s="8"/>
      <c r="F6250" s="6">
        <f t="shared" si="195"/>
        <v>0</v>
      </c>
    </row>
    <row r="6251" spans="1:6">
      <c r="A6251" t="str">
        <f t="shared" si="196"/>
        <v/>
      </c>
      <c r="B6251" s="14"/>
      <c r="C6251" s="15"/>
      <c r="D6251" s="8"/>
      <c r="E6251" s="8"/>
      <c r="F6251" s="6">
        <f t="shared" si="195"/>
        <v>0</v>
      </c>
    </row>
    <row r="6252" spans="1:6">
      <c r="A6252" t="str">
        <f t="shared" si="196"/>
        <v/>
      </c>
      <c r="B6252" s="14"/>
      <c r="C6252" s="15"/>
      <c r="D6252" s="8"/>
      <c r="E6252" s="8"/>
      <c r="F6252" s="6">
        <f t="shared" si="195"/>
        <v>0</v>
      </c>
    </row>
    <row r="6253" spans="1:6">
      <c r="A6253" t="str">
        <f t="shared" si="196"/>
        <v/>
      </c>
      <c r="B6253" s="14"/>
      <c r="C6253" s="15"/>
      <c r="D6253" s="8"/>
      <c r="E6253" s="8"/>
      <c r="F6253" s="6">
        <f t="shared" si="195"/>
        <v>0</v>
      </c>
    </row>
    <row r="6254" spans="1:6">
      <c r="A6254" t="str">
        <f t="shared" si="196"/>
        <v/>
      </c>
      <c r="B6254" s="14"/>
      <c r="C6254" s="15"/>
      <c r="D6254" s="8"/>
      <c r="E6254" s="8"/>
      <c r="F6254" s="6">
        <f t="shared" si="195"/>
        <v>0</v>
      </c>
    </row>
    <row r="6255" spans="1:6">
      <c r="A6255" t="str">
        <f t="shared" si="196"/>
        <v/>
      </c>
      <c r="B6255" s="14"/>
      <c r="C6255" s="15"/>
      <c r="D6255" s="8"/>
      <c r="E6255" s="8"/>
      <c r="F6255" s="6">
        <f t="shared" si="195"/>
        <v>0</v>
      </c>
    </row>
    <row r="6256" spans="1:6">
      <c r="A6256" t="str">
        <f t="shared" si="196"/>
        <v/>
      </c>
      <c r="B6256" s="14"/>
      <c r="C6256" s="15"/>
      <c r="D6256" s="8"/>
      <c r="E6256" s="8"/>
      <c r="F6256" s="6">
        <f t="shared" si="195"/>
        <v>0</v>
      </c>
    </row>
    <row r="6257" spans="1:6">
      <c r="A6257" t="str">
        <f t="shared" si="196"/>
        <v/>
      </c>
      <c r="B6257" s="14"/>
      <c r="C6257" s="15"/>
      <c r="D6257" s="8"/>
      <c r="E6257" s="8"/>
      <c r="F6257" s="6">
        <f t="shared" si="195"/>
        <v>0</v>
      </c>
    </row>
    <row r="6258" spans="1:6">
      <c r="A6258" t="str">
        <f t="shared" si="196"/>
        <v/>
      </c>
      <c r="B6258" s="14"/>
      <c r="C6258" s="15"/>
      <c r="D6258" s="8"/>
      <c r="E6258" s="8"/>
      <c r="F6258" s="6">
        <f t="shared" si="195"/>
        <v>0</v>
      </c>
    </row>
    <row r="6259" spans="1:6">
      <c r="A6259" t="str">
        <f t="shared" si="196"/>
        <v/>
      </c>
      <c r="B6259" s="14"/>
      <c r="C6259" s="15"/>
      <c r="D6259" s="8"/>
      <c r="E6259" s="8"/>
      <c r="F6259" s="6">
        <f t="shared" si="195"/>
        <v>0</v>
      </c>
    </row>
    <row r="6260" spans="1:6">
      <c r="A6260" t="str">
        <f t="shared" si="196"/>
        <v/>
      </c>
      <c r="B6260" s="14"/>
      <c r="C6260" s="15"/>
      <c r="D6260" s="8"/>
      <c r="E6260" s="8"/>
      <c r="F6260" s="6">
        <f t="shared" si="195"/>
        <v>0</v>
      </c>
    </row>
    <row r="6261" spans="1:6">
      <c r="A6261" t="str">
        <f t="shared" si="196"/>
        <v/>
      </c>
      <c r="B6261" s="14"/>
      <c r="C6261" s="15"/>
      <c r="D6261" s="8"/>
      <c r="E6261" s="8"/>
      <c r="F6261" s="6">
        <f t="shared" si="195"/>
        <v>0</v>
      </c>
    </row>
    <row r="6262" spans="1:6">
      <c r="A6262" t="str">
        <f t="shared" si="196"/>
        <v/>
      </c>
      <c r="B6262" s="14"/>
      <c r="C6262" s="15"/>
      <c r="D6262" s="8"/>
      <c r="E6262" s="8"/>
      <c r="F6262" s="6">
        <f t="shared" si="195"/>
        <v>0</v>
      </c>
    </row>
    <row r="6263" spans="1:6">
      <c r="A6263" t="str">
        <f t="shared" si="196"/>
        <v/>
      </c>
      <c r="B6263" s="14"/>
      <c r="C6263" s="15"/>
      <c r="D6263" s="8"/>
      <c r="E6263" s="8"/>
      <c r="F6263" s="6">
        <f t="shared" si="195"/>
        <v>0</v>
      </c>
    </row>
    <row r="6264" spans="1:6">
      <c r="A6264" t="str">
        <f t="shared" si="196"/>
        <v/>
      </c>
      <c r="B6264" s="14"/>
      <c r="C6264" s="15"/>
      <c r="D6264" s="8"/>
      <c r="E6264" s="8"/>
      <c r="F6264" s="6">
        <f t="shared" si="195"/>
        <v>0</v>
      </c>
    </row>
    <row r="6265" spans="1:6">
      <c r="A6265" t="str">
        <f t="shared" si="196"/>
        <v/>
      </c>
      <c r="B6265" s="14"/>
      <c r="C6265" s="15"/>
      <c r="D6265" s="8"/>
      <c r="E6265" s="8"/>
      <c r="F6265" s="6">
        <f t="shared" si="195"/>
        <v>0</v>
      </c>
    </row>
    <row r="6266" spans="1:6">
      <c r="A6266" t="str">
        <f t="shared" si="196"/>
        <v/>
      </c>
      <c r="B6266" s="14"/>
      <c r="C6266" s="15"/>
      <c r="D6266" s="8"/>
      <c r="E6266" s="8"/>
      <c r="F6266" s="6">
        <f t="shared" si="195"/>
        <v>0</v>
      </c>
    </row>
    <row r="6267" spans="1:6">
      <c r="A6267" t="str">
        <f t="shared" si="196"/>
        <v/>
      </c>
      <c r="B6267" s="14"/>
      <c r="C6267" s="15"/>
      <c r="D6267" s="8"/>
      <c r="E6267" s="8"/>
      <c r="F6267" s="6">
        <f t="shared" si="195"/>
        <v>0</v>
      </c>
    </row>
    <row r="6268" spans="1:6">
      <c r="A6268" t="str">
        <f t="shared" si="196"/>
        <v/>
      </c>
      <c r="B6268" s="14"/>
      <c r="C6268" s="15"/>
      <c r="D6268" s="8"/>
      <c r="E6268" s="8"/>
      <c r="F6268" s="6">
        <f t="shared" si="195"/>
        <v>0</v>
      </c>
    </row>
    <row r="6269" spans="1:6">
      <c r="A6269" t="str">
        <f t="shared" si="196"/>
        <v/>
      </c>
      <c r="B6269" s="14"/>
      <c r="C6269" s="15"/>
      <c r="D6269" s="8"/>
      <c r="E6269" s="8"/>
      <c r="F6269" s="6">
        <f t="shared" si="195"/>
        <v>0</v>
      </c>
    </row>
    <row r="6270" spans="1:6">
      <c r="A6270" t="str">
        <f t="shared" si="196"/>
        <v/>
      </c>
      <c r="B6270" s="14"/>
      <c r="C6270" s="15"/>
      <c r="D6270" s="8"/>
      <c r="E6270" s="8"/>
      <c r="F6270" s="6">
        <f t="shared" si="195"/>
        <v>0</v>
      </c>
    </row>
    <row r="6271" spans="1:6">
      <c r="A6271" t="str">
        <f t="shared" si="196"/>
        <v/>
      </c>
      <c r="B6271" s="14"/>
      <c r="C6271" s="15"/>
      <c r="D6271" s="8"/>
      <c r="E6271" s="8"/>
      <c r="F6271" s="6">
        <f t="shared" si="195"/>
        <v>0</v>
      </c>
    </row>
    <row r="6272" spans="1:6">
      <c r="A6272" t="str">
        <f t="shared" si="196"/>
        <v/>
      </c>
      <c r="B6272" s="14"/>
      <c r="C6272" s="15"/>
      <c r="D6272" s="8"/>
      <c r="E6272" s="8"/>
      <c r="F6272" s="6">
        <f t="shared" si="195"/>
        <v>0</v>
      </c>
    </row>
    <row r="6273" spans="1:6">
      <c r="A6273" t="str">
        <f t="shared" si="196"/>
        <v/>
      </c>
      <c r="B6273" s="14"/>
      <c r="C6273" s="15"/>
      <c r="D6273" s="8"/>
      <c r="E6273" s="8"/>
      <c r="F6273" s="6">
        <f t="shared" si="195"/>
        <v>0</v>
      </c>
    </row>
    <row r="6274" spans="1:6">
      <c r="A6274" t="str">
        <f t="shared" si="196"/>
        <v/>
      </c>
      <c r="B6274" s="14"/>
      <c r="C6274" s="15"/>
      <c r="D6274" s="8"/>
      <c r="E6274" s="8"/>
      <c r="F6274" s="6">
        <f t="shared" si="195"/>
        <v>0</v>
      </c>
    </row>
    <row r="6275" spans="1:6">
      <c r="A6275" t="str">
        <f t="shared" si="196"/>
        <v/>
      </c>
      <c r="B6275" s="14"/>
      <c r="C6275" s="15"/>
      <c r="D6275" s="8"/>
      <c r="E6275" s="8"/>
      <c r="F6275" s="6">
        <f t="shared" ref="F6275:F6338" si="197">IF(COUNTIF($A$3:$A$10000,$A6275)&gt;1,IF(ISNUMBER(D6275),IF(D6275&lt;SUMIFS($E$3:$E$10000,$A$3:$A$10000,$A6275),D6275,SUMIFS($E$3:$E$10000,$A$3:$A$10000,$A6275))/D6275,0),IF(ISNUMBER(D6275),IF(D6275&lt;E6275,D6275,E6275)/D6275,0))</f>
        <v>0</v>
      </c>
    </row>
    <row r="6276" spans="1:6">
      <c r="A6276" t="str">
        <f t="shared" ref="A6276:A6339" si="198">CONCATENATE(B6276,C6276)</f>
        <v/>
      </c>
      <c r="B6276" s="14"/>
      <c r="C6276" s="15"/>
      <c r="D6276" s="8"/>
      <c r="E6276" s="8"/>
      <c r="F6276" s="6">
        <f t="shared" si="197"/>
        <v>0</v>
      </c>
    </row>
    <row r="6277" spans="1:6">
      <c r="A6277" t="str">
        <f t="shared" si="198"/>
        <v/>
      </c>
      <c r="B6277" s="14"/>
      <c r="C6277" s="15"/>
      <c r="D6277" s="8"/>
      <c r="E6277" s="8"/>
      <c r="F6277" s="6">
        <f t="shared" si="197"/>
        <v>0</v>
      </c>
    </row>
    <row r="6278" spans="1:6">
      <c r="A6278" t="str">
        <f t="shared" si="198"/>
        <v/>
      </c>
      <c r="B6278" s="14"/>
      <c r="C6278" s="15"/>
      <c r="D6278" s="8"/>
      <c r="E6278" s="8"/>
      <c r="F6278" s="6">
        <f t="shared" si="197"/>
        <v>0</v>
      </c>
    </row>
    <row r="6279" spans="1:6">
      <c r="A6279" t="str">
        <f t="shared" si="198"/>
        <v/>
      </c>
      <c r="B6279" s="14"/>
      <c r="C6279" s="15"/>
      <c r="D6279" s="8"/>
      <c r="E6279" s="8"/>
      <c r="F6279" s="6">
        <f t="shared" si="197"/>
        <v>0</v>
      </c>
    </row>
    <row r="6280" spans="1:6">
      <c r="A6280" t="str">
        <f t="shared" si="198"/>
        <v/>
      </c>
      <c r="B6280" s="14"/>
      <c r="C6280" s="15"/>
      <c r="D6280" s="8"/>
      <c r="E6280" s="8"/>
      <c r="F6280" s="6">
        <f t="shared" si="197"/>
        <v>0</v>
      </c>
    </row>
    <row r="6281" spans="1:6">
      <c r="A6281" t="str">
        <f t="shared" si="198"/>
        <v/>
      </c>
      <c r="B6281" s="14"/>
      <c r="C6281" s="15"/>
      <c r="D6281" s="8"/>
      <c r="E6281" s="8"/>
      <c r="F6281" s="6">
        <f t="shared" si="197"/>
        <v>0</v>
      </c>
    </row>
    <row r="6282" spans="1:6">
      <c r="A6282" t="str">
        <f t="shared" si="198"/>
        <v/>
      </c>
      <c r="B6282" s="14"/>
      <c r="C6282" s="15"/>
      <c r="D6282" s="8"/>
      <c r="E6282" s="8"/>
      <c r="F6282" s="6">
        <f t="shared" si="197"/>
        <v>0</v>
      </c>
    </row>
    <row r="6283" spans="1:6">
      <c r="A6283" t="str">
        <f t="shared" si="198"/>
        <v/>
      </c>
      <c r="B6283" s="14"/>
      <c r="C6283" s="15"/>
      <c r="D6283" s="8"/>
      <c r="E6283" s="8"/>
      <c r="F6283" s="6">
        <f t="shared" si="197"/>
        <v>0</v>
      </c>
    </row>
    <row r="6284" spans="1:6">
      <c r="A6284" t="str">
        <f t="shared" si="198"/>
        <v/>
      </c>
      <c r="B6284" s="14"/>
      <c r="C6284" s="15"/>
      <c r="D6284" s="8"/>
      <c r="E6284" s="8"/>
      <c r="F6284" s="6">
        <f t="shared" si="197"/>
        <v>0</v>
      </c>
    </row>
    <row r="6285" spans="1:6">
      <c r="A6285" t="str">
        <f t="shared" si="198"/>
        <v/>
      </c>
      <c r="B6285" s="14"/>
      <c r="C6285" s="15"/>
      <c r="D6285" s="8"/>
      <c r="E6285" s="8"/>
      <c r="F6285" s="6">
        <f t="shared" si="197"/>
        <v>0</v>
      </c>
    </row>
    <row r="6286" spans="1:6">
      <c r="A6286" t="str">
        <f t="shared" si="198"/>
        <v/>
      </c>
      <c r="B6286" s="14"/>
      <c r="C6286" s="15"/>
      <c r="D6286" s="8"/>
      <c r="E6286" s="8"/>
      <c r="F6286" s="6">
        <f t="shared" si="197"/>
        <v>0</v>
      </c>
    </row>
    <row r="6287" spans="1:6">
      <c r="A6287" t="str">
        <f t="shared" si="198"/>
        <v/>
      </c>
      <c r="B6287" s="14"/>
      <c r="C6287" s="15"/>
      <c r="D6287" s="8"/>
      <c r="E6287" s="8"/>
      <c r="F6287" s="6">
        <f t="shared" si="197"/>
        <v>0</v>
      </c>
    </row>
    <row r="6288" spans="1:6">
      <c r="A6288" t="str">
        <f t="shared" si="198"/>
        <v/>
      </c>
      <c r="B6288" s="14"/>
      <c r="C6288" s="15"/>
      <c r="D6288" s="8"/>
      <c r="E6288" s="8"/>
      <c r="F6288" s="6">
        <f t="shared" si="197"/>
        <v>0</v>
      </c>
    </row>
    <row r="6289" spans="1:6">
      <c r="A6289" t="str">
        <f t="shared" si="198"/>
        <v/>
      </c>
      <c r="B6289" s="14"/>
      <c r="C6289" s="15"/>
      <c r="D6289" s="8"/>
      <c r="E6289" s="8"/>
      <c r="F6289" s="6">
        <f t="shared" si="197"/>
        <v>0</v>
      </c>
    </row>
    <row r="6290" spans="1:6">
      <c r="A6290" t="str">
        <f t="shared" si="198"/>
        <v/>
      </c>
      <c r="B6290" s="14"/>
      <c r="C6290" s="15"/>
      <c r="D6290" s="8"/>
      <c r="E6290" s="8"/>
      <c r="F6290" s="6">
        <f t="shared" si="197"/>
        <v>0</v>
      </c>
    </row>
    <row r="6291" spans="1:6">
      <c r="A6291" t="str">
        <f t="shared" si="198"/>
        <v/>
      </c>
      <c r="B6291" s="14"/>
      <c r="C6291" s="15"/>
      <c r="D6291" s="8"/>
      <c r="E6291" s="8"/>
      <c r="F6291" s="6">
        <f t="shared" si="197"/>
        <v>0</v>
      </c>
    </row>
    <row r="6292" spans="1:6">
      <c r="A6292" t="str">
        <f t="shared" si="198"/>
        <v/>
      </c>
      <c r="B6292" s="14"/>
      <c r="C6292" s="15"/>
      <c r="D6292" s="8"/>
      <c r="E6292" s="8"/>
      <c r="F6292" s="6">
        <f t="shared" si="197"/>
        <v>0</v>
      </c>
    </row>
    <row r="6293" spans="1:6">
      <c r="A6293" t="str">
        <f t="shared" si="198"/>
        <v/>
      </c>
      <c r="B6293" s="14"/>
      <c r="C6293" s="15"/>
      <c r="D6293" s="8"/>
      <c r="E6293" s="8"/>
      <c r="F6293" s="6">
        <f t="shared" si="197"/>
        <v>0</v>
      </c>
    </row>
    <row r="6294" spans="1:6">
      <c r="A6294" t="str">
        <f t="shared" si="198"/>
        <v/>
      </c>
      <c r="B6294" s="14"/>
      <c r="C6294" s="15"/>
      <c r="D6294" s="8"/>
      <c r="E6294" s="8"/>
      <c r="F6294" s="6">
        <f t="shared" si="197"/>
        <v>0</v>
      </c>
    </row>
    <row r="6295" spans="1:6">
      <c r="A6295" t="str">
        <f t="shared" si="198"/>
        <v/>
      </c>
      <c r="B6295" s="14"/>
      <c r="C6295" s="15"/>
      <c r="D6295" s="8"/>
      <c r="E6295" s="8"/>
      <c r="F6295" s="6">
        <f t="shared" si="197"/>
        <v>0</v>
      </c>
    </row>
    <row r="6296" spans="1:6">
      <c r="A6296" t="str">
        <f t="shared" si="198"/>
        <v/>
      </c>
      <c r="B6296" s="14"/>
      <c r="C6296" s="15"/>
      <c r="D6296" s="8"/>
      <c r="E6296" s="8"/>
      <c r="F6296" s="6">
        <f t="shared" si="197"/>
        <v>0</v>
      </c>
    </row>
    <row r="6297" spans="1:6">
      <c r="A6297" t="str">
        <f t="shared" si="198"/>
        <v/>
      </c>
      <c r="B6297" s="14"/>
      <c r="C6297" s="15"/>
      <c r="D6297" s="8"/>
      <c r="E6297" s="8"/>
      <c r="F6297" s="6">
        <f t="shared" si="197"/>
        <v>0</v>
      </c>
    </row>
    <row r="6298" spans="1:6">
      <c r="A6298" t="str">
        <f t="shared" si="198"/>
        <v/>
      </c>
      <c r="B6298" s="14"/>
      <c r="C6298" s="15"/>
      <c r="D6298" s="8"/>
      <c r="E6298" s="8"/>
      <c r="F6298" s="6">
        <f t="shared" si="197"/>
        <v>0</v>
      </c>
    </row>
    <row r="6299" spans="1:6">
      <c r="A6299" t="str">
        <f t="shared" si="198"/>
        <v/>
      </c>
      <c r="B6299" s="14"/>
      <c r="C6299" s="15"/>
      <c r="D6299" s="8"/>
      <c r="E6299" s="8"/>
      <c r="F6299" s="6">
        <f t="shared" si="197"/>
        <v>0</v>
      </c>
    </row>
    <row r="6300" spans="1:6">
      <c r="A6300" t="str">
        <f t="shared" si="198"/>
        <v/>
      </c>
      <c r="B6300" s="14"/>
      <c r="C6300" s="15"/>
      <c r="D6300" s="8"/>
      <c r="E6300" s="8"/>
      <c r="F6300" s="6">
        <f t="shared" si="197"/>
        <v>0</v>
      </c>
    </row>
    <row r="6301" spans="1:6">
      <c r="A6301" t="str">
        <f t="shared" si="198"/>
        <v/>
      </c>
      <c r="B6301" s="14"/>
      <c r="C6301" s="15"/>
      <c r="D6301" s="8"/>
      <c r="E6301" s="8"/>
      <c r="F6301" s="6">
        <f t="shared" si="197"/>
        <v>0</v>
      </c>
    </row>
    <row r="6302" spans="1:6">
      <c r="A6302" t="str">
        <f t="shared" si="198"/>
        <v/>
      </c>
      <c r="B6302" s="14"/>
      <c r="C6302" s="15"/>
      <c r="D6302" s="8"/>
      <c r="E6302" s="8"/>
      <c r="F6302" s="6">
        <f t="shared" si="197"/>
        <v>0</v>
      </c>
    </row>
    <row r="6303" spans="1:6">
      <c r="A6303" t="str">
        <f t="shared" si="198"/>
        <v/>
      </c>
      <c r="B6303" s="14"/>
      <c r="C6303" s="15"/>
      <c r="D6303" s="8"/>
      <c r="E6303" s="8"/>
      <c r="F6303" s="6">
        <f t="shared" si="197"/>
        <v>0</v>
      </c>
    </row>
    <row r="6304" spans="1:6">
      <c r="A6304" t="str">
        <f t="shared" si="198"/>
        <v/>
      </c>
      <c r="B6304" s="14"/>
      <c r="C6304" s="15"/>
      <c r="D6304" s="8"/>
      <c r="E6304" s="8"/>
      <c r="F6304" s="6">
        <f t="shared" si="197"/>
        <v>0</v>
      </c>
    </row>
    <row r="6305" spans="1:6">
      <c r="A6305" t="str">
        <f t="shared" si="198"/>
        <v/>
      </c>
      <c r="B6305" s="14"/>
      <c r="C6305" s="15"/>
      <c r="D6305" s="8"/>
      <c r="E6305" s="8"/>
      <c r="F6305" s="6">
        <f t="shared" si="197"/>
        <v>0</v>
      </c>
    </row>
    <row r="6306" spans="1:6">
      <c r="A6306" t="str">
        <f t="shared" si="198"/>
        <v/>
      </c>
      <c r="B6306" s="14"/>
      <c r="C6306" s="15"/>
      <c r="D6306" s="8"/>
      <c r="E6306" s="8"/>
      <c r="F6306" s="6">
        <f t="shared" si="197"/>
        <v>0</v>
      </c>
    </row>
    <row r="6307" spans="1:6">
      <c r="A6307" t="str">
        <f t="shared" si="198"/>
        <v/>
      </c>
      <c r="B6307" s="14"/>
      <c r="C6307" s="15"/>
      <c r="D6307" s="8"/>
      <c r="E6307" s="8"/>
      <c r="F6307" s="6">
        <f t="shared" si="197"/>
        <v>0</v>
      </c>
    </row>
    <row r="6308" spans="1:6">
      <c r="A6308" t="str">
        <f t="shared" si="198"/>
        <v/>
      </c>
      <c r="B6308" s="14"/>
      <c r="C6308" s="15"/>
      <c r="D6308" s="8"/>
      <c r="E6308" s="8"/>
      <c r="F6308" s="6">
        <f t="shared" si="197"/>
        <v>0</v>
      </c>
    </row>
    <row r="6309" spans="1:6">
      <c r="A6309" t="str">
        <f t="shared" si="198"/>
        <v/>
      </c>
      <c r="B6309" s="14"/>
      <c r="C6309" s="15"/>
      <c r="D6309" s="8"/>
      <c r="E6309" s="8"/>
      <c r="F6309" s="6">
        <f t="shared" si="197"/>
        <v>0</v>
      </c>
    </row>
    <row r="6310" spans="1:6">
      <c r="A6310" t="str">
        <f t="shared" si="198"/>
        <v/>
      </c>
      <c r="B6310" s="14"/>
      <c r="C6310" s="15"/>
      <c r="D6310" s="8"/>
      <c r="E6310" s="8"/>
      <c r="F6310" s="6">
        <f t="shared" si="197"/>
        <v>0</v>
      </c>
    </row>
    <row r="6311" spans="1:6">
      <c r="A6311" t="str">
        <f t="shared" si="198"/>
        <v/>
      </c>
      <c r="B6311" s="14"/>
      <c r="C6311" s="15"/>
      <c r="D6311" s="8"/>
      <c r="E6311" s="8"/>
      <c r="F6311" s="6">
        <f t="shared" si="197"/>
        <v>0</v>
      </c>
    </row>
    <row r="6312" spans="1:6">
      <c r="A6312" t="str">
        <f t="shared" si="198"/>
        <v/>
      </c>
      <c r="B6312" s="14"/>
      <c r="C6312" s="15"/>
      <c r="D6312" s="8"/>
      <c r="E6312" s="8"/>
      <c r="F6312" s="6">
        <f t="shared" si="197"/>
        <v>0</v>
      </c>
    </row>
    <row r="6313" spans="1:6">
      <c r="A6313" t="str">
        <f t="shared" si="198"/>
        <v/>
      </c>
      <c r="B6313" s="14"/>
      <c r="C6313" s="15"/>
      <c r="D6313" s="8"/>
      <c r="E6313" s="8"/>
      <c r="F6313" s="6">
        <f t="shared" si="197"/>
        <v>0</v>
      </c>
    </row>
    <row r="6314" spans="1:6">
      <c r="A6314" t="str">
        <f t="shared" si="198"/>
        <v/>
      </c>
      <c r="B6314" s="14"/>
      <c r="C6314" s="15"/>
      <c r="D6314" s="8"/>
      <c r="E6314" s="8"/>
      <c r="F6314" s="6">
        <f t="shared" si="197"/>
        <v>0</v>
      </c>
    </row>
    <row r="6315" spans="1:6">
      <c r="A6315" t="str">
        <f t="shared" si="198"/>
        <v/>
      </c>
      <c r="B6315" s="14"/>
      <c r="C6315" s="15"/>
      <c r="D6315" s="8"/>
      <c r="E6315" s="8"/>
      <c r="F6315" s="6">
        <f t="shared" si="197"/>
        <v>0</v>
      </c>
    </row>
    <row r="6316" spans="1:6">
      <c r="A6316" t="str">
        <f t="shared" si="198"/>
        <v/>
      </c>
      <c r="B6316" s="14"/>
      <c r="C6316" s="15"/>
      <c r="D6316" s="8"/>
      <c r="E6316" s="8"/>
      <c r="F6316" s="6">
        <f t="shared" si="197"/>
        <v>0</v>
      </c>
    </row>
    <row r="6317" spans="1:6">
      <c r="A6317" t="str">
        <f t="shared" si="198"/>
        <v/>
      </c>
      <c r="B6317" s="14"/>
      <c r="C6317" s="15"/>
      <c r="D6317" s="8"/>
      <c r="E6317" s="8"/>
      <c r="F6317" s="6">
        <f t="shared" si="197"/>
        <v>0</v>
      </c>
    </row>
    <row r="6318" spans="1:6">
      <c r="A6318" t="str">
        <f t="shared" si="198"/>
        <v/>
      </c>
      <c r="B6318" s="14"/>
      <c r="C6318" s="15"/>
      <c r="D6318" s="8"/>
      <c r="E6318" s="8"/>
      <c r="F6318" s="6">
        <f t="shared" si="197"/>
        <v>0</v>
      </c>
    </row>
    <row r="6319" spans="1:6">
      <c r="A6319" t="str">
        <f t="shared" si="198"/>
        <v/>
      </c>
      <c r="B6319" s="14"/>
      <c r="C6319" s="15"/>
      <c r="D6319" s="8"/>
      <c r="E6319" s="8"/>
      <c r="F6319" s="6">
        <f t="shared" si="197"/>
        <v>0</v>
      </c>
    </row>
    <row r="6320" spans="1:6">
      <c r="A6320" t="str">
        <f t="shared" si="198"/>
        <v/>
      </c>
      <c r="B6320" s="14"/>
      <c r="C6320" s="15"/>
      <c r="D6320" s="8"/>
      <c r="E6320" s="8"/>
      <c r="F6320" s="6">
        <f t="shared" si="197"/>
        <v>0</v>
      </c>
    </row>
    <row r="6321" spans="1:6">
      <c r="A6321" t="str">
        <f t="shared" si="198"/>
        <v/>
      </c>
      <c r="B6321" s="14"/>
      <c r="C6321" s="15"/>
      <c r="D6321" s="8"/>
      <c r="E6321" s="8"/>
      <c r="F6321" s="6">
        <f t="shared" si="197"/>
        <v>0</v>
      </c>
    </row>
    <row r="6322" spans="1:6">
      <c r="A6322" t="str">
        <f t="shared" si="198"/>
        <v/>
      </c>
      <c r="B6322" s="14"/>
      <c r="C6322" s="15"/>
      <c r="D6322" s="8"/>
      <c r="E6322" s="8"/>
      <c r="F6322" s="6">
        <f t="shared" si="197"/>
        <v>0</v>
      </c>
    </row>
    <row r="6323" spans="1:6">
      <c r="A6323" t="str">
        <f t="shared" si="198"/>
        <v/>
      </c>
      <c r="B6323" s="14"/>
      <c r="C6323" s="15"/>
      <c r="D6323" s="8"/>
      <c r="E6323" s="8"/>
      <c r="F6323" s="6">
        <f t="shared" si="197"/>
        <v>0</v>
      </c>
    </row>
    <row r="6324" spans="1:6">
      <c r="A6324" t="str">
        <f t="shared" si="198"/>
        <v/>
      </c>
      <c r="B6324" s="14"/>
      <c r="C6324" s="15"/>
      <c r="D6324" s="8"/>
      <c r="E6324" s="8"/>
      <c r="F6324" s="6">
        <f t="shared" si="197"/>
        <v>0</v>
      </c>
    </row>
    <row r="6325" spans="1:6">
      <c r="A6325" t="str">
        <f t="shared" si="198"/>
        <v/>
      </c>
      <c r="B6325" s="14"/>
      <c r="C6325" s="15"/>
      <c r="D6325" s="8"/>
      <c r="E6325" s="8"/>
      <c r="F6325" s="6">
        <f t="shared" si="197"/>
        <v>0</v>
      </c>
    </row>
    <row r="6326" spans="1:6">
      <c r="A6326" t="str">
        <f t="shared" si="198"/>
        <v/>
      </c>
      <c r="B6326" s="14"/>
      <c r="C6326" s="15"/>
      <c r="D6326" s="8"/>
      <c r="E6326" s="8"/>
      <c r="F6326" s="6">
        <f t="shared" si="197"/>
        <v>0</v>
      </c>
    </row>
    <row r="6327" spans="1:6">
      <c r="A6327" t="str">
        <f t="shared" si="198"/>
        <v/>
      </c>
      <c r="B6327" s="14"/>
      <c r="C6327" s="15"/>
      <c r="D6327" s="8"/>
      <c r="E6327" s="8"/>
      <c r="F6327" s="6">
        <f t="shared" si="197"/>
        <v>0</v>
      </c>
    </row>
    <row r="6328" spans="1:6">
      <c r="A6328" t="str">
        <f t="shared" si="198"/>
        <v/>
      </c>
      <c r="B6328" s="14"/>
      <c r="C6328" s="15"/>
      <c r="D6328" s="8"/>
      <c r="E6328" s="8"/>
      <c r="F6328" s="6">
        <f t="shared" si="197"/>
        <v>0</v>
      </c>
    </row>
    <row r="6329" spans="1:6">
      <c r="A6329" t="str">
        <f t="shared" si="198"/>
        <v/>
      </c>
      <c r="B6329" s="14"/>
      <c r="C6329" s="15"/>
      <c r="D6329" s="8"/>
      <c r="E6329" s="8"/>
      <c r="F6329" s="6">
        <f t="shared" si="197"/>
        <v>0</v>
      </c>
    </row>
    <row r="6330" spans="1:6">
      <c r="A6330" t="str">
        <f t="shared" si="198"/>
        <v/>
      </c>
      <c r="B6330" s="14"/>
      <c r="C6330" s="15"/>
      <c r="D6330" s="8"/>
      <c r="E6330" s="8"/>
      <c r="F6330" s="6">
        <f t="shared" si="197"/>
        <v>0</v>
      </c>
    </row>
    <row r="6331" spans="1:6">
      <c r="A6331" t="str">
        <f t="shared" si="198"/>
        <v/>
      </c>
      <c r="B6331" s="14"/>
      <c r="C6331" s="15"/>
      <c r="D6331" s="8"/>
      <c r="E6331" s="8"/>
      <c r="F6331" s="6">
        <f t="shared" si="197"/>
        <v>0</v>
      </c>
    </row>
    <row r="6332" spans="1:6">
      <c r="A6332" t="str">
        <f t="shared" si="198"/>
        <v/>
      </c>
      <c r="B6332" s="14"/>
      <c r="C6332" s="15"/>
      <c r="D6332" s="8"/>
      <c r="E6332" s="8"/>
      <c r="F6332" s="6">
        <f t="shared" si="197"/>
        <v>0</v>
      </c>
    </row>
    <row r="6333" spans="1:6">
      <c r="A6333" t="str">
        <f t="shared" si="198"/>
        <v/>
      </c>
      <c r="B6333" s="14"/>
      <c r="C6333" s="15"/>
      <c r="D6333" s="8"/>
      <c r="E6333" s="8"/>
      <c r="F6333" s="6">
        <f t="shared" si="197"/>
        <v>0</v>
      </c>
    </row>
    <row r="6334" spans="1:6">
      <c r="A6334" t="str">
        <f t="shared" si="198"/>
        <v/>
      </c>
      <c r="B6334" s="14"/>
      <c r="C6334" s="15"/>
      <c r="D6334" s="8"/>
      <c r="E6334" s="8"/>
      <c r="F6334" s="6">
        <f t="shared" si="197"/>
        <v>0</v>
      </c>
    </row>
    <row r="6335" spans="1:6">
      <c r="A6335" t="str">
        <f t="shared" si="198"/>
        <v/>
      </c>
      <c r="B6335" s="14"/>
      <c r="C6335" s="15"/>
      <c r="D6335" s="8"/>
      <c r="E6335" s="8"/>
      <c r="F6335" s="6">
        <f t="shared" si="197"/>
        <v>0</v>
      </c>
    </row>
    <row r="6336" spans="1:6">
      <c r="A6336" t="str">
        <f t="shared" si="198"/>
        <v/>
      </c>
      <c r="B6336" s="14"/>
      <c r="C6336" s="15"/>
      <c r="D6336" s="8"/>
      <c r="E6336" s="8"/>
      <c r="F6336" s="6">
        <f t="shared" si="197"/>
        <v>0</v>
      </c>
    </row>
    <row r="6337" spans="1:6">
      <c r="A6337" t="str">
        <f t="shared" si="198"/>
        <v/>
      </c>
      <c r="B6337" s="14"/>
      <c r="C6337" s="15"/>
      <c r="D6337" s="8"/>
      <c r="E6337" s="8"/>
      <c r="F6337" s="6">
        <f t="shared" si="197"/>
        <v>0</v>
      </c>
    </row>
    <row r="6338" spans="1:6">
      <c r="A6338" t="str">
        <f t="shared" si="198"/>
        <v/>
      </c>
      <c r="B6338" s="14"/>
      <c r="C6338" s="15"/>
      <c r="D6338" s="8"/>
      <c r="E6338" s="8"/>
      <c r="F6338" s="6">
        <f t="shared" si="197"/>
        <v>0</v>
      </c>
    </row>
    <row r="6339" spans="1:6">
      <c r="A6339" t="str">
        <f t="shared" si="198"/>
        <v/>
      </c>
      <c r="B6339" s="14"/>
      <c r="C6339" s="15"/>
      <c r="D6339" s="8"/>
      <c r="E6339" s="8"/>
      <c r="F6339" s="6">
        <f t="shared" ref="F6339:F6402" si="199">IF(COUNTIF($A$3:$A$10000,$A6339)&gt;1,IF(ISNUMBER(D6339),IF(D6339&lt;SUMIFS($E$3:$E$10000,$A$3:$A$10000,$A6339),D6339,SUMIFS($E$3:$E$10000,$A$3:$A$10000,$A6339))/D6339,0),IF(ISNUMBER(D6339),IF(D6339&lt;E6339,D6339,E6339)/D6339,0))</f>
        <v>0</v>
      </c>
    </row>
    <row r="6340" spans="1:6">
      <c r="A6340" t="str">
        <f t="shared" ref="A6340:A6403" si="200">CONCATENATE(B6340,C6340)</f>
        <v/>
      </c>
      <c r="B6340" s="14"/>
      <c r="C6340" s="15"/>
      <c r="D6340" s="8"/>
      <c r="E6340" s="8"/>
      <c r="F6340" s="6">
        <f t="shared" si="199"/>
        <v>0</v>
      </c>
    </row>
    <row r="6341" spans="1:6">
      <c r="A6341" t="str">
        <f t="shared" si="200"/>
        <v/>
      </c>
      <c r="B6341" s="14"/>
      <c r="C6341" s="15"/>
      <c r="D6341" s="8"/>
      <c r="E6341" s="8"/>
      <c r="F6341" s="6">
        <f t="shared" si="199"/>
        <v>0</v>
      </c>
    </row>
    <row r="6342" spans="1:6">
      <c r="A6342" t="str">
        <f t="shared" si="200"/>
        <v/>
      </c>
      <c r="B6342" s="14"/>
      <c r="C6342" s="15"/>
      <c r="D6342" s="8"/>
      <c r="E6342" s="8"/>
      <c r="F6342" s="6">
        <f t="shared" si="199"/>
        <v>0</v>
      </c>
    </row>
    <row r="6343" spans="1:6">
      <c r="A6343" t="str">
        <f t="shared" si="200"/>
        <v/>
      </c>
      <c r="B6343" s="14"/>
      <c r="C6343" s="15"/>
      <c r="D6343" s="8"/>
      <c r="E6343" s="8"/>
      <c r="F6343" s="6">
        <f t="shared" si="199"/>
        <v>0</v>
      </c>
    </row>
    <row r="6344" spans="1:6">
      <c r="A6344" t="str">
        <f t="shared" si="200"/>
        <v/>
      </c>
      <c r="B6344" s="14"/>
      <c r="C6344" s="15"/>
      <c r="D6344" s="8"/>
      <c r="E6344" s="8"/>
      <c r="F6344" s="6">
        <f t="shared" si="199"/>
        <v>0</v>
      </c>
    </row>
    <row r="6345" spans="1:6">
      <c r="A6345" t="str">
        <f t="shared" si="200"/>
        <v/>
      </c>
      <c r="B6345" s="14"/>
      <c r="C6345" s="15"/>
      <c r="D6345" s="8"/>
      <c r="E6345" s="8"/>
      <c r="F6345" s="6">
        <f t="shared" si="199"/>
        <v>0</v>
      </c>
    </row>
    <row r="6346" spans="1:6">
      <c r="A6346" t="str">
        <f t="shared" si="200"/>
        <v/>
      </c>
      <c r="B6346" s="14"/>
      <c r="C6346" s="15"/>
      <c r="D6346" s="8"/>
      <c r="E6346" s="8"/>
      <c r="F6346" s="6">
        <f t="shared" si="199"/>
        <v>0</v>
      </c>
    </row>
    <row r="6347" spans="1:6">
      <c r="A6347" t="str">
        <f t="shared" si="200"/>
        <v/>
      </c>
      <c r="B6347" s="14"/>
      <c r="C6347" s="15"/>
      <c r="D6347" s="8"/>
      <c r="E6347" s="8"/>
      <c r="F6347" s="6">
        <f t="shared" si="199"/>
        <v>0</v>
      </c>
    </row>
    <row r="6348" spans="1:6">
      <c r="A6348" t="str">
        <f t="shared" si="200"/>
        <v/>
      </c>
      <c r="B6348" s="14"/>
      <c r="C6348" s="15"/>
      <c r="D6348" s="8"/>
      <c r="E6348" s="8"/>
      <c r="F6348" s="6">
        <f t="shared" si="199"/>
        <v>0</v>
      </c>
    </row>
    <row r="6349" spans="1:6">
      <c r="A6349" t="str">
        <f t="shared" si="200"/>
        <v/>
      </c>
      <c r="B6349" s="14"/>
      <c r="C6349" s="15"/>
      <c r="D6349" s="8"/>
      <c r="E6349" s="8"/>
      <c r="F6349" s="6">
        <f t="shared" si="199"/>
        <v>0</v>
      </c>
    </row>
    <row r="6350" spans="1:6">
      <c r="A6350" t="str">
        <f t="shared" si="200"/>
        <v/>
      </c>
      <c r="B6350" s="14"/>
      <c r="C6350" s="15"/>
      <c r="D6350" s="8"/>
      <c r="E6350" s="8"/>
      <c r="F6350" s="6">
        <f t="shared" si="199"/>
        <v>0</v>
      </c>
    </row>
    <row r="6351" spans="1:6">
      <c r="A6351" t="str">
        <f t="shared" si="200"/>
        <v/>
      </c>
      <c r="B6351" s="14"/>
      <c r="C6351" s="15"/>
      <c r="D6351" s="8"/>
      <c r="E6351" s="8"/>
      <c r="F6351" s="6">
        <f t="shared" si="199"/>
        <v>0</v>
      </c>
    </row>
    <row r="6352" spans="1:6">
      <c r="A6352" t="str">
        <f t="shared" si="200"/>
        <v/>
      </c>
      <c r="B6352" s="14"/>
      <c r="C6352" s="15"/>
      <c r="D6352" s="8"/>
      <c r="E6352" s="8"/>
      <c r="F6352" s="6">
        <f t="shared" si="199"/>
        <v>0</v>
      </c>
    </row>
    <row r="6353" spans="1:6">
      <c r="A6353" t="str">
        <f t="shared" si="200"/>
        <v/>
      </c>
      <c r="B6353" s="14"/>
      <c r="C6353" s="15"/>
      <c r="D6353" s="8"/>
      <c r="E6353" s="8"/>
      <c r="F6353" s="6">
        <f t="shared" si="199"/>
        <v>0</v>
      </c>
    </row>
    <row r="6354" spans="1:6">
      <c r="A6354" t="str">
        <f t="shared" si="200"/>
        <v/>
      </c>
      <c r="B6354" s="14"/>
      <c r="C6354" s="15"/>
      <c r="D6354" s="8"/>
      <c r="E6354" s="8"/>
      <c r="F6354" s="6">
        <f t="shared" si="199"/>
        <v>0</v>
      </c>
    </row>
    <row r="6355" spans="1:6">
      <c r="A6355" t="str">
        <f t="shared" si="200"/>
        <v/>
      </c>
      <c r="B6355" s="14"/>
      <c r="C6355" s="15"/>
      <c r="D6355" s="8"/>
      <c r="E6355" s="8"/>
      <c r="F6355" s="6">
        <f t="shared" si="199"/>
        <v>0</v>
      </c>
    </row>
    <row r="6356" spans="1:6">
      <c r="A6356" t="str">
        <f t="shared" si="200"/>
        <v/>
      </c>
      <c r="B6356" s="14"/>
      <c r="C6356" s="15"/>
      <c r="D6356" s="8"/>
      <c r="E6356" s="8"/>
      <c r="F6356" s="6">
        <f t="shared" si="199"/>
        <v>0</v>
      </c>
    </row>
    <row r="6357" spans="1:6">
      <c r="A6357" t="str">
        <f t="shared" si="200"/>
        <v/>
      </c>
      <c r="B6357" s="14"/>
      <c r="C6357" s="15"/>
      <c r="D6357" s="8"/>
      <c r="E6357" s="8"/>
      <c r="F6357" s="6">
        <f t="shared" si="199"/>
        <v>0</v>
      </c>
    </row>
    <row r="6358" spans="1:6">
      <c r="A6358" t="str">
        <f t="shared" si="200"/>
        <v/>
      </c>
      <c r="B6358" s="14"/>
      <c r="C6358" s="15"/>
      <c r="D6358" s="8"/>
      <c r="E6358" s="8"/>
      <c r="F6358" s="6">
        <f t="shared" si="199"/>
        <v>0</v>
      </c>
    </row>
    <row r="6359" spans="1:6">
      <c r="A6359" t="str">
        <f t="shared" si="200"/>
        <v/>
      </c>
      <c r="B6359" s="14"/>
      <c r="C6359" s="15"/>
      <c r="D6359" s="8"/>
      <c r="E6359" s="8"/>
      <c r="F6359" s="6">
        <f t="shared" si="199"/>
        <v>0</v>
      </c>
    </row>
    <row r="6360" spans="1:6">
      <c r="A6360" t="str">
        <f t="shared" si="200"/>
        <v/>
      </c>
      <c r="B6360" s="14"/>
      <c r="C6360" s="15"/>
      <c r="D6360" s="8"/>
      <c r="E6360" s="8"/>
      <c r="F6360" s="6">
        <f t="shared" si="199"/>
        <v>0</v>
      </c>
    </row>
    <row r="6361" spans="1:6">
      <c r="A6361" t="str">
        <f t="shared" si="200"/>
        <v/>
      </c>
      <c r="B6361" s="14"/>
      <c r="C6361" s="15"/>
      <c r="D6361" s="8"/>
      <c r="E6361" s="8"/>
      <c r="F6361" s="6">
        <f t="shared" si="199"/>
        <v>0</v>
      </c>
    </row>
    <row r="6362" spans="1:6">
      <c r="A6362" t="str">
        <f t="shared" si="200"/>
        <v/>
      </c>
      <c r="B6362" s="14"/>
      <c r="C6362" s="15"/>
      <c r="D6362" s="8"/>
      <c r="E6362" s="8"/>
      <c r="F6362" s="6">
        <f t="shared" si="199"/>
        <v>0</v>
      </c>
    </row>
    <row r="6363" spans="1:6">
      <c r="A6363" t="str">
        <f t="shared" si="200"/>
        <v/>
      </c>
      <c r="B6363" s="14"/>
      <c r="C6363" s="15"/>
      <c r="D6363" s="8"/>
      <c r="E6363" s="8"/>
      <c r="F6363" s="6">
        <f t="shared" si="199"/>
        <v>0</v>
      </c>
    </row>
    <row r="6364" spans="1:6">
      <c r="A6364" t="str">
        <f t="shared" si="200"/>
        <v/>
      </c>
      <c r="B6364" s="14"/>
      <c r="C6364" s="15"/>
      <c r="D6364" s="8"/>
      <c r="E6364" s="8"/>
      <c r="F6364" s="6">
        <f t="shared" si="199"/>
        <v>0</v>
      </c>
    </row>
    <row r="6365" spans="1:6">
      <c r="A6365" t="str">
        <f t="shared" si="200"/>
        <v/>
      </c>
      <c r="B6365" s="14"/>
      <c r="C6365" s="15"/>
      <c r="D6365" s="8"/>
      <c r="E6365" s="8"/>
      <c r="F6365" s="6">
        <f t="shared" si="199"/>
        <v>0</v>
      </c>
    </row>
    <row r="6366" spans="1:6">
      <c r="A6366" t="str">
        <f t="shared" si="200"/>
        <v/>
      </c>
      <c r="B6366" s="14"/>
      <c r="C6366" s="15"/>
      <c r="D6366" s="8"/>
      <c r="E6366" s="8"/>
      <c r="F6366" s="6">
        <f t="shared" si="199"/>
        <v>0</v>
      </c>
    </row>
    <row r="6367" spans="1:6">
      <c r="A6367" t="str">
        <f t="shared" si="200"/>
        <v/>
      </c>
      <c r="B6367" s="14"/>
      <c r="C6367" s="15"/>
      <c r="D6367" s="8"/>
      <c r="E6367" s="8"/>
      <c r="F6367" s="6">
        <f t="shared" si="199"/>
        <v>0</v>
      </c>
    </row>
    <row r="6368" spans="1:6">
      <c r="A6368" t="str">
        <f t="shared" si="200"/>
        <v/>
      </c>
      <c r="B6368" s="14"/>
      <c r="C6368" s="15"/>
      <c r="D6368" s="8"/>
      <c r="E6368" s="8"/>
      <c r="F6368" s="6">
        <f t="shared" si="199"/>
        <v>0</v>
      </c>
    </row>
    <row r="6369" spans="1:6">
      <c r="A6369" t="str">
        <f t="shared" si="200"/>
        <v/>
      </c>
      <c r="B6369" s="14"/>
      <c r="C6369" s="15"/>
      <c r="D6369" s="8"/>
      <c r="E6369" s="8"/>
      <c r="F6369" s="6">
        <f t="shared" si="199"/>
        <v>0</v>
      </c>
    </row>
    <row r="6370" spans="1:6">
      <c r="A6370" t="str">
        <f t="shared" si="200"/>
        <v/>
      </c>
      <c r="B6370" s="14"/>
      <c r="C6370" s="15"/>
      <c r="D6370" s="8"/>
      <c r="E6370" s="8"/>
      <c r="F6370" s="6">
        <f t="shared" si="199"/>
        <v>0</v>
      </c>
    </row>
    <row r="6371" spans="1:6">
      <c r="A6371" t="str">
        <f t="shared" si="200"/>
        <v/>
      </c>
      <c r="B6371" s="14"/>
      <c r="C6371" s="15"/>
      <c r="D6371" s="8"/>
      <c r="E6371" s="8"/>
      <c r="F6371" s="6">
        <f t="shared" si="199"/>
        <v>0</v>
      </c>
    </row>
    <row r="6372" spans="1:6">
      <c r="A6372" t="str">
        <f t="shared" si="200"/>
        <v/>
      </c>
      <c r="B6372" s="14"/>
      <c r="C6372" s="15"/>
      <c r="D6372" s="8"/>
      <c r="E6372" s="8"/>
      <c r="F6372" s="6">
        <f t="shared" si="199"/>
        <v>0</v>
      </c>
    </row>
    <row r="6373" spans="1:6">
      <c r="A6373" t="str">
        <f t="shared" si="200"/>
        <v/>
      </c>
      <c r="B6373" s="14"/>
      <c r="C6373" s="15"/>
      <c r="D6373" s="8"/>
      <c r="E6373" s="8"/>
      <c r="F6373" s="6">
        <f t="shared" si="199"/>
        <v>0</v>
      </c>
    </row>
    <row r="6374" spans="1:6">
      <c r="A6374" t="str">
        <f t="shared" si="200"/>
        <v/>
      </c>
      <c r="B6374" s="14"/>
      <c r="C6374" s="15"/>
      <c r="D6374" s="8"/>
      <c r="E6374" s="8"/>
      <c r="F6374" s="6">
        <f t="shared" si="199"/>
        <v>0</v>
      </c>
    </row>
    <row r="6375" spans="1:6">
      <c r="A6375" t="str">
        <f t="shared" si="200"/>
        <v/>
      </c>
      <c r="B6375" s="14"/>
      <c r="C6375" s="15"/>
      <c r="D6375" s="8"/>
      <c r="E6375" s="8"/>
      <c r="F6375" s="6">
        <f t="shared" si="199"/>
        <v>0</v>
      </c>
    </row>
    <row r="6376" spans="1:6">
      <c r="A6376" t="str">
        <f t="shared" si="200"/>
        <v/>
      </c>
      <c r="B6376" s="14"/>
      <c r="C6376" s="15"/>
      <c r="D6376" s="8"/>
      <c r="E6376" s="8"/>
      <c r="F6376" s="6">
        <f t="shared" si="199"/>
        <v>0</v>
      </c>
    </row>
    <row r="6377" spans="1:6">
      <c r="A6377" t="str">
        <f t="shared" si="200"/>
        <v/>
      </c>
      <c r="B6377" s="14"/>
      <c r="C6377" s="15"/>
      <c r="D6377" s="8"/>
      <c r="E6377" s="8"/>
      <c r="F6377" s="6">
        <f t="shared" si="199"/>
        <v>0</v>
      </c>
    </row>
    <row r="6378" spans="1:6">
      <c r="A6378" t="str">
        <f t="shared" si="200"/>
        <v/>
      </c>
      <c r="B6378" s="14"/>
      <c r="C6378" s="15"/>
      <c r="D6378" s="8"/>
      <c r="E6378" s="8"/>
      <c r="F6378" s="6">
        <f t="shared" si="199"/>
        <v>0</v>
      </c>
    </row>
    <row r="6379" spans="1:6">
      <c r="A6379" t="str">
        <f t="shared" si="200"/>
        <v/>
      </c>
      <c r="B6379" s="14"/>
      <c r="C6379" s="15"/>
      <c r="D6379" s="8"/>
      <c r="E6379" s="8"/>
      <c r="F6379" s="6">
        <f t="shared" si="199"/>
        <v>0</v>
      </c>
    </row>
    <row r="6380" spans="1:6">
      <c r="A6380" t="str">
        <f t="shared" si="200"/>
        <v/>
      </c>
      <c r="B6380" s="14"/>
      <c r="C6380" s="15"/>
      <c r="D6380" s="8"/>
      <c r="E6380" s="8"/>
      <c r="F6380" s="6">
        <f t="shared" si="199"/>
        <v>0</v>
      </c>
    </row>
    <row r="6381" spans="1:6">
      <c r="A6381" t="str">
        <f t="shared" si="200"/>
        <v/>
      </c>
      <c r="B6381" s="14"/>
      <c r="C6381" s="15"/>
      <c r="D6381" s="8"/>
      <c r="E6381" s="8"/>
      <c r="F6381" s="6">
        <f t="shared" si="199"/>
        <v>0</v>
      </c>
    </row>
    <row r="6382" spans="1:6">
      <c r="A6382" t="str">
        <f t="shared" si="200"/>
        <v/>
      </c>
      <c r="B6382" s="14"/>
      <c r="C6382" s="15"/>
      <c r="D6382" s="8"/>
      <c r="E6382" s="8"/>
      <c r="F6382" s="6">
        <f t="shared" si="199"/>
        <v>0</v>
      </c>
    </row>
    <row r="6383" spans="1:6">
      <c r="A6383" t="str">
        <f t="shared" si="200"/>
        <v/>
      </c>
      <c r="B6383" s="14"/>
      <c r="C6383" s="15"/>
      <c r="D6383" s="8"/>
      <c r="E6383" s="8"/>
      <c r="F6383" s="6">
        <f t="shared" si="199"/>
        <v>0</v>
      </c>
    </row>
    <row r="6384" spans="1:6">
      <c r="A6384" t="str">
        <f t="shared" si="200"/>
        <v/>
      </c>
      <c r="B6384" s="14"/>
      <c r="C6384" s="15"/>
      <c r="D6384" s="8"/>
      <c r="E6384" s="8"/>
      <c r="F6384" s="6">
        <f t="shared" si="199"/>
        <v>0</v>
      </c>
    </row>
    <row r="6385" spans="1:6">
      <c r="A6385" t="str">
        <f t="shared" si="200"/>
        <v/>
      </c>
      <c r="B6385" s="14"/>
      <c r="C6385" s="15"/>
      <c r="D6385" s="8"/>
      <c r="E6385" s="8"/>
      <c r="F6385" s="6">
        <f t="shared" si="199"/>
        <v>0</v>
      </c>
    </row>
    <row r="6386" spans="1:6">
      <c r="A6386" t="str">
        <f t="shared" si="200"/>
        <v/>
      </c>
      <c r="B6386" s="14"/>
      <c r="C6386" s="15"/>
      <c r="D6386" s="8"/>
      <c r="E6386" s="8"/>
      <c r="F6386" s="6">
        <f t="shared" si="199"/>
        <v>0</v>
      </c>
    </row>
    <row r="6387" spans="1:6">
      <c r="A6387" t="str">
        <f t="shared" si="200"/>
        <v/>
      </c>
      <c r="B6387" s="14"/>
      <c r="C6387" s="15"/>
      <c r="D6387" s="8"/>
      <c r="E6387" s="8"/>
      <c r="F6387" s="6">
        <f t="shared" si="199"/>
        <v>0</v>
      </c>
    </row>
    <row r="6388" spans="1:6">
      <c r="A6388" t="str">
        <f t="shared" si="200"/>
        <v/>
      </c>
      <c r="B6388" s="14"/>
      <c r="C6388" s="15"/>
      <c r="D6388" s="8"/>
      <c r="E6388" s="8"/>
      <c r="F6388" s="6">
        <f t="shared" si="199"/>
        <v>0</v>
      </c>
    </row>
    <row r="6389" spans="1:6">
      <c r="A6389" t="str">
        <f t="shared" si="200"/>
        <v/>
      </c>
      <c r="B6389" s="14"/>
      <c r="C6389" s="15"/>
      <c r="D6389" s="8"/>
      <c r="E6389" s="8"/>
      <c r="F6389" s="6">
        <f t="shared" si="199"/>
        <v>0</v>
      </c>
    </row>
    <row r="6390" spans="1:6">
      <c r="A6390" t="str">
        <f t="shared" si="200"/>
        <v/>
      </c>
      <c r="B6390" s="14"/>
      <c r="C6390" s="15"/>
      <c r="D6390" s="8"/>
      <c r="E6390" s="8"/>
      <c r="F6390" s="6">
        <f t="shared" si="199"/>
        <v>0</v>
      </c>
    </row>
    <row r="6391" spans="1:6">
      <c r="A6391" t="str">
        <f t="shared" si="200"/>
        <v/>
      </c>
      <c r="B6391" s="14"/>
      <c r="C6391" s="15"/>
      <c r="D6391" s="8"/>
      <c r="E6391" s="8"/>
      <c r="F6391" s="6">
        <f t="shared" si="199"/>
        <v>0</v>
      </c>
    </row>
    <row r="6392" spans="1:6">
      <c r="A6392" t="str">
        <f t="shared" si="200"/>
        <v/>
      </c>
      <c r="B6392" s="14"/>
      <c r="C6392" s="15"/>
      <c r="D6392" s="8"/>
      <c r="E6392" s="8"/>
      <c r="F6392" s="6">
        <f t="shared" si="199"/>
        <v>0</v>
      </c>
    </row>
    <row r="6393" spans="1:6">
      <c r="A6393" t="str">
        <f t="shared" si="200"/>
        <v/>
      </c>
      <c r="B6393" s="14"/>
      <c r="C6393" s="15"/>
      <c r="D6393" s="8"/>
      <c r="E6393" s="8"/>
      <c r="F6393" s="6">
        <f t="shared" si="199"/>
        <v>0</v>
      </c>
    </row>
    <row r="6394" spans="1:6">
      <c r="A6394" t="str">
        <f t="shared" si="200"/>
        <v/>
      </c>
      <c r="B6394" s="14"/>
      <c r="C6394" s="15"/>
      <c r="D6394" s="8"/>
      <c r="E6394" s="8"/>
      <c r="F6394" s="6">
        <f t="shared" si="199"/>
        <v>0</v>
      </c>
    </row>
    <row r="6395" spans="1:6">
      <c r="A6395" t="str">
        <f t="shared" si="200"/>
        <v/>
      </c>
      <c r="B6395" s="14"/>
      <c r="C6395" s="15"/>
      <c r="D6395" s="8"/>
      <c r="E6395" s="8"/>
      <c r="F6395" s="6">
        <f t="shared" si="199"/>
        <v>0</v>
      </c>
    </row>
    <row r="6396" spans="1:6">
      <c r="A6396" t="str">
        <f t="shared" si="200"/>
        <v/>
      </c>
      <c r="B6396" s="14"/>
      <c r="C6396" s="15"/>
      <c r="D6396" s="8"/>
      <c r="E6396" s="8"/>
      <c r="F6396" s="6">
        <f t="shared" si="199"/>
        <v>0</v>
      </c>
    </row>
    <row r="6397" spans="1:6">
      <c r="A6397" t="str">
        <f t="shared" si="200"/>
        <v/>
      </c>
      <c r="B6397" s="14"/>
      <c r="C6397" s="15"/>
      <c r="D6397" s="8"/>
      <c r="E6397" s="8"/>
      <c r="F6397" s="6">
        <f t="shared" si="199"/>
        <v>0</v>
      </c>
    </row>
    <row r="6398" spans="1:6">
      <c r="A6398" t="str">
        <f t="shared" si="200"/>
        <v/>
      </c>
      <c r="B6398" s="14"/>
      <c r="C6398" s="15"/>
      <c r="D6398" s="8"/>
      <c r="E6398" s="8"/>
      <c r="F6398" s="6">
        <f t="shared" si="199"/>
        <v>0</v>
      </c>
    </row>
    <row r="6399" spans="1:6">
      <c r="A6399" t="str">
        <f t="shared" si="200"/>
        <v/>
      </c>
      <c r="B6399" s="14"/>
      <c r="C6399" s="15"/>
      <c r="D6399" s="8"/>
      <c r="E6399" s="8"/>
      <c r="F6399" s="6">
        <f t="shared" si="199"/>
        <v>0</v>
      </c>
    </row>
    <row r="6400" spans="1:6">
      <c r="A6400" t="str">
        <f t="shared" si="200"/>
        <v/>
      </c>
      <c r="B6400" s="14"/>
      <c r="C6400" s="15"/>
      <c r="D6400" s="8"/>
      <c r="E6400" s="8"/>
      <c r="F6400" s="6">
        <f t="shared" si="199"/>
        <v>0</v>
      </c>
    </row>
    <row r="6401" spans="1:6">
      <c r="A6401" t="str">
        <f t="shared" si="200"/>
        <v/>
      </c>
      <c r="B6401" s="14"/>
      <c r="C6401" s="15"/>
      <c r="D6401" s="8"/>
      <c r="E6401" s="8"/>
      <c r="F6401" s="6">
        <f t="shared" si="199"/>
        <v>0</v>
      </c>
    </row>
    <row r="6402" spans="1:6">
      <c r="A6402" t="str">
        <f t="shared" si="200"/>
        <v/>
      </c>
      <c r="B6402" s="14"/>
      <c r="C6402" s="15"/>
      <c r="D6402" s="8"/>
      <c r="E6402" s="8"/>
      <c r="F6402" s="6">
        <f t="shared" si="199"/>
        <v>0</v>
      </c>
    </row>
    <row r="6403" spans="1:6">
      <c r="A6403" t="str">
        <f t="shared" si="200"/>
        <v/>
      </c>
      <c r="B6403" s="14"/>
      <c r="C6403" s="15"/>
      <c r="D6403" s="8"/>
      <c r="E6403" s="8"/>
      <c r="F6403" s="6">
        <f t="shared" ref="F6403:F6466" si="201">IF(COUNTIF($A$3:$A$10000,$A6403)&gt;1,IF(ISNUMBER(D6403),IF(D6403&lt;SUMIFS($E$3:$E$10000,$A$3:$A$10000,$A6403),D6403,SUMIFS($E$3:$E$10000,$A$3:$A$10000,$A6403))/D6403,0),IF(ISNUMBER(D6403),IF(D6403&lt;E6403,D6403,E6403)/D6403,0))</f>
        <v>0</v>
      </c>
    </row>
    <row r="6404" spans="1:6">
      <c r="A6404" t="str">
        <f t="shared" ref="A6404:A6467" si="202">CONCATENATE(B6404,C6404)</f>
        <v/>
      </c>
      <c r="B6404" s="14"/>
      <c r="C6404" s="15"/>
      <c r="D6404" s="8"/>
      <c r="E6404" s="8"/>
      <c r="F6404" s="6">
        <f t="shared" si="201"/>
        <v>0</v>
      </c>
    </row>
    <row r="6405" spans="1:6">
      <c r="A6405" t="str">
        <f t="shared" si="202"/>
        <v/>
      </c>
      <c r="B6405" s="14"/>
      <c r="C6405" s="15"/>
      <c r="D6405" s="8"/>
      <c r="E6405" s="8"/>
      <c r="F6405" s="6">
        <f t="shared" si="201"/>
        <v>0</v>
      </c>
    </row>
    <row r="6406" spans="1:6">
      <c r="A6406" t="str">
        <f t="shared" si="202"/>
        <v/>
      </c>
      <c r="B6406" s="14"/>
      <c r="C6406" s="15"/>
      <c r="D6406" s="8"/>
      <c r="E6406" s="8"/>
      <c r="F6406" s="6">
        <f t="shared" si="201"/>
        <v>0</v>
      </c>
    </row>
    <row r="6407" spans="1:6">
      <c r="A6407" t="str">
        <f t="shared" si="202"/>
        <v/>
      </c>
      <c r="B6407" s="14"/>
      <c r="C6407" s="15"/>
      <c r="D6407" s="8"/>
      <c r="E6407" s="8"/>
      <c r="F6407" s="6">
        <f t="shared" si="201"/>
        <v>0</v>
      </c>
    </row>
    <row r="6408" spans="1:6">
      <c r="A6408" t="str">
        <f t="shared" si="202"/>
        <v/>
      </c>
      <c r="B6408" s="14"/>
      <c r="C6408" s="15"/>
      <c r="D6408" s="8"/>
      <c r="E6408" s="8"/>
      <c r="F6408" s="6">
        <f t="shared" si="201"/>
        <v>0</v>
      </c>
    </row>
    <row r="6409" spans="1:6">
      <c r="A6409" t="str">
        <f t="shared" si="202"/>
        <v/>
      </c>
      <c r="B6409" s="14"/>
      <c r="C6409" s="15"/>
      <c r="D6409" s="8"/>
      <c r="E6409" s="8"/>
      <c r="F6409" s="6">
        <f t="shared" si="201"/>
        <v>0</v>
      </c>
    </row>
    <row r="6410" spans="1:6">
      <c r="A6410" t="str">
        <f t="shared" si="202"/>
        <v/>
      </c>
      <c r="B6410" s="14"/>
      <c r="C6410" s="15"/>
      <c r="D6410" s="8"/>
      <c r="E6410" s="8"/>
      <c r="F6410" s="6">
        <f t="shared" si="201"/>
        <v>0</v>
      </c>
    </row>
    <row r="6411" spans="1:6">
      <c r="A6411" t="str">
        <f t="shared" si="202"/>
        <v/>
      </c>
      <c r="B6411" s="14"/>
      <c r="C6411" s="15"/>
      <c r="D6411" s="8"/>
      <c r="E6411" s="8"/>
      <c r="F6411" s="6">
        <f t="shared" si="201"/>
        <v>0</v>
      </c>
    </row>
    <row r="6412" spans="1:6">
      <c r="A6412" t="str">
        <f t="shared" si="202"/>
        <v/>
      </c>
      <c r="B6412" s="14"/>
      <c r="C6412" s="15"/>
      <c r="D6412" s="8"/>
      <c r="E6412" s="8"/>
      <c r="F6412" s="6">
        <f t="shared" si="201"/>
        <v>0</v>
      </c>
    </row>
    <row r="6413" spans="1:6">
      <c r="A6413" t="str">
        <f t="shared" si="202"/>
        <v/>
      </c>
      <c r="B6413" s="14"/>
      <c r="C6413" s="15"/>
      <c r="D6413" s="8"/>
      <c r="E6413" s="8"/>
      <c r="F6413" s="6">
        <f t="shared" si="201"/>
        <v>0</v>
      </c>
    </row>
    <row r="6414" spans="1:6">
      <c r="A6414" t="str">
        <f t="shared" si="202"/>
        <v/>
      </c>
      <c r="B6414" s="14"/>
      <c r="C6414" s="15"/>
      <c r="D6414" s="8"/>
      <c r="E6414" s="8"/>
      <c r="F6414" s="6">
        <f t="shared" si="201"/>
        <v>0</v>
      </c>
    </row>
    <row r="6415" spans="1:6">
      <c r="A6415" t="str">
        <f t="shared" si="202"/>
        <v/>
      </c>
      <c r="B6415" s="14"/>
      <c r="C6415" s="15"/>
      <c r="D6415" s="8"/>
      <c r="E6415" s="8"/>
      <c r="F6415" s="6">
        <f t="shared" si="201"/>
        <v>0</v>
      </c>
    </row>
    <row r="6416" spans="1:6">
      <c r="A6416" t="str">
        <f t="shared" si="202"/>
        <v/>
      </c>
      <c r="B6416" s="14"/>
      <c r="C6416" s="15"/>
      <c r="D6416" s="8"/>
      <c r="E6416" s="8"/>
      <c r="F6416" s="6">
        <f t="shared" si="201"/>
        <v>0</v>
      </c>
    </row>
    <row r="6417" spans="1:6">
      <c r="A6417" t="str">
        <f t="shared" si="202"/>
        <v/>
      </c>
      <c r="B6417" s="14"/>
      <c r="C6417" s="15"/>
      <c r="D6417" s="8"/>
      <c r="E6417" s="8"/>
      <c r="F6417" s="6">
        <f t="shared" si="201"/>
        <v>0</v>
      </c>
    </row>
    <row r="6418" spans="1:6">
      <c r="A6418" t="str">
        <f t="shared" si="202"/>
        <v/>
      </c>
      <c r="B6418" s="14"/>
      <c r="C6418" s="15"/>
      <c r="D6418" s="8"/>
      <c r="E6418" s="8"/>
      <c r="F6418" s="6">
        <f t="shared" si="201"/>
        <v>0</v>
      </c>
    </row>
    <row r="6419" spans="1:6">
      <c r="A6419" t="str">
        <f t="shared" si="202"/>
        <v/>
      </c>
      <c r="B6419" s="14"/>
      <c r="C6419" s="15"/>
      <c r="D6419" s="8"/>
      <c r="E6419" s="8"/>
      <c r="F6419" s="6">
        <f t="shared" si="201"/>
        <v>0</v>
      </c>
    </row>
    <row r="6420" spans="1:6">
      <c r="A6420" t="str">
        <f t="shared" si="202"/>
        <v/>
      </c>
      <c r="B6420" s="14"/>
      <c r="C6420" s="15"/>
      <c r="D6420" s="8"/>
      <c r="E6420" s="8"/>
      <c r="F6420" s="6">
        <f t="shared" si="201"/>
        <v>0</v>
      </c>
    </row>
    <row r="6421" spans="1:6">
      <c r="A6421" t="str">
        <f t="shared" si="202"/>
        <v/>
      </c>
      <c r="B6421" s="14"/>
      <c r="C6421" s="15"/>
      <c r="D6421" s="8"/>
      <c r="E6421" s="8"/>
      <c r="F6421" s="6">
        <f t="shared" si="201"/>
        <v>0</v>
      </c>
    </row>
    <row r="6422" spans="1:6">
      <c r="A6422" t="str">
        <f t="shared" si="202"/>
        <v/>
      </c>
      <c r="B6422" s="14"/>
      <c r="C6422" s="15"/>
      <c r="D6422" s="8"/>
      <c r="E6422" s="8"/>
      <c r="F6422" s="6">
        <f t="shared" si="201"/>
        <v>0</v>
      </c>
    </row>
    <row r="6423" spans="1:6">
      <c r="A6423" t="str">
        <f t="shared" si="202"/>
        <v/>
      </c>
      <c r="B6423" s="14"/>
      <c r="C6423" s="15"/>
      <c r="D6423" s="8"/>
      <c r="E6423" s="8"/>
      <c r="F6423" s="6">
        <f t="shared" si="201"/>
        <v>0</v>
      </c>
    </row>
    <row r="6424" spans="1:6">
      <c r="A6424" t="str">
        <f t="shared" si="202"/>
        <v/>
      </c>
      <c r="B6424" s="14"/>
      <c r="C6424" s="15"/>
      <c r="D6424" s="8"/>
      <c r="E6424" s="8"/>
      <c r="F6424" s="6">
        <f t="shared" si="201"/>
        <v>0</v>
      </c>
    </row>
    <row r="6425" spans="1:6">
      <c r="A6425" t="str">
        <f t="shared" si="202"/>
        <v/>
      </c>
      <c r="B6425" s="14"/>
      <c r="C6425" s="15"/>
      <c r="D6425" s="8"/>
      <c r="E6425" s="8"/>
      <c r="F6425" s="6">
        <f t="shared" si="201"/>
        <v>0</v>
      </c>
    </row>
    <row r="6426" spans="1:6">
      <c r="A6426" t="str">
        <f t="shared" si="202"/>
        <v/>
      </c>
      <c r="B6426" s="14"/>
      <c r="C6426" s="15"/>
      <c r="D6426" s="8"/>
      <c r="E6426" s="8"/>
      <c r="F6426" s="6">
        <f t="shared" si="201"/>
        <v>0</v>
      </c>
    </row>
    <row r="6427" spans="1:6">
      <c r="A6427" t="str">
        <f t="shared" si="202"/>
        <v/>
      </c>
      <c r="B6427" s="14"/>
      <c r="C6427" s="15"/>
      <c r="D6427" s="8"/>
      <c r="E6427" s="8"/>
      <c r="F6427" s="6">
        <f t="shared" si="201"/>
        <v>0</v>
      </c>
    </row>
    <row r="6428" spans="1:6">
      <c r="A6428" t="str">
        <f t="shared" si="202"/>
        <v/>
      </c>
      <c r="B6428" s="14"/>
      <c r="C6428" s="15"/>
      <c r="D6428" s="8"/>
      <c r="E6428" s="8"/>
      <c r="F6428" s="6">
        <f t="shared" si="201"/>
        <v>0</v>
      </c>
    </row>
    <row r="6429" spans="1:6">
      <c r="A6429" t="str">
        <f t="shared" si="202"/>
        <v/>
      </c>
      <c r="B6429" s="14"/>
      <c r="C6429" s="15"/>
      <c r="D6429" s="8"/>
      <c r="E6429" s="8"/>
      <c r="F6429" s="6">
        <f t="shared" si="201"/>
        <v>0</v>
      </c>
    </row>
    <row r="6430" spans="1:6">
      <c r="A6430" t="str">
        <f t="shared" si="202"/>
        <v/>
      </c>
      <c r="B6430" s="14"/>
      <c r="C6430" s="15"/>
      <c r="D6430" s="8"/>
      <c r="E6430" s="8"/>
      <c r="F6430" s="6">
        <f t="shared" si="201"/>
        <v>0</v>
      </c>
    </row>
    <row r="6431" spans="1:6">
      <c r="A6431" t="str">
        <f t="shared" si="202"/>
        <v/>
      </c>
      <c r="B6431" s="14"/>
      <c r="C6431" s="15"/>
      <c r="D6431" s="8"/>
      <c r="E6431" s="8"/>
      <c r="F6431" s="6">
        <f t="shared" si="201"/>
        <v>0</v>
      </c>
    </row>
    <row r="6432" spans="1:6">
      <c r="A6432" t="str">
        <f t="shared" si="202"/>
        <v/>
      </c>
      <c r="B6432" s="14"/>
      <c r="C6432" s="15"/>
      <c r="D6432" s="8"/>
      <c r="E6432" s="8"/>
      <c r="F6432" s="6">
        <f t="shared" si="201"/>
        <v>0</v>
      </c>
    </row>
    <row r="6433" spans="1:6">
      <c r="A6433" t="str">
        <f t="shared" si="202"/>
        <v/>
      </c>
      <c r="B6433" s="14"/>
      <c r="C6433" s="15"/>
      <c r="D6433" s="8"/>
      <c r="E6433" s="8"/>
      <c r="F6433" s="6">
        <f t="shared" si="201"/>
        <v>0</v>
      </c>
    </row>
    <row r="6434" spans="1:6">
      <c r="A6434" t="str">
        <f t="shared" si="202"/>
        <v/>
      </c>
      <c r="B6434" s="14"/>
      <c r="C6434" s="15"/>
      <c r="D6434" s="8"/>
      <c r="E6434" s="8"/>
      <c r="F6434" s="6">
        <f t="shared" si="201"/>
        <v>0</v>
      </c>
    </row>
    <row r="6435" spans="1:6">
      <c r="A6435" t="str">
        <f t="shared" si="202"/>
        <v/>
      </c>
      <c r="B6435" s="14"/>
      <c r="C6435" s="15"/>
      <c r="D6435" s="8"/>
      <c r="E6435" s="8"/>
      <c r="F6435" s="6">
        <f t="shared" si="201"/>
        <v>0</v>
      </c>
    </row>
    <row r="6436" spans="1:6">
      <c r="A6436" t="str">
        <f t="shared" si="202"/>
        <v/>
      </c>
      <c r="B6436" s="14"/>
      <c r="C6436" s="15"/>
      <c r="D6436" s="8"/>
      <c r="E6436" s="8"/>
      <c r="F6436" s="6">
        <f t="shared" si="201"/>
        <v>0</v>
      </c>
    </row>
    <row r="6437" spans="1:6">
      <c r="A6437" t="str">
        <f t="shared" si="202"/>
        <v/>
      </c>
      <c r="B6437" s="14"/>
      <c r="C6437" s="15"/>
      <c r="D6437" s="8"/>
      <c r="E6437" s="8"/>
      <c r="F6437" s="6">
        <f t="shared" si="201"/>
        <v>0</v>
      </c>
    </row>
    <row r="6438" spans="1:6">
      <c r="A6438" t="str">
        <f t="shared" si="202"/>
        <v/>
      </c>
      <c r="B6438" s="14"/>
      <c r="C6438" s="15"/>
      <c r="D6438" s="8"/>
      <c r="E6438" s="8"/>
      <c r="F6438" s="6">
        <f t="shared" si="201"/>
        <v>0</v>
      </c>
    </row>
    <row r="6439" spans="1:6">
      <c r="A6439" t="str">
        <f t="shared" si="202"/>
        <v/>
      </c>
      <c r="B6439" s="14"/>
      <c r="C6439" s="15"/>
      <c r="D6439" s="8"/>
      <c r="E6439" s="8"/>
      <c r="F6439" s="6">
        <f t="shared" si="201"/>
        <v>0</v>
      </c>
    </row>
    <row r="6440" spans="1:6">
      <c r="A6440" t="str">
        <f t="shared" si="202"/>
        <v/>
      </c>
      <c r="B6440" s="14"/>
      <c r="C6440" s="15"/>
      <c r="D6440" s="8"/>
      <c r="E6440" s="8"/>
      <c r="F6440" s="6">
        <f t="shared" si="201"/>
        <v>0</v>
      </c>
    </row>
    <row r="6441" spans="1:6">
      <c r="A6441" t="str">
        <f t="shared" si="202"/>
        <v/>
      </c>
      <c r="B6441" s="14"/>
      <c r="C6441" s="15"/>
      <c r="D6441" s="8"/>
      <c r="E6441" s="8"/>
      <c r="F6441" s="6">
        <f t="shared" si="201"/>
        <v>0</v>
      </c>
    </row>
    <row r="6442" spans="1:6">
      <c r="A6442" t="str">
        <f t="shared" si="202"/>
        <v/>
      </c>
      <c r="B6442" s="14"/>
      <c r="C6442" s="15"/>
      <c r="D6442" s="8"/>
      <c r="E6442" s="8"/>
      <c r="F6442" s="6">
        <f t="shared" si="201"/>
        <v>0</v>
      </c>
    </row>
    <row r="6443" spans="1:6">
      <c r="A6443" t="str">
        <f t="shared" si="202"/>
        <v/>
      </c>
      <c r="B6443" s="14"/>
      <c r="C6443" s="15"/>
      <c r="D6443" s="8"/>
      <c r="E6443" s="8"/>
      <c r="F6443" s="6">
        <f t="shared" si="201"/>
        <v>0</v>
      </c>
    </row>
    <row r="6444" spans="1:6">
      <c r="A6444" t="str">
        <f t="shared" si="202"/>
        <v/>
      </c>
      <c r="B6444" s="14"/>
      <c r="C6444" s="15"/>
      <c r="D6444" s="8"/>
      <c r="E6444" s="8"/>
      <c r="F6444" s="6">
        <f t="shared" si="201"/>
        <v>0</v>
      </c>
    </row>
    <row r="6445" spans="1:6">
      <c r="A6445" t="str">
        <f t="shared" si="202"/>
        <v/>
      </c>
      <c r="B6445" s="14"/>
      <c r="C6445" s="15"/>
      <c r="D6445" s="8"/>
      <c r="E6445" s="8"/>
      <c r="F6445" s="6">
        <f t="shared" si="201"/>
        <v>0</v>
      </c>
    </row>
    <row r="6446" spans="1:6">
      <c r="A6446" t="str">
        <f t="shared" si="202"/>
        <v/>
      </c>
      <c r="B6446" s="14"/>
      <c r="C6446" s="15"/>
      <c r="D6446" s="8"/>
      <c r="E6446" s="8"/>
      <c r="F6446" s="6">
        <f t="shared" si="201"/>
        <v>0</v>
      </c>
    </row>
    <row r="6447" spans="1:6">
      <c r="A6447" t="str">
        <f t="shared" si="202"/>
        <v/>
      </c>
      <c r="B6447" s="14"/>
      <c r="C6447" s="15"/>
      <c r="D6447" s="8"/>
      <c r="E6447" s="8"/>
      <c r="F6447" s="6">
        <f t="shared" si="201"/>
        <v>0</v>
      </c>
    </row>
    <row r="6448" spans="1:6">
      <c r="A6448" t="str">
        <f t="shared" si="202"/>
        <v/>
      </c>
      <c r="B6448" s="14"/>
      <c r="C6448" s="15"/>
      <c r="D6448" s="8"/>
      <c r="E6448" s="8"/>
      <c r="F6448" s="6">
        <f t="shared" si="201"/>
        <v>0</v>
      </c>
    </row>
    <row r="6449" spans="1:6">
      <c r="A6449" t="str">
        <f t="shared" si="202"/>
        <v/>
      </c>
      <c r="B6449" s="14"/>
      <c r="C6449" s="15"/>
      <c r="D6449" s="8"/>
      <c r="E6449" s="8"/>
      <c r="F6449" s="6">
        <f t="shared" si="201"/>
        <v>0</v>
      </c>
    </row>
    <row r="6450" spans="1:6">
      <c r="A6450" t="str">
        <f t="shared" si="202"/>
        <v/>
      </c>
      <c r="B6450" s="14"/>
      <c r="C6450" s="15"/>
      <c r="D6450" s="8"/>
      <c r="E6450" s="8"/>
      <c r="F6450" s="6">
        <f t="shared" si="201"/>
        <v>0</v>
      </c>
    </row>
    <row r="6451" spans="1:6">
      <c r="A6451" t="str">
        <f t="shared" si="202"/>
        <v/>
      </c>
      <c r="B6451" s="14"/>
      <c r="C6451" s="15"/>
      <c r="D6451" s="8"/>
      <c r="E6451" s="8"/>
      <c r="F6451" s="6">
        <f t="shared" si="201"/>
        <v>0</v>
      </c>
    </row>
    <row r="6452" spans="1:6">
      <c r="A6452" t="str">
        <f t="shared" si="202"/>
        <v/>
      </c>
      <c r="B6452" s="14"/>
      <c r="C6452" s="15"/>
      <c r="D6452" s="8"/>
      <c r="E6452" s="8"/>
      <c r="F6452" s="6">
        <f t="shared" si="201"/>
        <v>0</v>
      </c>
    </row>
    <row r="6453" spans="1:6">
      <c r="A6453" t="str">
        <f t="shared" si="202"/>
        <v/>
      </c>
      <c r="B6453" s="14"/>
      <c r="C6453" s="15"/>
      <c r="D6453" s="8"/>
      <c r="E6453" s="8"/>
      <c r="F6453" s="6">
        <f t="shared" si="201"/>
        <v>0</v>
      </c>
    </row>
    <row r="6454" spans="1:6">
      <c r="A6454" t="str">
        <f t="shared" si="202"/>
        <v/>
      </c>
      <c r="B6454" s="14"/>
      <c r="C6454" s="15"/>
      <c r="D6454" s="8"/>
      <c r="E6454" s="8"/>
      <c r="F6454" s="6">
        <f t="shared" si="201"/>
        <v>0</v>
      </c>
    </row>
    <row r="6455" spans="1:6">
      <c r="A6455" t="str">
        <f t="shared" si="202"/>
        <v/>
      </c>
      <c r="B6455" s="14"/>
      <c r="C6455" s="15"/>
      <c r="D6455" s="8"/>
      <c r="E6455" s="8"/>
      <c r="F6455" s="6">
        <f t="shared" si="201"/>
        <v>0</v>
      </c>
    </row>
    <row r="6456" spans="1:6">
      <c r="A6456" t="str">
        <f t="shared" si="202"/>
        <v/>
      </c>
      <c r="B6456" s="14"/>
      <c r="C6456" s="15"/>
      <c r="D6456" s="8"/>
      <c r="E6456" s="8"/>
      <c r="F6456" s="6">
        <f t="shared" si="201"/>
        <v>0</v>
      </c>
    </row>
    <row r="6457" spans="1:6">
      <c r="A6457" t="str">
        <f t="shared" si="202"/>
        <v/>
      </c>
      <c r="B6457" s="14"/>
      <c r="C6457" s="15"/>
      <c r="D6457" s="8"/>
      <c r="E6457" s="8"/>
      <c r="F6457" s="6">
        <f t="shared" si="201"/>
        <v>0</v>
      </c>
    </row>
    <row r="6458" spans="1:6">
      <c r="A6458" t="str">
        <f t="shared" si="202"/>
        <v/>
      </c>
      <c r="B6458" s="14"/>
      <c r="C6458" s="15"/>
      <c r="D6458" s="8"/>
      <c r="E6458" s="8"/>
      <c r="F6458" s="6">
        <f t="shared" si="201"/>
        <v>0</v>
      </c>
    </row>
    <row r="6459" spans="1:6">
      <c r="A6459" t="str">
        <f t="shared" si="202"/>
        <v/>
      </c>
      <c r="B6459" s="14"/>
      <c r="C6459" s="15"/>
      <c r="D6459" s="8"/>
      <c r="E6459" s="8"/>
      <c r="F6459" s="6">
        <f t="shared" si="201"/>
        <v>0</v>
      </c>
    </row>
    <row r="6460" spans="1:6">
      <c r="A6460" t="str">
        <f t="shared" si="202"/>
        <v/>
      </c>
      <c r="B6460" s="14"/>
      <c r="C6460" s="15"/>
      <c r="D6460" s="8"/>
      <c r="E6460" s="8"/>
      <c r="F6460" s="6">
        <f t="shared" si="201"/>
        <v>0</v>
      </c>
    </row>
    <row r="6461" spans="1:6">
      <c r="A6461" t="str">
        <f t="shared" si="202"/>
        <v/>
      </c>
      <c r="B6461" s="14"/>
      <c r="C6461" s="15"/>
      <c r="D6461" s="8"/>
      <c r="E6461" s="8"/>
      <c r="F6461" s="6">
        <f t="shared" si="201"/>
        <v>0</v>
      </c>
    </row>
    <row r="6462" spans="1:6">
      <c r="A6462" t="str">
        <f t="shared" si="202"/>
        <v/>
      </c>
      <c r="B6462" s="14"/>
      <c r="C6462" s="15"/>
      <c r="D6462" s="8"/>
      <c r="E6462" s="8"/>
      <c r="F6462" s="6">
        <f t="shared" si="201"/>
        <v>0</v>
      </c>
    </row>
    <row r="6463" spans="1:6">
      <c r="A6463" t="str">
        <f t="shared" si="202"/>
        <v/>
      </c>
      <c r="B6463" s="14"/>
      <c r="C6463" s="15"/>
      <c r="D6463" s="8"/>
      <c r="E6463" s="8"/>
      <c r="F6463" s="6">
        <f t="shared" si="201"/>
        <v>0</v>
      </c>
    </row>
    <row r="6464" spans="1:6">
      <c r="A6464" t="str">
        <f t="shared" si="202"/>
        <v/>
      </c>
      <c r="B6464" s="14"/>
      <c r="C6464" s="15"/>
      <c r="D6464" s="8"/>
      <c r="E6464" s="8"/>
      <c r="F6464" s="6">
        <f t="shared" si="201"/>
        <v>0</v>
      </c>
    </row>
    <row r="6465" spans="1:6">
      <c r="A6465" t="str">
        <f t="shared" si="202"/>
        <v/>
      </c>
      <c r="B6465" s="14"/>
      <c r="C6465" s="15"/>
      <c r="D6465" s="8"/>
      <c r="E6465" s="8"/>
      <c r="F6465" s="6">
        <f t="shared" si="201"/>
        <v>0</v>
      </c>
    </row>
    <row r="6466" spans="1:6">
      <c r="A6466" t="str">
        <f t="shared" si="202"/>
        <v/>
      </c>
      <c r="B6466" s="14"/>
      <c r="C6466" s="15"/>
      <c r="D6466" s="8"/>
      <c r="E6466" s="8"/>
      <c r="F6466" s="6">
        <f t="shared" si="201"/>
        <v>0</v>
      </c>
    </row>
    <row r="6467" spans="1:6">
      <c r="A6467" t="str">
        <f t="shared" si="202"/>
        <v/>
      </c>
      <c r="B6467" s="14"/>
      <c r="C6467" s="15"/>
      <c r="D6467" s="8"/>
      <c r="E6467" s="8"/>
      <c r="F6467" s="6">
        <f t="shared" ref="F6467:F6530" si="203">IF(COUNTIF($A$3:$A$10000,$A6467)&gt;1,IF(ISNUMBER(D6467),IF(D6467&lt;SUMIFS($E$3:$E$10000,$A$3:$A$10000,$A6467),D6467,SUMIFS($E$3:$E$10000,$A$3:$A$10000,$A6467))/D6467,0),IF(ISNUMBER(D6467),IF(D6467&lt;E6467,D6467,E6467)/D6467,0))</f>
        <v>0</v>
      </c>
    </row>
    <row r="6468" spans="1:6">
      <c r="A6468" t="str">
        <f t="shared" ref="A6468:A6531" si="204">CONCATENATE(B6468,C6468)</f>
        <v/>
      </c>
      <c r="B6468" s="14"/>
      <c r="C6468" s="15"/>
      <c r="D6468" s="8"/>
      <c r="E6468" s="8"/>
      <c r="F6468" s="6">
        <f t="shared" si="203"/>
        <v>0</v>
      </c>
    </row>
    <row r="6469" spans="1:6">
      <c r="A6469" t="str">
        <f t="shared" si="204"/>
        <v/>
      </c>
      <c r="B6469" s="14"/>
      <c r="C6469" s="15"/>
      <c r="D6469" s="8"/>
      <c r="E6469" s="8"/>
      <c r="F6469" s="6">
        <f t="shared" si="203"/>
        <v>0</v>
      </c>
    </row>
    <row r="6470" spans="1:6">
      <c r="A6470" t="str">
        <f t="shared" si="204"/>
        <v/>
      </c>
      <c r="B6470" s="14"/>
      <c r="C6470" s="15"/>
      <c r="D6470" s="8"/>
      <c r="E6470" s="8"/>
      <c r="F6470" s="6">
        <f t="shared" si="203"/>
        <v>0</v>
      </c>
    </row>
    <row r="6471" spans="1:6">
      <c r="A6471" t="str">
        <f t="shared" si="204"/>
        <v/>
      </c>
      <c r="B6471" s="14"/>
      <c r="C6471" s="15"/>
      <c r="D6471" s="8"/>
      <c r="E6471" s="8"/>
      <c r="F6471" s="6">
        <f t="shared" si="203"/>
        <v>0</v>
      </c>
    </row>
    <row r="6472" spans="1:6">
      <c r="A6472" t="str">
        <f t="shared" si="204"/>
        <v/>
      </c>
      <c r="B6472" s="14"/>
      <c r="C6472" s="15"/>
      <c r="D6472" s="8"/>
      <c r="E6472" s="8"/>
      <c r="F6472" s="6">
        <f t="shared" si="203"/>
        <v>0</v>
      </c>
    </row>
    <row r="6473" spans="1:6">
      <c r="A6473" t="str">
        <f t="shared" si="204"/>
        <v/>
      </c>
      <c r="B6473" s="14"/>
      <c r="C6473" s="15"/>
      <c r="D6473" s="8"/>
      <c r="E6473" s="8"/>
      <c r="F6473" s="6">
        <f t="shared" si="203"/>
        <v>0</v>
      </c>
    </row>
    <row r="6474" spans="1:6">
      <c r="A6474" t="str">
        <f t="shared" si="204"/>
        <v/>
      </c>
      <c r="B6474" s="14"/>
      <c r="C6474" s="15"/>
      <c r="D6474" s="8"/>
      <c r="E6474" s="8"/>
      <c r="F6474" s="6">
        <f t="shared" si="203"/>
        <v>0</v>
      </c>
    </row>
    <row r="6475" spans="1:6">
      <c r="A6475" t="str">
        <f t="shared" si="204"/>
        <v/>
      </c>
      <c r="B6475" s="14"/>
      <c r="C6475" s="15"/>
      <c r="D6475" s="8"/>
      <c r="E6475" s="8"/>
      <c r="F6475" s="6">
        <f t="shared" si="203"/>
        <v>0</v>
      </c>
    </row>
    <row r="6476" spans="1:6">
      <c r="A6476" t="str">
        <f t="shared" si="204"/>
        <v/>
      </c>
      <c r="B6476" s="14"/>
      <c r="C6476" s="15"/>
      <c r="D6476" s="8"/>
      <c r="E6476" s="8"/>
      <c r="F6476" s="6">
        <f t="shared" si="203"/>
        <v>0</v>
      </c>
    </row>
    <row r="6477" spans="1:6">
      <c r="A6477" t="str">
        <f t="shared" si="204"/>
        <v/>
      </c>
      <c r="B6477" s="14"/>
      <c r="C6477" s="15"/>
      <c r="D6477" s="8"/>
      <c r="E6477" s="8"/>
      <c r="F6477" s="6">
        <f t="shared" si="203"/>
        <v>0</v>
      </c>
    </row>
    <row r="6478" spans="1:6">
      <c r="A6478" t="str">
        <f t="shared" si="204"/>
        <v/>
      </c>
      <c r="B6478" s="14"/>
      <c r="C6478" s="15"/>
      <c r="D6478" s="8"/>
      <c r="E6478" s="8"/>
      <c r="F6478" s="6">
        <f t="shared" si="203"/>
        <v>0</v>
      </c>
    </row>
    <row r="6479" spans="1:6">
      <c r="A6479" t="str">
        <f t="shared" si="204"/>
        <v/>
      </c>
      <c r="B6479" s="14"/>
      <c r="C6479" s="15"/>
      <c r="D6479" s="8"/>
      <c r="E6479" s="8"/>
      <c r="F6479" s="6">
        <f t="shared" si="203"/>
        <v>0</v>
      </c>
    </row>
    <row r="6480" spans="1:6">
      <c r="A6480" t="str">
        <f t="shared" si="204"/>
        <v/>
      </c>
      <c r="B6480" s="14"/>
      <c r="C6480" s="15"/>
      <c r="D6480" s="8"/>
      <c r="E6480" s="8"/>
      <c r="F6480" s="6">
        <f t="shared" si="203"/>
        <v>0</v>
      </c>
    </row>
    <row r="6481" spans="1:6">
      <c r="A6481" t="str">
        <f t="shared" si="204"/>
        <v/>
      </c>
      <c r="B6481" s="14"/>
      <c r="C6481" s="15"/>
      <c r="D6481" s="8"/>
      <c r="E6481" s="8"/>
      <c r="F6481" s="6">
        <f t="shared" si="203"/>
        <v>0</v>
      </c>
    </row>
    <row r="6482" spans="1:6">
      <c r="A6482" t="str">
        <f t="shared" si="204"/>
        <v/>
      </c>
      <c r="B6482" s="14"/>
      <c r="C6482" s="15"/>
      <c r="D6482" s="8"/>
      <c r="E6482" s="8"/>
      <c r="F6482" s="6">
        <f t="shared" si="203"/>
        <v>0</v>
      </c>
    </row>
    <row r="6483" spans="1:6">
      <c r="A6483" t="str">
        <f t="shared" si="204"/>
        <v/>
      </c>
      <c r="B6483" s="14"/>
      <c r="C6483" s="15"/>
      <c r="D6483" s="8"/>
      <c r="E6483" s="8"/>
      <c r="F6483" s="6">
        <f t="shared" si="203"/>
        <v>0</v>
      </c>
    </row>
    <row r="6484" spans="1:6">
      <c r="A6484" t="str">
        <f t="shared" si="204"/>
        <v/>
      </c>
      <c r="B6484" s="14"/>
      <c r="C6484" s="15"/>
      <c r="D6484" s="8"/>
      <c r="E6484" s="8"/>
      <c r="F6484" s="6">
        <f t="shared" si="203"/>
        <v>0</v>
      </c>
    </row>
    <row r="6485" spans="1:6">
      <c r="A6485" t="str">
        <f t="shared" si="204"/>
        <v/>
      </c>
      <c r="B6485" s="14"/>
      <c r="C6485" s="15"/>
      <c r="D6485" s="8"/>
      <c r="E6485" s="8"/>
      <c r="F6485" s="6">
        <f t="shared" si="203"/>
        <v>0</v>
      </c>
    </row>
    <row r="6486" spans="1:6">
      <c r="A6486" t="str">
        <f t="shared" si="204"/>
        <v/>
      </c>
      <c r="B6486" s="14"/>
      <c r="C6486" s="15"/>
      <c r="D6486" s="8"/>
      <c r="E6486" s="8"/>
      <c r="F6486" s="6">
        <f t="shared" si="203"/>
        <v>0</v>
      </c>
    </row>
    <row r="6487" spans="1:6">
      <c r="A6487" t="str">
        <f t="shared" si="204"/>
        <v/>
      </c>
      <c r="B6487" s="14"/>
      <c r="C6487" s="15"/>
      <c r="D6487" s="8"/>
      <c r="E6487" s="8"/>
      <c r="F6487" s="6">
        <f t="shared" si="203"/>
        <v>0</v>
      </c>
    </row>
    <row r="6488" spans="1:6">
      <c r="A6488" t="str">
        <f t="shared" si="204"/>
        <v/>
      </c>
      <c r="B6488" s="14"/>
      <c r="C6488" s="15"/>
      <c r="D6488" s="8"/>
      <c r="E6488" s="8"/>
      <c r="F6488" s="6">
        <f t="shared" si="203"/>
        <v>0</v>
      </c>
    </row>
    <row r="6489" spans="1:6">
      <c r="A6489" t="str">
        <f t="shared" si="204"/>
        <v/>
      </c>
      <c r="B6489" s="14"/>
      <c r="C6489" s="15"/>
      <c r="D6489" s="8"/>
      <c r="E6489" s="8"/>
      <c r="F6489" s="6">
        <f t="shared" si="203"/>
        <v>0</v>
      </c>
    </row>
    <row r="6490" spans="1:6">
      <c r="A6490" t="str">
        <f t="shared" si="204"/>
        <v/>
      </c>
      <c r="B6490" s="14"/>
      <c r="C6490" s="15"/>
      <c r="D6490" s="8"/>
      <c r="E6490" s="8"/>
      <c r="F6490" s="6">
        <f t="shared" si="203"/>
        <v>0</v>
      </c>
    </row>
    <row r="6491" spans="1:6">
      <c r="A6491" t="str">
        <f t="shared" si="204"/>
        <v/>
      </c>
      <c r="B6491" s="14"/>
      <c r="C6491" s="15"/>
      <c r="D6491" s="8"/>
      <c r="E6491" s="8"/>
      <c r="F6491" s="6">
        <f t="shared" si="203"/>
        <v>0</v>
      </c>
    </row>
    <row r="6492" spans="1:6">
      <c r="A6492" t="str">
        <f t="shared" si="204"/>
        <v/>
      </c>
      <c r="B6492" s="14"/>
      <c r="C6492" s="15"/>
      <c r="D6492" s="8"/>
      <c r="E6492" s="8"/>
      <c r="F6492" s="6">
        <f t="shared" si="203"/>
        <v>0</v>
      </c>
    </row>
    <row r="6493" spans="1:6">
      <c r="A6493" t="str">
        <f t="shared" si="204"/>
        <v/>
      </c>
      <c r="B6493" s="14"/>
      <c r="C6493" s="15"/>
      <c r="D6493" s="8"/>
      <c r="E6493" s="8"/>
      <c r="F6493" s="6">
        <f t="shared" si="203"/>
        <v>0</v>
      </c>
    </row>
    <row r="6494" spans="1:6">
      <c r="A6494" t="str">
        <f t="shared" si="204"/>
        <v/>
      </c>
      <c r="B6494" s="14"/>
      <c r="C6494" s="15"/>
      <c r="D6494" s="8"/>
      <c r="E6494" s="8"/>
      <c r="F6494" s="6">
        <f t="shared" si="203"/>
        <v>0</v>
      </c>
    </row>
    <row r="6495" spans="1:6">
      <c r="A6495" t="str">
        <f t="shared" si="204"/>
        <v/>
      </c>
      <c r="B6495" s="14"/>
      <c r="C6495" s="15"/>
      <c r="D6495" s="8"/>
      <c r="E6495" s="8"/>
      <c r="F6495" s="6">
        <f t="shared" si="203"/>
        <v>0</v>
      </c>
    </row>
    <row r="6496" spans="1:6">
      <c r="A6496" t="str">
        <f t="shared" si="204"/>
        <v/>
      </c>
      <c r="B6496" s="14"/>
      <c r="C6496" s="15"/>
      <c r="D6496" s="8"/>
      <c r="E6496" s="8"/>
      <c r="F6496" s="6">
        <f t="shared" si="203"/>
        <v>0</v>
      </c>
    </row>
    <row r="6497" spans="1:6">
      <c r="A6497" t="str">
        <f t="shared" si="204"/>
        <v/>
      </c>
      <c r="B6497" s="14"/>
      <c r="C6497" s="15"/>
      <c r="D6497" s="8"/>
      <c r="E6497" s="8"/>
      <c r="F6497" s="6">
        <f t="shared" si="203"/>
        <v>0</v>
      </c>
    </row>
    <row r="6498" spans="1:6">
      <c r="A6498" t="str">
        <f t="shared" si="204"/>
        <v/>
      </c>
      <c r="B6498" s="14"/>
      <c r="C6498" s="15"/>
      <c r="D6498" s="8"/>
      <c r="E6498" s="8"/>
      <c r="F6498" s="6">
        <f t="shared" si="203"/>
        <v>0</v>
      </c>
    </row>
    <row r="6499" spans="1:6">
      <c r="A6499" t="str">
        <f t="shared" si="204"/>
        <v/>
      </c>
      <c r="B6499" s="14"/>
      <c r="C6499" s="15"/>
      <c r="D6499" s="8"/>
      <c r="E6499" s="8"/>
      <c r="F6499" s="6">
        <f t="shared" si="203"/>
        <v>0</v>
      </c>
    </row>
    <row r="6500" spans="1:6">
      <c r="A6500" t="str">
        <f t="shared" si="204"/>
        <v/>
      </c>
      <c r="B6500" s="14"/>
      <c r="C6500" s="15"/>
      <c r="D6500" s="8"/>
      <c r="E6500" s="8"/>
      <c r="F6500" s="6">
        <f t="shared" si="203"/>
        <v>0</v>
      </c>
    </row>
    <row r="6501" spans="1:6">
      <c r="A6501" t="str">
        <f t="shared" si="204"/>
        <v/>
      </c>
      <c r="B6501" s="14"/>
      <c r="C6501" s="15"/>
      <c r="D6501" s="8"/>
      <c r="E6501" s="8"/>
      <c r="F6501" s="6">
        <f t="shared" si="203"/>
        <v>0</v>
      </c>
    </row>
    <row r="6502" spans="1:6">
      <c r="A6502" t="str">
        <f t="shared" si="204"/>
        <v/>
      </c>
      <c r="B6502" s="14"/>
      <c r="C6502" s="15"/>
      <c r="D6502" s="8"/>
      <c r="E6502" s="8"/>
      <c r="F6502" s="6">
        <f t="shared" si="203"/>
        <v>0</v>
      </c>
    </row>
    <row r="6503" spans="1:6">
      <c r="A6503" t="str">
        <f t="shared" si="204"/>
        <v/>
      </c>
      <c r="B6503" s="14"/>
      <c r="C6503" s="15"/>
      <c r="D6503" s="8"/>
      <c r="E6503" s="8"/>
      <c r="F6503" s="6">
        <f t="shared" si="203"/>
        <v>0</v>
      </c>
    </row>
    <row r="6504" spans="1:6">
      <c r="A6504" t="str">
        <f t="shared" si="204"/>
        <v/>
      </c>
      <c r="B6504" s="14"/>
      <c r="C6504" s="15"/>
      <c r="D6504" s="8"/>
      <c r="E6504" s="8"/>
      <c r="F6504" s="6">
        <f t="shared" si="203"/>
        <v>0</v>
      </c>
    </row>
    <row r="6505" spans="1:6">
      <c r="A6505" t="str">
        <f t="shared" si="204"/>
        <v/>
      </c>
      <c r="B6505" s="14"/>
      <c r="C6505" s="15"/>
      <c r="D6505" s="8"/>
      <c r="E6505" s="8"/>
      <c r="F6505" s="6">
        <f t="shared" si="203"/>
        <v>0</v>
      </c>
    </row>
    <row r="6506" spans="1:6">
      <c r="A6506" t="str">
        <f t="shared" si="204"/>
        <v/>
      </c>
      <c r="B6506" s="14"/>
      <c r="C6506" s="15"/>
      <c r="D6506" s="8"/>
      <c r="E6506" s="8"/>
      <c r="F6506" s="6">
        <f t="shared" si="203"/>
        <v>0</v>
      </c>
    </row>
    <row r="6507" spans="1:6">
      <c r="A6507" t="str">
        <f t="shared" si="204"/>
        <v/>
      </c>
      <c r="B6507" s="14"/>
      <c r="C6507" s="15"/>
      <c r="D6507" s="8"/>
      <c r="E6507" s="8"/>
      <c r="F6507" s="6">
        <f t="shared" si="203"/>
        <v>0</v>
      </c>
    </row>
    <row r="6508" spans="1:6">
      <c r="A6508" t="str">
        <f t="shared" si="204"/>
        <v/>
      </c>
      <c r="B6508" s="14"/>
      <c r="C6508" s="15"/>
      <c r="D6508" s="8"/>
      <c r="E6508" s="8"/>
      <c r="F6508" s="6">
        <f t="shared" si="203"/>
        <v>0</v>
      </c>
    </row>
    <row r="6509" spans="1:6">
      <c r="A6509" t="str">
        <f t="shared" si="204"/>
        <v/>
      </c>
      <c r="B6509" s="14"/>
      <c r="C6509" s="15"/>
      <c r="D6509" s="8"/>
      <c r="E6509" s="8"/>
      <c r="F6509" s="6">
        <f t="shared" si="203"/>
        <v>0</v>
      </c>
    </row>
    <row r="6510" spans="1:6">
      <c r="A6510" t="str">
        <f t="shared" si="204"/>
        <v/>
      </c>
      <c r="B6510" s="14"/>
      <c r="C6510" s="15"/>
      <c r="D6510" s="8"/>
      <c r="E6510" s="8"/>
      <c r="F6510" s="6">
        <f t="shared" si="203"/>
        <v>0</v>
      </c>
    </row>
    <row r="6511" spans="1:6">
      <c r="A6511" t="str">
        <f t="shared" si="204"/>
        <v/>
      </c>
      <c r="B6511" s="14"/>
      <c r="C6511" s="15"/>
      <c r="D6511" s="8"/>
      <c r="E6511" s="8"/>
      <c r="F6511" s="6">
        <f t="shared" si="203"/>
        <v>0</v>
      </c>
    </row>
    <row r="6512" spans="1:6">
      <c r="A6512" t="str">
        <f t="shared" si="204"/>
        <v/>
      </c>
      <c r="B6512" s="14"/>
      <c r="C6512" s="15"/>
      <c r="D6512" s="8"/>
      <c r="E6512" s="8"/>
      <c r="F6512" s="6">
        <f t="shared" si="203"/>
        <v>0</v>
      </c>
    </row>
    <row r="6513" spans="1:6">
      <c r="A6513" t="str">
        <f t="shared" si="204"/>
        <v/>
      </c>
      <c r="B6513" s="14"/>
      <c r="C6513" s="15"/>
      <c r="D6513" s="8"/>
      <c r="E6513" s="8"/>
      <c r="F6513" s="6">
        <f t="shared" si="203"/>
        <v>0</v>
      </c>
    </row>
    <row r="6514" spans="1:6">
      <c r="A6514" t="str">
        <f t="shared" si="204"/>
        <v/>
      </c>
      <c r="B6514" s="14"/>
      <c r="C6514" s="15"/>
      <c r="D6514" s="8"/>
      <c r="E6514" s="8"/>
      <c r="F6514" s="6">
        <f t="shared" si="203"/>
        <v>0</v>
      </c>
    </row>
    <row r="6515" spans="1:6">
      <c r="A6515" t="str">
        <f t="shared" si="204"/>
        <v/>
      </c>
      <c r="B6515" s="14"/>
      <c r="C6515" s="15"/>
      <c r="D6515" s="8"/>
      <c r="E6515" s="8"/>
      <c r="F6515" s="6">
        <f t="shared" si="203"/>
        <v>0</v>
      </c>
    </row>
    <row r="6516" spans="1:6">
      <c r="A6516" t="str">
        <f t="shared" si="204"/>
        <v/>
      </c>
      <c r="B6516" s="14"/>
      <c r="C6516" s="15"/>
      <c r="D6516" s="8"/>
      <c r="E6516" s="8"/>
      <c r="F6516" s="6">
        <f t="shared" si="203"/>
        <v>0</v>
      </c>
    </row>
    <row r="6517" spans="1:6">
      <c r="A6517" t="str">
        <f t="shared" si="204"/>
        <v/>
      </c>
      <c r="B6517" s="14"/>
      <c r="C6517" s="15"/>
      <c r="D6517" s="8"/>
      <c r="E6517" s="8"/>
      <c r="F6517" s="6">
        <f t="shared" si="203"/>
        <v>0</v>
      </c>
    </row>
    <row r="6518" spans="1:6">
      <c r="A6518" t="str">
        <f t="shared" si="204"/>
        <v/>
      </c>
      <c r="B6518" s="14"/>
      <c r="C6518" s="15"/>
      <c r="D6518" s="8"/>
      <c r="E6518" s="8"/>
      <c r="F6518" s="6">
        <f t="shared" si="203"/>
        <v>0</v>
      </c>
    </row>
    <row r="6519" spans="1:6">
      <c r="A6519" t="str">
        <f t="shared" si="204"/>
        <v/>
      </c>
      <c r="B6519" s="14"/>
      <c r="C6519" s="15"/>
      <c r="D6519" s="8"/>
      <c r="E6519" s="8"/>
      <c r="F6519" s="6">
        <f t="shared" si="203"/>
        <v>0</v>
      </c>
    </row>
    <row r="6520" spans="1:6">
      <c r="A6520" t="str">
        <f t="shared" si="204"/>
        <v/>
      </c>
      <c r="B6520" s="14"/>
      <c r="C6520" s="15"/>
      <c r="D6520" s="8"/>
      <c r="E6520" s="8"/>
      <c r="F6520" s="6">
        <f t="shared" si="203"/>
        <v>0</v>
      </c>
    </row>
    <row r="6521" spans="1:6">
      <c r="A6521" t="str">
        <f t="shared" si="204"/>
        <v/>
      </c>
      <c r="B6521" s="14"/>
      <c r="C6521" s="15"/>
      <c r="D6521" s="8"/>
      <c r="E6521" s="8"/>
      <c r="F6521" s="6">
        <f t="shared" si="203"/>
        <v>0</v>
      </c>
    </row>
    <row r="6522" spans="1:6">
      <c r="A6522" t="str">
        <f t="shared" si="204"/>
        <v/>
      </c>
      <c r="B6522" s="14"/>
      <c r="C6522" s="15"/>
      <c r="D6522" s="8"/>
      <c r="E6522" s="8"/>
      <c r="F6522" s="6">
        <f t="shared" si="203"/>
        <v>0</v>
      </c>
    </row>
    <row r="6523" spans="1:6">
      <c r="A6523" t="str">
        <f t="shared" si="204"/>
        <v/>
      </c>
      <c r="B6523" s="14"/>
      <c r="C6523" s="15"/>
      <c r="D6523" s="8"/>
      <c r="E6523" s="8"/>
      <c r="F6523" s="6">
        <f t="shared" si="203"/>
        <v>0</v>
      </c>
    </row>
    <row r="6524" spans="1:6">
      <c r="A6524" t="str">
        <f t="shared" si="204"/>
        <v/>
      </c>
      <c r="B6524" s="14"/>
      <c r="C6524" s="15"/>
      <c r="D6524" s="8"/>
      <c r="E6524" s="8"/>
      <c r="F6524" s="6">
        <f t="shared" si="203"/>
        <v>0</v>
      </c>
    </row>
    <row r="6525" spans="1:6">
      <c r="A6525" t="str">
        <f t="shared" si="204"/>
        <v/>
      </c>
      <c r="B6525" s="14"/>
      <c r="C6525" s="15"/>
      <c r="D6525" s="8"/>
      <c r="E6525" s="8"/>
      <c r="F6525" s="6">
        <f t="shared" si="203"/>
        <v>0</v>
      </c>
    </row>
    <row r="6526" spans="1:6">
      <c r="A6526" t="str">
        <f t="shared" si="204"/>
        <v/>
      </c>
      <c r="B6526" s="14"/>
      <c r="C6526" s="15"/>
      <c r="D6526" s="8"/>
      <c r="E6526" s="8"/>
      <c r="F6526" s="6">
        <f t="shared" si="203"/>
        <v>0</v>
      </c>
    </row>
    <row r="6527" spans="1:6">
      <c r="A6527" t="str">
        <f t="shared" si="204"/>
        <v/>
      </c>
      <c r="B6527" s="14"/>
      <c r="C6527" s="15"/>
      <c r="D6527" s="8"/>
      <c r="E6527" s="8"/>
      <c r="F6527" s="6">
        <f t="shared" si="203"/>
        <v>0</v>
      </c>
    </row>
    <row r="6528" spans="1:6">
      <c r="A6528" t="str">
        <f t="shared" si="204"/>
        <v/>
      </c>
      <c r="B6528" s="14"/>
      <c r="C6528" s="15"/>
      <c r="D6528" s="8"/>
      <c r="E6528" s="8"/>
      <c r="F6528" s="6">
        <f t="shared" si="203"/>
        <v>0</v>
      </c>
    </row>
    <row r="6529" spans="1:6">
      <c r="A6529" t="str">
        <f t="shared" si="204"/>
        <v/>
      </c>
      <c r="B6529" s="14"/>
      <c r="C6529" s="15"/>
      <c r="D6529" s="8"/>
      <c r="E6529" s="8"/>
      <c r="F6529" s="6">
        <f t="shared" si="203"/>
        <v>0</v>
      </c>
    </row>
    <row r="6530" spans="1:6">
      <c r="A6530" t="str">
        <f t="shared" si="204"/>
        <v/>
      </c>
      <c r="B6530" s="14"/>
      <c r="C6530" s="15"/>
      <c r="D6530" s="8"/>
      <c r="E6530" s="8"/>
      <c r="F6530" s="6">
        <f t="shared" si="203"/>
        <v>0</v>
      </c>
    </row>
    <row r="6531" spans="1:6">
      <c r="A6531" t="str">
        <f t="shared" si="204"/>
        <v/>
      </c>
      <c r="B6531" s="14"/>
      <c r="C6531" s="15"/>
      <c r="D6531" s="8"/>
      <c r="E6531" s="8"/>
      <c r="F6531" s="6">
        <f t="shared" ref="F6531:F6594" si="205">IF(COUNTIF($A$3:$A$10000,$A6531)&gt;1,IF(ISNUMBER(D6531),IF(D6531&lt;SUMIFS($E$3:$E$10000,$A$3:$A$10000,$A6531),D6531,SUMIFS($E$3:$E$10000,$A$3:$A$10000,$A6531))/D6531,0),IF(ISNUMBER(D6531),IF(D6531&lt;E6531,D6531,E6531)/D6531,0))</f>
        <v>0</v>
      </c>
    </row>
    <row r="6532" spans="1:6">
      <c r="A6532" t="str">
        <f t="shared" ref="A6532:A6595" si="206">CONCATENATE(B6532,C6532)</f>
        <v/>
      </c>
      <c r="B6532" s="14"/>
      <c r="C6532" s="15"/>
      <c r="D6532" s="8"/>
      <c r="E6532" s="8"/>
      <c r="F6532" s="6">
        <f t="shared" si="205"/>
        <v>0</v>
      </c>
    </row>
    <row r="6533" spans="1:6">
      <c r="A6533" t="str">
        <f t="shared" si="206"/>
        <v/>
      </c>
      <c r="B6533" s="14"/>
      <c r="C6533" s="15"/>
      <c r="D6533" s="8"/>
      <c r="E6533" s="8"/>
      <c r="F6533" s="6">
        <f t="shared" si="205"/>
        <v>0</v>
      </c>
    </row>
    <row r="6534" spans="1:6">
      <c r="A6534" t="str">
        <f t="shared" si="206"/>
        <v/>
      </c>
      <c r="B6534" s="14"/>
      <c r="C6534" s="15"/>
      <c r="D6534" s="8"/>
      <c r="E6534" s="8"/>
      <c r="F6534" s="6">
        <f t="shared" si="205"/>
        <v>0</v>
      </c>
    </row>
    <row r="6535" spans="1:6">
      <c r="A6535" t="str">
        <f t="shared" si="206"/>
        <v/>
      </c>
      <c r="B6535" s="14"/>
      <c r="C6535" s="15"/>
      <c r="D6535" s="8"/>
      <c r="E6535" s="8"/>
      <c r="F6535" s="6">
        <f t="shared" si="205"/>
        <v>0</v>
      </c>
    </row>
    <row r="6536" spans="1:6">
      <c r="A6536" t="str">
        <f t="shared" si="206"/>
        <v/>
      </c>
      <c r="B6536" s="14"/>
      <c r="C6536" s="15"/>
      <c r="D6536" s="8"/>
      <c r="E6536" s="8"/>
      <c r="F6536" s="6">
        <f t="shared" si="205"/>
        <v>0</v>
      </c>
    </row>
    <row r="6537" spans="1:6">
      <c r="A6537" t="str">
        <f t="shared" si="206"/>
        <v/>
      </c>
      <c r="B6537" s="14"/>
      <c r="C6537" s="15"/>
      <c r="D6537" s="8"/>
      <c r="E6537" s="8"/>
      <c r="F6537" s="6">
        <f t="shared" si="205"/>
        <v>0</v>
      </c>
    </row>
    <row r="6538" spans="1:6">
      <c r="A6538" t="str">
        <f t="shared" si="206"/>
        <v/>
      </c>
      <c r="B6538" s="14"/>
      <c r="C6538" s="15"/>
      <c r="D6538" s="8"/>
      <c r="E6538" s="8"/>
      <c r="F6538" s="6">
        <f t="shared" si="205"/>
        <v>0</v>
      </c>
    </row>
    <row r="6539" spans="1:6">
      <c r="A6539" t="str">
        <f t="shared" si="206"/>
        <v/>
      </c>
      <c r="B6539" s="14"/>
      <c r="C6539" s="15"/>
      <c r="D6539" s="8"/>
      <c r="E6539" s="8"/>
      <c r="F6539" s="6">
        <f t="shared" si="205"/>
        <v>0</v>
      </c>
    </row>
    <row r="6540" spans="1:6">
      <c r="A6540" t="str">
        <f t="shared" si="206"/>
        <v/>
      </c>
      <c r="B6540" s="14"/>
      <c r="C6540" s="15"/>
      <c r="D6540" s="8"/>
      <c r="E6540" s="8"/>
      <c r="F6540" s="6">
        <f t="shared" si="205"/>
        <v>0</v>
      </c>
    </row>
    <row r="6541" spans="1:6">
      <c r="A6541" t="str">
        <f t="shared" si="206"/>
        <v/>
      </c>
      <c r="B6541" s="14"/>
      <c r="C6541" s="15"/>
      <c r="D6541" s="8"/>
      <c r="E6541" s="8"/>
      <c r="F6541" s="6">
        <f t="shared" si="205"/>
        <v>0</v>
      </c>
    </row>
    <row r="6542" spans="1:6">
      <c r="A6542" t="str">
        <f t="shared" si="206"/>
        <v/>
      </c>
      <c r="B6542" s="14"/>
      <c r="C6542" s="15"/>
      <c r="D6542" s="8"/>
      <c r="E6542" s="8"/>
      <c r="F6542" s="6">
        <f t="shared" si="205"/>
        <v>0</v>
      </c>
    </row>
    <row r="6543" spans="1:6">
      <c r="A6543" t="str">
        <f t="shared" si="206"/>
        <v/>
      </c>
      <c r="B6543" s="14"/>
      <c r="C6543" s="15"/>
      <c r="D6543" s="8"/>
      <c r="E6543" s="8"/>
      <c r="F6543" s="6">
        <f t="shared" si="205"/>
        <v>0</v>
      </c>
    </row>
    <row r="6544" spans="1:6">
      <c r="A6544" t="str">
        <f t="shared" si="206"/>
        <v/>
      </c>
      <c r="B6544" s="14"/>
      <c r="C6544" s="15"/>
      <c r="D6544" s="8"/>
      <c r="E6544" s="8"/>
      <c r="F6544" s="6">
        <f t="shared" si="205"/>
        <v>0</v>
      </c>
    </row>
    <row r="6545" spans="1:6">
      <c r="A6545" t="str">
        <f t="shared" si="206"/>
        <v/>
      </c>
      <c r="B6545" s="14"/>
      <c r="C6545" s="15"/>
      <c r="D6545" s="8"/>
      <c r="E6545" s="8"/>
      <c r="F6545" s="6">
        <f t="shared" si="205"/>
        <v>0</v>
      </c>
    </row>
    <row r="6546" spans="1:6">
      <c r="A6546" t="str">
        <f t="shared" si="206"/>
        <v/>
      </c>
      <c r="B6546" s="14"/>
      <c r="C6546" s="15"/>
      <c r="D6546" s="8"/>
      <c r="E6546" s="8"/>
      <c r="F6546" s="6">
        <f t="shared" si="205"/>
        <v>0</v>
      </c>
    </row>
    <row r="6547" spans="1:6">
      <c r="A6547" t="str">
        <f t="shared" si="206"/>
        <v/>
      </c>
      <c r="B6547" s="14"/>
      <c r="C6547" s="15"/>
      <c r="D6547" s="8"/>
      <c r="E6547" s="8"/>
      <c r="F6547" s="6">
        <f t="shared" si="205"/>
        <v>0</v>
      </c>
    </row>
    <row r="6548" spans="1:6">
      <c r="A6548" t="str">
        <f t="shared" si="206"/>
        <v/>
      </c>
      <c r="B6548" s="14"/>
      <c r="C6548" s="15"/>
      <c r="D6548" s="8"/>
      <c r="E6548" s="8"/>
      <c r="F6548" s="6">
        <f t="shared" si="205"/>
        <v>0</v>
      </c>
    </row>
    <row r="6549" spans="1:6">
      <c r="A6549" t="str">
        <f t="shared" si="206"/>
        <v/>
      </c>
      <c r="B6549" s="14"/>
      <c r="C6549" s="15"/>
      <c r="D6549" s="8"/>
      <c r="E6549" s="8"/>
      <c r="F6549" s="6">
        <f t="shared" si="205"/>
        <v>0</v>
      </c>
    </row>
    <row r="6550" spans="1:6">
      <c r="A6550" t="str">
        <f t="shared" si="206"/>
        <v/>
      </c>
      <c r="B6550" s="14"/>
      <c r="C6550" s="15"/>
      <c r="D6550" s="8"/>
      <c r="E6550" s="8"/>
      <c r="F6550" s="6">
        <f t="shared" si="205"/>
        <v>0</v>
      </c>
    </row>
    <row r="6551" spans="1:6">
      <c r="A6551" t="str">
        <f t="shared" si="206"/>
        <v/>
      </c>
      <c r="B6551" s="14"/>
      <c r="C6551" s="15"/>
      <c r="D6551" s="8"/>
      <c r="E6551" s="8"/>
      <c r="F6551" s="6">
        <f t="shared" si="205"/>
        <v>0</v>
      </c>
    </row>
    <row r="6552" spans="1:6">
      <c r="A6552" t="str">
        <f t="shared" si="206"/>
        <v/>
      </c>
      <c r="B6552" s="14"/>
      <c r="C6552" s="15"/>
      <c r="D6552" s="8"/>
      <c r="E6552" s="8"/>
      <c r="F6552" s="6">
        <f t="shared" si="205"/>
        <v>0</v>
      </c>
    </row>
    <row r="6553" spans="1:6">
      <c r="A6553" t="str">
        <f t="shared" si="206"/>
        <v/>
      </c>
      <c r="B6553" s="14"/>
      <c r="C6553" s="15"/>
      <c r="D6553" s="8"/>
      <c r="E6553" s="8"/>
      <c r="F6553" s="6">
        <f t="shared" si="205"/>
        <v>0</v>
      </c>
    </row>
    <row r="6554" spans="1:6">
      <c r="A6554" t="str">
        <f t="shared" si="206"/>
        <v/>
      </c>
      <c r="B6554" s="14"/>
      <c r="C6554" s="15"/>
      <c r="D6554" s="8"/>
      <c r="E6554" s="8"/>
      <c r="F6554" s="6">
        <f t="shared" si="205"/>
        <v>0</v>
      </c>
    </row>
    <row r="6555" spans="1:6">
      <c r="A6555" t="str">
        <f t="shared" si="206"/>
        <v/>
      </c>
      <c r="B6555" s="14"/>
      <c r="C6555" s="15"/>
      <c r="D6555" s="8"/>
      <c r="E6555" s="8"/>
      <c r="F6555" s="6">
        <f t="shared" si="205"/>
        <v>0</v>
      </c>
    </row>
    <row r="6556" spans="1:6">
      <c r="A6556" t="str">
        <f t="shared" si="206"/>
        <v/>
      </c>
      <c r="B6556" s="14"/>
      <c r="C6556" s="15"/>
      <c r="D6556" s="8"/>
      <c r="E6556" s="8"/>
      <c r="F6556" s="6">
        <f t="shared" si="205"/>
        <v>0</v>
      </c>
    </row>
    <row r="6557" spans="1:6">
      <c r="A6557" t="str">
        <f t="shared" si="206"/>
        <v/>
      </c>
      <c r="B6557" s="14"/>
      <c r="C6557" s="15"/>
      <c r="D6557" s="8"/>
      <c r="E6557" s="8"/>
      <c r="F6557" s="6">
        <f t="shared" si="205"/>
        <v>0</v>
      </c>
    </row>
    <row r="6558" spans="1:6">
      <c r="A6558" t="str">
        <f t="shared" si="206"/>
        <v/>
      </c>
      <c r="B6558" s="14"/>
      <c r="C6558" s="15"/>
      <c r="D6558" s="8"/>
      <c r="E6558" s="8"/>
      <c r="F6558" s="6">
        <f t="shared" si="205"/>
        <v>0</v>
      </c>
    </row>
    <row r="6559" spans="1:6">
      <c r="A6559" t="str">
        <f t="shared" si="206"/>
        <v/>
      </c>
      <c r="B6559" s="14"/>
      <c r="C6559" s="15"/>
      <c r="D6559" s="8"/>
      <c r="E6559" s="8"/>
      <c r="F6559" s="6">
        <f t="shared" si="205"/>
        <v>0</v>
      </c>
    </row>
    <row r="6560" spans="1:6">
      <c r="A6560" t="str">
        <f t="shared" si="206"/>
        <v/>
      </c>
      <c r="B6560" s="14"/>
      <c r="C6560" s="15"/>
      <c r="D6560" s="8"/>
      <c r="E6560" s="8"/>
      <c r="F6560" s="6">
        <f t="shared" si="205"/>
        <v>0</v>
      </c>
    </row>
    <row r="6561" spans="1:6">
      <c r="A6561" t="str">
        <f t="shared" si="206"/>
        <v/>
      </c>
      <c r="B6561" s="14"/>
      <c r="C6561" s="15"/>
      <c r="D6561" s="8"/>
      <c r="E6561" s="8"/>
      <c r="F6561" s="6">
        <f t="shared" si="205"/>
        <v>0</v>
      </c>
    </row>
    <row r="6562" spans="1:6">
      <c r="A6562" t="str">
        <f t="shared" si="206"/>
        <v/>
      </c>
      <c r="B6562" s="14"/>
      <c r="C6562" s="15"/>
      <c r="D6562" s="8"/>
      <c r="E6562" s="8"/>
      <c r="F6562" s="6">
        <f t="shared" si="205"/>
        <v>0</v>
      </c>
    </row>
    <row r="6563" spans="1:6">
      <c r="A6563" t="str">
        <f t="shared" si="206"/>
        <v/>
      </c>
      <c r="B6563" s="14"/>
      <c r="C6563" s="15"/>
      <c r="D6563" s="8"/>
      <c r="E6563" s="8"/>
      <c r="F6563" s="6">
        <f t="shared" si="205"/>
        <v>0</v>
      </c>
    </row>
    <row r="6564" spans="1:6">
      <c r="A6564" t="str">
        <f t="shared" si="206"/>
        <v/>
      </c>
      <c r="B6564" s="14"/>
      <c r="C6564" s="15"/>
      <c r="D6564" s="8"/>
      <c r="E6564" s="8"/>
      <c r="F6564" s="6">
        <f t="shared" si="205"/>
        <v>0</v>
      </c>
    </row>
    <row r="6565" spans="1:6">
      <c r="A6565" t="str">
        <f t="shared" si="206"/>
        <v/>
      </c>
      <c r="B6565" s="14"/>
      <c r="C6565" s="15"/>
      <c r="D6565" s="8"/>
      <c r="E6565" s="8"/>
      <c r="F6565" s="6">
        <f t="shared" si="205"/>
        <v>0</v>
      </c>
    </row>
    <row r="6566" spans="1:6">
      <c r="A6566" t="str">
        <f t="shared" si="206"/>
        <v/>
      </c>
      <c r="B6566" s="14"/>
      <c r="C6566" s="15"/>
      <c r="D6566" s="8"/>
      <c r="E6566" s="8"/>
      <c r="F6566" s="6">
        <f t="shared" si="205"/>
        <v>0</v>
      </c>
    </row>
    <row r="6567" spans="1:6">
      <c r="A6567" t="str">
        <f t="shared" si="206"/>
        <v/>
      </c>
      <c r="B6567" s="14"/>
      <c r="C6567" s="15"/>
      <c r="D6567" s="8"/>
      <c r="E6567" s="8"/>
      <c r="F6567" s="6">
        <f t="shared" si="205"/>
        <v>0</v>
      </c>
    </row>
    <row r="6568" spans="1:6">
      <c r="A6568" t="str">
        <f t="shared" si="206"/>
        <v/>
      </c>
      <c r="B6568" s="14"/>
      <c r="C6568" s="15"/>
      <c r="D6568" s="8"/>
      <c r="E6568" s="8"/>
      <c r="F6568" s="6">
        <f t="shared" si="205"/>
        <v>0</v>
      </c>
    </row>
    <row r="6569" spans="1:6">
      <c r="A6569" t="str">
        <f t="shared" si="206"/>
        <v/>
      </c>
      <c r="B6569" s="14"/>
      <c r="C6569" s="15"/>
      <c r="D6569" s="8"/>
      <c r="E6569" s="8"/>
      <c r="F6569" s="6">
        <f t="shared" si="205"/>
        <v>0</v>
      </c>
    </row>
    <row r="6570" spans="1:6">
      <c r="A6570" t="str">
        <f t="shared" si="206"/>
        <v/>
      </c>
      <c r="B6570" s="14"/>
      <c r="C6570" s="15"/>
      <c r="D6570" s="8"/>
      <c r="E6570" s="8"/>
      <c r="F6570" s="6">
        <f t="shared" si="205"/>
        <v>0</v>
      </c>
    </row>
    <row r="6571" spans="1:6">
      <c r="A6571" t="str">
        <f t="shared" si="206"/>
        <v/>
      </c>
      <c r="B6571" s="14"/>
      <c r="C6571" s="15"/>
      <c r="D6571" s="8"/>
      <c r="E6571" s="8"/>
      <c r="F6571" s="6">
        <f t="shared" si="205"/>
        <v>0</v>
      </c>
    </row>
    <row r="6572" spans="1:6">
      <c r="A6572" t="str">
        <f t="shared" si="206"/>
        <v/>
      </c>
      <c r="B6572" s="14"/>
      <c r="C6572" s="15"/>
      <c r="D6572" s="8"/>
      <c r="E6572" s="8"/>
      <c r="F6572" s="6">
        <f t="shared" si="205"/>
        <v>0</v>
      </c>
    </row>
    <row r="6573" spans="1:6">
      <c r="A6573" t="str">
        <f t="shared" si="206"/>
        <v/>
      </c>
      <c r="B6573" s="14"/>
      <c r="C6573" s="15"/>
      <c r="D6573" s="8"/>
      <c r="E6573" s="8"/>
      <c r="F6573" s="6">
        <f t="shared" si="205"/>
        <v>0</v>
      </c>
    </row>
    <row r="6574" spans="1:6">
      <c r="A6574" t="str">
        <f t="shared" si="206"/>
        <v/>
      </c>
      <c r="B6574" s="14"/>
      <c r="C6574" s="15"/>
      <c r="D6574" s="8"/>
      <c r="E6574" s="8"/>
      <c r="F6574" s="6">
        <f t="shared" si="205"/>
        <v>0</v>
      </c>
    </row>
    <row r="6575" spans="1:6">
      <c r="A6575" t="str">
        <f t="shared" si="206"/>
        <v/>
      </c>
      <c r="B6575" s="14"/>
      <c r="C6575" s="15"/>
      <c r="D6575" s="8"/>
      <c r="E6575" s="8"/>
      <c r="F6575" s="6">
        <f t="shared" si="205"/>
        <v>0</v>
      </c>
    </row>
    <row r="6576" spans="1:6">
      <c r="A6576" t="str">
        <f t="shared" si="206"/>
        <v/>
      </c>
      <c r="B6576" s="14"/>
      <c r="C6576" s="15"/>
      <c r="D6576" s="8"/>
      <c r="E6576" s="8"/>
      <c r="F6576" s="6">
        <f t="shared" si="205"/>
        <v>0</v>
      </c>
    </row>
    <row r="6577" spans="1:6">
      <c r="A6577" t="str">
        <f t="shared" si="206"/>
        <v/>
      </c>
      <c r="B6577" s="14"/>
      <c r="C6577" s="15"/>
      <c r="D6577" s="8"/>
      <c r="E6577" s="8"/>
      <c r="F6577" s="6">
        <f t="shared" si="205"/>
        <v>0</v>
      </c>
    </row>
    <row r="6578" spans="1:6">
      <c r="A6578" t="str">
        <f t="shared" si="206"/>
        <v/>
      </c>
      <c r="B6578" s="14"/>
      <c r="C6578" s="15"/>
      <c r="D6578" s="8"/>
      <c r="E6578" s="8"/>
      <c r="F6578" s="6">
        <f t="shared" si="205"/>
        <v>0</v>
      </c>
    </row>
    <row r="6579" spans="1:6">
      <c r="A6579" t="str">
        <f t="shared" si="206"/>
        <v/>
      </c>
      <c r="B6579" s="14"/>
      <c r="C6579" s="15"/>
      <c r="D6579" s="8"/>
      <c r="E6579" s="8"/>
      <c r="F6579" s="6">
        <f t="shared" si="205"/>
        <v>0</v>
      </c>
    </row>
    <row r="6580" spans="1:6">
      <c r="A6580" t="str">
        <f t="shared" si="206"/>
        <v/>
      </c>
      <c r="B6580" s="14"/>
      <c r="C6580" s="15"/>
      <c r="D6580" s="8"/>
      <c r="E6580" s="8"/>
      <c r="F6580" s="6">
        <f t="shared" si="205"/>
        <v>0</v>
      </c>
    </row>
    <row r="6581" spans="1:6">
      <c r="A6581" t="str">
        <f t="shared" si="206"/>
        <v/>
      </c>
      <c r="B6581" s="14"/>
      <c r="C6581" s="15"/>
      <c r="D6581" s="8"/>
      <c r="E6581" s="8"/>
      <c r="F6581" s="6">
        <f t="shared" si="205"/>
        <v>0</v>
      </c>
    </row>
    <row r="6582" spans="1:6">
      <c r="A6582" t="str">
        <f t="shared" si="206"/>
        <v/>
      </c>
      <c r="B6582" s="14"/>
      <c r="C6582" s="15"/>
      <c r="D6582" s="8"/>
      <c r="E6582" s="8"/>
      <c r="F6582" s="6">
        <f t="shared" si="205"/>
        <v>0</v>
      </c>
    </row>
    <row r="6583" spans="1:6">
      <c r="A6583" t="str">
        <f t="shared" si="206"/>
        <v/>
      </c>
      <c r="B6583" s="14"/>
      <c r="C6583" s="15"/>
      <c r="D6583" s="8"/>
      <c r="E6583" s="8"/>
      <c r="F6583" s="6">
        <f t="shared" si="205"/>
        <v>0</v>
      </c>
    </row>
    <row r="6584" spans="1:6">
      <c r="A6584" t="str">
        <f t="shared" si="206"/>
        <v/>
      </c>
      <c r="B6584" s="14"/>
      <c r="C6584" s="15"/>
      <c r="D6584" s="8"/>
      <c r="E6584" s="8"/>
      <c r="F6584" s="6">
        <f t="shared" si="205"/>
        <v>0</v>
      </c>
    </row>
    <row r="6585" spans="1:6">
      <c r="A6585" t="str">
        <f t="shared" si="206"/>
        <v/>
      </c>
      <c r="B6585" s="14"/>
      <c r="C6585" s="15"/>
      <c r="D6585" s="8"/>
      <c r="E6585" s="8"/>
      <c r="F6585" s="6">
        <f t="shared" si="205"/>
        <v>0</v>
      </c>
    </row>
    <row r="6586" spans="1:6">
      <c r="A6586" t="str">
        <f t="shared" si="206"/>
        <v/>
      </c>
      <c r="B6586" s="14"/>
      <c r="C6586" s="15"/>
      <c r="D6586" s="8"/>
      <c r="E6586" s="8"/>
      <c r="F6586" s="6">
        <f t="shared" si="205"/>
        <v>0</v>
      </c>
    </row>
    <row r="6587" spans="1:6">
      <c r="A6587" t="str">
        <f t="shared" si="206"/>
        <v/>
      </c>
      <c r="B6587" s="14"/>
      <c r="C6587" s="15"/>
      <c r="D6587" s="8"/>
      <c r="E6587" s="8"/>
      <c r="F6587" s="6">
        <f t="shared" si="205"/>
        <v>0</v>
      </c>
    </row>
    <row r="6588" spans="1:6">
      <c r="A6588" t="str">
        <f t="shared" si="206"/>
        <v/>
      </c>
      <c r="B6588" s="14"/>
      <c r="C6588" s="15"/>
      <c r="D6588" s="8"/>
      <c r="E6588" s="8"/>
      <c r="F6588" s="6">
        <f t="shared" si="205"/>
        <v>0</v>
      </c>
    </row>
    <row r="6589" spans="1:6">
      <c r="A6589" t="str">
        <f t="shared" si="206"/>
        <v/>
      </c>
      <c r="B6589" s="14"/>
      <c r="C6589" s="15"/>
      <c r="D6589" s="8"/>
      <c r="E6589" s="8"/>
      <c r="F6589" s="6">
        <f t="shared" si="205"/>
        <v>0</v>
      </c>
    </row>
    <row r="6590" spans="1:6">
      <c r="A6590" t="str">
        <f t="shared" si="206"/>
        <v/>
      </c>
      <c r="B6590" s="14"/>
      <c r="C6590" s="15"/>
      <c r="D6590" s="8"/>
      <c r="E6590" s="8"/>
      <c r="F6590" s="6">
        <f t="shared" si="205"/>
        <v>0</v>
      </c>
    </row>
    <row r="6591" spans="1:6">
      <c r="A6591" t="str">
        <f t="shared" si="206"/>
        <v/>
      </c>
      <c r="B6591" s="14"/>
      <c r="C6591" s="15"/>
      <c r="D6591" s="8"/>
      <c r="E6591" s="8"/>
      <c r="F6591" s="6">
        <f t="shared" si="205"/>
        <v>0</v>
      </c>
    </row>
    <row r="6592" spans="1:6">
      <c r="A6592" t="str">
        <f t="shared" si="206"/>
        <v/>
      </c>
      <c r="B6592" s="14"/>
      <c r="C6592" s="15"/>
      <c r="D6592" s="8"/>
      <c r="E6592" s="8"/>
      <c r="F6592" s="6">
        <f t="shared" si="205"/>
        <v>0</v>
      </c>
    </row>
    <row r="6593" spans="1:6">
      <c r="A6593" t="str">
        <f t="shared" si="206"/>
        <v/>
      </c>
      <c r="B6593" s="14"/>
      <c r="C6593" s="15"/>
      <c r="D6593" s="8"/>
      <c r="E6593" s="8"/>
      <c r="F6593" s="6">
        <f t="shared" si="205"/>
        <v>0</v>
      </c>
    </row>
    <row r="6594" spans="1:6">
      <c r="A6594" t="str">
        <f t="shared" si="206"/>
        <v/>
      </c>
      <c r="B6594" s="14"/>
      <c r="C6594" s="15"/>
      <c r="D6594" s="8"/>
      <c r="E6594" s="8"/>
      <c r="F6594" s="6">
        <f t="shared" si="205"/>
        <v>0</v>
      </c>
    </row>
    <row r="6595" spans="1:6">
      <c r="A6595" t="str">
        <f t="shared" si="206"/>
        <v/>
      </c>
      <c r="B6595" s="14"/>
      <c r="C6595" s="15"/>
      <c r="D6595" s="8"/>
      <c r="E6595" s="8"/>
      <c r="F6595" s="6">
        <f t="shared" ref="F6595:F6658" si="207">IF(COUNTIF($A$3:$A$10000,$A6595)&gt;1,IF(ISNUMBER(D6595),IF(D6595&lt;SUMIFS($E$3:$E$10000,$A$3:$A$10000,$A6595),D6595,SUMIFS($E$3:$E$10000,$A$3:$A$10000,$A6595))/D6595,0),IF(ISNUMBER(D6595),IF(D6595&lt;E6595,D6595,E6595)/D6595,0))</f>
        <v>0</v>
      </c>
    </row>
    <row r="6596" spans="1:6">
      <c r="A6596" t="str">
        <f t="shared" ref="A6596:A6659" si="208">CONCATENATE(B6596,C6596)</f>
        <v/>
      </c>
      <c r="B6596" s="14"/>
      <c r="C6596" s="15"/>
      <c r="D6596" s="8"/>
      <c r="E6596" s="8"/>
      <c r="F6596" s="6">
        <f t="shared" si="207"/>
        <v>0</v>
      </c>
    </row>
    <row r="6597" spans="1:6">
      <c r="A6597" t="str">
        <f t="shared" si="208"/>
        <v/>
      </c>
      <c r="B6597" s="14"/>
      <c r="C6597" s="15"/>
      <c r="D6597" s="8"/>
      <c r="E6597" s="8"/>
      <c r="F6597" s="6">
        <f t="shared" si="207"/>
        <v>0</v>
      </c>
    </row>
    <row r="6598" spans="1:6">
      <c r="A6598" t="str">
        <f t="shared" si="208"/>
        <v/>
      </c>
      <c r="B6598" s="14"/>
      <c r="C6598" s="15"/>
      <c r="D6598" s="8"/>
      <c r="E6598" s="8"/>
      <c r="F6598" s="6">
        <f t="shared" si="207"/>
        <v>0</v>
      </c>
    </row>
    <row r="6599" spans="1:6">
      <c r="A6599" t="str">
        <f t="shared" si="208"/>
        <v/>
      </c>
      <c r="B6599" s="14"/>
      <c r="C6599" s="15"/>
      <c r="D6599" s="8"/>
      <c r="E6599" s="8"/>
      <c r="F6599" s="6">
        <f t="shared" si="207"/>
        <v>0</v>
      </c>
    </row>
    <row r="6600" spans="1:6">
      <c r="A6600" t="str">
        <f t="shared" si="208"/>
        <v/>
      </c>
      <c r="B6600" s="14"/>
      <c r="C6600" s="15"/>
      <c r="D6600" s="8"/>
      <c r="E6600" s="8"/>
      <c r="F6600" s="6">
        <f t="shared" si="207"/>
        <v>0</v>
      </c>
    </row>
    <row r="6601" spans="1:6">
      <c r="A6601" t="str">
        <f t="shared" si="208"/>
        <v/>
      </c>
      <c r="B6601" s="14"/>
      <c r="C6601" s="15"/>
      <c r="D6601" s="8"/>
      <c r="E6601" s="8"/>
      <c r="F6601" s="6">
        <f t="shared" si="207"/>
        <v>0</v>
      </c>
    </row>
    <row r="6602" spans="1:6">
      <c r="A6602" t="str">
        <f t="shared" si="208"/>
        <v/>
      </c>
      <c r="B6602" s="14"/>
      <c r="C6602" s="15"/>
      <c r="D6602" s="8"/>
      <c r="E6602" s="8"/>
      <c r="F6602" s="6">
        <f t="shared" si="207"/>
        <v>0</v>
      </c>
    </row>
    <row r="6603" spans="1:6">
      <c r="A6603" t="str">
        <f t="shared" si="208"/>
        <v/>
      </c>
      <c r="B6603" s="14"/>
      <c r="C6603" s="15"/>
      <c r="D6603" s="8"/>
      <c r="E6603" s="8"/>
      <c r="F6603" s="6">
        <f t="shared" si="207"/>
        <v>0</v>
      </c>
    </row>
    <row r="6604" spans="1:6">
      <c r="A6604" t="str">
        <f t="shared" si="208"/>
        <v/>
      </c>
      <c r="B6604" s="14"/>
      <c r="C6604" s="15"/>
      <c r="D6604" s="8"/>
      <c r="E6604" s="8"/>
      <c r="F6604" s="6">
        <f t="shared" si="207"/>
        <v>0</v>
      </c>
    </row>
    <row r="6605" spans="1:6">
      <c r="A6605" t="str">
        <f t="shared" si="208"/>
        <v/>
      </c>
      <c r="B6605" s="14"/>
      <c r="C6605" s="15"/>
      <c r="D6605" s="8"/>
      <c r="E6605" s="8"/>
      <c r="F6605" s="6">
        <f t="shared" si="207"/>
        <v>0</v>
      </c>
    </row>
    <row r="6606" spans="1:6">
      <c r="A6606" t="str">
        <f t="shared" si="208"/>
        <v/>
      </c>
      <c r="B6606" s="14"/>
      <c r="C6606" s="15"/>
      <c r="D6606" s="8"/>
      <c r="E6606" s="8"/>
      <c r="F6606" s="6">
        <f t="shared" si="207"/>
        <v>0</v>
      </c>
    </row>
    <row r="6607" spans="1:6">
      <c r="A6607" t="str">
        <f t="shared" si="208"/>
        <v/>
      </c>
      <c r="B6607" s="14"/>
      <c r="C6607" s="15"/>
      <c r="D6607" s="8"/>
      <c r="E6607" s="8"/>
      <c r="F6607" s="6">
        <f t="shared" si="207"/>
        <v>0</v>
      </c>
    </row>
    <row r="6608" spans="1:6">
      <c r="A6608" t="str">
        <f t="shared" si="208"/>
        <v/>
      </c>
      <c r="B6608" s="14"/>
      <c r="C6608" s="15"/>
      <c r="D6608" s="8"/>
      <c r="E6608" s="8"/>
      <c r="F6608" s="6">
        <f t="shared" si="207"/>
        <v>0</v>
      </c>
    </row>
    <row r="6609" spans="1:6">
      <c r="A6609" t="str">
        <f t="shared" si="208"/>
        <v/>
      </c>
      <c r="B6609" s="14"/>
      <c r="C6609" s="15"/>
      <c r="D6609" s="8"/>
      <c r="E6609" s="8"/>
      <c r="F6609" s="6">
        <f t="shared" si="207"/>
        <v>0</v>
      </c>
    </row>
    <row r="6610" spans="1:6">
      <c r="A6610" t="str">
        <f t="shared" si="208"/>
        <v/>
      </c>
      <c r="B6610" s="14"/>
      <c r="C6610" s="15"/>
      <c r="D6610" s="8"/>
      <c r="E6610" s="8"/>
      <c r="F6610" s="6">
        <f t="shared" si="207"/>
        <v>0</v>
      </c>
    </row>
    <row r="6611" spans="1:6">
      <c r="A6611" t="str">
        <f t="shared" si="208"/>
        <v/>
      </c>
      <c r="B6611" s="14"/>
      <c r="C6611" s="15"/>
      <c r="D6611" s="8"/>
      <c r="E6611" s="8"/>
      <c r="F6611" s="6">
        <f t="shared" si="207"/>
        <v>0</v>
      </c>
    </row>
    <row r="6612" spans="1:6">
      <c r="A6612" t="str">
        <f t="shared" si="208"/>
        <v/>
      </c>
      <c r="B6612" s="14"/>
      <c r="C6612" s="15"/>
      <c r="D6612" s="8"/>
      <c r="E6612" s="8"/>
      <c r="F6612" s="6">
        <f t="shared" si="207"/>
        <v>0</v>
      </c>
    </row>
    <row r="6613" spans="1:6">
      <c r="A6613" t="str">
        <f t="shared" si="208"/>
        <v/>
      </c>
      <c r="B6613" s="14"/>
      <c r="C6613" s="15"/>
      <c r="D6613" s="8"/>
      <c r="E6613" s="8"/>
      <c r="F6613" s="6">
        <f t="shared" si="207"/>
        <v>0</v>
      </c>
    </row>
    <row r="6614" spans="1:6">
      <c r="A6614" t="str">
        <f t="shared" si="208"/>
        <v/>
      </c>
      <c r="B6614" s="14"/>
      <c r="C6614" s="15"/>
      <c r="D6614" s="8"/>
      <c r="E6614" s="8"/>
      <c r="F6614" s="6">
        <f t="shared" si="207"/>
        <v>0</v>
      </c>
    </row>
    <row r="6615" spans="1:6">
      <c r="A6615" t="str">
        <f t="shared" si="208"/>
        <v/>
      </c>
      <c r="B6615" s="14"/>
      <c r="C6615" s="15"/>
      <c r="D6615" s="8"/>
      <c r="E6615" s="8"/>
      <c r="F6615" s="6">
        <f t="shared" si="207"/>
        <v>0</v>
      </c>
    </row>
    <row r="6616" spans="1:6">
      <c r="A6616" t="str">
        <f t="shared" si="208"/>
        <v/>
      </c>
      <c r="B6616" s="14"/>
      <c r="C6616" s="15"/>
      <c r="D6616" s="8"/>
      <c r="E6616" s="8"/>
      <c r="F6616" s="6">
        <f t="shared" si="207"/>
        <v>0</v>
      </c>
    </row>
    <row r="6617" spans="1:6">
      <c r="A6617" t="str">
        <f t="shared" si="208"/>
        <v/>
      </c>
      <c r="B6617" s="14"/>
      <c r="C6617" s="15"/>
      <c r="D6617" s="8"/>
      <c r="E6617" s="8"/>
      <c r="F6617" s="6">
        <f t="shared" si="207"/>
        <v>0</v>
      </c>
    </row>
    <row r="6618" spans="1:6">
      <c r="A6618" t="str">
        <f t="shared" si="208"/>
        <v/>
      </c>
      <c r="B6618" s="14"/>
      <c r="C6618" s="15"/>
      <c r="D6618" s="8"/>
      <c r="E6618" s="8"/>
      <c r="F6618" s="6">
        <f t="shared" si="207"/>
        <v>0</v>
      </c>
    </row>
    <row r="6619" spans="1:6">
      <c r="A6619" t="str">
        <f t="shared" si="208"/>
        <v/>
      </c>
      <c r="B6619" s="14"/>
      <c r="C6619" s="15"/>
      <c r="D6619" s="8"/>
      <c r="E6619" s="8"/>
      <c r="F6619" s="6">
        <f t="shared" si="207"/>
        <v>0</v>
      </c>
    </row>
    <row r="6620" spans="1:6">
      <c r="A6620" t="str">
        <f t="shared" si="208"/>
        <v/>
      </c>
      <c r="B6620" s="14"/>
      <c r="C6620" s="15"/>
      <c r="D6620" s="8"/>
      <c r="E6620" s="8"/>
      <c r="F6620" s="6">
        <f t="shared" si="207"/>
        <v>0</v>
      </c>
    </row>
    <row r="6621" spans="1:6">
      <c r="A6621" t="str">
        <f t="shared" si="208"/>
        <v/>
      </c>
      <c r="B6621" s="14"/>
      <c r="C6621" s="15"/>
      <c r="D6621" s="8"/>
      <c r="E6621" s="8"/>
      <c r="F6621" s="6">
        <f t="shared" si="207"/>
        <v>0</v>
      </c>
    </row>
    <row r="6622" spans="1:6">
      <c r="A6622" t="str">
        <f t="shared" si="208"/>
        <v/>
      </c>
      <c r="B6622" s="14"/>
      <c r="C6622" s="15"/>
      <c r="D6622" s="8"/>
      <c r="E6622" s="8"/>
      <c r="F6622" s="6">
        <f t="shared" si="207"/>
        <v>0</v>
      </c>
    </row>
    <row r="6623" spans="1:6">
      <c r="A6623" t="str">
        <f t="shared" si="208"/>
        <v/>
      </c>
      <c r="B6623" s="14"/>
      <c r="C6623" s="15"/>
      <c r="D6623" s="8"/>
      <c r="E6623" s="8"/>
      <c r="F6623" s="6">
        <f t="shared" si="207"/>
        <v>0</v>
      </c>
    </row>
    <row r="6624" spans="1:6">
      <c r="A6624" t="str">
        <f t="shared" si="208"/>
        <v/>
      </c>
      <c r="B6624" s="14"/>
      <c r="C6624" s="15"/>
      <c r="D6624" s="8"/>
      <c r="E6624" s="8"/>
      <c r="F6624" s="6">
        <f t="shared" si="207"/>
        <v>0</v>
      </c>
    </row>
    <row r="6625" spans="1:6">
      <c r="A6625" t="str">
        <f t="shared" si="208"/>
        <v/>
      </c>
      <c r="B6625" s="14"/>
      <c r="C6625" s="15"/>
      <c r="D6625" s="8"/>
      <c r="E6625" s="8"/>
      <c r="F6625" s="6">
        <f t="shared" si="207"/>
        <v>0</v>
      </c>
    </row>
    <row r="6626" spans="1:6">
      <c r="A6626" t="str">
        <f t="shared" si="208"/>
        <v/>
      </c>
      <c r="B6626" s="14"/>
      <c r="C6626" s="15"/>
      <c r="D6626" s="8"/>
      <c r="E6626" s="8"/>
      <c r="F6626" s="6">
        <f t="shared" si="207"/>
        <v>0</v>
      </c>
    </row>
    <row r="6627" spans="1:6">
      <c r="A6627" t="str">
        <f t="shared" si="208"/>
        <v/>
      </c>
      <c r="B6627" s="14"/>
      <c r="C6627" s="15"/>
      <c r="D6627" s="8"/>
      <c r="E6627" s="8"/>
      <c r="F6627" s="6">
        <f t="shared" si="207"/>
        <v>0</v>
      </c>
    </row>
    <row r="6628" spans="1:6">
      <c r="A6628" t="str">
        <f t="shared" si="208"/>
        <v/>
      </c>
      <c r="B6628" s="14"/>
      <c r="C6628" s="15"/>
      <c r="D6628" s="8"/>
      <c r="E6628" s="8"/>
      <c r="F6628" s="6">
        <f t="shared" si="207"/>
        <v>0</v>
      </c>
    </row>
    <row r="6629" spans="1:6">
      <c r="A6629" t="str">
        <f t="shared" si="208"/>
        <v/>
      </c>
      <c r="B6629" s="14"/>
      <c r="C6629" s="15"/>
      <c r="D6629" s="8"/>
      <c r="E6629" s="8"/>
      <c r="F6629" s="6">
        <f t="shared" si="207"/>
        <v>0</v>
      </c>
    </row>
    <row r="6630" spans="1:6">
      <c r="A6630" t="str">
        <f t="shared" si="208"/>
        <v/>
      </c>
      <c r="B6630" s="14"/>
      <c r="C6630" s="15"/>
      <c r="D6630" s="8"/>
      <c r="E6630" s="8"/>
      <c r="F6630" s="6">
        <f t="shared" si="207"/>
        <v>0</v>
      </c>
    </row>
    <row r="6631" spans="1:6">
      <c r="A6631" t="str">
        <f t="shared" si="208"/>
        <v/>
      </c>
      <c r="B6631" s="14"/>
      <c r="C6631" s="15"/>
      <c r="D6631" s="8"/>
      <c r="E6631" s="8"/>
      <c r="F6631" s="6">
        <f t="shared" si="207"/>
        <v>0</v>
      </c>
    </row>
    <row r="6632" spans="1:6">
      <c r="A6632" t="str">
        <f t="shared" si="208"/>
        <v/>
      </c>
      <c r="B6632" s="14"/>
      <c r="C6632" s="15"/>
      <c r="D6632" s="8"/>
      <c r="E6632" s="8"/>
      <c r="F6632" s="6">
        <f t="shared" si="207"/>
        <v>0</v>
      </c>
    </row>
    <row r="6633" spans="1:6">
      <c r="A6633" t="str">
        <f t="shared" si="208"/>
        <v/>
      </c>
      <c r="B6633" s="14"/>
      <c r="C6633" s="15"/>
      <c r="D6633" s="8"/>
      <c r="E6633" s="8"/>
      <c r="F6633" s="6">
        <f t="shared" si="207"/>
        <v>0</v>
      </c>
    </row>
    <row r="6634" spans="1:6">
      <c r="A6634" t="str">
        <f t="shared" si="208"/>
        <v/>
      </c>
      <c r="B6634" s="14"/>
      <c r="C6634" s="15"/>
      <c r="D6634" s="8"/>
      <c r="E6634" s="8"/>
      <c r="F6634" s="6">
        <f t="shared" si="207"/>
        <v>0</v>
      </c>
    </row>
    <row r="6635" spans="1:6">
      <c r="A6635" t="str">
        <f t="shared" si="208"/>
        <v/>
      </c>
      <c r="B6635" s="14"/>
      <c r="C6635" s="15"/>
      <c r="D6635" s="8"/>
      <c r="E6635" s="8"/>
      <c r="F6635" s="6">
        <f t="shared" si="207"/>
        <v>0</v>
      </c>
    </row>
    <row r="6636" spans="1:6">
      <c r="A6636" t="str">
        <f t="shared" si="208"/>
        <v/>
      </c>
      <c r="B6636" s="14"/>
      <c r="C6636" s="15"/>
      <c r="D6636" s="8"/>
      <c r="E6636" s="8"/>
      <c r="F6636" s="6">
        <f t="shared" si="207"/>
        <v>0</v>
      </c>
    </row>
    <row r="6637" spans="1:6">
      <c r="A6637" t="str">
        <f t="shared" si="208"/>
        <v/>
      </c>
      <c r="B6637" s="14"/>
      <c r="C6637" s="15"/>
      <c r="D6637" s="8"/>
      <c r="E6637" s="8"/>
      <c r="F6637" s="6">
        <f t="shared" si="207"/>
        <v>0</v>
      </c>
    </row>
    <row r="6638" spans="1:6">
      <c r="A6638" t="str">
        <f t="shared" si="208"/>
        <v/>
      </c>
      <c r="B6638" s="14"/>
      <c r="C6638" s="15"/>
      <c r="D6638" s="8"/>
      <c r="E6638" s="8"/>
      <c r="F6638" s="6">
        <f t="shared" si="207"/>
        <v>0</v>
      </c>
    </row>
    <row r="6639" spans="1:6">
      <c r="A6639" t="str">
        <f t="shared" si="208"/>
        <v/>
      </c>
      <c r="B6639" s="14"/>
      <c r="C6639" s="15"/>
      <c r="D6639" s="8"/>
      <c r="E6639" s="8"/>
      <c r="F6639" s="6">
        <f t="shared" si="207"/>
        <v>0</v>
      </c>
    </row>
    <row r="6640" spans="1:6">
      <c r="A6640" t="str">
        <f t="shared" si="208"/>
        <v/>
      </c>
      <c r="B6640" s="14"/>
      <c r="C6640" s="15"/>
      <c r="D6640" s="8"/>
      <c r="E6640" s="8"/>
      <c r="F6640" s="6">
        <f t="shared" si="207"/>
        <v>0</v>
      </c>
    </row>
    <row r="6641" spans="1:6">
      <c r="A6641" t="str">
        <f t="shared" si="208"/>
        <v/>
      </c>
      <c r="B6641" s="14"/>
      <c r="C6641" s="15"/>
      <c r="D6641" s="8"/>
      <c r="E6641" s="8"/>
      <c r="F6641" s="6">
        <f t="shared" si="207"/>
        <v>0</v>
      </c>
    </row>
    <row r="6642" spans="1:6">
      <c r="A6642" t="str">
        <f t="shared" si="208"/>
        <v/>
      </c>
      <c r="B6642" s="14"/>
      <c r="C6642" s="15"/>
      <c r="D6642" s="8"/>
      <c r="E6642" s="8"/>
      <c r="F6642" s="6">
        <f t="shared" si="207"/>
        <v>0</v>
      </c>
    </row>
    <row r="6643" spans="1:6">
      <c r="A6643" t="str">
        <f t="shared" si="208"/>
        <v/>
      </c>
      <c r="B6643" s="14"/>
      <c r="C6643" s="15"/>
      <c r="D6643" s="8"/>
      <c r="E6643" s="8"/>
      <c r="F6643" s="6">
        <f t="shared" si="207"/>
        <v>0</v>
      </c>
    </row>
    <row r="6644" spans="1:6">
      <c r="A6644" t="str">
        <f t="shared" si="208"/>
        <v/>
      </c>
      <c r="B6644" s="14"/>
      <c r="C6644" s="15"/>
      <c r="D6644" s="8"/>
      <c r="E6644" s="8"/>
      <c r="F6644" s="6">
        <f t="shared" si="207"/>
        <v>0</v>
      </c>
    </row>
    <row r="6645" spans="1:6">
      <c r="A6645" t="str">
        <f t="shared" si="208"/>
        <v/>
      </c>
      <c r="B6645" s="14"/>
      <c r="C6645" s="15"/>
      <c r="D6645" s="8"/>
      <c r="E6645" s="8"/>
      <c r="F6645" s="6">
        <f t="shared" si="207"/>
        <v>0</v>
      </c>
    </row>
    <row r="6646" spans="1:6">
      <c r="A6646" t="str">
        <f t="shared" si="208"/>
        <v/>
      </c>
      <c r="B6646" s="14"/>
      <c r="C6646" s="15"/>
      <c r="D6646" s="8"/>
      <c r="E6646" s="8"/>
      <c r="F6646" s="6">
        <f t="shared" si="207"/>
        <v>0</v>
      </c>
    </row>
    <row r="6647" spans="1:6">
      <c r="A6647" t="str">
        <f t="shared" si="208"/>
        <v/>
      </c>
      <c r="B6647" s="14"/>
      <c r="C6647" s="15"/>
      <c r="D6647" s="8"/>
      <c r="E6647" s="8"/>
      <c r="F6647" s="6">
        <f t="shared" si="207"/>
        <v>0</v>
      </c>
    </row>
    <row r="6648" spans="1:6">
      <c r="A6648" t="str">
        <f t="shared" si="208"/>
        <v/>
      </c>
      <c r="B6648" s="14"/>
      <c r="C6648" s="15"/>
      <c r="D6648" s="8"/>
      <c r="E6648" s="8"/>
      <c r="F6648" s="6">
        <f t="shared" si="207"/>
        <v>0</v>
      </c>
    </row>
    <row r="6649" spans="1:6">
      <c r="A6649" t="str">
        <f t="shared" si="208"/>
        <v/>
      </c>
      <c r="B6649" s="14"/>
      <c r="C6649" s="15"/>
      <c r="D6649" s="8"/>
      <c r="E6649" s="8"/>
      <c r="F6649" s="6">
        <f t="shared" si="207"/>
        <v>0</v>
      </c>
    </row>
    <row r="6650" spans="1:6">
      <c r="A6650" t="str">
        <f t="shared" si="208"/>
        <v/>
      </c>
      <c r="B6650" s="14"/>
      <c r="C6650" s="15"/>
      <c r="D6650" s="8"/>
      <c r="E6650" s="8"/>
      <c r="F6650" s="6">
        <f t="shared" si="207"/>
        <v>0</v>
      </c>
    </row>
    <row r="6651" spans="1:6">
      <c r="A6651" t="str">
        <f t="shared" si="208"/>
        <v/>
      </c>
      <c r="B6651" s="14"/>
      <c r="C6651" s="15"/>
      <c r="D6651" s="8"/>
      <c r="E6651" s="8"/>
      <c r="F6651" s="6">
        <f t="shared" si="207"/>
        <v>0</v>
      </c>
    </row>
    <row r="6652" spans="1:6">
      <c r="A6652" t="str">
        <f t="shared" si="208"/>
        <v/>
      </c>
      <c r="B6652" s="14"/>
      <c r="C6652" s="15"/>
      <c r="D6652" s="8"/>
      <c r="E6652" s="8"/>
      <c r="F6652" s="6">
        <f t="shared" si="207"/>
        <v>0</v>
      </c>
    </row>
    <row r="6653" spans="1:6">
      <c r="A6653" t="str">
        <f t="shared" si="208"/>
        <v/>
      </c>
      <c r="B6653" s="14"/>
      <c r="C6653" s="15"/>
      <c r="D6653" s="8"/>
      <c r="E6653" s="8"/>
      <c r="F6653" s="6">
        <f t="shared" si="207"/>
        <v>0</v>
      </c>
    </row>
    <row r="6654" spans="1:6">
      <c r="A6654" t="str">
        <f t="shared" si="208"/>
        <v/>
      </c>
      <c r="B6654" s="14"/>
      <c r="C6654" s="15"/>
      <c r="D6654" s="8"/>
      <c r="E6654" s="8"/>
      <c r="F6654" s="6">
        <f t="shared" si="207"/>
        <v>0</v>
      </c>
    </row>
    <row r="6655" spans="1:6">
      <c r="A6655" t="str">
        <f t="shared" si="208"/>
        <v/>
      </c>
      <c r="B6655" s="14"/>
      <c r="C6655" s="15"/>
      <c r="D6655" s="8"/>
      <c r="E6655" s="8"/>
      <c r="F6655" s="6">
        <f t="shared" si="207"/>
        <v>0</v>
      </c>
    </row>
    <row r="6656" spans="1:6">
      <c r="A6656" t="str">
        <f t="shared" si="208"/>
        <v/>
      </c>
      <c r="B6656" s="14"/>
      <c r="C6656" s="15"/>
      <c r="D6656" s="8"/>
      <c r="E6656" s="8"/>
      <c r="F6656" s="6">
        <f t="shared" si="207"/>
        <v>0</v>
      </c>
    </row>
    <row r="6657" spans="1:6">
      <c r="A6657" t="str">
        <f t="shared" si="208"/>
        <v/>
      </c>
      <c r="B6657" s="14"/>
      <c r="C6657" s="15"/>
      <c r="D6657" s="8"/>
      <c r="E6657" s="8"/>
      <c r="F6657" s="6">
        <f t="shared" si="207"/>
        <v>0</v>
      </c>
    </row>
    <row r="6658" spans="1:6">
      <c r="A6658" t="str">
        <f t="shared" si="208"/>
        <v/>
      </c>
      <c r="B6658" s="14"/>
      <c r="C6658" s="15"/>
      <c r="D6658" s="8"/>
      <c r="E6658" s="8"/>
      <c r="F6658" s="6">
        <f t="shared" si="207"/>
        <v>0</v>
      </c>
    </row>
    <row r="6659" spans="1:6">
      <c r="A6659" t="str">
        <f t="shared" si="208"/>
        <v/>
      </c>
      <c r="B6659" s="14"/>
      <c r="C6659" s="15"/>
      <c r="D6659" s="8"/>
      <c r="E6659" s="8"/>
      <c r="F6659" s="6">
        <f t="shared" ref="F6659:F6722" si="209">IF(COUNTIF($A$3:$A$10000,$A6659)&gt;1,IF(ISNUMBER(D6659),IF(D6659&lt;SUMIFS($E$3:$E$10000,$A$3:$A$10000,$A6659),D6659,SUMIFS($E$3:$E$10000,$A$3:$A$10000,$A6659))/D6659,0),IF(ISNUMBER(D6659),IF(D6659&lt;E6659,D6659,E6659)/D6659,0))</f>
        <v>0</v>
      </c>
    </row>
    <row r="6660" spans="1:6">
      <c r="A6660" t="str">
        <f t="shared" ref="A6660:A6723" si="210">CONCATENATE(B6660,C6660)</f>
        <v/>
      </c>
      <c r="B6660" s="14"/>
      <c r="C6660" s="15"/>
      <c r="D6660" s="8"/>
      <c r="E6660" s="8"/>
      <c r="F6660" s="6">
        <f t="shared" si="209"/>
        <v>0</v>
      </c>
    </row>
    <row r="6661" spans="1:6">
      <c r="A6661" t="str">
        <f t="shared" si="210"/>
        <v/>
      </c>
      <c r="B6661" s="14"/>
      <c r="C6661" s="15"/>
      <c r="D6661" s="8"/>
      <c r="E6661" s="8"/>
      <c r="F6661" s="6">
        <f t="shared" si="209"/>
        <v>0</v>
      </c>
    </row>
    <row r="6662" spans="1:6">
      <c r="A6662" t="str">
        <f t="shared" si="210"/>
        <v/>
      </c>
      <c r="B6662" s="14"/>
      <c r="C6662" s="15"/>
      <c r="D6662" s="8"/>
      <c r="E6662" s="8"/>
      <c r="F6662" s="6">
        <f t="shared" si="209"/>
        <v>0</v>
      </c>
    </row>
    <row r="6663" spans="1:6">
      <c r="A6663" t="str">
        <f t="shared" si="210"/>
        <v/>
      </c>
      <c r="B6663" s="14"/>
      <c r="C6663" s="15"/>
      <c r="D6663" s="8"/>
      <c r="E6663" s="8"/>
      <c r="F6663" s="6">
        <f t="shared" si="209"/>
        <v>0</v>
      </c>
    </row>
    <row r="6664" spans="1:6">
      <c r="A6664" t="str">
        <f t="shared" si="210"/>
        <v/>
      </c>
      <c r="B6664" s="14"/>
      <c r="C6664" s="15"/>
      <c r="D6664" s="8"/>
      <c r="E6664" s="8"/>
      <c r="F6664" s="6">
        <f t="shared" si="209"/>
        <v>0</v>
      </c>
    </row>
    <row r="6665" spans="1:6">
      <c r="A6665" t="str">
        <f t="shared" si="210"/>
        <v/>
      </c>
      <c r="B6665" s="14"/>
      <c r="C6665" s="15"/>
      <c r="D6665" s="8"/>
      <c r="E6665" s="8"/>
      <c r="F6665" s="6">
        <f t="shared" si="209"/>
        <v>0</v>
      </c>
    </row>
    <row r="6666" spans="1:6">
      <c r="A6666" t="str">
        <f t="shared" si="210"/>
        <v/>
      </c>
      <c r="B6666" s="14"/>
      <c r="C6666" s="15"/>
      <c r="D6666" s="8"/>
      <c r="E6666" s="8"/>
      <c r="F6666" s="6">
        <f t="shared" si="209"/>
        <v>0</v>
      </c>
    </row>
    <row r="6667" spans="1:6">
      <c r="A6667" t="str">
        <f t="shared" si="210"/>
        <v/>
      </c>
      <c r="B6667" s="14"/>
      <c r="C6667" s="15"/>
      <c r="D6667" s="8"/>
      <c r="E6667" s="8"/>
      <c r="F6667" s="6">
        <f t="shared" si="209"/>
        <v>0</v>
      </c>
    </row>
    <row r="6668" spans="1:6">
      <c r="A6668" t="str">
        <f t="shared" si="210"/>
        <v/>
      </c>
      <c r="B6668" s="14"/>
      <c r="C6668" s="15"/>
      <c r="D6668" s="8"/>
      <c r="E6668" s="8"/>
      <c r="F6668" s="6">
        <f t="shared" si="209"/>
        <v>0</v>
      </c>
    </row>
    <row r="6669" spans="1:6">
      <c r="A6669" t="str">
        <f t="shared" si="210"/>
        <v/>
      </c>
      <c r="B6669" s="14"/>
      <c r="C6669" s="15"/>
      <c r="D6669" s="8"/>
      <c r="E6669" s="8"/>
      <c r="F6669" s="6">
        <f t="shared" si="209"/>
        <v>0</v>
      </c>
    </row>
    <row r="6670" spans="1:6">
      <c r="A6670" t="str">
        <f t="shared" si="210"/>
        <v/>
      </c>
      <c r="B6670" s="14"/>
      <c r="C6670" s="15"/>
      <c r="D6670" s="8"/>
      <c r="E6670" s="8"/>
      <c r="F6670" s="6">
        <f t="shared" si="209"/>
        <v>0</v>
      </c>
    </row>
    <row r="6671" spans="1:6">
      <c r="A6671" t="str">
        <f t="shared" si="210"/>
        <v/>
      </c>
      <c r="B6671" s="14"/>
      <c r="C6671" s="15"/>
      <c r="D6671" s="8"/>
      <c r="E6671" s="8"/>
      <c r="F6671" s="6">
        <f t="shared" si="209"/>
        <v>0</v>
      </c>
    </row>
    <row r="6672" spans="1:6">
      <c r="A6672" t="str">
        <f t="shared" si="210"/>
        <v/>
      </c>
      <c r="B6672" s="14"/>
      <c r="C6672" s="15"/>
      <c r="D6672" s="8"/>
      <c r="E6672" s="8"/>
      <c r="F6672" s="6">
        <f t="shared" si="209"/>
        <v>0</v>
      </c>
    </row>
    <row r="6673" spans="1:6">
      <c r="A6673" t="str">
        <f t="shared" si="210"/>
        <v/>
      </c>
      <c r="B6673" s="14"/>
      <c r="C6673" s="15"/>
      <c r="D6673" s="8"/>
      <c r="E6673" s="8"/>
      <c r="F6673" s="6">
        <f t="shared" si="209"/>
        <v>0</v>
      </c>
    </row>
    <row r="6674" spans="1:6">
      <c r="A6674" t="str">
        <f t="shared" si="210"/>
        <v/>
      </c>
      <c r="B6674" s="14"/>
      <c r="C6674" s="15"/>
      <c r="D6674" s="8"/>
      <c r="E6674" s="8"/>
      <c r="F6674" s="6">
        <f t="shared" si="209"/>
        <v>0</v>
      </c>
    </row>
    <row r="6675" spans="1:6">
      <c r="A6675" t="str">
        <f t="shared" si="210"/>
        <v/>
      </c>
      <c r="B6675" s="14"/>
      <c r="C6675" s="15"/>
      <c r="D6675" s="8"/>
      <c r="E6675" s="8"/>
      <c r="F6675" s="6">
        <f t="shared" si="209"/>
        <v>0</v>
      </c>
    </row>
    <row r="6676" spans="1:6">
      <c r="A6676" t="str">
        <f t="shared" si="210"/>
        <v/>
      </c>
      <c r="B6676" s="14"/>
      <c r="C6676" s="15"/>
      <c r="D6676" s="8"/>
      <c r="E6676" s="8"/>
      <c r="F6676" s="6">
        <f t="shared" si="209"/>
        <v>0</v>
      </c>
    </row>
    <row r="6677" spans="1:6">
      <c r="A6677" t="str">
        <f t="shared" si="210"/>
        <v/>
      </c>
      <c r="B6677" s="14"/>
      <c r="C6677" s="15"/>
      <c r="D6677" s="8"/>
      <c r="E6677" s="8"/>
      <c r="F6677" s="6">
        <f t="shared" si="209"/>
        <v>0</v>
      </c>
    </row>
    <row r="6678" spans="1:6">
      <c r="A6678" t="str">
        <f t="shared" si="210"/>
        <v/>
      </c>
      <c r="B6678" s="14"/>
      <c r="C6678" s="15"/>
      <c r="D6678" s="8"/>
      <c r="E6678" s="8"/>
      <c r="F6678" s="6">
        <f t="shared" si="209"/>
        <v>0</v>
      </c>
    </row>
    <row r="6679" spans="1:6">
      <c r="A6679" t="str">
        <f t="shared" si="210"/>
        <v/>
      </c>
      <c r="B6679" s="14"/>
      <c r="C6679" s="15"/>
      <c r="D6679" s="8"/>
      <c r="E6679" s="8"/>
      <c r="F6679" s="6">
        <f t="shared" si="209"/>
        <v>0</v>
      </c>
    </row>
    <row r="6680" spans="1:6">
      <c r="A6680" t="str">
        <f t="shared" si="210"/>
        <v/>
      </c>
      <c r="B6680" s="14"/>
      <c r="C6680" s="15"/>
      <c r="D6680" s="8"/>
      <c r="E6680" s="8"/>
      <c r="F6680" s="6">
        <f t="shared" si="209"/>
        <v>0</v>
      </c>
    </row>
    <row r="6681" spans="1:6">
      <c r="A6681" t="str">
        <f t="shared" si="210"/>
        <v/>
      </c>
      <c r="B6681" s="14"/>
      <c r="C6681" s="15"/>
      <c r="D6681" s="8"/>
      <c r="E6681" s="8"/>
      <c r="F6681" s="6">
        <f t="shared" si="209"/>
        <v>0</v>
      </c>
    </row>
    <row r="6682" spans="1:6">
      <c r="A6682" t="str">
        <f t="shared" si="210"/>
        <v/>
      </c>
      <c r="B6682" s="14"/>
      <c r="C6682" s="15"/>
      <c r="D6682" s="8"/>
      <c r="E6682" s="8"/>
      <c r="F6682" s="6">
        <f t="shared" si="209"/>
        <v>0</v>
      </c>
    </row>
    <row r="6683" spans="1:6">
      <c r="A6683" t="str">
        <f t="shared" si="210"/>
        <v/>
      </c>
      <c r="B6683" s="14"/>
      <c r="C6683" s="15"/>
      <c r="D6683" s="8"/>
      <c r="E6683" s="8"/>
      <c r="F6683" s="6">
        <f t="shared" si="209"/>
        <v>0</v>
      </c>
    </row>
    <row r="6684" spans="1:6">
      <c r="A6684" t="str">
        <f t="shared" si="210"/>
        <v/>
      </c>
      <c r="B6684" s="14"/>
      <c r="C6684" s="15"/>
      <c r="D6684" s="8"/>
      <c r="E6684" s="8"/>
      <c r="F6684" s="6">
        <f t="shared" si="209"/>
        <v>0</v>
      </c>
    </row>
    <row r="6685" spans="1:6">
      <c r="A6685" t="str">
        <f t="shared" si="210"/>
        <v/>
      </c>
      <c r="B6685" s="14"/>
      <c r="C6685" s="15"/>
      <c r="D6685" s="8"/>
      <c r="E6685" s="8"/>
      <c r="F6685" s="6">
        <f t="shared" si="209"/>
        <v>0</v>
      </c>
    </row>
    <row r="6686" spans="1:6">
      <c r="A6686" t="str">
        <f t="shared" si="210"/>
        <v/>
      </c>
      <c r="B6686" s="14"/>
      <c r="C6686" s="15"/>
      <c r="D6686" s="8"/>
      <c r="E6686" s="8"/>
      <c r="F6686" s="6">
        <f t="shared" si="209"/>
        <v>0</v>
      </c>
    </row>
    <row r="6687" spans="1:6">
      <c r="A6687" t="str">
        <f t="shared" si="210"/>
        <v/>
      </c>
      <c r="B6687" s="14"/>
      <c r="C6687" s="15"/>
      <c r="D6687" s="8"/>
      <c r="E6687" s="8"/>
      <c r="F6687" s="6">
        <f t="shared" si="209"/>
        <v>0</v>
      </c>
    </row>
    <row r="6688" spans="1:6">
      <c r="A6688" t="str">
        <f t="shared" si="210"/>
        <v/>
      </c>
      <c r="B6688" s="14"/>
      <c r="C6688" s="15"/>
      <c r="D6688" s="8"/>
      <c r="E6688" s="8"/>
      <c r="F6688" s="6">
        <f t="shared" si="209"/>
        <v>0</v>
      </c>
    </row>
    <row r="6689" spans="1:6">
      <c r="A6689" t="str">
        <f t="shared" si="210"/>
        <v/>
      </c>
      <c r="B6689" s="14"/>
      <c r="C6689" s="15"/>
      <c r="D6689" s="8"/>
      <c r="E6689" s="8"/>
      <c r="F6689" s="6">
        <f t="shared" si="209"/>
        <v>0</v>
      </c>
    </row>
    <row r="6690" spans="1:6">
      <c r="A6690" t="str">
        <f t="shared" si="210"/>
        <v/>
      </c>
      <c r="B6690" s="14"/>
      <c r="C6690" s="15"/>
      <c r="D6690" s="8"/>
      <c r="E6690" s="8"/>
      <c r="F6690" s="6">
        <f t="shared" si="209"/>
        <v>0</v>
      </c>
    </row>
    <row r="6691" spans="1:6">
      <c r="A6691" t="str">
        <f t="shared" si="210"/>
        <v/>
      </c>
      <c r="B6691" s="14"/>
      <c r="C6691" s="15"/>
      <c r="D6691" s="8"/>
      <c r="E6691" s="8"/>
      <c r="F6691" s="6">
        <f t="shared" si="209"/>
        <v>0</v>
      </c>
    </row>
    <row r="6692" spans="1:6">
      <c r="A6692" t="str">
        <f t="shared" si="210"/>
        <v/>
      </c>
      <c r="B6692" s="14"/>
      <c r="C6692" s="15"/>
      <c r="D6692" s="8"/>
      <c r="E6692" s="8"/>
      <c r="F6692" s="6">
        <f t="shared" si="209"/>
        <v>0</v>
      </c>
    </row>
    <row r="6693" spans="1:6">
      <c r="A6693" t="str">
        <f t="shared" si="210"/>
        <v/>
      </c>
      <c r="B6693" s="14"/>
      <c r="C6693" s="15"/>
      <c r="D6693" s="8"/>
      <c r="E6693" s="8"/>
      <c r="F6693" s="6">
        <f t="shared" si="209"/>
        <v>0</v>
      </c>
    </row>
    <row r="6694" spans="1:6">
      <c r="A6694" t="str">
        <f t="shared" si="210"/>
        <v/>
      </c>
      <c r="B6694" s="14"/>
      <c r="C6694" s="15"/>
      <c r="D6694" s="8"/>
      <c r="E6694" s="8"/>
      <c r="F6694" s="6">
        <f t="shared" si="209"/>
        <v>0</v>
      </c>
    </row>
    <row r="6695" spans="1:6">
      <c r="A6695" t="str">
        <f t="shared" si="210"/>
        <v/>
      </c>
      <c r="B6695" s="14"/>
      <c r="C6695" s="15"/>
      <c r="D6695" s="8"/>
      <c r="E6695" s="8"/>
      <c r="F6695" s="6">
        <f t="shared" si="209"/>
        <v>0</v>
      </c>
    </row>
    <row r="6696" spans="1:6">
      <c r="A6696" t="str">
        <f t="shared" si="210"/>
        <v/>
      </c>
      <c r="B6696" s="14"/>
      <c r="C6696" s="15"/>
      <c r="D6696" s="8"/>
      <c r="E6696" s="8"/>
      <c r="F6696" s="6">
        <f t="shared" si="209"/>
        <v>0</v>
      </c>
    </row>
    <row r="6697" spans="1:6">
      <c r="A6697" t="str">
        <f t="shared" si="210"/>
        <v/>
      </c>
      <c r="B6697" s="14"/>
      <c r="C6697" s="15"/>
      <c r="D6697" s="8"/>
      <c r="E6697" s="8"/>
      <c r="F6697" s="6">
        <f t="shared" si="209"/>
        <v>0</v>
      </c>
    </row>
    <row r="6698" spans="1:6">
      <c r="A6698" t="str">
        <f t="shared" si="210"/>
        <v/>
      </c>
      <c r="B6698" s="14"/>
      <c r="C6698" s="15"/>
      <c r="D6698" s="8"/>
      <c r="E6698" s="8"/>
      <c r="F6698" s="6">
        <f t="shared" si="209"/>
        <v>0</v>
      </c>
    </row>
    <row r="6699" spans="1:6">
      <c r="A6699" t="str">
        <f t="shared" si="210"/>
        <v/>
      </c>
      <c r="B6699" s="14"/>
      <c r="C6699" s="15"/>
      <c r="D6699" s="8"/>
      <c r="E6699" s="8"/>
      <c r="F6699" s="6">
        <f t="shared" si="209"/>
        <v>0</v>
      </c>
    </row>
    <row r="6700" spans="1:6">
      <c r="A6700" t="str">
        <f t="shared" si="210"/>
        <v/>
      </c>
      <c r="B6700" s="14"/>
      <c r="C6700" s="15"/>
      <c r="D6700" s="8"/>
      <c r="E6700" s="8"/>
      <c r="F6700" s="6">
        <f t="shared" si="209"/>
        <v>0</v>
      </c>
    </row>
    <row r="6701" spans="1:6">
      <c r="A6701" t="str">
        <f t="shared" si="210"/>
        <v/>
      </c>
      <c r="B6701" s="14"/>
      <c r="C6701" s="15"/>
      <c r="D6701" s="8"/>
      <c r="E6701" s="8"/>
      <c r="F6701" s="6">
        <f t="shared" si="209"/>
        <v>0</v>
      </c>
    </row>
    <row r="6702" spans="1:6">
      <c r="A6702" t="str">
        <f t="shared" si="210"/>
        <v/>
      </c>
      <c r="B6702" s="14"/>
      <c r="C6702" s="15"/>
      <c r="D6702" s="8"/>
      <c r="E6702" s="8"/>
      <c r="F6702" s="6">
        <f t="shared" si="209"/>
        <v>0</v>
      </c>
    </row>
    <row r="6703" spans="1:6">
      <c r="A6703" t="str">
        <f t="shared" si="210"/>
        <v/>
      </c>
      <c r="B6703" s="14"/>
      <c r="C6703" s="15"/>
      <c r="D6703" s="8"/>
      <c r="E6703" s="8"/>
      <c r="F6703" s="6">
        <f t="shared" si="209"/>
        <v>0</v>
      </c>
    </row>
    <row r="6704" spans="1:6">
      <c r="A6704" t="str">
        <f t="shared" si="210"/>
        <v/>
      </c>
      <c r="B6704" s="14"/>
      <c r="C6704" s="15"/>
      <c r="D6704" s="8"/>
      <c r="E6704" s="8"/>
      <c r="F6704" s="6">
        <f t="shared" si="209"/>
        <v>0</v>
      </c>
    </row>
    <row r="6705" spans="1:6">
      <c r="A6705" t="str">
        <f t="shared" si="210"/>
        <v/>
      </c>
      <c r="B6705" s="14"/>
      <c r="C6705" s="15"/>
      <c r="D6705" s="8"/>
      <c r="E6705" s="8"/>
      <c r="F6705" s="6">
        <f t="shared" si="209"/>
        <v>0</v>
      </c>
    </row>
    <row r="6706" spans="1:6">
      <c r="A6706" t="str">
        <f t="shared" si="210"/>
        <v/>
      </c>
      <c r="B6706" s="14"/>
      <c r="C6706" s="15"/>
      <c r="D6706" s="8"/>
      <c r="E6706" s="8"/>
      <c r="F6706" s="6">
        <f t="shared" si="209"/>
        <v>0</v>
      </c>
    </row>
    <row r="6707" spans="1:6">
      <c r="A6707" t="str">
        <f t="shared" si="210"/>
        <v/>
      </c>
      <c r="B6707" s="14"/>
      <c r="C6707" s="15"/>
      <c r="D6707" s="8"/>
      <c r="E6707" s="8"/>
      <c r="F6707" s="6">
        <f t="shared" si="209"/>
        <v>0</v>
      </c>
    </row>
    <row r="6708" spans="1:6">
      <c r="A6708" t="str">
        <f t="shared" si="210"/>
        <v/>
      </c>
      <c r="B6708" s="14"/>
      <c r="C6708" s="15"/>
      <c r="D6708" s="8"/>
      <c r="E6708" s="8"/>
      <c r="F6708" s="6">
        <f t="shared" si="209"/>
        <v>0</v>
      </c>
    </row>
    <row r="6709" spans="1:6">
      <c r="A6709" t="str">
        <f t="shared" si="210"/>
        <v/>
      </c>
      <c r="B6709" s="14"/>
      <c r="C6709" s="15"/>
      <c r="D6709" s="8"/>
      <c r="E6709" s="8"/>
      <c r="F6709" s="6">
        <f t="shared" si="209"/>
        <v>0</v>
      </c>
    </row>
    <row r="6710" spans="1:6">
      <c r="A6710" t="str">
        <f t="shared" si="210"/>
        <v/>
      </c>
      <c r="B6710" s="14"/>
      <c r="C6710" s="15"/>
      <c r="D6710" s="8"/>
      <c r="E6710" s="8"/>
      <c r="F6710" s="6">
        <f t="shared" si="209"/>
        <v>0</v>
      </c>
    </row>
    <row r="6711" spans="1:6">
      <c r="A6711" t="str">
        <f t="shared" si="210"/>
        <v/>
      </c>
      <c r="B6711" s="14"/>
      <c r="C6711" s="15"/>
      <c r="D6711" s="8"/>
      <c r="E6711" s="8"/>
      <c r="F6711" s="6">
        <f t="shared" si="209"/>
        <v>0</v>
      </c>
    </row>
    <row r="6712" spans="1:6">
      <c r="A6712" t="str">
        <f t="shared" si="210"/>
        <v/>
      </c>
      <c r="B6712" s="14"/>
      <c r="C6712" s="15"/>
      <c r="D6712" s="8"/>
      <c r="E6712" s="8"/>
      <c r="F6712" s="6">
        <f t="shared" si="209"/>
        <v>0</v>
      </c>
    </row>
    <row r="6713" spans="1:6">
      <c r="A6713" t="str">
        <f t="shared" si="210"/>
        <v/>
      </c>
      <c r="B6713" s="14"/>
      <c r="C6713" s="15"/>
      <c r="D6713" s="8"/>
      <c r="E6713" s="8"/>
      <c r="F6713" s="6">
        <f t="shared" si="209"/>
        <v>0</v>
      </c>
    </row>
    <row r="6714" spans="1:6">
      <c r="A6714" t="str">
        <f t="shared" si="210"/>
        <v/>
      </c>
      <c r="B6714" s="14"/>
      <c r="C6714" s="15"/>
      <c r="D6714" s="8"/>
      <c r="E6714" s="8"/>
      <c r="F6714" s="6">
        <f t="shared" si="209"/>
        <v>0</v>
      </c>
    </row>
    <row r="6715" spans="1:6">
      <c r="A6715" t="str">
        <f t="shared" si="210"/>
        <v/>
      </c>
      <c r="B6715" s="14"/>
      <c r="C6715" s="15"/>
      <c r="D6715" s="8"/>
      <c r="E6715" s="8"/>
      <c r="F6715" s="6">
        <f t="shared" si="209"/>
        <v>0</v>
      </c>
    </row>
    <row r="6716" spans="1:6">
      <c r="A6716" t="str">
        <f t="shared" si="210"/>
        <v/>
      </c>
      <c r="B6716" s="14"/>
      <c r="C6716" s="15"/>
      <c r="D6716" s="8"/>
      <c r="E6716" s="8"/>
      <c r="F6716" s="6">
        <f t="shared" si="209"/>
        <v>0</v>
      </c>
    </row>
    <row r="6717" spans="1:6">
      <c r="A6717" t="str">
        <f t="shared" si="210"/>
        <v/>
      </c>
      <c r="B6717" s="14"/>
      <c r="C6717" s="15"/>
      <c r="D6717" s="8"/>
      <c r="E6717" s="8"/>
      <c r="F6717" s="6">
        <f t="shared" si="209"/>
        <v>0</v>
      </c>
    </row>
    <row r="6718" spans="1:6">
      <c r="A6718" t="str">
        <f t="shared" si="210"/>
        <v/>
      </c>
      <c r="B6718" s="14"/>
      <c r="C6718" s="15"/>
      <c r="D6718" s="8"/>
      <c r="E6718" s="8"/>
      <c r="F6718" s="6">
        <f t="shared" si="209"/>
        <v>0</v>
      </c>
    </row>
    <row r="6719" spans="1:6">
      <c r="A6719" t="str">
        <f t="shared" si="210"/>
        <v/>
      </c>
      <c r="B6719" s="14"/>
      <c r="C6719" s="15"/>
      <c r="D6719" s="8"/>
      <c r="E6719" s="8"/>
      <c r="F6719" s="6">
        <f t="shared" si="209"/>
        <v>0</v>
      </c>
    </row>
    <row r="6720" spans="1:6">
      <c r="A6720" t="str">
        <f t="shared" si="210"/>
        <v/>
      </c>
      <c r="B6720" s="14"/>
      <c r="C6720" s="15"/>
      <c r="D6720" s="8"/>
      <c r="E6720" s="8"/>
      <c r="F6720" s="6">
        <f t="shared" si="209"/>
        <v>0</v>
      </c>
    </row>
    <row r="6721" spans="1:6">
      <c r="A6721" t="str">
        <f t="shared" si="210"/>
        <v/>
      </c>
      <c r="B6721" s="14"/>
      <c r="C6721" s="15"/>
      <c r="D6721" s="8"/>
      <c r="E6721" s="8"/>
      <c r="F6721" s="6">
        <f t="shared" si="209"/>
        <v>0</v>
      </c>
    </row>
    <row r="6722" spans="1:6">
      <c r="A6722" t="str">
        <f t="shared" si="210"/>
        <v/>
      </c>
      <c r="B6722" s="14"/>
      <c r="C6722" s="15"/>
      <c r="D6722" s="8"/>
      <c r="E6722" s="8"/>
      <c r="F6722" s="6">
        <f t="shared" si="209"/>
        <v>0</v>
      </c>
    </row>
    <row r="6723" spans="1:6">
      <c r="A6723" t="str">
        <f t="shared" si="210"/>
        <v/>
      </c>
      <c r="B6723" s="14"/>
      <c r="C6723" s="15"/>
      <c r="D6723" s="8"/>
      <c r="E6723" s="8"/>
      <c r="F6723" s="6">
        <f t="shared" ref="F6723:F6786" si="211">IF(COUNTIF($A$3:$A$10000,$A6723)&gt;1,IF(ISNUMBER(D6723),IF(D6723&lt;SUMIFS($E$3:$E$10000,$A$3:$A$10000,$A6723),D6723,SUMIFS($E$3:$E$10000,$A$3:$A$10000,$A6723))/D6723,0),IF(ISNUMBER(D6723),IF(D6723&lt;E6723,D6723,E6723)/D6723,0))</f>
        <v>0</v>
      </c>
    </row>
    <row r="6724" spans="1:6">
      <c r="A6724" t="str">
        <f t="shared" ref="A6724:A6787" si="212">CONCATENATE(B6724,C6724)</f>
        <v/>
      </c>
      <c r="B6724" s="14"/>
      <c r="C6724" s="15"/>
      <c r="D6724" s="8"/>
      <c r="E6724" s="8"/>
      <c r="F6724" s="6">
        <f t="shared" si="211"/>
        <v>0</v>
      </c>
    </row>
    <row r="6725" spans="1:6">
      <c r="A6725" t="str">
        <f t="shared" si="212"/>
        <v/>
      </c>
      <c r="B6725" s="14"/>
      <c r="C6725" s="15"/>
      <c r="D6725" s="8"/>
      <c r="E6725" s="8"/>
      <c r="F6725" s="6">
        <f t="shared" si="211"/>
        <v>0</v>
      </c>
    </row>
    <row r="6726" spans="1:6">
      <c r="A6726" t="str">
        <f t="shared" si="212"/>
        <v/>
      </c>
      <c r="B6726" s="14"/>
      <c r="C6726" s="15"/>
      <c r="D6726" s="8"/>
      <c r="E6726" s="8"/>
      <c r="F6726" s="6">
        <f t="shared" si="211"/>
        <v>0</v>
      </c>
    </row>
    <row r="6727" spans="1:6">
      <c r="A6727" t="str">
        <f t="shared" si="212"/>
        <v/>
      </c>
      <c r="B6727" s="14"/>
      <c r="C6727" s="15"/>
      <c r="D6727" s="8"/>
      <c r="E6727" s="8"/>
      <c r="F6727" s="6">
        <f t="shared" si="211"/>
        <v>0</v>
      </c>
    </row>
    <row r="6728" spans="1:6">
      <c r="A6728" t="str">
        <f t="shared" si="212"/>
        <v/>
      </c>
      <c r="B6728" s="14"/>
      <c r="C6728" s="15"/>
      <c r="D6728" s="8"/>
      <c r="E6728" s="8"/>
      <c r="F6728" s="6">
        <f t="shared" si="211"/>
        <v>0</v>
      </c>
    </row>
    <row r="6729" spans="1:6">
      <c r="A6729" t="str">
        <f t="shared" si="212"/>
        <v/>
      </c>
      <c r="B6729" s="14"/>
      <c r="C6729" s="15"/>
      <c r="D6729" s="8"/>
      <c r="E6729" s="8"/>
      <c r="F6729" s="6">
        <f t="shared" si="211"/>
        <v>0</v>
      </c>
    </row>
    <row r="6730" spans="1:6">
      <c r="A6730" t="str">
        <f t="shared" si="212"/>
        <v/>
      </c>
      <c r="B6730" s="14"/>
      <c r="C6730" s="15"/>
      <c r="D6730" s="8"/>
      <c r="E6730" s="8"/>
      <c r="F6730" s="6">
        <f t="shared" si="211"/>
        <v>0</v>
      </c>
    </row>
    <row r="6731" spans="1:6">
      <c r="A6731" t="str">
        <f t="shared" si="212"/>
        <v/>
      </c>
      <c r="B6731" s="14"/>
      <c r="C6731" s="15"/>
      <c r="D6731" s="8"/>
      <c r="E6731" s="8"/>
      <c r="F6731" s="6">
        <f t="shared" si="211"/>
        <v>0</v>
      </c>
    </row>
    <row r="6732" spans="1:6">
      <c r="A6732" t="str">
        <f t="shared" si="212"/>
        <v/>
      </c>
      <c r="B6732" s="14"/>
      <c r="C6732" s="15"/>
      <c r="D6732" s="8"/>
      <c r="E6732" s="8"/>
      <c r="F6732" s="6">
        <f t="shared" si="211"/>
        <v>0</v>
      </c>
    </row>
    <row r="6733" spans="1:6">
      <c r="A6733" t="str">
        <f t="shared" si="212"/>
        <v/>
      </c>
      <c r="B6733" s="14"/>
      <c r="C6733" s="15"/>
      <c r="D6733" s="8"/>
      <c r="E6733" s="8"/>
      <c r="F6733" s="6">
        <f t="shared" si="211"/>
        <v>0</v>
      </c>
    </row>
    <row r="6734" spans="1:6">
      <c r="A6734" t="str">
        <f t="shared" si="212"/>
        <v/>
      </c>
      <c r="B6734" s="14"/>
      <c r="C6734" s="15"/>
      <c r="D6734" s="8"/>
      <c r="E6734" s="8"/>
      <c r="F6734" s="6">
        <f t="shared" si="211"/>
        <v>0</v>
      </c>
    </row>
    <row r="6735" spans="1:6">
      <c r="A6735" t="str">
        <f t="shared" si="212"/>
        <v/>
      </c>
      <c r="B6735" s="14"/>
      <c r="C6735" s="15"/>
      <c r="D6735" s="8"/>
      <c r="E6735" s="8"/>
      <c r="F6735" s="6">
        <f t="shared" si="211"/>
        <v>0</v>
      </c>
    </row>
    <row r="6736" spans="1:6">
      <c r="A6736" t="str">
        <f t="shared" si="212"/>
        <v/>
      </c>
      <c r="B6736" s="14"/>
      <c r="C6736" s="15"/>
      <c r="D6736" s="8"/>
      <c r="E6736" s="8"/>
      <c r="F6736" s="6">
        <f t="shared" si="211"/>
        <v>0</v>
      </c>
    </row>
    <row r="6737" spans="1:6">
      <c r="A6737" t="str">
        <f t="shared" si="212"/>
        <v/>
      </c>
      <c r="B6737" s="14"/>
      <c r="C6737" s="15"/>
      <c r="D6737" s="8"/>
      <c r="E6737" s="8"/>
      <c r="F6737" s="6">
        <f t="shared" si="211"/>
        <v>0</v>
      </c>
    </row>
    <row r="6738" spans="1:6">
      <c r="A6738" t="str">
        <f t="shared" si="212"/>
        <v/>
      </c>
      <c r="B6738" s="14"/>
      <c r="C6738" s="15"/>
      <c r="D6738" s="8"/>
      <c r="E6738" s="8"/>
      <c r="F6738" s="6">
        <f t="shared" si="211"/>
        <v>0</v>
      </c>
    </row>
    <row r="6739" spans="1:6">
      <c r="A6739" t="str">
        <f t="shared" si="212"/>
        <v/>
      </c>
      <c r="B6739" s="14"/>
      <c r="C6739" s="15"/>
      <c r="D6739" s="8"/>
      <c r="E6739" s="8"/>
      <c r="F6739" s="6">
        <f t="shared" si="211"/>
        <v>0</v>
      </c>
    </row>
    <row r="6740" spans="1:6">
      <c r="A6740" t="str">
        <f t="shared" si="212"/>
        <v/>
      </c>
      <c r="B6740" s="14"/>
      <c r="C6740" s="15"/>
      <c r="D6740" s="8"/>
      <c r="E6740" s="8"/>
      <c r="F6740" s="6">
        <f t="shared" si="211"/>
        <v>0</v>
      </c>
    </row>
    <row r="6741" spans="1:6">
      <c r="A6741" t="str">
        <f t="shared" si="212"/>
        <v/>
      </c>
      <c r="B6741" s="14"/>
      <c r="C6741" s="15"/>
      <c r="D6741" s="8"/>
      <c r="E6741" s="8"/>
      <c r="F6741" s="6">
        <f t="shared" si="211"/>
        <v>0</v>
      </c>
    </row>
    <row r="6742" spans="1:6">
      <c r="A6742" t="str">
        <f t="shared" si="212"/>
        <v/>
      </c>
      <c r="B6742" s="14"/>
      <c r="C6742" s="15"/>
      <c r="D6742" s="8"/>
      <c r="E6742" s="8"/>
      <c r="F6742" s="6">
        <f t="shared" si="211"/>
        <v>0</v>
      </c>
    </row>
    <row r="6743" spans="1:6">
      <c r="A6743" t="str">
        <f t="shared" si="212"/>
        <v/>
      </c>
      <c r="B6743" s="14"/>
      <c r="C6743" s="15"/>
      <c r="D6743" s="8"/>
      <c r="E6743" s="8"/>
      <c r="F6743" s="6">
        <f t="shared" si="211"/>
        <v>0</v>
      </c>
    </row>
    <row r="6744" spans="1:6">
      <c r="A6744" t="str">
        <f t="shared" si="212"/>
        <v/>
      </c>
      <c r="B6744" s="14"/>
      <c r="C6744" s="15"/>
      <c r="D6744" s="8"/>
      <c r="E6744" s="8"/>
      <c r="F6744" s="6">
        <f t="shared" si="211"/>
        <v>0</v>
      </c>
    </row>
    <row r="6745" spans="1:6">
      <c r="A6745" t="str">
        <f t="shared" si="212"/>
        <v/>
      </c>
      <c r="B6745" s="14"/>
      <c r="C6745" s="15"/>
      <c r="D6745" s="8"/>
      <c r="E6745" s="8"/>
      <c r="F6745" s="6">
        <f t="shared" si="211"/>
        <v>0</v>
      </c>
    </row>
    <row r="6746" spans="1:6">
      <c r="A6746" t="str">
        <f t="shared" si="212"/>
        <v/>
      </c>
      <c r="B6746" s="14"/>
      <c r="C6746" s="15"/>
      <c r="D6746" s="8"/>
      <c r="E6746" s="8"/>
      <c r="F6746" s="6">
        <f t="shared" si="211"/>
        <v>0</v>
      </c>
    </row>
    <row r="6747" spans="1:6">
      <c r="A6747" t="str">
        <f t="shared" si="212"/>
        <v/>
      </c>
      <c r="B6747" s="14"/>
      <c r="C6747" s="15"/>
      <c r="D6747" s="8"/>
      <c r="E6747" s="8"/>
      <c r="F6747" s="6">
        <f t="shared" si="211"/>
        <v>0</v>
      </c>
    </row>
    <row r="6748" spans="1:6">
      <c r="A6748" t="str">
        <f t="shared" si="212"/>
        <v/>
      </c>
      <c r="B6748" s="14"/>
      <c r="C6748" s="15"/>
      <c r="D6748" s="8"/>
      <c r="E6748" s="8"/>
      <c r="F6748" s="6">
        <f t="shared" si="211"/>
        <v>0</v>
      </c>
    </row>
    <row r="6749" spans="1:6">
      <c r="A6749" t="str">
        <f t="shared" si="212"/>
        <v/>
      </c>
      <c r="B6749" s="14"/>
      <c r="C6749" s="15"/>
      <c r="D6749" s="8"/>
      <c r="E6749" s="8"/>
      <c r="F6749" s="6">
        <f t="shared" si="211"/>
        <v>0</v>
      </c>
    </row>
    <row r="6750" spans="1:6">
      <c r="A6750" t="str">
        <f t="shared" si="212"/>
        <v/>
      </c>
      <c r="B6750" s="14"/>
      <c r="C6750" s="15"/>
      <c r="D6750" s="8"/>
      <c r="E6750" s="8"/>
      <c r="F6750" s="6">
        <f t="shared" si="211"/>
        <v>0</v>
      </c>
    </row>
    <row r="6751" spans="1:6">
      <c r="A6751" t="str">
        <f t="shared" si="212"/>
        <v/>
      </c>
      <c r="B6751" s="14"/>
      <c r="C6751" s="15"/>
      <c r="D6751" s="8"/>
      <c r="E6751" s="8"/>
      <c r="F6751" s="6">
        <f t="shared" si="211"/>
        <v>0</v>
      </c>
    </row>
    <row r="6752" spans="1:6">
      <c r="A6752" t="str">
        <f t="shared" si="212"/>
        <v/>
      </c>
      <c r="B6752" s="14"/>
      <c r="C6752" s="15"/>
      <c r="D6752" s="8"/>
      <c r="E6752" s="8"/>
      <c r="F6752" s="6">
        <f t="shared" si="211"/>
        <v>0</v>
      </c>
    </row>
    <row r="6753" spans="1:6">
      <c r="A6753" t="str">
        <f t="shared" si="212"/>
        <v/>
      </c>
      <c r="B6753" s="14"/>
      <c r="C6753" s="15"/>
      <c r="D6753" s="8"/>
      <c r="E6753" s="8"/>
      <c r="F6753" s="6">
        <f t="shared" si="211"/>
        <v>0</v>
      </c>
    </row>
    <row r="6754" spans="1:6">
      <c r="A6754" t="str">
        <f t="shared" si="212"/>
        <v/>
      </c>
      <c r="B6754" s="14"/>
      <c r="C6754" s="15"/>
      <c r="D6754" s="8"/>
      <c r="E6754" s="8"/>
      <c r="F6754" s="6">
        <f t="shared" si="211"/>
        <v>0</v>
      </c>
    </row>
    <row r="6755" spans="1:6">
      <c r="A6755" t="str">
        <f t="shared" si="212"/>
        <v/>
      </c>
      <c r="B6755" s="14"/>
      <c r="C6755" s="15"/>
      <c r="D6755" s="8"/>
      <c r="E6755" s="8"/>
      <c r="F6755" s="6">
        <f t="shared" si="211"/>
        <v>0</v>
      </c>
    </row>
    <row r="6756" spans="1:6">
      <c r="A6756" t="str">
        <f t="shared" si="212"/>
        <v/>
      </c>
      <c r="B6756" s="14"/>
      <c r="C6756" s="15"/>
      <c r="D6756" s="8"/>
      <c r="E6756" s="8"/>
      <c r="F6756" s="6">
        <f t="shared" si="211"/>
        <v>0</v>
      </c>
    </row>
    <row r="6757" spans="1:6">
      <c r="A6757" t="str">
        <f t="shared" si="212"/>
        <v/>
      </c>
      <c r="B6757" s="14"/>
      <c r="C6757" s="15"/>
      <c r="D6757" s="8"/>
      <c r="E6757" s="8"/>
      <c r="F6757" s="6">
        <f t="shared" si="211"/>
        <v>0</v>
      </c>
    </row>
    <row r="6758" spans="1:6">
      <c r="A6758" t="str">
        <f t="shared" si="212"/>
        <v/>
      </c>
      <c r="B6758" s="14"/>
      <c r="C6758" s="15"/>
      <c r="D6758" s="8"/>
      <c r="E6758" s="8"/>
      <c r="F6758" s="6">
        <f t="shared" si="211"/>
        <v>0</v>
      </c>
    </row>
    <row r="6759" spans="1:6">
      <c r="A6759" t="str">
        <f t="shared" si="212"/>
        <v/>
      </c>
      <c r="B6759" s="14"/>
      <c r="C6759" s="15"/>
      <c r="D6759" s="8"/>
      <c r="E6759" s="8"/>
      <c r="F6759" s="6">
        <f t="shared" si="211"/>
        <v>0</v>
      </c>
    </row>
    <row r="6760" spans="1:6">
      <c r="A6760" t="str">
        <f t="shared" si="212"/>
        <v/>
      </c>
      <c r="B6760" s="14"/>
      <c r="C6760" s="15"/>
      <c r="D6760" s="8"/>
      <c r="E6760" s="8"/>
      <c r="F6760" s="6">
        <f t="shared" si="211"/>
        <v>0</v>
      </c>
    </row>
    <row r="6761" spans="1:6">
      <c r="A6761" t="str">
        <f t="shared" si="212"/>
        <v/>
      </c>
      <c r="B6761" s="14"/>
      <c r="C6761" s="15"/>
      <c r="D6761" s="8"/>
      <c r="E6761" s="8"/>
      <c r="F6761" s="6">
        <f t="shared" si="211"/>
        <v>0</v>
      </c>
    </row>
    <row r="6762" spans="1:6">
      <c r="A6762" t="str">
        <f t="shared" si="212"/>
        <v/>
      </c>
      <c r="B6762" s="14"/>
      <c r="C6762" s="15"/>
      <c r="D6762" s="8"/>
      <c r="E6762" s="8"/>
      <c r="F6762" s="6">
        <f t="shared" si="211"/>
        <v>0</v>
      </c>
    </row>
    <row r="6763" spans="1:6">
      <c r="A6763" t="str">
        <f t="shared" si="212"/>
        <v/>
      </c>
      <c r="B6763" s="14"/>
      <c r="C6763" s="15"/>
      <c r="D6763" s="8"/>
      <c r="E6763" s="8"/>
      <c r="F6763" s="6">
        <f t="shared" si="211"/>
        <v>0</v>
      </c>
    </row>
    <row r="6764" spans="1:6">
      <c r="A6764" t="str">
        <f t="shared" si="212"/>
        <v/>
      </c>
      <c r="B6764" s="14"/>
      <c r="C6764" s="15"/>
      <c r="D6764" s="8"/>
      <c r="E6764" s="8"/>
      <c r="F6764" s="6">
        <f t="shared" si="211"/>
        <v>0</v>
      </c>
    </row>
    <row r="6765" spans="1:6">
      <c r="A6765" t="str">
        <f t="shared" si="212"/>
        <v/>
      </c>
      <c r="B6765" s="14"/>
      <c r="C6765" s="15"/>
      <c r="D6765" s="8"/>
      <c r="E6765" s="8"/>
      <c r="F6765" s="6">
        <f t="shared" si="211"/>
        <v>0</v>
      </c>
    </row>
    <row r="6766" spans="1:6">
      <c r="A6766" t="str">
        <f t="shared" si="212"/>
        <v/>
      </c>
      <c r="B6766" s="14"/>
      <c r="C6766" s="15"/>
      <c r="D6766" s="8"/>
      <c r="E6766" s="8"/>
      <c r="F6766" s="6">
        <f t="shared" si="211"/>
        <v>0</v>
      </c>
    </row>
    <row r="6767" spans="1:6">
      <c r="A6767" t="str">
        <f t="shared" si="212"/>
        <v/>
      </c>
      <c r="B6767" s="14"/>
      <c r="C6767" s="15"/>
      <c r="D6767" s="8"/>
      <c r="E6767" s="8"/>
      <c r="F6767" s="6">
        <f t="shared" si="211"/>
        <v>0</v>
      </c>
    </row>
    <row r="6768" spans="1:6">
      <c r="A6768" t="str">
        <f t="shared" si="212"/>
        <v/>
      </c>
      <c r="B6768" s="14"/>
      <c r="C6768" s="15"/>
      <c r="D6768" s="8"/>
      <c r="E6768" s="8"/>
      <c r="F6768" s="6">
        <f t="shared" si="211"/>
        <v>0</v>
      </c>
    </row>
    <row r="6769" spans="1:6">
      <c r="A6769" t="str">
        <f t="shared" si="212"/>
        <v/>
      </c>
      <c r="B6769" s="14"/>
      <c r="C6769" s="15"/>
      <c r="D6769" s="8"/>
      <c r="E6769" s="8"/>
      <c r="F6769" s="6">
        <f t="shared" si="211"/>
        <v>0</v>
      </c>
    </row>
    <row r="6770" spans="1:6">
      <c r="A6770" t="str">
        <f t="shared" si="212"/>
        <v/>
      </c>
      <c r="B6770" s="14"/>
      <c r="C6770" s="15"/>
      <c r="D6770" s="8"/>
      <c r="E6770" s="8"/>
      <c r="F6770" s="6">
        <f t="shared" si="211"/>
        <v>0</v>
      </c>
    </row>
    <row r="6771" spans="1:6">
      <c r="A6771" t="str">
        <f t="shared" si="212"/>
        <v/>
      </c>
      <c r="B6771" s="14"/>
      <c r="C6771" s="15"/>
      <c r="D6771" s="8"/>
      <c r="E6771" s="8"/>
      <c r="F6771" s="6">
        <f t="shared" si="211"/>
        <v>0</v>
      </c>
    </row>
    <row r="6772" spans="1:6">
      <c r="A6772" t="str">
        <f t="shared" si="212"/>
        <v/>
      </c>
      <c r="B6772" s="14"/>
      <c r="C6772" s="15"/>
      <c r="D6772" s="8"/>
      <c r="E6772" s="8"/>
      <c r="F6772" s="6">
        <f t="shared" si="211"/>
        <v>0</v>
      </c>
    </row>
    <row r="6773" spans="1:6">
      <c r="A6773" t="str">
        <f t="shared" si="212"/>
        <v/>
      </c>
      <c r="B6773" s="14"/>
      <c r="C6773" s="15"/>
      <c r="D6773" s="8"/>
      <c r="E6773" s="8"/>
      <c r="F6773" s="6">
        <f t="shared" si="211"/>
        <v>0</v>
      </c>
    </row>
    <row r="6774" spans="1:6">
      <c r="A6774" t="str">
        <f t="shared" si="212"/>
        <v/>
      </c>
      <c r="B6774" s="14"/>
      <c r="C6774" s="15"/>
      <c r="D6774" s="8"/>
      <c r="E6774" s="8"/>
      <c r="F6774" s="6">
        <f t="shared" si="211"/>
        <v>0</v>
      </c>
    </row>
    <row r="6775" spans="1:6">
      <c r="A6775" t="str">
        <f t="shared" si="212"/>
        <v/>
      </c>
      <c r="B6775" s="14"/>
      <c r="C6775" s="15"/>
      <c r="D6775" s="8"/>
      <c r="E6775" s="8"/>
      <c r="F6775" s="6">
        <f t="shared" si="211"/>
        <v>0</v>
      </c>
    </row>
    <row r="6776" spans="1:6">
      <c r="A6776" t="str">
        <f t="shared" si="212"/>
        <v/>
      </c>
      <c r="B6776" s="14"/>
      <c r="C6776" s="15"/>
      <c r="D6776" s="8"/>
      <c r="E6776" s="8"/>
      <c r="F6776" s="6">
        <f t="shared" si="211"/>
        <v>0</v>
      </c>
    </row>
    <row r="6777" spans="1:6">
      <c r="A6777" t="str">
        <f t="shared" si="212"/>
        <v/>
      </c>
      <c r="B6777" s="14"/>
      <c r="C6777" s="15"/>
      <c r="D6777" s="8"/>
      <c r="E6777" s="8"/>
      <c r="F6777" s="6">
        <f t="shared" si="211"/>
        <v>0</v>
      </c>
    </row>
    <row r="6778" spans="1:6">
      <c r="A6778" t="str">
        <f t="shared" si="212"/>
        <v/>
      </c>
      <c r="B6778" s="14"/>
      <c r="C6778" s="15"/>
      <c r="D6778" s="8"/>
      <c r="E6778" s="8"/>
      <c r="F6778" s="6">
        <f t="shared" si="211"/>
        <v>0</v>
      </c>
    </row>
    <row r="6779" spans="1:6">
      <c r="A6779" t="str">
        <f t="shared" si="212"/>
        <v/>
      </c>
      <c r="B6779" s="14"/>
      <c r="C6779" s="15"/>
      <c r="D6779" s="8"/>
      <c r="E6779" s="8"/>
      <c r="F6779" s="6">
        <f t="shared" si="211"/>
        <v>0</v>
      </c>
    </row>
    <row r="6780" spans="1:6">
      <c r="A6780" t="str">
        <f t="shared" si="212"/>
        <v/>
      </c>
      <c r="B6780" s="14"/>
      <c r="C6780" s="15"/>
      <c r="D6780" s="8"/>
      <c r="E6780" s="8"/>
      <c r="F6780" s="6">
        <f t="shared" si="211"/>
        <v>0</v>
      </c>
    </row>
    <row r="6781" spans="1:6">
      <c r="A6781" t="str">
        <f t="shared" si="212"/>
        <v/>
      </c>
      <c r="B6781" s="14"/>
      <c r="C6781" s="15"/>
      <c r="D6781" s="8"/>
      <c r="E6781" s="8"/>
      <c r="F6781" s="6">
        <f t="shared" si="211"/>
        <v>0</v>
      </c>
    </row>
    <row r="6782" spans="1:6">
      <c r="A6782" t="str">
        <f t="shared" si="212"/>
        <v/>
      </c>
      <c r="B6782" s="14"/>
      <c r="C6782" s="15"/>
      <c r="D6782" s="8"/>
      <c r="E6782" s="8"/>
      <c r="F6782" s="6">
        <f t="shared" si="211"/>
        <v>0</v>
      </c>
    </row>
    <row r="6783" spans="1:6">
      <c r="A6783" t="str">
        <f t="shared" si="212"/>
        <v/>
      </c>
      <c r="B6783" s="14"/>
      <c r="C6783" s="15"/>
      <c r="D6783" s="8"/>
      <c r="E6783" s="8"/>
      <c r="F6783" s="6">
        <f t="shared" si="211"/>
        <v>0</v>
      </c>
    </row>
    <row r="6784" spans="1:6">
      <c r="A6784" t="str">
        <f t="shared" si="212"/>
        <v/>
      </c>
      <c r="B6784" s="14"/>
      <c r="C6784" s="15"/>
      <c r="D6784" s="8"/>
      <c r="E6784" s="8"/>
      <c r="F6784" s="6">
        <f t="shared" si="211"/>
        <v>0</v>
      </c>
    </row>
    <row r="6785" spans="1:6">
      <c r="A6785" t="str">
        <f t="shared" si="212"/>
        <v/>
      </c>
      <c r="B6785" s="14"/>
      <c r="C6785" s="15"/>
      <c r="D6785" s="8"/>
      <c r="E6785" s="8"/>
      <c r="F6785" s="6">
        <f t="shared" si="211"/>
        <v>0</v>
      </c>
    </row>
    <row r="6786" spans="1:6">
      <c r="A6786" t="str">
        <f t="shared" si="212"/>
        <v/>
      </c>
      <c r="B6786" s="14"/>
      <c r="C6786" s="15"/>
      <c r="D6786" s="8"/>
      <c r="E6786" s="8"/>
      <c r="F6786" s="6">
        <f t="shared" si="211"/>
        <v>0</v>
      </c>
    </row>
    <row r="6787" spans="1:6">
      <c r="A6787" t="str">
        <f t="shared" si="212"/>
        <v/>
      </c>
      <c r="B6787" s="14"/>
      <c r="C6787" s="15"/>
      <c r="D6787" s="8"/>
      <c r="E6787" s="8"/>
      <c r="F6787" s="6">
        <f t="shared" ref="F6787:F6850" si="213">IF(COUNTIF($A$3:$A$10000,$A6787)&gt;1,IF(ISNUMBER(D6787),IF(D6787&lt;SUMIFS($E$3:$E$10000,$A$3:$A$10000,$A6787),D6787,SUMIFS($E$3:$E$10000,$A$3:$A$10000,$A6787))/D6787,0),IF(ISNUMBER(D6787),IF(D6787&lt;E6787,D6787,E6787)/D6787,0))</f>
        <v>0</v>
      </c>
    </row>
    <row r="6788" spans="1:6">
      <c r="A6788" t="str">
        <f t="shared" ref="A6788:A6851" si="214">CONCATENATE(B6788,C6788)</f>
        <v/>
      </c>
      <c r="B6788" s="14"/>
      <c r="C6788" s="15"/>
      <c r="D6788" s="8"/>
      <c r="E6788" s="8"/>
      <c r="F6788" s="6">
        <f t="shared" si="213"/>
        <v>0</v>
      </c>
    </row>
    <row r="6789" spans="1:6">
      <c r="A6789" t="str">
        <f t="shared" si="214"/>
        <v/>
      </c>
      <c r="B6789" s="14"/>
      <c r="C6789" s="15"/>
      <c r="D6789" s="8"/>
      <c r="E6789" s="8"/>
      <c r="F6789" s="6">
        <f t="shared" si="213"/>
        <v>0</v>
      </c>
    </row>
    <row r="6790" spans="1:6">
      <c r="A6790" t="str">
        <f t="shared" si="214"/>
        <v/>
      </c>
      <c r="B6790" s="14"/>
      <c r="C6790" s="15"/>
      <c r="D6790" s="8"/>
      <c r="E6790" s="8"/>
      <c r="F6790" s="6">
        <f t="shared" si="213"/>
        <v>0</v>
      </c>
    </row>
    <row r="6791" spans="1:6">
      <c r="A6791" t="str">
        <f t="shared" si="214"/>
        <v/>
      </c>
      <c r="B6791" s="14"/>
      <c r="C6791" s="15"/>
      <c r="D6791" s="8"/>
      <c r="E6791" s="8"/>
      <c r="F6791" s="6">
        <f t="shared" si="213"/>
        <v>0</v>
      </c>
    </row>
    <row r="6792" spans="1:6">
      <c r="A6792" t="str">
        <f t="shared" si="214"/>
        <v/>
      </c>
      <c r="B6792" s="14"/>
      <c r="C6792" s="15"/>
      <c r="D6792" s="8"/>
      <c r="E6792" s="8"/>
      <c r="F6792" s="6">
        <f t="shared" si="213"/>
        <v>0</v>
      </c>
    </row>
    <row r="6793" spans="1:6">
      <c r="A6793" t="str">
        <f t="shared" si="214"/>
        <v/>
      </c>
      <c r="B6793" s="14"/>
      <c r="C6793" s="15"/>
      <c r="D6793" s="8"/>
      <c r="E6793" s="8"/>
      <c r="F6793" s="6">
        <f t="shared" si="213"/>
        <v>0</v>
      </c>
    </row>
    <row r="6794" spans="1:6">
      <c r="A6794" t="str">
        <f t="shared" si="214"/>
        <v/>
      </c>
      <c r="B6794" s="14"/>
      <c r="C6794" s="15"/>
      <c r="D6794" s="8"/>
      <c r="E6794" s="8"/>
      <c r="F6794" s="6">
        <f t="shared" si="213"/>
        <v>0</v>
      </c>
    </row>
    <row r="6795" spans="1:6">
      <c r="A6795" t="str">
        <f t="shared" si="214"/>
        <v/>
      </c>
      <c r="B6795" s="14"/>
      <c r="C6795" s="15"/>
      <c r="D6795" s="8"/>
      <c r="E6795" s="8"/>
      <c r="F6795" s="6">
        <f t="shared" si="213"/>
        <v>0</v>
      </c>
    </row>
    <row r="6796" spans="1:6">
      <c r="A6796" t="str">
        <f t="shared" si="214"/>
        <v/>
      </c>
      <c r="B6796" s="14"/>
      <c r="C6796" s="15"/>
      <c r="D6796" s="8"/>
      <c r="E6796" s="8"/>
      <c r="F6796" s="6">
        <f t="shared" si="213"/>
        <v>0</v>
      </c>
    </row>
    <row r="6797" spans="1:6">
      <c r="A6797" t="str">
        <f t="shared" si="214"/>
        <v/>
      </c>
      <c r="B6797" s="14"/>
      <c r="C6797" s="15"/>
      <c r="D6797" s="8"/>
      <c r="E6797" s="8"/>
      <c r="F6797" s="6">
        <f t="shared" si="213"/>
        <v>0</v>
      </c>
    </row>
    <row r="6798" spans="1:6">
      <c r="A6798" t="str">
        <f t="shared" si="214"/>
        <v/>
      </c>
      <c r="B6798" s="14"/>
      <c r="C6798" s="15"/>
      <c r="D6798" s="8"/>
      <c r="E6798" s="8"/>
      <c r="F6798" s="6">
        <f t="shared" si="213"/>
        <v>0</v>
      </c>
    </row>
    <row r="6799" spans="1:6">
      <c r="A6799" t="str">
        <f t="shared" si="214"/>
        <v/>
      </c>
      <c r="B6799" s="14"/>
      <c r="C6799" s="15"/>
      <c r="D6799" s="8"/>
      <c r="E6799" s="8"/>
      <c r="F6799" s="6">
        <f t="shared" si="213"/>
        <v>0</v>
      </c>
    </row>
    <row r="6800" spans="1:6">
      <c r="A6800" t="str">
        <f t="shared" si="214"/>
        <v/>
      </c>
      <c r="B6800" s="14"/>
      <c r="C6800" s="15"/>
      <c r="D6800" s="8"/>
      <c r="E6800" s="8"/>
      <c r="F6800" s="6">
        <f t="shared" si="213"/>
        <v>0</v>
      </c>
    </row>
    <row r="6801" spans="1:6">
      <c r="A6801" t="str">
        <f t="shared" si="214"/>
        <v/>
      </c>
      <c r="B6801" s="14"/>
      <c r="C6801" s="15"/>
      <c r="D6801" s="8"/>
      <c r="E6801" s="8"/>
      <c r="F6801" s="6">
        <f t="shared" si="213"/>
        <v>0</v>
      </c>
    </row>
    <row r="6802" spans="1:6">
      <c r="A6802" t="str">
        <f t="shared" si="214"/>
        <v/>
      </c>
      <c r="B6802" s="14"/>
      <c r="C6802" s="15"/>
      <c r="D6802" s="8"/>
      <c r="E6802" s="8"/>
      <c r="F6802" s="6">
        <f t="shared" si="213"/>
        <v>0</v>
      </c>
    </row>
    <row r="6803" spans="1:6">
      <c r="A6803" t="str">
        <f t="shared" si="214"/>
        <v/>
      </c>
      <c r="B6803" s="14"/>
      <c r="C6803" s="15"/>
      <c r="D6803" s="8"/>
      <c r="E6803" s="8"/>
      <c r="F6803" s="6">
        <f t="shared" si="213"/>
        <v>0</v>
      </c>
    </row>
    <row r="6804" spans="1:6">
      <c r="A6804" t="str">
        <f t="shared" si="214"/>
        <v/>
      </c>
      <c r="B6804" s="14"/>
      <c r="C6804" s="15"/>
      <c r="D6804" s="8"/>
      <c r="E6804" s="8"/>
      <c r="F6804" s="6">
        <f t="shared" si="213"/>
        <v>0</v>
      </c>
    </row>
    <row r="6805" spans="1:6">
      <c r="A6805" t="str">
        <f t="shared" si="214"/>
        <v/>
      </c>
      <c r="B6805" s="14"/>
      <c r="C6805" s="15"/>
      <c r="D6805" s="8"/>
      <c r="E6805" s="8"/>
      <c r="F6805" s="6">
        <f t="shared" si="213"/>
        <v>0</v>
      </c>
    </row>
    <row r="6806" spans="1:6">
      <c r="A6806" t="str">
        <f t="shared" si="214"/>
        <v/>
      </c>
      <c r="B6806" s="14"/>
      <c r="C6806" s="15"/>
      <c r="D6806" s="8"/>
      <c r="E6806" s="8"/>
      <c r="F6806" s="6">
        <f t="shared" si="213"/>
        <v>0</v>
      </c>
    </row>
    <row r="6807" spans="1:6">
      <c r="A6807" t="str">
        <f t="shared" si="214"/>
        <v/>
      </c>
      <c r="B6807" s="14"/>
      <c r="C6807" s="15"/>
      <c r="D6807" s="8"/>
      <c r="E6807" s="8"/>
      <c r="F6807" s="6">
        <f t="shared" si="213"/>
        <v>0</v>
      </c>
    </row>
    <row r="6808" spans="1:6">
      <c r="A6808" t="str">
        <f t="shared" si="214"/>
        <v/>
      </c>
      <c r="B6808" s="14"/>
      <c r="C6808" s="15"/>
      <c r="D6808" s="8"/>
      <c r="E6808" s="8"/>
      <c r="F6808" s="6">
        <f t="shared" si="213"/>
        <v>0</v>
      </c>
    </row>
    <row r="6809" spans="1:6">
      <c r="A6809" t="str">
        <f t="shared" si="214"/>
        <v/>
      </c>
      <c r="B6809" s="14"/>
      <c r="C6809" s="15"/>
      <c r="D6809" s="8"/>
      <c r="E6809" s="8"/>
      <c r="F6809" s="6">
        <f t="shared" si="213"/>
        <v>0</v>
      </c>
    </row>
    <row r="6810" spans="1:6">
      <c r="A6810" t="str">
        <f t="shared" si="214"/>
        <v/>
      </c>
      <c r="B6810" s="14"/>
      <c r="C6810" s="15"/>
      <c r="D6810" s="8"/>
      <c r="E6810" s="8"/>
      <c r="F6810" s="6">
        <f t="shared" si="213"/>
        <v>0</v>
      </c>
    </row>
    <row r="6811" spans="1:6">
      <c r="A6811" t="str">
        <f t="shared" si="214"/>
        <v/>
      </c>
      <c r="B6811" s="14"/>
      <c r="C6811" s="15"/>
      <c r="D6811" s="8"/>
      <c r="E6811" s="8"/>
      <c r="F6811" s="6">
        <f t="shared" si="213"/>
        <v>0</v>
      </c>
    </row>
    <row r="6812" spans="1:6">
      <c r="A6812" t="str">
        <f t="shared" si="214"/>
        <v/>
      </c>
      <c r="B6812" s="14"/>
      <c r="C6812" s="15"/>
      <c r="D6812" s="8"/>
      <c r="E6812" s="8"/>
      <c r="F6812" s="6">
        <f t="shared" si="213"/>
        <v>0</v>
      </c>
    </row>
    <row r="6813" spans="1:6">
      <c r="A6813" t="str">
        <f t="shared" si="214"/>
        <v/>
      </c>
      <c r="B6813" s="14"/>
      <c r="C6813" s="15"/>
      <c r="D6813" s="8"/>
      <c r="E6813" s="8"/>
      <c r="F6813" s="6">
        <f t="shared" si="213"/>
        <v>0</v>
      </c>
    </row>
    <row r="6814" spans="1:6">
      <c r="A6814" t="str">
        <f t="shared" si="214"/>
        <v/>
      </c>
      <c r="B6814" s="14"/>
      <c r="C6814" s="15"/>
      <c r="D6814" s="8"/>
      <c r="E6814" s="8"/>
      <c r="F6814" s="6">
        <f t="shared" si="213"/>
        <v>0</v>
      </c>
    </row>
    <row r="6815" spans="1:6">
      <c r="A6815" t="str">
        <f t="shared" si="214"/>
        <v/>
      </c>
      <c r="B6815" s="14"/>
      <c r="C6815" s="15"/>
      <c r="D6815" s="8"/>
      <c r="E6815" s="8"/>
      <c r="F6815" s="6">
        <f t="shared" si="213"/>
        <v>0</v>
      </c>
    </row>
    <row r="6816" spans="1:6">
      <c r="A6816" t="str">
        <f t="shared" si="214"/>
        <v/>
      </c>
      <c r="B6816" s="14"/>
      <c r="C6816" s="15"/>
      <c r="D6816" s="8"/>
      <c r="E6816" s="8"/>
      <c r="F6816" s="6">
        <f t="shared" si="213"/>
        <v>0</v>
      </c>
    </row>
    <row r="6817" spans="1:6">
      <c r="A6817" t="str">
        <f t="shared" si="214"/>
        <v/>
      </c>
      <c r="B6817" s="14"/>
      <c r="C6817" s="15"/>
      <c r="D6817" s="8"/>
      <c r="E6817" s="8"/>
      <c r="F6817" s="6">
        <f t="shared" si="213"/>
        <v>0</v>
      </c>
    </row>
    <row r="6818" spans="1:6">
      <c r="A6818" t="str">
        <f t="shared" si="214"/>
        <v/>
      </c>
      <c r="B6818" s="14"/>
      <c r="C6818" s="15"/>
      <c r="D6818" s="8"/>
      <c r="E6818" s="8"/>
      <c r="F6818" s="6">
        <f t="shared" si="213"/>
        <v>0</v>
      </c>
    </row>
    <row r="6819" spans="1:6">
      <c r="A6819" t="str">
        <f t="shared" si="214"/>
        <v/>
      </c>
      <c r="B6819" s="14"/>
      <c r="C6819" s="15"/>
      <c r="D6819" s="8"/>
      <c r="E6819" s="8"/>
      <c r="F6819" s="6">
        <f t="shared" si="213"/>
        <v>0</v>
      </c>
    </row>
    <row r="6820" spans="1:6">
      <c r="A6820" t="str">
        <f t="shared" si="214"/>
        <v/>
      </c>
      <c r="B6820" s="14"/>
      <c r="C6820" s="15"/>
      <c r="D6820" s="8"/>
      <c r="E6820" s="8"/>
      <c r="F6820" s="6">
        <f t="shared" si="213"/>
        <v>0</v>
      </c>
    </row>
    <row r="6821" spans="1:6">
      <c r="A6821" t="str">
        <f t="shared" si="214"/>
        <v/>
      </c>
      <c r="B6821" s="14"/>
      <c r="C6821" s="15"/>
      <c r="D6821" s="8"/>
      <c r="E6821" s="8"/>
      <c r="F6821" s="6">
        <f t="shared" si="213"/>
        <v>0</v>
      </c>
    </row>
    <row r="6822" spans="1:6">
      <c r="A6822" t="str">
        <f t="shared" si="214"/>
        <v/>
      </c>
      <c r="B6822" s="14"/>
      <c r="C6822" s="15"/>
      <c r="D6822" s="8"/>
      <c r="E6822" s="8"/>
      <c r="F6822" s="6">
        <f t="shared" si="213"/>
        <v>0</v>
      </c>
    </row>
    <row r="6823" spans="1:6">
      <c r="A6823" t="str">
        <f t="shared" si="214"/>
        <v/>
      </c>
      <c r="B6823" s="14"/>
      <c r="C6823" s="15"/>
      <c r="D6823" s="8"/>
      <c r="E6823" s="8"/>
      <c r="F6823" s="6">
        <f t="shared" si="213"/>
        <v>0</v>
      </c>
    </row>
    <row r="6824" spans="1:6">
      <c r="A6824" t="str">
        <f t="shared" si="214"/>
        <v/>
      </c>
      <c r="B6824" s="14"/>
      <c r="C6824" s="15"/>
      <c r="D6824" s="8"/>
      <c r="E6824" s="8"/>
      <c r="F6824" s="6">
        <f t="shared" si="213"/>
        <v>0</v>
      </c>
    </row>
    <row r="6825" spans="1:6">
      <c r="A6825" t="str">
        <f t="shared" si="214"/>
        <v/>
      </c>
      <c r="B6825" s="14"/>
      <c r="C6825" s="15"/>
      <c r="D6825" s="8"/>
      <c r="E6825" s="8"/>
      <c r="F6825" s="6">
        <f t="shared" si="213"/>
        <v>0</v>
      </c>
    </row>
    <row r="6826" spans="1:6">
      <c r="A6826" t="str">
        <f t="shared" si="214"/>
        <v/>
      </c>
      <c r="B6826" s="14"/>
      <c r="C6826" s="15"/>
      <c r="D6826" s="8"/>
      <c r="E6826" s="8"/>
      <c r="F6826" s="6">
        <f t="shared" si="213"/>
        <v>0</v>
      </c>
    </row>
    <row r="6827" spans="1:6">
      <c r="A6827" t="str">
        <f t="shared" si="214"/>
        <v/>
      </c>
      <c r="B6827" s="14"/>
      <c r="C6827" s="15"/>
      <c r="D6827" s="8"/>
      <c r="E6827" s="8"/>
      <c r="F6827" s="6">
        <f t="shared" si="213"/>
        <v>0</v>
      </c>
    </row>
    <row r="6828" spans="1:6">
      <c r="A6828" t="str">
        <f t="shared" si="214"/>
        <v/>
      </c>
      <c r="B6828" s="14"/>
      <c r="C6828" s="15"/>
      <c r="D6828" s="8"/>
      <c r="E6828" s="8"/>
      <c r="F6828" s="6">
        <f t="shared" si="213"/>
        <v>0</v>
      </c>
    </row>
    <row r="6829" spans="1:6">
      <c r="A6829" t="str">
        <f t="shared" si="214"/>
        <v/>
      </c>
      <c r="B6829" s="14"/>
      <c r="C6829" s="15"/>
      <c r="D6829" s="8"/>
      <c r="E6829" s="8"/>
      <c r="F6829" s="6">
        <f t="shared" si="213"/>
        <v>0</v>
      </c>
    </row>
    <row r="6830" spans="1:6">
      <c r="A6830" t="str">
        <f t="shared" si="214"/>
        <v/>
      </c>
      <c r="B6830" s="14"/>
      <c r="C6830" s="15"/>
      <c r="D6830" s="8"/>
      <c r="E6830" s="8"/>
      <c r="F6830" s="6">
        <f t="shared" si="213"/>
        <v>0</v>
      </c>
    </row>
    <row r="6831" spans="1:6">
      <c r="A6831" t="str">
        <f t="shared" si="214"/>
        <v/>
      </c>
      <c r="B6831" s="14"/>
      <c r="C6831" s="15"/>
      <c r="D6831" s="8"/>
      <c r="E6831" s="8"/>
      <c r="F6831" s="6">
        <f t="shared" si="213"/>
        <v>0</v>
      </c>
    </row>
    <row r="6832" spans="1:6">
      <c r="A6832" t="str">
        <f t="shared" si="214"/>
        <v/>
      </c>
      <c r="B6832" s="14"/>
      <c r="C6832" s="15"/>
      <c r="D6832" s="8"/>
      <c r="E6832" s="8"/>
      <c r="F6832" s="6">
        <f t="shared" si="213"/>
        <v>0</v>
      </c>
    </row>
    <row r="6833" spans="1:6">
      <c r="A6833" t="str">
        <f t="shared" si="214"/>
        <v/>
      </c>
      <c r="B6833" s="14"/>
      <c r="C6833" s="15"/>
      <c r="D6833" s="8"/>
      <c r="E6833" s="8"/>
      <c r="F6833" s="6">
        <f t="shared" si="213"/>
        <v>0</v>
      </c>
    </row>
    <row r="6834" spans="1:6">
      <c r="A6834" t="str">
        <f t="shared" si="214"/>
        <v/>
      </c>
      <c r="B6834" s="14"/>
      <c r="C6834" s="15"/>
      <c r="D6834" s="8"/>
      <c r="E6834" s="8"/>
      <c r="F6834" s="6">
        <f t="shared" si="213"/>
        <v>0</v>
      </c>
    </row>
    <row r="6835" spans="1:6">
      <c r="A6835" t="str">
        <f t="shared" si="214"/>
        <v/>
      </c>
      <c r="B6835" s="14"/>
      <c r="C6835" s="15"/>
      <c r="D6835" s="8"/>
      <c r="E6835" s="8"/>
      <c r="F6835" s="6">
        <f t="shared" si="213"/>
        <v>0</v>
      </c>
    </row>
    <row r="6836" spans="1:6">
      <c r="A6836" t="str">
        <f t="shared" si="214"/>
        <v/>
      </c>
      <c r="B6836" s="14"/>
      <c r="C6836" s="15"/>
      <c r="D6836" s="8"/>
      <c r="E6836" s="8"/>
      <c r="F6836" s="6">
        <f t="shared" si="213"/>
        <v>0</v>
      </c>
    </row>
    <row r="6837" spans="1:6">
      <c r="A6837" t="str">
        <f t="shared" si="214"/>
        <v/>
      </c>
      <c r="B6837" s="14"/>
      <c r="C6837" s="15"/>
      <c r="D6837" s="8"/>
      <c r="E6837" s="8"/>
      <c r="F6837" s="6">
        <f t="shared" si="213"/>
        <v>0</v>
      </c>
    </row>
    <row r="6838" spans="1:6">
      <c r="A6838" t="str">
        <f t="shared" si="214"/>
        <v/>
      </c>
      <c r="B6838" s="14"/>
      <c r="C6838" s="15"/>
      <c r="D6838" s="8"/>
      <c r="E6838" s="8"/>
      <c r="F6838" s="6">
        <f t="shared" si="213"/>
        <v>0</v>
      </c>
    </row>
    <row r="6839" spans="1:6">
      <c r="A6839" t="str">
        <f t="shared" si="214"/>
        <v/>
      </c>
      <c r="B6839" s="14"/>
      <c r="C6839" s="15"/>
      <c r="D6839" s="8"/>
      <c r="E6839" s="8"/>
      <c r="F6839" s="6">
        <f t="shared" si="213"/>
        <v>0</v>
      </c>
    </row>
    <row r="6840" spans="1:6">
      <c r="A6840" t="str">
        <f t="shared" si="214"/>
        <v/>
      </c>
      <c r="B6840" s="14"/>
      <c r="C6840" s="15"/>
      <c r="D6840" s="8"/>
      <c r="E6840" s="8"/>
      <c r="F6840" s="6">
        <f t="shared" si="213"/>
        <v>0</v>
      </c>
    </row>
    <row r="6841" spans="1:6">
      <c r="A6841" t="str">
        <f t="shared" si="214"/>
        <v/>
      </c>
      <c r="B6841" s="14"/>
      <c r="C6841" s="15"/>
      <c r="D6841" s="8"/>
      <c r="E6841" s="8"/>
      <c r="F6841" s="6">
        <f t="shared" si="213"/>
        <v>0</v>
      </c>
    </row>
    <row r="6842" spans="1:6">
      <c r="A6842" t="str">
        <f t="shared" si="214"/>
        <v/>
      </c>
      <c r="B6842" s="14"/>
      <c r="C6842" s="15"/>
      <c r="D6842" s="8"/>
      <c r="E6842" s="8"/>
      <c r="F6842" s="6">
        <f t="shared" si="213"/>
        <v>0</v>
      </c>
    </row>
    <row r="6843" spans="1:6">
      <c r="A6843" t="str">
        <f t="shared" si="214"/>
        <v/>
      </c>
      <c r="B6843" s="14"/>
      <c r="C6843" s="15"/>
      <c r="D6843" s="8"/>
      <c r="E6843" s="8"/>
      <c r="F6843" s="6">
        <f t="shared" si="213"/>
        <v>0</v>
      </c>
    </row>
    <row r="6844" spans="1:6">
      <c r="A6844" t="str">
        <f t="shared" si="214"/>
        <v/>
      </c>
      <c r="B6844" s="14"/>
      <c r="C6844" s="15"/>
      <c r="D6844" s="8"/>
      <c r="E6844" s="8"/>
      <c r="F6844" s="6">
        <f t="shared" si="213"/>
        <v>0</v>
      </c>
    </row>
    <row r="6845" spans="1:6">
      <c r="A6845" t="str">
        <f t="shared" si="214"/>
        <v/>
      </c>
      <c r="B6845" s="14"/>
      <c r="C6845" s="15"/>
      <c r="D6845" s="8"/>
      <c r="E6845" s="8"/>
      <c r="F6845" s="6">
        <f t="shared" si="213"/>
        <v>0</v>
      </c>
    </row>
    <row r="6846" spans="1:6">
      <c r="A6846" t="str">
        <f t="shared" si="214"/>
        <v/>
      </c>
      <c r="B6846" s="14"/>
      <c r="C6846" s="15"/>
      <c r="D6846" s="8"/>
      <c r="E6846" s="8"/>
      <c r="F6846" s="6">
        <f t="shared" si="213"/>
        <v>0</v>
      </c>
    </row>
    <row r="6847" spans="1:6">
      <c r="A6847" t="str">
        <f t="shared" si="214"/>
        <v/>
      </c>
      <c r="B6847" s="14"/>
      <c r="C6847" s="15"/>
      <c r="D6847" s="8"/>
      <c r="E6847" s="8"/>
      <c r="F6847" s="6">
        <f t="shared" si="213"/>
        <v>0</v>
      </c>
    </row>
    <row r="6848" spans="1:6">
      <c r="A6848" t="str">
        <f t="shared" si="214"/>
        <v/>
      </c>
      <c r="B6848" s="14"/>
      <c r="C6848" s="15"/>
      <c r="D6848" s="8"/>
      <c r="E6848" s="8"/>
      <c r="F6848" s="6">
        <f t="shared" si="213"/>
        <v>0</v>
      </c>
    </row>
    <row r="6849" spans="1:6">
      <c r="A6849" t="str">
        <f t="shared" si="214"/>
        <v/>
      </c>
      <c r="B6849" s="14"/>
      <c r="C6849" s="15"/>
      <c r="D6849" s="8"/>
      <c r="E6849" s="8"/>
      <c r="F6849" s="6">
        <f t="shared" si="213"/>
        <v>0</v>
      </c>
    </row>
    <row r="6850" spans="1:6">
      <c r="A6850" t="str">
        <f t="shared" si="214"/>
        <v/>
      </c>
      <c r="B6850" s="14"/>
      <c r="C6850" s="15"/>
      <c r="D6850" s="8"/>
      <c r="E6850" s="8"/>
      <c r="F6850" s="6">
        <f t="shared" si="213"/>
        <v>0</v>
      </c>
    </row>
    <row r="6851" spans="1:6">
      <c r="A6851" t="str">
        <f t="shared" si="214"/>
        <v/>
      </c>
      <c r="B6851" s="14"/>
      <c r="C6851" s="15"/>
      <c r="D6851" s="8"/>
      <c r="E6851" s="8"/>
      <c r="F6851" s="6">
        <f t="shared" ref="F6851:F6914" si="215">IF(COUNTIF($A$3:$A$10000,$A6851)&gt;1,IF(ISNUMBER(D6851),IF(D6851&lt;SUMIFS($E$3:$E$10000,$A$3:$A$10000,$A6851),D6851,SUMIFS($E$3:$E$10000,$A$3:$A$10000,$A6851))/D6851,0),IF(ISNUMBER(D6851),IF(D6851&lt;E6851,D6851,E6851)/D6851,0))</f>
        <v>0</v>
      </c>
    </row>
    <row r="6852" spans="1:6">
      <c r="A6852" t="str">
        <f t="shared" ref="A6852:A6915" si="216">CONCATENATE(B6852,C6852)</f>
        <v/>
      </c>
      <c r="B6852" s="14"/>
      <c r="C6852" s="15"/>
      <c r="D6852" s="8"/>
      <c r="E6852" s="8"/>
      <c r="F6852" s="6">
        <f t="shared" si="215"/>
        <v>0</v>
      </c>
    </row>
    <row r="6853" spans="1:6">
      <c r="A6853" t="str">
        <f t="shared" si="216"/>
        <v/>
      </c>
      <c r="B6853" s="14"/>
      <c r="C6853" s="15"/>
      <c r="D6853" s="8"/>
      <c r="E6853" s="8"/>
      <c r="F6853" s="6">
        <f t="shared" si="215"/>
        <v>0</v>
      </c>
    </row>
    <row r="6854" spans="1:6">
      <c r="A6854" t="str">
        <f t="shared" si="216"/>
        <v/>
      </c>
      <c r="B6854" s="14"/>
      <c r="C6854" s="15"/>
      <c r="D6854" s="8"/>
      <c r="E6854" s="8"/>
      <c r="F6854" s="6">
        <f t="shared" si="215"/>
        <v>0</v>
      </c>
    </row>
    <row r="6855" spans="1:6">
      <c r="A6855" t="str">
        <f t="shared" si="216"/>
        <v/>
      </c>
      <c r="B6855" s="14"/>
      <c r="C6855" s="15"/>
      <c r="D6855" s="8"/>
      <c r="E6855" s="8"/>
      <c r="F6855" s="6">
        <f t="shared" si="215"/>
        <v>0</v>
      </c>
    </row>
    <row r="6856" spans="1:6">
      <c r="A6856" t="str">
        <f t="shared" si="216"/>
        <v/>
      </c>
      <c r="B6856" s="14"/>
      <c r="C6856" s="15"/>
      <c r="D6856" s="8"/>
      <c r="E6856" s="8"/>
      <c r="F6856" s="6">
        <f t="shared" si="215"/>
        <v>0</v>
      </c>
    </row>
    <row r="6857" spans="1:6">
      <c r="A6857" t="str">
        <f t="shared" si="216"/>
        <v/>
      </c>
      <c r="B6857" s="14"/>
      <c r="C6857" s="15"/>
      <c r="D6857" s="8"/>
      <c r="E6857" s="8"/>
      <c r="F6857" s="6">
        <f t="shared" si="215"/>
        <v>0</v>
      </c>
    </row>
    <row r="6858" spans="1:6">
      <c r="A6858" t="str">
        <f t="shared" si="216"/>
        <v/>
      </c>
      <c r="B6858" s="14"/>
      <c r="C6858" s="15"/>
      <c r="D6858" s="8"/>
      <c r="E6858" s="8"/>
      <c r="F6858" s="6">
        <f t="shared" si="215"/>
        <v>0</v>
      </c>
    </row>
    <row r="6859" spans="1:6">
      <c r="A6859" t="str">
        <f t="shared" si="216"/>
        <v/>
      </c>
      <c r="B6859" s="14"/>
      <c r="C6859" s="15"/>
      <c r="D6859" s="8"/>
      <c r="E6859" s="8"/>
      <c r="F6859" s="6">
        <f t="shared" si="215"/>
        <v>0</v>
      </c>
    </row>
    <row r="6860" spans="1:6">
      <c r="A6860" t="str">
        <f t="shared" si="216"/>
        <v/>
      </c>
      <c r="B6860" s="14"/>
      <c r="C6860" s="15"/>
      <c r="D6860" s="8"/>
      <c r="E6860" s="8"/>
      <c r="F6860" s="6">
        <f t="shared" si="215"/>
        <v>0</v>
      </c>
    </row>
    <row r="6861" spans="1:6">
      <c r="A6861" t="str">
        <f t="shared" si="216"/>
        <v/>
      </c>
      <c r="B6861" s="14"/>
      <c r="C6861" s="15"/>
      <c r="D6861" s="8"/>
      <c r="E6861" s="8"/>
      <c r="F6861" s="6">
        <f t="shared" si="215"/>
        <v>0</v>
      </c>
    </row>
    <row r="6862" spans="1:6">
      <c r="A6862" t="str">
        <f t="shared" si="216"/>
        <v/>
      </c>
      <c r="B6862" s="14"/>
      <c r="C6862" s="15"/>
      <c r="D6862" s="8"/>
      <c r="E6862" s="8"/>
      <c r="F6862" s="6">
        <f t="shared" si="215"/>
        <v>0</v>
      </c>
    </row>
    <row r="6863" spans="1:6">
      <c r="A6863" t="str">
        <f t="shared" si="216"/>
        <v/>
      </c>
      <c r="B6863" s="14"/>
      <c r="C6863" s="15"/>
      <c r="D6863" s="8"/>
      <c r="E6863" s="8"/>
      <c r="F6863" s="6">
        <f t="shared" si="215"/>
        <v>0</v>
      </c>
    </row>
    <row r="6864" spans="1:6">
      <c r="A6864" t="str">
        <f t="shared" si="216"/>
        <v/>
      </c>
      <c r="B6864" s="14"/>
      <c r="C6864" s="15"/>
      <c r="D6864" s="8"/>
      <c r="E6864" s="8"/>
      <c r="F6864" s="6">
        <f t="shared" si="215"/>
        <v>0</v>
      </c>
    </row>
    <row r="6865" spans="1:6">
      <c r="A6865" t="str">
        <f t="shared" si="216"/>
        <v/>
      </c>
      <c r="B6865" s="14"/>
      <c r="C6865" s="15"/>
      <c r="D6865" s="8"/>
      <c r="E6865" s="8"/>
      <c r="F6865" s="6">
        <f t="shared" si="215"/>
        <v>0</v>
      </c>
    </row>
    <row r="6866" spans="1:6">
      <c r="A6866" t="str">
        <f t="shared" si="216"/>
        <v/>
      </c>
      <c r="B6866" s="14"/>
      <c r="C6866" s="15"/>
      <c r="D6866" s="8"/>
      <c r="E6866" s="8"/>
      <c r="F6866" s="6">
        <f t="shared" si="215"/>
        <v>0</v>
      </c>
    </row>
    <row r="6867" spans="1:6">
      <c r="A6867" t="str">
        <f t="shared" si="216"/>
        <v/>
      </c>
      <c r="B6867" s="14"/>
      <c r="C6867" s="15"/>
      <c r="D6867" s="8"/>
      <c r="E6867" s="8"/>
      <c r="F6867" s="6">
        <f t="shared" si="215"/>
        <v>0</v>
      </c>
    </row>
    <row r="6868" spans="1:6">
      <c r="A6868" t="str">
        <f t="shared" si="216"/>
        <v/>
      </c>
      <c r="B6868" s="14"/>
      <c r="C6868" s="15"/>
      <c r="D6868" s="8"/>
      <c r="E6868" s="8"/>
      <c r="F6868" s="6">
        <f t="shared" si="215"/>
        <v>0</v>
      </c>
    </row>
    <row r="6869" spans="1:6">
      <c r="A6869" t="str">
        <f t="shared" si="216"/>
        <v/>
      </c>
      <c r="B6869" s="14"/>
      <c r="C6869" s="15"/>
      <c r="D6869" s="8"/>
      <c r="E6869" s="8"/>
      <c r="F6869" s="6">
        <f t="shared" si="215"/>
        <v>0</v>
      </c>
    </row>
    <row r="6870" spans="1:6">
      <c r="A6870" t="str">
        <f t="shared" si="216"/>
        <v/>
      </c>
      <c r="B6870" s="14"/>
      <c r="C6870" s="15"/>
      <c r="D6870" s="8"/>
      <c r="E6870" s="8"/>
      <c r="F6870" s="6">
        <f t="shared" si="215"/>
        <v>0</v>
      </c>
    </row>
    <row r="6871" spans="1:6">
      <c r="A6871" t="str">
        <f t="shared" si="216"/>
        <v/>
      </c>
      <c r="B6871" s="14"/>
      <c r="C6871" s="15"/>
      <c r="D6871" s="8"/>
      <c r="E6871" s="8"/>
      <c r="F6871" s="6">
        <f t="shared" si="215"/>
        <v>0</v>
      </c>
    </row>
    <row r="6872" spans="1:6">
      <c r="A6872" t="str">
        <f t="shared" si="216"/>
        <v/>
      </c>
      <c r="B6872" s="14"/>
      <c r="C6872" s="15"/>
      <c r="D6872" s="8"/>
      <c r="E6872" s="8"/>
      <c r="F6872" s="6">
        <f t="shared" si="215"/>
        <v>0</v>
      </c>
    </row>
    <row r="6873" spans="1:6">
      <c r="A6873" t="str">
        <f t="shared" si="216"/>
        <v/>
      </c>
      <c r="B6873" s="14"/>
      <c r="C6873" s="15"/>
      <c r="D6873" s="8"/>
      <c r="E6873" s="8"/>
      <c r="F6873" s="6">
        <f t="shared" si="215"/>
        <v>0</v>
      </c>
    </row>
    <row r="6874" spans="1:6">
      <c r="A6874" t="str">
        <f t="shared" si="216"/>
        <v/>
      </c>
      <c r="B6874" s="14"/>
      <c r="C6874" s="15"/>
      <c r="D6874" s="8"/>
      <c r="E6874" s="8"/>
      <c r="F6874" s="6">
        <f t="shared" si="215"/>
        <v>0</v>
      </c>
    </row>
    <row r="6875" spans="1:6">
      <c r="A6875" t="str">
        <f t="shared" si="216"/>
        <v/>
      </c>
      <c r="B6875" s="14"/>
      <c r="C6875" s="15"/>
      <c r="D6875" s="8"/>
      <c r="E6875" s="8"/>
      <c r="F6875" s="6">
        <f t="shared" si="215"/>
        <v>0</v>
      </c>
    </row>
    <row r="6876" spans="1:6">
      <c r="A6876" t="str">
        <f t="shared" si="216"/>
        <v/>
      </c>
      <c r="B6876" s="14"/>
      <c r="C6876" s="15"/>
      <c r="D6876" s="8"/>
      <c r="E6876" s="8"/>
      <c r="F6876" s="6">
        <f t="shared" si="215"/>
        <v>0</v>
      </c>
    </row>
    <row r="6877" spans="1:6">
      <c r="A6877" t="str">
        <f t="shared" si="216"/>
        <v/>
      </c>
      <c r="B6877" s="14"/>
      <c r="C6877" s="15"/>
      <c r="D6877" s="8"/>
      <c r="E6877" s="8"/>
      <c r="F6877" s="6">
        <f t="shared" si="215"/>
        <v>0</v>
      </c>
    </row>
    <row r="6878" spans="1:6">
      <c r="A6878" t="str">
        <f t="shared" si="216"/>
        <v/>
      </c>
      <c r="B6878" s="14"/>
      <c r="C6878" s="15"/>
      <c r="D6878" s="8"/>
      <c r="E6878" s="8"/>
      <c r="F6878" s="6">
        <f t="shared" si="215"/>
        <v>0</v>
      </c>
    </row>
    <row r="6879" spans="1:6">
      <c r="A6879" t="str">
        <f t="shared" si="216"/>
        <v/>
      </c>
      <c r="B6879" s="14"/>
      <c r="C6879" s="15"/>
      <c r="D6879" s="8"/>
      <c r="E6879" s="8"/>
      <c r="F6879" s="6">
        <f t="shared" si="215"/>
        <v>0</v>
      </c>
    </row>
    <row r="6880" spans="1:6">
      <c r="A6880" t="str">
        <f t="shared" si="216"/>
        <v/>
      </c>
      <c r="B6880" s="14"/>
      <c r="C6880" s="15"/>
      <c r="D6880" s="8"/>
      <c r="E6880" s="8"/>
      <c r="F6880" s="6">
        <f t="shared" si="215"/>
        <v>0</v>
      </c>
    </row>
    <row r="6881" spans="1:6">
      <c r="A6881" t="str">
        <f t="shared" si="216"/>
        <v/>
      </c>
      <c r="B6881" s="14"/>
      <c r="C6881" s="15"/>
      <c r="D6881" s="8"/>
      <c r="E6881" s="8"/>
      <c r="F6881" s="6">
        <f t="shared" si="215"/>
        <v>0</v>
      </c>
    </row>
    <row r="6882" spans="1:6">
      <c r="A6882" t="str">
        <f t="shared" si="216"/>
        <v/>
      </c>
      <c r="B6882" s="14"/>
      <c r="C6882" s="15"/>
      <c r="D6882" s="8"/>
      <c r="E6882" s="8"/>
      <c r="F6882" s="6">
        <f t="shared" si="215"/>
        <v>0</v>
      </c>
    </row>
    <row r="6883" spans="1:6">
      <c r="A6883" t="str">
        <f t="shared" si="216"/>
        <v/>
      </c>
      <c r="B6883" s="14"/>
      <c r="C6883" s="15"/>
      <c r="D6883" s="8"/>
      <c r="E6883" s="8"/>
      <c r="F6883" s="6">
        <f t="shared" si="215"/>
        <v>0</v>
      </c>
    </row>
    <row r="6884" spans="1:6">
      <c r="A6884" t="str">
        <f t="shared" si="216"/>
        <v/>
      </c>
      <c r="B6884" s="14"/>
      <c r="C6884" s="15"/>
      <c r="D6884" s="8"/>
      <c r="E6884" s="8"/>
      <c r="F6884" s="6">
        <f t="shared" si="215"/>
        <v>0</v>
      </c>
    </row>
    <row r="6885" spans="1:6">
      <c r="A6885" t="str">
        <f t="shared" si="216"/>
        <v/>
      </c>
      <c r="B6885" s="14"/>
      <c r="C6885" s="15"/>
      <c r="D6885" s="8"/>
      <c r="E6885" s="8"/>
      <c r="F6885" s="6">
        <f t="shared" si="215"/>
        <v>0</v>
      </c>
    </row>
    <row r="6886" spans="1:6">
      <c r="A6886" t="str">
        <f t="shared" si="216"/>
        <v/>
      </c>
      <c r="B6886" s="14"/>
      <c r="C6886" s="15"/>
      <c r="D6886" s="8"/>
      <c r="E6886" s="8"/>
      <c r="F6886" s="6">
        <f t="shared" si="215"/>
        <v>0</v>
      </c>
    </row>
    <row r="6887" spans="1:6">
      <c r="A6887" t="str">
        <f t="shared" si="216"/>
        <v/>
      </c>
      <c r="B6887" s="14"/>
      <c r="C6887" s="15"/>
      <c r="D6887" s="8"/>
      <c r="E6887" s="8"/>
      <c r="F6887" s="6">
        <f t="shared" si="215"/>
        <v>0</v>
      </c>
    </row>
    <row r="6888" spans="1:6">
      <c r="A6888" t="str">
        <f t="shared" si="216"/>
        <v/>
      </c>
      <c r="B6888" s="14"/>
      <c r="C6888" s="15"/>
      <c r="D6888" s="8"/>
      <c r="E6888" s="8"/>
      <c r="F6888" s="6">
        <f t="shared" si="215"/>
        <v>0</v>
      </c>
    </row>
    <row r="6889" spans="1:6">
      <c r="A6889" t="str">
        <f t="shared" si="216"/>
        <v/>
      </c>
      <c r="B6889" s="14"/>
      <c r="C6889" s="15"/>
      <c r="D6889" s="8"/>
      <c r="E6889" s="8"/>
      <c r="F6889" s="6">
        <f t="shared" si="215"/>
        <v>0</v>
      </c>
    </row>
    <row r="6890" spans="1:6">
      <c r="A6890" t="str">
        <f t="shared" si="216"/>
        <v/>
      </c>
      <c r="B6890" s="14"/>
      <c r="C6890" s="15"/>
      <c r="D6890" s="8"/>
      <c r="E6890" s="8"/>
      <c r="F6890" s="6">
        <f t="shared" si="215"/>
        <v>0</v>
      </c>
    </row>
    <row r="6891" spans="1:6">
      <c r="A6891" t="str">
        <f t="shared" si="216"/>
        <v/>
      </c>
      <c r="B6891" s="14"/>
      <c r="C6891" s="15"/>
      <c r="D6891" s="8"/>
      <c r="E6891" s="8"/>
      <c r="F6891" s="6">
        <f t="shared" si="215"/>
        <v>0</v>
      </c>
    </row>
    <row r="6892" spans="1:6">
      <c r="A6892" t="str">
        <f t="shared" si="216"/>
        <v/>
      </c>
      <c r="B6892" s="14"/>
      <c r="C6892" s="15"/>
      <c r="D6892" s="8"/>
      <c r="E6892" s="8"/>
      <c r="F6892" s="6">
        <f t="shared" si="215"/>
        <v>0</v>
      </c>
    </row>
    <row r="6893" spans="1:6">
      <c r="A6893" t="str">
        <f t="shared" si="216"/>
        <v/>
      </c>
      <c r="B6893" s="14"/>
      <c r="C6893" s="15"/>
      <c r="D6893" s="8"/>
      <c r="E6893" s="8"/>
      <c r="F6893" s="6">
        <f t="shared" si="215"/>
        <v>0</v>
      </c>
    </row>
    <row r="6894" spans="1:6">
      <c r="A6894" t="str">
        <f t="shared" si="216"/>
        <v/>
      </c>
      <c r="B6894" s="14"/>
      <c r="C6894" s="15"/>
      <c r="D6894" s="8"/>
      <c r="E6894" s="8"/>
      <c r="F6894" s="6">
        <f t="shared" si="215"/>
        <v>0</v>
      </c>
    </row>
    <row r="6895" spans="1:6">
      <c r="A6895" t="str">
        <f t="shared" si="216"/>
        <v/>
      </c>
      <c r="B6895" s="14"/>
      <c r="C6895" s="15"/>
      <c r="D6895" s="8"/>
      <c r="E6895" s="8"/>
      <c r="F6895" s="6">
        <f t="shared" si="215"/>
        <v>0</v>
      </c>
    </row>
    <row r="6896" spans="1:6">
      <c r="A6896" t="str">
        <f t="shared" si="216"/>
        <v/>
      </c>
      <c r="B6896" s="14"/>
      <c r="C6896" s="15"/>
      <c r="D6896" s="8"/>
      <c r="E6896" s="8"/>
      <c r="F6896" s="6">
        <f t="shared" si="215"/>
        <v>0</v>
      </c>
    </row>
    <row r="6897" spans="1:6">
      <c r="A6897" t="str">
        <f t="shared" si="216"/>
        <v/>
      </c>
      <c r="B6897" s="14"/>
      <c r="C6897" s="15"/>
      <c r="D6897" s="8"/>
      <c r="E6897" s="8"/>
      <c r="F6897" s="6">
        <f t="shared" si="215"/>
        <v>0</v>
      </c>
    </row>
    <row r="6898" spans="1:6">
      <c r="A6898" t="str">
        <f t="shared" si="216"/>
        <v/>
      </c>
      <c r="B6898" s="14"/>
      <c r="C6898" s="15"/>
      <c r="D6898" s="8"/>
      <c r="E6898" s="8"/>
      <c r="F6898" s="6">
        <f t="shared" si="215"/>
        <v>0</v>
      </c>
    </row>
    <row r="6899" spans="1:6">
      <c r="A6899" t="str">
        <f t="shared" si="216"/>
        <v/>
      </c>
      <c r="B6899" s="14"/>
      <c r="C6899" s="15"/>
      <c r="D6899" s="8"/>
      <c r="E6899" s="8"/>
      <c r="F6899" s="6">
        <f t="shared" si="215"/>
        <v>0</v>
      </c>
    </row>
    <row r="6900" spans="1:6">
      <c r="A6900" t="str">
        <f t="shared" si="216"/>
        <v/>
      </c>
      <c r="B6900" s="14"/>
      <c r="C6900" s="15"/>
      <c r="D6900" s="8"/>
      <c r="E6900" s="8"/>
      <c r="F6900" s="6">
        <f t="shared" si="215"/>
        <v>0</v>
      </c>
    </row>
    <row r="6901" spans="1:6">
      <c r="A6901" t="str">
        <f t="shared" si="216"/>
        <v/>
      </c>
      <c r="B6901" s="14"/>
      <c r="C6901" s="15"/>
      <c r="D6901" s="8"/>
      <c r="E6901" s="8"/>
      <c r="F6901" s="6">
        <f t="shared" si="215"/>
        <v>0</v>
      </c>
    </row>
    <row r="6902" spans="1:6">
      <c r="A6902" t="str">
        <f t="shared" si="216"/>
        <v/>
      </c>
      <c r="B6902" s="14"/>
      <c r="C6902" s="15"/>
      <c r="D6902" s="8"/>
      <c r="E6902" s="8"/>
      <c r="F6902" s="6">
        <f t="shared" si="215"/>
        <v>0</v>
      </c>
    </row>
    <row r="6903" spans="1:6">
      <c r="A6903" t="str">
        <f t="shared" si="216"/>
        <v/>
      </c>
      <c r="B6903" s="14"/>
      <c r="C6903" s="15"/>
      <c r="D6903" s="8"/>
      <c r="E6903" s="8"/>
      <c r="F6903" s="6">
        <f t="shared" si="215"/>
        <v>0</v>
      </c>
    </row>
    <row r="6904" spans="1:6">
      <c r="A6904" t="str">
        <f t="shared" si="216"/>
        <v/>
      </c>
      <c r="B6904" s="14"/>
      <c r="C6904" s="15"/>
      <c r="D6904" s="8"/>
      <c r="E6904" s="8"/>
      <c r="F6904" s="6">
        <f t="shared" si="215"/>
        <v>0</v>
      </c>
    </row>
    <row r="6905" spans="1:6">
      <c r="A6905" t="str">
        <f t="shared" si="216"/>
        <v/>
      </c>
      <c r="B6905" s="14"/>
      <c r="C6905" s="15"/>
      <c r="D6905" s="8"/>
      <c r="E6905" s="8"/>
      <c r="F6905" s="6">
        <f t="shared" si="215"/>
        <v>0</v>
      </c>
    </row>
    <row r="6906" spans="1:6">
      <c r="A6906" t="str">
        <f t="shared" si="216"/>
        <v/>
      </c>
      <c r="B6906" s="14"/>
      <c r="C6906" s="15"/>
      <c r="D6906" s="8"/>
      <c r="E6906" s="8"/>
      <c r="F6906" s="6">
        <f t="shared" si="215"/>
        <v>0</v>
      </c>
    </row>
    <row r="6907" spans="1:6">
      <c r="A6907" t="str">
        <f t="shared" si="216"/>
        <v/>
      </c>
      <c r="B6907" s="14"/>
      <c r="C6907" s="15"/>
      <c r="D6907" s="8"/>
      <c r="E6907" s="8"/>
      <c r="F6907" s="6">
        <f t="shared" si="215"/>
        <v>0</v>
      </c>
    </row>
    <row r="6908" spans="1:6">
      <c r="A6908" t="str">
        <f t="shared" si="216"/>
        <v/>
      </c>
      <c r="B6908" s="14"/>
      <c r="C6908" s="15"/>
      <c r="D6908" s="8"/>
      <c r="E6908" s="8"/>
      <c r="F6908" s="6">
        <f t="shared" si="215"/>
        <v>0</v>
      </c>
    </row>
    <row r="6909" spans="1:6">
      <c r="A6909" t="str">
        <f t="shared" si="216"/>
        <v/>
      </c>
      <c r="B6909" s="14"/>
      <c r="C6909" s="15"/>
      <c r="D6909" s="8"/>
      <c r="E6909" s="8"/>
      <c r="F6909" s="6">
        <f t="shared" si="215"/>
        <v>0</v>
      </c>
    </row>
    <row r="6910" spans="1:6">
      <c r="A6910" t="str">
        <f t="shared" si="216"/>
        <v/>
      </c>
      <c r="B6910" s="14"/>
      <c r="C6910" s="15"/>
      <c r="D6910" s="8"/>
      <c r="E6910" s="8"/>
      <c r="F6910" s="6">
        <f t="shared" si="215"/>
        <v>0</v>
      </c>
    </row>
    <row r="6911" spans="1:6">
      <c r="A6911" t="str">
        <f t="shared" si="216"/>
        <v/>
      </c>
      <c r="B6911" s="14"/>
      <c r="C6911" s="15"/>
      <c r="D6911" s="8"/>
      <c r="E6911" s="8"/>
      <c r="F6911" s="6">
        <f t="shared" si="215"/>
        <v>0</v>
      </c>
    </row>
    <row r="6912" spans="1:6">
      <c r="A6912" t="str">
        <f t="shared" si="216"/>
        <v/>
      </c>
      <c r="B6912" s="14"/>
      <c r="C6912" s="15"/>
      <c r="D6912" s="8"/>
      <c r="E6912" s="8"/>
      <c r="F6912" s="6">
        <f t="shared" si="215"/>
        <v>0</v>
      </c>
    </row>
    <row r="6913" spans="1:6">
      <c r="A6913" t="str">
        <f t="shared" si="216"/>
        <v/>
      </c>
      <c r="B6913" s="14"/>
      <c r="C6913" s="15"/>
      <c r="D6913" s="8"/>
      <c r="E6913" s="8"/>
      <c r="F6913" s="6">
        <f t="shared" si="215"/>
        <v>0</v>
      </c>
    </row>
    <row r="6914" spans="1:6">
      <c r="A6914" t="str">
        <f t="shared" si="216"/>
        <v/>
      </c>
      <c r="B6914" s="14"/>
      <c r="C6914" s="15"/>
      <c r="D6914" s="8"/>
      <c r="E6914" s="8"/>
      <c r="F6914" s="6">
        <f t="shared" si="215"/>
        <v>0</v>
      </c>
    </row>
    <row r="6915" spans="1:6">
      <c r="A6915" t="str">
        <f t="shared" si="216"/>
        <v/>
      </c>
      <c r="B6915" s="14"/>
      <c r="C6915" s="15"/>
      <c r="D6915" s="8"/>
      <c r="E6915" s="8"/>
      <c r="F6915" s="6">
        <f t="shared" ref="F6915:F6978" si="217">IF(COUNTIF($A$3:$A$10000,$A6915)&gt;1,IF(ISNUMBER(D6915),IF(D6915&lt;SUMIFS($E$3:$E$10000,$A$3:$A$10000,$A6915),D6915,SUMIFS($E$3:$E$10000,$A$3:$A$10000,$A6915))/D6915,0),IF(ISNUMBER(D6915),IF(D6915&lt;E6915,D6915,E6915)/D6915,0))</f>
        <v>0</v>
      </c>
    </row>
    <row r="6916" spans="1:6">
      <c r="A6916" t="str">
        <f t="shared" ref="A6916:A6979" si="218">CONCATENATE(B6916,C6916)</f>
        <v/>
      </c>
      <c r="B6916" s="14"/>
      <c r="C6916" s="15"/>
      <c r="D6916" s="8"/>
      <c r="E6916" s="8"/>
      <c r="F6916" s="6">
        <f t="shared" si="217"/>
        <v>0</v>
      </c>
    </row>
    <row r="6917" spans="1:6">
      <c r="A6917" t="str">
        <f t="shared" si="218"/>
        <v/>
      </c>
      <c r="B6917" s="14"/>
      <c r="C6917" s="15"/>
      <c r="D6917" s="8"/>
      <c r="E6917" s="8"/>
      <c r="F6917" s="6">
        <f t="shared" si="217"/>
        <v>0</v>
      </c>
    </row>
    <row r="6918" spans="1:6">
      <c r="A6918" t="str">
        <f t="shared" si="218"/>
        <v/>
      </c>
      <c r="B6918" s="14"/>
      <c r="C6918" s="15"/>
      <c r="D6918" s="8"/>
      <c r="E6918" s="8"/>
      <c r="F6918" s="6">
        <f t="shared" si="217"/>
        <v>0</v>
      </c>
    </row>
    <row r="6919" spans="1:6">
      <c r="A6919" t="str">
        <f t="shared" si="218"/>
        <v/>
      </c>
      <c r="B6919" s="14"/>
      <c r="C6919" s="15"/>
      <c r="D6919" s="8"/>
      <c r="E6919" s="8"/>
      <c r="F6919" s="6">
        <f t="shared" si="217"/>
        <v>0</v>
      </c>
    </row>
    <row r="6920" spans="1:6">
      <c r="A6920" t="str">
        <f t="shared" si="218"/>
        <v/>
      </c>
      <c r="B6920" s="14"/>
      <c r="C6920" s="15"/>
      <c r="D6920" s="8"/>
      <c r="E6920" s="8"/>
      <c r="F6920" s="6">
        <f t="shared" si="217"/>
        <v>0</v>
      </c>
    </row>
    <row r="6921" spans="1:6">
      <c r="A6921" t="str">
        <f t="shared" si="218"/>
        <v/>
      </c>
      <c r="B6921" s="14"/>
      <c r="C6921" s="15"/>
      <c r="D6921" s="8"/>
      <c r="E6921" s="8"/>
      <c r="F6921" s="6">
        <f t="shared" si="217"/>
        <v>0</v>
      </c>
    </row>
    <row r="6922" spans="1:6">
      <c r="A6922" t="str">
        <f t="shared" si="218"/>
        <v/>
      </c>
      <c r="B6922" s="14"/>
      <c r="C6922" s="15"/>
      <c r="D6922" s="8"/>
      <c r="E6922" s="8"/>
      <c r="F6922" s="6">
        <f t="shared" si="217"/>
        <v>0</v>
      </c>
    </row>
    <row r="6923" spans="1:6">
      <c r="A6923" t="str">
        <f t="shared" si="218"/>
        <v/>
      </c>
      <c r="B6923" s="14"/>
      <c r="C6923" s="15"/>
      <c r="D6923" s="8"/>
      <c r="E6923" s="8"/>
      <c r="F6923" s="6">
        <f t="shared" si="217"/>
        <v>0</v>
      </c>
    </row>
    <row r="6924" spans="1:6">
      <c r="A6924" t="str">
        <f t="shared" si="218"/>
        <v/>
      </c>
      <c r="B6924" s="14"/>
      <c r="C6924" s="15"/>
      <c r="D6924" s="8"/>
      <c r="E6924" s="8"/>
      <c r="F6924" s="6">
        <f t="shared" si="217"/>
        <v>0</v>
      </c>
    </row>
    <row r="6925" spans="1:6">
      <c r="A6925" t="str">
        <f t="shared" si="218"/>
        <v/>
      </c>
      <c r="B6925" s="14"/>
      <c r="C6925" s="15"/>
      <c r="D6925" s="8"/>
      <c r="E6925" s="8"/>
      <c r="F6925" s="6">
        <f t="shared" si="217"/>
        <v>0</v>
      </c>
    </row>
    <row r="6926" spans="1:6">
      <c r="A6926" t="str">
        <f t="shared" si="218"/>
        <v/>
      </c>
      <c r="B6926" s="14"/>
      <c r="C6926" s="15"/>
      <c r="D6926" s="8"/>
      <c r="E6926" s="8"/>
      <c r="F6926" s="6">
        <f t="shared" si="217"/>
        <v>0</v>
      </c>
    </row>
    <row r="6927" spans="1:6">
      <c r="A6927" t="str">
        <f t="shared" si="218"/>
        <v/>
      </c>
      <c r="B6927" s="14"/>
      <c r="C6927" s="15"/>
      <c r="D6927" s="8"/>
      <c r="E6927" s="8"/>
      <c r="F6927" s="6">
        <f t="shared" si="217"/>
        <v>0</v>
      </c>
    </row>
    <row r="6928" spans="1:6">
      <c r="A6928" t="str">
        <f t="shared" si="218"/>
        <v/>
      </c>
      <c r="B6928" s="14"/>
      <c r="C6928" s="15"/>
      <c r="D6928" s="8"/>
      <c r="E6928" s="8"/>
      <c r="F6928" s="6">
        <f t="shared" si="217"/>
        <v>0</v>
      </c>
    </row>
    <row r="6929" spans="1:6">
      <c r="A6929" t="str">
        <f t="shared" si="218"/>
        <v/>
      </c>
      <c r="B6929" s="14"/>
      <c r="C6929" s="15"/>
      <c r="D6929" s="8"/>
      <c r="E6929" s="8"/>
      <c r="F6929" s="6">
        <f t="shared" si="217"/>
        <v>0</v>
      </c>
    </row>
    <row r="6930" spans="1:6">
      <c r="A6930" t="str">
        <f t="shared" si="218"/>
        <v/>
      </c>
      <c r="B6930" s="14"/>
      <c r="C6930" s="15"/>
      <c r="D6930" s="8"/>
      <c r="E6930" s="8"/>
      <c r="F6930" s="6">
        <f t="shared" si="217"/>
        <v>0</v>
      </c>
    </row>
    <row r="6931" spans="1:6">
      <c r="A6931" t="str">
        <f t="shared" si="218"/>
        <v/>
      </c>
      <c r="B6931" s="14"/>
      <c r="C6931" s="15"/>
      <c r="D6931" s="8"/>
      <c r="E6931" s="8"/>
      <c r="F6931" s="6">
        <f t="shared" si="217"/>
        <v>0</v>
      </c>
    </row>
    <row r="6932" spans="1:6">
      <c r="A6932" t="str">
        <f t="shared" si="218"/>
        <v/>
      </c>
      <c r="B6932" s="14"/>
      <c r="C6932" s="15"/>
      <c r="D6932" s="8"/>
      <c r="E6932" s="8"/>
      <c r="F6932" s="6">
        <f t="shared" si="217"/>
        <v>0</v>
      </c>
    </row>
    <row r="6933" spans="1:6">
      <c r="A6933" t="str">
        <f t="shared" si="218"/>
        <v/>
      </c>
      <c r="B6933" s="14"/>
      <c r="C6933" s="15"/>
      <c r="D6933" s="8"/>
      <c r="E6933" s="8"/>
      <c r="F6933" s="6">
        <f t="shared" si="217"/>
        <v>0</v>
      </c>
    </row>
    <row r="6934" spans="1:6">
      <c r="A6934" t="str">
        <f t="shared" si="218"/>
        <v/>
      </c>
      <c r="B6934" s="14"/>
      <c r="C6934" s="15"/>
      <c r="D6934" s="8"/>
      <c r="E6934" s="8"/>
      <c r="F6934" s="6">
        <f t="shared" si="217"/>
        <v>0</v>
      </c>
    </row>
    <row r="6935" spans="1:6">
      <c r="A6935" t="str">
        <f t="shared" si="218"/>
        <v/>
      </c>
      <c r="B6935" s="14"/>
      <c r="C6935" s="15"/>
      <c r="D6935" s="8"/>
      <c r="E6935" s="8"/>
      <c r="F6935" s="6">
        <f t="shared" si="217"/>
        <v>0</v>
      </c>
    </row>
    <row r="6936" spans="1:6">
      <c r="A6936" t="str">
        <f t="shared" si="218"/>
        <v/>
      </c>
      <c r="B6936" s="14"/>
      <c r="C6936" s="15"/>
      <c r="D6936" s="8"/>
      <c r="E6936" s="8"/>
      <c r="F6936" s="6">
        <f t="shared" si="217"/>
        <v>0</v>
      </c>
    </row>
    <row r="6937" spans="1:6">
      <c r="A6937" t="str">
        <f t="shared" si="218"/>
        <v/>
      </c>
      <c r="B6937" s="14"/>
      <c r="C6937" s="15"/>
      <c r="D6937" s="8"/>
      <c r="E6937" s="8"/>
      <c r="F6937" s="6">
        <f t="shared" si="217"/>
        <v>0</v>
      </c>
    </row>
    <row r="6938" spans="1:6">
      <c r="A6938" t="str">
        <f t="shared" si="218"/>
        <v/>
      </c>
      <c r="B6938" s="14"/>
      <c r="C6938" s="15"/>
      <c r="D6938" s="8"/>
      <c r="E6938" s="8"/>
      <c r="F6938" s="6">
        <f t="shared" si="217"/>
        <v>0</v>
      </c>
    </row>
    <row r="6939" spans="1:6">
      <c r="A6939" t="str">
        <f t="shared" si="218"/>
        <v/>
      </c>
      <c r="B6939" s="14"/>
      <c r="C6939" s="15"/>
      <c r="D6939" s="8"/>
      <c r="E6939" s="8"/>
      <c r="F6939" s="6">
        <f t="shared" si="217"/>
        <v>0</v>
      </c>
    </row>
    <row r="6940" spans="1:6">
      <c r="A6940" t="str">
        <f t="shared" si="218"/>
        <v/>
      </c>
      <c r="B6940" s="14"/>
      <c r="C6940" s="15"/>
      <c r="D6940" s="8"/>
      <c r="E6940" s="8"/>
      <c r="F6940" s="6">
        <f t="shared" si="217"/>
        <v>0</v>
      </c>
    </row>
    <row r="6941" spans="1:6">
      <c r="A6941" t="str">
        <f t="shared" si="218"/>
        <v/>
      </c>
      <c r="B6941" s="14"/>
      <c r="C6941" s="15"/>
      <c r="D6941" s="8"/>
      <c r="E6941" s="8"/>
      <c r="F6941" s="6">
        <f t="shared" si="217"/>
        <v>0</v>
      </c>
    </row>
    <row r="6942" spans="1:6">
      <c r="A6942" t="str">
        <f t="shared" si="218"/>
        <v/>
      </c>
      <c r="B6942" s="14"/>
      <c r="C6942" s="15"/>
      <c r="D6942" s="8"/>
      <c r="E6942" s="8"/>
      <c r="F6942" s="6">
        <f t="shared" si="217"/>
        <v>0</v>
      </c>
    </row>
    <row r="6943" spans="1:6">
      <c r="A6943" t="str">
        <f t="shared" si="218"/>
        <v/>
      </c>
      <c r="B6943" s="14"/>
      <c r="C6943" s="15"/>
      <c r="D6943" s="8"/>
      <c r="E6943" s="8"/>
      <c r="F6943" s="6">
        <f t="shared" si="217"/>
        <v>0</v>
      </c>
    </row>
    <row r="6944" spans="1:6">
      <c r="A6944" t="str">
        <f t="shared" si="218"/>
        <v/>
      </c>
      <c r="B6944" s="14"/>
      <c r="C6944" s="15"/>
      <c r="D6944" s="8"/>
      <c r="E6944" s="8"/>
      <c r="F6944" s="6">
        <f t="shared" si="217"/>
        <v>0</v>
      </c>
    </row>
    <row r="6945" spans="1:6">
      <c r="A6945" t="str">
        <f t="shared" si="218"/>
        <v/>
      </c>
      <c r="B6945" s="14"/>
      <c r="C6945" s="15"/>
      <c r="D6945" s="8"/>
      <c r="E6945" s="8"/>
      <c r="F6945" s="6">
        <f t="shared" si="217"/>
        <v>0</v>
      </c>
    </row>
    <row r="6946" spans="1:6">
      <c r="A6946" t="str">
        <f t="shared" si="218"/>
        <v/>
      </c>
      <c r="B6946" s="14"/>
      <c r="C6946" s="15"/>
      <c r="D6946" s="8"/>
      <c r="E6946" s="8"/>
      <c r="F6946" s="6">
        <f t="shared" si="217"/>
        <v>0</v>
      </c>
    </row>
    <row r="6947" spans="1:6">
      <c r="A6947" t="str">
        <f t="shared" si="218"/>
        <v/>
      </c>
      <c r="B6947" s="14"/>
      <c r="C6947" s="15"/>
      <c r="D6947" s="8"/>
      <c r="E6947" s="8"/>
      <c r="F6947" s="6">
        <f t="shared" si="217"/>
        <v>0</v>
      </c>
    </row>
    <row r="6948" spans="1:6">
      <c r="A6948" t="str">
        <f t="shared" si="218"/>
        <v/>
      </c>
      <c r="B6948" s="14"/>
      <c r="C6948" s="15"/>
      <c r="D6948" s="8"/>
      <c r="E6948" s="8"/>
      <c r="F6948" s="6">
        <f t="shared" si="217"/>
        <v>0</v>
      </c>
    </row>
    <row r="6949" spans="1:6">
      <c r="A6949" t="str">
        <f t="shared" si="218"/>
        <v/>
      </c>
      <c r="B6949" s="14"/>
      <c r="C6949" s="15"/>
      <c r="D6949" s="8"/>
      <c r="E6949" s="8"/>
      <c r="F6949" s="6">
        <f t="shared" si="217"/>
        <v>0</v>
      </c>
    </row>
    <row r="6950" spans="1:6">
      <c r="A6950" t="str">
        <f t="shared" si="218"/>
        <v/>
      </c>
      <c r="B6950" s="14"/>
      <c r="C6950" s="15"/>
      <c r="D6950" s="8"/>
      <c r="E6950" s="8"/>
      <c r="F6950" s="6">
        <f t="shared" si="217"/>
        <v>0</v>
      </c>
    </row>
    <row r="6951" spans="1:6">
      <c r="A6951" t="str">
        <f t="shared" si="218"/>
        <v/>
      </c>
      <c r="B6951" s="14"/>
      <c r="C6951" s="15"/>
      <c r="D6951" s="8"/>
      <c r="E6951" s="8"/>
      <c r="F6951" s="6">
        <f t="shared" si="217"/>
        <v>0</v>
      </c>
    </row>
    <row r="6952" spans="1:6">
      <c r="A6952" t="str">
        <f t="shared" si="218"/>
        <v/>
      </c>
      <c r="B6952" s="14"/>
      <c r="C6952" s="15"/>
      <c r="D6952" s="8"/>
      <c r="E6952" s="8"/>
      <c r="F6952" s="6">
        <f t="shared" si="217"/>
        <v>0</v>
      </c>
    </row>
    <row r="6953" spans="1:6">
      <c r="A6953" t="str">
        <f t="shared" si="218"/>
        <v/>
      </c>
      <c r="B6953" s="14"/>
      <c r="C6953" s="15"/>
      <c r="D6953" s="8"/>
      <c r="E6953" s="8"/>
      <c r="F6953" s="6">
        <f t="shared" si="217"/>
        <v>0</v>
      </c>
    </row>
    <row r="6954" spans="1:6">
      <c r="A6954" t="str">
        <f t="shared" si="218"/>
        <v/>
      </c>
      <c r="B6954" s="14"/>
      <c r="C6954" s="15"/>
      <c r="D6954" s="8"/>
      <c r="E6954" s="8"/>
      <c r="F6954" s="6">
        <f t="shared" si="217"/>
        <v>0</v>
      </c>
    </row>
    <row r="6955" spans="1:6">
      <c r="A6955" t="str">
        <f t="shared" si="218"/>
        <v/>
      </c>
      <c r="B6955" s="14"/>
      <c r="C6955" s="15"/>
      <c r="D6955" s="8"/>
      <c r="E6955" s="8"/>
      <c r="F6955" s="6">
        <f t="shared" si="217"/>
        <v>0</v>
      </c>
    </row>
    <row r="6956" spans="1:6">
      <c r="A6956" t="str">
        <f t="shared" si="218"/>
        <v/>
      </c>
      <c r="B6956" s="14"/>
      <c r="C6956" s="15"/>
      <c r="D6956" s="8"/>
      <c r="E6956" s="8"/>
      <c r="F6956" s="6">
        <f t="shared" si="217"/>
        <v>0</v>
      </c>
    </row>
    <row r="6957" spans="1:6">
      <c r="A6957" t="str">
        <f t="shared" si="218"/>
        <v/>
      </c>
      <c r="B6957" s="14"/>
      <c r="C6957" s="15"/>
      <c r="D6957" s="8"/>
      <c r="E6957" s="8"/>
      <c r="F6957" s="6">
        <f t="shared" si="217"/>
        <v>0</v>
      </c>
    </row>
    <row r="6958" spans="1:6">
      <c r="A6958" t="str">
        <f t="shared" si="218"/>
        <v/>
      </c>
      <c r="B6958" s="14"/>
      <c r="C6958" s="15"/>
      <c r="D6958" s="8"/>
      <c r="E6958" s="8"/>
      <c r="F6958" s="6">
        <f t="shared" si="217"/>
        <v>0</v>
      </c>
    </row>
    <row r="6959" spans="1:6">
      <c r="A6959" t="str">
        <f t="shared" si="218"/>
        <v/>
      </c>
      <c r="B6959" s="14"/>
      <c r="C6959" s="15"/>
      <c r="D6959" s="8"/>
      <c r="E6959" s="8"/>
      <c r="F6959" s="6">
        <f t="shared" si="217"/>
        <v>0</v>
      </c>
    </row>
    <row r="6960" spans="1:6">
      <c r="A6960" t="str">
        <f t="shared" si="218"/>
        <v/>
      </c>
      <c r="B6960" s="14"/>
      <c r="C6960" s="15"/>
      <c r="D6960" s="8"/>
      <c r="E6960" s="8"/>
      <c r="F6960" s="6">
        <f t="shared" si="217"/>
        <v>0</v>
      </c>
    </row>
    <row r="6961" spans="1:6">
      <c r="A6961" t="str">
        <f t="shared" si="218"/>
        <v/>
      </c>
      <c r="B6961" s="14"/>
      <c r="C6961" s="15"/>
      <c r="D6961" s="8"/>
      <c r="E6961" s="8"/>
      <c r="F6961" s="6">
        <f t="shared" si="217"/>
        <v>0</v>
      </c>
    </row>
    <row r="6962" spans="1:6">
      <c r="A6962" t="str">
        <f t="shared" si="218"/>
        <v/>
      </c>
      <c r="B6962" s="14"/>
      <c r="C6962" s="15"/>
      <c r="D6962" s="8"/>
      <c r="E6962" s="8"/>
      <c r="F6962" s="6">
        <f t="shared" si="217"/>
        <v>0</v>
      </c>
    </row>
    <row r="6963" spans="1:6">
      <c r="A6963" t="str">
        <f t="shared" si="218"/>
        <v/>
      </c>
      <c r="B6963" s="14"/>
      <c r="C6963" s="15"/>
      <c r="D6963" s="8"/>
      <c r="E6963" s="8"/>
      <c r="F6963" s="6">
        <f t="shared" si="217"/>
        <v>0</v>
      </c>
    </row>
    <row r="6964" spans="1:6">
      <c r="A6964" t="str">
        <f t="shared" si="218"/>
        <v/>
      </c>
      <c r="B6964" s="14"/>
      <c r="C6964" s="15"/>
      <c r="D6964" s="8"/>
      <c r="E6964" s="8"/>
      <c r="F6964" s="6">
        <f t="shared" si="217"/>
        <v>0</v>
      </c>
    </row>
    <row r="6965" spans="1:6">
      <c r="A6965" t="str">
        <f t="shared" si="218"/>
        <v/>
      </c>
      <c r="B6965" s="14"/>
      <c r="C6965" s="15"/>
      <c r="D6965" s="8"/>
      <c r="E6965" s="8"/>
      <c r="F6965" s="6">
        <f t="shared" si="217"/>
        <v>0</v>
      </c>
    </row>
    <row r="6966" spans="1:6">
      <c r="A6966" t="str">
        <f t="shared" si="218"/>
        <v/>
      </c>
      <c r="B6966" s="14"/>
      <c r="C6966" s="15"/>
      <c r="D6966" s="8"/>
      <c r="E6966" s="8"/>
      <c r="F6966" s="6">
        <f t="shared" si="217"/>
        <v>0</v>
      </c>
    </row>
    <row r="6967" spans="1:6">
      <c r="A6967" t="str">
        <f t="shared" si="218"/>
        <v/>
      </c>
      <c r="B6967" s="14"/>
      <c r="C6967" s="15"/>
      <c r="D6967" s="8"/>
      <c r="E6967" s="8"/>
      <c r="F6967" s="6">
        <f t="shared" si="217"/>
        <v>0</v>
      </c>
    </row>
    <row r="6968" spans="1:6">
      <c r="A6968" t="str">
        <f t="shared" si="218"/>
        <v/>
      </c>
      <c r="B6968" s="14"/>
      <c r="C6968" s="15"/>
      <c r="D6968" s="8"/>
      <c r="E6968" s="8"/>
      <c r="F6968" s="6">
        <f t="shared" si="217"/>
        <v>0</v>
      </c>
    </row>
    <row r="6969" spans="1:6">
      <c r="A6969" t="str">
        <f t="shared" si="218"/>
        <v/>
      </c>
      <c r="B6969" s="14"/>
      <c r="C6969" s="15"/>
      <c r="D6969" s="8"/>
      <c r="E6969" s="8"/>
      <c r="F6969" s="6">
        <f t="shared" si="217"/>
        <v>0</v>
      </c>
    </row>
    <row r="6970" spans="1:6">
      <c r="A6970" t="str">
        <f t="shared" si="218"/>
        <v/>
      </c>
      <c r="B6970" s="14"/>
      <c r="C6970" s="15"/>
      <c r="D6970" s="8"/>
      <c r="E6970" s="8"/>
      <c r="F6970" s="6">
        <f t="shared" si="217"/>
        <v>0</v>
      </c>
    </row>
    <row r="6971" spans="1:6">
      <c r="A6971" t="str">
        <f t="shared" si="218"/>
        <v/>
      </c>
      <c r="B6971" s="14"/>
      <c r="C6971" s="15"/>
      <c r="D6971" s="8"/>
      <c r="E6971" s="8"/>
      <c r="F6971" s="6">
        <f t="shared" si="217"/>
        <v>0</v>
      </c>
    </row>
    <row r="6972" spans="1:6">
      <c r="A6972" t="str">
        <f t="shared" si="218"/>
        <v/>
      </c>
      <c r="B6972" s="14"/>
      <c r="C6972" s="15"/>
      <c r="D6972" s="8"/>
      <c r="E6972" s="8"/>
      <c r="F6972" s="6">
        <f t="shared" si="217"/>
        <v>0</v>
      </c>
    </row>
    <row r="6973" spans="1:6">
      <c r="A6973" t="str">
        <f t="shared" si="218"/>
        <v/>
      </c>
      <c r="B6973" s="14"/>
      <c r="C6973" s="15"/>
      <c r="D6973" s="8"/>
      <c r="E6973" s="8"/>
      <c r="F6973" s="6">
        <f t="shared" si="217"/>
        <v>0</v>
      </c>
    </row>
    <row r="6974" spans="1:6">
      <c r="A6974" t="str">
        <f t="shared" si="218"/>
        <v/>
      </c>
      <c r="B6974" s="14"/>
      <c r="C6974" s="15"/>
      <c r="D6974" s="8"/>
      <c r="E6974" s="8"/>
      <c r="F6974" s="6">
        <f t="shared" si="217"/>
        <v>0</v>
      </c>
    </row>
    <row r="6975" spans="1:6">
      <c r="A6975" t="str">
        <f t="shared" si="218"/>
        <v/>
      </c>
      <c r="B6975" s="14"/>
      <c r="C6975" s="15"/>
      <c r="D6975" s="8"/>
      <c r="E6975" s="8"/>
      <c r="F6975" s="6">
        <f t="shared" si="217"/>
        <v>0</v>
      </c>
    </row>
    <row r="6976" spans="1:6">
      <c r="A6976" t="str">
        <f t="shared" si="218"/>
        <v/>
      </c>
      <c r="B6976" s="14"/>
      <c r="C6976" s="15"/>
      <c r="D6976" s="8"/>
      <c r="E6976" s="8"/>
      <c r="F6976" s="6">
        <f t="shared" si="217"/>
        <v>0</v>
      </c>
    </row>
    <row r="6977" spans="1:6">
      <c r="A6977" t="str">
        <f t="shared" si="218"/>
        <v/>
      </c>
      <c r="B6977" s="14"/>
      <c r="C6977" s="15"/>
      <c r="D6977" s="8"/>
      <c r="E6977" s="8"/>
      <c r="F6977" s="6">
        <f t="shared" si="217"/>
        <v>0</v>
      </c>
    </row>
    <row r="6978" spans="1:6">
      <c r="A6978" t="str">
        <f t="shared" si="218"/>
        <v/>
      </c>
      <c r="B6978" s="14"/>
      <c r="C6978" s="15"/>
      <c r="D6978" s="8"/>
      <c r="E6978" s="8"/>
      <c r="F6978" s="6">
        <f t="shared" si="217"/>
        <v>0</v>
      </c>
    </row>
    <row r="6979" spans="1:6">
      <c r="A6979" t="str">
        <f t="shared" si="218"/>
        <v/>
      </c>
      <c r="B6979" s="14"/>
      <c r="C6979" s="15"/>
      <c r="D6979" s="8"/>
      <c r="E6979" s="8"/>
      <c r="F6979" s="6">
        <f t="shared" ref="F6979:F7042" si="219">IF(COUNTIF($A$3:$A$10000,$A6979)&gt;1,IF(ISNUMBER(D6979),IF(D6979&lt;SUMIFS($E$3:$E$10000,$A$3:$A$10000,$A6979),D6979,SUMIFS($E$3:$E$10000,$A$3:$A$10000,$A6979))/D6979,0),IF(ISNUMBER(D6979),IF(D6979&lt;E6979,D6979,E6979)/D6979,0))</f>
        <v>0</v>
      </c>
    </row>
    <row r="6980" spans="1:6">
      <c r="A6980" t="str">
        <f t="shared" ref="A6980:A7043" si="220">CONCATENATE(B6980,C6980)</f>
        <v/>
      </c>
      <c r="B6980" s="14"/>
      <c r="C6980" s="15"/>
      <c r="D6980" s="8"/>
      <c r="E6980" s="8"/>
      <c r="F6980" s="6">
        <f t="shared" si="219"/>
        <v>0</v>
      </c>
    </row>
    <row r="6981" spans="1:6">
      <c r="A6981" t="str">
        <f t="shared" si="220"/>
        <v/>
      </c>
      <c r="B6981" s="14"/>
      <c r="C6981" s="15"/>
      <c r="D6981" s="8"/>
      <c r="E6981" s="8"/>
      <c r="F6981" s="6">
        <f t="shared" si="219"/>
        <v>0</v>
      </c>
    </row>
    <row r="6982" spans="1:6">
      <c r="A6982" t="str">
        <f t="shared" si="220"/>
        <v/>
      </c>
      <c r="B6982" s="14"/>
      <c r="C6982" s="15"/>
      <c r="D6982" s="8"/>
      <c r="E6982" s="8"/>
      <c r="F6982" s="6">
        <f t="shared" si="219"/>
        <v>0</v>
      </c>
    </row>
    <row r="6983" spans="1:6">
      <c r="A6983" t="str">
        <f t="shared" si="220"/>
        <v/>
      </c>
      <c r="B6983" s="14"/>
      <c r="C6983" s="15"/>
      <c r="D6983" s="8"/>
      <c r="E6983" s="8"/>
      <c r="F6983" s="6">
        <f t="shared" si="219"/>
        <v>0</v>
      </c>
    </row>
    <row r="6984" spans="1:6">
      <c r="A6984" t="str">
        <f t="shared" si="220"/>
        <v/>
      </c>
      <c r="B6984" s="14"/>
      <c r="C6984" s="15"/>
      <c r="D6984" s="8"/>
      <c r="E6984" s="8"/>
      <c r="F6984" s="6">
        <f t="shared" si="219"/>
        <v>0</v>
      </c>
    </row>
    <row r="6985" spans="1:6">
      <c r="A6985" t="str">
        <f t="shared" si="220"/>
        <v/>
      </c>
      <c r="B6985" s="14"/>
      <c r="C6985" s="15"/>
      <c r="D6985" s="8"/>
      <c r="E6985" s="8"/>
      <c r="F6985" s="6">
        <f t="shared" si="219"/>
        <v>0</v>
      </c>
    </row>
    <row r="6986" spans="1:6">
      <c r="A6986" t="str">
        <f t="shared" si="220"/>
        <v/>
      </c>
      <c r="B6986" s="14"/>
      <c r="C6986" s="15"/>
      <c r="D6986" s="8"/>
      <c r="E6986" s="8"/>
      <c r="F6986" s="6">
        <f t="shared" si="219"/>
        <v>0</v>
      </c>
    </row>
    <row r="6987" spans="1:6">
      <c r="A6987" t="str">
        <f t="shared" si="220"/>
        <v/>
      </c>
      <c r="B6987" s="14"/>
      <c r="C6987" s="15"/>
      <c r="D6987" s="8"/>
      <c r="E6987" s="8"/>
      <c r="F6987" s="6">
        <f t="shared" si="219"/>
        <v>0</v>
      </c>
    </row>
    <row r="6988" spans="1:6">
      <c r="A6988" t="str">
        <f t="shared" si="220"/>
        <v/>
      </c>
      <c r="B6988" s="14"/>
      <c r="C6988" s="15"/>
      <c r="D6988" s="8"/>
      <c r="E6988" s="8"/>
      <c r="F6988" s="6">
        <f t="shared" si="219"/>
        <v>0</v>
      </c>
    </row>
    <row r="6989" spans="1:6">
      <c r="A6989" t="str">
        <f t="shared" si="220"/>
        <v/>
      </c>
      <c r="B6989" s="14"/>
      <c r="C6989" s="15"/>
      <c r="D6989" s="8"/>
      <c r="E6989" s="8"/>
      <c r="F6989" s="6">
        <f t="shared" si="219"/>
        <v>0</v>
      </c>
    </row>
    <row r="6990" spans="1:6">
      <c r="A6990" t="str">
        <f t="shared" si="220"/>
        <v/>
      </c>
      <c r="B6990" s="14"/>
      <c r="C6990" s="15"/>
      <c r="D6990" s="8"/>
      <c r="E6990" s="8"/>
      <c r="F6990" s="6">
        <f t="shared" si="219"/>
        <v>0</v>
      </c>
    </row>
    <row r="6991" spans="1:6">
      <c r="A6991" t="str">
        <f t="shared" si="220"/>
        <v/>
      </c>
      <c r="B6991" s="14"/>
      <c r="C6991" s="15"/>
      <c r="D6991" s="8"/>
      <c r="E6991" s="8"/>
      <c r="F6991" s="6">
        <f t="shared" si="219"/>
        <v>0</v>
      </c>
    </row>
    <row r="6992" spans="1:6">
      <c r="A6992" t="str">
        <f t="shared" si="220"/>
        <v/>
      </c>
      <c r="B6992" s="14"/>
      <c r="C6992" s="15"/>
      <c r="D6992" s="8"/>
      <c r="E6992" s="8"/>
      <c r="F6992" s="6">
        <f t="shared" si="219"/>
        <v>0</v>
      </c>
    </row>
    <row r="6993" spans="1:6">
      <c r="A6993" t="str">
        <f t="shared" si="220"/>
        <v/>
      </c>
      <c r="B6993" s="14"/>
      <c r="C6993" s="15"/>
      <c r="D6993" s="8"/>
      <c r="E6993" s="8"/>
      <c r="F6993" s="6">
        <f t="shared" si="219"/>
        <v>0</v>
      </c>
    </row>
    <row r="6994" spans="1:6">
      <c r="A6994" t="str">
        <f t="shared" si="220"/>
        <v/>
      </c>
      <c r="B6994" s="14"/>
      <c r="C6994" s="15"/>
      <c r="D6994" s="8"/>
      <c r="E6994" s="8"/>
      <c r="F6994" s="6">
        <f t="shared" si="219"/>
        <v>0</v>
      </c>
    </row>
    <row r="6995" spans="1:6">
      <c r="A6995" t="str">
        <f t="shared" si="220"/>
        <v/>
      </c>
      <c r="B6995" s="14"/>
      <c r="C6995" s="15"/>
      <c r="D6995" s="8"/>
      <c r="E6995" s="8"/>
      <c r="F6995" s="6">
        <f t="shared" si="219"/>
        <v>0</v>
      </c>
    </row>
    <row r="6996" spans="1:6">
      <c r="A6996" t="str">
        <f t="shared" si="220"/>
        <v/>
      </c>
      <c r="B6996" s="14"/>
      <c r="C6996" s="15"/>
      <c r="D6996" s="8"/>
      <c r="E6996" s="8"/>
      <c r="F6996" s="6">
        <f t="shared" si="219"/>
        <v>0</v>
      </c>
    </row>
    <row r="6997" spans="1:6">
      <c r="A6997" t="str">
        <f t="shared" si="220"/>
        <v/>
      </c>
      <c r="B6997" s="14"/>
      <c r="C6997" s="15"/>
      <c r="D6997" s="8"/>
      <c r="E6997" s="8"/>
      <c r="F6997" s="6">
        <f t="shared" si="219"/>
        <v>0</v>
      </c>
    </row>
    <row r="6998" spans="1:6">
      <c r="A6998" t="str">
        <f t="shared" si="220"/>
        <v/>
      </c>
      <c r="B6998" s="14"/>
      <c r="C6998" s="15"/>
      <c r="D6998" s="8"/>
      <c r="E6998" s="8"/>
      <c r="F6998" s="6">
        <f t="shared" si="219"/>
        <v>0</v>
      </c>
    </row>
    <row r="6999" spans="1:6">
      <c r="A6999" t="str">
        <f t="shared" si="220"/>
        <v/>
      </c>
      <c r="B6999" s="14"/>
      <c r="C6999" s="15"/>
      <c r="D6999" s="8"/>
      <c r="E6999" s="8"/>
      <c r="F6999" s="6">
        <f t="shared" si="219"/>
        <v>0</v>
      </c>
    </row>
    <row r="7000" spans="1:6">
      <c r="A7000" t="str">
        <f t="shared" si="220"/>
        <v/>
      </c>
      <c r="B7000" s="14"/>
      <c r="C7000" s="15"/>
      <c r="D7000" s="8"/>
      <c r="E7000" s="8"/>
      <c r="F7000" s="6">
        <f t="shared" si="219"/>
        <v>0</v>
      </c>
    </row>
    <row r="7001" spans="1:6">
      <c r="A7001" t="str">
        <f t="shared" si="220"/>
        <v/>
      </c>
      <c r="B7001" s="14"/>
      <c r="C7001" s="15"/>
      <c r="D7001" s="8"/>
      <c r="E7001" s="8"/>
      <c r="F7001" s="6">
        <f t="shared" si="219"/>
        <v>0</v>
      </c>
    </row>
    <row r="7002" spans="1:6">
      <c r="A7002" t="str">
        <f t="shared" si="220"/>
        <v/>
      </c>
      <c r="B7002" s="14"/>
      <c r="C7002" s="15"/>
      <c r="D7002" s="8"/>
      <c r="E7002" s="8"/>
      <c r="F7002" s="6">
        <f t="shared" si="219"/>
        <v>0</v>
      </c>
    </row>
    <row r="7003" spans="1:6">
      <c r="A7003" t="str">
        <f t="shared" si="220"/>
        <v/>
      </c>
      <c r="B7003" s="14"/>
      <c r="C7003" s="15"/>
      <c r="D7003" s="8"/>
      <c r="E7003" s="8"/>
      <c r="F7003" s="6">
        <f t="shared" si="219"/>
        <v>0</v>
      </c>
    </row>
    <row r="7004" spans="1:6">
      <c r="A7004" t="str">
        <f t="shared" si="220"/>
        <v/>
      </c>
      <c r="B7004" s="14"/>
      <c r="C7004" s="15"/>
      <c r="D7004" s="8"/>
      <c r="E7004" s="8"/>
      <c r="F7004" s="6">
        <f t="shared" si="219"/>
        <v>0</v>
      </c>
    </row>
    <row r="7005" spans="1:6">
      <c r="A7005" t="str">
        <f t="shared" si="220"/>
        <v/>
      </c>
      <c r="B7005" s="14"/>
      <c r="C7005" s="15"/>
      <c r="D7005" s="8"/>
      <c r="E7005" s="8"/>
      <c r="F7005" s="6">
        <f t="shared" si="219"/>
        <v>0</v>
      </c>
    </row>
    <row r="7006" spans="1:6">
      <c r="A7006" t="str">
        <f t="shared" si="220"/>
        <v/>
      </c>
      <c r="B7006" s="14"/>
      <c r="C7006" s="15"/>
      <c r="D7006" s="8"/>
      <c r="E7006" s="8"/>
      <c r="F7006" s="6">
        <f t="shared" si="219"/>
        <v>0</v>
      </c>
    </row>
    <row r="7007" spans="1:6">
      <c r="A7007" t="str">
        <f t="shared" si="220"/>
        <v/>
      </c>
      <c r="B7007" s="14"/>
      <c r="C7007" s="15"/>
      <c r="D7007" s="8"/>
      <c r="E7007" s="8"/>
      <c r="F7007" s="6">
        <f t="shared" si="219"/>
        <v>0</v>
      </c>
    </row>
    <row r="7008" spans="1:6">
      <c r="A7008" t="str">
        <f t="shared" si="220"/>
        <v/>
      </c>
      <c r="B7008" s="14"/>
      <c r="C7008" s="15"/>
      <c r="D7008" s="8"/>
      <c r="E7008" s="8"/>
      <c r="F7008" s="6">
        <f t="shared" si="219"/>
        <v>0</v>
      </c>
    </row>
    <row r="7009" spans="1:6">
      <c r="A7009" t="str">
        <f t="shared" si="220"/>
        <v/>
      </c>
      <c r="B7009" s="14"/>
      <c r="C7009" s="15"/>
      <c r="D7009" s="8"/>
      <c r="E7009" s="8"/>
      <c r="F7009" s="6">
        <f t="shared" si="219"/>
        <v>0</v>
      </c>
    </row>
    <row r="7010" spans="1:6">
      <c r="A7010" t="str">
        <f t="shared" si="220"/>
        <v/>
      </c>
      <c r="B7010" s="14"/>
      <c r="C7010" s="15"/>
      <c r="D7010" s="8"/>
      <c r="E7010" s="8"/>
      <c r="F7010" s="6">
        <f t="shared" si="219"/>
        <v>0</v>
      </c>
    </row>
    <row r="7011" spans="1:6">
      <c r="A7011" t="str">
        <f t="shared" si="220"/>
        <v/>
      </c>
      <c r="B7011" s="14"/>
      <c r="C7011" s="15"/>
      <c r="D7011" s="8"/>
      <c r="E7011" s="8"/>
      <c r="F7011" s="6">
        <f t="shared" si="219"/>
        <v>0</v>
      </c>
    </row>
    <row r="7012" spans="1:6">
      <c r="A7012" t="str">
        <f t="shared" si="220"/>
        <v/>
      </c>
      <c r="B7012" s="14"/>
      <c r="C7012" s="15"/>
      <c r="D7012" s="8"/>
      <c r="E7012" s="8"/>
      <c r="F7012" s="6">
        <f t="shared" si="219"/>
        <v>0</v>
      </c>
    </row>
    <row r="7013" spans="1:6">
      <c r="A7013" t="str">
        <f t="shared" si="220"/>
        <v/>
      </c>
      <c r="B7013" s="14"/>
      <c r="C7013" s="15"/>
      <c r="D7013" s="8"/>
      <c r="E7013" s="8"/>
      <c r="F7013" s="6">
        <f t="shared" si="219"/>
        <v>0</v>
      </c>
    </row>
    <row r="7014" spans="1:6">
      <c r="A7014" t="str">
        <f t="shared" si="220"/>
        <v/>
      </c>
      <c r="B7014" s="14"/>
      <c r="C7014" s="15"/>
      <c r="D7014" s="8"/>
      <c r="E7014" s="8"/>
      <c r="F7014" s="6">
        <f t="shared" si="219"/>
        <v>0</v>
      </c>
    </row>
    <row r="7015" spans="1:6">
      <c r="A7015" t="str">
        <f t="shared" si="220"/>
        <v/>
      </c>
      <c r="B7015" s="14"/>
      <c r="C7015" s="15"/>
      <c r="D7015" s="8"/>
      <c r="E7015" s="8"/>
      <c r="F7015" s="6">
        <f t="shared" si="219"/>
        <v>0</v>
      </c>
    </row>
    <row r="7016" spans="1:6">
      <c r="A7016" t="str">
        <f t="shared" si="220"/>
        <v/>
      </c>
      <c r="B7016" s="14"/>
      <c r="C7016" s="15"/>
      <c r="D7016" s="8"/>
      <c r="E7016" s="8"/>
      <c r="F7016" s="6">
        <f t="shared" si="219"/>
        <v>0</v>
      </c>
    </row>
    <row r="7017" spans="1:6">
      <c r="A7017" t="str">
        <f t="shared" si="220"/>
        <v/>
      </c>
      <c r="B7017" s="14"/>
      <c r="C7017" s="15"/>
      <c r="D7017" s="8"/>
      <c r="E7017" s="8"/>
      <c r="F7017" s="6">
        <f t="shared" si="219"/>
        <v>0</v>
      </c>
    </row>
    <row r="7018" spans="1:6">
      <c r="A7018" t="str">
        <f t="shared" si="220"/>
        <v/>
      </c>
      <c r="B7018" s="14"/>
      <c r="C7018" s="15"/>
      <c r="D7018" s="8"/>
      <c r="E7018" s="8"/>
      <c r="F7018" s="6">
        <f t="shared" si="219"/>
        <v>0</v>
      </c>
    </row>
    <row r="7019" spans="1:6">
      <c r="A7019" t="str">
        <f t="shared" si="220"/>
        <v/>
      </c>
      <c r="B7019" s="14"/>
      <c r="C7019" s="15"/>
      <c r="D7019" s="8"/>
      <c r="E7019" s="8"/>
      <c r="F7019" s="6">
        <f t="shared" si="219"/>
        <v>0</v>
      </c>
    </row>
    <row r="7020" spans="1:6">
      <c r="A7020" t="str">
        <f t="shared" si="220"/>
        <v/>
      </c>
      <c r="B7020" s="14"/>
      <c r="C7020" s="15"/>
      <c r="D7020" s="8"/>
      <c r="E7020" s="8"/>
      <c r="F7020" s="6">
        <f t="shared" si="219"/>
        <v>0</v>
      </c>
    </row>
    <row r="7021" spans="1:6">
      <c r="A7021" t="str">
        <f t="shared" si="220"/>
        <v/>
      </c>
      <c r="B7021" s="14"/>
      <c r="C7021" s="15"/>
      <c r="D7021" s="8"/>
      <c r="E7021" s="8"/>
      <c r="F7021" s="6">
        <f t="shared" si="219"/>
        <v>0</v>
      </c>
    </row>
    <row r="7022" spans="1:6">
      <c r="A7022" t="str">
        <f t="shared" si="220"/>
        <v/>
      </c>
      <c r="B7022" s="14"/>
      <c r="C7022" s="15"/>
      <c r="D7022" s="8"/>
      <c r="E7022" s="8"/>
      <c r="F7022" s="6">
        <f t="shared" si="219"/>
        <v>0</v>
      </c>
    </row>
    <row r="7023" spans="1:6">
      <c r="A7023" t="str">
        <f t="shared" si="220"/>
        <v/>
      </c>
      <c r="B7023" s="14"/>
      <c r="C7023" s="15"/>
      <c r="D7023" s="8"/>
      <c r="E7023" s="8"/>
      <c r="F7023" s="6">
        <f t="shared" si="219"/>
        <v>0</v>
      </c>
    </row>
    <row r="7024" spans="1:6">
      <c r="A7024" t="str">
        <f t="shared" si="220"/>
        <v/>
      </c>
      <c r="B7024" s="14"/>
      <c r="C7024" s="15"/>
      <c r="D7024" s="8"/>
      <c r="E7024" s="8"/>
      <c r="F7024" s="6">
        <f t="shared" si="219"/>
        <v>0</v>
      </c>
    </row>
    <row r="7025" spans="1:6">
      <c r="A7025" t="str">
        <f t="shared" si="220"/>
        <v/>
      </c>
      <c r="B7025" s="14"/>
      <c r="C7025" s="15"/>
      <c r="D7025" s="8"/>
      <c r="E7025" s="8"/>
      <c r="F7025" s="6">
        <f t="shared" si="219"/>
        <v>0</v>
      </c>
    </row>
    <row r="7026" spans="1:6">
      <c r="A7026" t="str">
        <f t="shared" si="220"/>
        <v/>
      </c>
      <c r="B7026" s="14"/>
      <c r="C7026" s="15"/>
      <c r="D7026" s="8"/>
      <c r="E7026" s="8"/>
      <c r="F7026" s="6">
        <f t="shared" si="219"/>
        <v>0</v>
      </c>
    </row>
    <row r="7027" spans="1:6">
      <c r="A7027" t="str">
        <f t="shared" si="220"/>
        <v/>
      </c>
      <c r="B7027" s="14"/>
      <c r="C7027" s="15"/>
      <c r="D7027" s="8"/>
      <c r="E7027" s="8"/>
      <c r="F7027" s="6">
        <f t="shared" si="219"/>
        <v>0</v>
      </c>
    </row>
    <row r="7028" spans="1:6">
      <c r="A7028" t="str">
        <f t="shared" si="220"/>
        <v/>
      </c>
      <c r="B7028" s="14"/>
      <c r="C7028" s="15"/>
      <c r="D7028" s="8"/>
      <c r="E7028" s="8"/>
      <c r="F7028" s="6">
        <f t="shared" si="219"/>
        <v>0</v>
      </c>
    </row>
    <row r="7029" spans="1:6">
      <c r="A7029" t="str">
        <f t="shared" si="220"/>
        <v/>
      </c>
      <c r="B7029" s="14"/>
      <c r="C7029" s="15"/>
      <c r="D7029" s="8"/>
      <c r="E7029" s="8"/>
      <c r="F7029" s="6">
        <f t="shared" si="219"/>
        <v>0</v>
      </c>
    </row>
    <row r="7030" spans="1:6">
      <c r="A7030" t="str">
        <f t="shared" si="220"/>
        <v/>
      </c>
      <c r="B7030" s="14"/>
      <c r="C7030" s="15"/>
      <c r="D7030" s="8"/>
      <c r="E7030" s="8"/>
      <c r="F7030" s="6">
        <f t="shared" si="219"/>
        <v>0</v>
      </c>
    </row>
    <row r="7031" spans="1:6">
      <c r="A7031" t="str">
        <f t="shared" si="220"/>
        <v/>
      </c>
      <c r="B7031" s="14"/>
      <c r="C7031" s="15"/>
      <c r="D7031" s="8"/>
      <c r="E7031" s="8"/>
      <c r="F7031" s="6">
        <f t="shared" si="219"/>
        <v>0</v>
      </c>
    </row>
    <row r="7032" spans="1:6">
      <c r="A7032" t="str">
        <f t="shared" si="220"/>
        <v/>
      </c>
      <c r="B7032" s="14"/>
      <c r="C7032" s="15"/>
      <c r="D7032" s="8"/>
      <c r="E7032" s="8"/>
      <c r="F7032" s="6">
        <f t="shared" si="219"/>
        <v>0</v>
      </c>
    </row>
    <row r="7033" spans="1:6">
      <c r="A7033" t="str">
        <f t="shared" si="220"/>
        <v/>
      </c>
      <c r="B7033" s="14"/>
      <c r="C7033" s="15"/>
      <c r="D7033" s="8"/>
      <c r="E7033" s="8"/>
      <c r="F7033" s="6">
        <f t="shared" si="219"/>
        <v>0</v>
      </c>
    </row>
    <row r="7034" spans="1:6">
      <c r="A7034" t="str">
        <f t="shared" si="220"/>
        <v/>
      </c>
      <c r="B7034" s="14"/>
      <c r="C7034" s="15"/>
      <c r="D7034" s="8"/>
      <c r="E7034" s="8"/>
      <c r="F7034" s="6">
        <f t="shared" si="219"/>
        <v>0</v>
      </c>
    </row>
    <row r="7035" spans="1:6">
      <c r="A7035" t="str">
        <f t="shared" si="220"/>
        <v/>
      </c>
      <c r="B7035" s="14"/>
      <c r="C7035" s="15"/>
      <c r="D7035" s="8"/>
      <c r="E7035" s="8"/>
      <c r="F7035" s="6">
        <f t="shared" si="219"/>
        <v>0</v>
      </c>
    </row>
    <row r="7036" spans="1:6">
      <c r="A7036" t="str">
        <f t="shared" si="220"/>
        <v/>
      </c>
      <c r="B7036" s="14"/>
      <c r="C7036" s="15"/>
      <c r="D7036" s="8"/>
      <c r="E7036" s="8"/>
      <c r="F7036" s="6">
        <f t="shared" si="219"/>
        <v>0</v>
      </c>
    </row>
    <row r="7037" spans="1:6">
      <c r="A7037" t="str">
        <f t="shared" si="220"/>
        <v/>
      </c>
      <c r="B7037" s="14"/>
      <c r="C7037" s="15"/>
      <c r="D7037" s="8"/>
      <c r="E7037" s="8"/>
      <c r="F7037" s="6">
        <f t="shared" si="219"/>
        <v>0</v>
      </c>
    </row>
    <row r="7038" spans="1:6">
      <c r="A7038" t="str">
        <f t="shared" si="220"/>
        <v/>
      </c>
      <c r="B7038" s="14"/>
      <c r="C7038" s="15"/>
      <c r="D7038" s="8"/>
      <c r="E7038" s="8"/>
      <c r="F7038" s="6">
        <f t="shared" si="219"/>
        <v>0</v>
      </c>
    </row>
    <row r="7039" spans="1:6">
      <c r="A7039" t="str">
        <f t="shared" si="220"/>
        <v/>
      </c>
      <c r="B7039" s="14"/>
      <c r="C7039" s="15"/>
      <c r="D7039" s="8"/>
      <c r="E7039" s="8"/>
      <c r="F7039" s="6">
        <f t="shared" si="219"/>
        <v>0</v>
      </c>
    </row>
    <row r="7040" spans="1:6">
      <c r="A7040" t="str">
        <f t="shared" si="220"/>
        <v/>
      </c>
      <c r="B7040" s="14"/>
      <c r="C7040" s="15"/>
      <c r="D7040" s="8"/>
      <c r="E7040" s="8"/>
      <c r="F7040" s="6">
        <f t="shared" si="219"/>
        <v>0</v>
      </c>
    </row>
    <row r="7041" spans="1:6">
      <c r="A7041" t="str">
        <f t="shared" si="220"/>
        <v/>
      </c>
      <c r="B7041" s="14"/>
      <c r="C7041" s="15"/>
      <c r="D7041" s="8"/>
      <c r="E7041" s="8"/>
      <c r="F7041" s="6">
        <f t="shared" si="219"/>
        <v>0</v>
      </c>
    </row>
    <row r="7042" spans="1:6">
      <c r="A7042" t="str">
        <f t="shared" si="220"/>
        <v/>
      </c>
      <c r="B7042" s="14"/>
      <c r="C7042" s="15"/>
      <c r="D7042" s="8"/>
      <c r="E7042" s="8"/>
      <c r="F7042" s="6">
        <f t="shared" si="219"/>
        <v>0</v>
      </c>
    </row>
    <row r="7043" spans="1:6">
      <c r="A7043" t="str">
        <f t="shared" si="220"/>
        <v/>
      </c>
      <c r="B7043" s="14"/>
      <c r="C7043" s="15"/>
      <c r="D7043" s="8"/>
      <c r="E7043" s="8"/>
      <c r="F7043" s="6">
        <f t="shared" ref="F7043:F7106" si="221">IF(COUNTIF($A$3:$A$10000,$A7043)&gt;1,IF(ISNUMBER(D7043),IF(D7043&lt;SUMIFS($E$3:$E$10000,$A$3:$A$10000,$A7043),D7043,SUMIFS($E$3:$E$10000,$A$3:$A$10000,$A7043))/D7043,0),IF(ISNUMBER(D7043),IF(D7043&lt;E7043,D7043,E7043)/D7043,0))</f>
        <v>0</v>
      </c>
    </row>
    <row r="7044" spans="1:6">
      <c r="A7044" t="str">
        <f t="shared" ref="A7044:A7107" si="222">CONCATENATE(B7044,C7044)</f>
        <v/>
      </c>
      <c r="B7044" s="14"/>
      <c r="C7044" s="15"/>
      <c r="D7044" s="8"/>
      <c r="E7044" s="8"/>
      <c r="F7044" s="6">
        <f t="shared" si="221"/>
        <v>0</v>
      </c>
    </row>
    <row r="7045" spans="1:6">
      <c r="A7045" t="str">
        <f t="shared" si="222"/>
        <v/>
      </c>
      <c r="B7045" s="14"/>
      <c r="C7045" s="15"/>
      <c r="D7045" s="8"/>
      <c r="E7045" s="8"/>
      <c r="F7045" s="6">
        <f t="shared" si="221"/>
        <v>0</v>
      </c>
    </row>
    <row r="7046" spans="1:6">
      <c r="A7046" t="str">
        <f t="shared" si="222"/>
        <v/>
      </c>
      <c r="B7046" s="14"/>
      <c r="C7046" s="15"/>
      <c r="D7046" s="8"/>
      <c r="E7046" s="8"/>
      <c r="F7046" s="6">
        <f t="shared" si="221"/>
        <v>0</v>
      </c>
    </row>
    <row r="7047" spans="1:6">
      <c r="A7047" t="str">
        <f t="shared" si="222"/>
        <v/>
      </c>
      <c r="B7047" s="14"/>
      <c r="C7047" s="15"/>
      <c r="D7047" s="8"/>
      <c r="E7047" s="8"/>
      <c r="F7047" s="6">
        <f t="shared" si="221"/>
        <v>0</v>
      </c>
    </row>
    <row r="7048" spans="1:6">
      <c r="A7048" t="str">
        <f t="shared" si="222"/>
        <v/>
      </c>
      <c r="B7048" s="14"/>
      <c r="C7048" s="15"/>
      <c r="D7048" s="8"/>
      <c r="E7048" s="8"/>
      <c r="F7048" s="6">
        <f t="shared" si="221"/>
        <v>0</v>
      </c>
    </row>
    <row r="7049" spans="1:6">
      <c r="A7049" t="str">
        <f t="shared" si="222"/>
        <v/>
      </c>
      <c r="B7049" s="14"/>
      <c r="C7049" s="15"/>
      <c r="D7049" s="8"/>
      <c r="E7049" s="8"/>
      <c r="F7049" s="6">
        <f t="shared" si="221"/>
        <v>0</v>
      </c>
    </row>
    <row r="7050" spans="1:6">
      <c r="A7050" t="str">
        <f t="shared" si="222"/>
        <v/>
      </c>
      <c r="B7050" s="14"/>
      <c r="C7050" s="15"/>
      <c r="D7050" s="8"/>
      <c r="E7050" s="8"/>
      <c r="F7050" s="6">
        <f t="shared" si="221"/>
        <v>0</v>
      </c>
    </row>
    <row r="7051" spans="1:6">
      <c r="A7051" t="str">
        <f t="shared" si="222"/>
        <v/>
      </c>
      <c r="B7051" s="14"/>
      <c r="C7051" s="15"/>
      <c r="D7051" s="8"/>
      <c r="E7051" s="8"/>
      <c r="F7051" s="6">
        <f t="shared" si="221"/>
        <v>0</v>
      </c>
    </row>
    <row r="7052" spans="1:6">
      <c r="A7052" t="str">
        <f t="shared" si="222"/>
        <v/>
      </c>
      <c r="B7052" s="14"/>
      <c r="C7052" s="15"/>
      <c r="D7052" s="8"/>
      <c r="E7052" s="8"/>
      <c r="F7052" s="6">
        <f t="shared" si="221"/>
        <v>0</v>
      </c>
    </row>
    <row r="7053" spans="1:6">
      <c r="A7053" t="str">
        <f t="shared" si="222"/>
        <v/>
      </c>
      <c r="B7053" s="14"/>
      <c r="C7053" s="15"/>
      <c r="D7053" s="8"/>
      <c r="E7053" s="8"/>
      <c r="F7053" s="6">
        <f t="shared" si="221"/>
        <v>0</v>
      </c>
    </row>
    <row r="7054" spans="1:6">
      <c r="A7054" t="str">
        <f t="shared" si="222"/>
        <v/>
      </c>
      <c r="B7054" s="14"/>
      <c r="C7054" s="15"/>
      <c r="D7054" s="8"/>
      <c r="E7054" s="8"/>
      <c r="F7054" s="6">
        <f t="shared" si="221"/>
        <v>0</v>
      </c>
    </row>
    <row r="7055" spans="1:6">
      <c r="A7055" t="str">
        <f t="shared" si="222"/>
        <v/>
      </c>
      <c r="B7055" s="14"/>
      <c r="C7055" s="15"/>
      <c r="D7055" s="8"/>
      <c r="E7055" s="8"/>
      <c r="F7055" s="6">
        <f t="shared" si="221"/>
        <v>0</v>
      </c>
    </row>
    <row r="7056" spans="1:6">
      <c r="A7056" t="str">
        <f t="shared" si="222"/>
        <v/>
      </c>
      <c r="B7056" s="14"/>
      <c r="C7056" s="15"/>
      <c r="D7056" s="8"/>
      <c r="E7056" s="8"/>
      <c r="F7056" s="6">
        <f t="shared" si="221"/>
        <v>0</v>
      </c>
    </row>
    <row r="7057" spans="1:6">
      <c r="A7057" t="str">
        <f t="shared" si="222"/>
        <v/>
      </c>
      <c r="B7057" s="14"/>
      <c r="C7057" s="15"/>
      <c r="D7057" s="8"/>
      <c r="E7057" s="8"/>
      <c r="F7057" s="6">
        <f t="shared" si="221"/>
        <v>0</v>
      </c>
    </row>
    <row r="7058" spans="1:6">
      <c r="A7058" t="str">
        <f t="shared" si="222"/>
        <v/>
      </c>
      <c r="B7058" s="14"/>
      <c r="C7058" s="15"/>
      <c r="D7058" s="8"/>
      <c r="E7058" s="8"/>
      <c r="F7058" s="6">
        <f t="shared" si="221"/>
        <v>0</v>
      </c>
    </row>
    <row r="7059" spans="1:6">
      <c r="A7059" t="str">
        <f t="shared" si="222"/>
        <v/>
      </c>
      <c r="B7059" s="14"/>
      <c r="C7059" s="15"/>
      <c r="D7059" s="8"/>
      <c r="E7059" s="8"/>
      <c r="F7059" s="6">
        <f t="shared" si="221"/>
        <v>0</v>
      </c>
    </row>
    <row r="7060" spans="1:6">
      <c r="A7060" t="str">
        <f t="shared" si="222"/>
        <v/>
      </c>
      <c r="B7060" s="14"/>
      <c r="C7060" s="15"/>
      <c r="D7060" s="8"/>
      <c r="E7060" s="8"/>
      <c r="F7060" s="6">
        <f t="shared" si="221"/>
        <v>0</v>
      </c>
    </row>
    <row r="7061" spans="1:6">
      <c r="A7061" t="str">
        <f t="shared" si="222"/>
        <v/>
      </c>
      <c r="B7061" s="14"/>
      <c r="C7061" s="15"/>
      <c r="D7061" s="8"/>
      <c r="E7061" s="8"/>
      <c r="F7061" s="6">
        <f t="shared" si="221"/>
        <v>0</v>
      </c>
    </row>
    <row r="7062" spans="1:6">
      <c r="A7062" t="str">
        <f t="shared" si="222"/>
        <v/>
      </c>
      <c r="B7062" s="14"/>
      <c r="C7062" s="15"/>
      <c r="D7062" s="8"/>
      <c r="E7062" s="8"/>
      <c r="F7062" s="6">
        <f t="shared" si="221"/>
        <v>0</v>
      </c>
    </row>
    <row r="7063" spans="1:6">
      <c r="A7063" t="str">
        <f t="shared" si="222"/>
        <v/>
      </c>
      <c r="B7063" s="14"/>
      <c r="C7063" s="15"/>
      <c r="D7063" s="8"/>
      <c r="E7063" s="8"/>
      <c r="F7063" s="6">
        <f t="shared" si="221"/>
        <v>0</v>
      </c>
    </row>
    <row r="7064" spans="1:6">
      <c r="A7064" t="str">
        <f t="shared" si="222"/>
        <v/>
      </c>
      <c r="B7064" s="14"/>
      <c r="C7064" s="15"/>
      <c r="D7064" s="8"/>
      <c r="E7064" s="8"/>
      <c r="F7064" s="6">
        <f t="shared" si="221"/>
        <v>0</v>
      </c>
    </row>
    <row r="7065" spans="1:6">
      <c r="A7065" t="str">
        <f t="shared" si="222"/>
        <v/>
      </c>
      <c r="B7065" s="14"/>
      <c r="C7065" s="15"/>
      <c r="D7065" s="8"/>
      <c r="E7065" s="8"/>
      <c r="F7065" s="6">
        <f t="shared" si="221"/>
        <v>0</v>
      </c>
    </row>
    <row r="7066" spans="1:6">
      <c r="A7066" t="str">
        <f t="shared" si="222"/>
        <v/>
      </c>
      <c r="B7066" s="14"/>
      <c r="C7066" s="15"/>
      <c r="D7066" s="8"/>
      <c r="E7066" s="8"/>
      <c r="F7066" s="6">
        <f t="shared" si="221"/>
        <v>0</v>
      </c>
    </row>
    <row r="7067" spans="1:6">
      <c r="A7067" t="str">
        <f t="shared" si="222"/>
        <v/>
      </c>
      <c r="B7067" s="14"/>
      <c r="C7067" s="15"/>
      <c r="D7067" s="8"/>
      <c r="E7067" s="8"/>
      <c r="F7067" s="6">
        <f t="shared" si="221"/>
        <v>0</v>
      </c>
    </row>
    <row r="7068" spans="1:6">
      <c r="A7068" t="str">
        <f t="shared" si="222"/>
        <v/>
      </c>
      <c r="B7068" s="14"/>
      <c r="C7068" s="15"/>
      <c r="D7068" s="8"/>
      <c r="E7068" s="8"/>
      <c r="F7068" s="6">
        <f t="shared" si="221"/>
        <v>0</v>
      </c>
    </row>
    <row r="7069" spans="1:6">
      <c r="A7069" t="str">
        <f t="shared" si="222"/>
        <v/>
      </c>
      <c r="B7069" s="14"/>
      <c r="C7069" s="15"/>
      <c r="D7069" s="8"/>
      <c r="E7069" s="8"/>
      <c r="F7069" s="6">
        <f t="shared" si="221"/>
        <v>0</v>
      </c>
    </row>
    <row r="7070" spans="1:6">
      <c r="A7070" t="str">
        <f t="shared" si="222"/>
        <v/>
      </c>
      <c r="B7070" s="14"/>
      <c r="C7070" s="15"/>
      <c r="D7070" s="8"/>
      <c r="E7070" s="8"/>
      <c r="F7070" s="6">
        <f t="shared" si="221"/>
        <v>0</v>
      </c>
    </row>
    <row r="7071" spans="1:6">
      <c r="A7071" t="str">
        <f t="shared" si="222"/>
        <v/>
      </c>
      <c r="B7071" s="14"/>
      <c r="C7071" s="15"/>
      <c r="D7071" s="8"/>
      <c r="E7071" s="8"/>
      <c r="F7071" s="6">
        <f t="shared" si="221"/>
        <v>0</v>
      </c>
    </row>
    <row r="7072" spans="1:6">
      <c r="A7072" t="str">
        <f t="shared" si="222"/>
        <v/>
      </c>
      <c r="B7072" s="14"/>
      <c r="C7072" s="15"/>
      <c r="D7072" s="8"/>
      <c r="E7072" s="8"/>
      <c r="F7072" s="6">
        <f t="shared" si="221"/>
        <v>0</v>
      </c>
    </row>
    <row r="7073" spans="1:6">
      <c r="A7073" t="str">
        <f t="shared" si="222"/>
        <v/>
      </c>
      <c r="B7073" s="14"/>
      <c r="C7073" s="15"/>
      <c r="D7073" s="8"/>
      <c r="E7073" s="8"/>
      <c r="F7073" s="6">
        <f t="shared" si="221"/>
        <v>0</v>
      </c>
    </row>
    <row r="7074" spans="1:6">
      <c r="A7074" t="str">
        <f t="shared" si="222"/>
        <v/>
      </c>
      <c r="B7074" s="14"/>
      <c r="C7074" s="15"/>
      <c r="D7074" s="8"/>
      <c r="E7074" s="8"/>
      <c r="F7074" s="6">
        <f t="shared" si="221"/>
        <v>0</v>
      </c>
    </row>
    <row r="7075" spans="1:6">
      <c r="A7075" t="str">
        <f t="shared" si="222"/>
        <v/>
      </c>
      <c r="B7075" s="14"/>
      <c r="C7075" s="15"/>
      <c r="D7075" s="8"/>
      <c r="E7075" s="8"/>
      <c r="F7075" s="6">
        <f t="shared" si="221"/>
        <v>0</v>
      </c>
    </row>
    <row r="7076" spans="1:6">
      <c r="A7076" t="str">
        <f t="shared" si="222"/>
        <v/>
      </c>
      <c r="B7076" s="14"/>
      <c r="C7076" s="15"/>
      <c r="D7076" s="8"/>
      <c r="E7076" s="8"/>
      <c r="F7076" s="6">
        <f t="shared" si="221"/>
        <v>0</v>
      </c>
    </row>
    <row r="7077" spans="1:6">
      <c r="A7077" t="str">
        <f t="shared" si="222"/>
        <v/>
      </c>
      <c r="B7077" s="14"/>
      <c r="C7077" s="15"/>
      <c r="D7077" s="8"/>
      <c r="E7077" s="8"/>
      <c r="F7077" s="6">
        <f t="shared" si="221"/>
        <v>0</v>
      </c>
    </row>
    <row r="7078" spans="1:6">
      <c r="A7078" t="str">
        <f t="shared" si="222"/>
        <v/>
      </c>
      <c r="B7078" s="14"/>
      <c r="C7078" s="15"/>
      <c r="D7078" s="8"/>
      <c r="E7078" s="8"/>
      <c r="F7078" s="6">
        <f t="shared" si="221"/>
        <v>0</v>
      </c>
    </row>
    <row r="7079" spans="1:6">
      <c r="A7079" t="str">
        <f t="shared" si="222"/>
        <v/>
      </c>
      <c r="B7079" s="14"/>
      <c r="C7079" s="15"/>
      <c r="D7079" s="8"/>
      <c r="E7079" s="8"/>
      <c r="F7079" s="6">
        <f t="shared" si="221"/>
        <v>0</v>
      </c>
    </row>
    <row r="7080" spans="1:6">
      <c r="A7080" t="str">
        <f t="shared" si="222"/>
        <v/>
      </c>
      <c r="B7080" s="14"/>
      <c r="C7080" s="15"/>
      <c r="D7080" s="8"/>
      <c r="E7080" s="8"/>
      <c r="F7080" s="6">
        <f t="shared" si="221"/>
        <v>0</v>
      </c>
    </row>
    <row r="7081" spans="1:6">
      <c r="A7081" t="str">
        <f t="shared" si="222"/>
        <v/>
      </c>
      <c r="B7081" s="14"/>
      <c r="C7081" s="15"/>
      <c r="D7081" s="8"/>
      <c r="E7081" s="8"/>
      <c r="F7081" s="6">
        <f t="shared" si="221"/>
        <v>0</v>
      </c>
    </row>
    <row r="7082" spans="1:6">
      <c r="A7082" t="str">
        <f t="shared" si="222"/>
        <v/>
      </c>
      <c r="B7082" s="14"/>
      <c r="C7082" s="15"/>
      <c r="D7082" s="8"/>
      <c r="E7082" s="8"/>
      <c r="F7082" s="6">
        <f t="shared" si="221"/>
        <v>0</v>
      </c>
    </row>
    <row r="7083" spans="1:6">
      <c r="A7083" t="str">
        <f t="shared" si="222"/>
        <v/>
      </c>
      <c r="B7083" s="14"/>
      <c r="C7083" s="15"/>
      <c r="D7083" s="8"/>
      <c r="E7083" s="8"/>
      <c r="F7083" s="6">
        <f t="shared" si="221"/>
        <v>0</v>
      </c>
    </row>
    <row r="7084" spans="1:6">
      <c r="A7084" t="str">
        <f t="shared" si="222"/>
        <v/>
      </c>
      <c r="B7084" s="14"/>
      <c r="C7084" s="15"/>
      <c r="D7084" s="8"/>
      <c r="E7084" s="8"/>
      <c r="F7084" s="6">
        <f t="shared" si="221"/>
        <v>0</v>
      </c>
    </row>
    <row r="7085" spans="1:6">
      <c r="A7085" t="str">
        <f t="shared" si="222"/>
        <v/>
      </c>
      <c r="B7085" s="14"/>
      <c r="C7085" s="15"/>
      <c r="D7085" s="8"/>
      <c r="E7085" s="8"/>
      <c r="F7085" s="6">
        <f t="shared" si="221"/>
        <v>0</v>
      </c>
    </row>
    <row r="7086" spans="1:6">
      <c r="A7086" t="str">
        <f t="shared" si="222"/>
        <v/>
      </c>
      <c r="B7086" s="14"/>
      <c r="C7086" s="15"/>
      <c r="D7086" s="8"/>
      <c r="E7086" s="8"/>
      <c r="F7086" s="6">
        <f t="shared" si="221"/>
        <v>0</v>
      </c>
    </row>
    <row r="7087" spans="1:6">
      <c r="A7087" t="str">
        <f t="shared" si="222"/>
        <v/>
      </c>
      <c r="B7087" s="14"/>
      <c r="C7087" s="15"/>
      <c r="D7087" s="8"/>
      <c r="E7087" s="8"/>
      <c r="F7087" s="6">
        <f t="shared" si="221"/>
        <v>0</v>
      </c>
    </row>
    <row r="7088" spans="1:6">
      <c r="A7088" t="str">
        <f t="shared" si="222"/>
        <v/>
      </c>
      <c r="B7088" s="14"/>
      <c r="C7088" s="15"/>
      <c r="D7088" s="8"/>
      <c r="E7088" s="8"/>
      <c r="F7088" s="6">
        <f t="shared" si="221"/>
        <v>0</v>
      </c>
    </row>
    <row r="7089" spans="1:6">
      <c r="A7089" t="str">
        <f t="shared" si="222"/>
        <v/>
      </c>
      <c r="B7089" s="14"/>
      <c r="C7089" s="15"/>
      <c r="D7089" s="8"/>
      <c r="E7089" s="8"/>
      <c r="F7089" s="6">
        <f t="shared" si="221"/>
        <v>0</v>
      </c>
    </row>
    <row r="7090" spans="1:6">
      <c r="A7090" t="str">
        <f t="shared" si="222"/>
        <v/>
      </c>
      <c r="B7090" s="14"/>
      <c r="C7090" s="15"/>
      <c r="D7090" s="8"/>
      <c r="E7090" s="8"/>
      <c r="F7090" s="6">
        <f t="shared" si="221"/>
        <v>0</v>
      </c>
    </row>
    <row r="7091" spans="1:6">
      <c r="A7091" t="str">
        <f t="shared" si="222"/>
        <v/>
      </c>
      <c r="B7091" s="14"/>
      <c r="C7091" s="15"/>
      <c r="D7091" s="8"/>
      <c r="E7091" s="8"/>
      <c r="F7091" s="6">
        <f t="shared" si="221"/>
        <v>0</v>
      </c>
    </row>
    <row r="7092" spans="1:6">
      <c r="A7092" t="str">
        <f t="shared" si="222"/>
        <v/>
      </c>
      <c r="B7092" s="14"/>
      <c r="C7092" s="15"/>
      <c r="D7092" s="8"/>
      <c r="E7092" s="8"/>
      <c r="F7092" s="6">
        <f t="shared" si="221"/>
        <v>0</v>
      </c>
    </row>
    <row r="7093" spans="1:6">
      <c r="A7093" t="str">
        <f t="shared" si="222"/>
        <v/>
      </c>
      <c r="B7093" s="14"/>
      <c r="C7093" s="15"/>
      <c r="D7093" s="8"/>
      <c r="E7093" s="8"/>
      <c r="F7093" s="6">
        <f t="shared" si="221"/>
        <v>0</v>
      </c>
    </row>
    <row r="7094" spans="1:6">
      <c r="A7094" t="str">
        <f t="shared" si="222"/>
        <v/>
      </c>
      <c r="B7094" s="14"/>
      <c r="C7094" s="15"/>
      <c r="D7094" s="8"/>
      <c r="E7094" s="8"/>
      <c r="F7094" s="6">
        <f t="shared" si="221"/>
        <v>0</v>
      </c>
    </row>
    <row r="7095" spans="1:6">
      <c r="A7095" t="str">
        <f t="shared" si="222"/>
        <v/>
      </c>
      <c r="B7095" s="14"/>
      <c r="C7095" s="15"/>
      <c r="D7095" s="8"/>
      <c r="E7095" s="8"/>
      <c r="F7095" s="6">
        <f t="shared" si="221"/>
        <v>0</v>
      </c>
    </row>
    <row r="7096" spans="1:6">
      <c r="A7096" t="str">
        <f t="shared" si="222"/>
        <v/>
      </c>
      <c r="B7096" s="14"/>
      <c r="C7096" s="15"/>
      <c r="D7096" s="8"/>
      <c r="E7096" s="8"/>
      <c r="F7096" s="6">
        <f t="shared" si="221"/>
        <v>0</v>
      </c>
    </row>
    <row r="7097" spans="1:6">
      <c r="A7097" t="str">
        <f t="shared" si="222"/>
        <v/>
      </c>
      <c r="B7097" s="14"/>
      <c r="C7097" s="15"/>
      <c r="D7097" s="8"/>
      <c r="E7097" s="8"/>
      <c r="F7097" s="6">
        <f t="shared" si="221"/>
        <v>0</v>
      </c>
    </row>
    <row r="7098" spans="1:6">
      <c r="A7098" t="str">
        <f t="shared" si="222"/>
        <v/>
      </c>
      <c r="B7098" s="14"/>
      <c r="C7098" s="15"/>
      <c r="D7098" s="8"/>
      <c r="E7098" s="8"/>
      <c r="F7098" s="6">
        <f t="shared" si="221"/>
        <v>0</v>
      </c>
    </row>
    <row r="7099" spans="1:6">
      <c r="A7099" t="str">
        <f t="shared" si="222"/>
        <v/>
      </c>
      <c r="B7099" s="14"/>
      <c r="C7099" s="15"/>
      <c r="D7099" s="8"/>
      <c r="E7099" s="8"/>
      <c r="F7099" s="6">
        <f t="shared" si="221"/>
        <v>0</v>
      </c>
    </row>
    <row r="7100" spans="1:6">
      <c r="A7100" t="str">
        <f t="shared" si="222"/>
        <v/>
      </c>
      <c r="B7100" s="14"/>
      <c r="C7100" s="15"/>
      <c r="D7100" s="8"/>
      <c r="E7100" s="8"/>
      <c r="F7100" s="6">
        <f t="shared" si="221"/>
        <v>0</v>
      </c>
    </row>
    <row r="7101" spans="1:6">
      <c r="A7101" t="str">
        <f t="shared" si="222"/>
        <v/>
      </c>
      <c r="B7101" s="14"/>
      <c r="C7101" s="15"/>
      <c r="D7101" s="8"/>
      <c r="E7101" s="8"/>
      <c r="F7101" s="6">
        <f t="shared" si="221"/>
        <v>0</v>
      </c>
    </row>
    <row r="7102" spans="1:6">
      <c r="A7102" t="str">
        <f t="shared" si="222"/>
        <v/>
      </c>
      <c r="B7102" s="14"/>
      <c r="C7102" s="15"/>
      <c r="D7102" s="8"/>
      <c r="E7102" s="8"/>
      <c r="F7102" s="6">
        <f t="shared" si="221"/>
        <v>0</v>
      </c>
    </row>
    <row r="7103" spans="1:6">
      <c r="A7103" t="str">
        <f t="shared" si="222"/>
        <v/>
      </c>
      <c r="B7103" s="14"/>
      <c r="C7103" s="15"/>
      <c r="D7103" s="8"/>
      <c r="E7103" s="8"/>
      <c r="F7103" s="6">
        <f t="shared" si="221"/>
        <v>0</v>
      </c>
    </row>
    <row r="7104" spans="1:6">
      <c r="A7104" t="str">
        <f t="shared" si="222"/>
        <v/>
      </c>
      <c r="B7104" s="14"/>
      <c r="C7104" s="15"/>
      <c r="D7104" s="8"/>
      <c r="E7104" s="8"/>
      <c r="F7104" s="6">
        <f t="shared" si="221"/>
        <v>0</v>
      </c>
    </row>
    <row r="7105" spans="1:6">
      <c r="A7105" t="str">
        <f t="shared" si="222"/>
        <v/>
      </c>
      <c r="B7105" s="14"/>
      <c r="C7105" s="15"/>
      <c r="D7105" s="8"/>
      <c r="E7105" s="8"/>
      <c r="F7105" s="6">
        <f t="shared" si="221"/>
        <v>0</v>
      </c>
    </row>
    <row r="7106" spans="1:6">
      <c r="A7106" t="str">
        <f t="shared" si="222"/>
        <v/>
      </c>
      <c r="B7106" s="14"/>
      <c r="C7106" s="15"/>
      <c r="D7106" s="8"/>
      <c r="E7106" s="8"/>
      <c r="F7106" s="6">
        <f t="shared" si="221"/>
        <v>0</v>
      </c>
    </row>
    <row r="7107" spans="1:6">
      <c r="A7107" t="str">
        <f t="shared" si="222"/>
        <v/>
      </c>
      <c r="B7107" s="14"/>
      <c r="C7107" s="15"/>
      <c r="D7107" s="8"/>
      <c r="E7107" s="8"/>
      <c r="F7107" s="6">
        <f t="shared" ref="F7107:F7170" si="223">IF(COUNTIF($A$3:$A$10000,$A7107)&gt;1,IF(ISNUMBER(D7107),IF(D7107&lt;SUMIFS($E$3:$E$10000,$A$3:$A$10000,$A7107),D7107,SUMIFS($E$3:$E$10000,$A$3:$A$10000,$A7107))/D7107,0),IF(ISNUMBER(D7107),IF(D7107&lt;E7107,D7107,E7107)/D7107,0))</f>
        <v>0</v>
      </c>
    </row>
    <row r="7108" spans="1:6">
      <c r="A7108" t="str">
        <f t="shared" ref="A7108:A7171" si="224">CONCATENATE(B7108,C7108)</f>
        <v/>
      </c>
      <c r="B7108" s="14"/>
      <c r="C7108" s="15"/>
      <c r="D7108" s="8"/>
      <c r="E7108" s="8"/>
      <c r="F7108" s="6">
        <f t="shared" si="223"/>
        <v>0</v>
      </c>
    </row>
    <row r="7109" spans="1:6">
      <c r="A7109" t="str">
        <f t="shared" si="224"/>
        <v/>
      </c>
      <c r="B7109" s="14"/>
      <c r="C7109" s="15"/>
      <c r="D7109" s="8"/>
      <c r="E7109" s="8"/>
      <c r="F7109" s="6">
        <f t="shared" si="223"/>
        <v>0</v>
      </c>
    </row>
    <row r="7110" spans="1:6">
      <c r="A7110" t="str">
        <f t="shared" si="224"/>
        <v/>
      </c>
      <c r="B7110" s="14"/>
      <c r="C7110" s="15"/>
      <c r="D7110" s="8"/>
      <c r="E7110" s="8"/>
      <c r="F7110" s="6">
        <f t="shared" si="223"/>
        <v>0</v>
      </c>
    </row>
    <row r="7111" spans="1:6">
      <c r="A7111" t="str">
        <f t="shared" si="224"/>
        <v/>
      </c>
      <c r="B7111" s="14"/>
      <c r="C7111" s="15"/>
      <c r="D7111" s="8"/>
      <c r="E7111" s="8"/>
      <c r="F7111" s="6">
        <f t="shared" si="223"/>
        <v>0</v>
      </c>
    </row>
    <row r="7112" spans="1:6">
      <c r="A7112" t="str">
        <f t="shared" si="224"/>
        <v/>
      </c>
      <c r="B7112" s="14"/>
      <c r="C7112" s="15"/>
      <c r="D7112" s="8"/>
      <c r="E7112" s="8"/>
      <c r="F7112" s="6">
        <f t="shared" si="223"/>
        <v>0</v>
      </c>
    </row>
    <row r="7113" spans="1:6">
      <c r="A7113" t="str">
        <f t="shared" si="224"/>
        <v/>
      </c>
      <c r="B7113" s="14"/>
      <c r="C7113" s="15"/>
      <c r="D7113" s="8"/>
      <c r="E7113" s="8"/>
      <c r="F7113" s="6">
        <f t="shared" si="223"/>
        <v>0</v>
      </c>
    </row>
    <row r="7114" spans="1:6">
      <c r="A7114" t="str">
        <f t="shared" si="224"/>
        <v/>
      </c>
      <c r="B7114" s="14"/>
      <c r="C7114" s="15"/>
      <c r="D7114" s="8"/>
      <c r="E7114" s="8"/>
      <c r="F7114" s="6">
        <f t="shared" si="223"/>
        <v>0</v>
      </c>
    </row>
    <row r="7115" spans="1:6">
      <c r="A7115" t="str">
        <f t="shared" si="224"/>
        <v/>
      </c>
      <c r="B7115" s="14"/>
      <c r="C7115" s="15"/>
      <c r="D7115" s="8"/>
      <c r="E7115" s="8"/>
      <c r="F7115" s="6">
        <f t="shared" si="223"/>
        <v>0</v>
      </c>
    </row>
    <row r="7116" spans="1:6">
      <c r="A7116" t="str">
        <f t="shared" si="224"/>
        <v/>
      </c>
      <c r="B7116" s="14"/>
      <c r="C7116" s="15"/>
      <c r="D7116" s="8"/>
      <c r="E7116" s="8"/>
      <c r="F7116" s="6">
        <f t="shared" si="223"/>
        <v>0</v>
      </c>
    </row>
    <row r="7117" spans="1:6">
      <c r="A7117" t="str">
        <f t="shared" si="224"/>
        <v/>
      </c>
      <c r="B7117" s="14"/>
      <c r="C7117" s="15"/>
      <c r="D7117" s="8"/>
      <c r="E7117" s="8"/>
      <c r="F7117" s="6">
        <f t="shared" si="223"/>
        <v>0</v>
      </c>
    </row>
    <row r="7118" spans="1:6">
      <c r="A7118" t="str">
        <f t="shared" si="224"/>
        <v/>
      </c>
      <c r="B7118" s="14"/>
      <c r="C7118" s="15"/>
      <c r="D7118" s="8"/>
      <c r="E7118" s="8"/>
      <c r="F7118" s="6">
        <f t="shared" si="223"/>
        <v>0</v>
      </c>
    </row>
    <row r="7119" spans="1:6">
      <c r="A7119" t="str">
        <f t="shared" si="224"/>
        <v/>
      </c>
      <c r="B7119" s="14"/>
      <c r="C7119" s="15"/>
      <c r="D7119" s="8"/>
      <c r="E7119" s="8"/>
      <c r="F7119" s="6">
        <f t="shared" si="223"/>
        <v>0</v>
      </c>
    </row>
    <row r="7120" spans="1:6">
      <c r="A7120" t="str">
        <f t="shared" si="224"/>
        <v/>
      </c>
      <c r="B7120" s="14"/>
      <c r="C7120" s="15"/>
      <c r="D7120" s="8"/>
      <c r="E7120" s="8"/>
      <c r="F7120" s="6">
        <f t="shared" si="223"/>
        <v>0</v>
      </c>
    </row>
    <row r="7121" spans="1:6">
      <c r="A7121" t="str">
        <f t="shared" si="224"/>
        <v/>
      </c>
      <c r="B7121" s="14"/>
      <c r="C7121" s="15"/>
      <c r="D7121" s="8"/>
      <c r="E7121" s="8"/>
      <c r="F7121" s="6">
        <f t="shared" si="223"/>
        <v>0</v>
      </c>
    </row>
    <row r="7122" spans="1:6">
      <c r="A7122" t="str">
        <f t="shared" si="224"/>
        <v/>
      </c>
      <c r="B7122" s="14"/>
      <c r="C7122" s="15"/>
      <c r="D7122" s="8"/>
      <c r="E7122" s="8"/>
      <c r="F7122" s="6">
        <f t="shared" si="223"/>
        <v>0</v>
      </c>
    </row>
    <row r="7123" spans="1:6">
      <c r="A7123" t="str">
        <f t="shared" si="224"/>
        <v/>
      </c>
      <c r="B7123" s="14"/>
      <c r="C7123" s="15"/>
      <c r="D7123" s="8"/>
      <c r="E7123" s="8"/>
      <c r="F7123" s="6">
        <f t="shared" si="223"/>
        <v>0</v>
      </c>
    </row>
    <row r="7124" spans="1:6">
      <c r="A7124" t="str">
        <f t="shared" si="224"/>
        <v/>
      </c>
      <c r="B7124" s="14"/>
      <c r="C7124" s="15"/>
      <c r="D7124" s="8"/>
      <c r="E7124" s="8"/>
      <c r="F7124" s="6">
        <f t="shared" si="223"/>
        <v>0</v>
      </c>
    </row>
    <row r="7125" spans="1:6">
      <c r="A7125" t="str">
        <f t="shared" si="224"/>
        <v/>
      </c>
      <c r="B7125" s="14"/>
      <c r="C7125" s="15"/>
      <c r="D7125" s="8"/>
      <c r="E7125" s="8"/>
      <c r="F7125" s="6">
        <f t="shared" si="223"/>
        <v>0</v>
      </c>
    </row>
    <row r="7126" spans="1:6">
      <c r="A7126" t="str">
        <f t="shared" si="224"/>
        <v/>
      </c>
      <c r="B7126" s="14"/>
      <c r="C7126" s="15"/>
      <c r="D7126" s="8"/>
      <c r="E7126" s="8"/>
      <c r="F7126" s="6">
        <f t="shared" si="223"/>
        <v>0</v>
      </c>
    </row>
    <row r="7127" spans="1:6">
      <c r="A7127" t="str">
        <f t="shared" si="224"/>
        <v/>
      </c>
      <c r="B7127" s="14"/>
      <c r="C7127" s="15"/>
      <c r="D7127" s="8"/>
      <c r="E7127" s="8"/>
      <c r="F7127" s="6">
        <f t="shared" si="223"/>
        <v>0</v>
      </c>
    </row>
    <row r="7128" spans="1:6">
      <c r="A7128" t="str">
        <f t="shared" si="224"/>
        <v/>
      </c>
      <c r="B7128" s="14"/>
      <c r="C7128" s="15"/>
      <c r="D7128" s="8"/>
      <c r="E7128" s="8"/>
      <c r="F7128" s="6">
        <f t="shared" si="223"/>
        <v>0</v>
      </c>
    </row>
    <row r="7129" spans="1:6">
      <c r="A7129" t="str">
        <f t="shared" si="224"/>
        <v/>
      </c>
      <c r="B7129" s="14"/>
      <c r="C7129" s="15"/>
      <c r="D7129" s="8"/>
      <c r="E7129" s="8"/>
      <c r="F7129" s="6">
        <f t="shared" si="223"/>
        <v>0</v>
      </c>
    </row>
    <row r="7130" spans="1:6">
      <c r="A7130" t="str">
        <f t="shared" si="224"/>
        <v/>
      </c>
      <c r="B7130" s="14"/>
      <c r="C7130" s="15"/>
      <c r="D7130" s="8"/>
      <c r="E7130" s="8"/>
      <c r="F7130" s="6">
        <f t="shared" si="223"/>
        <v>0</v>
      </c>
    </row>
    <row r="7131" spans="1:6">
      <c r="A7131" t="str">
        <f t="shared" si="224"/>
        <v/>
      </c>
      <c r="B7131" s="14"/>
      <c r="C7131" s="15"/>
      <c r="D7131" s="8"/>
      <c r="E7131" s="8"/>
      <c r="F7131" s="6">
        <f t="shared" si="223"/>
        <v>0</v>
      </c>
    </row>
    <row r="7132" spans="1:6">
      <c r="A7132" t="str">
        <f t="shared" si="224"/>
        <v/>
      </c>
      <c r="B7132" s="14"/>
      <c r="C7132" s="15"/>
      <c r="D7132" s="8"/>
      <c r="E7132" s="8"/>
      <c r="F7132" s="6">
        <f t="shared" si="223"/>
        <v>0</v>
      </c>
    </row>
    <row r="7133" spans="1:6">
      <c r="A7133" t="str">
        <f t="shared" si="224"/>
        <v/>
      </c>
      <c r="B7133" s="14"/>
      <c r="C7133" s="15"/>
      <c r="D7133" s="8"/>
      <c r="E7133" s="8"/>
      <c r="F7133" s="6">
        <f t="shared" si="223"/>
        <v>0</v>
      </c>
    </row>
    <row r="7134" spans="1:6">
      <c r="A7134" t="str">
        <f t="shared" si="224"/>
        <v/>
      </c>
      <c r="B7134" s="14"/>
      <c r="C7134" s="15"/>
      <c r="D7134" s="8"/>
      <c r="E7134" s="8"/>
      <c r="F7134" s="6">
        <f t="shared" si="223"/>
        <v>0</v>
      </c>
    </row>
    <row r="7135" spans="1:6">
      <c r="A7135" t="str">
        <f t="shared" si="224"/>
        <v/>
      </c>
      <c r="B7135" s="14"/>
      <c r="C7135" s="15"/>
      <c r="D7135" s="8"/>
      <c r="E7135" s="8"/>
      <c r="F7135" s="6">
        <f t="shared" si="223"/>
        <v>0</v>
      </c>
    </row>
    <row r="7136" spans="1:6">
      <c r="A7136" t="str">
        <f t="shared" si="224"/>
        <v/>
      </c>
      <c r="B7136" s="14"/>
      <c r="C7136" s="15"/>
      <c r="D7136" s="8"/>
      <c r="E7136" s="8"/>
      <c r="F7136" s="6">
        <f t="shared" si="223"/>
        <v>0</v>
      </c>
    </row>
    <row r="7137" spans="1:6">
      <c r="A7137" t="str">
        <f t="shared" si="224"/>
        <v/>
      </c>
      <c r="B7137" s="14"/>
      <c r="C7137" s="15"/>
      <c r="D7137" s="8"/>
      <c r="E7137" s="8"/>
      <c r="F7137" s="6">
        <f t="shared" si="223"/>
        <v>0</v>
      </c>
    </row>
    <row r="7138" spans="1:6">
      <c r="A7138" t="str">
        <f t="shared" si="224"/>
        <v/>
      </c>
      <c r="B7138" s="14"/>
      <c r="C7138" s="15"/>
      <c r="D7138" s="8"/>
      <c r="E7138" s="8"/>
      <c r="F7138" s="6">
        <f t="shared" si="223"/>
        <v>0</v>
      </c>
    </row>
    <row r="7139" spans="1:6">
      <c r="A7139" t="str">
        <f t="shared" si="224"/>
        <v/>
      </c>
      <c r="B7139" s="14"/>
      <c r="C7139" s="15"/>
      <c r="D7139" s="8"/>
      <c r="E7139" s="8"/>
      <c r="F7139" s="6">
        <f t="shared" si="223"/>
        <v>0</v>
      </c>
    </row>
    <row r="7140" spans="1:6">
      <c r="A7140" t="str">
        <f t="shared" si="224"/>
        <v/>
      </c>
      <c r="B7140" s="14"/>
      <c r="C7140" s="15"/>
      <c r="D7140" s="8"/>
      <c r="E7140" s="8"/>
      <c r="F7140" s="6">
        <f t="shared" si="223"/>
        <v>0</v>
      </c>
    </row>
    <row r="7141" spans="1:6">
      <c r="A7141" t="str">
        <f t="shared" si="224"/>
        <v/>
      </c>
      <c r="B7141" s="14"/>
      <c r="C7141" s="15"/>
      <c r="D7141" s="8"/>
      <c r="E7141" s="8"/>
      <c r="F7141" s="6">
        <f t="shared" si="223"/>
        <v>0</v>
      </c>
    </row>
    <row r="7142" spans="1:6">
      <c r="A7142" t="str">
        <f t="shared" si="224"/>
        <v/>
      </c>
      <c r="B7142" s="14"/>
      <c r="C7142" s="15"/>
      <c r="D7142" s="8"/>
      <c r="E7142" s="8"/>
      <c r="F7142" s="6">
        <f t="shared" si="223"/>
        <v>0</v>
      </c>
    </row>
    <row r="7143" spans="1:6">
      <c r="A7143" t="str">
        <f t="shared" si="224"/>
        <v/>
      </c>
      <c r="B7143" s="14"/>
      <c r="C7143" s="15"/>
      <c r="D7143" s="8"/>
      <c r="E7143" s="8"/>
      <c r="F7143" s="6">
        <f t="shared" si="223"/>
        <v>0</v>
      </c>
    </row>
    <row r="7144" spans="1:6">
      <c r="A7144" t="str">
        <f t="shared" si="224"/>
        <v/>
      </c>
      <c r="B7144" s="14"/>
      <c r="C7144" s="15"/>
      <c r="D7144" s="8"/>
      <c r="E7144" s="8"/>
      <c r="F7144" s="6">
        <f t="shared" si="223"/>
        <v>0</v>
      </c>
    </row>
    <row r="7145" spans="1:6">
      <c r="A7145" t="str">
        <f t="shared" si="224"/>
        <v/>
      </c>
      <c r="B7145" s="14"/>
      <c r="C7145" s="15"/>
      <c r="D7145" s="8"/>
      <c r="E7145" s="8"/>
      <c r="F7145" s="6">
        <f t="shared" si="223"/>
        <v>0</v>
      </c>
    </row>
    <row r="7146" spans="1:6">
      <c r="A7146" t="str">
        <f t="shared" si="224"/>
        <v/>
      </c>
      <c r="B7146" s="14"/>
      <c r="C7146" s="15"/>
      <c r="D7146" s="8"/>
      <c r="E7146" s="8"/>
      <c r="F7146" s="6">
        <f t="shared" si="223"/>
        <v>0</v>
      </c>
    </row>
    <row r="7147" spans="1:6">
      <c r="A7147" t="str">
        <f t="shared" si="224"/>
        <v/>
      </c>
      <c r="B7147" s="14"/>
      <c r="C7147" s="15"/>
      <c r="D7147" s="8"/>
      <c r="E7147" s="8"/>
      <c r="F7147" s="6">
        <f t="shared" si="223"/>
        <v>0</v>
      </c>
    </row>
    <row r="7148" spans="1:6">
      <c r="A7148" t="str">
        <f t="shared" si="224"/>
        <v/>
      </c>
      <c r="B7148" s="14"/>
      <c r="C7148" s="15"/>
      <c r="D7148" s="8"/>
      <c r="E7148" s="8"/>
      <c r="F7148" s="6">
        <f t="shared" si="223"/>
        <v>0</v>
      </c>
    </row>
    <row r="7149" spans="1:6">
      <c r="A7149" t="str">
        <f t="shared" si="224"/>
        <v/>
      </c>
      <c r="B7149" s="14"/>
      <c r="C7149" s="15"/>
      <c r="D7149" s="8"/>
      <c r="E7149" s="8"/>
      <c r="F7149" s="6">
        <f t="shared" si="223"/>
        <v>0</v>
      </c>
    </row>
    <row r="7150" spans="1:6">
      <c r="A7150" t="str">
        <f t="shared" si="224"/>
        <v/>
      </c>
      <c r="B7150" s="14"/>
      <c r="C7150" s="15"/>
      <c r="D7150" s="8"/>
      <c r="E7150" s="8"/>
      <c r="F7150" s="6">
        <f t="shared" si="223"/>
        <v>0</v>
      </c>
    </row>
    <row r="7151" spans="1:6">
      <c r="A7151" t="str">
        <f t="shared" si="224"/>
        <v/>
      </c>
      <c r="B7151" s="14"/>
      <c r="C7151" s="15"/>
      <c r="D7151" s="8"/>
      <c r="E7151" s="8"/>
      <c r="F7151" s="6">
        <f t="shared" si="223"/>
        <v>0</v>
      </c>
    </row>
    <row r="7152" spans="1:6">
      <c r="A7152" t="str">
        <f t="shared" si="224"/>
        <v/>
      </c>
      <c r="B7152" s="14"/>
      <c r="C7152" s="15"/>
      <c r="D7152" s="8"/>
      <c r="E7152" s="8"/>
      <c r="F7152" s="6">
        <f t="shared" si="223"/>
        <v>0</v>
      </c>
    </row>
    <row r="7153" spans="1:6">
      <c r="A7153" t="str">
        <f t="shared" si="224"/>
        <v/>
      </c>
      <c r="B7153" s="14"/>
      <c r="C7153" s="15"/>
      <c r="D7153" s="8"/>
      <c r="E7153" s="8"/>
      <c r="F7153" s="6">
        <f t="shared" si="223"/>
        <v>0</v>
      </c>
    </row>
    <row r="7154" spans="1:6">
      <c r="A7154" t="str">
        <f t="shared" si="224"/>
        <v/>
      </c>
      <c r="B7154" s="14"/>
      <c r="C7154" s="15"/>
      <c r="D7154" s="8"/>
      <c r="E7154" s="8"/>
      <c r="F7154" s="6">
        <f t="shared" si="223"/>
        <v>0</v>
      </c>
    </row>
    <row r="7155" spans="1:6">
      <c r="A7155" t="str">
        <f t="shared" si="224"/>
        <v/>
      </c>
      <c r="B7155" s="14"/>
      <c r="C7155" s="15"/>
      <c r="D7155" s="8"/>
      <c r="E7155" s="8"/>
      <c r="F7155" s="6">
        <f t="shared" si="223"/>
        <v>0</v>
      </c>
    </row>
    <row r="7156" spans="1:6">
      <c r="A7156" t="str">
        <f t="shared" si="224"/>
        <v/>
      </c>
      <c r="B7156" s="14"/>
      <c r="C7156" s="15"/>
      <c r="D7156" s="8"/>
      <c r="E7156" s="8"/>
      <c r="F7156" s="6">
        <f t="shared" si="223"/>
        <v>0</v>
      </c>
    </row>
    <row r="7157" spans="1:6">
      <c r="A7157" t="str">
        <f t="shared" si="224"/>
        <v/>
      </c>
      <c r="B7157" s="14"/>
      <c r="C7157" s="15"/>
      <c r="D7157" s="8"/>
      <c r="E7157" s="8"/>
      <c r="F7157" s="6">
        <f t="shared" si="223"/>
        <v>0</v>
      </c>
    </row>
    <row r="7158" spans="1:6">
      <c r="A7158" t="str">
        <f t="shared" si="224"/>
        <v/>
      </c>
      <c r="B7158" s="14"/>
      <c r="C7158" s="15"/>
      <c r="D7158" s="8"/>
      <c r="E7158" s="8"/>
      <c r="F7158" s="6">
        <f t="shared" si="223"/>
        <v>0</v>
      </c>
    </row>
    <row r="7159" spans="1:6">
      <c r="A7159" t="str">
        <f t="shared" si="224"/>
        <v/>
      </c>
      <c r="B7159" s="14"/>
      <c r="C7159" s="15"/>
      <c r="D7159" s="8"/>
      <c r="E7159" s="8"/>
      <c r="F7159" s="6">
        <f t="shared" si="223"/>
        <v>0</v>
      </c>
    </row>
    <row r="7160" spans="1:6">
      <c r="A7160" t="str">
        <f t="shared" si="224"/>
        <v/>
      </c>
      <c r="B7160" s="14"/>
      <c r="C7160" s="15"/>
      <c r="D7160" s="8"/>
      <c r="E7160" s="8"/>
      <c r="F7160" s="6">
        <f t="shared" si="223"/>
        <v>0</v>
      </c>
    </row>
    <row r="7161" spans="1:6">
      <c r="A7161" t="str">
        <f t="shared" si="224"/>
        <v/>
      </c>
      <c r="B7161" s="14"/>
      <c r="C7161" s="15"/>
      <c r="D7161" s="8"/>
      <c r="E7161" s="8"/>
      <c r="F7161" s="6">
        <f t="shared" si="223"/>
        <v>0</v>
      </c>
    </row>
    <row r="7162" spans="1:6">
      <c r="A7162" t="str">
        <f t="shared" si="224"/>
        <v/>
      </c>
      <c r="B7162" s="14"/>
      <c r="C7162" s="15"/>
      <c r="D7162" s="8"/>
      <c r="E7162" s="8"/>
      <c r="F7162" s="6">
        <f t="shared" si="223"/>
        <v>0</v>
      </c>
    </row>
    <row r="7163" spans="1:6">
      <c r="A7163" t="str">
        <f t="shared" si="224"/>
        <v/>
      </c>
      <c r="B7163" s="14"/>
      <c r="C7163" s="15"/>
      <c r="D7163" s="8"/>
      <c r="E7163" s="8"/>
      <c r="F7163" s="6">
        <f t="shared" si="223"/>
        <v>0</v>
      </c>
    </row>
    <row r="7164" spans="1:6">
      <c r="A7164" t="str">
        <f t="shared" si="224"/>
        <v/>
      </c>
      <c r="B7164" s="14"/>
      <c r="C7164" s="15"/>
      <c r="D7164" s="8"/>
      <c r="E7164" s="8"/>
      <c r="F7164" s="6">
        <f t="shared" si="223"/>
        <v>0</v>
      </c>
    </row>
    <row r="7165" spans="1:6">
      <c r="A7165" t="str">
        <f t="shared" si="224"/>
        <v/>
      </c>
      <c r="B7165" s="14"/>
      <c r="C7165" s="15"/>
      <c r="D7165" s="8"/>
      <c r="E7165" s="8"/>
      <c r="F7165" s="6">
        <f t="shared" si="223"/>
        <v>0</v>
      </c>
    </row>
    <row r="7166" spans="1:6">
      <c r="A7166" t="str">
        <f t="shared" si="224"/>
        <v/>
      </c>
      <c r="B7166" s="14"/>
      <c r="C7166" s="15"/>
      <c r="D7166" s="8"/>
      <c r="E7166" s="8"/>
      <c r="F7166" s="6">
        <f t="shared" si="223"/>
        <v>0</v>
      </c>
    </row>
    <row r="7167" spans="1:6">
      <c r="A7167" t="str">
        <f t="shared" si="224"/>
        <v/>
      </c>
      <c r="B7167" s="14"/>
      <c r="C7167" s="15"/>
      <c r="D7167" s="8"/>
      <c r="E7167" s="8"/>
      <c r="F7167" s="6">
        <f t="shared" si="223"/>
        <v>0</v>
      </c>
    </row>
    <row r="7168" spans="1:6">
      <c r="A7168" t="str">
        <f t="shared" si="224"/>
        <v/>
      </c>
      <c r="B7168" s="14"/>
      <c r="C7168" s="15"/>
      <c r="D7168" s="8"/>
      <c r="E7168" s="8"/>
      <c r="F7168" s="6">
        <f t="shared" si="223"/>
        <v>0</v>
      </c>
    </row>
    <row r="7169" spans="1:6">
      <c r="A7169" t="str">
        <f t="shared" si="224"/>
        <v/>
      </c>
      <c r="B7169" s="14"/>
      <c r="C7169" s="15"/>
      <c r="D7169" s="8"/>
      <c r="E7169" s="8"/>
      <c r="F7169" s="6">
        <f t="shared" si="223"/>
        <v>0</v>
      </c>
    </row>
    <row r="7170" spans="1:6">
      <c r="A7170" t="str">
        <f t="shared" si="224"/>
        <v/>
      </c>
      <c r="B7170" s="14"/>
      <c r="C7170" s="15"/>
      <c r="D7170" s="8"/>
      <c r="E7170" s="8"/>
      <c r="F7170" s="6">
        <f t="shared" si="223"/>
        <v>0</v>
      </c>
    </row>
    <row r="7171" spans="1:6">
      <c r="A7171" t="str">
        <f t="shared" si="224"/>
        <v/>
      </c>
      <c r="B7171" s="14"/>
      <c r="C7171" s="15"/>
      <c r="D7171" s="8"/>
      <c r="E7171" s="8"/>
      <c r="F7171" s="6">
        <f t="shared" ref="F7171:F7234" si="225">IF(COUNTIF($A$3:$A$10000,$A7171)&gt;1,IF(ISNUMBER(D7171),IF(D7171&lt;SUMIFS($E$3:$E$10000,$A$3:$A$10000,$A7171),D7171,SUMIFS($E$3:$E$10000,$A$3:$A$10000,$A7171))/D7171,0),IF(ISNUMBER(D7171),IF(D7171&lt;E7171,D7171,E7171)/D7171,0))</f>
        <v>0</v>
      </c>
    </row>
    <row r="7172" spans="1:6">
      <c r="A7172" t="str">
        <f t="shared" ref="A7172:A7235" si="226">CONCATENATE(B7172,C7172)</f>
        <v/>
      </c>
      <c r="B7172" s="14"/>
      <c r="C7172" s="15"/>
      <c r="D7172" s="8"/>
      <c r="E7172" s="8"/>
      <c r="F7172" s="6">
        <f t="shared" si="225"/>
        <v>0</v>
      </c>
    </row>
    <row r="7173" spans="1:6">
      <c r="A7173" t="str">
        <f t="shared" si="226"/>
        <v/>
      </c>
      <c r="B7173" s="14"/>
      <c r="C7173" s="15"/>
      <c r="D7173" s="8"/>
      <c r="E7173" s="8"/>
      <c r="F7173" s="6">
        <f t="shared" si="225"/>
        <v>0</v>
      </c>
    </row>
    <row r="7174" spans="1:6">
      <c r="A7174" t="str">
        <f t="shared" si="226"/>
        <v/>
      </c>
      <c r="B7174" s="14"/>
      <c r="C7174" s="15"/>
      <c r="D7174" s="8"/>
      <c r="E7174" s="8"/>
      <c r="F7174" s="6">
        <f t="shared" si="225"/>
        <v>0</v>
      </c>
    </row>
    <row r="7175" spans="1:6">
      <c r="A7175" t="str">
        <f t="shared" si="226"/>
        <v/>
      </c>
      <c r="B7175" s="14"/>
      <c r="C7175" s="15"/>
      <c r="D7175" s="8"/>
      <c r="E7175" s="8"/>
      <c r="F7175" s="6">
        <f t="shared" si="225"/>
        <v>0</v>
      </c>
    </row>
    <row r="7176" spans="1:6">
      <c r="A7176" t="str">
        <f t="shared" si="226"/>
        <v/>
      </c>
      <c r="B7176" s="14"/>
      <c r="C7176" s="15"/>
      <c r="D7176" s="8"/>
      <c r="E7176" s="8"/>
      <c r="F7176" s="6">
        <f t="shared" si="225"/>
        <v>0</v>
      </c>
    </row>
    <row r="7177" spans="1:6">
      <c r="A7177" t="str">
        <f t="shared" si="226"/>
        <v/>
      </c>
      <c r="B7177" s="14"/>
      <c r="C7177" s="15"/>
      <c r="D7177" s="8"/>
      <c r="E7177" s="8"/>
      <c r="F7177" s="6">
        <f t="shared" si="225"/>
        <v>0</v>
      </c>
    </row>
    <row r="7178" spans="1:6">
      <c r="A7178" t="str">
        <f t="shared" si="226"/>
        <v/>
      </c>
      <c r="B7178" s="14"/>
      <c r="C7178" s="15"/>
      <c r="D7178" s="8"/>
      <c r="E7178" s="8"/>
      <c r="F7178" s="6">
        <f t="shared" si="225"/>
        <v>0</v>
      </c>
    </row>
    <row r="7179" spans="1:6">
      <c r="A7179" t="str">
        <f t="shared" si="226"/>
        <v/>
      </c>
      <c r="B7179" s="14"/>
      <c r="C7179" s="15"/>
      <c r="D7179" s="8"/>
      <c r="E7179" s="8"/>
      <c r="F7179" s="6">
        <f t="shared" si="225"/>
        <v>0</v>
      </c>
    </row>
    <row r="7180" spans="1:6">
      <c r="A7180" t="str">
        <f t="shared" si="226"/>
        <v/>
      </c>
      <c r="B7180" s="14"/>
      <c r="C7180" s="15"/>
      <c r="D7180" s="8"/>
      <c r="E7180" s="8"/>
      <c r="F7180" s="6">
        <f t="shared" si="225"/>
        <v>0</v>
      </c>
    </row>
    <row r="7181" spans="1:6">
      <c r="A7181" t="str">
        <f t="shared" si="226"/>
        <v/>
      </c>
      <c r="B7181" s="14"/>
      <c r="C7181" s="15"/>
      <c r="D7181" s="8"/>
      <c r="E7181" s="8"/>
      <c r="F7181" s="6">
        <f t="shared" si="225"/>
        <v>0</v>
      </c>
    </row>
    <row r="7182" spans="1:6">
      <c r="A7182" t="str">
        <f t="shared" si="226"/>
        <v/>
      </c>
      <c r="B7182" s="14"/>
      <c r="C7182" s="15"/>
      <c r="D7182" s="8"/>
      <c r="E7182" s="8"/>
      <c r="F7182" s="6">
        <f t="shared" si="225"/>
        <v>0</v>
      </c>
    </row>
    <row r="7183" spans="1:6">
      <c r="A7183" t="str">
        <f t="shared" si="226"/>
        <v/>
      </c>
      <c r="B7183" s="14"/>
      <c r="C7183" s="15"/>
      <c r="D7183" s="8"/>
      <c r="E7183" s="8"/>
      <c r="F7183" s="6">
        <f t="shared" si="225"/>
        <v>0</v>
      </c>
    </row>
    <row r="7184" spans="1:6">
      <c r="A7184" t="str">
        <f t="shared" si="226"/>
        <v/>
      </c>
      <c r="B7184" s="14"/>
      <c r="C7184" s="15"/>
      <c r="D7184" s="8"/>
      <c r="E7184" s="8"/>
      <c r="F7184" s="6">
        <f t="shared" si="225"/>
        <v>0</v>
      </c>
    </row>
    <row r="7185" spans="1:6">
      <c r="A7185" t="str">
        <f t="shared" si="226"/>
        <v/>
      </c>
      <c r="B7185" s="14"/>
      <c r="C7185" s="15"/>
      <c r="D7185" s="8"/>
      <c r="E7185" s="8"/>
      <c r="F7185" s="6">
        <f t="shared" si="225"/>
        <v>0</v>
      </c>
    </row>
    <row r="7186" spans="1:6">
      <c r="A7186" t="str">
        <f t="shared" si="226"/>
        <v/>
      </c>
      <c r="B7186" s="14"/>
      <c r="C7186" s="15"/>
      <c r="D7186" s="8"/>
      <c r="E7186" s="8"/>
      <c r="F7186" s="6">
        <f t="shared" si="225"/>
        <v>0</v>
      </c>
    </row>
    <row r="7187" spans="1:6">
      <c r="A7187" t="str">
        <f t="shared" si="226"/>
        <v/>
      </c>
      <c r="B7187" s="14"/>
      <c r="C7187" s="15"/>
      <c r="D7187" s="8"/>
      <c r="E7187" s="8"/>
      <c r="F7187" s="6">
        <f t="shared" si="225"/>
        <v>0</v>
      </c>
    </row>
    <row r="7188" spans="1:6">
      <c r="A7188" t="str">
        <f t="shared" si="226"/>
        <v/>
      </c>
      <c r="B7188" s="14"/>
      <c r="C7188" s="15"/>
      <c r="D7188" s="8"/>
      <c r="E7188" s="8"/>
      <c r="F7188" s="6">
        <f t="shared" si="225"/>
        <v>0</v>
      </c>
    </row>
    <row r="7189" spans="1:6">
      <c r="A7189" t="str">
        <f t="shared" si="226"/>
        <v/>
      </c>
      <c r="B7189" s="14"/>
      <c r="C7189" s="15"/>
      <c r="D7189" s="8"/>
      <c r="E7189" s="8"/>
      <c r="F7189" s="6">
        <f t="shared" si="225"/>
        <v>0</v>
      </c>
    </row>
    <row r="7190" spans="1:6">
      <c r="A7190" t="str">
        <f t="shared" si="226"/>
        <v/>
      </c>
      <c r="B7190" s="14"/>
      <c r="C7190" s="15"/>
      <c r="D7190" s="8"/>
      <c r="E7190" s="8"/>
      <c r="F7190" s="6">
        <f t="shared" si="225"/>
        <v>0</v>
      </c>
    </row>
    <row r="7191" spans="1:6">
      <c r="A7191" t="str">
        <f t="shared" si="226"/>
        <v/>
      </c>
      <c r="B7191" s="14"/>
      <c r="C7191" s="15"/>
      <c r="D7191" s="8"/>
      <c r="E7191" s="8"/>
      <c r="F7191" s="6">
        <f t="shared" si="225"/>
        <v>0</v>
      </c>
    </row>
    <row r="7192" spans="1:6">
      <c r="A7192" t="str">
        <f t="shared" si="226"/>
        <v/>
      </c>
      <c r="B7192" s="14"/>
      <c r="C7192" s="15"/>
      <c r="D7192" s="8"/>
      <c r="E7192" s="8"/>
      <c r="F7192" s="6">
        <f t="shared" si="225"/>
        <v>0</v>
      </c>
    </row>
    <row r="7193" spans="1:6">
      <c r="A7193" t="str">
        <f t="shared" si="226"/>
        <v/>
      </c>
      <c r="B7193" s="14"/>
      <c r="C7193" s="15"/>
      <c r="D7193" s="8"/>
      <c r="E7193" s="8"/>
      <c r="F7193" s="6">
        <f t="shared" si="225"/>
        <v>0</v>
      </c>
    </row>
    <row r="7194" spans="1:6">
      <c r="A7194" t="str">
        <f t="shared" si="226"/>
        <v/>
      </c>
      <c r="B7194" s="14"/>
      <c r="C7194" s="15"/>
      <c r="D7194" s="8"/>
      <c r="E7194" s="8"/>
      <c r="F7194" s="6">
        <f t="shared" si="225"/>
        <v>0</v>
      </c>
    </row>
    <row r="7195" spans="1:6">
      <c r="A7195" t="str">
        <f t="shared" si="226"/>
        <v/>
      </c>
      <c r="B7195" s="14"/>
      <c r="C7195" s="15"/>
      <c r="D7195" s="8"/>
      <c r="E7195" s="8"/>
      <c r="F7195" s="6">
        <f t="shared" si="225"/>
        <v>0</v>
      </c>
    </row>
    <row r="7196" spans="1:6">
      <c r="A7196" t="str">
        <f t="shared" si="226"/>
        <v/>
      </c>
      <c r="B7196" s="14"/>
      <c r="C7196" s="15"/>
      <c r="D7196" s="8"/>
      <c r="E7196" s="8"/>
      <c r="F7196" s="6">
        <f t="shared" si="225"/>
        <v>0</v>
      </c>
    </row>
    <row r="7197" spans="1:6">
      <c r="A7197" t="str">
        <f t="shared" si="226"/>
        <v/>
      </c>
      <c r="B7197" s="14"/>
      <c r="C7197" s="15"/>
      <c r="D7197" s="8"/>
      <c r="E7197" s="8"/>
      <c r="F7197" s="6">
        <f t="shared" si="225"/>
        <v>0</v>
      </c>
    </row>
    <row r="7198" spans="1:6">
      <c r="A7198" t="str">
        <f t="shared" si="226"/>
        <v/>
      </c>
      <c r="B7198" s="14"/>
      <c r="C7198" s="15"/>
      <c r="D7198" s="8"/>
      <c r="E7198" s="8"/>
      <c r="F7198" s="6">
        <f t="shared" si="225"/>
        <v>0</v>
      </c>
    </row>
    <row r="7199" spans="1:6">
      <c r="A7199" t="str">
        <f t="shared" si="226"/>
        <v/>
      </c>
      <c r="B7199" s="14"/>
      <c r="C7199" s="15"/>
      <c r="D7199" s="8"/>
      <c r="E7199" s="8"/>
      <c r="F7199" s="6">
        <f t="shared" si="225"/>
        <v>0</v>
      </c>
    </row>
    <row r="7200" spans="1:6">
      <c r="A7200" t="str">
        <f t="shared" si="226"/>
        <v/>
      </c>
      <c r="B7200" s="14"/>
      <c r="C7200" s="15"/>
      <c r="D7200" s="8"/>
      <c r="E7200" s="8"/>
      <c r="F7200" s="6">
        <f t="shared" si="225"/>
        <v>0</v>
      </c>
    </row>
    <row r="7201" spans="1:6">
      <c r="A7201" t="str">
        <f t="shared" si="226"/>
        <v/>
      </c>
      <c r="B7201" s="14"/>
      <c r="C7201" s="15"/>
      <c r="D7201" s="8"/>
      <c r="E7201" s="8"/>
      <c r="F7201" s="6">
        <f t="shared" si="225"/>
        <v>0</v>
      </c>
    </row>
    <row r="7202" spans="1:6">
      <c r="A7202" t="str">
        <f t="shared" si="226"/>
        <v/>
      </c>
      <c r="B7202" s="14"/>
      <c r="C7202" s="15"/>
      <c r="D7202" s="8"/>
      <c r="E7202" s="8"/>
      <c r="F7202" s="6">
        <f t="shared" si="225"/>
        <v>0</v>
      </c>
    </row>
    <row r="7203" spans="1:6">
      <c r="A7203" t="str">
        <f t="shared" si="226"/>
        <v/>
      </c>
      <c r="B7203" s="14"/>
      <c r="C7203" s="15"/>
      <c r="D7203" s="8"/>
      <c r="E7203" s="8"/>
      <c r="F7203" s="6">
        <f t="shared" si="225"/>
        <v>0</v>
      </c>
    </row>
    <row r="7204" spans="1:6">
      <c r="A7204" t="str">
        <f t="shared" si="226"/>
        <v/>
      </c>
      <c r="B7204" s="14"/>
      <c r="C7204" s="15"/>
      <c r="D7204" s="8"/>
      <c r="E7204" s="8"/>
      <c r="F7204" s="6">
        <f t="shared" si="225"/>
        <v>0</v>
      </c>
    </row>
    <row r="7205" spans="1:6">
      <c r="A7205" t="str">
        <f t="shared" si="226"/>
        <v/>
      </c>
      <c r="B7205" s="14"/>
      <c r="C7205" s="15"/>
      <c r="D7205" s="8"/>
      <c r="E7205" s="8"/>
      <c r="F7205" s="6">
        <f t="shared" si="225"/>
        <v>0</v>
      </c>
    </row>
    <row r="7206" spans="1:6">
      <c r="A7206" t="str">
        <f t="shared" si="226"/>
        <v/>
      </c>
      <c r="B7206" s="14"/>
      <c r="C7206" s="15"/>
      <c r="D7206" s="8"/>
      <c r="E7206" s="8"/>
      <c r="F7206" s="6">
        <f t="shared" si="225"/>
        <v>0</v>
      </c>
    </row>
    <row r="7207" spans="1:6">
      <c r="A7207" t="str">
        <f t="shared" si="226"/>
        <v/>
      </c>
      <c r="B7207" s="14"/>
      <c r="C7207" s="15"/>
      <c r="D7207" s="8"/>
      <c r="E7207" s="8"/>
      <c r="F7207" s="6">
        <f t="shared" si="225"/>
        <v>0</v>
      </c>
    </row>
    <row r="7208" spans="1:6">
      <c r="A7208" t="str">
        <f t="shared" si="226"/>
        <v/>
      </c>
      <c r="B7208" s="14"/>
      <c r="C7208" s="15"/>
      <c r="D7208" s="8"/>
      <c r="E7208" s="8"/>
      <c r="F7208" s="6">
        <f t="shared" si="225"/>
        <v>0</v>
      </c>
    </row>
    <row r="7209" spans="1:6">
      <c r="A7209" t="str">
        <f t="shared" si="226"/>
        <v/>
      </c>
      <c r="B7209" s="14"/>
      <c r="C7209" s="15"/>
      <c r="D7209" s="8"/>
      <c r="E7209" s="8"/>
      <c r="F7209" s="6">
        <f t="shared" si="225"/>
        <v>0</v>
      </c>
    </row>
    <row r="7210" spans="1:6">
      <c r="A7210" t="str">
        <f t="shared" si="226"/>
        <v/>
      </c>
      <c r="B7210" s="14"/>
      <c r="C7210" s="15"/>
      <c r="D7210" s="8"/>
      <c r="E7210" s="8"/>
      <c r="F7210" s="6">
        <f t="shared" si="225"/>
        <v>0</v>
      </c>
    </row>
    <row r="7211" spans="1:6">
      <c r="A7211" t="str">
        <f t="shared" si="226"/>
        <v/>
      </c>
      <c r="B7211" s="14"/>
      <c r="C7211" s="15"/>
      <c r="D7211" s="8"/>
      <c r="E7211" s="8"/>
      <c r="F7211" s="6">
        <f t="shared" si="225"/>
        <v>0</v>
      </c>
    </row>
    <row r="7212" spans="1:6">
      <c r="A7212" t="str">
        <f t="shared" si="226"/>
        <v/>
      </c>
      <c r="B7212" s="14"/>
      <c r="C7212" s="15"/>
      <c r="D7212" s="8"/>
      <c r="E7212" s="8"/>
      <c r="F7212" s="6">
        <f t="shared" si="225"/>
        <v>0</v>
      </c>
    </row>
    <row r="7213" spans="1:6">
      <c r="A7213" t="str">
        <f t="shared" si="226"/>
        <v/>
      </c>
      <c r="B7213" s="14"/>
      <c r="C7213" s="15"/>
      <c r="D7213" s="8"/>
      <c r="E7213" s="8"/>
      <c r="F7213" s="6">
        <f t="shared" si="225"/>
        <v>0</v>
      </c>
    </row>
    <row r="7214" spans="1:6">
      <c r="A7214" t="str">
        <f t="shared" si="226"/>
        <v/>
      </c>
      <c r="B7214" s="14"/>
      <c r="C7214" s="15"/>
      <c r="D7214" s="8"/>
      <c r="E7214" s="8"/>
      <c r="F7214" s="6">
        <f t="shared" si="225"/>
        <v>0</v>
      </c>
    </row>
    <row r="7215" spans="1:6">
      <c r="A7215" t="str">
        <f t="shared" si="226"/>
        <v/>
      </c>
      <c r="B7215" s="14"/>
      <c r="C7215" s="15"/>
      <c r="D7215" s="8"/>
      <c r="E7215" s="8"/>
      <c r="F7215" s="6">
        <f t="shared" si="225"/>
        <v>0</v>
      </c>
    </row>
    <row r="7216" spans="1:6">
      <c r="A7216" t="str">
        <f t="shared" si="226"/>
        <v/>
      </c>
      <c r="B7216" s="14"/>
      <c r="C7216" s="15"/>
      <c r="D7216" s="8"/>
      <c r="E7216" s="8"/>
      <c r="F7216" s="6">
        <f t="shared" si="225"/>
        <v>0</v>
      </c>
    </row>
    <row r="7217" spans="1:6">
      <c r="A7217" t="str">
        <f t="shared" si="226"/>
        <v/>
      </c>
      <c r="B7217" s="14"/>
      <c r="C7217" s="15"/>
      <c r="D7217" s="8"/>
      <c r="E7217" s="8"/>
      <c r="F7217" s="6">
        <f t="shared" si="225"/>
        <v>0</v>
      </c>
    </row>
    <row r="7218" spans="1:6">
      <c r="A7218" t="str">
        <f t="shared" si="226"/>
        <v/>
      </c>
      <c r="B7218" s="14"/>
      <c r="C7218" s="15"/>
      <c r="D7218" s="8"/>
      <c r="E7218" s="8"/>
      <c r="F7218" s="6">
        <f t="shared" si="225"/>
        <v>0</v>
      </c>
    </row>
    <row r="7219" spans="1:6">
      <c r="A7219" t="str">
        <f t="shared" si="226"/>
        <v/>
      </c>
      <c r="B7219" s="14"/>
      <c r="C7219" s="15"/>
      <c r="D7219" s="8"/>
      <c r="E7219" s="8"/>
      <c r="F7219" s="6">
        <f t="shared" si="225"/>
        <v>0</v>
      </c>
    </row>
    <row r="7220" spans="1:6">
      <c r="A7220" t="str">
        <f t="shared" si="226"/>
        <v/>
      </c>
      <c r="B7220" s="14"/>
      <c r="C7220" s="15"/>
      <c r="D7220" s="8"/>
      <c r="E7220" s="8"/>
      <c r="F7220" s="6">
        <f t="shared" si="225"/>
        <v>0</v>
      </c>
    </row>
    <row r="7221" spans="1:6">
      <c r="A7221" t="str">
        <f t="shared" si="226"/>
        <v/>
      </c>
      <c r="B7221" s="14"/>
      <c r="C7221" s="15"/>
      <c r="D7221" s="8"/>
      <c r="E7221" s="8"/>
      <c r="F7221" s="6">
        <f t="shared" si="225"/>
        <v>0</v>
      </c>
    </row>
    <row r="7222" spans="1:6">
      <c r="A7222" t="str">
        <f t="shared" si="226"/>
        <v/>
      </c>
      <c r="B7222" s="14"/>
      <c r="C7222" s="15"/>
      <c r="D7222" s="8"/>
      <c r="E7222" s="8"/>
      <c r="F7222" s="6">
        <f t="shared" si="225"/>
        <v>0</v>
      </c>
    </row>
    <row r="7223" spans="1:6">
      <c r="A7223" t="str">
        <f t="shared" si="226"/>
        <v/>
      </c>
      <c r="B7223" s="14"/>
      <c r="C7223" s="15"/>
      <c r="D7223" s="8"/>
      <c r="E7223" s="8"/>
      <c r="F7223" s="6">
        <f t="shared" si="225"/>
        <v>0</v>
      </c>
    </row>
    <row r="7224" spans="1:6">
      <c r="A7224" t="str">
        <f t="shared" si="226"/>
        <v/>
      </c>
      <c r="B7224" s="14"/>
      <c r="C7224" s="15"/>
      <c r="D7224" s="8"/>
      <c r="E7224" s="8"/>
      <c r="F7224" s="6">
        <f t="shared" si="225"/>
        <v>0</v>
      </c>
    </row>
    <row r="7225" spans="1:6">
      <c r="A7225" t="str">
        <f t="shared" si="226"/>
        <v/>
      </c>
      <c r="B7225" s="14"/>
      <c r="C7225" s="15"/>
      <c r="D7225" s="8"/>
      <c r="E7225" s="8"/>
      <c r="F7225" s="6">
        <f t="shared" si="225"/>
        <v>0</v>
      </c>
    </row>
    <row r="7226" spans="1:6">
      <c r="A7226" t="str">
        <f t="shared" si="226"/>
        <v/>
      </c>
      <c r="B7226" s="14"/>
      <c r="C7226" s="15"/>
      <c r="D7226" s="8"/>
      <c r="E7226" s="8"/>
      <c r="F7226" s="6">
        <f t="shared" si="225"/>
        <v>0</v>
      </c>
    </row>
    <row r="7227" spans="1:6">
      <c r="A7227" t="str">
        <f t="shared" si="226"/>
        <v/>
      </c>
      <c r="B7227" s="14"/>
      <c r="C7227" s="15"/>
      <c r="D7227" s="8"/>
      <c r="E7227" s="8"/>
      <c r="F7227" s="6">
        <f t="shared" si="225"/>
        <v>0</v>
      </c>
    </row>
    <row r="7228" spans="1:6">
      <c r="A7228" t="str">
        <f t="shared" si="226"/>
        <v/>
      </c>
      <c r="B7228" s="14"/>
      <c r="C7228" s="15"/>
      <c r="D7228" s="8"/>
      <c r="E7228" s="8"/>
      <c r="F7228" s="6">
        <f t="shared" si="225"/>
        <v>0</v>
      </c>
    </row>
    <row r="7229" spans="1:6">
      <c r="A7229" t="str">
        <f t="shared" si="226"/>
        <v/>
      </c>
      <c r="B7229" s="14"/>
      <c r="C7229" s="15"/>
      <c r="D7229" s="8"/>
      <c r="E7229" s="8"/>
      <c r="F7229" s="6">
        <f t="shared" si="225"/>
        <v>0</v>
      </c>
    </row>
    <row r="7230" spans="1:6">
      <c r="A7230" t="str">
        <f t="shared" si="226"/>
        <v/>
      </c>
      <c r="B7230" s="14"/>
      <c r="C7230" s="15"/>
      <c r="D7230" s="8"/>
      <c r="E7230" s="8"/>
      <c r="F7230" s="6">
        <f t="shared" si="225"/>
        <v>0</v>
      </c>
    </row>
    <row r="7231" spans="1:6">
      <c r="A7231" t="str">
        <f t="shared" si="226"/>
        <v/>
      </c>
      <c r="B7231" s="14"/>
      <c r="C7231" s="15"/>
      <c r="D7231" s="8"/>
      <c r="E7231" s="8"/>
      <c r="F7231" s="6">
        <f t="shared" si="225"/>
        <v>0</v>
      </c>
    </row>
    <row r="7232" spans="1:6">
      <c r="A7232" t="str">
        <f t="shared" si="226"/>
        <v/>
      </c>
      <c r="B7232" s="14"/>
      <c r="C7232" s="15"/>
      <c r="D7232" s="8"/>
      <c r="E7232" s="8"/>
      <c r="F7232" s="6">
        <f t="shared" si="225"/>
        <v>0</v>
      </c>
    </row>
    <row r="7233" spans="1:6">
      <c r="A7233" t="str">
        <f t="shared" si="226"/>
        <v/>
      </c>
      <c r="B7233" s="14"/>
      <c r="C7233" s="15"/>
      <c r="D7233" s="8"/>
      <c r="E7233" s="8"/>
      <c r="F7233" s="6">
        <f t="shared" si="225"/>
        <v>0</v>
      </c>
    </row>
    <row r="7234" spans="1:6">
      <c r="A7234" t="str">
        <f t="shared" si="226"/>
        <v/>
      </c>
      <c r="B7234" s="14"/>
      <c r="C7234" s="15"/>
      <c r="D7234" s="8"/>
      <c r="E7234" s="8"/>
      <c r="F7234" s="6">
        <f t="shared" si="225"/>
        <v>0</v>
      </c>
    </row>
    <row r="7235" spans="1:6">
      <c r="A7235" t="str">
        <f t="shared" si="226"/>
        <v/>
      </c>
      <c r="B7235" s="14"/>
      <c r="C7235" s="15"/>
      <c r="D7235" s="8"/>
      <c r="E7235" s="8"/>
      <c r="F7235" s="6">
        <f t="shared" ref="F7235:F7298" si="227">IF(COUNTIF($A$3:$A$10000,$A7235)&gt;1,IF(ISNUMBER(D7235),IF(D7235&lt;SUMIFS($E$3:$E$10000,$A$3:$A$10000,$A7235),D7235,SUMIFS($E$3:$E$10000,$A$3:$A$10000,$A7235))/D7235,0),IF(ISNUMBER(D7235),IF(D7235&lt;E7235,D7235,E7235)/D7235,0))</f>
        <v>0</v>
      </c>
    </row>
    <row r="7236" spans="1:6">
      <c r="A7236" t="str">
        <f t="shared" ref="A7236:A7299" si="228">CONCATENATE(B7236,C7236)</f>
        <v/>
      </c>
      <c r="B7236" s="14"/>
      <c r="C7236" s="15"/>
      <c r="D7236" s="8"/>
      <c r="E7236" s="8"/>
      <c r="F7236" s="6">
        <f t="shared" si="227"/>
        <v>0</v>
      </c>
    </row>
    <row r="7237" spans="1:6">
      <c r="A7237" t="str">
        <f t="shared" si="228"/>
        <v/>
      </c>
      <c r="B7237" s="14"/>
      <c r="C7237" s="15"/>
      <c r="D7237" s="8"/>
      <c r="E7237" s="8"/>
      <c r="F7237" s="6">
        <f t="shared" si="227"/>
        <v>0</v>
      </c>
    </row>
    <row r="7238" spans="1:6">
      <c r="A7238" t="str">
        <f t="shared" si="228"/>
        <v/>
      </c>
      <c r="B7238" s="14"/>
      <c r="C7238" s="15"/>
      <c r="D7238" s="8"/>
      <c r="E7238" s="8"/>
      <c r="F7238" s="6">
        <f t="shared" si="227"/>
        <v>0</v>
      </c>
    </row>
    <row r="7239" spans="1:6">
      <c r="A7239" t="str">
        <f t="shared" si="228"/>
        <v/>
      </c>
      <c r="B7239" s="14"/>
      <c r="C7239" s="15"/>
      <c r="D7239" s="8"/>
      <c r="E7239" s="8"/>
      <c r="F7239" s="6">
        <f t="shared" si="227"/>
        <v>0</v>
      </c>
    </row>
    <row r="7240" spans="1:6">
      <c r="A7240" t="str">
        <f t="shared" si="228"/>
        <v/>
      </c>
      <c r="B7240" s="14"/>
      <c r="C7240" s="15"/>
      <c r="D7240" s="8"/>
      <c r="E7240" s="8"/>
      <c r="F7240" s="6">
        <f t="shared" si="227"/>
        <v>0</v>
      </c>
    </row>
    <row r="7241" spans="1:6">
      <c r="A7241" t="str">
        <f t="shared" si="228"/>
        <v/>
      </c>
      <c r="B7241" s="14"/>
      <c r="C7241" s="15"/>
      <c r="D7241" s="8"/>
      <c r="E7241" s="8"/>
      <c r="F7241" s="6">
        <f t="shared" si="227"/>
        <v>0</v>
      </c>
    </row>
    <row r="7242" spans="1:6">
      <c r="A7242" t="str">
        <f t="shared" si="228"/>
        <v/>
      </c>
      <c r="B7242" s="14"/>
      <c r="C7242" s="15"/>
      <c r="D7242" s="8"/>
      <c r="E7242" s="8"/>
      <c r="F7242" s="6">
        <f t="shared" si="227"/>
        <v>0</v>
      </c>
    </row>
    <row r="7243" spans="1:6">
      <c r="A7243" t="str">
        <f t="shared" si="228"/>
        <v/>
      </c>
      <c r="B7243" s="14"/>
      <c r="C7243" s="15"/>
      <c r="D7243" s="8"/>
      <c r="E7243" s="8"/>
      <c r="F7243" s="6">
        <f t="shared" si="227"/>
        <v>0</v>
      </c>
    </row>
    <row r="7244" spans="1:6">
      <c r="A7244" t="str">
        <f t="shared" si="228"/>
        <v/>
      </c>
      <c r="B7244" s="14"/>
      <c r="C7244" s="15"/>
      <c r="D7244" s="8"/>
      <c r="E7244" s="8"/>
      <c r="F7244" s="6">
        <f t="shared" si="227"/>
        <v>0</v>
      </c>
    </row>
    <row r="7245" spans="1:6">
      <c r="A7245" t="str">
        <f t="shared" si="228"/>
        <v/>
      </c>
      <c r="B7245" s="14"/>
      <c r="C7245" s="15"/>
      <c r="D7245" s="8"/>
      <c r="E7245" s="8"/>
      <c r="F7245" s="6">
        <f t="shared" si="227"/>
        <v>0</v>
      </c>
    </row>
    <row r="7246" spans="1:6">
      <c r="A7246" t="str">
        <f t="shared" si="228"/>
        <v/>
      </c>
      <c r="B7246" s="14"/>
      <c r="C7246" s="15"/>
      <c r="D7246" s="8"/>
      <c r="E7246" s="8"/>
      <c r="F7246" s="6">
        <f t="shared" si="227"/>
        <v>0</v>
      </c>
    </row>
    <row r="7247" spans="1:6">
      <c r="A7247" t="str">
        <f t="shared" si="228"/>
        <v/>
      </c>
      <c r="B7247" s="14"/>
      <c r="C7247" s="15"/>
      <c r="D7247" s="8"/>
      <c r="E7247" s="8"/>
      <c r="F7247" s="6">
        <f t="shared" si="227"/>
        <v>0</v>
      </c>
    </row>
    <row r="7248" spans="1:6">
      <c r="A7248" t="str">
        <f t="shared" si="228"/>
        <v/>
      </c>
      <c r="B7248" s="14"/>
      <c r="C7248" s="15"/>
      <c r="D7248" s="8"/>
      <c r="E7248" s="8"/>
      <c r="F7248" s="6">
        <f t="shared" si="227"/>
        <v>0</v>
      </c>
    </row>
    <row r="7249" spans="1:6">
      <c r="A7249" t="str">
        <f t="shared" si="228"/>
        <v/>
      </c>
      <c r="B7249" s="14"/>
      <c r="C7249" s="15"/>
      <c r="D7249" s="8"/>
      <c r="E7249" s="8"/>
      <c r="F7249" s="6">
        <f t="shared" si="227"/>
        <v>0</v>
      </c>
    </row>
    <row r="7250" spans="1:6">
      <c r="A7250" t="str">
        <f t="shared" si="228"/>
        <v/>
      </c>
      <c r="B7250" s="14"/>
      <c r="C7250" s="15"/>
      <c r="D7250" s="8"/>
      <c r="E7250" s="8"/>
      <c r="F7250" s="6">
        <f t="shared" si="227"/>
        <v>0</v>
      </c>
    </row>
    <row r="7251" spans="1:6">
      <c r="A7251" t="str">
        <f t="shared" si="228"/>
        <v/>
      </c>
      <c r="B7251" s="14"/>
      <c r="C7251" s="15"/>
      <c r="D7251" s="8"/>
      <c r="E7251" s="8"/>
      <c r="F7251" s="6">
        <f t="shared" si="227"/>
        <v>0</v>
      </c>
    </row>
    <row r="7252" spans="1:6">
      <c r="A7252" t="str">
        <f t="shared" si="228"/>
        <v/>
      </c>
      <c r="B7252" s="14"/>
      <c r="C7252" s="15"/>
      <c r="D7252" s="8"/>
      <c r="E7252" s="8"/>
      <c r="F7252" s="6">
        <f t="shared" si="227"/>
        <v>0</v>
      </c>
    </row>
    <row r="7253" spans="1:6">
      <c r="A7253" t="str">
        <f t="shared" si="228"/>
        <v/>
      </c>
      <c r="B7253" s="14"/>
      <c r="C7253" s="15"/>
      <c r="D7253" s="8"/>
      <c r="E7253" s="8"/>
      <c r="F7253" s="6">
        <f t="shared" si="227"/>
        <v>0</v>
      </c>
    </row>
    <row r="7254" spans="1:6">
      <c r="A7254" t="str">
        <f t="shared" si="228"/>
        <v/>
      </c>
      <c r="B7254" s="14"/>
      <c r="C7254" s="15"/>
      <c r="D7254" s="8"/>
      <c r="E7254" s="8"/>
      <c r="F7254" s="6">
        <f t="shared" si="227"/>
        <v>0</v>
      </c>
    </row>
    <row r="7255" spans="1:6">
      <c r="A7255" t="str">
        <f t="shared" si="228"/>
        <v/>
      </c>
      <c r="B7255" s="14"/>
      <c r="C7255" s="15"/>
      <c r="D7255" s="8"/>
      <c r="E7255" s="8"/>
      <c r="F7255" s="6">
        <f t="shared" si="227"/>
        <v>0</v>
      </c>
    </row>
    <row r="7256" spans="1:6">
      <c r="A7256" t="str">
        <f t="shared" si="228"/>
        <v/>
      </c>
      <c r="B7256" s="14"/>
      <c r="C7256" s="15"/>
      <c r="D7256" s="8"/>
      <c r="E7256" s="8"/>
      <c r="F7256" s="6">
        <f t="shared" si="227"/>
        <v>0</v>
      </c>
    </row>
    <row r="7257" spans="1:6">
      <c r="A7257" t="str">
        <f t="shared" si="228"/>
        <v/>
      </c>
      <c r="B7257" s="14"/>
      <c r="C7257" s="15"/>
      <c r="D7257" s="8"/>
      <c r="E7257" s="8"/>
      <c r="F7257" s="6">
        <f t="shared" si="227"/>
        <v>0</v>
      </c>
    </row>
    <row r="7258" spans="1:6">
      <c r="A7258" t="str">
        <f t="shared" si="228"/>
        <v/>
      </c>
      <c r="B7258" s="14"/>
      <c r="C7258" s="15"/>
      <c r="D7258" s="8"/>
      <c r="E7258" s="8"/>
      <c r="F7258" s="6">
        <f t="shared" si="227"/>
        <v>0</v>
      </c>
    </row>
    <row r="7259" spans="1:6">
      <c r="A7259" t="str">
        <f t="shared" si="228"/>
        <v/>
      </c>
      <c r="B7259" s="14"/>
      <c r="C7259" s="15"/>
      <c r="D7259" s="8"/>
      <c r="E7259" s="8"/>
      <c r="F7259" s="6">
        <f t="shared" si="227"/>
        <v>0</v>
      </c>
    </row>
    <row r="7260" spans="1:6">
      <c r="A7260" t="str">
        <f t="shared" si="228"/>
        <v/>
      </c>
      <c r="B7260" s="14"/>
      <c r="C7260" s="15"/>
      <c r="D7260" s="8"/>
      <c r="E7260" s="8"/>
      <c r="F7260" s="6">
        <f t="shared" si="227"/>
        <v>0</v>
      </c>
    </row>
    <row r="7261" spans="1:6">
      <c r="A7261" t="str">
        <f t="shared" si="228"/>
        <v/>
      </c>
      <c r="B7261" s="14"/>
      <c r="C7261" s="15"/>
      <c r="D7261" s="8"/>
      <c r="E7261" s="8"/>
      <c r="F7261" s="6">
        <f t="shared" si="227"/>
        <v>0</v>
      </c>
    </row>
    <row r="7262" spans="1:6">
      <c r="A7262" t="str">
        <f t="shared" si="228"/>
        <v/>
      </c>
      <c r="B7262" s="14"/>
      <c r="C7262" s="15"/>
      <c r="D7262" s="8"/>
      <c r="E7262" s="8"/>
      <c r="F7262" s="6">
        <f t="shared" si="227"/>
        <v>0</v>
      </c>
    </row>
    <row r="7263" spans="1:6">
      <c r="A7263" t="str">
        <f t="shared" si="228"/>
        <v/>
      </c>
      <c r="B7263" s="14"/>
      <c r="C7263" s="15"/>
      <c r="D7263" s="8"/>
      <c r="E7263" s="8"/>
      <c r="F7263" s="6">
        <f t="shared" si="227"/>
        <v>0</v>
      </c>
    </row>
    <row r="7264" spans="1:6">
      <c r="A7264" t="str">
        <f t="shared" si="228"/>
        <v/>
      </c>
      <c r="B7264" s="14"/>
      <c r="C7264" s="15"/>
      <c r="D7264" s="8"/>
      <c r="E7264" s="8"/>
      <c r="F7264" s="6">
        <f t="shared" si="227"/>
        <v>0</v>
      </c>
    </row>
    <row r="7265" spans="1:6">
      <c r="A7265" t="str">
        <f t="shared" si="228"/>
        <v/>
      </c>
      <c r="B7265" s="14"/>
      <c r="C7265" s="15"/>
      <c r="D7265" s="8"/>
      <c r="E7265" s="8"/>
      <c r="F7265" s="6">
        <f t="shared" si="227"/>
        <v>0</v>
      </c>
    </row>
    <row r="7266" spans="1:6">
      <c r="A7266" t="str">
        <f t="shared" si="228"/>
        <v/>
      </c>
      <c r="B7266" s="14"/>
      <c r="C7266" s="15"/>
      <c r="D7266" s="8"/>
      <c r="E7266" s="8"/>
      <c r="F7266" s="6">
        <f t="shared" si="227"/>
        <v>0</v>
      </c>
    </row>
    <row r="7267" spans="1:6">
      <c r="A7267" t="str">
        <f t="shared" si="228"/>
        <v/>
      </c>
      <c r="B7267" s="14"/>
      <c r="C7267" s="15"/>
      <c r="D7267" s="8"/>
      <c r="E7267" s="8"/>
      <c r="F7267" s="6">
        <f t="shared" si="227"/>
        <v>0</v>
      </c>
    </row>
    <row r="7268" spans="1:6">
      <c r="A7268" t="str">
        <f t="shared" si="228"/>
        <v/>
      </c>
      <c r="B7268" s="14"/>
      <c r="C7268" s="15"/>
      <c r="D7268" s="8"/>
      <c r="E7268" s="8"/>
      <c r="F7268" s="6">
        <f t="shared" si="227"/>
        <v>0</v>
      </c>
    </row>
    <row r="7269" spans="1:6">
      <c r="A7269" t="str">
        <f t="shared" si="228"/>
        <v/>
      </c>
      <c r="B7269" s="14"/>
      <c r="C7269" s="15"/>
      <c r="D7269" s="8"/>
      <c r="E7269" s="8"/>
      <c r="F7269" s="6">
        <f t="shared" si="227"/>
        <v>0</v>
      </c>
    </row>
    <row r="7270" spans="1:6">
      <c r="A7270" t="str">
        <f t="shared" si="228"/>
        <v/>
      </c>
      <c r="B7270" s="14"/>
      <c r="C7270" s="15"/>
      <c r="D7270" s="8"/>
      <c r="E7270" s="8"/>
      <c r="F7270" s="6">
        <f t="shared" si="227"/>
        <v>0</v>
      </c>
    </row>
    <row r="7271" spans="1:6">
      <c r="A7271" t="str">
        <f t="shared" si="228"/>
        <v/>
      </c>
      <c r="B7271" s="14"/>
      <c r="C7271" s="15"/>
      <c r="D7271" s="8"/>
      <c r="E7271" s="8"/>
      <c r="F7271" s="6">
        <f t="shared" si="227"/>
        <v>0</v>
      </c>
    </row>
    <row r="7272" spans="1:6">
      <c r="A7272" t="str">
        <f t="shared" si="228"/>
        <v/>
      </c>
      <c r="B7272" s="14"/>
      <c r="C7272" s="15"/>
      <c r="D7272" s="8"/>
      <c r="E7272" s="8"/>
      <c r="F7272" s="6">
        <f t="shared" si="227"/>
        <v>0</v>
      </c>
    </row>
    <row r="7273" spans="1:6">
      <c r="A7273" t="str">
        <f t="shared" si="228"/>
        <v/>
      </c>
      <c r="B7273" s="14"/>
      <c r="C7273" s="15"/>
      <c r="D7273" s="8"/>
      <c r="E7273" s="8"/>
      <c r="F7273" s="6">
        <f t="shared" si="227"/>
        <v>0</v>
      </c>
    </row>
    <row r="7274" spans="1:6">
      <c r="A7274" t="str">
        <f t="shared" si="228"/>
        <v/>
      </c>
      <c r="B7274" s="14"/>
      <c r="C7274" s="15"/>
      <c r="D7274" s="8"/>
      <c r="E7274" s="8"/>
      <c r="F7274" s="6">
        <f t="shared" si="227"/>
        <v>0</v>
      </c>
    </row>
    <row r="7275" spans="1:6">
      <c r="A7275" t="str">
        <f t="shared" si="228"/>
        <v/>
      </c>
      <c r="B7275" s="14"/>
      <c r="C7275" s="15"/>
      <c r="D7275" s="8"/>
      <c r="E7275" s="8"/>
      <c r="F7275" s="6">
        <f t="shared" si="227"/>
        <v>0</v>
      </c>
    </row>
    <row r="7276" spans="1:6">
      <c r="A7276" t="str">
        <f t="shared" si="228"/>
        <v/>
      </c>
      <c r="B7276" s="14"/>
      <c r="C7276" s="15"/>
      <c r="D7276" s="8"/>
      <c r="E7276" s="8"/>
      <c r="F7276" s="6">
        <f t="shared" si="227"/>
        <v>0</v>
      </c>
    </row>
    <row r="7277" spans="1:6">
      <c r="A7277" t="str">
        <f t="shared" si="228"/>
        <v/>
      </c>
      <c r="B7277" s="14"/>
      <c r="C7277" s="15"/>
      <c r="D7277" s="8"/>
      <c r="E7277" s="8"/>
      <c r="F7277" s="6">
        <f t="shared" si="227"/>
        <v>0</v>
      </c>
    </row>
    <row r="7278" spans="1:6">
      <c r="A7278" t="str">
        <f t="shared" si="228"/>
        <v/>
      </c>
      <c r="B7278" s="14"/>
      <c r="C7278" s="15"/>
      <c r="D7278" s="8"/>
      <c r="E7278" s="8"/>
      <c r="F7278" s="6">
        <f t="shared" si="227"/>
        <v>0</v>
      </c>
    </row>
    <row r="7279" spans="1:6">
      <c r="A7279" t="str">
        <f t="shared" si="228"/>
        <v/>
      </c>
      <c r="B7279" s="14"/>
      <c r="C7279" s="15"/>
      <c r="D7279" s="8"/>
      <c r="E7279" s="8"/>
      <c r="F7279" s="6">
        <f t="shared" si="227"/>
        <v>0</v>
      </c>
    </row>
    <row r="7280" spans="1:6">
      <c r="A7280" t="str">
        <f t="shared" si="228"/>
        <v/>
      </c>
      <c r="B7280" s="14"/>
      <c r="C7280" s="15"/>
      <c r="D7280" s="8"/>
      <c r="E7280" s="8"/>
      <c r="F7280" s="6">
        <f t="shared" si="227"/>
        <v>0</v>
      </c>
    </row>
    <row r="7281" spans="1:6">
      <c r="A7281" t="str">
        <f t="shared" si="228"/>
        <v/>
      </c>
      <c r="B7281" s="14"/>
      <c r="C7281" s="15"/>
      <c r="D7281" s="8"/>
      <c r="E7281" s="8"/>
      <c r="F7281" s="6">
        <f t="shared" si="227"/>
        <v>0</v>
      </c>
    </row>
    <row r="7282" spans="1:6">
      <c r="A7282" t="str">
        <f t="shared" si="228"/>
        <v/>
      </c>
      <c r="B7282" s="14"/>
      <c r="C7282" s="15"/>
      <c r="D7282" s="8"/>
      <c r="E7282" s="8"/>
      <c r="F7282" s="6">
        <f t="shared" si="227"/>
        <v>0</v>
      </c>
    </row>
    <row r="7283" spans="1:6">
      <c r="A7283" t="str">
        <f t="shared" si="228"/>
        <v/>
      </c>
      <c r="B7283" s="14"/>
      <c r="C7283" s="15"/>
      <c r="D7283" s="8"/>
      <c r="E7283" s="8"/>
      <c r="F7283" s="6">
        <f t="shared" si="227"/>
        <v>0</v>
      </c>
    </row>
    <row r="7284" spans="1:6">
      <c r="A7284" t="str">
        <f t="shared" si="228"/>
        <v/>
      </c>
      <c r="B7284" s="14"/>
      <c r="C7284" s="15"/>
      <c r="D7284" s="8"/>
      <c r="E7284" s="8"/>
      <c r="F7284" s="6">
        <f t="shared" si="227"/>
        <v>0</v>
      </c>
    </row>
    <row r="7285" spans="1:6">
      <c r="A7285" t="str">
        <f t="shared" si="228"/>
        <v/>
      </c>
      <c r="B7285" s="14"/>
      <c r="C7285" s="15"/>
      <c r="D7285" s="8"/>
      <c r="E7285" s="8"/>
      <c r="F7285" s="6">
        <f t="shared" si="227"/>
        <v>0</v>
      </c>
    </row>
    <row r="7286" spans="1:6">
      <c r="A7286" t="str">
        <f t="shared" si="228"/>
        <v/>
      </c>
      <c r="B7286" s="14"/>
      <c r="C7286" s="15"/>
      <c r="D7286" s="8"/>
      <c r="E7286" s="8"/>
      <c r="F7286" s="6">
        <f t="shared" si="227"/>
        <v>0</v>
      </c>
    </row>
    <row r="7287" spans="1:6">
      <c r="A7287" t="str">
        <f t="shared" si="228"/>
        <v/>
      </c>
      <c r="B7287" s="14"/>
      <c r="C7287" s="15"/>
      <c r="D7287" s="8"/>
      <c r="E7287" s="8"/>
      <c r="F7287" s="6">
        <f t="shared" si="227"/>
        <v>0</v>
      </c>
    </row>
    <row r="7288" spans="1:6">
      <c r="A7288" t="str">
        <f t="shared" si="228"/>
        <v/>
      </c>
      <c r="B7288" s="14"/>
      <c r="C7288" s="15"/>
      <c r="D7288" s="8"/>
      <c r="E7288" s="8"/>
      <c r="F7288" s="6">
        <f t="shared" si="227"/>
        <v>0</v>
      </c>
    </row>
    <row r="7289" spans="1:6">
      <c r="A7289" t="str">
        <f t="shared" si="228"/>
        <v/>
      </c>
      <c r="B7289" s="14"/>
      <c r="C7289" s="15"/>
      <c r="D7289" s="8"/>
      <c r="E7289" s="8"/>
      <c r="F7289" s="6">
        <f t="shared" si="227"/>
        <v>0</v>
      </c>
    </row>
    <row r="7290" spans="1:6">
      <c r="A7290" t="str">
        <f t="shared" si="228"/>
        <v/>
      </c>
      <c r="B7290" s="14"/>
      <c r="C7290" s="15"/>
      <c r="D7290" s="8"/>
      <c r="E7290" s="8"/>
      <c r="F7290" s="6">
        <f t="shared" si="227"/>
        <v>0</v>
      </c>
    </row>
    <row r="7291" spans="1:6">
      <c r="A7291" t="str">
        <f t="shared" si="228"/>
        <v/>
      </c>
      <c r="B7291" s="14"/>
      <c r="C7291" s="15"/>
      <c r="D7291" s="8"/>
      <c r="E7291" s="8"/>
      <c r="F7291" s="6">
        <f t="shared" si="227"/>
        <v>0</v>
      </c>
    </row>
    <row r="7292" spans="1:6">
      <c r="A7292" t="str">
        <f t="shared" si="228"/>
        <v/>
      </c>
      <c r="B7292" s="14"/>
      <c r="C7292" s="15"/>
      <c r="D7292" s="8"/>
      <c r="E7292" s="8"/>
      <c r="F7292" s="6">
        <f t="shared" si="227"/>
        <v>0</v>
      </c>
    </row>
    <row r="7293" spans="1:6">
      <c r="A7293" t="str">
        <f t="shared" si="228"/>
        <v/>
      </c>
      <c r="B7293" s="14"/>
      <c r="C7293" s="15"/>
      <c r="D7293" s="8"/>
      <c r="E7293" s="8"/>
      <c r="F7293" s="6">
        <f t="shared" si="227"/>
        <v>0</v>
      </c>
    </row>
    <row r="7294" spans="1:6">
      <c r="A7294" t="str">
        <f t="shared" si="228"/>
        <v/>
      </c>
      <c r="B7294" s="14"/>
      <c r="C7294" s="15"/>
      <c r="D7294" s="8"/>
      <c r="E7294" s="8"/>
      <c r="F7294" s="6">
        <f t="shared" si="227"/>
        <v>0</v>
      </c>
    </row>
    <row r="7295" spans="1:6">
      <c r="A7295" t="str">
        <f t="shared" si="228"/>
        <v/>
      </c>
      <c r="B7295" s="14"/>
      <c r="C7295" s="15"/>
      <c r="D7295" s="8"/>
      <c r="E7295" s="8"/>
      <c r="F7295" s="6">
        <f t="shared" si="227"/>
        <v>0</v>
      </c>
    </row>
    <row r="7296" spans="1:6">
      <c r="A7296" t="str">
        <f t="shared" si="228"/>
        <v/>
      </c>
      <c r="B7296" s="14"/>
      <c r="C7296" s="15"/>
      <c r="D7296" s="8"/>
      <c r="E7296" s="8"/>
      <c r="F7296" s="6">
        <f t="shared" si="227"/>
        <v>0</v>
      </c>
    </row>
    <row r="7297" spans="1:6">
      <c r="A7297" t="str">
        <f t="shared" si="228"/>
        <v/>
      </c>
      <c r="B7297" s="14"/>
      <c r="C7297" s="15"/>
      <c r="D7297" s="8"/>
      <c r="E7297" s="8"/>
      <c r="F7297" s="6">
        <f t="shared" si="227"/>
        <v>0</v>
      </c>
    </row>
    <row r="7298" spans="1:6">
      <c r="A7298" t="str">
        <f t="shared" si="228"/>
        <v/>
      </c>
      <c r="B7298" s="14"/>
      <c r="C7298" s="15"/>
      <c r="D7298" s="8"/>
      <c r="E7298" s="8"/>
      <c r="F7298" s="6">
        <f t="shared" si="227"/>
        <v>0</v>
      </c>
    </row>
    <row r="7299" spans="1:6">
      <c r="A7299" t="str">
        <f t="shared" si="228"/>
        <v/>
      </c>
      <c r="B7299" s="14"/>
      <c r="C7299" s="15"/>
      <c r="D7299" s="8"/>
      <c r="E7299" s="8"/>
      <c r="F7299" s="6">
        <f t="shared" ref="F7299:F7362" si="229">IF(COUNTIF($A$3:$A$10000,$A7299)&gt;1,IF(ISNUMBER(D7299),IF(D7299&lt;SUMIFS($E$3:$E$10000,$A$3:$A$10000,$A7299),D7299,SUMIFS($E$3:$E$10000,$A$3:$A$10000,$A7299))/D7299,0),IF(ISNUMBER(D7299),IF(D7299&lt;E7299,D7299,E7299)/D7299,0))</f>
        <v>0</v>
      </c>
    </row>
    <row r="7300" spans="1:6">
      <c r="A7300" t="str">
        <f t="shared" ref="A7300:A7363" si="230">CONCATENATE(B7300,C7300)</f>
        <v/>
      </c>
      <c r="B7300" s="14"/>
      <c r="C7300" s="15"/>
      <c r="D7300" s="8"/>
      <c r="E7300" s="8"/>
      <c r="F7300" s="6">
        <f t="shared" si="229"/>
        <v>0</v>
      </c>
    </row>
    <row r="7301" spans="1:6">
      <c r="A7301" t="str">
        <f t="shared" si="230"/>
        <v/>
      </c>
      <c r="B7301" s="14"/>
      <c r="C7301" s="15"/>
      <c r="D7301" s="8"/>
      <c r="E7301" s="8"/>
      <c r="F7301" s="6">
        <f t="shared" si="229"/>
        <v>0</v>
      </c>
    </row>
    <row r="7302" spans="1:6">
      <c r="A7302" t="str">
        <f t="shared" si="230"/>
        <v/>
      </c>
      <c r="B7302" s="14"/>
      <c r="C7302" s="15"/>
      <c r="D7302" s="8"/>
      <c r="E7302" s="8"/>
      <c r="F7302" s="6">
        <f t="shared" si="229"/>
        <v>0</v>
      </c>
    </row>
    <row r="7303" spans="1:6">
      <c r="A7303" t="str">
        <f t="shared" si="230"/>
        <v/>
      </c>
      <c r="B7303" s="14"/>
      <c r="C7303" s="15"/>
      <c r="D7303" s="8"/>
      <c r="E7303" s="8"/>
      <c r="F7303" s="6">
        <f t="shared" si="229"/>
        <v>0</v>
      </c>
    </row>
    <row r="7304" spans="1:6">
      <c r="A7304" t="str">
        <f t="shared" si="230"/>
        <v/>
      </c>
      <c r="B7304" s="14"/>
      <c r="C7304" s="15"/>
      <c r="D7304" s="8"/>
      <c r="E7304" s="8"/>
      <c r="F7304" s="6">
        <f t="shared" si="229"/>
        <v>0</v>
      </c>
    </row>
    <row r="7305" spans="1:6">
      <c r="A7305" t="str">
        <f t="shared" si="230"/>
        <v/>
      </c>
      <c r="B7305" s="14"/>
      <c r="C7305" s="15"/>
      <c r="D7305" s="8"/>
      <c r="E7305" s="8"/>
      <c r="F7305" s="6">
        <f t="shared" si="229"/>
        <v>0</v>
      </c>
    </row>
    <row r="7306" spans="1:6">
      <c r="A7306" t="str">
        <f t="shared" si="230"/>
        <v/>
      </c>
      <c r="B7306" s="14"/>
      <c r="C7306" s="15"/>
      <c r="D7306" s="8"/>
      <c r="E7306" s="8"/>
      <c r="F7306" s="6">
        <f t="shared" si="229"/>
        <v>0</v>
      </c>
    </row>
    <row r="7307" spans="1:6">
      <c r="A7307" t="str">
        <f t="shared" si="230"/>
        <v/>
      </c>
      <c r="B7307" s="14"/>
      <c r="C7307" s="15"/>
      <c r="D7307" s="8"/>
      <c r="E7307" s="8"/>
      <c r="F7307" s="6">
        <f t="shared" si="229"/>
        <v>0</v>
      </c>
    </row>
    <row r="7308" spans="1:6">
      <c r="A7308" t="str">
        <f t="shared" si="230"/>
        <v/>
      </c>
      <c r="B7308" s="14"/>
      <c r="C7308" s="15"/>
      <c r="D7308" s="8"/>
      <c r="E7308" s="8"/>
      <c r="F7308" s="6">
        <f t="shared" si="229"/>
        <v>0</v>
      </c>
    </row>
    <row r="7309" spans="1:6">
      <c r="A7309" t="str">
        <f t="shared" si="230"/>
        <v/>
      </c>
      <c r="B7309" s="14"/>
      <c r="C7309" s="15"/>
      <c r="D7309" s="8"/>
      <c r="E7309" s="8"/>
      <c r="F7309" s="6">
        <f t="shared" si="229"/>
        <v>0</v>
      </c>
    </row>
    <row r="7310" spans="1:6">
      <c r="A7310" t="str">
        <f t="shared" si="230"/>
        <v/>
      </c>
      <c r="B7310" s="14"/>
      <c r="C7310" s="15"/>
      <c r="D7310" s="8"/>
      <c r="E7310" s="8"/>
      <c r="F7310" s="6">
        <f t="shared" si="229"/>
        <v>0</v>
      </c>
    </row>
    <row r="7311" spans="1:6">
      <c r="A7311" t="str">
        <f t="shared" si="230"/>
        <v/>
      </c>
      <c r="B7311" s="14"/>
      <c r="C7311" s="15"/>
      <c r="D7311" s="8"/>
      <c r="E7311" s="8"/>
      <c r="F7311" s="6">
        <f t="shared" si="229"/>
        <v>0</v>
      </c>
    </row>
    <row r="7312" spans="1:6">
      <c r="A7312" t="str">
        <f t="shared" si="230"/>
        <v/>
      </c>
      <c r="B7312" s="14"/>
      <c r="C7312" s="15"/>
      <c r="D7312" s="8"/>
      <c r="E7312" s="8"/>
      <c r="F7312" s="6">
        <f t="shared" si="229"/>
        <v>0</v>
      </c>
    </row>
    <row r="7313" spans="1:6">
      <c r="A7313" t="str">
        <f t="shared" si="230"/>
        <v/>
      </c>
      <c r="B7313" s="14"/>
      <c r="C7313" s="15"/>
      <c r="D7313" s="8"/>
      <c r="E7313" s="8"/>
      <c r="F7313" s="6">
        <f t="shared" si="229"/>
        <v>0</v>
      </c>
    </row>
    <row r="7314" spans="1:6">
      <c r="A7314" t="str">
        <f t="shared" si="230"/>
        <v/>
      </c>
      <c r="B7314" s="14"/>
      <c r="C7314" s="15"/>
      <c r="D7314" s="8"/>
      <c r="E7314" s="8"/>
      <c r="F7314" s="6">
        <f t="shared" si="229"/>
        <v>0</v>
      </c>
    </row>
    <row r="7315" spans="1:6">
      <c r="A7315" t="str">
        <f t="shared" si="230"/>
        <v/>
      </c>
      <c r="B7315" s="14"/>
      <c r="C7315" s="15"/>
      <c r="D7315" s="8"/>
      <c r="E7315" s="8"/>
      <c r="F7315" s="6">
        <f t="shared" si="229"/>
        <v>0</v>
      </c>
    </row>
    <row r="7316" spans="1:6">
      <c r="A7316" t="str">
        <f t="shared" si="230"/>
        <v/>
      </c>
      <c r="B7316" s="14"/>
      <c r="C7316" s="15"/>
      <c r="D7316" s="8"/>
      <c r="E7316" s="8"/>
      <c r="F7316" s="6">
        <f t="shared" si="229"/>
        <v>0</v>
      </c>
    </row>
    <row r="7317" spans="1:6">
      <c r="A7317" t="str">
        <f t="shared" si="230"/>
        <v/>
      </c>
      <c r="B7317" s="14"/>
      <c r="C7317" s="15"/>
      <c r="D7317" s="8"/>
      <c r="E7317" s="8"/>
      <c r="F7317" s="6">
        <f t="shared" si="229"/>
        <v>0</v>
      </c>
    </row>
    <row r="7318" spans="1:6">
      <c r="A7318" t="str">
        <f t="shared" si="230"/>
        <v/>
      </c>
      <c r="B7318" s="14"/>
      <c r="C7318" s="15"/>
      <c r="D7318" s="8"/>
      <c r="E7318" s="8"/>
      <c r="F7318" s="6">
        <f t="shared" si="229"/>
        <v>0</v>
      </c>
    </row>
    <row r="7319" spans="1:6">
      <c r="A7319" t="str">
        <f t="shared" si="230"/>
        <v/>
      </c>
      <c r="B7319" s="14"/>
      <c r="C7319" s="15"/>
      <c r="D7319" s="8"/>
      <c r="E7319" s="8"/>
      <c r="F7319" s="6">
        <f t="shared" si="229"/>
        <v>0</v>
      </c>
    </row>
    <row r="7320" spans="1:6">
      <c r="A7320" t="str">
        <f t="shared" si="230"/>
        <v/>
      </c>
      <c r="B7320" s="14"/>
      <c r="C7320" s="15"/>
      <c r="D7320" s="8"/>
      <c r="E7320" s="8"/>
      <c r="F7320" s="6">
        <f t="shared" si="229"/>
        <v>0</v>
      </c>
    </row>
    <row r="7321" spans="1:6">
      <c r="A7321" t="str">
        <f t="shared" si="230"/>
        <v/>
      </c>
      <c r="B7321" s="14"/>
      <c r="C7321" s="15"/>
      <c r="D7321" s="8"/>
      <c r="E7321" s="8"/>
      <c r="F7321" s="6">
        <f t="shared" si="229"/>
        <v>0</v>
      </c>
    </row>
    <row r="7322" spans="1:6">
      <c r="A7322" t="str">
        <f t="shared" si="230"/>
        <v/>
      </c>
      <c r="B7322" s="14"/>
      <c r="C7322" s="15"/>
      <c r="D7322" s="8"/>
      <c r="E7322" s="8"/>
      <c r="F7322" s="6">
        <f t="shared" si="229"/>
        <v>0</v>
      </c>
    </row>
    <row r="7323" spans="1:6">
      <c r="A7323" t="str">
        <f t="shared" si="230"/>
        <v/>
      </c>
      <c r="B7323" s="14"/>
      <c r="C7323" s="15"/>
      <c r="D7323" s="8"/>
      <c r="E7323" s="8"/>
      <c r="F7323" s="6">
        <f t="shared" si="229"/>
        <v>0</v>
      </c>
    </row>
    <row r="7324" spans="1:6">
      <c r="A7324" t="str">
        <f t="shared" si="230"/>
        <v/>
      </c>
      <c r="B7324" s="14"/>
      <c r="C7324" s="15"/>
      <c r="D7324" s="8"/>
      <c r="E7324" s="8"/>
      <c r="F7324" s="6">
        <f t="shared" si="229"/>
        <v>0</v>
      </c>
    </row>
    <row r="7325" spans="1:6">
      <c r="A7325" t="str">
        <f t="shared" si="230"/>
        <v/>
      </c>
      <c r="B7325" s="14"/>
      <c r="C7325" s="15"/>
      <c r="D7325" s="8"/>
      <c r="E7325" s="8"/>
      <c r="F7325" s="6">
        <f t="shared" si="229"/>
        <v>0</v>
      </c>
    </row>
    <row r="7326" spans="1:6">
      <c r="A7326" t="str">
        <f t="shared" si="230"/>
        <v/>
      </c>
      <c r="B7326" s="14"/>
      <c r="C7326" s="15"/>
      <c r="D7326" s="8"/>
      <c r="E7326" s="8"/>
      <c r="F7326" s="6">
        <f t="shared" si="229"/>
        <v>0</v>
      </c>
    </row>
    <row r="7327" spans="1:6">
      <c r="A7327" t="str">
        <f t="shared" si="230"/>
        <v/>
      </c>
      <c r="B7327" s="14"/>
      <c r="C7327" s="15"/>
      <c r="D7327" s="8"/>
      <c r="E7327" s="8"/>
      <c r="F7327" s="6">
        <f t="shared" si="229"/>
        <v>0</v>
      </c>
    </row>
    <row r="7328" spans="1:6">
      <c r="A7328" t="str">
        <f t="shared" si="230"/>
        <v/>
      </c>
      <c r="B7328" s="14"/>
      <c r="C7328" s="15"/>
      <c r="D7328" s="8"/>
      <c r="E7328" s="8"/>
      <c r="F7328" s="6">
        <f t="shared" si="229"/>
        <v>0</v>
      </c>
    </row>
    <row r="7329" spans="1:6">
      <c r="A7329" t="str">
        <f t="shared" si="230"/>
        <v/>
      </c>
      <c r="B7329" s="14"/>
      <c r="C7329" s="15"/>
      <c r="D7329" s="8"/>
      <c r="E7329" s="8"/>
      <c r="F7329" s="6">
        <f t="shared" si="229"/>
        <v>0</v>
      </c>
    </row>
    <row r="7330" spans="1:6">
      <c r="A7330" t="str">
        <f t="shared" si="230"/>
        <v/>
      </c>
      <c r="B7330" s="14"/>
      <c r="C7330" s="15"/>
      <c r="D7330" s="8"/>
      <c r="E7330" s="8"/>
      <c r="F7330" s="6">
        <f t="shared" si="229"/>
        <v>0</v>
      </c>
    </row>
    <row r="7331" spans="1:6">
      <c r="A7331" t="str">
        <f t="shared" si="230"/>
        <v/>
      </c>
      <c r="B7331" s="14"/>
      <c r="C7331" s="15"/>
      <c r="D7331" s="8"/>
      <c r="E7331" s="8"/>
      <c r="F7331" s="6">
        <f t="shared" si="229"/>
        <v>0</v>
      </c>
    </row>
    <row r="7332" spans="1:6">
      <c r="A7332" t="str">
        <f t="shared" si="230"/>
        <v/>
      </c>
      <c r="B7332" s="14"/>
      <c r="C7332" s="15"/>
      <c r="D7332" s="8"/>
      <c r="E7332" s="8"/>
      <c r="F7332" s="6">
        <f t="shared" si="229"/>
        <v>0</v>
      </c>
    </row>
    <row r="7333" spans="1:6">
      <c r="A7333" t="str">
        <f t="shared" si="230"/>
        <v/>
      </c>
      <c r="B7333" s="14"/>
      <c r="C7333" s="15"/>
      <c r="D7333" s="8"/>
      <c r="E7333" s="8"/>
      <c r="F7333" s="6">
        <f t="shared" si="229"/>
        <v>0</v>
      </c>
    </row>
    <row r="7334" spans="1:6">
      <c r="A7334" t="str">
        <f t="shared" si="230"/>
        <v/>
      </c>
      <c r="B7334" s="14"/>
      <c r="C7334" s="15"/>
      <c r="D7334" s="8"/>
      <c r="E7334" s="8"/>
      <c r="F7334" s="6">
        <f t="shared" si="229"/>
        <v>0</v>
      </c>
    </row>
    <row r="7335" spans="1:6">
      <c r="A7335" t="str">
        <f t="shared" si="230"/>
        <v/>
      </c>
      <c r="B7335" s="14"/>
      <c r="C7335" s="15"/>
      <c r="D7335" s="8"/>
      <c r="E7335" s="8"/>
      <c r="F7335" s="6">
        <f t="shared" si="229"/>
        <v>0</v>
      </c>
    </row>
    <row r="7336" spans="1:6">
      <c r="A7336" t="str">
        <f t="shared" si="230"/>
        <v/>
      </c>
      <c r="B7336" s="14"/>
      <c r="C7336" s="15"/>
      <c r="D7336" s="8"/>
      <c r="E7336" s="8"/>
      <c r="F7336" s="6">
        <f t="shared" si="229"/>
        <v>0</v>
      </c>
    </row>
    <row r="7337" spans="1:6">
      <c r="A7337" t="str">
        <f t="shared" si="230"/>
        <v/>
      </c>
      <c r="B7337" s="14"/>
      <c r="C7337" s="15"/>
      <c r="D7337" s="8"/>
      <c r="E7337" s="8"/>
      <c r="F7337" s="6">
        <f t="shared" si="229"/>
        <v>0</v>
      </c>
    </row>
    <row r="7338" spans="1:6">
      <c r="A7338" t="str">
        <f t="shared" si="230"/>
        <v/>
      </c>
      <c r="B7338" s="14"/>
      <c r="C7338" s="15"/>
      <c r="D7338" s="8"/>
      <c r="E7338" s="8"/>
      <c r="F7338" s="6">
        <f t="shared" si="229"/>
        <v>0</v>
      </c>
    </row>
    <row r="7339" spans="1:6">
      <c r="A7339" t="str">
        <f t="shared" si="230"/>
        <v/>
      </c>
      <c r="B7339" s="14"/>
      <c r="C7339" s="15"/>
      <c r="D7339" s="8"/>
      <c r="E7339" s="8"/>
      <c r="F7339" s="6">
        <f t="shared" si="229"/>
        <v>0</v>
      </c>
    </row>
    <row r="7340" spans="1:6">
      <c r="A7340" t="str">
        <f t="shared" si="230"/>
        <v/>
      </c>
      <c r="B7340" s="14"/>
      <c r="C7340" s="15"/>
      <c r="D7340" s="8"/>
      <c r="E7340" s="8"/>
      <c r="F7340" s="6">
        <f t="shared" si="229"/>
        <v>0</v>
      </c>
    </row>
    <row r="7341" spans="1:6">
      <c r="A7341" t="str">
        <f t="shared" si="230"/>
        <v/>
      </c>
      <c r="B7341" s="14"/>
      <c r="C7341" s="15"/>
      <c r="D7341" s="8"/>
      <c r="E7341" s="8"/>
      <c r="F7341" s="6">
        <f t="shared" si="229"/>
        <v>0</v>
      </c>
    </row>
    <row r="7342" spans="1:6">
      <c r="A7342" t="str">
        <f t="shared" si="230"/>
        <v/>
      </c>
      <c r="B7342" s="14"/>
      <c r="C7342" s="15"/>
      <c r="D7342" s="8"/>
      <c r="E7342" s="8"/>
      <c r="F7342" s="6">
        <f t="shared" si="229"/>
        <v>0</v>
      </c>
    </row>
    <row r="7343" spans="1:6">
      <c r="A7343" t="str">
        <f t="shared" si="230"/>
        <v/>
      </c>
      <c r="B7343" s="14"/>
      <c r="C7343" s="15"/>
      <c r="D7343" s="8"/>
      <c r="E7343" s="8"/>
      <c r="F7343" s="6">
        <f t="shared" si="229"/>
        <v>0</v>
      </c>
    </row>
    <row r="7344" spans="1:6">
      <c r="A7344" t="str">
        <f t="shared" si="230"/>
        <v/>
      </c>
      <c r="B7344" s="14"/>
      <c r="C7344" s="15"/>
      <c r="D7344" s="8"/>
      <c r="E7344" s="8"/>
      <c r="F7344" s="6">
        <f t="shared" si="229"/>
        <v>0</v>
      </c>
    </row>
    <row r="7345" spans="1:6">
      <c r="A7345" t="str">
        <f t="shared" si="230"/>
        <v/>
      </c>
      <c r="B7345" s="14"/>
      <c r="C7345" s="15"/>
      <c r="D7345" s="8"/>
      <c r="E7345" s="8"/>
      <c r="F7345" s="6">
        <f t="shared" si="229"/>
        <v>0</v>
      </c>
    </row>
    <row r="7346" spans="1:6">
      <c r="A7346" t="str">
        <f t="shared" si="230"/>
        <v/>
      </c>
      <c r="B7346" s="14"/>
      <c r="C7346" s="15"/>
      <c r="D7346" s="8"/>
      <c r="E7346" s="8"/>
      <c r="F7346" s="6">
        <f t="shared" si="229"/>
        <v>0</v>
      </c>
    </row>
    <row r="7347" spans="1:6">
      <c r="A7347" t="str">
        <f t="shared" si="230"/>
        <v/>
      </c>
      <c r="B7347" s="14"/>
      <c r="C7347" s="15"/>
      <c r="D7347" s="8"/>
      <c r="E7347" s="8"/>
      <c r="F7347" s="6">
        <f t="shared" si="229"/>
        <v>0</v>
      </c>
    </row>
    <row r="7348" spans="1:6">
      <c r="A7348" t="str">
        <f t="shared" si="230"/>
        <v/>
      </c>
      <c r="B7348" s="14"/>
      <c r="C7348" s="15"/>
      <c r="D7348" s="8"/>
      <c r="E7348" s="8"/>
      <c r="F7348" s="6">
        <f t="shared" si="229"/>
        <v>0</v>
      </c>
    </row>
    <row r="7349" spans="1:6">
      <c r="A7349" t="str">
        <f t="shared" si="230"/>
        <v/>
      </c>
      <c r="B7349" s="14"/>
      <c r="C7349" s="15"/>
      <c r="D7349" s="8"/>
      <c r="E7349" s="8"/>
      <c r="F7349" s="6">
        <f t="shared" si="229"/>
        <v>0</v>
      </c>
    </row>
    <row r="7350" spans="1:6">
      <c r="A7350" t="str">
        <f t="shared" si="230"/>
        <v/>
      </c>
      <c r="B7350" s="14"/>
      <c r="C7350" s="15"/>
      <c r="D7350" s="8"/>
      <c r="E7350" s="8"/>
      <c r="F7350" s="6">
        <f t="shared" si="229"/>
        <v>0</v>
      </c>
    </row>
    <row r="7351" spans="1:6">
      <c r="A7351" t="str">
        <f t="shared" si="230"/>
        <v/>
      </c>
      <c r="B7351" s="14"/>
      <c r="C7351" s="15"/>
      <c r="D7351" s="8"/>
      <c r="E7351" s="8"/>
      <c r="F7351" s="6">
        <f t="shared" si="229"/>
        <v>0</v>
      </c>
    </row>
    <row r="7352" spans="1:6">
      <c r="A7352" t="str">
        <f t="shared" si="230"/>
        <v/>
      </c>
      <c r="B7352" s="14"/>
      <c r="C7352" s="15"/>
      <c r="D7352" s="8"/>
      <c r="E7352" s="8"/>
      <c r="F7352" s="6">
        <f t="shared" si="229"/>
        <v>0</v>
      </c>
    </row>
    <row r="7353" spans="1:6">
      <c r="A7353" t="str">
        <f t="shared" si="230"/>
        <v/>
      </c>
      <c r="B7353" s="14"/>
      <c r="C7353" s="15"/>
      <c r="D7353" s="8"/>
      <c r="E7353" s="8"/>
      <c r="F7353" s="6">
        <f t="shared" si="229"/>
        <v>0</v>
      </c>
    </row>
    <row r="7354" spans="1:6">
      <c r="A7354" t="str">
        <f t="shared" si="230"/>
        <v/>
      </c>
      <c r="B7354" s="14"/>
      <c r="C7354" s="15"/>
      <c r="D7354" s="8"/>
      <c r="E7354" s="8"/>
      <c r="F7354" s="6">
        <f t="shared" si="229"/>
        <v>0</v>
      </c>
    </row>
    <row r="7355" spans="1:6">
      <c r="A7355" t="str">
        <f t="shared" si="230"/>
        <v/>
      </c>
      <c r="B7355" s="14"/>
      <c r="C7355" s="15"/>
      <c r="D7355" s="8"/>
      <c r="E7355" s="8"/>
      <c r="F7355" s="6">
        <f t="shared" si="229"/>
        <v>0</v>
      </c>
    </row>
    <row r="7356" spans="1:6">
      <c r="A7356" t="str">
        <f t="shared" si="230"/>
        <v/>
      </c>
      <c r="B7356" s="14"/>
      <c r="C7356" s="15"/>
      <c r="D7356" s="8"/>
      <c r="E7356" s="8"/>
      <c r="F7356" s="6">
        <f t="shared" si="229"/>
        <v>0</v>
      </c>
    </row>
    <row r="7357" spans="1:6">
      <c r="A7357" t="str">
        <f t="shared" si="230"/>
        <v/>
      </c>
      <c r="B7357" s="14"/>
      <c r="C7357" s="15"/>
      <c r="D7357" s="8"/>
      <c r="E7357" s="8"/>
      <c r="F7357" s="6">
        <f t="shared" si="229"/>
        <v>0</v>
      </c>
    </row>
    <row r="7358" spans="1:6">
      <c r="A7358" t="str">
        <f t="shared" si="230"/>
        <v/>
      </c>
      <c r="B7358" s="14"/>
      <c r="C7358" s="15"/>
      <c r="D7358" s="8"/>
      <c r="E7358" s="8"/>
      <c r="F7358" s="6">
        <f t="shared" si="229"/>
        <v>0</v>
      </c>
    </row>
    <row r="7359" spans="1:6">
      <c r="A7359" t="str">
        <f t="shared" si="230"/>
        <v/>
      </c>
      <c r="B7359" s="14"/>
      <c r="C7359" s="15"/>
      <c r="D7359" s="8"/>
      <c r="E7359" s="8"/>
      <c r="F7359" s="6">
        <f t="shared" si="229"/>
        <v>0</v>
      </c>
    </row>
    <row r="7360" spans="1:6">
      <c r="A7360" t="str">
        <f t="shared" si="230"/>
        <v/>
      </c>
      <c r="B7360" s="14"/>
      <c r="C7360" s="15"/>
      <c r="D7360" s="8"/>
      <c r="E7360" s="8"/>
      <c r="F7360" s="6">
        <f t="shared" si="229"/>
        <v>0</v>
      </c>
    </row>
    <row r="7361" spans="1:6">
      <c r="A7361" t="str">
        <f t="shared" si="230"/>
        <v/>
      </c>
      <c r="B7361" s="14"/>
      <c r="C7361" s="15"/>
      <c r="D7361" s="8"/>
      <c r="E7361" s="8"/>
      <c r="F7361" s="6">
        <f t="shared" si="229"/>
        <v>0</v>
      </c>
    </row>
    <row r="7362" spans="1:6">
      <c r="A7362" t="str">
        <f t="shared" si="230"/>
        <v/>
      </c>
      <c r="B7362" s="14"/>
      <c r="C7362" s="15"/>
      <c r="D7362" s="8"/>
      <c r="E7362" s="8"/>
      <c r="F7362" s="6">
        <f t="shared" si="229"/>
        <v>0</v>
      </c>
    </row>
    <row r="7363" spans="1:6">
      <c r="A7363" t="str">
        <f t="shared" si="230"/>
        <v/>
      </c>
      <c r="B7363" s="14"/>
      <c r="C7363" s="15"/>
      <c r="D7363" s="8"/>
      <c r="E7363" s="8"/>
      <c r="F7363" s="6">
        <f t="shared" ref="F7363:F7426" si="231">IF(COUNTIF($A$3:$A$10000,$A7363)&gt;1,IF(ISNUMBER(D7363),IF(D7363&lt;SUMIFS($E$3:$E$10000,$A$3:$A$10000,$A7363),D7363,SUMIFS($E$3:$E$10000,$A$3:$A$10000,$A7363))/D7363,0),IF(ISNUMBER(D7363),IF(D7363&lt;E7363,D7363,E7363)/D7363,0))</f>
        <v>0</v>
      </c>
    </row>
    <row r="7364" spans="1:6">
      <c r="A7364" t="str">
        <f t="shared" ref="A7364:A7427" si="232">CONCATENATE(B7364,C7364)</f>
        <v/>
      </c>
      <c r="B7364" s="14"/>
      <c r="C7364" s="15"/>
      <c r="D7364" s="8"/>
      <c r="E7364" s="8"/>
      <c r="F7364" s="6">
        <f t="shared" si="231"/>
        <v>0</v>
      </c>
    </row>
    <row r="7365" spans="1:6">
      <c r="A7365" t="str">
        <f t="shared" si="232"/>
        <v/>
      </c>
      <c r="B7365" s="14"/>
      <c r="C7365" s="15"/>
      <c r="D7365" s="8"/>
      <c r="E7365" s="8"/>
      <c r="F7365" s="6">
        <f t="shared" si="231"/>
        <v>0</v>
      </c>
    </row>
    <row r="7366" spans="1:6">
      <c r="A7366" t="str">
        <f t="shared" si="232"/>
        <v/>
      </c>
      <c r="B7366" s="14"/>
      <c r="C7366" s="15"/>
      <c r="D7366" s="8"/>
      <c r="E7366" s="8"/>
      <c r="F7366" s="6">
        <f t="shared" si="231"/>
        <v>0</v>
      </c>
    </row>
    <row r="7367" spans="1:6">
      <c r="A7367" t="str">
        <f t="shared" si="232"/>
        <v/>
      </c>
      <c r="B7367" s="14"/>
      <c r="C7367" s="15"/>
      <c r="D7367" s="8"/>
      <c r="E7367" s="8"/>
      <c r="F7367" s="6">
        <f t="shared" si="231"/>
        <v>0</v>
      </c>
    </row>
    <row r="7368" spans="1:6">
      <c r="A7368" t="str">
        <f t="shared" si="232"/>
        <v/>
      </c>
      <c r="B7368" s="14"/>
      <c r="C7368" s="15"/>
      <c r="D7368" s="8"/>
      <c r="E7368" s="8"/>
      <c r="F7368" s="6">
        <f t="shared" si="231"/>
        <v>0</v>
      </c>
    </row>
    <row r="7369" spans="1:6">
      <c r="A7369" t="str">
        <f t="shared" si="232"/>
        <v/>
      </c>
      <c r="B7369" s="14"/>
      <c r="C7369" s="15"/>
      <c r="D7369" s="8"/>
      <c r="E7369" s="8"/>
      <c r="F7369" s="6">
        <f t="shared" si="231"/>
        <v>0</v>
      </c>
    </row>
    <row r="7370" spans="1:6">
      <c r="A7370" t="str">
        <f t="shared" si="232"/>
        <v/>
      </c>
      <c r="B7370" s="14"/>
      <c r="C7370" s="15"/>
      <c r="D7370" s="8"/>
      <c r="E7370" s="8"/>
      <c r="F7370" s="6">
        <f t="shared" si="231"/>
        <v>0</v>
      </c>
    </row>
    <row r="7371" spans="1:6">
      <c r="A7371" t="str">
        <f t="shared" si="232"/>
        <v/>
      </c>
      <c r="B7371" s="14"/>
      <c r="C7371" s="15"/>
      <c r="D7371" s="8"/>
      <c r="E7371" s="8"/>
      <c r="F7371" s="6">
        <f t="shared" si="231"/>
        <v>0</v>
      </c>
    </row>
    <row r="7372" spans="1:6">
      <c r="A7372" t="str">
        <f t="shared" si="232"/>
        <v/>
      </c>
      <c r="B7372" s="14"/>
      <c r="C7372" s="15"/>
      <c r="D7372" s="8"/>
      <c r="E7372" s="8"/>
      <c r="F7372" s="6">
        <f t="shared" si="231"/>
        <v>0</v>
      </c>
    </row>
    <row r="7373" spans="1:6">
      <c r="A7373" t="str">
        <f t="shared" si="232"/>
        <v/>
      </c>
      <c r="B7373" s="14"/>
      <c r="C7373" s="15"/>
      <c r="D7373" s="8"/>
      <c r="E7373" s="8"/>
      <c r="F7373" s="6">
        <f t="shared" si="231"/>
        <v>0</v>
      </c>
    </row>
    <row r="7374" spans="1:6">
      <c r="A7374" t="str">
        <f t="shared" si="232"/>
        <v/>
      </c>
      <c r="B7374" s="14"/>
      <c r="C7374" s="15"/>
      <c r="D7374" s="8"/>
      <c r="E7374" s="8"/>
      <c r="F7374" s="6">
        <f t="shared" si="231"/>
        <v>0</v>
      </c>
    </row>
    <row r="7375" spans="1:6">
      <c r="A7375" t="str">
        <f t="shared" si="232"/>
        <v/>
      </c>
      <c r="B7375" s="14"/>
      <c r="C7375" s="15"/>
      <c r="D7375" s="8"/>
      <c r="E7375" s="8"/>
      <c r="F7375" s="6">
        <f t="shared" si="231"/>
        <v>0</v>
      </c>
    </row>
    <row r="7376" spans="1:6">
      <c r="A7376" t="str">
        <f t="shared" si="232"/>
        <v/>
      </c>
      <c r="B7376" s="14"/>
      <c r="C7376" s="15"/>
      <c r="D7376" s="8"/>
      <c r="E7376" s="8"/>
      <c r="F7376" s="6">
        <f t="shared" si="231"/>
        <v>0</v>
      </c>
    </row>
    <row r="7377" spans="1:6">
      <c r="A7377" t="str">
        <f t="shared" si="232"/>
        <v/>
      </c>
      <c r="B7377" s="14"/>
      <c r="C7377" s="15"/>
      <c r="D7377" s="8"/>
      <c r="E7377" s="8"/>
      <c r="F7377" s="6">
        <f t="shared" si="231"/>
        <v>0</v>
      </c>
    </row>
    <row r="7378" spans="1:6">
      <c r="A7378" t="str">
        <f t="shared" si="232"/>
        <v/>
      </c>
      <c r="B7378" s="14"/>
      <c r="C7378" s="15"/>
      <c r="D7378" s="8"/>
      <c r="E7378" s="8"/>
      <c r="F7378" s="6">
        <f t="shared" si="231"/>
        <v>0</v>
      </c>
    </row>
    <row r="7379" spans="1:6">
      <c r="A7379" t="str">
        <f t="shared" si="232"/>
        <v/>
      </c>
      <c r="B7379" s="14"/>
      <c r="C7379" s="15"/>
      <c r="D7379" s="8"/>
      <c r="E7379" s="8"/>
      <c r="F7379" s="6">
        <f t="shared" si="231"/>
        <v>0</v>
      </c>
    </row>
    <row r="7380" spans="1:6">
      <c r="A7380" t="str">
        <f t="shared" si="232"/>
        <v/>
      </c>
      <c r="B7380" s="14"/>
      <c r="C7380" s="15"/>
      <c r="D7380" s="8"/>
      <c r="E7380" s="8"/>
      <c r="F7380" s="6">
        <f t="shared" si="231"/>
        <v>0</v>
      </c>
    </row>
    <row r="7381" spans="1:6">
      <c r="A7381" t="str">
        <f t="shared" si="232"/>
        <v/>
      </c>
      <c r="B7381" s="14"/>
      <c r="C7381" s="15"/>
      <c r="D7381" s="8"/>
      <c r="E7381" s="8"/>
      <c r="F7381" s="6">
        <f t="shared" si="231"/>
        <v>0</v>
      </c>
    </row>
    <row r="7382" spans="1:6">
      <c r="A7382" t="str">
        <f t="shared" si="232"/>
        <v/>
      </c>
      <c r="B7382" s="14"/>
      <c r="C7382" s="15"/>
      <c r="D7382" s="8"/>
      <c r="E7382" s="8"/>
      <c r="F7382" s="6">
        <f t="shared" si="231"/>
        <v>0</v>
      </c>
    </row>
    <row r="7383" spans="1:6">
      <c r="A7383" t="str">
        <f t="shared" si="232"/>
        <v/>
      </c>
      <c r="B7383" s="14"/>
      <c r="C7383" s="15"/>
      <c r="D7383" s="8"/>
      <c r="E7383" s="8"/>
      <c r="F7383" s="6">
        <f t="shared" si="231"/>
        <v>0</v>
      </c>
    </row>
    <row r="7384" spans="1:6">
      <c r="A7384" t="str">
        <f t="shared" si="232"/>
        <v/>
      </c>
      <c r="B7384" s="14"/>
      <c r="C7384" s="15"/>
      <c r="D7384" s="8"/>
      <c r="E7384" s="8"/>
      <c r="F7384" s="6">
        <f t="shared" si="231"/>
        <v>0</v>
      </c>
    </row>
    <row r="7385" spans="1:6">
      <c r="A7385" t="str">
        <f t="shared" si="232"/>
        <v/>
      </c>
      <c r="B7385" s="14"/>
      <c r="C7385" s="15"/>
      <c r="D7385" s="8"/>
      <c r="E7385" s="8"/>
      <c r="F7385" s="6">
        <f t="shared" si="231"/>
        <v>0</v>
      </c>
    </row>
    <row r="7386" spans="1:6">
      <c r="A7386" t="str">
        <f t="shared" si="232"/>
        <v/>
      </c>
      <c r="B7386" s="14"/>
      <c r="C7386" s="15"/>
      <c r="D7386" s="8"/>
      <c r="E7386" s="8"/>
      <c r="F7386" s="6">
        <f t="shared" si="231"/>
        <v>0</v>
      </c>
    </row>
    <row r="7387" spans="1:6">
      <c r="A7387" t="str">
        <f t="shared" si="232"/>
        <v/>
      </c>
      <c r="B7387" s="14"/>
      <c r="C7387" s="15"/>
      <c r="D7387" s="8"/>
      <c r="E7387" s="8"/>
      <c r="F7387" s="6">
        <f t="shared" si="231"/>
        <v>0</v>
      </c>
    </row>
    <row r="7388" spans="1:6">
      <c r="A7388" t="str">
        <f t="shared" si="232"/>
        <v/>
      </c>
      <c r="B7388" s="14"/>
      <c r="C7388" s="15"/>
      <c r="D7388" s="8"/>
      <c r="E7388" s="8"/>
      <c r="F7388" s="6">
        <f t="shared" si="231"/>
        <v>0</v>
      </c>
    </row>
    <row r="7389" spans="1:6">
      <c r="A7389" t="str">
        <f t="shared" si="232"/>
        <v/>
      </c>
      <c r="B7389" s="14"/>
      <c r="C7389" s="15"/>
      <c r="D7389" s="8"/>
      <c r="E7389" s="8"/>
      <c r="F7389" s="6">
        <f t="shared" si="231"/>
        <v>0</v>
      </c>
    </row>
    <row r="7390" spans="1:6">
      <c r="A7390" t="str">
        <f t="shared" si="232"/>
        <v/>
      </c>
      <c r="B7390" s="14"/>
      <c r="C7390" s="15"/>
      <c r="D7390" s="8"/>
      <c r="E7390" s="8"/>
      <c r="F7390" s="6">
        <f t="shared" si="231"/>
        <v>0</v>
      </c>
    </row>
    <row r="7391" spans="1:6">
      <c r="A7391" t="str">
        <f t="shared" si="232"/>
        <v/>
      </c>
      <c r="B7391" s="14"/>
      <c r="C7391" s="15"/>
      <c r="D7391" s="8"/>
      <c r="E7391" s="8"/>
      <c r="F7391" s="6">
        <f t="shared" si="231"/>
        <v>0</v>
      </c>
    </row>
    <row r="7392" spans="1:6">
      <c r="A7392" t="str">
        <f t="shared" si="232"/>
        <v/>
      </c>
      <c r="B7392" s="14"/>
      <c r="C7392" s="15"/>
      <c r="D7392" s="8"/>
      <c r="E7392" s="8"/>
      <c r="F7392" s="6">
        <f t="shared" si="231"/>
        <v>0</v>
      </c>
    </row>
    <row r="7393" spans="1:6">
      <c r="A7393" t="str">
        <f t="shared" si="232"/>
        <v/>
      </c>
      <c r="B7393" s="14"/>
      <c r="C7393" s="15"/>
      <c r="D7393" s="8"/>
      <c r="E7393" s="8"/>
      <c r="F7393" s="6">
        <f t="shared" si="231"/>
        <v>0</v>
      </c>
    </row>
    <row r="7394" spans="1:6">
      <c r="A7394" t="str">
        <f t="shared" si="232"/>
        <v/>
      </c>
      <c r="B7394" s="14"/>
      <c r="C7394" s="15"/>
      <c r="D7394" s="8"/>
      <c r="E7394" s="8"/>
      <c r="F7394" s="6">
        <f t="shared" si="231"/>
        <v>0</v>
      </c>
    </row>
    <row r="7395" spans="1:6">
      <c r="A7395" t="str">
        <f t="shared" si="232"/>
        <v/>
      </c>
      <c r="B7395" s="14"/>
      <c r="C7395" s="15"/>
      <c r="D7395" s="8"/>
      <c r="E7395" s="8"/>
      <c r="F7395" s="6">
        <f t="shared" si="231"/>
        <v>0</v>
      </c>
    </row>
    <row r="7396" spans="1:6">
      <c r="A7396" t="str">
        <f t="shared" si="232"/>
        <v/>
      </c>
      <c r="B7396" s="14"/>
      <c r="C7396" s="15"/>
      <c r="D7396" s="8"/>
      <c r="E7396" s="8"/>
      <c r="F7396" s="6">
        <f t="shared" si="231"/>
        <v>0</v>
      </c>
    </row>
    <row r="7397" spans="1:6">
      <c r="A7397" t="str">
        <f t="shared" si="232"/>
        <v/>
      </c>
      <c r="B7397" s="14"/>
      <c r="C7397" s="15"/>
      <c r="D7397" s="8"/>
      <c r="E7397" s="8"/>
      <c r="F7397" s="6">
        <f t="shared" si="231"/>
        <v>0</v>
      </c>
    </row>
    <row r="7398" spans="1:6">
      <c r="A7398" t="str">
        <f t="shared" si="232"/>
        <v/>
      </c>
      <c r="B7398" s="14"/>
      <c r="C7398" s="15"/>
      <c r="D7398" s="8"/>
      <c r="E7398" s="8"/>
      <c r="F7398" s="6">
        <f t="shared" si="231"/>
        <v>0</v>
      </c>
    </row>
    <row r="7399" spans="1:6">
      <c r="A7399" t="str">
        <f t="shared" si="232"/>
        <v/>
      </c>
      <c r="B7399" s="14"/>
      <c r="C7399" s="15"/>
      <c r="D7399" s="8"/>
      <c r="E7399" s="8"/>
      <c r="F7399" s="6">
        <f t="shared" si="231"/>
        <v>0</v>
      </c>
    </row>
    <row r="7400" spans="1:6">
      <c r="A7400" t="str">
        <f t="shared" si="232"/>
        <v/>
      </c>
      <c r="B7400" s="14"/>
      <c r="C7400" s="15"/>
      <c r="D7400" s="8"/>
      <c r="E7400" s="8"/>
      <c r="F7400" s="6">
        <f t="shared" si="231"/>
        <v>0</v>
      </c>
    </row>
    <row r="7401" spans="1:6">
      <c r="A7401" t="str">
        <f t="shared" si="232"/>
        <v/>
      </c>
      <c r="B7401" s="14"/>
      <c r="C7401" s="15"/>
      <c r="D7401" s="8"/>
      <c r="E7401" s="8"/>
      <c r="F7401" s="6">
        <f t="shared" si="231"/>
        <v>0</v>
      </c>
    </row>
    <row r="7402" spans="1:6">
      <c r="A7402" t="str">
        <f t="shared" si="232"/>
        <v/>
      </c>
      <c r="B7402" s="14"/>
      <c r="C7402" s="15"/>
      <c r="D7402" s="8"/>
      <c r="E7402" s="8"/>
      <c r="F7402" s="6">
        <f t="shared" si="231"/>
        <v>0</v>
      </c>
    </row>
    <row r="7403" spans="1:6">
      <c r="A7403" t="str">
        <f t="shared" si="232"/>
        <v/>
      </c>
      <c r="B7403" s="14"/>
      <c r="C7403" s="15"/>
      <c r="D7403" s="8"/>
      <c r="E7403" s="8"/>
      <c r="F7403" s="6">
        <f t="shared" si="231"/>
        <v>0</v>
      </c>
    </row>
    <row r="7404" spans="1:6">
      <c r="A7404" t="str">
        <f t="shared" si="232"/>
        <v/>
      </c>
      <c r="B7404" s="14"/>
      <c r="C7404" s="15"/>
      <c r="D7404" s="8"/>
      <c r="E7404" s="8"/>
      <c r="F7404" s="6">
        <f t="shared" si="231"/>
        <v>0</v>
      </c>
    </row>
    <row r="7405" spans="1:6">
      <c r="A7405" t="str">
        <f t="shared" si="232"/>
        <v/>
      </c>
      <c r="B7405" s="14"/>
      <c r="C7405" s="15"/>
      <c r="D7405" s="8"/>
      <c r="E7405" s="8"/>
      <c r="F7405" s="6">
        <f t="shared" si="231"/>
        <v>0</v>
      </c>
    </row>
    <row r="7406" spans="1:6">
      <c r="A7406" t="str">
        <f t="shared" si="232"/>
        <v/>
      </c>
      <c r="B7406" s="14"/>
      <c r="C7406" s="15"/>
      <c r="D7406" s="8"/>
      <c r="E7406" s="8"/>
      <c r="F7406" s="6">
        <f t="shared" si="231"/>
        <v>0</v>
      </c>
    </row>
    <row r="7407" spans="1:6">
      <c r="A7407" t="str">
        <f t="shared" si="232"/>
        <v/>
      </c>
      <c r="B7407" s="14"/>
      <c r="C7407" s="15"/>
      <c r="D7407" s="8"/>
      <c r="E7407" s="8"/>
      <c r="F7407" s="6">
        <f t="shared" si="231"/>
        <v>0</v>
      </c>
    </row>
    <row r="7408" spans="1:6">
      <c r="A7408" t="str">
        <f t="shared" si="232"/>
        <v/>
      </c>
      <c r="B7408" s="14"/>
      <c r="C7408" s="15"/>
      <c r="D7408" s="8"/>
      <c r="E7408" s="8"/>
      <c r="F7408" s="6">
        <f t="shared" si="231"/>
        <v>0</v>
      </c>
    </row>
    <row r="7409" spans="1:6">
      <c r="A7409" t="str">
        <f t="shared" si="232"/>
        <v/>
      </c>
      <c r="B7409" s="14"/>
      <c r="C7409" s="15"/>
      <c r="D7409" s="8"/>
      <c r="E7409" s="8"/>
      <c r="F7409" s="6">
        <f t="shared" si="231"/>
        <v>0</v>
      </c>
    </row>
    <row r="7410" spans="1:6">
      <c r="A7410" t="str">
        <f t="shared" si="232"/>
        <v/>
      </c>
      <c r="B7410" s="14"/>
      <c r="C7410" s="15"/>
      <c r="D7410" s="8"/>
      <c r="E7410" s="8"/>
      <c r="F7410" s="6">
        <f t="shared" si="231"/>
        <v>0</v>
      </c>
    </row>
    <row r="7411" spans="1:6">
      <c r="A7411" t="str">
        <f t="shared" si="232"/>
        <v/>
      </c>
      <c r="B7411" s="14"/>
      <c r="C7411" s="15"/>
      <c r="D7411" s="8"/>
      <c r="E7411" s="8"/>
      <c r="F7411" s="6">
        <f t="shared" si="231"/>
        <v>0</v>
      </c>
    </row>
    <row r="7412" spans="1:6">
      <c r="A7412" t="str">
        <f t="shared" si="232"/>
        <v/>
      </c>
      <c r="B7412" s="14"/>
      <c r="C7412" s="15"/>
      <c r="D7412" s="8"/>
      <c r="E7412" s="8"/>
      <c r="F7412" s="6">
        <f t="shared" si="231"/>
        <v>0</v>
      </c>
    </row>
    <row r="7413" spans="1:6">
      <c r="A7413" t="str">
        <f t="shared" si="232"/>
        <v/>
      </c>
      <c r="B7413" s="14"/>
      <c r="C7413" s="15"/>
      <c r="D7413" s="8"/>
      <c r="E7413" s="8"/>
      <c r="F7413" s="6">
        <f t="shared" si="231"/>
        <v>0</v>
      </c>
    </row>
    <row r="7414" spans="1:6">
      <c r="A7414" t="str">
        <f t="shared" si="232"/>
        <v/>
      </c>
      <c r="B7414" s="14"/>
      <c r="C7414" s="15"/>
      <c r="D7414" s="8"/>
      <c r="E7414" s="8"/>
      <c r="F7414" s="6">
        <f t="shared" si="231"/>
        <v>0</v>
      </c>
    </row>
    <row r="7415" spans="1:6">
      <c r="A7415" t="str">
        <f t="shared" si="232"/>
        <v/>
      </c>
      <c r="B7415" s="14"/>
      <c r="C7415" s="15"/>
      <c r="D7415" s="8"/>
      <c r="E7415" s="8"/>
      <c r="F7415" s="6">
        <f t="shared" si="231"/>
        <v>0</v>
      </c>
    </row>
    <row r="7416" spans="1:6">
      <c r="A7416" t="str">
        <f t="shared" si="232"/>
        <v/>
      </c>
      <c r="B7416" s="14"/>
      <c r="C7416" s="15"/>
      <c r="D7416" s="8"/>
      <c r="E7416" s="8"/>
      <c r="F7416" s="6">
        <f t="shared" si="231"/>
        <v>0</v>
      </c>
    </row>
    <row r="7417" spans="1:6">
      <c r="A7417" t="str">
        <f t="shared" si="232"/>
        <v/>
      </c>
      <c r="B7417" s="14"/>
      <c r="C7417" s="15"/>
      <c r="D7417" s="8"/>
      <c r="E7417" s="8"/>
      <c r="F7417" s="6">
        <f t="shared" si="231"/>
        <v>0</v>
      </c>
    </row>
    <row r="7418" spans="1:6">
      <c r="A7418" t="str">
        <f t="shared" si="232"/>
        <v/>
      </c>
      <c r="B7418" s="14"/>
      <c r="C7418" s="15"/>
      <c r="D7418" s="8"/>
      <c r="E7418" s="8"/>
      <c r="F7418" s="6">
        <f t="shared" si="231"/>
        <v>0</v>
      </c>
    </row>
    <row r="7419" spans="1:6">
      <c r="A7419" t="str">
        <f t="shared" si="232"/>
        <v/>
      </c>
      <c r="B7419" s="14"/>
      <c r="C7419" s="15"/>
      <c r="D7419" s="8"/>
      <c r="E7419" s="8"/>
      <c r="F7419" s="6">
        <f t="shared" si="231"/>
        <v>0</v>
      </c>
    </row>
    <row r="7420" spans="1:6">
      <c r="A7420" t="str">
        <f t="shared" si="232"/>
        <v/>
      </c>
      <c r="B7420" s="14"/>
      <c r="C7420" s="15"/>
      <c r="D7420" s="8"/>
      <c r="E7420" s="8"/>
      <c r="F7420" s="6">
        <f t="shared" si="231"/>
        <v>0</v>
      </c>
    </row>
    <row r="7421" spans="1:6">
      <c r="A7421" t="str">
        <f t="shared" si="232"/>
        <v/>
      </c>
      <c r="B7421" s="14"/>
      <c r="C7421" s="15"/>
      <c r="D7421" s="8"/>
      <c r="E7421" s="8"/>
      <c r="F7421" s="6">
        <f t="shared" si="231"/>
        <v>0</v>
      </c>
    </row>
    <row r="7422" spans="1:6">
      <c r="A7422" t="str">
        <f t="shared" si="232"/>
        <v/>
      </c>
      <c r="B7422" s="14"/>
      <c r="C7422" s="15"/>
      <c r="D7422" s="8"/>
      <c r="E7422" s="8"/>
      <c r="F7422" s="6">
        <f t="shared" si="231"/>
        <v>0</v>
      </c>
    </row>
    <row r="7423" spans="1:6">
      <c r="A7423" t="str">
        <f t="shared" si="232"/>
        <v/>
      </c>
      <c r="B7423" s="14"/>
      <c r="C7423" s="15"/>
      <c r="D7423" s="8"/>
      <c r="E7423" s="8"/>
      <c r="F7423" s="6">
        <f t="shared" si="231"/>
        <v>0</v>
      </c>
    </row>
    <row r="7424" spans="1:6">
      <c r="A7424" t="str">
        <f t="shared" si="232"/>
        <v/>
      </c>
      <c r="B7424" s="14"/>
      <c r="C7424" s="15"/>
      <c r="D7424" s="8"/>
      <c r="E7424" s="8"/>
      <c r="F7424" s="6">
        <f t="shared" si="231"/>
        <v>0</v>
      </c>
    </row>
    <row r="7425" spans="1:6">
      <c r="A7425" t="str">
        <f t="shared" si="232"/>
        <v/>
      </c>
      <c r="B7425" s="14"/>
      <c r="C7425" s="15"/>
      <c r="D7425" s="8"/>
      <c r="E7425" s="8"/>
      <c r="F7425" s="6">
        <f t="shared" si="231"/>
        <v>0</v>
      </c>
    </row>
    <row r="7426" spans="1:6">
      <c r="A7426" t="str">
        <f t="shared" si="232"/>
        <v/>
      </c>
      <c r="B7426" s="14"/>
      <c r="C7426" s="15"/>
      <c r="D7426" s="8"/>
      <c r="E7426" s="8"/>
      <c r="F7426" s="6">
        <f t="shared" si="231"/>
        <v>0</v>
      </c>
    </row>
    <row r="7427" spans="1:6">
      <c r="A7427" t="str">
        <f t="shared" si="232"/>
        <v/>
      </c>
      <c r="B7427" s="14"/>
      <c r="C7427" s="15"/>
      <c r="D7427" s="8"/>
      <c r="E7427" s="8"/>
      <c r="F7427" s="6">
        <f t="shared" ref="F7427:F7490" si="233">IF(COUNTIF($A$3:$A$10000,$A7427)&gt;1,IF(ISNUMBER(D7427),IF(D7427&lt;SUMIFS($E$3:$E$10000,$A$3:$A$10000,$A7427),D7427,SUMIFS($E$3:$E$10000,$A$3:$A$10000,$A7427))/D7427,0),IF(ISNUMBER(D7427),IF(D7427&lt;E7427,D7427,E7427)/D7427,0))</f>
        <v>0</v>
      </c>
    </row>
    <row r="7428" spans="1:6">
      <c r="A7428" t="str">
        <f t="shared" ref="A7428:A7491" si="234">CONCATENATE(B7428,C7428)</f>
        <v/>
      </c>
      <c r="B7428" s="14"/>
      <c r="C7428" s="15"/>
      <c r="D7428" s="8"/>
      <c r="E7428" s="8"/>
      <c r="F7428" s="6">
        <f t="shared" si="233"/>
        <v>0</v>
      </c>
    </row>
    <row r="7429" spans="1:6">
      <c r="A7429" t="str">
        <f t="shared" si="234"/>
        <v/>
      </c>
      <c r="B7429" s="14"/>
      <c r="C7429" s="15"/>
      <c r="D7429" s="8"/>
      <c r="E7429" s="8"/>
      <c r="F7429" s="6">
        <f t="shared" si="233"/>
        <v>0</v>
      </c>
    </row>
    <row r="7430" spans="1:6">
      <c r="A7430" t="str">
        <f t="shared" si="234"/>
        <v/>
      </c>
      <c r="B7430" s="14"/>
      <c r="C7430" s="15"/>
      <c r="D7430" s="8"/>
      <c r="E7430" s="8"/>
      <c r="F7430" s="6">
        <f t="shared" si="233"/>
        <v>0</v>
      </c>
    </row>
    <row r="7431" spans="1:6">
      <c r="A7431" t="str">
        <f t="shared" si="234"/>
        <v/>
      </c>
      <c r="B7431" s="14"/>
      <c r="C7431" s="15"/>
      <c r="D7431" s="8"/>
      <c r="E7431" s="8"/>
      <c r="F7431" s="6">
        <f t="shared" si="233"/>
        <v>0</v>
      </c>
    </row>
    <row r="7432" spans="1:6">
      <c r="A7432" t="str">
        <f t="shared" si="234"/>
        <v/>
      </c>
      <c r="B7432" s="14"/>
      <c r="C7432" s="15"/>
      <c r="D7432" s="8"/>
      <c r="E7432" s="8"/>
      <c r="F7432" s="6">
        <f t="shared" si="233"/>
        <v>0</v>
      </c>
    </row>
    <row r="7433" spans="1:6">
      <c r="A7433" t="str">
        <f t="shared" si="234"/>
        <v/>
      </c>
      <c r="B7433" s="14"/>
      <c r="C7433" s="15"/>
      <c r="D7433" s="8"/>
      <c r="E7433" s="8"/>
      <c r="F7433" s="6">
        <f t="shared" si="233"/>
        <v>0</v>
      </c>
    </row>
    <row r="7434" spans="1:6">
      <c r="A7434" t="str">
        <f t="shared" si="234"/>
        <v/>
      </c>
      <c r="B7434" s="14"/>
      <c r="C7434" s="15"/>
      <c r="D7434" s="8"/>
      <c r="E7434" s="8"/>
      <c r="F7434" s="6">
        <f t="shared" si="233"/>
        <v>0</v>
      </c>
    </row>
    <row r="7435" spans="1:6">
      <c r="A7435" t="str">
        <f t="shared" si="234"/>
        <v/>
      </c>
      <c r="B7435" s="14"/>
      <c r="C7435" s="15"/>
      <c r="D7435" s="8"/>
      <c r="E7435" s="8"/>
      <c r="F7435" s="6">
        <f t="shared" si="233"/>
        <v>0</v>
      </c>
    </row>
    <row r="7436" spans="1:6">
      <c r="A7436" t="str">
        <f t="shared" si="234"/>
        <v/>
      </c>
      <c r="B7436" s="14"/>
      <c r="C7436" s="15"/>
      <c r="D7436" s="8"/>
      <c r="E7436" s="8"/>
      <c r="F7436" s="6">
        <f t="shared" si="233"/>
        <v>0</v>
      </c>
    </row>
    <row r="7437" spans="1:6">
      <c r="A7437" t="str">
        <f t="shared" si="234"/>
        <v/>
      </c>
      <c r="B7437" s="14"/>
      <c r="C7437" s="15"/>
      <c r="D7437" s="8"/>
      <c r="E7437" s="8"/>
      <c r="F7437" s="6">
        <f t="shared" si="233"/>
        <v>0</v>
      </c>
    </row>
    <row r="7438" spans="1:6">
      <c r="A7438" t="str">
        <f t="shared" si="234"/>
        <v/>
      </c>
      <c r="B7438" s="14"/>
      <c r="C7438" s="15"/>
      <c r="D7438" s="8"/>
      <c r="E7438" s="8"/>
      <c r="F7438" s="6">
        <f t="shared" si="233"/>
        <v>0</v>
      </c>
    </row>
    <row r="7439" spans="1:6">
      <c r="A7439" t="str">
        <f t="shared" si="234"/>
        <v/>
      </c>
      <c r="B7439" s="14"/>
      <c r="C7439" s="15"/>
      <c r="D7439" s="8"/>
      <c r="E7439" s="8"/>
      <c r="F7439" s="6">
        <f t="shared" si="233"/>
        <v>0</v>
      </c>
    </row>
    <row r="7440" spans="1:6">
      <c r="A7440" t="str">
        <f t="shared" si="234"/>
        <v/>
      </c>
      <c r="B7440" s="14"/>
      <c r="C7440" s="15"/>
      <c r="D7440" s="8"/>
      <c r="E7440" s="8"/>
      <c r="F7440" s="6">
        <f t="shared" si="233"/>
        <v>0</v>
      </c>
    </row>
    <row r="7441" spans="1:6">
      <c r="A7441" t="str">
        <f t="shared" si="234"/>
        <v/>
      </c>
      <c r="B7441" s="14"/>
      <c r="C7441" s="15"/>
      <c r="D7441" s="8"/>
      <c r="E7441" s="8"/>
      <c r="F7441" s="6">
        <f t="shared" si="233"/>
        <v>0</v>
      </c>
    </row>
    <row r="7442" spans="1:6">
      <c r="A7442" t="str">
        <f t="shared" si="234"/>
        <v/>
      </c>
      <c r="B7442" s="14"/>
      <c r="C7442" s="15"/>
      <c r="D7442" s="8"/>
      <c r="E7442" s="8"/>
      <c r="F7442" s="6">
        <f t="shared" si="233"/>
        <v>0</v>
      </c>
    </row>
    <row r="7443" spans="1:6">
      <c r="A7443" t="str">
        <f t="shared" si="234"/>
        <v/>
      </c>
      <c r="B7443" s="14"/>
      <c r="C7443" s="15"/>
      <c r="D7443" s="8"/>
      <c r="E7443" s="8"/>
      <c r="F7443" s="6">
        <f t="shared" si="233"/>
        <v>0</v>
      </c>
    </row>
    <row r="7444" spans="1:6">
      <c r="A7444" t="str">
        <f t="shared" si="234"/>
        <v/>
      </c>
      <c r="B7444" s="14"/>
      <c r="C7444" s="15"/>
      <c r="D7444" s="8"/>
      <c r="E7444" s="8"/>
      <c r="F7444" s="6">
        <f t="shared" si="233"/>
        <v>0</v>
      </c>
    </row>
    <row r="7445" spans="1:6">
      <c r="A7445" t="str">
        <f t="shared" si="234"/>
        <v/>
      </c>
      <c r="B7445" s="14"/>
      <c r="C7445" s="15"/>
      <c r="D7445" s="8"/>
      <c r="E7445" s="8"/>
      <c r="F7445" s="6">
        <f t="shared" si="233"/>
        <v>0</v>
      </c>
    </row>
    <row r="7446" spans="1:6">
      <c r="A7446" t="str">
        <f t="shared" si="234"/>
        <v/>
      </c>
      <c r="B7446" s="14"/>
      <c r="C7446" s="15"/>
      <c r="D7446" s="8"/>
      <c r="E7446" s="8"/>
      <c r="F7446" s="6">
        <f t="shared" si="233"/>
        <v>0</v>
      </c>
    </row>
    <row r="7447" spans="1:6">
      <c r="A7447" t="str">
        <f t="shared" si="234"/>
        <v/>
      </c>
      <c r="B7447" s="14"/>
      <c r="C7447" s="15"/>
      <c r="D7447" s="8"/>
      <c r="E7447" s="8"/>
      <c r="F7447" s="6">
        <f t="shared" si="233"/>
        <v>0</v>
      </c>
    </row>
    <row r="7448" spans="1:6">
      <c r="A7448" t="str">
        <f t="shared" si="234"/>
        <v/>
      </c>
      <c r="B7448" s="14"/>
      <c r="C7448" s="15"/>
      <c r="D7448" s="8"/>
      <c r="E7448" s="8"/>
      <c r="F7448" s="6">
        <f t="shared" si="233"/>
        <v>0</v>
      </c>
    </row>
    <row r="7449" spans="1:6">
      <c r="A7449" t="str">
        <f t="shared" si="234"/>
        <v/>
      </c>
      <c r="B7449" s="14"/>
      <c r="C7449" s="15"/>
      <c r="D7449" s="8"/>
      <c r="E7449" s="8"/>
      <c r="F7449" s="6">
        <f t="shared" si="233"/>
        <v>0</v>
      </c>
    </row>
    <row r="7450" spans="1:6">
      <c r="A7450" t="str">
        <f t="shared" si="234"/>
        <v/>
      </c>
      <c r="B7450" s="14"/>
      <c r="C7450" s="15"/>
      <c r="D7450" s="8"/>
      <c r="E7450" s="8"/>
      <c r="F7450" s="6">
        <f t="shared" si="233"/>
        <v>0</v>
      </c>
    </row>
    <row r="7451" spans="1:6">
      <c r="A7451" t="str">
        <f t="shared" si="234"/>
        <v/>
      </c>
      <c r="B7451" s="14"/>
      <c r="C7451" s="15"/>
      <c r="D7451" s="8"/>
      <c r="E7451" s="8"/>
      <c r="F7451" s="6">
        <f t="shared" si="233"/>
        <v>0</v>
      </c>
    </row>
    <row r="7452" spans="1:6">
      <c r="A7452" t="str">
        <f t="shared" si="234"/>
        <v/>
      </c>
      <c r="B7452" s="14"/>
      <c r="C7452" s="15"/>
      <c r="D7452" s="8"/>
      <c r="E7452" s="8"/>
      <c r="F7452" s="6">
        <f t="shared" si="233"/>
        <v>0</v>
      </c>
    </row>
    <row r="7453" spans="1:6">
      <c r="A7453" t="str">
        <f t="shared" si="234"/>
        <v/>
      </c>
      <c r="B7453" s="14"/>
      <c r="C7453" s="15"/>
      <c r="D7453" s="8"/>
      <c r="E7453" s="8"/>
      <c r="F7453" s="6">
        <f t="shared" si="233"/>
        <v>0</v>
      </c>
    </row>
    <row r="7454" spans="1:6">
      <c r="A7454" t="str">
        <f t="shared" si="234"/>
        <v/>
      </c>
      <c r="B7454" s="14"/>
      <c r="C7454" s="15"/>
      <c r="D7454" s="8"/>
      <c r="E7454" s="8"/>
      <c r="F7454" s="6">
        <f t="shared" si="233"/>
        <v>0</v>
      </c>
    </row>
    <row r="7455" spans="1:6">
      <c r="A7455" t="str">
        <f t="shared" si="234"/>
        <v/>
      </c>
      <c r="B7455" s="14"/>
      <c r="C7455" s="15"/>
      <c r="D7455" s="8"/>
      <c r="E7455" s="8"/>
      <c r="F7455" s="6">
        <f t="shared" si="233"/>
        <v>0</v>
      </c>
    </row>
    <row r="7456" spans="1:6">
      <c r="A7456" t="str">
        <f t="shared" si="234"/>
        <v/>
      </c>
      <c r="B7456" s="14"/>
      <c r="C7456" s="15"/>
      <c r="D7456" s="8"/>
      <c r="E7456" s="8"/>
      <c r="F7456" s="6">
        <f t="shared" si="233"/>
        <v>0</v>
      </c>
    </row>
    <row r="7457" spans="1:6">
      <c r="A7457" t="str">
        <f t="shared" si="234"/>
        <v/>
      </c>
      <c r="B7457" s="14"/>
      <c r="C7457" s="15"/>
      <c r="D7457" s="8"/>
      <c r="E7457" s="8"/>
      <c r="F7457" s="6">
        <f t="shared" si="233"/>
        <v>0</v>
      </c>
    </row>
    <row r="7458" spans="1:6">
      <c r="A7458" t="str">
        <f t="shared" si="234"/>
        <v/>
      </c>
      <c r="B7458" s="14"/>
      <c r="C7458" s="15"/>
      <c r="D7458" s="8"/>
      <c r="E7458" s="8"/>
      <c r="F7458" s="6">
        <f t="shared" si="233"/>
        <v>0</v>
      </c>
    </row>
    <row r="7459" spans="1:6">
      <c r="A7459" t="str">
        <f t="shared" si="234"/>
        <v/>
      </c>
      <c r="B7459" s="14"/>
      <c r="C7459" s="15"/>
      <c r="D7459" s="8"/>
      <c r="E7459" s="8"/>
      <c r="F7459" s="6">
        <f t="shared" si="233"/>
        <v>0</v>
      </c>
    </row>
    <row r="7460" spans="1:6">
      <c r="A7460" t="str">
        <f t="shared" si="234"/>
        <v/>
      </c>
      <c r="B7460" s="14"/>
      <c r="C7460" s="15"/>
      <c r="D7460" s="8"/>
      <c r="E7460" s="8"/>
      <c r="F7460" s="6">
        <f t="shared" si="233"/>
        <v>0</v>
      </c>
    </row>
    <row r="7461" spans="1:6">
      <c r="A7461" t="str">
        <f t="shared" si="234"/>
        <v/>
      </c>
      <c r="B7461" s="14"/>
      <c r="C7461" s="15"/>
      <c r="D7461" s="8"/>
      <c r="E7461" s="8"/>
      <c r="F7461" s="6">
        <f t="shared" si="233"/>
        <v>0</v>
      </c>
    </row>
    <row r="7462" spans="1:6">
      <c r="A7462" t="str">
        <f t="shared" si="234"/>
        <v/>
      </c>
      <c r="B7462" s="14"/>
      <c r="C7462" s="15"/>
      <c r="D7462" s="8"/>
      <c r="E7462" s="8"/>
      <c r="F7462" s="6">
        <f t="shared" si="233"/>
        <v>0</v>
      </c>
    </row>
    <row r="7463" spans="1:6">
      <c r="A7463" t="str">
        <f t="shared" si="234"/>
        <v/>
      </c>
      <c r="B7463" s="14"/>
      <c r="C7463" s="15"/>
      <c r="D7463" s="8"/>
      <c r="E7463" s="8"/>
      <c r="F7463" s="6">
        <f t="shared" si="233"/>
        <v>0</v>
      </c>
    </row>
    <row r="7464" spans="1:6">
      <c r="A7464" t="str">
        <f t="shared" si="234"/>
        <v/>
      </c>
      <c r="B7464" s="14"/>
      <c r="C7464" s="15"/>
      <c r="D7464" s="8"/>
      <c r="E7464" s="8"/>
      <c r="F7464" s="6">
        <f t="shared" si="233"/>
        <v>0</v>
      </c>
    </row>
    <row r="7465" spans="1:6">
      <c r="A7465" t="str">
        <f t="shared" si="234"/>
        <v/>
      </c>
      <c r="B7465" s="14"/>
      <c r="C7465" s="15"/>
      <c r="D7465" s="8"/>
      <c r="E7465" s="8"/>
      <c r="F7465" s="6">
        <f t="shared" si="233"/>
        <v>0</v>
      </c>
    </row>
    <row r="7466" spans="1:6">
      <c r="A7466" t="str">
        <f t="shared" si="234"/>
        <v/>
      </c>
      <c r="B7466" s="14"/>
      <c r="C7466" s="15"/>
      <c r="D7466" s="8"/>
      <c r="E7466" s="8"/>
      <c r="F7466" s="6">
        <f t="shared" si="233"/>
        <v>0</v>
      </c>
    </row>
    <row r="7467" spans="1:6">
      <c r="A7467" t="str">
        <f t="shared" si="234"/>
        <v/>
      </c>
      <c r="B7467" s="14"/>
      <c r="C7467" s="15"/>
      <c r="D7467" s="8"/>
      <c r="E7467" s="8"/>
      <c r="F7467" s="6">
        <f t="shared" si="233"/>
        <v>0</v>
      </c>
    </row>
    <row r="7468" spans="1:6">
      <c r="A7468" t="str">
        <f t="shared" si="234"/>
        <v/>
      </c>
      <c r="B7468" s="14"/>
      <c r="C7468" s="15"/>
      <c r="D7468" s="8"/>
      <c r="E7468" s="8"/>
      <c r="F7468" s="6">
        <f t="shared" si="233"/>
        <v>0</v>
      </c>
    </row>
    <row r="7469" spans="1:6">
      <c r="A7469" t="str">
        <f t="shared" si="234"/>
        <v/>
      </c>
      <c r="B7469" s="14"/>
      <c r="C7469" s="15"/>
      <c r="D7469" s="8"/>
      <c r="E7469" s="8"/>
      <c r="F7469" s="6">
        <f t="shared" si="233"/>
        <v>0</v>
      </c>
    </row>
    <row r="7470" spans="1:6">
      <c r="A7470" t="str">
        <f t="shared" si="234"/>
        <v/>
      </c>
      <c r="B7470" s="14"/>
      <c r="C7470" s="15"/>
      <c r="D7470" s="8"/>
      <c r="E7470" s="8"/>
      <c r="F7470" s="6">
        <f t="shared" si="233"/>
        <v>0</v>
      </c>
    </row>
    <row r="7471" spans="1:6">
      <c r="A7471" t="str">
        <f t="shared" si="234"/>
        <v/>
      </c>
      <c r="B7471" s="14"/>
      <c r="C7471" s="15"/>
      <c r="D7471" s="8"/>
      <c r="E7471" s="8"/>
      <c r="F7471" s="6">
        <f t="shared" si="233"/>
        <v>0</v>
      </c>
    </row>
    <row r="7472" spans="1:6">
      <c r="A7472" t="str">
        <f t="shared" si="234"/>
        <v/>
      </c>
      <c r="B7472" s="14"/>
      <c r="C7472" s="15"/>
      <c r="D7472" s="8"/>
      <c r="E7472" s="8"/>
      <c r="F7472" s="6">
        <f t="shared" si="233"/>
        <v>0</v>
      </c>
    </row>
    <row r="7473" spans="1:6">
      <c r="A7473" t="str">
        <f t="shared" si="234"/>
        <v/>
      </c>
      <c r="B7473" s="14"/>
      <c r="C7473" s="15"/>
      <c r="D7473" s="8"/>
      <c r="E7473" s="8"/>
      <c r="F7473" s="6">
        <f t="shared" si="233"/>
        <v>0</v>
      </c>
    </row>
    <row r="7474" spans="1:6">
      <c r="A7474" t="str">
        <f t="shared" si="234"/>
        <v/>
      </c>
      <c r="B7474" s="14"/>
      <c r="C7474" s="15"/>
      <c r="D7474" s="8"/>
      <c r="E7474" s="8"/>
      <c r="F7474" s="6">
        <f t="shared" si="233"/>
        <v>0</v>
      </c>
    </row>
    <row r="7475" spans="1:6">
      <c r="A7475" t="str">
        <f t="shared" si="234"/>
        <v/>
      </c>
      <c r="B7475" s="14"/>
      <c r="C7475" s="15"/>
      <c r="D7475" s="8"/>
      <c r="E7475" s="8"/>
      <c r="F7475" s="6">
        <f t="shared" si="233"/>
        <v>0</v>
      </c>
    </row>
    <row r="7476" spans="1:6">
      <c r="A7476" t="str">
        <f t="shared" si="234"/>
        <v/>
      </c>
      <c r="B7476" s="14"/>
      <c r="C7476" s="15"/>
      <c r="D7476" s="8"/>
      <c r="E7476" s="8"/>
      <c r="F7476" s="6">
        <f t="shared" si="233"/>
        <v>0</v>
      </c>
    </row>
    <row r="7477" spans="1:6">
      <c r="A7477" t="str">
        <f t="shared" si="234"/>
        <v/>
      </c>
      <c r="B7477" s="14"/>
      <c r="C7477" s="15"/>
      <c r="D7477" s="8"/>
      <c r="E7477" s="8"/>
      <c r="F7477" s="6">
        <f t="shared" si="233"/>
        <v>0</v>
      </c>
    </row>
    <row r="7478" spans="1:6">
      <c r="A7478" t="str">
        <f t="shared" si="234"/>
        <v/>
      </c>
      <c r="B7478" s="14"/>
      <c r="C7478" s="15"/>
      <c r="D7478" s="8"/>
      <c r="E7478" s="8"/>
      <c r="F7478" s="6">
        <f t="shared" si="233"/>
        <v>0</v>
      </c>
    </row>
    <row r="7479" spans="1:6">
      <c r="A7479" t="str">
        <f t="shared" si="234"/>
        <v/>
      </c>
      <c r="B7479" s="14"/>
      <c r="C7479" s="15"/>
      <c r="D7479" s="8"/>
      <c r="E7479" s="8"/>
      <c r="F7479" s="6">
        <f t="shared" si="233"/>
        <v>0</v>
      </c>
    </row>
    <row r="7480" spans="1:6">
      <c r="A7480" t="str">
        <f t="shared" si="234"/>
        <v/>
      </c>
      <c r="B7480" s="14"/>
      <c r="C7480" s="15"/>
      <c r="D7480" s="8"/>
      <c r="E7480" s="8"/>
      <c r="F7480" s="6">
        <f t="shared" si="233"/>
        <v>0</v>
      </c>
    </row>
    <row r="7481" spans="1:6">
      <c r="A7481" t="str">
        <f t="shared" si="234"/>
        <v/>
      </c>
      <c r="B7481" s="14"/>
      <c r="C7481" s="15"/>
      <c r="D7481" s="8"/>
      <c r="E7481" s="8"/>
      <c r="F7481" s="6">
        <f t="shared" si="233"/>
        <v>0</v>
      </c>
    </row>
    <row r="7482" spans="1:6">
      <c r="A7482" t="str">
        <f t="shared" si="234"/>
        <v/>
      </c>
      <c r="B7482" s="14"/>
      <c r="C7482" s="15"/>
      <c r="D7482" s="8"/>
      <c r="E7482" s="8"/>
      <c r="F7482" s="6">
        <f t="shared" si="233"/>
        <v>0</v>
      </c>
    </row>
    <row r="7483" spans="1:6">
      <c r="A7483" t="str">
        <f t="shared" si="234"/>
        <v/>
      </c>
      <c r="B7483" s="14"/>
      <c r="C7483" s="15"/>
      <c r="D7483" s="8"/>
      <c r="E7483" s="8"/>
      <c r="F7483" s="6">
        <f t="shared" si="233"/>
        <v>0</v>
      </c>
    </row>
    <row r="7484" spans="1:6">
      <c r="A7484" t="str">
        <f t="shared" si="234"/>
        <v/>
      </c>
      <c r="B7484" s="14"/>
      <c r="C7484" s="15"/>
      <c r="D7484" s="8"/>
      <c r="E7484" s="8"/>
      <c r="F7484" s="6">
        <f t="shared" si="233"/>
        <v>0</v>
      </c>
    </row>
    <row r="7485" spans="1:6">
      <c r="A7485" t="str">
        <f t="shared" si="234"/>
        <v/>
      </c>
      <c r="B7485" s="14"/>
      <c r="C7485" s="15"/>
      <c r="D7485" s="8"/>
      <c r="E7485" s="8"/>
      <c r="F7485" s="6">
        <f t="shared" si="233"/>
        <v>0</v>
      </c>
    </row>
    <row r="7486" spans="1:6">
      <c r="A7486" t="str">
        <f t="shared" si="234"/>
        <v/>
      </c>
      <c r="B7486" s="14"/>
      <c r="C7486" s="15"/>
      <c r="D7486" s="8"/>
      <c r="E7486" s="8"/>
      <c r="F7486" s="6">
        <f t="shared" si="233"/>
        <v>0</v>
      </c>
    </row>
    <row r="7487" spans="1:6">
      <c r="A7487" t="str">
        <f t="shared" si="234"/>
        <v/>
      </c>
      <c r="B7487" s="14"/>
      <c r="C7487" s="15"/>
      <c r="D7487" s="8"/>
      <c r="E7487" s="8"/>
      <c r="F7487" s="6">
        <f t="shared" si="233"/>
        <v>0</v>
      </c>
    </row>
    <row r="7488" spans="1:6">
      <c r="A7488" t="str">
        <f t="shared" si="234"/>
        <v/>
      </c>
      <c r="B7488" s="14"/>
      <c r="C7488" s="15"/>
      <c r="D7488" s="8"/>
      <c r="E7488" s="8"/>
      <c r="F7488" s="6">
        <f t="shared" si="233"/>
        <v>0</v>
      </c>
    </row>
    <row r="7489" spans="1:6">
      <c r="A7489" t="str">
        <f t="shared" si="234"/>
        <v/>
      </c>
      <c r="B7489" s="14"/>
      <c r="C7489" s="15"/>
      <c r="D7489" s="8"/>
      <c r="E7489" s="8"/>
      <c r="F7489" s="6">
        <f t="shared" si="233"/>
        <v>0</v>
      </c>
    </row>
    <row r="7490" spans="1:6">
      <c r="A7490" t="str">
        <f t="shared" si="234"/>
        <v/>
      </c>
      <c r="B7490" s="14"/>
      <c r="C7490" s="15"/>
      <c r="D7490" s="8"/>
      <c r="E7490" s="8"/>
      <c r="F7490" s="6">
        <f t="shared" si="233"/>
        <v>0</v>
      </c>
    </row>
    <row r="7491" spans="1:6">
      <c r="A7491" t="str">
        <f t="shared" si="234"/>
        <v/>
      </c>
      <c r="B7491" s="14"/>
      <c r="C7491" s="15"/>
      <c r="D7491" s="8"/>
      <c r="E7491" s="8"/>
      <c r="F7491" s="6">
        <f t="shared" ref="F7491:F7554" si="235">IF(COUNTIF($A$3:$A$10000,$A7491)&gt;1,IF(ISNUMBER(D7491),IF(D7491&lt;SUMIFS($E$3:$E$10000,$A$3:$A$10000,$A7491),D7491,SUMIFS($E$3:$E$10000,$A$3:$A$10000,$A7491))/D7491,0),IF(ISNUMBER(D7491),IF(D7491&lt;E7491,D7491,E7491)/D7491,0))</f>
        <v>0</v>
      </c>
    </row>
    <row r="7492" spans="1:6">
      <c r="A7492" t="str">
        <f t="shared" ref="A7492:A7555" si="236">CONCATENATE(B7492,C7492)</f>
        <v/>
      </c>
      <c r="B7492" s="14"/>
      <c r="C7492" s="15"/>
      <c r="D7492" s="8"/>
      <c r="E7492" s="8"/>
      <c r="F7492" s="6">
        <f t="shared" si="235"/>
        <v>0</v>
      </c>
    </row>
    <row r="7493" spans="1:6">
      <c r="A7493" t="str">
        <f t="shared" si="236"/>
        <v/>
      </c>
      <c r="B7493" s="14"/>
      <c r="C7493" s="15"/>
      <c r="D7493" s="8"/>
      <c r="E7493" s="8"/>
      <c r="F7493" s="6">
        <f t="shared" si="235"/>
        <v>0</v>
      </c>
    </row>
    <row r="7494" spans="1:6">
      <c r="A7494" t="str">
        <f t="shared" si="236"/>
        <v/>
      </c>
      <c r="B7494" s="14"/>
      <c r="C7494" s="15"/>
      <c r="D7494" s="8"/>
      <c r="E7494" s="8"/>
      <c r="F7494" s="6">
        <f t="shared" si="235"/>
        <v>0</v>
      </c>
    </row>
    <row r="7495" spans="1:6">
      <c r="A7495" t="str">
        <f t="shared" si="236"/>
        <v/>
      </c>
      <c r="B7495" s="14"/>
      <c r="C7495" s="15"/>
      <c r="D7495" s="8"/>
      <c r="E7495" s="8"/>
      <c r="F7495" s="6">
        <f t="shared" si="235"/>
        <v>0</v>
      </c>
    </row>
    <row r="7496" spans="1:6">
      <c r="A7496" t="str">
        <f t="shared" si="236"/>
        <v/>
      </c>
      <c r="B7496" s="14"/>
      <c r="C7496" s="15"/>
      <c r="D7496" s="8"/>
      <c r="E7496" s="8"/>
      <c r="F7496" s="6">
        <f t="shared" si="235"/>
        <v>0</v>
      </c>
    </row>
    <row r="7497" spans="1:6">
      <c r="A7497" t="str">
        <f t="shared" si="236"/>
        <v/>
      </c>
      <c r="B7497" s="14"/>
      <c r="C7497" s="15"/>
      <c r="D7497" s="8"/>
      <c r="E7497" s="8"/>
      <c r="F7497" s="6">
        <f t="shared" si="235"/>
        <v>0</v>
      </c>
    </row>
    <row r="7498" spans="1:6">
      <c r="A7498" t="str">
        <f t="shared" si="236"/>
        <v/>
      </c>
      <c r="B7498" s="14"/>
      <c r="C7498" s="15"/>
      <c r="D7498" s="8"/>
      <c r="E7498" s="8"/>
      <c r="F7498" s="6">
        <f t="shared" si="235"/>
        <v>0</v>
      </c>
    </row>
    <row r="7499" spans="1:6">
      <c r="A7499" t="str">
        <f t="shared" si="236"/>
        <v/>
      </c>
      <c r="B7499" s="14"/>
      <c r="C7499" s="15"/>
      <c r="D7499" s="8"/>
      <c r="E7499" s="8"/>
      <c r="F7499" s="6">
        <f t="shared" si="235"/>
        <v>0</v>
      </c>
    </row>
    <row r="7500" spans="1:6">
      <c r="A7500" t="str">
        <f t="shared" si="236"/>
        <v/>
      </c>
      <c r="B7500" s="14"/>
      <c r="C7500" s="15"/>
      <c r="D7500" s="8"/>
      <c r="E7500" s="8"/>
      <c r="F7500" s="6">
        <f t="shared" si="235"/>
        <v>0</v>
      </c>
    </row>
    <row r="7501" spans="1:6">
      <c r="A7501" t="str">
        <f t="shared" si="236"/>
        <v/>
      </c>
      <c r="B7501" s="14"/>
      <c r="C7501" s="15"/>
      <c r="D7501" s="8"/>
      <c r="E7501" s="8"/>
      <c r="F7501" s="6">
        <f t="shared" si="235"/>
        <v>0</v>
      </c>
    </row>
    <row r="7502" spans="1:6">
      <c r="A7502" t="str">
        <f t="shared" si="236"/>
        <v/>
      </c>
      <c r="B7502" s="14"/>
      <c r="C7502" s="15"/>
      <c r="D7502" s="8"/>
      <c r="E7502" s="8"/>
      <c r="F7502" s="6">
        <f t="shared" si="235"/>
        <v>0</v>
      </c>
    </row>
    <row r="7503" spans="1:6">
      <c r="A7503" t="str">
        <f t="shared" si="236"/>
        <v/>
      </c>
      <c r="B7503" s="14"/>
      <c r="C7503" s="15"/>
      <c r="D7503" s="8"/>
      <c r="E7503" s="8"/>
      <c r="F7503" s="6">
        <f t="shared" si="235"/>
        <v>0</v>
      </c>
    </row>
    <row r="7504" spans="1:6">
      <c r="A7504" t="str">
        <f t="shared" si="236"/>
        <v/>
      </c>
      <c r="B7504" s="14"/>
      <c r="C7504" s="15"/>
      <c r="D7504" s="8"/>
      <c r="E7504" s="8"/>
      <c r="F7504" s="6">
        <f t="shared" si="235"/>
        <v>0</v>
      </c>
    </row>
    <row r="7505" spans="1:6">
      <c r="A7505" t="str">
        <f t="shared" si="236"/>
        <v/>
      </c>
      <c r="B7505" s="14"/>
      <c r="C7505" s="15"/>
      <c r="D7505" s="8"/>
      <c r="E7505" s="8"/>
      <c r="F7505" s="6">
        <f t="shared" si="235"/>
        <v>0</v>
      </c>
    </row>
    <row r="7506" spans="1:6">
      <c r="A7506" t="str">
        <f t="shared" si="236"/>
        <v/>
      </c>
      <c r="B7506" s="14"/>
      <c r="C7506" s="15"/>
      <c r="D7506" s="8"/>
      <c r="E7506" s="8"/>
      <c r="F7506" s="6">
        <f t="shared" si="235"/>
        <v>0</v>
      </c>
    </row>
    <row r="7507" spans="1:6">
      <c r="A7507" t="str">
        <f t="shared" si="236"/>
        <v/>
      </c>
      <c r="B7507" s="14"/>
      <c r="C7507" s="15"/>
      <c r="D7507" s="8"/>
      <c r="E7507" s="8"/>
      <c r="F7507" s="6">
        <f t="shared" si="235"/>
        <v>0</v>
      </c>
    </row>
    <row r="7508" spans="1:6">
      <c r="A7508" t="str">
        <f t="shared" si="236"/>
        <v/>
      </c>
      <c r="B7508" s="14"/>
      <c r="C7508" s="15"/>
      <c r="D7508" s="8"/>
      <c r="E7508" s="8"/>
      <c r="F7508" s="6">
        <f t="shared" si="235"/>
        <v>0</v>
      </c>
    </row>
    <row r="7509" spans="1:6">
      <c r="A7509" t="str">
        <f t="shared" si="236"/>
        <v/>
      </c>
      <c r="B7509" s="14"/>
      <c r="C7509" s="15"/>
      <c r="D7509" s="8"/>
      <c r="E7509" s="8"/>
      <c r="F7509" s="6">
        <f t="shared" si="235"/>
        <v>0</v>
      </c>
    </row>
    <row r="7510" spans="1:6">
      <c r="A7510" t="str">
        <f t="shared" si="236"/>
        <v/>
      </c>
      <c r="B7510" s="14"/>
      <c r="C7510" s="15"/>
      <c r="D7510" s="8"/>
      <c r="E7510" s="8"/>
      <c r="F7510" s="6">
        <f t="shared" si="235"/>
        <v>0</v>
      </c>
    </row>
    <row r="7511" spans="1:6">
      <c r="A7511" t="str">
        <f t="shared" si="236"/>
        <v/>
      </c>
      <c r="B7511" s="14"/>
      <c r="C7511" s="15"/>
      <c r="D7511" s="8"/>
      <c r="E7511" s="8"/>
      <c r="F7511" s="6">
        <f t="shared" si="235"/>
        <v>0</v>
      </c>
    </row>
    <row r="7512" spans="1:6">
      <c r="A7512" t="str">
        <f t="shared" si="236"/>
        <v/>
      </c>
      <c r="B7512" s="14"/>
      <c r="C7512" s="15"/>
      <c r="D7512" s="8"/>
      <c r="E7512" s="8"/>
      <c r="F7512" s="6">
        <f t="shared" si="235"/>
        <v>0</v>
      </c>
    </row>
    <row r="7513" spans="1:6">
      <c r="A7513" t="str">
        <f t="shared" si="236"/>
        <v/>
      </c>
      <c r="B7513" s="14"/>
      <c r="C7513" s="15"/>
      <c r="D7513" s="8"/>
      <c r="E7513" s="8"/>
      <c r="F7513" s="6">
        <f t="shared" si="235"/>
        <v>0</v>
      </c>
    </row>
    <row r="7514" spans="1:6">
      <c r="A7514" t="str">
        <f t="shared" si="236"/>
        <v/>
      </c>
      <c r="B7514" s="14"/>
      <c r="C7514" s="15"/>
      <c r="D7514" s="8"/>
      <c r="E7514" s="8"/>
      <c r="F7514" s="6">
        <f t="shared" si="235"/>
        <v>0</v>
      </c>
    </row>
    <row r="7515" spans="1:6">
      <c r="A7515" t="str">
        <f t="shared" si="236"/>
        <v/>
      </c>
      <c r="B7515" s="14"/>
      <c r="C7515" s="15"/>
      <c r="D7515" s="8"/>
      <c r="E7515" s="8"/>
      <c r="F7515" s="6">
        <f t="shared" si="235"/>
        <v>0</v>
      </c>
    </row>
    <row r="7516" spans="1:6">
      <c r="A7516" t="str">
        <f t="shared" si="236"/>
        <v/>
      </c>
      <c r="B7516" s="14"/>
      <c r="C7516" s="15"/>
      <c r="D7516" s="8"/>
      <c r="E7516" s="8"/>
      <c r="F7516" s="6">
        <f t="shared" si="235"/>
        <v>0</v>
      </c>
    </row>
    <row r="7517" spans="1:6">
      <c r="A7517" t="str">
        <f t="shared" si="236"/>
        <v/>
      </c>
      <c r="B7517" s="14"/>
      <c r="C7517" s="15"/>
      <c r="D7517" s="8"/>
      <c r="E7517" s="8"/>
      <c r="F7517" s="6">
        <f t="shared" si="235"/>
        <v>0</v>
      </c>
    </row>
    <row r="7518" spans="1:6">
      <c r="A7518" t="str">
        <f t="shared" si="236"/>
        <v/>
      </c>
      <c r="B7518" s="14"/>
      <c r="C7518" s="15"/>
      <c r="D7518" s="8"/>
      <c r="E7518" s="8"/>
      <c r="F7518" s="6">
        <f t="shared" si="235"/>
        <v>0</v>
      </c>
    </row>
    <row r="7519" spans="1:6">
      <c r="A7519" t="str">
        <f t="shared" si="236"/>
        <v/>
      </c>
      <c r="B7519" s="14"/>
      <c r="C7519" s="15"/>
      <c r="D7519" s="8"/>
      <c r="E7519" s="8"/>
      <c r="F7519" s="6">
        <f t="shared" si="235"/>
        <v>0</v>
      </c>
    </row>
    <row r="7520" spans="1:6">
      <c r="A7520" t="str">
        <f t="shared" si="236"/>
        <v/>
      </c>
      <c r="B7520" s="14"/>
      <c r="C7520" s="15"/>
      <c r="D7520" s="8"/>
      <c r="E7520" s="8"/>
      <c r="F7520" s="6">
        <f t="shared" si="235"/>
        <v>0</v>
      </c>
    </row>
    <row r="7521" spans="1:6">
      <c r="A7521" t="str">
        <f t="shared" si="236"/>
        <v/>
      </c>
      <c r="B7521" s="14"/>
      <c r="C7521" s="15"/>
      <c r="D7521" s="8"/>
      <c r="E7521" s="8"/>
      <c r="F7521" s="6">
        <f t="shared" si="235"/>
        <v>0</v>
      </c>
    </row>
    <row r="7522" spans="1:6">
      <c r="A7522" t="str">
        <f t="shared" si="236"/>
        <v/>
      </c>
      <c r="B7522" s="14"/>
      <c r="C7522" s="15"/>
      <c r="D7522" s="8"/>
      <c r="E7522" s="8"/>
      <c r="F7522" s="6">
        <f t="shared" si="235"/>
        <v>0</v>
      </c>
    </row>
    <row r="7523" spans="1:6">
      <c r="A7523" t="str">
        <f t="shared" si="236"/>
        <v/>
      </c>
      <c r="B7523" s="14"/>
      <c r="C7523" s="15"/>
      <c r="D7523" s="8"/>
      <c r="E7523" s="8"/>
      <c r="F7523" s="6">
        <f t="shared" si="235"/>
        <v>0</v>
      </c>
    </row>
    <row r="7524" spans="1:6">
      <c r="A7524" t="str">
        <f t="shared" si="236"/>
        <v/>
      </c>
      <c r="B7524" s="14"/>
      <c r="C7524" s="15"/>
      <c r="D7524" s="8"/>
      <c r="E7524" s="8"/>
      <c r="F7524" s="6">
        <f t="shared" si="235"/>
        <v>0</v>
      </c>
    </row>
    <row r="7525" spans="1:6">
      <c r="A7525" t="str">
        <f t="shared" si="236"/>
        <v/>
      </c>
      <c r="B7525" s="14"/>
      <c r="C7525" s="15"/>
      <c r="D7525" s="8"/>
      <c r="E7525" s="8"/>
      <c r="F7525" s="6">
        <f t="shared" si="235"/>
        <v>0</v>
      </c>
    </row>
    <row r="7526" spans="1:6">
      <c r="A7526" t="str">
        <f t="shared" si="236"/>
        <v/>
      </c>
      <c r="B7526" s="14"/>
      <c r="C7526" s="15"/>
      <c r="D7526" s="8"/>
      <c r="E7526" s="8"/>
      <c r="F7526" s="6">
        <f t="shared" si="235"/>
        <v>0</v>
      </c>
    </row>
    <row r="7527" spans="1:6">
      <c r="A7527" t="str">
        <f t="shared" si="236"/>
        <v/>
      </c>
      <c r="B7527" s="14"/>
      <c r="C7527" s="15"/>
      <c r="D7527" s="8"/>
      <c r="E7527" s="8"/>
      <c r="F7527" s="6">
        <f t="shared" si="235"/>
        <v>0</v>
      </c>
    </row>
    <row r="7528" spans="1:6">
      <c r="A7528" t="str">
        <f t="shared" si="236"/>
        <v/>
      </c>
      <c r="B7528" s="14"/>
      <c r="C7528" s="15"/>
      <c r="D7528" s="8"/>
      <c r="E7528" s="8"/>
      <c r="F7528" s="6">
        <f t="shared" si="235"/>
        <v>0</v>
      </c>
    </row>
    <row r="7529" spans="1:6">
      <c r="A7529" t="str">
        <f t="shared" si="236"/>
        <v/>
      </c>
      <c r="B7529" s="14"/>
      <c r="C7529" s="15"/>
      <c r="D7529" s="8"/>
      <c r="E7529" s="8"/>
      <c r="F7529" s="6">
        <f t="shared" si="235"/>
        <v>0</v>
      </c>
    </row>
    <row r="7530" spans="1:6">
      <c r="A7530" t="str">
        <f t="shared" si="236"/>
        <v/>
      </c>
      <c r="B7530" s="14"/>
      <c r="C7530" s="15"/>
      <c r="D7530" s="8"/>
      <c r="E7530" s="8"/>
      <c r="F7530" s="6">
        <f t="shared" si="235"/>
        <v>0</v>
      </c>
    </row>
    <row r="7531" spans="1:6">
      <c r="A7531" t="str">
        <f t="shared" si="236"/>
        <v/>
      </c>
      <c r="B7531" s="14"/>
      <c r="C7531" s="15"/>
      <c r="D7531" s="8"/>
      <c r="E7531" s="8"/>
      <c r="F7531" s="6">
        <f t="shared" si="235"/>
        <v>0</v>
      </c>
    </row>
    <row r="7532" spans="1:6">
      <c r="A7532" t="str">
        <f t="shared" si="236"/>
        <v/>
      </c>
      <c r="B7532" s="14"/>
      <c r="C7532" s="15"/>
      <c r="D7532" s="8"/>
      <c r="E7532" s="8"/>
      <c r="F7532" s="6">
        <f t="shared" si="235"/>
        <v>0</v>
      </c>
    </row>
    <row r="7533" spans="1:6">
      <c r="A7533" t="str">
        <f t="shared" si="236"/>
        <v/>
      </c>
      <c r="B7533" s="14"/>
      <c r="C7533" s="15"/>
      <c r="D7533" s="8"/>
      <c r="E7533" s="8"/>
      <c r="F7533" s="6">
        <f t="shared" si="235"/>
        <v>0</v>
      </c>
    </row>
    <row r="7534" spans="1:6">
      <c r="A7534" t="str">
        <f t="shared" si="236"/>
        <v/>
      </c>
      <c r="B7534" s="14"/>
      <c r="C7534" s="15"/>
      <c r="D7534" s="8"/>
      <c r="E7534" s="8"/>
      <c r="F7534" s="6">
        <f t="shared" si="235"/>
        <v>0</v>
      </c>
    </row>
    <row r="7535" spans="1:6">
      <c r="A7535" t="str">
        <f t="shared" si="236"/>
        <v/>
      </c>
      <c r="B7535" s="14"/>
      <c r="C7535" s="15"/>
      <c r="D7535" s="8"/>
      <c r="E7535" s="8"/>
      <c r="F7535" s="6">
        <f t="shared" si="235"/>
        <v>0</v>
      </c>
    </row>
    <row r="7536" spans="1:6">
      <c r="A7536" t="str">
        <f t="shared" si="236"/>
        <v/>
      </c>
      <c r="B7536" s="14"/>
      <c r="C7536" s="15"/>
      <c r="D7536" s="8"/>
      <c r="E7536" s="8"/>
      <c r="F7536" s="6">
        <f t="shared" si="235"/>
        <v>0</v>
      </c>
    </row>
    <row r="7537" spans="1:6">
      <c r="A7537" t="str">
        <f t="shared" si="236"/>
        <v/>
      </c>
      <c r="B7537" s="14"/>
      <c r="C7537" s="15"/>
      <c r="D7537" s="8"/>
      <c r="E7537" s="8"/>
      <c r="F7537" s="6">
        <f t="shared" si="235"/>
        <v>0</v>
      </c>
    </row>
    <row r="7538" spans="1:6">
      <c r="A7538" t="str">
        <f t="shared" si="236"/>
        <v/>
      </c>
      <c r="B7538" s="14"/>
      <c r="C7538" s="15"/>
      <c r="D7538" s="8"/>
      <c r="E7538" s="8"/>
      <c r="F7538" s="6">
        <f t="shared" si="235"/>
        <v>0</v>
      </c>
    </row>
    <row r="7539" spans="1:6">
      <c r="A7539" t="str">
        <f t="shared" si="236"/>
        <v/>
      </c>
      <c r="B7539" s="14"/>
      <c r="C7539" s="15"/>
      <c r="D7539" s="8"/>
      <c r="E7539" s="8"/>
      <c r="F7539" s="6">
        <f t="shared" si="235"/>
        <v>0</v>
      </c>
    </row>
    <row r="7540" spans="1:6">
      <c r="A7540" t="str">
        <f t="shared" si="236"/>
        <v/>
      </c>
      <c r="B7540" s="14"/>
      <c r="C7540" s="15"/>
      <c r="D7540" s="8"/>
      <c r="E7540" s="8"/>
      <c r="F7540" s="6">
        <f t="shared" si="235"/>
        <v>0</v>
      </c>
    </row>
    <row r="7541" spans="1:6">
      <c r="A7541" t="str">
        <f t="shared" si="236"/>
        <v/>
      </c>
      <c r="B7541" s="14"/>
      <c r="C7541" s="15"/>
      <c r="D7541" s="8"/>
      <c r="E7541" s="8"/>
      <c r="F7541" s="6">
        <f t="shared" si="235"/>
        <v>0</v>
      </c>
    </row>
    <row r="7542" spans="1:6">
      <c r="A7542" t="str">
        <f t="shared" si="236"/>
        <v/>
      </c>
      <c r="B7542" s="14"/>
      <c r="C7542" s="15"/>
      <c r="D7542" s="8"/>
      <c r="E7542" s="8"/>
      <c r="F7542" s="6">
        <f t="shared" si="235"/>
        <v>0</v>
      </c>
    </row>
    <row r="7543" spans="1:6">
      <c r="A7543" t="str">
        <f t="shared" si="236"/>
        <v/>
      </c>
      <c r="B7543" s="14"/>
      <c r="C7543" s="15"/>
      <c r="D7543" s="8"/>
      <c r="E7543" s="8"/>
      <c r="F7543" s="6">
        <f t="shared" si="235"/>
        <v>0</v>
      </c>
    </row>
    <row r="7544" spans="1:6">
      <c r="A7544" t="str">
        <f t="shared" si="236"/>
        <v/>
      </c>
      <c r="B7544" s="14"/>
      <c r="C7544" s="15"/>
      <c r="D7544" s="8"/>
      <c r="E7544" s="8"/>
      <c r="F7544" s="6">
        <f t="shared" si="235"/>
        <v>0</v>
      </c>
    </row>
    <row r="7545" spans="1:6">
      <c r="A7545" t="str">
        <f t="shared" si="236"/>
        <v/>
      </c>
      <c r="B7545" s="14"/>
      <c r="C7545" s="15"/>
      <c r="D7545" s="8"/>
      <c r="E7545" s="8"/>
      <c r="F7545" s="6">
        <f t="shared" si="235"/>
        <v>0</v>
      </c>
    </row>
    <row r="7546" spans="1:6">
      <c r="A7546" t="str">
        <f t="shared" si="236"/>
        <v/>
      </c>
      <c r="B7546" s="14"/>
      <c r="C7546" s="15"/>
      <c r="D7546" s="8"/>
      <c r="E7546" s="8"/>
      <c r="F7546" s="6">
        <f t="shared" si="235"/>
        <v>0</v>
      </c>
    </row>
    <row r="7547" spans="1:6">
      <c r="A7547" t="str">
        <f t="shared" si="236"/>
        <v/>
      </c>
      <c r="B7547" s="14"/>
      <c r="C7547" s="15"/>
      <c r="D7547" s="8"/>
      <c r="E7547" s="8"/>
      <c r="F7547" s="6">
        <f t="shared" si="235"/>
        <v>0</v>
      </c>
    </row>
    <row r="7548" spans="1:6">
      <c r="A7548" t="str">
        <f t="shared" si="236"/>
        <v/>
      </c>
      <c r="B7548" s="14"/>
      <c r="C7548" s="15"/>
      <c r="D7548" s="8"/>
      <c r="E7548" s="8"/>
      <c r="F7548" s="6">
        <f t="shared" si="235"/>
        <v>0</v>
      </c>
    </row>
    <row r="7549" spans="1:6">
      <c r="A7549" t="str">
        <f t="shared" si="236"/>
        <v/>
      </c>
      <c r="B7549" s="14"/>
      <c r="C7549" s="15"/>
      <c r="D7549" s="8"/>
      <c r="E7549" s="8"/>
      <c r="F7549" s="6">
        <f t="shared" si="235"/>
        <v>0</v>
      </c>
    </row>
    <row r="7550" spans="1:6">
      <c r="A7550" t="str">
        <f t="shared" si="236"/>
        <v/>
      </c>
      <c r="B7550" s="14"/>
      <c r="C7550" s="15"/>
      <c r="D7550" s="8"/>
      <c r="E7550" s="8"/>
      <c r="F7550" s="6">
        <f t="shared" si="235"/>
        <v>0</v>
      </c>
    </row>
    <row r="7551" spans="1:6">
      <c r="A7551" t="str">
        <f t="shared" si="236"/>
        <v/>
      </c>
      <c r="B7551" s="14"/>
      <c r="C7551" s="15"/>
      <c r="D7551" s="8"/>
      <c r="E7551" s="8"/>
      <c r="F7551" s="6">
        <f t="shared" si="235"/>
        <v>0</v>
      </c>
    </row>
    <row r="7552" spans="1:6">
      <c r="A7552" t="str">
        <f t="shared" si="236"/>
        <v/>
      </c>
      <c r="B7552" s="14"/>
      <c r="C7552" s="15"/>
      <c r="D7552" s="8"/>
      <c r="E7552" s="8"/>
      <c r="F7552" s="6">
        <f t="shared" si="235"/>
        <v>0</v>
      </c>
    </row>
    <row r="7553" spans="1:6">
      <c r="A7553" t="str">
        <f t="shared" si="236"/>
        <v/>
      </c>
      <c r="B7553" s="14"/>
      <c r="C7553" s="15"/>
      <c r="D7553" s="8"/>
      <c r="E7553" s="8"/>
      <c r="F7553" s="6">
        <f t="shared" si="235"/>
        <v>0</v>
      </c>
    </row>
    <row r="7554" spans="1:6">
      <c r="A7554" t="str">
        <f t="shared" si="236"/>
        <v/>
      </c>
      <c r="B7554" s="14"/>
      <c r="C7554" s="15"/>
      <c r="D7554" s="8"/>
      <c r="E7554" s="8"/>
      <c r="F7554" s="6">
        <f t="shared" si="235"/>
        <v>0</v>
      </c>
    </row>
    <row r="7555" spans="1:6">
      <c r="A7555" t="str">
        <f t="shared" si="236"/>
        <v/>
      </c>
      <c r="B7555" s="14"/>
      <c r="C7555" s="15"/>
      <c r="D7555" s="8"/>
      <c r="E7555" s="8"/>
      <c r="F7555" s="6">
        <f t="shared" ref="F7555:F7618" si="237">IF(COUNTIF($A$3:$A$10000,$A7555)&gt;1,IF(ISNUMBER(D7555),IF(D7555&lt;SUMIFS($E$3:$E$10000,$A$3:$A$10000,$A7555),D7555,SUMIFS($E$3:$E$10000,$A$3:$A$10000,$A7555))/D7555,0),IF(ISNUMBER(D7555),IF(D7555&lt;E7555,D7555,E7555)/D7555,0))</f>
        <v>0</v>
      </c>
    </row>
    <row r="7556" spans="1:6">
      <c r="A7556" t="str">
        <f t="shared" ref="A7556:A7619" si="238">CONCATENATE(B7556,C7556)</f>
        <v/>
      </c>
      <c r="B7556" s="14"/>
      <c r="C7556" s="15"/>
      <c r="D7556" s="8"/>
      <c r="E7556" s="8"/>
      <c r="F7556" s="6">
        <f t="shared" si="237"/>
        <v>0</v>
      </c>
    </row>
    <row r="7557" spans="1:6">
      <c r="A7557" t="str">
        <f t="shared" si="238"/>
        <v/>
      </c>
      <c r="B7557" s="14"/>
      <c r="C7557" s="15"/>
      <c r="D7557" s="8"/>
      <c r="E7557" s="8"/>
      <c r="F7557" s="6">
        <f t="shared" si="237"/>
        <v>0</v>
      </c>
    </row>
    <row r="7558" spans="1:6">
      <c r="A7558" t="str">
        <f t="shared" si="238"/>
        <v/>
      </c>
      <c r="B7558" s="14"/>
      <c r="C7558" s="15"/>
      <c r="D7558" s="8"/>
      <c r="E7558" s="8"/>
      <c r="F7558" s="6">
        <f t="shared" si="237"/>
        <v>0</v>
      </c>
    </row>
    <row r="7559" spans="1:6">
      <c r="A7559" t="str">
        <f t="shared" si="238"/>
        <v/>
      </c>
      <c r="B7559" s="14"/>
      <c r="C7559" s="15"/>
      <c r="D7559" s="8"/>
      <c r="E7559" s="8"/>
      <c r="F7559" s="6">
        <f t="shared" si="237"/>
        <v>0</v>
      </c>
    </row>
    <row r="7560" spans="1:6">
      <c r="A7560" t="str">
        <f t="shared" si="238"/>
        <v/>
      </c>
      <c r="B7560" s="14"/>
      <c r="C7560" s="15"/>
      <c r="D7560" s="8"/>
      <c r="E7560" s="8"/>
      <c r="F7560" s="6">
        <f t="shared" si="237"/>
        <v>0</v>
      </c>
    </row>
    <row r="7561" spans="1:6">
      <c r="A7561" t="str">
        <f t="shared" si="238"/>
        <v/>
      </c>
      <c r="B7561" s="14"/>
      <c r="C7561" s="15"/>
      <c r="D7561" s="8"/>
      <c r="E7561" s="8"/>
      <c r="F7561" s="6">
        <f t="shared" si="237"/>
        <v>0</v>
      </c>
    </row>
    <row r="7562" spans="1:6">
      <c r="A7562" t="str">
        <f t="shared" si="238"/>
        <v/>
      </c>
      <c r="B7562" s="14"/>
      <c r="C7562" s="15"/>
      <c r="D7562" s="8"/>
      <c r="E7562" s="8"/>
      <c r="F7562" s="6">
        <f t="shared" si="237"/>
        <v>0</v>
      </c>
    </row>
    <row r="7563" spans="1:6">
      <c r="A7563" t="str">
        <f t="shared" si="238"/>
        <v/>
      </c>
      <c r="B7563" s="14"/>
      <c r="C7563" s="15"/>
      <c r="D7563" s="8"/>
      <c r="E7563" s="8"/>
      <c r="F7563" s="6">
        <f t="shared" si="237"/>
        <v>0</v>
      </c>
    </row>
    <row r="7564" spans="1:6">
      <c r="A7564" t="str">
        <f t="shared" si="238"/>
        <v/>
      </c>
      <c r="B7564" s="14"/>
      <c r="C7564" s="15"/>
      <c r="D7564" s="8"/>
      <c r="E7564" s="8"/>
      <c r="F7564" s="6">
        <f t="shared" si="237"/>
        <v>0</v>
      </c>
    </row>
    <row r="7565" spans="1:6">
      <c r="A7565" t="str">
        <f t="shared" si="238"/>
        <v/>
      </c>
      <c r="B7565" s="14"/>
      <c r="C7565" s="15"/>
      <c r="D7565" s="8"/>
      <c r="E7565" s="8"/>
      <c r="F7565" s="6">
        <f t="shared" si="237"/>
        <v>0</v>
      </c>
    </row>
    <row r="7566" spans="1:6">
      <c r="A7566" t="str">
        <f t="shared" si="238"/>
        <v/>
      </c>
      <c r="B7566" s="14"/>
      <c r="C7566" s="15"/>
      <c r="D7566" s="8"/>
      <c r="E7566" s="8"/>
      <c r="F7566" s="6">
        <f t="shared" si="237"/>
        <v>0</v>
      </c>
    </row>
    <row r="7567" spans="1:6">
      <c r="A7567" t="str">
        <f t="shared" si="238"/>
        <v/>
      </c>
      <c r="B7567" s="14"/>
      <c r="C7567" s="15"/>
      <c r="D7567" s="8"/>
      <c r="E7567" s="8"/>
      <c r="F7567" s="6">
        <f t="shared" si="237"/>
        <v>0</v>
      </c>
    </row>
    <row r="7568" spans="1:6">
      <c r="A7568" t="str">
        <f t="shared" si="238"/>
        <v/>
      </c>
      <c r="B7568" s="14"/>
      <c r="C7568" s="15"/>
      <c r="D7568" s="8"/>
      <c r="E7568" s="8"/>
      <c r="F7568" s="6">
        <f t="shared" si="237"/>
        <v>0</v>
      </c>
    </row>
    <row r="7569" spans="1:6">
      <c r="A7569" t="str">
        <f t="shared" si="238"/>
        <v/>
      </c>
      <c r="B7569" s="14"/>
      <c r="C7569" s="15"/>
      <c r="D7569" s="8"/>
      <c r="E7569" s="8"/>
      <c r="F7569" s="6">
        <f t="shared" si="237"/>
        <v>0</v>
      </c>
    </row>
    <row r="7570" spans="1:6">
      <c r="A7570" t="str">
        <f t="shared" si="238"/>
        <v/>
      </c>
      <c r="B7570" s="14"/>
      <c r="C7570" s="15"/>
      <c r="D7570" s="8"/>
      <c r="E7570" s="8"/>
      <c r="F7570" s="6">
        <f t="shared" si="237"/>
        <v>0</v>
      </c>
    </row>
    <row r="7571" spans="1:6">
      <c r="A7571" t="str">
        <f t="shared" si="238"/>
        <v/>
      </c>
      <c r="B7571" s="14"/>
      <c r="C7571" s="15"/>
      <c r="D7571" s="8"/>
      <c r="E7571" s="8"/>
      <c r="F7571" s="6">
        <f t="shared" si="237"/>
        <v>0</v>
      </c>
    </row>
    <row r="7572" spans="1:6">
      <c r="A7572" t="str">
        <f t="shared" si="238"/>
        <v/>
      </c>
      <c r="B7572" s="14"/>
      <c r="C7572" s="15"/>
      <c r="D7572" s="8"/>
      <c r="E7572" s="8"/>
      <c r="F7572" s="6">
        <f t="shared" si="237"/>
        <v>0</v>
      </c>
    </row>
    <row r="7573" spans="1:6">
      <c r="A7573" t="str">
        <f t="shared" si="238"/>
        <v/>
      </c>
      <c r="B7573" s="14"/>
      <c r="C7573" s="15"/>
      <c r="D7573" s="8"/>
      <c r="E7573" s="8"/>
      <c r="F7573" s="6">
        <f t="shared" si="237"/>
        <v>0</v>
      </c>
    </row>
    <row r="7574" spans="1:6">
      <c r="A7574" t="str">
        <f t="shared" si="238"/>
        <v/>
      </c>
      <c r="B7574" s="14"/>
      <c r="C7574" s="15"/>
      <c r="D7574" s="8"/>
      <c r="E7574" s="8"/>
      <c r="F7574" s="6">
        <f t="shared" si="237"/>
        <v>0</v>
      </c>
    </row>
    <row r="7575" spans="1:6">
      <c r="A7575" t="str">
        <f t="shared" si="238"/>
        <v/>
      </c>
      <c r="B7575" s="14"/>
      <c r="C7575" s="15"/>
      <c r="D7575" s="8"/>
      <c r="E7575" s="8"/>
      <c r="F7575" s="6">
        <f t="shared" si="237"/>
        <v>0</v>
      </c>
    </row>
    <row r="7576" spans="1:6">
      <c r="A7576" t="str">
        <f t="shared" si="238"/>
        <v/>
      </c>
      <c r="B7576" s="14"/>
      <c r="C7576" s="15"/>
      <c r="D7576" s="8"/>
      <c r="E7576" s="8"/>
      <c r="F7576" s="6">
        <f t="shared" si="237"/>
        <v>0</v>
      </c>
    </row>
    <row r="7577" spans="1:6">
      <c r="A7577" t="str">
        <f t="shared" si="238"/>
        <v/>
      </c>
      <c r="B7577" s="14"/>
      <c r="C7577" s="15"/>
      <c r="D7577" s="8"/>
      <c r="E7577" s="8"/>
      <c r="F7577" s="6">
        <f t="shared" si="237"/>
        <v>0</v>
      </c>
    </row>
    <row r="7578" spans="1:6">
      <c r="A7578" t="str">
        <f t="shared" si="238"/>
        <v/>
      </c>
      <c r="B7578" s="14"/>
      <c r="C7578" s="15"/>
      <c r="D7578" s="8"/>
      <c r="E7578" s="8"/>
      <c r="F7578" s="6">
        <f t="shared" si="237"/>
        <v>0</v>
      </c>
    </row>
    <row r="7579" spans="1:6">
      <c r="A7579" t="str">
        <f t="shared" si="238"/>
        <v/>
      </c>
      <c r="B7579" s="14"/>
      <c r="C7579" s="15"/>
      <c r="D7579" s="8"/>
      <c r="E7579" s="8"/>
      <c r="F7579" s="6">
        <f t="shared" si="237"/>
        <v>0</v>
      </c>
    </row>
    <row r="7580" spans="1:6">
      <c r="A7580" t="str">
        <f t="shared" si="238"/>
        <v/>
      </c>
      <c r="B7580" s="14"/>
      <c r="C7580" s="15"/>
      <c r="D7580" s="8"/>
      <c r="E7580" s="8"/>
      <c r="F7580" s="6">
        <f t="shared" si="237"/>
        <v>0</v>
      </c>
    </row>
    <row r="7581" spans="1:6">
      <c r="A7581" t="str">
        <f t="shared" si="238"/>
        <v/>
      </c>
      <c r="B7581" s="14"/>
      <c r="C7581" s="15"/>
      <c r="D7581" s="8"/>
      <c r="E7581" s="8"/>
      <c r="F7581" s="6">
        <f t="shared" si="237"/>
        <v>0</v>
      </c>
    </row>
    <row r="7582" spans="1:6">
      <c r="A7582" t="str">
        <f t="shared" si="238"/>
        <v/>
      </c>
      <c r="B7582" s="14"/>
      <c r="C7582" s="15"/>
      <c r="D7582" s="8"/>
      <c r="E7582" s="8"/>
      <c r="F7582" s="6">
        <f t="shared" si="237"/>
        <v>0</v>
      </c>
    </row>
    <row r="7583" spans="1:6">
      <c r="A7583" t="str">
        <f t="shared" si="238"/>
        <v/>
      </c>
      <c r="B7583" s="14"/>
      <c r="C7583" s="15"/>
      <c r="D7583" s="8"/>
      <c r="E7583" s="8"/>
      <c r="F7583" s="6">
        <f t="shared" si="237"/>
        <v>0</v>
      </c>
    </row>
    <row r="7584" spans="1:6">
      <c r="A7584" t="str">
        <f t="shared" si="238"/>
        <v/>
      </c>
      <c r="B7584" s="14"/>
      <c r="C7584" s="15"/>
      <c r="D7584" s="8"/>
      <c r="E7584" s="8"/>
      <c r="F7584" s="6">
        <f t="shared" si="237"/>
        <v>0</v>
      </c>
    </row>
    <row r="7585" spans="1:6">
      <c r="A7585" t="str">
        <f t="shared" si="238"/>
        <v/>
      </c>
      <c r="B7585" s="14"/>
      <c r="C7585" s="15"/>
      <c r="D7585" s="8"/>
      <c r="E7585" s="8"/>
      <c r="F7585" s="6">
        <f t="shared" si="237"/>
        <v>0</v>
      </c>
    </row>
    <row r="7586" spans="1:6">
      <c r="A7586" t="str">
        <f t="shared" si="238"/>
        <v/>
      </c>
      <c r="B7586" s="14"/>
      <c r="C7586" s="15"/>
      <c r="D7586" s="8"/>
      <c r="E7586" s="8"/>
      <c r="F7586" s="6">
        <f t="shared" si="237"/>
        <v>0</v>
      </c>
    </row>
    <row r="7587" spans="1:6">
      <c r="A7587" t="str">
        <f t="shared" si="238"/>
        <v/>
      </c>
      <c r="B7587" s="14"/>
      <c r="C7587" s="15"/>
      <c r="D7587" s="8"/>
      <c r="E7587" s="8"/>
      <c r="F7587" s="6">
        <f t="shared" si="237"/>
        <v>0</v>
      </c>
    </row>
    <row r="7588" spans="1:6">
      <c r="A7588" t="str">
        <f t="shared" si="238"/>
        <v/>
      </c>
      <c r="B7588" s="14"/>
      <c r="C7588" s="15"/>
      <c r="D7588" s="8"/>
      <c r="E7588" s="8"/>
      <c r="F7588" s="6">
        <f t="shared" si="237"/>
        <v>0</v>
      </c>
    </row>
    <row r="7589" spans="1:6">
      <c r="A7589" t="str">
        <f t="shared" si="238"/>
        <v/>
      </c>
      <c r="B7589" s="14"/>
      <c r="C7589" s="15"/>
      <c r="D7589" s="8"/>
      <c r="E7589" s="8"/>
      <c r="F7589" s="6">
        <f t="shared" si="237"/>
        <v>0</v>
      </c>
    </row>
    <row r="7590" spans="1:6">
      <c r="A7590" t="str">
        <f t="shared" si="238"/>
        <v/>
      </c>
      <c r="B7590" s="14"/>
      <c r="C7590" s="15"/>
      <c r="D7590" s="8"/>
      <c r="E7590" s="8"/>
      <c r="F7590" s="6">
        <f t="shared" si="237"/>
        <v>0</v>
      </c>
    </row>
    <row r="7591" spans="1:6">
      <c r="A7591" t="str">
        <f t="shared" si="238"/>
        <v/>
      </c>
      <c r="B7591" s="14"/>
      <c r="C7591" s="15"/>
      <c r="D7591" s="8"/>
      <c r="E7591" s="8"/>
      <c r="F7591" s="6">
        <f t="shared" si="237"/>
        <v>0</v>
      </c>
    </row>
    <row r="7592" spans="1:6">
      <c r="A7592" t="str">
        <f t="shared" si="238"/>
        <v/>
      </c>
      <c r="B7592" s="14"/>
      <c r="C7592" s="15"/>
      <c r="D7592" s="8"/>
      <c r="E7592" s="8"/>
      <c r="F7592" s="6">
        <f t="shared" si="237"/>
        <v>0</v>
      </c>
    </row>
    <row r="7593" spans="1:6">
      <c r="A7593" t="str">
        <f t="shared" si="238"/>
        <v/>
      </c>
      <c r="B7593" s="14"/>
      <c r="C7593" s="15"/>
      <c r="D7593" s="8"/>
      <c r="E7593" s="8"/>
      <c r="F7593" s="6">
        <f t="shared" si="237"/>
        <v>0</v>
      </c>
    </row>
    <row r="7594" spans="1:6">
      <c r="A7594" t="str">
        <f t="shared" si="238"/>
        <v/>
      </c>
      <c r="B7594" s="14"/>
      <c r="C7594" s="15"/>
      <c r="D7594" s="8"/>
      <c r="E7594" s="8"/>
      <c r="F7594" s="6">
        <f t="shared" si="237"/>
        <v>0</v>
      </c>
    </row>
    <row r="7595" spans="1:6">
      <c r="A7595" t="str">
        <f t="shared" si="238"/>
        <v/>
      </c>
      <c r="B7595" s="14"/>
      <c r="C7595" s="15"/>
      <c r="D7595" s="8"/>
      <c r="E7595" s="8"/>
      <c r="F7595" s="6">
        <f t="shared" si="237"/>
        <v>0</v>
      </c>
    </row>
    <row r="7596" spans="1:6">
      <c r="A7596" t="str">
        <f t="shared" si="238"/>
        <v/>
      </c>
      <c r="B7596" s="14"/>
      <c r="C7596" s="15"/>
      <c r="D7596" s="8"/>
      <c r="E7596" s="8"/>
      <c r="F7596" s="6">
        <f t="shared" si="237"/>
        <v>0</v>
      </c>
    </row>
    <row r="7597" spans="1:6">
      <c r="A7597" t="str">
        <f t="shared" si="238"/>
        <v/>
      </c>
      <c r="B7597" s="14"/>
      <c r="C7597" s="15"/>
      <c r="D7597" s="8"/>
      <c r="E7597" s="8"/>
      <c r="F7597" s="6">
        <f t="shared" si="237"/>
        <v>0</v>
      </c>
    </row>
    <row r="7598" spans="1:6">
      <c r="A7598" t="str">
        <f t="shared" si="238"/>
        <v/>
      </c>
      <c r="B7598" s="14"/>
      <c r="C7598" s="15"/>
      <c r="D7598" s="8"/>
      <c r="E7598" s="8"/>
      <c r="F7598" s="6">
        <f t="shared" si="237"/>
        <v>0</v>
      </c>
    </row>
    <row r="7599" spans="1:6">
      <c r="A7599" t="str">
        <f t="shared" si="238"/>
        <v/>
      </c>
      <c r="B7599" s="14"/>
      <c r="C7599" s="15"/>
      <c r="D7599" s="8"/>
      <c r="E7599" s="8"/>
      <c r="F7599" s="6">
        <f t="shared" si="237"/>
        <v>0</v>
      </c>
    </row>
    <row r="7600" spans="1:6">
      <c r="A7600" t="str">
        <f t="shared" si="238"/>
        <v/>
      </c>
      <c r="B7600" s="14"/>
      <c r="C7600" s="15"/>
      <c r="D7600" s="8"/>
      <c r="E7600" s="8"/>
      <c r="F7600" s="6">
        <f t="shared" si="237"/>
        <v>0</v>
      </c>
    </row>
    <row r="7601" spans="1:6">
      <c r="A7601" t="str">
        <f t="shared" si="238"/>
        <v/>
      </c>
      <c r="B7601" s="14"/>
      <c r="C7601" s="15"/>
      <c r="D7601" s="8"/>
      <c r="E7601" s="8"/>
      <c r="F7601" s="6">
        <f t="shared" si="237"/>
        <v>0</v>
      </c>
    </row>
    <row r="7602" spans="1:6">
      <c r="A7602" t="str">
        <f t="shared" si="238"/>
        <v/>
      </c>
      <c r="B7602" s="14"/>
      <c r="C7602" s="15"/>
      <c r="D7602" s="8"/>
      <c r="E7602" s="8"/>
      <c r="F7602" s="6">
        <f t="shared" si="237"/>
        <v>0</v>
      </c>
    </row>
    <row r="7603" spans="1:6">
      <c r="A7603" t="str">
        <f t="shared" si="238"/>
        <v/>
      </c>
      <c r="B7603" s="14"/>
      <c r="C7603" s="15"/>
      <c r="D7603" s="8"/>
      <c r="E7603" s="8"/>
      <c r="F7603" s="6">
        <f t="shared" si="237"/>
        <v>0</v>
      </c>
    </row>
    <row r="7604" spans="1:6">
      <c r="A7604" t="str">
        <f t="shared" si="238"/>
        <v/>
      </c>
      <c r="B7604" s="14"/>
      <c r="C7604" s="15"/>
      <c r="D7604" s="8"/>
      <c r="E7604" s="8"/>
      <c r="F7604" s="6">
        <f t="shared" si="237"/>
        <v>0</v>
      </c>
    </row>
    <row r="7605" spans="1:6">
      <c r="A7605" t="str">
        <f t="shared" si="238"/>
        <v/>
      </c>
      <c r="B7605" s="14"/>
      <c r="C7605" s="15"/>
      <c r="D7605" s="8"/>
      <c r="E7605" s="8"/>
      <c r="F7605" s="6">
        <f t="shared" si="237"/>
        <v>0</v>
      </c>
    </row>
    <row r="7606" spans="1:6">
      <c r="A7606" t="str">
        <f t="shared" si="238"/>
        <v/>
      </c>
      <c r="B7606" s="14"/>
      <c r="C7606" s="15"/>
      <c r="D7606" s="8"/>
      <c r="E7606" s="8"/>
      <c r="F7606" s="6">
        <f t="shared" si="237"/>
        <v>0</v>
      </c>
    </row>
    <row r="7607" spans="1:6">
      <c r="A7607" t="str">
        <f t="shared" si="238"/>
        <v/>
      </c>
      <c r="B7607" s="14"/>
      <c r="C7607" s="15"/>
      <c r="D7607" s="8"/>
      <c r="E7607" s="8"/>
      <c r="F7607" s="6">
        <f t="shared" si="237"/>
        <v>0</v>
      </c>
    </row>
    <row r="7608" spans="1:6">
      <c r="A7608" t="str">
        <f t="shared" si="238"/>
        <v/>
      </c>
      <c r="B7608" s="14"/>
      <c r="C7608" s="15"/>
      <c r="D7608" s="8"/>
      <c r="E7608" s="8"/>
      <c r="F7608" s="6">
        <f t="shared" si="237"/>
        <v>0</v>
      </c>
    </row>
    <row r="7609" spans="1:6">
      <c r="A7609" t="str">
        <f t="shared" si="238"/>
        <v/>
      </c>
      <c r="B7609" s="14"/>
      <c r="C7609" s="15"/>
      <c r="D7609" s="8"/>
      <c r="E7609" s="8"/>
      <c r="F7609" s="6">
        <f t="shared" si="237"/>
        <v>0</v>
      </c>
    </row>
    <row r="7610" spans="1:6">
      <c r="A7610" t="str">
        <f t="shared" si="238"/>
        <v/>
      </c>
      <c r="B7610" s="14"/>
      <c r="C7610" s="15"/>
      <c r="D7610" s="8"/>
      <c r="E7610" s="8"/>
      <c r="F7610" s="6">
        <f t="shared" si="237"/>
        <v>0</v>
      </c>
    </row>
    <row r="7611" spans="1:6">
      <c r="A7611" t="str">
        <f t="shared" si="238"/>
        <v/>
      </c>
      <c r="B7611" s="14"/>
      <c r="C7611" s="15"/>
      <c r="D7611" s="8"/>
      <c r="E7611" s="8"/>
      <c r="F7611" s="6">
        <f t="shared" si="237"/>
        <v>0</v>
      </c>
    </row>
    <row r="7612" spans="1:6">
      <c r="A7612" t="str">
        <f t="shared" si="238"/>
        <v/>
      </c>
      <c r="B7612" s="14"/>
      <c r="C7612" s="15"/>
      <c r="D7612" s="8"/>
      <c r="E7612" s="8"/>
      <c r="F7612" s="6">
        <f t="shared" si="237"/>
        <v>0</v>
      </c>
    </row>
    <row r="7613" spans="1:6">
      <c r="A7613" t="str">
        <f t="shared" si="238"/>
        <v/>
      </c>
      <c r="B7613" s="14"/>
      <c r="C7613" s="15"/>
      <c r="D7613" s="8"/>
      <c r="E7613" s="8"/>
      <c r="F7613" s="6">
        <f t="shared" si="237"/>
        <v>0</v>
      </c>
    </row>
    <row r="7614" spans="1:6">
      <c r="A7614" t="str">
        <f t="shared" si="238"/>
        <v/>
      </c>
      <c r="B7614" s="14"/>
      <c r="C7614" s="15"/>
      <c r="D7614" s="8"/>
      <c r="E7614" s="8"/>
      <c r="F7614" s="6">
        <f t="shared" si="237"/>
        <v>0</v>
      </c>
    </row>
    <row r="7615" spans="1:6">
      <c r="A7615" t="str">
        <f t="shared" si="238"/>
        <v/>
      </c>
      <c r="B7615" s="14"/>
      <c r="C7615" s="15"/>
      <c r="D7615" s="8"/>
      <c r="E7615" s="8"/>
      <c r="F7615" s="6">
        <f t="shared" si="237"/>
        <v>0</v>
      </c>
    </row>
    <row r="7616" spans="1:6">
      <c r="A7616" t="str">
        <f t="shared" si="238"/>
        <v/>
      </c>
      <c r="B7616" s="14"/>
      <c r="C7616" s="15"/>
      <c r="D7616" s="8"/>
      <c r="E7616" s="8"/>
      <c r="F7616" s="6">
        <f t="shared" si="237"/>
        <v>0</v>
      </c>
    </row>
    <row r="7617" spans="1:6">
      <c r="A7617" t="str">
        <f t="shared" si="238"/>
        <v/>
      </c>
      <c r="B7617" s="14"/>
      <c r="C7617" s="15"/>
      <c r="D7617" s="8"/>
      <c r="E7617" s="8"/>
      <c r="F7617" s="6">
        <f t="shared" si="237"/>
        <v>0</v>
      </c>
    </row>
    <row r="7618" spans="1:6">
      <c r="A7618" t="str">
        <f t="shared" si="238"/>
        <v/>
      </c>
      <c r="B7618" s="14"/>
      <c r="C7618" s="15"/>
      <c r="D7618" s="8"/>
      <c r="E7618" s="8"/>
      <c r="F7618" s="6">
        <f t="shared" si="237"/>
        <v>0</v>
      </c>
    </row>
    <row r="7619" spans="1:6">
      <c r="A7619" t="str">
        <f t="shared" si="238"/>
        <v/>
      </c>
      <c r="B7619" s="14"/>
      <c r="C7619" s="15"/>
      <c r="D7619" s="8"/>
      <c r="E7619" s="8"/>
      <c r="F7619" s="6">
        <f t="shared" ref="F7619:F7682" si="239">IF(COUNTIF($A$3:$A$10000,$A7619)&gt;1,IF(ISNUMBER(D7619),IF(D7619&lt;SUMIFS($E$3:$E$10000,$A$3:$A$10000,$A7619),D7619,SUMIFS($E$3:$E$10000,$A$3:$A$10000,$A7619))/D7619,0),IF(ISNUMBER(D7619),IF(D7619&lt;E7619,D7619,E7619)/D7619,0))</f>
        <v>0</v>
      </c>
    </row>
    <row r="7620" spans="1:6">
      <c r="A7620" t="str">
        <f t="shared" ref="A7620:A7683" si="240">CONCATENATE(B7620,C7620)</f>
        <v/>
      </c>
      <c r="B7620" s="14"/>
      <c r="C7620" s="15"/>
      <c r="D7620" s="8"/>
      <c r="E7620" s="8"/>
      <c r="F7620" s="6">
        <f t="shared" si="239"/>
        <v>0</v>
      </c>
    </row>
    <row r="7621" spans="1:6">
      <c r="A7621" t="str">
        <f t="shared" si="240"/>
        <v/>
      </c>
      <c r="B7621" s="14"/>
      <c r="C7621" s="15"/>
      <c r="D7621" s="8"/>
      <c r="E7621" s="8"/>
      <c r="F7621" s="6">
        <f t="shared" si="239"/>
        <v>0</v>
      </c>
    </row>
    <row r="7622" spans="1:6">
      <c r="A7622" t="str">
        <f t="shared" si="240"/>
        <v/>
      </c>
      <c r="B7622" s="14"/>
      <c r="C7622" s="15"/>
      <c r="D7622" s="8"/>
      <c r="E7622" s="8"/>
      <c r="F7622" s="6">
        <f t="shared" si="239"/>
        <v>0</v>
      </c>
    </row>
    <row r="7623" spans="1:6">
      <c r="A7623" t="str">
        <f t="shared" si="240"/>
        <v/>
      </c>
      <c r="B7623" s="14"/>
      <c r="C7623" s="15"/>
      <c r="D7623" s="8"/>
      <c r="E7623" s="8"/>
      <c r="F7623" s="6">
        <f t="shared" si="239"/>
        <v>0</v>
      </c>
    </row>
    <row r="7624" spans="1:6">
      <c r="A7624" t="str">
        <f t="shared" si="240"/>
        <v/>
      </c>
      <c r="B7624" s="14"/>
      <c r="C7624" s="15"/>
      <c r="D7624" s="8"/>
      <c r="E7624" s="8"/>
      <c r="F7624" s="6">
        <f t="shared" si="239"/>
        <v>0</v>
      </c>
    </row>
    <row r="7625" spans="1:6">
      <c r="A7625" t="str">
        <f t="shared" si="240"/>
        <v/>
      </c>
      <c r="B7625" s="14"/>
      <c r="C7625" s="15"/>
      <c r="D7625" s="8"/>
      <c r="E7625" s="8"/>
      <c r="F7625" s="6">
        <f t="shared" si="239"/>
        <v>0</v>
      </c>
    </row>
    <row r="7626" spans="1:6">
      <c r="A7626" t="str">
        <f t="shared" si="240"/>
        <v/>
      </c>
      <c r="B7626" s="14"/>
      <c r="C7626" s="15"/>
      <c r="D7626" s="8"/>
      <c r="E7626" s="8"/>
      <c r="F7626" s="6">
        <f t="shared" si="239"/>
        <v>0</v>
      </c>
    </row>
    <row r="7627" spans="1:6">
      <c r="A7627" t="str">
        <f t="shared" si="240"/>
        <v/>
      </c>
      <c r="B7627" s="14"/>
      <c r="C7627" s="15"/>
      <c r="D7627" s="8"/>
      <c r="E7627" s="8"/>
      <c r="F7627" s="6">
        <f t="shared" si="239"/>
        <v>0</v>
      </c>
    </row>
    <row r="7628" spans="1:6">
      <c r="A7628" t="str">
        <f t="shared" si="240"/>
        <v/>
      </c>
      <c r="B7628" s="14"/>
      <c r="C7628" s="15"/>
      <c r="D7628" s="8"/>
      <c r="E7628" s="8"/>
      <c r="F7628" s="6">
        <f t="shared" si="239"/>
        <v>0</v>
      </c>
    </row>
    <row r="7629" spans="1:6">
      <c r="A7629" t="str">
        <f t="shared" si="240"/>
        <v/>
      </c>
      <c r="B7629" s="14"/>
      <c r="C7629" s="15"/>
      <c r="D7629" s="8"/>
      <c r="E7629" s="8"/>
      <c r="F7629" s="6">
        <f t="shared" si="239"/>
        <v>0</v>
      </c>
    </row>
    <row r="7630" spans="1:6">
      <c r="A7630" t="str">
        <f t="shared" si="240"/>
        <v/>
      </c>
      <c r="B7630" s="14"/>
      <c r="C7630" s="15"/>
      <c r="D7630" s="8"/>
      <c r="E7630" s="8"/>
      <c r="F7630" s="6">
        <f t="shared" si="239"/>
        <v>0</v>
      </c>
    </row>
    <row r="7631" spans="1:6">
      <c r="A7631" t="str">
        <f t="shared" si="240"/>
        <v/>
      </c>
      <c r="B7631" s="14"/>
      <c r="C7631" s="15"/>
      <c r="D7631" s="8"/>
      <c r="E7631" s="8"/>
      <c r="F7631" s="6">
        <f t="shared" si="239"/>
        <v>0</v>
      </c>
    </row>
    <row r="7632" spans="1:6">
      <c r="A7632" t="str">
        <f t="shared" si="240"/>
        <v/>
      </c>
      <c r="B7632" s="14"/>
      <c r="C7632" s="15"/>
      <c r="D7632" s="8"/>
      <c r="E7632" s="8"/>
      <c r="F7632" s="6">
        <f t="shared" si="239"/>
        <v>0</v>
      </c>
    </row>
    <row r="7633" spans="1:6">
      <c r="A7633" t="str">
        <f t="shared" si="240"/>
        <v/>
      </c>
      <c r="B7633" s="14"/>
      <c r="C7633" s="15"/>
      <c r="D7633" s="8"/>
      <c r="E7633" s="8"/>
      <c r="F7633" s="6">
        <f t="shared" si="239"/>
        <v>0</v>
      </c>
    </row>
    <row r="7634" spans="1:6">
      <c r="A7634" t="str">
        <f t="shared" si="240"/>
        <v/>
      </c>
      <c r="B7634" s="14"/>
      <c r="C7634" s="15"/>
      <c r="D7634" s="8"/>
      <c r="E7634" s="8"/>
      <c r="F7634" s="6">
        <f t="shared" si="239"/>
        <v>0</v>
      </c>
    </row>
    <row r="7635" spans="1:6">
      <c r="A7635" t="str">
        <f t="shared" si="240"/>
        <v/>
      </c>
      <c r="B7635" s="14"/>
      <c r="C7635" s="15"/>
      <c r="D7635" s="8"/>
      <c r="E7635" s="8"/>
      <c r="F7635" s="6">
        <f t="shared" si="239"/>
        <v>0</v>
      </c>
    </row>
    <row r="7636" spans="1:6">
      <c r="A7636" t="str">
        <f t="shared" si="240"/>
        <v/>
      </c>
      <c r="B7636" s="14"/>
      <c r="C7636" s="15"/>
      <c r="D7636" s="8"/>
      <c r="E7636" s="8"/>
      <c r="F7636" s="6">
        <f t="shared" si="239"/>
        <v>0</v>
      </c>
    </row>
    <row r="7637" spans="1:6">
      <c r="A7637" t="str">
        <f t="shared" si="240"/>
        <v/>
      </c>
      <c r="B7637" s="14"/>
      <c r="C7637" s="15"/>
      <c r="D7637" s="8"/>
      <c r="E7637" s="8"/>
      <c r="F7637" s="6">
        <f t="shared" si="239"/>
        <v>0</v>
      </c>
    </row>
    <row r="7638" spans="1:6">
      <c r="A7638" t="str">
        <f t="shared" si="240"/>
        <v/>
      </c>
      <c r="B7638" s="14"/>
      <c r="C7638" s="15"/>
      <c r="D7638" s="8"/>
      <c r="E7638" s="8"/>
      <c r="F7638" s="6">
        <f t="shared" si="239"/>
        <v>0</v>
      </c>
    </row>
    <row r="7639" spans="1:6">
      <c r="A7639" t="str">
        <f t="shared" si="240"/>
        <v/>
      </c>
      <c r="B7639" s="14"/>
      <c r="C7639" s="15"/>
      <c r="D7639" s="8"/>
      <c r="E7639" s="8"/>
      <c r="F7639" s="6">
        <f t="shared" si="239"/>
        <v>0</v>
      </c>
    </row>
    <row r="7640" spans="1:6">
      <c r="A7640" t="str">
        <f t="shared" si="240"/>
        <v/>
      </c>
      <c r="B7640" s="14"/>
      <c r="C7640" s="15"/>
      <c r="D7640" s="8"/>
      <c r="E7640" s="8"/>
      <c r="F7640" s="6">
        <f t="shared" si="239"/>
        <v>0</v>
      </c>
    </row>
    <row r="7641" spans="1:6">
      <c r="A7641" t="str">
        <f t="shared" si="240"/>
        <v/>
      </c>
      <c r="B7641" s="14"/>
      <c r="C7641" s="15"/>
      <c r="D7641" s="8"/>
      <c r="E7641" s="8"/>
      <c r="F7641" s="6">
        <f t="shared" si="239"/>
        <v>0</v>
      </c>
    </row>
    <row r="7642" spans="1:6">
      <c r="A7642" t="str">
        <f t="shared" si="240"/>
        <v/>
      </c>
      <c r="B7642" s="14"/>
      <c r="C7642" s="15"/>
      <c r="D7642" s="8"/>
      <c r="E7642" s="8"/>
      <c r="F7642" s="6">
        <f t="shared" si="239"/>
        <v>0</v>
      </c>
    </row>
    <row r="7643" spans="1:6">
      <c r="A7643" t="str">
        <f t="shared" si="240"/>
        <v/>
      </c>
      <c r="B7643" s="14"/>
      <c r="C7643" s="15"/>
      <c r="D7643" s="8"/>
      <c r="E7643" s="8"/>
      <c r="F7643" s="6">
        <f t="shared" si="239"/>
        <v>0</v>
      </c>
    </row>
    <row r="7644" spans="1:6">
      <c r="A7644" t="str">
        <f t="shared" si="240"/>
        <v/>
      </c>
      <c r="B7644" s="14"/>
      <c r="C7644" s="15"/>
      <c r="D7644" s="8"/>
      <c r="E7644" s="8"/>
      <c r="F7644" s="6">
        <f t="shared" si="239"/>
        <v>0</v>
      </c>
    </row>
    <row r="7645" spans="1:6">
      <c r="A7645" t="str">
        <f t="shared" si="240"/>
        <v/>
      </c>
      <c r="B7645" s="14"/>
      <c r="C7645" s="15"/>
      <c r="D7645" s="8"/>
      <c r="E7645" s="8"/>
      <c r="F7645" s="6">
        <f t="shared" si="239"/>
        <v>0</v>
      </c>
    </row>
    <row r="7646" spans="1:6">
      <c r="A7646" t="str">
        <f t="shared" si="240"/>
        <v/>
      </c>
      <c r="B7646" s="14"/>
      <c r="C7646" s="15"/>
      <c r="D7646" s="8"/>
      <c r="E7646" s="8"/>
      <c r="F7646" s="6">
        <f t="shared" si="239"/>
        <v>0</v>
      </c>
    </row>
    <row r="7647" spans="1:6">
      <c r="A7647" t="str">
        <f t="shared" si="240"/>
        <v/>
      </c>
      <c r="B7647" s="14"/>
      <c r="C7647" s="15"/>
      <c r="D7647" s="8"/>
      <c r="E7647" s="8"/>
      <c r="F7647" s="6">
        <f t="shared" si="239"/>
        <v>0</v>
      </c>
    </row>
    <row r="7648" spans="1:6">
      <c r="A7648" t="str">
        <f t="shared" si="240"/>
        <v/>
      </c>
      <c r="B7648" s="14"/>
      <c r="C7648" s="15"/>
      <c r="D7648" s="8"/>
      <c r="E7648" s="8"/>
      <c r="F7648" s="6">
        <f t="shared" si="239"/>
        <v>0</v>
      </c>
    </row>
    <row r="7649" spans="1:6">
      <c r="A7649" t="str">
        <f t="shared" si="240"/>
        <v/>
      </c>
      <c r="B7649" s="14"/>
      <c r="C7649" s="15"/>
      <c r="D7649" s="8"/>
      <c r="E7649" s="8"/>
      <c r="F7649" s="6">
        <f t="shared" si="239"/>
        <v>0</v>
      </c>
    </row>
    <row r="7650" spans="1:6">
      <c r="A7650" t="str">
        <f t="shared" si="240"/>
        <v/>
      </c>
      <c r="B7650" s="14"/>
      <c r="C7650" s="15"/>
      <c r="D7650" s="8"/>
      <c r="E7650" s="8"/>
      <c r="F7650" s="6">
        <f t="shared" si="239"/>
        <v>0</v>
      </c>
    </row>
    <row r="7651" spans="1:6">
      <c r="A7651" t="str">
        <f t="shared" si="240"/>
        <v/>
      </c>
      <c r="B7651" s="14"/>
      <c r="C7651" s="15"/>
      <c r="D7651" s="8"/>
      <c r="E7651" s="8"/>
      <c r="F7651" s="6">
        <f t="shared" si="239"/>
        <v>0</v>
      </c>
    </row>
    <row r="7652" spans="1:6">
      <c r="A7652" t="str">
        <f t="shared" si="240"/>
        <v/>
      </c>
      <c r="B7652" s="14"/>
      <c r="C7652" s="15"/>
      <c r="D7652" s="8"/>
      <c r="E7652" s="8"/>
      <c r="F7652" s="6">
        <f t="shared" si="239"/>
        <v>0</v>
      </c>
    </row>
    <row r="7653" spans="1:6">
      <c r="A7653" t="str">
        <f t="shared" si="240"/>
        <v/>
      </c>
      <c r="B7653" s="14"/>
      <c r="C7653" s="15"/>
      <c r="D7653" s="8"/>
      <c r="E7653" s="8"/>
      <c r="F7653" s="6">
        <f t="shared" si="239"/>
        <v>0</v>
      </c>
    </row>
    <row r="7654" spans="1:6">
      <c r="A7654" t="str">
        <f t="shared" si="240"/>
        <v/>
      </c>
      <c r="B7654" s="14"/>
      <c r="C7654" s="15"/>
      <c r="D7654" s="8"/>
      <c r="E7654" s="8"/>
      <c r="F7654" s="6">
        <f t="shared" si="239"/>
        <v>0</v>
      </c>
    </row>
    <row r="7655" spans="1:6">
      <c r="A7655" t="str">
        <f t="shared" si="240"/>
        <v/>
      </c>
      <c r="B7655" s="14"/>
      <c r="C7655" s="15"/>
      <c r="D7655" s="8"/>
      <c r="E7655" s="8"/>
      <c r="F7655" s="6">
        <f t="shared" si="239"/>
        <v>0</v>
      </c>
    </row>
    <row r="7656" spans="1:6">
      <c r="A7656" t="str">
        <f t="shared" si="240"/>
        <v/>
      </c>
      <c r="B7656" s="14"/>
      <c r="C7656" s="15"/>
      <c r="D7656" s="8"/>
      <c r="E7656" s="8"/>
      <c r="F7656" s="6">
        <f t="shared" si="239"/>
        <v>0</v>
      </c>
    </row>
    <row r="7657" spans="1:6">
      <c r="A7657" t="str">
        <f t="shared" si="240"/>
        <v/>
      </c>
      <c r="B7657" s="14"/>
      <c r="C7657" s="15"/>
      <c r="D7657" s="8"/>
      <c r="E7657" s="8"/>
      <c r="F7657" s="6">
        <f t="shared" si="239"/>
        <v>0</v>
      </c>
    </row>
    <row r="7658" spans="1:6">
      <c r="A7658" t="str">
        <f t="shared" si="240"/>
        <v/>
      </c>
      <c r="B7658" s="14"/>
      <c r="C7658" s="15"/>
      <c r="D7658" s="8"/>
      <c r="E7658" s="8"/>
      <c r="F7658" s="6">
        <f t="shared" si="239"/>
        <v>0</v>
      </c>
    </row>
    <row r="7659" spans="1:6">
      <c r="A7659" t="str">
        <f t="shared" si="240"/>
        <v/>
      </c>
      <c r="B7659" s="14"/>
      <c r="C7659" s="15"/>
      <c r="D7659" s="8"/>
      <c r="E7659" s="8"/>
      <c r="F7659" s="6">
        <f t="shared" si="239"/>
        <v>0</v>
      </c>
    </row>
    <row r="7660" spans="1:6">
      <c r="A7660" t="str">
        <f t="shared" si="240"/>
        <v/>
      </c>
      <c r="B7660" s="14"/>
      <c r="C7660" s="15"/>
      <c r="D7660" s="8"/>
      <c r="E7660" s="8"/>
      <c r="F7660" s="6">
        <f t="shared" si="239"/>
        <v>0</v>
      </c>
    </row>
    <row r="7661" spans="1:6">
      <c r="A7661" t="str">
        <f t="shared" si="240"/>
        <v/>
      </c>
      <c r="B7661" s="14"/>
      <c r="C7661" s="15"/>
      <c r="D7661" s="8"/>
      <c r="E7661" s="8"/>
      <c r="F7661" s="6">
        <f t="shared" si="239"/>
        <v>0</v>
      </c>
    </row>
    <row r="7662" spans="1:6">
      <c r="A7662" t="str">
        <f t="shared" si="240"/>
        <v/>
      </c>
      <c r="B7662" s="14"/>
      <c r="C7662" s="15"/>
      <c r="D7662" s="8"/>
      <c r="E7662" s="8"/>
      <c r="F7662" s="6">
        <f t="shared" si="239"/>
        <v>0</v>
      </c>
    </row>
    <row r="7663" spans="1:6">
      <c r="A7663" t="str">
        <f t="shared" si="240"/>
        <v/>
      </c>
      <c r="B7663" s="14"/>
      <c r="C7663" s="15"/>
      <c r="D7663" s="8"/>
      <c r="E7663" s="8"/>
      <c r="F7663" s="6">
        <f t="shared" si="239"/>
        <v>0</v>
      </c>
    </row>
    <row r="7664" spans="1:6">
      <c r="A7664" t="str">
        <f t="shared" si="240"/>
        <v/>
      </c>
      <c r="B7664" s="14"/>
      <c r="C7664" s="15"/>
      <c r="D7664" s="8"/>
      <c r="E7664" s="8"/>
      <c r="F7664" s="6">
        <f t="shared" si="239"/>
        <v>0</v>
      </c>
    </row>
    <row r="7665" spans="1:6">
      <c r="A7665" t="str">
        <f t="shared" si="240"/>
        <v/>
      </c>
      <c r="B7665" s="14"/>
      <c r="C7665" s="15"/>
      <c r="D7665" s="8"/>
      <c r="E7665" s="8"/>
      <c r="F7665" s="6">
        <f t="shared" si="239"/>
        <v>0</v>
      </c>
    </row>
    <row r="7666" spans="1:6">
      <c r="A7666" t="str">
        <f t="shared" si="240"/>
        <v/>
      </c>
      <c r="B7666" s="14"/>
      <c r="C7666" s="15"/>
      <c r="D7666" s="8"/>
      <c r="E7666" s="8"/>
      <c r="F7666" s="6">
        <f t="shared" si="239"/>
        <v>0</v>
      </c>
    </row>
    <row r="7667" spans="1:6">
      <c r="A7667" t="str">
        <f t="shared" si="240"/>
        <v/>
      </c>
      <c r="B7667" s="14"/>
      <c r="C7667" s="15"/>
      <c r="D7667" s="8"/>
      <c r="E7667" s="8"/>
      <c r="F7667" s="6">
        <f t="shared" si="239"/>
        <v>0</v>
      </c>
    </row>
    <row r="7668" spans="1:6">
      <c r="A7668" t="str">
        <f t="shared" si="240"/>
        <v/>
      </c>
      <c r="B7668" s="14"/>
      <c r="C7668" s="15"/>
      <c r="D7668" s="8"/>
      <c r="E7668" s="8"/>
      <c r="F7668" s="6">
        <f t="shared" si="239"/>
        <v>0</v>
      </c>
    </row>
    <row r="7669" spans="1:6">
      <c r="A7669" t="str">
        <f t="shared" si="240"/>
        <v/>
      </c>
      <c r="B7669" s="14"/>
      <c r="C7669" s="15"/>
      <c r="D7669" s="8"/>
      <c r="E7669" s="8"/>
      <c r="F7669" s="6">
        <f t="shared" si="239"/>
        <v>0</v>
      </c>
    </row>
    <row r="7670" spans="1:6">
      <c r="A7670" t="str">
        <f t="shared" si="240"/>
        <v/>
      </c>
      <c r="B7670" s="14"/>
      <c r="C7670" s="15"/>
      <c r="D7670" s="8"/>
      <c r="E7670" s="8"/>
      <c r="F7670" s="6">
        <f t="shared" si="239"/>
        <v>0</v>
      </c>
    </row>
    <row r="7671" spans="1:6">
      <c r="A7671" t="str">
        <f t="shared" si="240"/>
        <v/>
      </c>
      <c r="B7671" s="14"/>
      <c r="C7671" s="15"/>
      <c r="D7671" s="8"/>
      <c r="E7671" s="8"/>
      <c r="F7671" s="6">
        <f t="shared" si="239"/>
        <v>0</v>
      </c>
    </row>
    <row r="7672" spans="1:6">
      <c r="A7672" t="str">
        <f t="shared" si="240"/>
        <v/>
      </c>
      <c r="B7672" s="14"/>
      <c r="C7672" s="15"/>
      <c r="D7672" s="8"/>
      <c r="E7672" s="8"/>
      <c r="F7672" s="6">
        <f t="shared" si="239"/>
        <v>0</v>
      </c>
    </row>
    <row r="7673" spans="1:6">
      <c r="A7673" t="str">
        <f t="shared" si="240"/>
        <v/>
      </c>
      <c r="B7673" s="14"/>
      <c r="C7673" s="15"/>
      <c r="D7673" s="8"/>
      <c r="E7673" s="8"/>
      <c r="F7673" s="6">
        <f t="shared" si="239"/>
        <v>0</v>
      </c>
    </row>
    <row r="7674" spans="1:6">
      <c r="A7674" t="str">
        <f t="shared" si="240"/>
        <v/>
      </c>
      <c r="B7674" s="14"/>
      <c r="C7674" s="15"/>
      <c r="D7674" s="8"/>
      <c r="E7674" s="8"/>
      <c r="F7674" s="6">
        <f t="shared" si="239"/>
        <v>0</v>
      </c>
    </row>
    <row r="7675" spans="1:6">
      <c r="A7675" t="str">
        <f t="shared" si="240"/>
        <v/>
      </c>
      <c r="B7675" s="14"/>
      <c r="C7675" s="15"/>
      <c r="D7675" s="8"/>
      <c r="E7675" s="8"/>
      <c r="F7675" s="6">
        <f t="shared" si="239"/>
        <v>0</v>
      </c>
    </row>
    <row r="7676" spans="1:6">
      <c r="A7676" t="str">
        <f t="shared" si="240"/>
        <v/>
      </c>
      <c r="B7676" s="14"/>
      <c r="C7676" s="15"/>
      <c r="D7676" s="8"/>
      <c r="E7676" s="8"/>
      <c r="F7676" s="6">
        <f t="shared" si="239"/>
        <v>0</v>
      </c>
    </row>
    <row r="7677" spans="1:6">
      <c r="A7677" t="str">
        <f t="shared" si="240"/>
        <v/>
      </c>
      <c r="B7677" s="14"/>
      <c r="C7677" s="15"/>
      <c r="D7677" s="8"/>
      <c r="E7677" s="8"/>
      <c r="F7677" s="6">
        <f t="shared" si="239"/>
        <v>0</v>
      </c>
    </row>
    <row r="7678" spans="1:6">
      <c r="A7678" t="str">
        <f t="shared" si="240"/>
        <v/>
      </c>
      <c r="B7678" s="14"/>
      <c r="C7678" s="15"/>
      <c r="D7678" s="8"/>
      <c r="E7678" s="8"/>
      <c r="F7678" s="6">
        <f t="shared" si="239"/>
        <v>0</v>
      </c>
    </row>
    <row r="7679" spans="1:6">
      <c r="A7679" t="str">
        <f t="shared" si="240"/>
        <v/>
      </c>
      <c r="B7679" s="14"/>
      <c r="C7679" s="15"/>
      <c r="D7679" s="8"/>
      <c r="E7679" s="8"/>
      <c r="F7679" s="6">
        <f t="shared" si="239"/>
        <v>0</v>
      </c>
    </row>
    <row r="7680" spans="1:6">
      <c r="A7680" t="str">
        <f t="shared" si="240"/>
        <v/>
      </c>
      <c r="B7680" s="14"/>
      <c r="C7680" s="15"/>
      <c r="D7680" s="8"/>
      <c r="E7680" s="8"/>
      <c r="F7680" s="6">
        <f t="shared" si="239"/>
        <v>0</v>
      </c>
    </row>
    <row r="7681" spans="1:6">
      <c r="A7681" t="str">
        <f t="shared" si="240"/>
        <v/>
      </c>
      <c r="B7681" s="14"/>
      <c r="C7681" s="15"/>
      <c r="D7681" s="8"/>
      <c r="E7681" s="8"/>
      <c r="F7681" s="6">
        <f t="shared" si="239"/>
        <v>0</v>
      </c>
    </row>
    <row r="7682" spans="1:6">
      <c r="A7682" t="str">
        <f t="shared" si="240"/>
        <v/>
      </c>
      <c r="B7682" s="14"/>
      <c r="C7682" s="15"/>
      <c r="D7682" s="8"/>
      <c r="E7682" s="8"/>
      <c r="F7682" s="6">
        <f t="shared" si="239"/>
        <v>0</v>
      </c>
    </row>
    <row r="7683" spans="1:6">
      <c r="A7683" t="str">
        <f t="shared" si="240"/>
        <v/>
      </c>
      <c r="B7683" s="14"/>
      <c r="C7683" s="15"/>
      <c r="D7683" s="8"/>
      <c r="E7683" s="8"/>
      <c r="F7683" s="6">
        <f t="shared" ref="F7683:F7746" si="241">IF(COUNTIF($A$3:$A$10000,$A7683)&gt;1,IF(ISNUMBER(D7683),IF(D7683&lt;SUMIFS($E$3:$E$10000,$A$3:$A$10000,$A7683),D7683,SUMIFS($E$3:$E$10000,$A$3:$A$10000,$A7683))/D7683,0),IF(ISNUMBER(D7683),IF(D7683&lt;E7683,D7683,E7683)/D7683,0))</f>
        <v>0</v>
      </c>
    </row>
    <row r="7684" spans="1:6">
      <c r="A7684" t="str">
        <f t="shared" ref="A7684:A7747" si="242">CONCATENATE(B7684,C7684)</f>
        <v/>
      </c>
      <c r="B7684" s="14"/>
      <c r="C7684" s="15"/>
      <c r="D7684" s="8"/>
      <c r="E7684" s="8"/>
      <c r="F7684" s="6">
        <f t="shared" si="241"/>
        <v>0</v>
      </c>
    </row>
    <row r="7685" spans="1:6">
      <c r="A7685" t="str">
        <f t="shared" si="242"/>
        <v/>
      </c>
      <c r="B7685" s="14"/>
      <c r="C7685" s="15"/>
      <c r="D7685" s="8"/>
      <c r="E7685" s="8"/>
      <c r="F7685" s="6">
        <f t="shared" si="241"/>
        <v>0</v>
      </c>
    </row>
    <row r="7686" spans="1:6">
      <c r="A7686" t="str">
        <f t="shared" si="242"/>
        <v/>
      </c>
      <c r="B7686" s="14"/>
      <c r="C7686" s="15"/>
      <c r="D7686" s="8"/>
      <c r="E7686" s="8"/>
      <c r="F7686" s="6">
        <f t="shared" si="241"/>
        <v>0</v>
      </c>
    </row>
    <row r="7687" spans="1:6">
      <c r="A7687" t="str">
        <f t="shared" si="242"/>
        <v/>
      </c>
      <c r="B7687" s="14"/>
      <c r="C7687" s="15"/>
      <c r="D7687" s="8"/>
      <c r="E7687" s="8"/>
      <c r="F7687" s="6">
        <f t="shared" si="241"/>
        <v>0</v>
      </c>
    </row>
    <row r="7688" spans="1:6">
      <c r="A7688" t="str">
        <f t="shared" si="242"/>
        <v/>
      </c>
      <c r="B7688" s="14"/>
      <c r="C7688" s="15"/>
      <c r="D7688" s="8"/>
      <c r="E7688" s="8"/>
      <c r="F7688" s="6">
        <f t="shared" si="241"/>
        <v>0</v>
      </c>
    </row>
    <row r="7689" spans="1:6">
      <c r="A7689" t="str">
        <f t="shared" si="242"/>
        <v/>
      </c>
      <c r="B7689" s="14"/>
      <c r="C7689" s="15"/>
      <c r="D7689" s="8"/>
      <c r="E7689" s="8"/>
      <c r="F7689" s="6">
        <f t="shared" si="241"/>
        <v>0</v>
      </c>
    </row>
    <row r="7690" spans="1:6">
      <c r="A7690" t="str">
        <f t="shared" si="242"/>
        <v/>
      </c>
      <c r="B7690" s="14"/>
      <c r="C7690" s="15"/>
      <c r="D7690" s="8"/>
      <c r="E7690" s="8"/>
      <c r="F7690" s="6">
        <f t="shared" si="241"/>
        <v>0</v>
      </c>
    </row>
    <row r="7691" spans="1:6">
      <c r="A7691" t="str">
        <f t="shared" si="242"/>
        <v/>
      </c>
      <c r="B7691" s="14"/>
      <c r="C7691" s="15"/>
      <c r="D7691" s="8"/>
      <c r="E7691" s="8"/>
      <c r="F7691" s="6">
        <f t="shared" si="241"/>
        <v>0</v>
      </c>
    </row>
    <row r="7692" spans="1:6">
      <c r="A7692" t="str">
        <f t="shared" si="242"/>
        <v/>
      </c>
      <c r="B7692" s="14"/>
      <c r="C7692" s="15"/>
      <c r="D7692" s="8"/>
      <c r="E7692" s="8"/>
      <c r="F7692" s="6">
        <f t="shared" si="241"/>
        <v>0</v>
      </c>
    </row>
    <row r="7693" spans="1:6">
      <c r="A7693" t="str">
        <f t="shared" si="242"/>
        <v/>
      </c>
      <c r="B7693" s="14"/>
      <c r="C7693" s="15"/>
      <c r="D7693" s="8"/>
      <c r="E7693" s="8"/>
      <c r="F7693" s="6">
        <f t="shared" si="241"/>
        <v>0</v>
      </c>
    </row>
    <row r="7694" spans="1:6">
      <c r="A7694" t="str">
        <f t="shared" si="242"/>
        <v/>
      </c>
      <c r="B7694" s="14"/>
      <c r="C7694" s="15"/>
      <c r="D7694" s="8"/>
      <c r="E7694" s="8"/>
      <c r="F7694" s="6">
        <f t="shared" si="241"/>
        <v>0</v>
      </c>
    </row>
    <row r="7695" spans="1:6">
      <c r="A7695" t="str">
        <f t="shared" si="242"/>
        <v/>
      </c>
      <c r="B7695" s="14"/>
      <c r="C7695" s="15"/>
      <c r="D7695" s="8"/>
      <c r="E7695" s="8"/>
      <c r="F7695" s="6">
        <f t="shared" si="241"/>
        <v>0</v>
      </c>
    </row>
    <row r="7696" spans="1:6">
      <c r="A7696" t="str">
        <f t="shared" si="242"/>
        <v/>
      </c>
      <c r="B7696" s="14"/>
      <c r="C7696" s="15"/>
      <c r="D7696" s="8"/>
      <c r="E7696" s="8"/>
      <c r="F7696" s="6">
        <f t="shared" si="241"/>
        <v>0</v>
      </c>
    </row>
    <row r="7697" spans="1:6">
      <c r="A7697" t="str">
        <f t="shared" si="242"/>
        <v/>
      </c>
      <c r="B7697" s="14"/>
      <c r="C7697" s="15"/>
      <c r="D7697" s="8"/>
      <c r="E7697" s="8"/>
      <c r="F7697" s="6">
        <f t="shared" si="241"/>
        <v>0</v>
      </c>
    </row>
    <row r="7698" spans="1:6">
      <c r="A7698" t="str">
        <f t="shared" si="242"/>
        <v/>
      </c>
      <c r="B7698" s="14"/>
      <c r="C7698" s="15"/>
      <c r="D7698" s="8"/>
      <c r="E7698" s="8"/>
      <c r="F7698" s="6">
        <f t="shared" si="241"/>
        <v>0</v>
      </c>
    </row>
    <row r="7699" spans="1:6">
      <c r="A7699" t="str">
        <f t="shared" si="242"/>
        <v/>
      </c>
      <c r="B7699" s="14"/>
      <c r="C7699" s="15"/>
      <c r="D7699" s="8"/>
      <c r="E7699" s="8"/>
      <c r="F7699" s="6">
        <f t="shared" si="241"/>
        <v>0</v>
      </c>
    </row>
    <row r="7700" spans="1:6">
      <c r="A7700" t="str">
        <f t="shared" si="242"/>
        <v/>
      </c>
      <c r="B7700" s="14"/>
      <c r="C7700" s="15"/>
      <c r="D7700" s="8"/>
      <c r="E7700" s="8"/>
      <c r="F7700" s="6">
        <f t="shared" si="241"/>
        <v>0</v>
      </c>
    </row>
    <row r="7701" spans="1:6">
      <c r="A7701" t="str">
        <f t="shared" si="242"/>
        <v/>
      </c>
      <c r="B7701" s="14"/>
      <c r="C7701" s="15"/>
      <c r="D7701" s="8"/>
      <c r="E7701" s="8"/>
      <c r="F7701" s="6">
        <f t="shared" si="241"/>
        <v>0</v>
      </c>
    </row>
    <row r="7702" spans="1:6">
      <c r="A7702" t="str">
        <f t="shared" si="242"/>
        <v/>
      </c>
      <c r="B7702" s="14"/>
      <c r="C7702" s="15"/>
      <c r="D7702" s="8"/>
      <c r="E7702" s="8"/>
      <c r="F7702" s="6">
        <f t="shared" si="241"/>
        <v>0</v>
      </c>
    </row>
    <row r="7703" spans="1:6">
      <c r="A7703" t="str">
        <f t="shared" si="242"/>
        <v/>
      </c>
      <c r="B7703" s="14"/>
      <c r="C7703" s="15"/>
      <c r="D7703" s="8"/>
      <c r="E7703" s="8"/>
      <c r="F7703" s="6">
        <f t="shared" si="241"/>
        <v>0</v>
      </c>
    </row>
    <row r="7704" spans="1:6">
      <c r="A7704" t="str">
        <f t="shared" si="242"/>
        <v/>
      </c>
      <c r="B7704" s="14"/>
      <c r="C7704" s="15"/>
      <c r="D7704" s="8"/>
      <c r="E7704" s="8"/>
      <c r="F7704" s="6">
        <f t="shared" si="241"/>
        <v>0</v>
      </c>
    </row>
    <row r="7705" spans="1:6">
      <c r="A7705" t="str">
        <f t="shared" si="242"/>
        <v/>
      </c>
      <c r="B7705" s="14"/>
      <c r="C7705" s="15"/>
      <c r="D7705" s="8"/>
      <c r="E7705" s="8"/>
      <c r="F7705" s="6">
        <f t="shared" si="241"/>
        <v>0</v>
      </c>
    </row>
    <row r="7706" spans="1:6">
      <c r="A7706" t="str">
        <f t="shared" si="242"/>
        <v/>
      </c>
      <c r="B7706" s="14"/>
      <c r="C7706" s="15"/>
      <c r="D7706" s="8"/>
      <c r="E7706" s="8"/>
      <c r="F7706" s="6">
        <f t="shared" si="241"/>
        <v>0</v>
      </c>
    </row>
    <row r="7707" spans="1:6">
      <c r="A7707" t="str">
        <f t="shared" si="242"/>
        <v/>
      </c>
      <c r="B7707" s="14"/>
      <c r="C7707" s="15"/>
      <c r="D7707" s="8"/>
      <c r="E7707" s="8"/>
      <c r="F7707" s="6">
        <f t="shared" si="241"/>
        <v>0</v>
      </c>
    </row>
    <row r="7708" spans="1:6">
      <c r="A7708" t="str">
        <f t="shared" si="242"/>
        <v/>
      </c>
      <c r="B7708" s="14"/>
      <c r="C7708" s="15"/>
      <c r="D7708" s="8"/>
      <c r="E7708" s="8"/>
      <c r="F7708" s="6">
        <f t="shared" si="241"/>
        <v>0</v>
      </c>
    </row>
    <row r="7709" spans="1:6">
      <c r="A7709" t="str">
        <f t="shared" si="242"/>
        <v/>
      </c>
      <c r="B7709" s="14"/>
      <c r="C7709" s="15"/>
      <c r="D7709" s="8"/>
      <c r="E7709" s="8"/>
      <c r="F7709" s="6">
        <f t="shared" si="241"/>
        <v>0</v>
      </c>
    </row>
    <row r="7710" spans="1:6">
      <c r="A7710" t="str">
        <f t="shared" si="242"/>
        <v/>
      </c>
      <c r="B7710" s="14"/>
      <c r="C7710" s="15"/>
      <c r="D7710" s="8"/>
      <c r="E7710" s="8"/>
      <c r="F7710" s="6">
        <f t="shared" si="241"/>
        <v>0</v>
      </c>
    </row>
    <row r="7711" spans="1:6">
      <c r="A7711" t="str">
        <f t="shared" si="242"/>
        <v/>
      </c>
      <c r="B7711" s="14"/>
      <c r="C7711" s="15"/>
      <c r="D7711" s="8"/>
      <c r="E7711" s="8"/>
      <c r="F7711" s="6">
        <f t="shared" si="241"/>
        <v>0</v>
      </c>
    </row>
    <row r="7712" spans="1:6">
      <c r="A7712" t="str">
        <f t="shared" si="242"/>
        <v/>
      </c>
      <c r="B7712" s="14"/>
      <c r="C7712" s="15"/>
      <c r="D7712" s="8"/>
      <c r="E7712" s="8"/>
      <c r="F7712" s="6">
        <f t="shared" si="241"/>
        <v>0</v>
      </c>
    </row>
    <row r="7713" spans="1:6">
      <c r="A7713" t="str">
        <f t="shared" si="242"/>
        <v/>
      </c>
      <c r="B7713" s="14"/>
      <c r="C7713" s="15"/>
      <c r="D7713" s="8"/>
      <c r="E7713" s="8"/>
      <c r="F7713" s="6">
        <f t="shared" si="241"/>
        <v>0</v>
      </c>
    </row>
    <row r="7714" spans="1:6">
      <c r="A7714" t="str">
        <f t="shared" si="242"/>
        <v/>
      </c>
      <c r="B7714" s="14"/>
      <c r="C7714" s="15"/>
      <c r="D7714" s="8"/>
      <c r="E7714" s="8"/>
      <c r="F7714" s="6">
        <f t="shared" si="241"/>
        <v>0</v>
      </c>
    </row>
    <row r="7715" spans="1:6">
      <c r="A7715" t="str">
        <f t="shared" si="242"/>
        <v/>
      </c>
      <c r="B7715" s="14"/>
      <c r="C7715" s="15"/>
      <c r="D7715" s="8"/>
      <c r="E7715" s="8"/>
      <c r="F7715" s="6">
        <f t="shared" si="241"/>
        <v>0</v>
      </c>
    </row>
    <row r="7716" spans="1:6">
      <c r="A7716" t="str">
        <f t="shared" si="242"/>
        <v/>
      </c>
      <c r="B7716" s="14"/>
      <c r="C7716" s="15"/>
      <c r="D7716" s="8"/>
      <c r="E7716" s="8"/>
      <c r="F7716" s="6">
        <f t="shared" si="241"/>
        <v>0</v>
      </c>
    </row>
    <row r="7717" spans="1:6">
      <c r="A7717" t="str">
        <f t="shared" si="242"/>
        <v/>
      </c>
      <c r="B7717" s="14"/>
      <c r="C7717" s="15"/>
      <c r="D7717" s="8"/>
      <c r="E7717" s="8"/>
      <c r="F7717" s="6">
        <f t="shared" si="241"/>
        <v>0</v>
      </c>
    </row>
    <row r="7718" spans="1:6">
      <c r="A7718" t="str">
        <f t="shared" si="242"/>
        <v/>
      </c>
      <c r="B7718" s="14"/>
      <c r="C7718" s="15"/>
      <c r="D7718" s="8"/>
      <c r="E7718" s="8"/>
      <c r="F7718" s="6">
        <f t="shared" si="241"/>
        <v>0</v>
      </c>
    </row>
    <row r="7719" spans="1:6">
      <c r="A7719" t="str">
        <f t="shared" si="242"/>
        <v/>
      </c>
      <c r="B7719" s="14"/>
      <c r="C7719" s="15"/>
      <c r="D7719" s="8"/>
      <c r="E7719" s="8"/>
      <c r="F7719" s="6">
        <f t="shared" si="241"/>
        <v>0</v>
      </c>
    </row>
    <row r="7720" spans="1:6">
      <c r="A7720" t="str">
        <f t="shared" si="242"/>
        <v/>
      </c>
      <c r="B7720" s="14"/>
      <c r="C7720" s="15"/>
      <c r="D7720" s="8"/>
      <c r="E7720" s="8"/>
      <c r="F7720" s="6">
        <f t="shared" si="241"/>
        <v>0</v>
      </c>
    </row>
    <row r="7721" spans="1:6">
      <c r="A7721" t="str">
        <f t="shared" si="242"/>
        <v/>
      </c>
      <c r="B7721" s="14"/>
      <c r="C7721" s="15"/>
      <c r="D7721" s="8"/>
      <c r="E7721" s="8"/>
      <c r="F7721" s="6">
        <f t="shared" si="241"/>
        <v>0</v>
      </c>
    </row>
    <row r="7722" spans="1:6">
      <c r="A7722" t="str">
        <f t="shared" si="242"/>
        <v/>
      </c>
      <c r="B7722" s="14"/>
      <c r="C7722" s="15"/>
      <c r="D7722" s="8"/>
      <c r="E7722" s="8"/>
      <c r="F7722" s="6">
        <f t="shared" si="241"/>
        <v>0</v>
      </c>
    </row>
    <row r="7723" spans="1:6">
      <c r="A7723" t="str">
        <f t="shared" si="242"/>
        <v/>
      </c>
      <c r="B7723" s="14"/>
      <c r="C7723" s="15"/>
      <c r="D7723" s="8"/>
      <c r="E7723" s="8"/>
      <c r="F7723" s="6">
        <f t="shared" si="241"/>
        <v>0</v>
      </c>
    </row>
    <row r="7724" spans="1:6">
      <c r="A7724" t="str">
        <f t="shared" si="242"/>
        <v/>
      </c>
      <c r="B7724" s="14"/>
      <c r="C7724" s="15"/>
      <c r="D7724" s="8"/>
      <c r="E7724" s="8"/>
      <c r="F7724" s="6">
        <f t="shared" si="241"/>
        <v>0</v>
      </c>
    </row>
    <row r="7725" spans="1:6">
      <c r="A7725" t="str">
        <f t="shared" si="242"/>
        <v/>
      </c>
      <c r="B7725" s="14"/>
      <c r="C7725" s="15"/>
      <c r="D7725" s="8"/>
      <c r="E7725" s="8"/>
      <c r="F7725" s="6">
        <f t="shared" si="241"/>
        <v>0</v>
      </c>
    </row>
    <row r="7726" spans="1:6">
      <c r="A7726" t="str">
        <f t="shared" si="242"/>
        <v/>
      </c>
      <c r="B7726" s="14"/>
      <c r="C7726" s="15"/>
      <c r="D7726" s="8"/>
      <c r="E7726" s="8"/>
      <c r="F7726" s="6">
        <f t="shared" si="241"/>
        <v>0</v>
      </c>
    </row>
    <row r="7727" spans="1:6">
      <c r="A7727" t="str">
        <f t="shared" si="242"/>
        <v/>
      </c>
      <c r="B7727" s="14"/>
      <c r="C7727" s="15"/>
      <c r="D7727" s="8"/>
      <c r="E7727" s="8"/>
      <c r="F7727" s="6">
        <f t="shared" si="241"/>
        <v>0</v>
      </c>
    </row>
    <row r="7728" spans="1:6">
      <c r="A7728" t="str">
        <f t="shared" si="242"/>
        <v/>
      </c>
      <c r="B7728" s="14"/>
      <c r="C7728" s="15"/>
      <c r="D7728" s="8"/>
      <c r="E7728" s="8"/>
      <c r="F7728" s="6">
        <f t="shared" si="241"/>
        <v>0</v>
      </c>
    </row>
    <row r="7729" spans="1:6">
      <c r="A7729" t="str">
        <f t="shared" si="242"/>
        <v/>
      </c>
      <c r="B7729" s="14"/>
      <c r="C7729" s="15"/>
      <c r="D7729" s="8"/>
      <c r="E7729" s="8"/>
      <c r="F7729" s="6">
        <f t="shared" si="241"/>
        <v>0</v>
      </c>
    </row>
    <row r="7730" spans="1:6">
      <c r="A7730" t="str">
        <f t="shared" si="242"/>
        <v/>
      </c>
      <c r="B7730" s="14"/>
      <c r="C7730" s="15"/>
      <c r="D7730" s="8"/>
      <c r="E7730" s="8"/>
      <c r="F7730" s="6">
        <f t="shared" si="241"/>
        <v>0</v>
      </c>
    </row>
    <row r="7731" spans="1:6">
      <c r="A7731" t="str">
        <f t="shared" si="242"/>
        <v/>
      </c>
      <c r="B7731" s="14"/>
      <c r="C7731" s="15"/>
      <c r="D7731" s="8"/>
      <c r="E7731" s="8"/>
      <c r="F7731" s="6">
        <f t="shared" si="241"/>
        <v>0</v>
      </c>
    </row>
    <row r="7732" spans="1:6">
      <c r="A7732" t="str">
        <f t="shared" si="242"/>
        <v/>
      </c>
      <c r="B7732" s="14"/>
      <c r="C7732" s="15"/>
      <c r="D7732" s="8"/>
      <c r="E7732" s="8"/>
      <c r="F7732" s="6">
        <f t="shared" si="241"/>
        <v>0</v>
      </c>
    </row>
    <row r="7733" spans="1:6">
      <c r="A7733" t="str">
        <f t="shared" si="242"/>
        <v/>
      </c>
      <c r="B7733" s="14"/>
      <c r="C7733" s="15"/>
      <c r="D7733" s="8"/>
      <c r="E7733" s="8"/>
      <c r="F7733" s="6">
        <f t="shared" si="241"/>
        <v>0</v>
      </c>
    </row>
    <row r="7734" spans="1:6">
      <c r="A7734" t="str">
        <f t="shared" si="242"/>
        <v/>
      </c>
      <c r="B7734" s="14"/>
      <c r="C7734" s="15"/>
      <c r="D7734" s="8"/>
      <c r="E7734" s="8"/>
      <c r="F7734" s="6">
        <f t="shared" si="241"/>
        <v>0</v>
      </c>
    </row>
    <row r="7735" spans="1:6">
      <c r="A7735" t="str">
        <f t="shared" si="242"/>
        <v/>
      </c>
      <c r="B7735" s="14"/>
      <c r="C7735" s="15"/>
      <c r="D7735" s="8"/>
      <c r="E7735" s="8"/>
      <c r="F7735" s="6">
        <f t="shared" si="241"/>
        <v>0</v>
      </c>
    </row>
    <row r="7736" spans="1:6">
      <c r="A7736" t="str">
        <f t="shared" si="242"/>
        <v/>
      </c>
      <c r="B7736" s="14"/>
      <c r="C7736" s="15"/>
      <c r="D7736" s="8"/>
      <c r="E7736" s="8"/>
      <c r="F7736" s="6">
        <f t="shared" si="241"/>
        <v>0</v>
      </c>
    </row>
    <row r="7737" spans="1:6">
      <c r="A7737" t="str">
        <f t="shared" si="242"/>
        <v/>
      </c>
      <c r="B7737" s="14"/>
      <c r="C7737" s="15"/>
      <c r="D7737" s="8"/>
      <c r="E7737" s="8"/>
      <c r="F7737" s="6">
        <f t="shared" si="241"/>
        <v>0</v>
      </c>
    </row>
    <row r="7738" spans="1:6">
      <c r="A7738" t="str">
        <f t="shared" si="242"/>
        <v/>
      </c>
      <c r="B7738" s="14"/>
      <c r="C7738" s="15"/>
      <c r="D7738" s="8"/>
      <c r="E7738" s="8"/>
      <c r="F7738" s="6">
        <f t="shared" si="241"/>
        <v>0</v>
      </c>
    </row>
    <row r="7739" spans="1:6">
      <c r="A7739" t="str">
        <f t="shared" si="242"/>
        <v/>
      </c>
      <c r="B7739" s="14"/>
      <c r="C7739" s="15"/>
      <c r="D7739" s="8"/>
      <c r="E7739" s="8"/>
      <c r="F7739" s="6">
        <f t="shared" si="241"/>
        <v>0</v>
      </c>
    </row>
    <row r="7740" spans="1:6">
      <c r="A7740" t="str">
        <f t="shared" si="242"/>
        <v/>
      </c>
      <c r="B7740" s="14"/>
      <c r="C7740" s="15"/>
      <c r="D7740" s="8"/>
      <c r="E7740" s="8"/>
      <c r="F7740" s="6">
        <f t="shared" si="241"/>
        <v>0</v>
      </c>
    </row>
    <row r="7741" spans="1:6">
      <c r="A7741" t="str">
        <f t="shared" si="242"/>
        <v/>
      </c>
      <c r="B7741" s="14"/>
      <c r="C7741" s="15"/>
      <c r="D7741" s="8"/>
      <c r="E7741" s="8"/>
      <c r="F7741" s="6">
        <f t="shared" si="241"/>
        <v>0</v>
      </c>
    </row>
    <row r="7742" spans="1:6">
      <c r="A7742" t="str">
        <f t="shared" si="242"/>
        <v/>
      </c>
      <c r="B7742" s="14"/>
      <c r="C7742" s="15"/>
      <c r="D7742" s="8"/>
      <c r="E7742" s="8"/>
      <c r="F7742" s="6">
        <f t="shared" si="241"/>
        <v>0</v>
      </c>
    </row>
    <row r="7743" spans="1:6">
      <c r="A7743" t="str">
        <f t="shared" si="242"/>
        <v/>
      </c>
      <c r="B7743" s="14"/>
      <c r="C7743" s="15"/>
      <c r="D7743" s="8"/>
      <c r="E7743" s="8"/>
      <c r="F7743" s="6">
        <f t="shared" si="241"/>
        <v>0</v>
      </c>
    </row>
    <row r="7744" spans="1:6">
      <c r="A7744" t="str">
        <f t="shared" si="242"/>
        <v/>
      </c>
      <c r="B7744" s="14"/>
      <c r="C7744" s="15"/>
      <c r="D7744" s="8"/>
      <c r="E7744" s="8"/>
      <c r="F7744" s="6">
        <f t="shared" si="241"/>
        <v>0</v>
      </c>
    </row>
    <row r="7745" spans="1:6">
      <c r="A7745" t="str">
        <f t="shared" si="242"/>
        <v/>
      </c>
      <c r="B7745" s="14"/>
      <c r="C7745" s="15"/>
      <c r="D7745" s="8"/>
      <c r="E7745" s="8"/>
      <c r="F7745" s="6">
        <f t="shared" si="241"/>
        <v>0</v>
      </c>
    </row>
    <row r="7746" spans="1:6">
      <c r="A7746" t="str">
        <f t="shared" si="242"/>
        <v/>
      </c>
      <c r="B7746" s="14"/>
      <c r="C7746" s="15"/>
      <c r="D7746" s="8"/>
      <c r="E7746" s="8"/>
      <c r="F7746" s="6">
        <f t="shared" si="241"/>
        <v>0</v>
      </c>
    </row>
    <row r="7747" spans="1:6">
      <c r="A7747" t="str">
        <f t="shared" si="242"/>
        <v/>
      </c>
      <c r="B7747" s="14"/>
      <c r="C7747" s="15"/>
      <c r="D7747" s="8"/>
      <c r="E7747" s="8"/>
      <c r="F7747" s="6">
        <f t="shared" ref="F7747:F7810" si="243">IF(COUNTIF($A$3:$A$10000,$A7747)&gt;1,IF(ISNUMBER(D7747),IF(D7747&lt;SUMIFS($E$3:$E$10000,$A$3:$A$10000,$A7747),D7747,SUMIFS($E$3:$E$10000,$A$3:$A$10000,$A7747))/D7747,0),IF(ISNUMBER(D7747),IF(D7747&lt;E7747,D7747,E7747)/D7747,0))</f>
        <v>0</v>
      </c>
    </row>
    <row r="7748" spans="1:6">
      <c r="A7748" t="str">
        <f t="shared" ref="A7748:A7811" si="244">CONCATENATE(B7748,C7748)</f>
        <v/>
      </c>
      <c r="B7748" s="14"/>
      <c r="C7748" s="15"/>
      <c r="D7748" s="8"/>
      <c r="E7748" s="8"/>
      <c r="F7748" s="6">
        <f t="shared" si="243"/>
        <v>0</v>
      </c>
    </row>
    <row r="7749" spans="1:6">
      <c r="A7749" t="str">
        <f t="shared" si="244"/>
        <v/>
      </c>
      <c r="B7749" s="14"/>
      <c r="C7749" s="15"/>
      <c r="D7749" s="8"/>
      <c r="E7749" s="8"/>
      <c r="F7749" s="6">
        <f t="shared" si="243"/>
        <v>0</v>
      </c>
    </row>
    <row r="7750" spans="1:6">
      <c r="A7750" t="str">
        <f t="shared" si="244"/>
        <v/>
      </c>
      <c r="B7750" s="14"/>
      <c r="C7750" s="15"/>
      <c r="D7750" s="8"/>
      <c r="E7750" s="8"/>
      <c r="F7750" s="6">
        <f t="shared" si="243"/>
        <v>0</v>
      </c>
    </row>
    <row r="7751" spans="1:6">
      <c r="A7751" t="str">
        <f t="shared" si="244"/>
        <v/>
      </c>
      <c r="B7751" s="14"/>
      <c r="C7751" s="15"/>
      <c r="D7751" s="8"/>
      <c r="E7751" s="8"/>
      <c r="F7751" s="6">
        <f t="shared" si="243"/>
        <v>0</v>
      </c>
    </row>
    <row r="7752" spans="1:6">
      <c r="A7752" t="str">
        <f t="shared" si="244"/>
        <v/>
      </c>
      <c r="B7752" s="14"/>
      <c r="C7752" s="15"/>
      <c r="D7752" s="8"/>
      <c r="E7752" s="8"/>
      <c r="F7752" s="6">
        <f t="shared" si="243"/>
        <v>0</v>
      </c>
    </row>
    <row r="7753" spans="1:6">
      <c r="A7753" t="str">
        <f t="shared" si="244"/>
        <v/>
      </c>
      <c r="B7753" s="14"/>
      <c r="C7753" s="15"/>
      <c r="D7753" s="8"/>
      <c r="E7753" s="8"/>
      <c r="F7753" s="6">
        <f t="shared" si="243"/>
        <v>0</v>
      </c>
    </row>
    <row r="7754" spans="1:6">
      <c r="A7754" t="str">
        <f t="shared" si="244"/>
        <v/>
      </c>
      <c r="B7754" s="14"/>
      <c r="C7754" s="15"/>
      <c r="D7754" s="8"/>
      <c r="E7754" s="8"/>
      <c r="F7754" s="6">
        <f t="shared" si="243"/>
        <v>0</v>
      </c>
    </row>
    <row r="7755" spans="1:6">
      <c r="A7755" t="str">
        <f t="shared" si="244"/>
        <v/>
      </c>
      <c r="B7755" s="14"/>
      <c r="C7755" s="15"/>
      <c r="D7755" s="8"/>
      <c r="E7755" s="8"/>
      <c r="F7755" s="6">
        <f t="shared" si="243"/>
        <v>0</v>
      </c>
    </row>
    <row r="7756" spans="1:6">
      <c r="A7756" t="str">
        <f t="shared" si="244"/>
        <v/>
      </c>
      <c r="B7756" s="14"/>
      <c r="C7756" s="15"/>
      <c r="D7756" s="8"/>
      <c r="E7756" s="8"/>
      <c r="F7756" s="6">
        <f t="shared" si="243"/>
        <v>0</v>
      </c>
    </row>
    <row r="7757" spans="1:6">
      <c r="A7757" t="str">
        <f t="shared" si="244"/>
        <v/>
      </c>
      <c r="B7757" s="14"/>
      <c r="C7757" s="15"/>
      <c r="D7757" s="8"/>
      <c r="E7757" s="8"/>
      <c r="F7757" s="6">
        <f t="shared" si="243"/>
        <v>0</v>
      </c>
    </row>
    <row r="7758" spans="1:6">
      <c r="A7758" t="str">
        <f t="shared" si="244"/>
        <v/>
      </c>
      <c r="B7758" s="14"/>
      <c r="C7758" s="15"/>
      <c r="D7758" s="8"/>
      <c r="E7758" s="8"/>
      <c r="F7758" s="6">
        <f t="shared" si="243"/>
        <v>0</v>
      </c>
    </row>
    <row r="7759" spans="1:6">
      <c r="A7759" t="str">
        <f t="shared" si="244"/>
        <v/>
      </c>
      <c r="B7759" s="14"/>
      <c r="C7759" s="15"/>
      <c r="D7759" s="8"/>
      <c r="E7759" s="8"/>
      <c r="F7759" s="6">
        <f t="shared" si="243"/>
        <v>0</v>
      </c>
    </row>
    <row r="7760" spans="1:6">
      <c r="A7760" t="str">
        <f t="shared" si="244"/>
        <v/>
      </c>
      <c r="B7760" s="14"/>
      <c r="C7760" s="15"/>
      <c r="D7760" s="8"/>
      <c r="E7760" s="8"/>
      <c r="F7760" s="6">
        <f t="shared" si="243"/>
        <v>0</v>
      </c>
    </row>
    <row r="7761" spans="1:6">
      <c r="A7761" t="str">
        <f t="shared" si="244"/>
        <v/>
      </c>
      <c r="B7761" s="14"/>
      <c r="C7761" s="15"/>
      <c r="D7761" s="8"/>
      <c r="E7761" s="8"/>
      <c r="F7761" s="6">
        <f t="shared" si="243"/>
        <v>0</v>
      </c>
    </row>
    <row r="7762" spans="1:6">
      <c r="A7762" t="str">
        <f t="shared" si="244"/>
        <v/>
      </c>
      <c r="B7762" s="14"/>
      <c r="C7762" s="15"/>
      <c r="D7762" s="8"/>
      <c r="E7762" s="8"/>
      <c r="F7762" s="6">
        <f t="shared" si="243"/>
        <v>0</v>
      </c>
    </row>
    <row r="7763" spans="1:6">
      <c r="A7763" t="str">
        <f t="shared" si="244"/>
        <v/>
      </c>
      <c r="B7763" s="14"/>
      <c r="C7763" s="15"/>
      <c r="D7763" s="8"/>
      <c r="E7763" s="8"/>
      <c r="F7763" s="6">
        <f t="shared" si="243"/>
        <v>0</v>
      </c>
    </row>
    <row r="7764" spans="1:6">
      <c r="A7764" t="str">
        <f t="shared" si="244"/>
        <v/>
      </c>
      <c r="B7764" s="14"/>
      <c r="C7764" s="15"/>
      <c r="D7764" s="8"/>
      <c r="E7764" s="8"/>
      <c r="F7764" s="6">
        <f t="shared" si="243"/>
        <v>0</v>
      </c>
    </row>
    <row r="7765" spans="1:6">
      <c r="A7765" t="str">
        <f t="shared" si="244"/>
        <v/>
      </c>
      <c r="B7765" s="14"/>
      <c r="C7765" s="15"/>
      <c r="D7765" s="8"/>
      <c r="E7765" s="8"/>
      <c r="F7765" s="6">
        <f t="shared" si="243"/>
        <v>0</v>
      </c>
    </row>
    <row r="7766" spans="1:6">
      <c r="A7766" t="str">
        <f t="shared" si="244"/>
        <v/>
      </c>
      <c r="B7766" s="14"/>
      <c r="C7766" s="15"/>
      <c r="D7766" s="8"/>
      <c r="E7766" s="8"/>
      <c r="F7766" s="6">
        <f t="shared" si="243"/>
        <v>0</v>
      </c>
    </row>
    <row r="7767" spans="1:6">
      <c r="A7767" t="str">
        <f t="shared" si="244"/>
        <v/>
      </c>
      <c r="B7767" s="14"/>
      <c r="C7767" s="15"/>
      <c r="D7767" s="8"/>
      <c r="E7767" s="8"/>
      <c r="F7767" s="6">
        <f t="shared" si="243"/>
        <v>0</v>
      </c>
    </row>
    <row r="7768" spans="1:6">
      <c r="A7768" t="str">
        <f t="shared" si="244"/>
        <v/>
      </c>
      <c r="B7768" s="14"/>
      <c r="C7768" s="15"/>
      <c r="D7768" s="8"/>
      <c r="E7768" s="8"/>
      <c r="F7768" s="6">
        <f t="shared" si="243"/>
        <v>0</v>
      </c>
    </row>
    <row r="7769" spans="1:6">
      <c r="A7769" t="str">
        <f t="shared" si="244"/>
        <v/>
      </c>
      <c r="B7769" s="14"/>
      <c r="C7769" s="15"/>
      <c r="D7769" s="8"/>
      <c r="E7769" s="8"/>
      <c r="F7769" s="6">
        <f t="shared" si="243"/>
        <v>0</v>
      </c>
    </row>
    <row r="7770" spans="1:6">
      <c r="A7770" t="str">
        <f t="shared" si="244"/>
        <v/>
      </c>
      <c r="B7770" s="14"/>
      <c r="C7770" s="15"/>
      <c r="D7770" s="8"/>
      <c r="E7770" s="8"/>
      <c r="F7770" s="6">
        <f t="shared" si="243"/>
        <v>0</v>
      </c>
    </row>
    <row r="7771" spans="1:6">
      <c r="A7771" t="str">
        <f t="shared" si="244"/>
        <v/>
      </c>
      <c r="B7771" s="14"/>
      <c r="C7771" s="15"/>
      <c r="D7771" s="8"/>
      <c r="E7771" s="8"/>
      <c r="F7771" s="6">
        <f t="shared" si="243"/>
        <v>0</v>
      </c>
    </row>
    <row r="7772" spans="1:6">
      <c r="A7772" t="str">
        <f t="shared" si="244"/>
        <v/>
      </c>
      <c r="B7772" s="14"/>
      <c r="C7772" s="15"/>
      <c r="D7772" s="8"/>
      <c r="E7772" s="8"/>
      <c r="F7772" s="6">
        <f t="shared" si="243"/>
        <v>0</v>
      </c>
    </row>
    <row r="7773" spans="1:6">
      <c r="A7773" t="str">
        <f t="shared" si="244"/>
        <v/>
      </c>
      <c r="B7773" s="14"/>
      <c r="C7773" s="15"/>
      <c r="D7773" s="8"/>
      <c r="E7773" s="8"/>
      <c r="F7773" s="6">
        <f t="shared" si="243"/>
        <v>0</v>
      </c>
    </row>
    <row r="7774" spans="1:6">
      <c r="A7774" t="str">
        <f t="shared" si="244"/>
        <v/>
      </c>
      <c r="B7774" s="14"/>
      <c r="C7774" s="15"/>
      <c r="D7774" s="8"/>
      <c r="E7774" s="8"/>
      <c r="F7774" s="6">
        <f t="shared" si="243"/>
        <v>0</v>
      </c>
    </row>
    <row r="7775" spans="1:6">
      <c r="A7775" t="str">
        <f t="shared" si="244"/>
        <v/>
      </c>
      <c r="B7775" s="14"/>
      <c r="C7775" s="15"/>
      <c r="D7775" s="8"/>
      <c r="E7775" s="8"/>
      <c r="F7775" s="6">
        <f t="shared" si="243"/>
        <v>0</v>
      </c>
    </row>
    <row r="7776" spans="1:6">
      <c r="A7776" t="str">
        <f t="shared" si="244"/>
        <v/>
      </c>
      <c r="B7776" s="14"/>
      <c r="C7776" s="15"/>
      <c r="D7776" s="8"/>
      <c r="E7776" s="8"/>
      <c r="F7776" s="6">
        <f t="shared" si="243"/>
        <v>0</v>
      </c>
    </row>
    <row r="7777" spans="1:6">
      <c r="A7777" t="str">
        <f t="shared" si="244"/>
        <v/>
      </c>
      <c r="B7777" s="14"/>
      <c r="C7777" s="15"/>
      <c r="D7777" s="8"/>
      <c r="E7777" s="8"/>
      <c r="F7777" s="6">
        <f t="shared" si="243"/>
        <v>0</v>
      </c>
    </row>
    <row r="7778" spans="1:6">
      <c r="A7778" t="str">
        <f t="shared" si="244"/>
        <v/>
      </c>
      <c r="B7778" s="14"/>
      <c r="C7778" s="15"/>
      <c r="D7778" s="8"/>
      <c r="E7778" s="8"/>
      <c r="F7778" s="6">
        <f t="shared" si="243"/>
        <v>0</v>
      </c>
    </row>
    <row r="7779" spans="1:6">
      <c r="A7779" t="str">
        <f t="shared" si="244"/>
        <v/>
      </c>
      <c r="B7779" s="14"/>
      <c r="C7779" s="15"/>
      <c r="D7779" s="8"/>
      <c r="E7779" s="8"/>
      <c r="F7779" s="6">
        <f t="shared" si="243"/>
        <v>0</v>
      </c>
    </row>
    <row r="7780" spans="1:6">
      <c r="A7780" t="str">
        <f t="shared" si="244"/>
        <v/>
      </c>
      <c r="B7780" s="14"/>
      <c r="C7780" s="15"/>
      <c r="D7780" s="8"/>
      <c r="E7780" s="8"/>
      <c r="F7780" s="6">
        <f t="shared" si="243"/>
        <v>0</v>
      </c>
    </row>
    <row r="7781" spans="1:6">
      <c r="A7781" t="str">
        <f t="shared" si="244"/>
        <v/>
      </c>
      <c r="B7781" s="14"/>
      <c r="C7781" s="15"/>
      <c r="D7781" s="8"/>
      <c r="E7781" s="8"/>
      <c r="F7781" s="6">
        <f t="shared" si="243"/>
        <v>0</v>
      </c>
    </row>
    <row r="7782" spans="1:6">
      <c r="A7782" t="str">
        <f t="shared" si="244"/>
        <v/>
      </c>
      <c r="B7782" s="14"/>
      <c r="C7782" s="15"/>
      <c r="D7782" s="8"/>
      <c r="E7782" s="8"/>
      <c r="F7782" s="6">
        <f t="shared" si="243"/>
        <v>0</v>
      </c>
    </row>
    <row r="7783" spans="1:6">
      <c r="A7783" t="str">
        <f t="shared" si="244"/>
        <v/>
      </c>
      <c r="B7783" s="14"/>
      <c r="C7783" s="15"/>
      <c r="D7783" s="8"/>
      <c r="E7783" s="8"/>
      <c r="F7783" s="6">
        <f t="shared" si="243"/>
        <v>0</v>
      </c>
    </row>
    <row r="7784" spans="1:6">
      <c r="A7784" t="str">
        <f t="shared" si="244"/>
        <v/>
      </c>
      <c r="B7784" s="14"/>
      <c r="C7784" s="15"/>
      <c r="D7784" s="8"/>
      <c r="E7784" s="8"/>
      <c r="F7784" s="6">
        <f t="shared" si="243"/>
        <v>0</v>
      </c>
    </row>
    <row r="7785" spans="1:6">
      <c r="A7785" t="str">
        <f t="shared" si="244"/>
        <v/>
      </c>
      <c r="B7785" s="14"/>
      <c r="C7785" s="15"/>
      <c r="D7785" s="8"/>
      <c r="E7785" s="8"/>
      <c r="F7785" s="6">
        <f t="shared" si="243"/>
        <v>0</v>
      </c>
    </row>
    <row r="7786" spans="1:6">
      <c r="A7786" t="str">
        <f t="shared" si="244"/>
        <v/>
      </c>
      <c r="B7786" s="14"/>
      <c r="C7786" s="15"/>
      <c r="D7786" s="8"/>
      <c r="E7786" s="8"/>
      <c r="F7786" s="6">
        <f t="shared" si="243"/>
        <v>0</v>
      </c>
    </row>
    <row r="7787" spans="1:6">
      <c r="A7787" t="str">
        <f t="shared" si="244"/>
        <v/>
      </c>
      <c r="B7787" s="14"/>
      <c r="C7787" s="15"/>
      <c r="D7787" s="8"/>
      <c r="E7787" s="8"/>
      <c r="F7787" s="6">
        <f t="shared" si="243"/>
        <v>0</v>
      </c>
    </row>
    <row r="7788" spans="1:6">
      <c r="A7788" t="str">
        <f t="shared" si="244"/>
        <v/>
      </c>
      <c r="B7788" s="14"/>
      <c r="C7788" s="15"/>
      <c r="D7788" s="8"/>
      <c r="E7788" s="8"/>
      <c r="F7788" s="6">
        <f t="shared" si="243"/>
        <v>0</v>
      </c>
    </row>
    <row r="7789" spans="1:6">
      <c r="A7789" t="str">
        <f t="shared" si="244"/>
        <v/>
      </c>
      <c r="B7789" s="14"/>
      <c r="C7789" s="15"/>
      <c r="D7789" s="8"/>
      <c r="E7789" s="8"/>
      <c r="F7789" s="6">
        <f t="shared" si="243"/>
        <v>0</v>
      </c>
    </row>
    <row r="7790" spans="1:6">
      <c r="A7790" t="str">
        <f t="shared" si="244"/>
        <v/>
      </c>
      <c r="B7790" s="14"/>
      <c r="C7790" s="15"/>
      <c r="D7790" s="8"/>
      <c r="E7790" s="8"/>
      <c r="F7790" s="6">
        <f t="shared" si="243"/>
        <v>0</v>
      </c>
    </row>
    <row r="7791" spans="1:6">
      <c r="A7791" t="str">
        <f t="shared" si="244"/>
        <v/>
      </c>
      <c r="B7791" s="14"/>
      <c r="C7791" s="15"/>
      <c r="D7791" s="8"/>
      <c r="E7791" s="8"/>
      <c r="F7791" s="6">
        <f t="shared" si="243"/>
        <v>0</v>
      </c>
    </row>
    <row r="7792" spans="1:6">
      <c r="A7792" t="str">
        <f t="shared" si="244"/>
        <v/>
      </c>
      <c r="B7792" s="14"/>
      <c r="C7792" s="15"/>
      <c r="D7792" s="8"/>
      <c r="E7792" s="8"/>
      <c r="F7792" s="6">
        <f t="shared" si="243"/>
        <v>0</v>
      </c>
    </row>
    <row r="7793" spans="1:6">
      <c r="A7793" t="str">
        <f t="shared" si="244"/>
        <v/>
      </c>
      <c r="B7793" s="14"/>
      <c r="C7793" s="15"/>
      <c r="D7793" s="8"/>
      <c r="E7793" s="8"/>
      <c r="F7793" s="6">
        <f t="shared" si="243"/>
        <v>0</v>
      </c>
    </row>
    <row r="7794" spans="1:6">
      <c r="A7794" t="str">
        <f t="shared" si="244"/>
        <v/>
      </c>
      <c r="B7794" s="14"/>
      <c r="C7794" s="15"/>
      <c r="D7794" s="8"/>
      <c r="E7794" s="8"/>
      <c r="F7794" s="6">
        <f t="shared" si="243"/>
        <v>0</v>
      </c>
    </row>
    <row r="7795" spans="1:6">
      <c r="A7795" t="str">
        <f t="shared" si="244"/>
        <v/>
      </c>
      <c r="B7795" s="14"/>
      <c r="C7795" s="15"/>
      <c r="D7795" s="8"/>
      <c r="E7795" s="8"/>
      <c r="F7795" s="6">
        <f t="shared" si="243"/>
        <v>0</v>
      </c>
    </row>
    <row r="7796" spans="1:6">
      <c r="A7796" t="str">
        <f t="shared" si="244"/>
        <v/>
      </c>
      <c r="B7796" s="14"/>
      <c r="C7796" s="15"/>
      <c r="D7796" s="8"/>
      <c r="E7796" s="8"/>
      <c r="F7796" s="6">
        <f t="shared" si="243"/>
        <v>0</v>
      </c>
    </row>
    <row r="7797" spans="1:6">
      <c r="A7797" t="str">
        <f t="shared" si="244"/>
        <v/>
      </c>
      <c r="B7797" s="14"/>
      <c r="C7797" s="15"/>
      <c r="D7797" s="8"/>
      <c r="E7797" s="8"/>
      <c r="F7797" s="6">
        <f t="shared" si="243"/>
        <v>0</v>
      </c>
    </row>
    <row r="7798" spans="1:6">
      <c r="A7798" t="str">
        <f t="shared" si="244"/>
        <v/>
      </c>
      <c r="B7798" s="14"/>
      <c r="C7798" s="15"/>
      <c r="D7798" s="8"/>
      <c r="E7798" s="8"/>
      <c r="F7798" s="6">
        <f t="shared" si="243"/>
        <v>0</v>
      </c>
    </row>
    <row r="7799" spans="1:6">
      <c r="A7799" t="str">
        <f t="shared" si="244"/>
        <v/>
      </c>
      <c r="B7799" s="14"/>
      <c r="C7799" s="15"/>
      <c r="D7799" s="8"/>
      <c r="E7799" s="8"/>
      <c r="F7799" s="6">
        <f t="shared" si="243"/>
        <v>0</v>
      </c>
    </row>
    <row r="7800" spans="1:6">
      <c r="A7800" t="str">
        <f t="shared" si="244"/>
        <v/>
      </c>
      <c r="B7800" s="14"/>
      <c r="C7800" s="15"/>
      <c r="D7800" s="8"/>
      <c r="E7800" s="8"/>
      <c r="F7800" s="6">
        <f t="shared" si="243"/>
        <v>0</v>
      </c>
    </row>
    <row r="7801" spans="1:6">
      <c r="A7801" t="str">
        <f t="shared" si="244"/>
        <v/>
      </c>
      <c r="B7801" s="14"/>
      <c r="C7801" s="15"/>
      <c r="D7801" s="8"/>
      <c r="E7801" s="8"/>
      <c r="F7801" s="6">
        <f t="shared" si="243"/>
        <v>0</v>
      </c>
    </row>
    <row r="7802" spans="1:6">
      <c r="A7802" t="str">
        <f t="shared" si="244"/>
        <v/>
      </c>
      <c r="B7802" s="14"/>
      <c r="C7802" s="15"/>
      <c r="D7802" s="8"/>
      <c r="E7802" s="8"/>
      <c r="F7802" s="6">
        <f t="shared" si="243"/>
        <v>0</v>
      </c>
    </row>
    <row r="7803" spans="1:6">
      <c r="A7803" t="str">
        <f t="shared" si="244"/>
        <v/>
      </c>
      <c r="B7803" s="14"/>
      <c r="C7803" s="15"/>
      <c r="D7803" s="8"/>
      <c r="E7803" s="8"/>
      <c r="F7803" s="6">
        <f t="shared" si="243"/>
        <v>0</v>
      </c>
    </row>
    <row r="7804" spans="1:6">
      <c r="A7804" t="str">
        <f t="shared" si="244"/>
        <v/>
      </c>
      <c r="B7804" s="14"/>
      <c r="C7804" s="15"/>
      <c r="D7804" s="8"/>
      <c r="E7804" s="8"/>
      <c r="F7804" s="6">
        <f t="shared" si="243"/>
        <v>0</v>
      </c>
    </row>
    <row r="7805" spans="1:6">
      <c r="A7805" t="str">
        <f t="shared" si="244"/>
        <v/>
      </c>
      <c r="B7805" s="14"/>
      <c r="C7805" s="15"/>
      <c r="D7805" s="8"/>
      <c r="E7805" s="8"/>
      <c r="F7805" s="6">
        <f t="shared" si="243"/>
        <v>0</v>
      </c>
    </row>
    <row r="7806" spans="1:6">
      <c r="A7806" t="str">
        <f t="shared" si="244"/>
        <v/>
      </c>
      <c r="B7806" s="14"/>
      <c r="C7806" s="15"/>
      <c r="D7806" s="8"/>
      <c r="E7806" s="8"/>
      <c r="F7806" s="6">
        <f t="shared" si="243"/>
        <v>0</v>
      </c>
    </row>
    <row r="7807" spans="1:6">
      <c r="A7807" t="str">
        <f t="shared" si="244"/>
        <v/>
      </c>
      <c r="B7807" s="14"/>
      <c r="C7807" s="15"/>
      <c r="D7807" s="8"/>
      <c r="E7807" s="8"/>
      <c r="F7807" s="6">
        <f t="shared" si="243"/>
        <v>0</v>
      </c>
    </row>
    <row r="7808" spans="1:6">
      <c r="A7808" t="str">
        <f t="shared" si="244"/>
        <v/>
      </c>
      <c r="B7808" s="14"/>
      <c r="C7808" s="15"/>
      <c r="D7808" s="8"/>
      <c r="E7808" s="8"/>
      <c r="F7808" s="6">
        <f t="shared" si="243"/>
        <v>0</v>
      </c>
    </row>
    <row r="7809" spans="1:6">
      <c r="A7809" t="str">
        <f t="shared" si="244"/>
        <v/>
      </c>
      <c r="B7809" s="14"/>
      <c r="C7809" s="15"/>
      <c r="D7809" s="8"/>
      <c r="E7809" s="8"/>
      <c r="F7809" s="6">
        <f t="shared" si="243"/>
        <v>0</v>
      </c>
    </row>
    <row r="7810" spans="1:6">
      <c r="A7810" t="str">
        <f t="shared" si="244"/>
        <v/>
      </c>
      <c r="B7810" s="14"/>
      <c r="C7810" s="15"/>
      <c r="D7810" s="8"/>
      <c r="E7810" s="8"/>
      <c r="F7810" s="6">
        <f t="shared" si="243"/>
        <v>0</v>
      </c>
    </row>
    <row r="7811" spans="1:6">
      <c r="A7811" t="str">
        <f t="shared" si="244"/>
        <v/>
      </c>
      <c r="B7811" s="14"/>
      <c r="C7811" s="15"/>
      <c r="D7811" s="8"/>
      <c r="E7811" s="8"/>
      <c r="F7811" s="6">
        <f t="shared" ref="F7811:F7874" si="245">IF(COUNTIF($A$3:$A$10000,$A7811)&gt;1,IF(ISNUMBER(D7811),IF(D7811&lt;SUMIFS($E$3:$E$10000,$A$3:$A$10000,$A7811),D7811,SUMIFS($E$3:$E$10000,$A$3:$A$10000,$A7811))/D7811,0),IF(ISNUMBER(D7811),IF(D7811&lt;E7811,D7811,E7811)/D7811,0))</f>
        <v>0</v>
      </c>
    </row>
    <row r="7812" spans="1:6">
      <c r="A7812" t="str">
        <f t="shared" ref="A7812:A7875" si="246">CONCATENATE(B7812,C7812)</f>
        <v/>
      </c>
      <c r="B7812" s="14"/>
      <c r="C7812" s="15"/>
      <c r="D7812" s="8"/>
      <c r="E7812" s="8"/>
      <c r="F7812" s="6">
        <f t="shared" si="245"/>
        <v>0</v>
      </c>
    </row>
    <row r="7813" spans="1:6">
      <c r="A7813" t="str">
        <f t="shared" si="246"/>
        <v/>
      </c>
      <c r="B7813" s="14"/>
      <c r="C7813" s="15"/>
      <c r="D7813" s="8"/>
      <c r="E7813" s="8"/>
      <c r="F7813" s="6">
        <f t="shared" si="245"/>
        <v>0</v>
      </c>
    </row>
    <row r="7814" spans="1:6">
      <c r="A7814" t="str">
        <f t="shared" si="246"/>
        <v/>
      </c>
      <c r="B7814" s="14"/>
      <c r="C7814" s="15"/>
      <c r="D7814" s="8"/>
      <c r="E7814" s="8"/>
      <c r="F7814" s="6">
        <f t="shared" si="245"/>
        <v>0</v>
      </c>
    </row>
    <row r="7815" spans="1:6">
      <c r="A7815" t="str">
        <f t="shared" si="246"/>
        <v/>
      </c>
      <c r="B7815" s="14"/>
      <c r="C7815" s="15"/>
      <c r="D7815" s="8"/>
      <c r="E7815" s="8"/>
      <c r="F7815" s="6">
        <f t="shared" si="245"/>
        <v>0</v>
      </c>
    </row>
    <row r="7816" spans="1:6">
      <c r="A7816" t="str">
        <f t="shared" si="246"/>
        <v/>
      </c>
      <c r="B7816" s="14"/>
      <c r="C7816" s="15"/>
      <c r="D7816" s="8"/>
      <c r="E7816" s="8"/>
      <c r="F7816" s="6">
        <f t="shared" si="245"/>
        <v>0</v>
      </c>
    </row>
    <row r="7817" spans="1:6">
      <c r="A7817" t="str">
        <f t="shared" si="246"/>
        <v/>
      </c>
      <c r="B7817" s="14"/>
      <c r="C7817" s="15"/>
      <c r="D7817" s="8"/>
      <c r="E7817" s="8"/>
      <c r="F7817" s="6">
        <f t="shared" si="245"/>
        <v>0</v>
      </c>
    </row>
    <row r="7818" spans="1:6">
      <c r="A7818" t="str">
        <f t="shared" si="246"/>
        <v/>
      </c>
      <c r="B7818" s="14"/>
      <c r="C7818" s="15"/>
      <c r="D7818" s="8"/>
      <c r="E7818" s="8"/>
      <c r="F7818" s="6">
        <f t="shared" si="245"/>
        <v>0</v>
      </c>
    </row>
    <row r="7819" spans="1:6">
      <c r="A7819" t="str">
        <f t="shared" si="246"/>
        <v/>
      </c>
      <c r="B7819" s="14"/>
      <c r="C7819" s="15"/>
      <c r="D7819" s="8"/>
      <c r="E7819" s="8"/>
      <c r="F7819" s="6">
        <f t="shared" si="245"/>
        <v>0</v>
      </c>
    </row>
    <row r="7820" spans="1:6">
      <c r="A7820" t="str">
        <f t="shared" si="246"/>
        <v/>
      </c>
      <c r="B7820" s="14"/>
      <c r="C7820" s="15"/>
      <c r="D7820" s="8"/>
      <c r="E7820" s="8"/>
      <c r="F7820" s="6">
        <f t="shared" si="245"/>
        <v>0</v>
      </c>
    </row>
    <row r="7821" spans="1:6">
      <c r="A7821" t="str">
        <f t="shared" si="246"/>
        <v/>
      </c>
      <c r="B7821" s="14"/>
      <c r="C7821" s="15"/>
      <c r="D7821" s="8"/>
      <c r="E7821" s="8"/>
      <c r="F7821" s="6">
        <f t="shared" si="245"/>
        <v>0</v>
      </c>
    </row>
    <row r="7822" spans="1:6">
      <c r="A7822" t="str">
        <f t="shared" si="246"/>
        <v/>
      </c>
      <c r="B7822" s="14"/>
      <c r="C7822" s="15"/>
      <c r="D7822" s="8"/>
      <c r="E7822" s="8"/>
      <c r="F7822" s="6">
        <f t="shared" si="245"/>
        <v>0</v>
      </c>
    </row>
    <row r="7823" spans="1:6">
      <c r="A7823" t="str">
        <f t="shared" si="246"/>
        <v/>
      </c>
      <c r="B7823" s="14"/>
      <c r="C7823" s="15"/>
      <c r="D7823" s="8"/>
      <c r="E7823" s="8"/>
      <c r="F7823" s="6">
        <f t="shared" si="245"/>
        <v>0</v>
      </c>
    </row>
    <row r="7824" spans="1:6">
      <c r="A7824" t="str">
        <f t="shared" si="246"/>
        <v/>
      </c>
      <c r="B7824" s="14"/>
      <c r="C7824" s="15"/>
      <c r="D7824" s="8"/>
      <c r="E7824" s="8"/>
      <c r="F7824" s="6">
        <f t="shared" si="245"/>
        <v>0</v>
      </c>
    </row>
    <row r="7825" spans="1:6">
      <c r="A7825" t="str">
        <f t="shared" si="246"/>
        <v/>
      </c>
      <c r="B7825" s="14"/>
      <c r="C7825" s="15"/>
      <c r="D7825" s="8"/>
      <c r="E7825" s="8"/>
      <c r="F7825" s="6">
        <f t="shared" si="245"/>
        <v>0</v>
      </c>
    </row>
    <row r="7826" spans="1:6">
      <c r="A7826" t="str">
        <f t="shared" si="246"/>
        <v/>
      </c>
      <c r="B7826" s="14"/>
      <c r="C7826" s="15"/>
      <c r="D7826" s="8"/>
      <c r="E7826" s="8"/>
      <c r="F7826" s="6">
        <f t="shared" si="245"/>
        <v>0</v>
      </c>
    </row>
    <row r="7827" spans="1:6">
      <c r="A7827" t="str">
        <f t="shared" si="246"/>
        <v/>
      </c>
      <c r="B7827" s="14"/>
      <c r="C7827" s="15"/>
      <c r="D7827" s="8"/>
      <c r="E7827" s="8"/>
      <c r="F7827" s="6">
        <f t="shared" si="245"/>
        <v>0</v>
      </c>
    </row>
    <row r="7828" spans="1:6">
      <c r="A7828" t="str">
        <f t="shared" si="246"/>
        <v/>
      </c>
      <c r="B7828" s="14"/>
      <c r="C7828" s="15"/>
      <c r="D7828" s="8"/>
      <c r="E7828" s="8"/>
      <c r="F7828" s="6">
        <f t="shared" si="245"/>
        <v>0</v>
      </c>
    </row>
    <row r="7829" spans="1:6">
      <c r="A7829" t="str">
        <f t="shared" si="246"/>
        <v/>
      </c>
      <c r="B7829" s="14"/>
      <c r="C7829" s="15"/>
      <c r="D7829" s="8"/>
      <c r="E7829" s="8"/>
      <c r="F7829" s="6">
        <f t="shared" si="245"/>
        <v>0</v>
      </c>
    </row>
    <row r="7830" spans="1:6">
      <c r="A7830" t="str">
        <f t="shared" si="246"/>
        <v/>
      </c>
      <c r="B7830" s="14"/>
      <c r="C7830" s="15"/>
      <c r="D7830" s="8"/>
      <c r="E7830" s="8"/>
      <c r="F7830" s="6">
        <f t="shared" si="245"/>
        <v>0</v>
      </c>
    </row>
    <row r="7831" spans="1:6">
      <c r="A7831" t="str">
        <f t="shared" si="246"/>
        <v/>
      </c>
      <c r="B7831" s="14"/>
      <c r="C7831" s="15"/>
      <c r="D7831" s="8"/>
      <c r="E7831" s="8"/>
      <c r="F7831" s="6">
        <f t="shared" si="245"/>
        <v>0</v>
      </c>
    </row>
    <row r="7832" spans="1:6">
      <c r="A7832" t="str">
        <f t="shared" si="246"/>
        <v/>
      </c>
      <c r="B7832" s="14"/>
      <c r="C7832" s="15"/>
      <c r="D7832" s="8"/>
      <c r="E7832" s="8"/>
      <c r="F7832" s="6">
        <f t="shared" si="245"/>
        <v>0</v>
      </c>
    </row>
    <row r="7833" spans="1:6">
      <c r="A7833" t="str">
        <f t="shared" si="246"/>
        <v/>
      </c>
      <c r="B7833" s="14"/>
      <c r="C7833" s="15"/>
      <c r="D7833" s="8"/>
      <c r="E7833" s="8"/>
      <c r="F7833" s="6">
        <f t="shared" si="245"/>
        <v>0</v>
      </c>
    </row>
    <row r="7834" spans="1:6">
      <c r="A7834" t="str">
        <f t="shared" si="246"/>
        <v/>
      </c>
      <c r="B7834" s="14"/>
      <c r="C7834" s="15"/>
      <c r="D7834" s="8"/>
      <c r="E7834" s="8"/>
      <c r="F7834" s="6">
        <f t="shared" si="245"/>
        <v>0</v>
      </c>
    </row>
    <row r="7835" spans="1:6">
      <c r="A7835" t="str">
        <f t="shared" si="246"/>
        <v/>
      </c>
      <c r="B7835" s="14"/>
      <c r="C7835" s="15"/>
      <c r="D7835" s="8"/>
      <c r="E7835" s="8"/>
      <c r="F7835" s="6">
        <f t="shared" si="245"/>
        <v>0</v>
      </c>
    </row>
    <row r="7836" spans="1:6">
      <c r="A7836" t="str">
        <f t="shared" si="246"/>
        <v/>
      </c>
      <c r="B7836" s="14"/>
      <c r="C7836" s="15"/>
      <c r="D7836" s="8"/>
      <c r="E7836" s="8"/>
      <c r="F7836" s="6">
        <f t="shared" si="245"/>
        <v>0</v>
      </c>
    </row>
    <row r="7837" spans="1:6">
      <c r="A7837" t="str">
        <f t="shared" si="246"/>
        <v/>
      </c>
      <c r="B7837" s="14"/>
      <c r="C7837" s="15"/>
      <c r="D7837" s="8"/>
      <c r="E7837" s="8"/>
      <c r="F7837" s="6">
        <f t="shared" si="245"/>
        <v>0</v>
      </c>
    </row>
    <row r="7838" spans="1:6">
      <c r="A7838" t="str">
        <f t="shared" si="246"/>
        <v/>
      </c>
      <c r="B7838" s="14"/>
      <c r="C7838" s="15"/>
      <c r="D7838" s="8"/>
      <c r="E7838" s="8"/>
      <c r="F7838" s="6">
        <f t="shared" si="245"/>
        <v>0</v>
      </c>
    </row>
    <row r="7839" spans="1:6">
      <c r="A7839" t="str">
        <f t="shared" si="246"/>
        <v/>
      </c>
      <c r="B7839" s="14"/>
      <c r="C7839" s="15"/>
      <c r="D7839" s="8"/>
      <c r="E7839" s="8"/>
      <c r="F7839" s="6">
        <f t="shared" si="245"/>
        <v>0</v>
      </c>
    </row>
    <row r="7840" spans="1:6">
      <c r="A7840" t="str">
        <f t="shared" si="246"/>
        <v/>
      </c>
      <c r="B7840" s="14"/>
      <c r="C7840" s="15"/>
      <c r="D7840" s="8"/>
      <c r="E7840" s="8"/>
      <c r="F7840" s="6">
        <f t="shared" si="245"/>
        <v>0</v>
      </c>
    </row>
    <row r="7841" spans="1:6">
      <c r="A7841" t="str">
        <f t="shared" si="246"/>
        <v/>
      </c>
      <c r="B7841" s="14"/>
      <c r="C7841" s="15"/>
      <c r="D7841" s="8"/>
      <c r="E7841" s="8"/>
      <c r="F7841" s="6">
        <f t="shared" si="245"/>
        <v>0</v>
      </c>
    </row>
    <row r="7842" spans="1:6">
      <c r="A7842" t="str">
        <f t="shared" si="246"/>
        <v/>
      </c>
      <c r="B7842" s="14"/>
      <c r="C7842" s="15"/>
      <c r="D7842" s="8"/>
      <c r="E7842" s="8"/>
      <c r="F7842" s="6">
        <f t="shared" si="245"/>
        <v>0</v>
      </c>
    </row>
    <row r="7843" spans="1:6">
      <c r="A7843" t="str">
        <f t="shared" si="246"/>
        <v/>
      </c>
      <c r="B7843" s="14"/>
      <c r="C7843" s="15"/>
      <c r="D7843" s="8"/>
      <c r="E7843" s="8"/>
      <c r="F7843" s="6">
        <f t="shared" si="245"/>
        <v>0</v>
      </c>
    </row>
    <row r="7844" spans="1:6">
      <c r="A7844" t="str">
        <f t="shared" si="246"/>
        <v/>
      </c>
      <c r="B7844" s="14"/>
      <c r="C7844" s="15"/>
      <c r="D7844" s="8"/>
      <c r="E7844" s="8"/>
      <c r="F7844" s="6">
        <f t="shared" si="245"/>
        <v>0</v>
      </c>
    </row>
    <row r="7845" spans="1:6">
      <c r="A7845" t="str">
        <f t="shared" si="246"/>
        <v/>
      </c>
      <c r="B7845" s="14"/>
      <c r="C7845" s="15"/>
      <c r="D7845" s="8"/>
      <c r="E7845" s="8"/>
      <c r="F7845" s="6">
        <f t="shared" si="245"/>
        <v>0</v>
      </c>
    </row>
    <row r="7846" spans="1:6">
      <c r="A7846" t="str">
        <f t="shared" si="246"/>
        <v/>
      </c>
      <c r="B7846" s="14"/>
      <c r="C7846" s="15"/>
      <c r="D7846" s="8"/>
      <c r="E7846" s="8"/>
      <c r="F7846" s="6">
        <f t="shared" si="245"/>
        <v>0</v>
      </c>
    </row>
    <row r="7847" spans="1:6">
      <c r="A7847" t="str">
        <f t="shared" si="246"/>
        <v/>
      </c>
      <c r="B7847" s="14"/>
      <c r="C7847" s="15"/>
      <c r="D7847" s="8"/>
      <c r="E7847" s="8"/>
      <c r="F7847" s="6">
        <f t="shared" si="245"/>
        <v>0</v>
      </c>
    </row>
    <row r="7848" spans="1:6">
      <c r="A7848" t="str">
        <f t="shared" si="246"/>
        <v/>
      </c>
      <c r="B7848" s="14"/>
      <c r="C7848" s="15"/>
      <c r="D7848" s="8"/>
      <c r="E7848" s="8"/>
      <c r="F7848" s="6">
        <f t="shared" si="245"/>
        <v>0</v>
      </c>
    </row>
    <row r="7849" spans="1:6">
      <c r="A7849" t="str">
        <f t="shared" si="246"/>
        <v/>
      </c>
      <c r="B7849" s="14"/>
      <c r="C7849" s="15"/>
      <c r="D7849" s="8"/>
      <c r="E7849" s="8"/>
      <c r="F7849" s="6">
        <f t="shared" si="245"/>
        <v>0</v>
      </c>
    </row>
    <row r="7850" spans="1:6">
      <c r="A7850" t="str">
        <f t="shared" si="246"/>
        <v/>
      </c>
      <c r="B7850" s="14"/>
      <c r="C7850" s="15"/>
      <c r="D7850" s="8"/>
      <c r="E7850" s="8"/>
      <c r="F7850" s="6">
        <f t="shared" si="245"/>
        <v>0</v>
      </c>
    </row>
    <row r="7851" spans="1:6">
      <c r="A7851" t="str">
        <f t="shared" si="246"/>
        <v/>
      </c>
      <c r="B7851" s="14"/>
      <c r="C7851" s="15"/>
      <c r="D7851" s="8"/>
      <c r="E7851" s="8"/>
      <c r="F7851" s="6">
        <f t="shared" si="245"/>
        <v>0</v>
      </c>
    </row>
    <row r="7852" spans="1:6">
      <c r="A7852" t="str">
        <f t="shared" si="246"/>
        <v/>
      </c>
      <c r="B7852" s="14"/>
      <c r="C7852" s="15"/>
      <c r="D7852" s="8"/>
      <c r="E7852" s="8"/>
      <c r="F7852" s="6">
        <f t="shared" si="245"/>
        <v>0</v>
      </c>
    </row>
    <row r="7853" spans="1:6">
      <c r="A7853" t="str">
        <f t="shared" si="246"/>
        <v/>
      </c>
      <c r="B7853" s="14"/>
      <c r="C7853" s="15"/>
      <c r="D7853" s="8"/>
      <c r="E7853" s="8"/>
      <c r="F7853" s="6">
        <f t="shared" si="245"/>
        <v>0</v>
      </c>
    </row>
    <row r="7854" spans="1:6">
      <c r="A7854" t="str">
        <f t="shared" si="246"/>
        <v/>
      </c>
      <c r="B7854" s="14"/>
      <c r="C7854" s="15"/>
      <c r="D7854" s="8"/>
      <c r="E7854" s="8"/>
      <c r="F7854" s="6">
        <f t="shared" si="245"/>
        <v>0</v>
      </c>
    </row>
    <row r="7855" spans="1:6">
      <c r="A7855" t="str">
        <f t="shared" si="246"/>
        <v/>
      </c>
      <c r="B7855" s="14"/>
      <c r="C7855" s="15"/>
      <c r="D7855" s="8"/>
      <c r="E7855" s="8"/>
      <c r="F7855" s="6">
        <f t="shared" si="245"/>
        <v>0</v>
      </c>
    </row>
    <row r="7856" spans="1:6">
      <c r="A7856" t="str">
        <f t="shared" si="246"/>
        <v/>
      </c>
      <c r="B7856" s="14"/>
      <c r="C7856" s="15"/>
      <c r="D7856" s="8"/>
      <c r="E7856" s="8"/>
      <c r="F7856" s="6">
        <f t="shared" si="245"/>
        <v>0</v>
      </c>
    </row>
    <row r="7857" spans="1:6">
      <c r="A7857" t="str">
        <f t="shared" si="246"/>
        <v/>
      </c>
      <c r="B7857" s="14"/>
      <c r="C7857" s="15"/>
      <c r="D7857" s="8"/>
      <c r="E7857" s="8"/>
      <c r="F7857" s="6">
        <f t="shared" si="245"/>
        <v>0</v>
      </c>
    </row>
    <row r="7858" spans="1:6">
      <c r="A7858" t="str">
        <f t="shared" si="246"/>
        <v/>
      </c>
      <c r="B7858" s="14"/>
      <c r="C7858" s="15"/>
      <c r="D7858" s="8"/>
      <c r="E7858" s="8"/>
      <c r="F7858" s="6">
        <f t="shared" si="245"/>
        <v>0</v>
      </c>
    </row>
    <row r="7859" spans="1:6">
      <c r="A7859" t="str">
        <f t="shared" si="246"/>
        <v/>
      </c>
      <c r="B7859" s="14"/>
      <c r="C7859" s="15"/>
      <c r="D7859" s="8"/>
      <c r="E7859" s="8"/>
      <c r="F7859" s="6">
        <f t="shared" si="245"/>
        <v>0</v>
      </c>
    </row>
    <row r="7860" spans="1:6">
      <c r="A7860" t="str">
        <f t="shared" si="246"/>
        <v/>
      </c>
      <c r="B7860" s="14"/>
      <c r="C7860" s="15"/>
      <c r="D7860" s="8"/>
      <c r="E7860" s="8"/>
      <c r="F7860" s="6">
        <f t="shared" si="245"/>
        <v>0</v>
      </c>
    </row>
    <row r="7861" spans="1:6">
      <c r="A7861" t="str">
        <f t="shared" si="246"/>
        <v/>
      </c>
      <c r="B7861" s="14"/>
      <c r="C7861" s="15"/>
      <c r="D7861" s="8"/>
      <c r="E7861" s="8"/>
      <c r="F7861" s="6">
        <f t="shared" si="245"/>
        <v>0</v>
      </c>
    </row>
    <row r="7862" spans="1:6">
      <c r="A7862" t="str">
        <f t="shared" si="246"/>
        <v/>
      </c>
      <c r="B7862" s="14"/>
      <c r="C7862" s="15"/>
      <c r="D7862" s="8"/>
      <c r="E7862" s="8"/>
      <c r="F7862" s="6">
        <f t="shared" si="245"/>
        <v>0</v>
      </c>
    </row>
    <row r="7863" spans="1:6">
      <c r="A7863" t="str">
        <f t="shared" si="246"/>
        <v/>
      </c>
      <c r="B7863" s="14"/>
      <c r="C7863" s="15"/>
      <c r="D7863" s="8"/>
      <c r="E7863" s="8"/>
      <c r="F7863" s="6">
        <f t="shared" si="245"/>
        <v>0</v>
      </c>
    </row>
    <row r="7864" spans="1:6">
      <c r="A7864" t="str">
        <f t="shared" si="246"/>
        <v/>
      </c>
      <c r="B7864" s="14"/>
      <c r="C7864" s="15"/>
      <c r="D7864" s="8"/>
      <c r="E7864" s="8"/>
      <c r="F7864" s="6">
        <f t="shared" si="245"/>
        <v>0</v>
      </c>
    </row>
    <row r="7865" spans="1:6">
      <c r="A7865" t="str">
        <f t="shared" si="246"/>
        <v/>
      </c>
      <c r="B7865" s="14"/>
      <c r="C7865" s="15"/>
      <c r="D7865" s="8"/>
      <c r="E7865" s="8"/>
      <c r="F7865" s="6">
        <f t="shared" si="245"/>
        <v>0</v>
      </c>
    </row>
    <row r="7866" spans="1:6">
      <c r="A7866" t="str">
        <f t="shared" si="246"/>
        <v/>
      </c>
      <c r="B7866" s="14"/>
      <c r="C7866" s="15"/>
      <c r="D7866" s="8"/>
      <c r="E7866" s="8"/>
      <c r="F7866" s="6">
        <f t="shared" si="245"/>
        <v>0</v>
      </c>
    </row>
    <row r="7867" spans="1:6">
      <c r="A7867" t="str">
        <f t="shared" si="246"/>
        <v/>
      </c>
      <c r="B7867" s="14"/>
      <c r="C7867" s="15"/>
      <c r="D7867" s="8"/>
      <c r="E7867" s="8"/>
      <c r="F7867" s="6">
        <f t="shared" si="245"/>
        <v>0</v>
      </c>
    </row>
    <row r="7868" spans="1:6">
      <c r="A7868" t="str">
        <f t="shared" si="246"/>
        <v/>
      </c>
      <c r="B7868" s="14"/>
      <c r="C7868" s="15"/>
      <c r="D7868" s="8"/>
      <c r="E7868" s="8"/>
      <c r="F7868" s="6">
        <f t="shared" si="245"/>
        <v>0</v>
      </c>
    </row>
    <row r="7869" spans="1:6">
      <c r="A7869" t="str">
        <f t="shared" si="246"/>
        <v/>
      </c>
      <c r="B7869" s="14"/>
      <c r="C7869" s="15"/>
      <c r="D7869" s="8"/>
      <c r="E7869" s="8"/>
      <c r="F7869" s="6">
        <f t="shared" si="245"/>
        <v>0</v>
      </c>
    </row>
    <row r="7870" spans="1:6">
      <c r="A7870" t="str">
        <f t="shared" si="246"/>
        <v/>
      </c>
      <c r="B7870" s="14"/>
      <c r="C7870" s="15"/>
      <c r="D7870" s="8"/>
      <c r="E7870" s="8"/>
      <c r="F7870" s="6">
        <f t="shared" si="245"/>
        <v>0</v>
      </c>
    </row>
    <row r="7871" spans="1:6">
      <c r="A7871" t="str">
        <f t="shared" si="246"/>
        <v/>
      </c>
      <c r="B7871" s="14"/>
      <c r="C7871" s="15"/>
      <c r="D7871" s="8"/>
      <c r="E7871" s="8"/>
      <c r="F7871" s="6">
        <f t="shared" si="245"/>
        <v>0</v>
      </c>
    </row>
    <row r="7872" spans="1:6">
      <c r="A7872" t="str">
        <f t="shared" si="246"/>
        <v/>
      </c>
      <c r="B7872" s="14"/>
      <c r="C7872" s="15"/>
      <c r="D7872" s="8"/>
      <c r="E7872" s="8"/>
      <c r="F7872" s="6">
        <f t="shared" si="245"/>
        <v>0</v>
      </c>
    </row>
    <row r="7873" spans="1:6">
      <c r="A7873" t="str">
        <f t="shared" si="246"/>
        <v/>
      </c>
      <c r="B7873" s="14"/>
      <c r="C7873" s="15"/>
      <c r="D7873" s="8"/>
      <c r="E7873" s="8"/>
      <c r="F7873" s="6">
        <f t="shared" si="245"/>
        <v>0</v>
      </c>
    </row>
    <row r="7874" spans="1:6">
      <c r="A7874" t="str">
        <f t="shared" si="246"/>
        <v/>
      </c>
      <c r="B7874" s="14"/>
      <c r="C7874" s="15"/>
      <c r="D7874" s="8"/>
      <c r="E7874" s="8"/>
      <c r="F7874" s="6">
        <f t="shared" si="245"/>
        <v>0</v>
      </c>
    </row>
    <row r="7875" spans="1:6">
      <c r="A7875" t="str">
        <f t="shared" si="246"/>
        <v/>
      </c>
      <c r="B7875" s="14"/>
      <c r="C7875" s="15"/>
      <c r="D7875" s="8"/>
      <c r="E7875" s="8"/>
      <c r="F7875" s="6">
        <f t="shared" ref="F7875:F7938" si="247">IF(COUNTIF($A$3:$A$10000,$A7875)&gt;1,IF(ISNUMBER(D7875),IF(D7875&lt;SUMIFS($E$3:$E$10000,$A$3:$A$10000,$A7875),D7875,SUMIFS($E$3:$E$10000,$A$3:$A$10000,$A7875))/D7875,0),IF(ISNUMBER(D7875),IF(D7875&lt;E7875,D7875,E7875)/D7875,0))</f>
        <v>0</v>
      </c>
    </row>
    <row r="7876" spans="1:6">
      <c r="A7876" t="str">
        <f t="shared" ref="A7876:A7939" si="248">CONCATENATE(B7876,C7876)</f>
        <v/>
      </c>
      <c r="B7876" s="14"/>
      <c r="C7876" s="15"/>
      <c r="D7876" s="8"/>
      <c r="E7876" s="8"/>
      <c r="F7876" s="6">
        <f t="shared" si="247"/>
        <v>0</v>
      </c>
    </row>
    <row r="7877" spans="1:6">
      <c r="A7877" t="str">
        <f t="shared" si="248"/>
        <v/>
      </c>
      <c r="B7877" s="14"/>
      <c r="C7877" s="15"/>
      <c r="D7877" s="8"/>
      <c r="E7877" s="8"/>
      <c r="F7877" s="6">
        <f t="shared" si="247"/>
        <v>0</v>
      </c>
    </row>
    <row r="7878" spans="1:6">
      <c r="A7878" t="str">
        <f t="shared" si="248"/>
        <v/>
      </c>
      <c r="B7878" s="14"/>
      <c r="C7878" s="15"/>
      <c r="D7878" s="8"/>
      <c r="E7878" s="8"/>
      <c r="F7878" s="6">
        <f t="shared" si="247"/>
        <v>0</v>
      </c>
    </row>
    <row r="7879" spans="1:6">
      <c r="A7879" t="str">
        <f t="shared" si="248"/>
        <v/>
      </c>
      <c r="B7879" s="14"/>
      <c r="C7879" s="15"/>
      <c r="D7879" s="8"/>
      <c r="E7879" s="8"/>
      <c r="F7879" s="6">
        <f t="shared" si="247"/>
        <v>0</v>
      </c>
    </row>
    <row r="7880" spans="1:6">
      <c r="A7880" t="str">
        <f t="shared" si="248"/>
        <v/>
      </c>
      <c r="B7880" s="14"/>
      <c r="C7880" s="15"/>
      <c r="D7880" s="8"/>
      <c r="E7880" s="8"/>
      <c r="F7880" s="6">
        <f t="shared" si="247"/>
        <v>0</v>
      </c>
    </row>
    <row r="7881" spans="1:6">
      <c r="A7881" t="str">
        <f t="shared" si="248"/>
        <v/>
      </c>
      <c r="B7881" s="14"/>
      <c r="C7881" s="15"/>
      <c r="D7881" s="8"/>
      <c r="E7881" s="8"/>
      <c r="F7881" s="6">
        <f t="shared" si="247"/>
        <v>0</v>
      </c>
    </row>
    <row r="7882" spans="1:6">
      <c r="A7882" t="str">
        <f t="shared" si="248"/>
        <v/>
      </c>
      <c r="B7882" s="14"/>
      <c r="C7882" s="15"/>
      <c r="D7882" s="8"/>
      <c r="E7882" s="8"/>
      <c r="F7882" s="6">
        <f t="shared" si="247"/>
        <v>0</v>
      </c>
    </row>
    <row r="7883" spans="1:6">
      <c r="A7883" t="str">
        <f t="shared" si="248"/>
        <v/>
      </c>
      <c r="B7883" s="14"/>
      <c r="C7883" s="15"/>
      <c r="D7883" s="8"/>
      <c r="E7883" s="8"/>
      <c r="F7883" s="6">
        <f t="shared" si="247"/>
        <v>0</v>
      </c>
    </row>
    <row r="7884" spans="1:6">
      <c r="A7884" t="str">
        <f t="shared" si="248"/>
        <v/>
      </c>
      <c r="B7884" s="14"/>
      <c r="C7884" s="15"/>
      <c r="D7884" s="8"/>
      <c r="E7884" s="8"/>
      <c r="F7884" s="6">
        <f t="shared" si="247"/>
        <v>0</v>
      </c>
    </row>
    <row r="7885" spans="1:6">
      <c r="A7885" t="str">
        <f t="shared" si="248"/>
        <v/>
      </c>
      <c r="B7885" s="14"/>
      <c r="C7885" s="15"/>
      <c r="D7885" s="8"/>
      <c r="E7885" s="8"/>
      <c r="F7885" s="6">
        <f t="shared" si="247"/>
        <v>0</v>
      </c>
    </row>
    <row r="7886" spans="1:6">
      <c r="A7886" t="str">
        <f t="shared" si="248"/>
        <v/>
      </c>
      <c r="B7886" s="14"/>
      <c r="C7886" s="15"/>
      <c r="D7886" s="8"/>
      <c r="E7886" s="8"/>
      <c r="F7886" s="6">
        <f t="shared" si="247"/>
        <v>0</v>
      </c>
    </row>
    <row r="7887" spans="1:6">
      <c r="A7887" t="str">
        <f t="shared" si="248"/>
        <v/>
      </c>
      <c r="B7887" s="14"/>
      <c r="C7887" s="15"/>
      <c r="D7887" s="8"/>
      <c r="E7887" s="8"/>
      <c r="F7887" s="6">
        <f t="shared" si="247"/>
        <v>0</v>
      </c>
    </row>
    <row r="7888" spans="1:6">
      <c r="A7888" t="str">
        <f t="shared" si="248"/>
        <v/>
      </c>
      <c r="B7888" s="14"/>
      <c r="C7888" s="15"/>
      <c r="D7888" s="8"/>
      <c r="E7888" s="8"/>
      <c r="F7888" s="6">
        <f t="shared" si="247"/>
        <v>0</v>
      </c>
    </row>
    <row r="7889" spans="1:6">
      <c r="A7889" t="str">
        <f t="shared" si="248"/>
        <v/>
      </c>
      <c r="B7889" s="14"/>
      <c r="C7889" s="15"/>
      <c r="D7889" s="8"/>
      <c r="E7889" s="8"/>
      <c r="F7889" s="6">
        <f t="shared" si="247"/>
        <v>0</v>
      </c>
    </row>
    <row r="7890" spans="1:6">
      <c r="A7890" t="str">
        <f t="shared" si="248"/>
        <v/>
      </c>
      <c r="B7890" s="14"/>
      <c r="C7890" s="15"/>
      <c r="D7890" s="8"/>
      <c r="E7890" s="8"/>
      <c r="F7890" s="6">
        <f t="shared" si="247"/>
        <v>0</v>
      </c>
    </row>
    <row r="7891" spans="1:6">
      <c r="A7891" t="str">
        <f t="shared" si="248"/>
        <v/>
      </c>
      <c r="B7891" s="14"/>
      <c r="C7891" s="15"/>
      <c r="D7891" s="8"/>
      <c r="E7891" s="8"/>
      <c r="F7891" s="6">
        <f t="shared" si="247"/>
        <v>0</v>
      </c>
    </row>
    <row r="7892" spans="1:6">
      <c r="A7892" t="str">
        <f t="shared" si="248"/>
        <v/>
      </c>
      <c r="B7892" s="14"/>
      <c r="C7892" s="15"/>
      <c r="D7892" s="8"/>
      <c r="E7892" s="8"/>
      <c r="F7892" s="6">
        <f t="shared" si="247"/>
        <v>0</v>
      </c>
    </row>
    <row r="7893" spans="1:6">
      <c r="A7893" t="str">
        <f t="shared" si="248"/>
        <v/>
      </c>
      <c r="B7893" s="14"/>
      <c r="C7893" s="15"/>
      <c r="D7893" s="8"/>
      <c r="E7893" s="8"/>
      <c r="F7893" s="6">
        <f t="shared" si="247"/>
        <v>0</v>
      </c>
    </row>
    <row r="7894" spans="1:6">
      <c r="A7894" t="str">
        <f t="shared" si="248"/>
        <v/>
      </c>
      <c r="B7894" s="14"/>
      <c r="C7894" s="15"/>
      <c r="D7894" s="8"/>
      <c r="E7894" s="8"/>
      <c r="F7894" s="6">
        <f t="shared" si="247"/>
        <v>0</v>
      </c>
    </row>
    <row r="7895" spans="1:6">
      <c r="A7895" t="str">
        <f t="shared" si="248"/>
        <v/>
      </c>
      <c r="B7895" s="14"/>
      <c r="C7895" s="15"/>
      <c r="D7895" s="8"/>
      <c r="E7895" s="8"/>
      <c r="F7895" s="6">
        <f t="shared" si="247"/>
        <v>0</v>
      </c>
    </row>
    <row r="7896" spans="1:6">
      <c r="A7896" t="str">
        <f t="shared" si="248"/>
        <v/>
      </c>
      <c r="B7896" s="14"/>
      <c r="C7896" s="15"/>
      <c r="D7896" s="8"/>
      <c r="E7896" s="8"/>
      <c r="F7896" s="6">
        <f t="shared" si="247"/>
        <v>0</v>
      </c>
    </row>
    <row r="7897" spans="1:6">
      <c r="A7897" t="str">
        <f t="shared" si="248"/>
        <v/>
      </c>
      <c r="B7897" s="14"/>
      <c r="C7897" s="15"/>
      <c r="D7897" s="8"/>
      <c r="E7897" s="8"/>
      <c r="F7897" s="6">
        <f t="shared" si="247"/>
        <v>0</v>
      </c>
    </row>
    <row r="7898" spans="1:6">
      <c r="A7898" t="str">
        <f t="shared" si="248"/>
        <v/>
      </c>
      <c r="B7898" s="14"/>
      <c r="C7898" s="15"/>
      <c r="D7898" s="8"/>
      <c r="E7898" s="8"/>
      <c r="F7898" s="6">
        <f t="shared" si="247"/>
        <v>0</v>
      </c>
    </row>
    <row r="7899" spans="1:6">
      <c r="A7899" t="str">
        <f t="shared" si="248"/>
        <v/>
      </c>
      <c r="B7899" s="14"/>
      <c r="C7899" s="15"/>
      <c r="D7899" s="8"/>
      <c r="E7899" s="8"/>
      <c r="F7899" s="6">
        <f t="shared" si="247"/>
        <v>0</v>
      </c>
    </row>
    <row r="7900" spans="1:6">
      <c r="A7900" t="str">
        <f t="shared" si="248"/>
        <v/>
      </c>
      <c r="B7900" s="14"/>
      <c r="C7900" s="15"/>
      <c r="D7900" s="8"/>
      <c r="E7900" s="8"/>
      <c r="F7900" s="6">
        <f t="shared" si="247"/>
        <v>0</v>
      </c>
    </row>
    <row r="7901" spans="1:6">
      <c r="A7901" t="str">
        <f t="shared" si="248"/>
        <v/>
      </c>
      <c r="B7901" s="14"/>
      <c r="C7901" s="15"/>
      <c r="D7901" s="8"/>
      <c r="E7901" s="8"/>
      <c r="F7901" s="6">
        <f t="shared" si="247"/>
        <v>0</v>
      </c>
    </row>
    <row r="7902" spans="1:6">
      <c r="A7902" t="str">
        <f t="shared" si="248"/>
        <v/>
      </c>
      <c r="B7902" s="14"/>
      <c r="C7902" s="15"/>
      <c r="D7902" s="8"/>
      <c r="E7902" s="8"/>
      <c r="F7902" s="6">
        <f t="shared" si="247"/>
        <v>0</v>
      </c>
    </row>
    <row r="7903" spans="1:6">
      <c r="A7903" t="str">
        <f t="shared" si="248"/>
        <v/>
      </c>
      <c r="B7903" s="14"/>
      <c r="C7903" s="15"/>
      <c r="D7903" s="8"/>
      <c r="E7903" s="8"/>
      <c r="F7903" s="6">
        <f t="shared" si="247"/>
        <v>0</v>
      </c>
    </row>
    <row r="7904" spans="1:6">
      <c r="A7904" t="str">
        <f t="shared" si="248"/>
        <v/>
      </c>
      <c r="B7904" s="14"/>
      <c r="C7904" s="15"/>
      <c r="D7904" s="8"/>
      <c r="E7904" s="8"/>
      <c r="F7904" s="6">
        <f t="shared" si="247"/>
        <v>0</v>
      </c>
    </row>
    <row r="7905" spans="1:6">
      <c r="A7905" t="str">
        <f t="shared" si="248"/>
        <v/>
      </c>
      <c r="B7905" s="14"/>
      <c r="C7905" s="15"/>
      <c r="D7905" s="8"/>
      <c r="E7905" s="8"/>
      <c r="F7905" s="6">
        <f t="shared" si="247"/>
        <v>0</v>
      </c>
    </row>
    <row r="7906" spans="1:6">
      <c r="A7906" t="str">
        <f t="shared" si="248"/>
        <v/>
      </c>
      <c r="B7906" s="14"/>
      <c r="C7906" s="15"/>
      <c r="D7906" s="8"/>
      <c r="E7906" s="8"/>
      <c r="F7906" s="6">
        <f t="shared" si="247"/>
        <v>0</v>
      </c>
    </row>
    <row r="7907" spans="1:6">
      <c r="A7907" t="str">
        <f t="shared" si="248"/>
        <v/>
      </c>
      <c r="B7907" s="14"/>
      <c r="C7907" s="15"/>
      <c r="D7907" s="8"/>
      <c r="E7907" s="8"/>
      <c r="F7907" s="6">
        <f t="shared" si="247"/>
        <v>0</v>
      </c>
    </row>
    <row r="7908" spans="1:6">
      <c r="A7908" t="str">
        <f t="shared" si="248"/>
        <v/>
      </c>
      <c r="B7908" s="14"/>
      <c r="C7908" s="15"/>
      <c r="D7908" s="8"/>
      <c r="E7908" s="8"/>
      <c r="F7908" s="6">
        <f t="shared" si="247"/>
        <v>0</v>
      </c>
    </row>
    <row r="7909" spans="1:6">
      <c r="A7909" t="str">
        <f t="shared" si="248"/>
        <v/>
      </c>
      <c r="B7909" s="14"/>
      <c r="C7909" s="15"/>
      <c r="D7909" s="8"/>
      <c r="E7909" s="8"/>
      <c r="F7909" s="6">
        <f t="shared" si="247"/>
        <v>0</v>
      </c>
    </row>
    <row r="7910" spans="1:6">
      <c r="A7910" t="str">
        <f t="shared" si="248"/>
        <v/>
      </c>
      <c r="B7910" s="14"/>
      <c r="C7910" s="15"/>
      <c r="D7910" s="8"/>
      <c r="E7910" s="8"/>
      <c r="F7910" s="6">
        <f t="shared" si="247"/>
        <v>0</v>
      </c>
    </row>
    <row r="7911" spans="1:6">
      <c r="A7911" t="str">
        <f t="shared" si="248"/>
        <v/>
      </c>
      <c r="B7911" s="14"/>
      <c r="C7911" s="15"/>
      <c r="D7911" s="8"/>
      <c r="E7911" s="8"/>
      <c r="F7911" s="6">
        <f t="shared" si="247"/>
        <v>0</v>
      </c>
    </row>
    <row r="7912" spans="1:6">
      <c r="A7912" t="str">
        <f t="shared" si="248"/>
        <v/>
      </c>
      <c r="B7912" s="14"/>
      <c r="C7912" s="15"/>
      <c r="D7912" s="8"/>
      <c r="E7912" s="8"/>
      <c r="F7912" s="6">
        <f t="shared" si="247"/>
        <v>0</v>
      </c>
    </row>
    <row r="7913" spans="1:6">
      <c r="A7913" t="str">
        <f t="shared" si="248"/>
        <v/>
      </c>
      <c r="B7913" s="14"/>
      <c r="C7913" s="15"/>
      <c r="D7913" s="8"/>
      <c r="E7913" s="8"/>
      <c r="F7913" s="6">
        <f t="shared" si="247"/>
        <v>0</v>
      </c>
    </row>
    <row r="7914" spans="1:6">
      <c r="A7914" t="str">
        <f t="shared" si="248"/>
        <v/>
      </c>
      <c r="B7914" s="14"/>
      <c r="C7914" s="15"/>
      <c r="D7914" s="8"/>
      <c r="E7914" s="8"/>
      <c r="F7914" s="6">
        <f t="shared" si="247"/>
        <v>0</v>
      </c>
    </row>
    <row r="7915" spans="1:6">
      <c r="A7915" t="str">
        <f t="shared" si="248"/>
        <v/>
      </c>
      <c r="B7915" s="14"/>
      <c r="C7915" s="15"/>
      <c r="D7915" s="8"/>
      <c r="E7915" s="8"/>
      <c r="F7915" s="6">
        <f t="shared" si="247"/>
        <v>0</v>
      </c>
    </row>
    <row r="7916" spans="1:6">
      <c r="A7916" t="str">
        <f t="shared" si="248"/>
        <v/>
      </c>
      <c r="B7916" s="14"/>
      <c r="C7916" s="15"/>
      <c r="D7916" s="8"/>
      <c r="E7916" s="8"/>
      <c r="F7916" s="6">
        <f t="shared" si="247"/>
        <v>0</v>
      </c>
    </row>
    <row r="7917" spans="1:6">
      <c r="A7917" t="str">
        <f t="shared" si="248"/>
        <v/>
      </c>
      <c r="B7917" s="14"/>
      <c r="C7917" s="15"/>
      <c r="D7917" s="8"/>
      <c r="E7917" s="8"/>
      <c r="F7917" s="6">
        <f t="shared" si="247"/>
        <v>0</v>
      </c>
    </row>
    <row r="7918" spans="1:6">
      <c r="A7918" t="str">
        <f t="shared" si="248"/>
        <v/>
      </c>
      <c r="B7918" s="14"/>
      <c r="C7918" s="15"/>
      <c r="D7918" s="8"/>
      <c r="E7918" s="8"/>
      <c r="F7918" s="6">
        <f t="shared" si="247"/>
        <v>0</v>
      </c>
    </row>
    <row r="7919" spans="1:6">
      <c r="A7919" t="str">
        <f t="shared" si="248"/>
        <v/>
      </c>
      <c r="B7919" s="14"/>
      <c r="C7919" s="15"/>
      <c r="D7919" s="8"/>
      <c r="E7919" s="8"/>
      <c r="F7919" s="6">
        <f t="shared" si="247"/>
        <v>0</v>
      </c>
    </row>
    <row r="7920" spans="1:6">
      <c r="A7920" t="str">
        <f t="shared" si="248"/>
        <v/>
      </c>
      <c r="B7920" s="14"/>
      <c r="C7920" s="15"/>
      <c r="D7920" s="8"/>
      <c r="E7920" s="8"/>
      <c r="F7920" s="6">
        <f t="shared" si="247"/>
        <v>0</v>
      </c>
    </row>
    <row r="7921" spans="1:6">
      <c r="A7921" t="str">
        <f t="shared" si="248"/>
        <v/>
      </c>
      <c r="B7921" s="14"/>
      <c r="C7921" s="15"/>
      <c r="D7921" s="8"/>
      <c r="E7921" s="8"/>
      <c r="F7921" s="6">
        <f t="shared" si="247"/>
        <v>0</v>
      </c>
    </row>
    <row r="7922" spans="1:6">
      <c r="A7922" t="str">
        <f t="shared" si="248"/>
        <v/>
      </c>
      <c r="B7922" s="14"/>
      <c r="C7922" s="15"/>
      <c r="D7922" s="8"/>
      <c r="E7922" s="8"/>
      <c r="F7922" s="6">
        <f t="shared" si="247"/>
        <v>0</v>
      </c>
    </row>
    <row r="7923" spans="1:6">
      <c r="A7923" t="str">
        <f t="shared" si="248"/>
        <v/>
      </c>
      <c r="B7923" s="14"/>
      <c r="C7923" s="15"/>
      <c r="D7923" s="8"/>
      <c r="E7923" s="8"/>
      <c r="F7923" s="6">
        <f t="shared" si="247"/>
        <v>0</v>
      </c>
    </row>
    <row r="7924" spans="1:6">
      <c r="A7924" t="str">
        <f t="shared" si="248"/>
        <v/>
      </c>
      <c r="B7924" s="14"/>
      <c r="C7924" s="15"/>
      <c r="D7924" s="8"/>
      <c r="E7924" s="8"/>
      <c r="F7924" s="6">
        <f t="shared" si="247"/>
        <v>0</v>
      </c>
    </row>
    <row r="7925" spans="1:6">
      <c r="A7925" t="str">
        <f t="shared" si="248"/>
        <v/>
      </c>
      <c r="B7925" s="14"/>
      <c r="C7925" s="15"/>
      <c r="D7925" s="8"/>
      <c r="E7925" s="8"/>
      <c r="F7925" s="6">
        <f t="shared" si="247"/>
        <v>0</v>
      </c>
    </row>
    <row r="7926" spans="1:6">
      <c r="A7926" t="str">
        <f t="shared" si="248"/>
        <v/>
      </c>
      <c r="B7926" s="14"/>
      <c r="C7926" s="15"/>
      <c r="D7926" s="8"/>
      <c r="E7926" s="8"/>
      <c r="F7926" s="6">
        <f t="shared" si="247"/>
        <v>0</v>
      </c>
    </row>
    <row r="7927" spans="1:6">
      <c r="A7927" t="str">
        <f t="shared" si="248"/>
        <v/>
      </c>
      <c r="B7927" s="14"/>
      <c r="C7927" s="15"/>
      <c r="D7927" s="8"/>
      <c r="E7927" s="8"/>
      <c r="F7927" s="6">
        <f t="shared" si="247"/>
        <v>0</v>
      </c>
    </row>
    <row r="7928" spans="1:6">
      <c r="A7928" t="str">
        <f t="shared" si="248"/>
        <v/>
      </c>
      <c r="B7928" s="14"/>
      <c r="C7928" s="15"/>
      <c r="D7928" s="8"/>
      <c r="E7928" s="8"/>
      <c r="F7928" s="6">
        <f t="shared" si="247"/>
        <v>0</v>
      </c>
    </row>
    <row r="7929" spans="1:6">
      <c r="A7929" t="str">
        <f t="shared" si="248"/>
        <v/>
      </c>
      <c r="B7929" s="14"/>
      <c r="C7929" s="15"/>
      <c r="D7929" s="8"/>
      <c r="E7929" s="8"/>
      <c r="F7929" s="6">
        <f t="shared" si="247"/>
        <v>0</v>
      </c>
    </row>
    <row r="7930" spans="1:6">
      <c r="A7930" t="str">
        <f t="shared" si="248"/>
        <v/>
      </c>
      <c r="B7930" s="14"/>
      <c r="C7930" s="15"/>
      <c r="D7930" s="8"/>
      <c r="E7930" s="8"/>
      <c r="F7930" s="6">
        <f t="shared" si="247"/>
        <v>0</v>
      </c>
    </row>
    <row r="7931" spans="1:6">
      <c r="A7931" t="str">
        <f t="shared" si="248"/>
        <v/>
      </c>
      <c r="B7931" s="14"/>
      <c r="C7931" s="15"/>
      <c r="D7931" s="8"/>
      <c r="E7931" s="8"/>
      <c r="F7931" s="6">
        <f t="shared" si="247"/>
        <v>0</v>
      </c>
    </row>
    <row r="7932" spans="1:6">
      <c r="A7932" t="str">
        <f t="shared" si="248"/>
        <v/>
      </c>
      <c r="B7932" s="14"/>
      <c r="C7932" s="15"/>
      <c r="D7932" s="8"/>
      <c r="E7932" s="8"/>
      <c r="F7932" s="6">
        <f t="shared" si="247"/>
        <v>0</v>
      </c>
    </row>
    <row r="7933" spans="1:6">
      <c r="A7933" t="str">
        <f t="shared" si="248"/>
        <v/>
      </c>
      <c r="B7933" s="14"/>
      <c r="C7933" s="15"/>
      <c r="D7933" s="8"/>
      <c r="E7933" s="8"/>
      <c r="F7933" s="6">
        <f t="shared" si="247"/>
        <v>0</v>
      </c>
    </row>
    <row r="7934" spans="1:6">
      <c r="A7934" t="str">
        <f t="shared" si="248"/>
        <v/>
      </c>
      <c r="B7934" s="14"/>
      <c r="C7934" s="15"/>
      <c r="D7934" s="8"/>
      <c r="E7934" s="8"/>
      <c r="F7934" s="6">
        <f t="shared" si="247"/>
        <v>0</v>
      </c>
    </row>
    <row r="7935" spans="1:6">
      <c r="A7935" t="str">
        <f t="shared" si="248"/>
        <v/>
      </c>
      <c r="B7935" s="14"/>
      <c r="C7935" s="15"/>
      <c r="D7935" s="8"/>
      <c r="E7935" s="8"/>
      <c r="F7935" s="6">
        <f t="shared" si="247"/>
        <v>0</v>
      </c>
    </row>
    <row r="7936" spans="1:6">
      <c r="A7936" t="str">
        <f t="shared" si="248"/>
        <v/>
      </c>
      <c r="B7936" s="14"/>
      <c r="C7936" s="15"/>
      <c r="D7936" s="8"/>
      <c r="E7936" s="8"/>
      <c r="F7936" s="6">
        <f t="shared" si="247"/>
        <v>0</v>
      </c>
    </row>
    <row r="7937" spans="1:6">
      <c r="A7937" t="str">
        <f t="shared" si="248"/>
        <v/>
      </c>
      <c r="B7937" s="14"/>
      <c r="C7937" s="15"/>
      <c r="D7937" s="8"/>
      <c r="E7937" s="8"/>
      <c r="F7937" s="6">
        <f t="shared" si="247"/>
        <v>0</v>
      </c>
    </row>
    <row r="7938" spans="1:6">
      <c r="A7938" t="str">
        <f t="shared" si="248"/>
        <v/>
      </c>
      <c r="B7938" s="14"/>
      <c r="C7938" s="15"/>
      <c r="D7938" s="8"/>
      <c r="E7938" s="8"/>
      <c r="F7938" s="6">
        <f t="shared" si="247"/>
        <v>0</v>
      </c>
    </row>
    <row r="7939" spans="1:6">
      <c r="A7939" t="str">
        <f t="shared" si="248"/>
        <v/>
      </c>
      <c r="B7939" s="14"/>
      <c r="C7939" s="15"/>
      <c r="D7939" s="8"/>
      <c r="E7939" s="8"/>
      <c r="F7939" s="6">
        <f t="shared" ref="F7939:F8002" si="249">IF(COUNTIF($A$3:$A$10000,$A7939)&gt;1,IF(ISNUMBER(D7939),IF(D7939&lt;SUMIFS($E$3:$E$10000,$A$3:$A$10000,$A7939),D7939,SUMIFS($E$3:$E$10000,$A$3:$A$10000,$A7939))/D7939,0),IF(ISNUMBER(D7939),IF(D7939&lt;E7939,D7939,E7939)/D7939,0))</f>
        <v>0</v>
      </c>
    </row>
    <row r="7940" spans="1:6">
      <c r="A7940" t="str">
        <f t="shared" ref="A7940:A8003" si="250">CONCATENATE(B7940,C7940)</f>
        <v/>
      </c>
      <c r="B7940" s="14"/>
      <c r="C7940" s="15"/>
      <c r="D7940" s="8"/>
      <c r="E7940" s="8"/>
      <c r="F7940" s="6">
        <f t="shared" si="249"/>
        <v>0</v>
      </c>
    </row>
    <row r="7941" spans="1:6">
      <c r="A7941" t="str">
        <f t="shared" si="250"/>
        <v/>
      </c>
      <c r="B7941" s="14"/>
      <c r="C7941" s="15"/>
      <c r="D7941" s="8"/>
      <c r="E7941" s="8"/>
      <c r="F7941" s="6">
        <f t="shared" si="249"/>
        <v>0</v>
      </c>
    </row>
    <row r="7942" spans="1:6">
      <c r="A7942" t="str">
        <f t="shared" si="250"/>
        <v/>
      </c>
      <c r="B7942" s="14"/>
      <c r="C7942" s="15"/>
      <c r="D7942" s="8"/>
      <c r="E7942" s="8"/>
      <c r="F7942" s="6">
        <f t="shared" si="249"/>
        <v>0</v>
      </c>
    </row>
    <row r="7943" spans="1:6">
      <c r="A7943" t="str">
        <f t="shared" si="250"/>
        <v/>
      </c>
      <c r="B7943" s="14"/>
      <c r="C7943" s="15"/>
      <c r="D7943" s="8"/>
      <c r="E7943" s="8"/>
      <c r="F7943" s="6">
        <f t="shared" si="249"/>
        <v>0</v>
      </c>
    </row>
    <row r="7944" spans="1:6">
      <c r="A7944" t="str">
        <f t="shared" si="250"/>
        <v/>
      </c>
      <c r="B7944" s="14"/>
      <c r="C7944" s="15"/>
      <c r="D7944" s="8"/>
      <c r="E7944" s="8"/>
      <c r="F7944" s="6">
        <f t="shared" si="249"/>
        <v>0</v>
      </c>
    </row>
    <row r="7945" spans="1:6">
      <c r="A7945" t="str">
        <f t="shared" si="250"/>
        <v/>
      </c>
      <c r="B7945" s="14"/>
      <c r="C7945" s="15"/>
      <c r="D7945" s="8"/>
      <c r="E7945" s="8"/>
      <c r="F7945" s="6">
        <f t="shared" si="249"/>
        <v>0</v>
      </c>
    </row>
    <row r="7946" spans="1:6">
      <c r="A7946" t="str">
        <f t="shared" si="250"/>
        <v/>
      </c>
      <c r="B7946" s="14"/>
      <c r="C7946" s="15"/>
      <c r="D7946" s="8"/>
      <c r="E7946" s="8"/>
      <c r="F7946" s="6">
        <f t="shared" si="249"/>
        <v>0</v>
      </c>
    </row>
    <row r="7947" spans="1:6">
      <c r="A7947" t="str">
        <f t="shared" si="250"/>
        <v/>
      </c>
      <c r="B7947" s="14"/>
      <c r="C7947" s="15"/>
      <c r="D7947" s="8"/>
      <c r="E7947" s="8"/>
      <c r="F7947" s="6">
        <f t="shared" si="249"/>
        <v>0</v>
      </c>
    </row>
    <row r="7948" spans="1:6">
      <c r="A7948" t="str">
        <f t="shared" si="250"/>
        <v/>
      </c>
      <c r="B7948" s="14"/>
      <c r="C7948" s="15"/>
      <c r="D7948" s="8"/>
      <c r="E7948" s="8"/>
      <c r="F7948" s="6">
        <f t="shared" si="249"/>
        <v>0</v>
      </c>
    </row>
    <row r="7949" spans="1:6">
      <c r="A7949" t="str">
        <f t="shared" si="250"/>
        <v/>
      </c>
      <c r="B7949" s="14"/>
      <c r="C7949" s="15"/>
      <c r="D7949" s="8"/>
      <c r="E7949" s="8"/>
      <c r="F7949" s="6">
        <f t="shared" si="249"/>
        <v>0</v>
      </c>
    </row>
    <row r="7950" spans="1:6">
      <c r="A7950" t="str">
        <f t="shared" si="250"/>
        <v/>
      </c>
      <c r="B7950" s="14"/>
      <c r="C7950" s="15"/>
      <c r="D7950" s="8"/>
      <c r="E7950" s="8"/>
      <c r="F7950" s="6">
        <f t="shared" si="249"/>
        <v>0</v>
      </c>
    </row>
    <row r="7951" spans="1:6">
      <c r="A7951" t="str">
        <f t="shared" si="250"/>
        <v/>
      </c>
      <c r="B7951" s="14"/>
      <c r="C7951" s="15"/>
      <c r="D7951" s="8"/>
      <c r="E7951" s="8"/>
      <c r="F7951" s="6">
        <f t="shared" si="249"/>
        <v>0</v>
      </c>
    </row>
    <row r="7952" spans="1:6">
      <c r="A7952" t="str">
        <f t="shared" si="250"/>
        <v/>
      </c>
      <c r="B7952" s="14"/>
      <c r="C7952" s="15"/>
      <c r="D7952" s="8"/>
      <c r="E7952" s="8"/>
      <c r="F7952" s="6">
        <f t="shared" si="249"/>
        <v>0</v>
      </c>
    </row>
    <row r="7953" spans="1:6">
      <c r="A7953" t="str">
        <f t="shared" si="250"/>
        <v/>
      </c>
      <c r="B7953" s="14"/>
      <c r="C7953" s="15"/>
      <c r="D7953" s="8"/>
      <c r="E7953" s="8"/>
      <c r="F7953" s="6">
        <f t="shared" si="249"/>
        <v>0</v>
      </c>
    </row>
    <row r="7954" spans="1:6">
      <c r="A7954" t="str">
        <f t="shared" si="250"/>
        <v/>
      </c>
      <c r="B7954" s="14"/>
      <c r="C7954" s="15"/>
      <c r="D7954" s="8"/>
      <c r="E7954" s="8"/>
      <c r="F7954" s="6">
        <f t="shared" si="249"/>
        <v>0</v>
      </c>
    </row>
    <row r="7955" spans="1:6">
      <c r="A7955" t="str">
        <f t="shared" si="250"/>
        <v/>
      </c>
      <c r="B7955" s="14"/>
      <c r="C7955" s="15"/>
      <c r="D7955" s="8"/>
      <c r="E7955" s="8"/>
      <c r="F7955" s="6">
        <f t="shared" si="249"/>
        <v>0</v>
      </c>
    </row>
    <row r="7956" spans="1:6">
      <c r="A7956" t="str">
        <f t="shared" si="250"/>
        <v/>
      </c>
      <c r="B7956" s="14"/>
      <c r="C7956" s="15"/>
      <c r="D7956" s="8"/>
      <c r="E7956" s="8"/>
      <c r="F7956" s="6">
        <f t="shared" si="249"/>
        <v>0</v>
      </c>
    </row>
    <row r="7957" spans="1:6">
      <c r="A7957" t="str">
        <f t="shared" si="250"/>
        <v/>
      </c>
      <c r="B7957" s="14"/>
      <c r="C7957" s="15"/>
      <c r="D7957" s="8"/>
      <c r="E7957" s="8"/>
      <c r="F7957" s="6">
        <f t="shared" si="249"/>
        <v>0</v>
      </c>
    </row>
    <row r="7958" spans="1:6">
      <c r="A7958" t="str">
        <f t="shared" si="250"/>
        <v/>
      </c>
      <c r="B7958" s="14"/>
      <c r="C7958" s="15"/>
      <c r="D7958" s="8"/>
      <c r="E7958" s="8"/>
      <c r="F7958" s="6">
        <f t="shared" si="249"/>
        <v>0</v>
      </c>
    </row>
    <row r="7959" spans="1:6">
      <c r="A7959" t="str">
        <f t="shared" si="250"/>
        <v/>
      </c>
      <c r="B7959" s="14"/>
      <c r="C7959" s="15"/>
      <c r="D7959" s="8"/>
      <c r="E7959" s="8"/>
      <c r="F7959" s="6">
        <f t="shared" si="249"/>
        <v>0</v>
      </c>
    </row>
    <row r="7960" spans="1:6">
      <c r="A7960" t="str">
        <f t="shared" si="250"/>
        <v/>
      </c>
      <c r="B7960" s="14"/>
      <c r="C7960" s="15"/>
      <c r="D7960" s="8"/>
      <c r="E7960" s="8"/>
      <c r="F7960" s="6">
        <f t="shared" si="249"/>
        <v>0</v>
      </c>
    </row>
    <row r="7961" spans="1:6">
      <c r="A7961" t="str">
        <f t="shared" si="250"/>
        <v/>
      </c>
      <c r="B7961" s="14"/>
      <c r="C7961" s="15"/>
      <c r="D7961" s="8"/>
      <c r="E7961" s="8"/>
      <c r="F7961" s="6">
        <f t="shared" si="249"/>
        <v>0</v>
      </c>
    </row>
    <row r="7962" spans="1:6">
      <c r="A7962" t="str">
        <f t="shared" si="250"/>
        <v/>
      </c>
      <c r="B7962" s="14"/>
      <c r="C7962" s="15"/>
      <c r="D7962" s="8"/>
      <c r="E7962" s="8"/>
      <c r="F7962" s="6">
        <f t="shared" si="249"/>
        <v>0</v>
      </c>
    </row>
    <row r="7963" spans="1:6">
      <c r="A7963" t="str">
        <f t="shared" si="250"/>
        <v/>
      </c>
      <c r="B7963" s="14"/>
      <c r="C7963" s="15"/>
      <c r="D7963" s="8"/>
      <c r="E7963" s="8"/>
      <c r="F7963" s="6">
        <f t="shared" si="249"/>
        <v>0</v>
      </c>
    </row>
    <row r="7964" spans="1:6">
      <c r="A7964" t="str">
        <f t="shared" si="250"/>
        <v/>
      </c>
      <c r="B7964" s="14"/>
      <c r="C7964" s="15"/>
      <c r="D7964" s="8"/>
      <c r="E7964" s="8"/>
      <c r="F7964" s="6">
        <f t="shared" si="249"/>
        <v>0</v>
      </c>
    </row>
    <row r="7965" spans="1:6">
      <c r="A7965" t="str">
        <f t="shared" si="250"/>
        <v/>
      </c>
      <c r="B7965" s="14"/>
      <c r="C7965" s="15"/>
      <c r="D7965" s="8"/>
      <c r="E7965" s="8"/>
      <c r="F7965" s="6">
        <f t="shared" si="249"/>
        <v>0</v>
      </c>
    </row>
    <row r="7966" spans="1:6">
      <c r="A7966" t="str">
        <f t="shared" si="250"/>
        <v/>
      </c>
      <c r="B7966" s="14"/>
      <c r="C7966" s="15"/>
      <c r="D7966" s="8"/>
      <c r="E7966" s="8"/>
      <c r="F7966" s="6">
        <f t="shared" si="249"/>
        <v>0</v>
      </c>
    </row>
    <row r="7967" spans="1:6">
      <c r="A7967" t="str">
        <f t="shared" si="250"/>
        <v/>
      </c>
      <c r="B7967" s="14"/>
      <c r="C7967" s="15"/>
      <c r="D7967" s="8"/>
      <c r="E7967" s="8"/>
      <c r="F7967" s="6">
        <f t="shared" si="249"/>
        <v>0</v>
      </c>
    </row>
    <row r="7968" spans="1:6">
      <c r="A7968" t="str">
        <f t="shared" si="250"/>
        <v/>
      </c>
      <c r="B7968" s="14"/>
      <c r="C7968" s="15"/>
      <c r="D7968" s="8"/>
      <c r="E7968" s="8"/>
      <c r="F7968" s="6">
        <f t="shared" si="249"/>
        <v>0</v>
      </c>
    </row>
    <row r="7969" spans="1:6">
      <c r="A7969" t="str">
        <f t="shared" si="250"/>
        <v/>
      </c>
      <c r="B7969" s="14"/>
      <c r="C7969" s="15"/>
      <c r="D7969" s="8"/>
      <c r="E7969" s="8"/>
      <c r="F7969" s="6">
        <f t="shared" si="249"/>
        <v>0</v>
      </c>
    </row>
    <row r="7970" spans="1:6">
      <c r="A7970" t="str">
        <f t="shared" si="250"/>
        <v/>
      </c>
      <c r="B7970" s="14"/>
      <c r="C7970" s="15"/>
      <c r="D7970" s="8"/>
      <c r="E7970" s="8"/>
      <c r="F7970" s="6">
        <f t="shared" si="249"/>
        <v>0</v>
      </c>
    </row>
    <row r="7971" spans="1:6">
      <c r="A7971" t="str">
        <f t="shared" si="250"/>
        <v/>
      </c>
      <c r="B7971" s="14"/>
      <c r="C7971" s="15"/>
      <c r="D7971" s="8"/>
      <c r="E7971" s="8"/>
      <c r="F7971" s="6">
        <f t="shared" si="249"/>
        <v>0</v>
      </c>
    </row>
    <row r="7972" spans="1:6">
      <c r="A7972" t="str">
        <f t="shared" si="250"/>
        <v/>
      </c>
      <c r="B7972" s="14"/>
      <c r="C7972" s="15"/>
      <c r="D7972" s="8"/>
      <c r="E7972" s="8"/>
      <c r="F7972" s="6">
        <f t="shared" si="249"/>
        <v>0</v>
      </c>
    </row>
    <row r="7973" spans="1:6">
      <c r="A7973" t="str">
        <f t="shared" si="250"/>
        <v/>
      </c>
      <c r="B7973" s="14"/>
      <c r="C7973" s="15"/>
      <c r="D7973" s="8"/>
      <c r="E7973" s="8"/>
      <c r="F7973" s="6">
        <f t="shared" si="249"/>
        <v>0</v>
      </c>
    </row>
    <row r="7974" spans="1:6">
      <c r="A7974" t="str">
        <f t="shared" si="250"/>
        <v/>
      </c>
      <c r="B7974" s="14"/>
      <c r="C7974" s="15"/>
      <c r="D7974" s="8"/>
      <c r="E7974" s="8"/>
      <c r="F7974" s="6">
        <f t="shared" si="249"/>
        <v>0</v>
      </c>
    </row>
    <row r="7975" spans="1:6">
      <c r="A7975" t="str">
        <f t="shared" si="250"/>
        <v/>
      </c>
      <c r="B7975" s="14"/>
      <c r="C7975" s="15"/>
      <c r="D7975" s="8"/>
      <c r="E7975" s="8"/>
      <c r="F7975" s="6">
        <f t="shared" si="249"/>
        <v>0</v>
      </c>
    </row>
    <row r="7976" spans="1:6">
      <c r="A7976" t="str">
        <f t="shared" si="250"/>
        <v/>
      </c>
      <c r="B7976" s="14"/>
      <c r="C7976" s="15"/>
      <c r="D7976" s="8"/>
      <c r="E7976" s="8"/>
      <c r="F7976" s="6">
        <f t="shared" si="249"/>
        <v>0</v>
      </c>
    </row>
    <row r="7977" spans="1:6">
      <c r="A7977" t="str">
        <f t="shared" si="250"/>
        <v/>
      </c>
      <c r="B7977" s="14"/>
      <c r="C7977" s="15"/>
      <c r="D7977" s="8"/>
      <c r="E7977" s="8"/>
      <c r="F7977" s="6">
        <f t="shared" si="249"/>
        <v>0</v>
      </c>
    </row>
    <row r="7978" spans="1:6">
      <c r="A7978" t="str">
        <f t="shared" si="250"/>
        <v/>
      </c>
      <c r="B7978" s="14"/>
      <c r="C7978" s="15"/>
      <c r="D7978" s="8"/>
      <c r="E7978" s="8"/>
      <c r="F7978" s="6">
        <f t="shared" si="249"/>
        <v>0</v>
      </c>
    </row>
    <row r="7979" spans="1:6">
      <c r="A7979" t="str">
        <f t="shared" si="250"/>
        <v/>
      </c>
      <c r="B7979" s="14"/>
      <c r="C7979" s="15"/>
      <c r="D7979" s="8"/>
      <c r="E7979" s="8"/>
      <c r="F7979" s="6">
        <f t="shared" si="249"/>
        <v>0</v>
      </c>
    </row>
    <row r="7980" spans="1:6">
      <c r="A7980" t="str">
        <f t="shared" si="250"/>
        <v/>
      </c>
      <c r="B7980" s="14"/>
      <c r="C7980" s="15"/>
      <c r="D7980" s="8"/>
      <c r="E7980" s="8"/>
      <c r="F7980" s="6">
        <f t="shared" si="249"/>
        <v>0</v>
      </c>
    </row>
    <row r="7981" spans="1:6">
      <c r="A7981" t="str">
        <f t="shared" si="250"/>
        <v/>
      </c>
      <c r="B7981" s="14"/>
      <c r="C7981" s="15"/>
      <c r="D7981" s="8"/>
      <c r="E7981" s="8"/>
      <c r="F7981" s="6">
        <f t="shared" si="249"/>
        <v>0</v>
      </c>
    </row>
    <row r="7982" spans="1:6">
      <c r="A7982" t="str">
        <f t="shared" si="250"/>
        <v/>
      </c>
      <c r="B7982" s="14"/>
      <c r="C7982" s="15"/>
      <c r="D7982" s="8"/>
      <c r="E7982" s="8"/>
      <c r="F7982" s="6">
        <f t="shared" si="249"/>
        <v>0</v>
      </c>
    </row>
    <row r="7983" spans="1:6">
      <c r="A7983" t="str">
        <f t="shared" si="250"/>
        <v/>
      </c>
      <c r="B7983" s="14"/>
      <c r="C7983" s="15"/>
      <c r="D7983" s="8"/>
      <c r="E7983" s="8"/>
      <c r="F7983" s="6">
        <f t="shared" si="249"/>
        <v>0</v>
      </c>
    </row>
    <row r="7984" spans="1:6">
      <c r="A7984" t="str">
        <f t="shared" si="250"/>
        <v/>
      </c>
      <c r="B7984" s="14"/>
      <c r="C7984" s="15"/>
      <c r="D7984" s="8"/>
      <c r="E7984" s="8"/>
      <c r="F7984" s="6">
        <f t="shared" si="249"/>
        <v>0</v>
      </c>
    </row>
    <row r="7985" spans="1:6">
      <c r="A7985" t="str">
        <f t="shared" si="250"/>
        <v/>
      </c>
      <c r="B7985" s="14"/>
      <c r="C7985" s="15"/>
      <c r="D7985" s="8"/>
      <c r="E7985" s="8"/>
      <c r="F7985" s="6">
        <f t="shared" si="249"/>
        <v>0</v>
      </c>
    </row>
    <row r="7986" spans="1:6">
      <c r="A7986" t="str">
        <f t="shared" si="250"/>
        <v/>
      </c>
      <c r="B7986" s="14"/>
      <c r="C7986" s="15"/>
      <c r="D7986" s="8"/>
      <c r="E7986" s="8"/>
      <c r="F7986" s="6">
        <f t="shared" si="249"/>
        <v>0</v>
      </c>
    </row>
    <row r="7987" spans="1:6">
      <c r="A7987" t="str">
        <f t="shared" si="250"/>
        <v/>
      </c>
      <c r="B7987" s="14"/>
      <c r="C7987" s="15"/>
      <c r="D7987" s="8"/>
      <c r="E7987" s="8"/>
      <c r="F7987" s="6">
        <f t="shared" si="249"/>
        <v>0</v>
      </c>
    </row>
    <row r="7988" spans="1:6">
      <c r="A7988" t="str">
        <f t="shared" si="250"/>
        <v/>
      </c>
      <c r="B7988" s="14"/>
      <c r="C7988" s="15"/>
      <c r="D7988" s="8"/>
      <c r="E7988" s="8"/>
      <c r="F7988" s="6">
        <f t="shared" si="249"/>
        <v>0</v>
      </c>
    </row>
    <row r="7989" spans="1:6">
      <c r="A7989" t="str">
        <f t="shared" si="250"/>
        <v/>
      </c>
      <c r="B7989" s="14"/>
      <c r="C7989" s="15"/>
      <c r="D7989" s="8"/>
      <c r="E7989" s="8"/>
      <c r="F7989" s="6">
        <f t="shared" si="249"/>
        <v>0</v>
      </c>
    </row>
    <row r="7990" spans="1:6">
      <c r="A7990" t="str">
        <f t="shared" si="250"/>
        <v/>
      </c>
      <c r="B7990" s="14"/>
      <c r="C7990" s="15"/>
      <c r="D7990" s="8"/>
      <c r="E7990" s="8"/>
      <c r="F7990" s="6">
        <f t="shared" si="249"/>
        <v>0</v>
      </c>
    </row>
    <row r="7991" spans="1:6">
      <c r="A7991" t="str">
        <f t="shared" si="250"/>
        <v/>
      </c>
      <c r="B7991" s="14"/>
      <c r="C7991" s="15"/>
      <c r="D7991" s="8"/>
      <c r="E7991" s="8"/>
      <c r="F7991" s="6">
        <f t="shared" si="249"/>
        <v>0</v>
      </c>
    </row>
    <row r="7992" spans="1:6">
      <c r="A7992" t="str">
        <f t="shared" si="250"/>
        <v/>
      </c>
      <c r="B7992" s="14"/>
      <c r="C7992" s="15"/>
      <c r="D7992" s="8"/>
      <c r="E7992" s="8"/>
      <c r="F7992" s="6">
        <f t="shared" si="249"/>
        <v>0</v>
      </c>
    </row>
    <row r="7993" spans="1:6">
      <c r="A7993" t="str">
        <f t="shared" si="250"/>
        <v/>
      </c>
      <c r="B7993" s="14"/>
      <c r="C7993" s="15"/>
      <c r="D7993" s="8"/>
      <c r="E7993" s="8"/>
      <c r="F7993" s="6">
        <f t="shared" si="249"/>
        <v>0</v>
      </c>
    </row>
    <row r="7994" spans="1:6">
      <c r="A7994" t="str">
        <f t="shared" si="250"/>
        <v/>
      </c>
      <c r="B7994" s="14"/>
      <c r="C7994" s="15"/>
      <c r="D7994" s="8"/>
      <c r="E7994" s="8"/>
      <c r="F7994" s="6">
        <f t="shared" si="249"/>
        <v>0</v>
      </c>
    </row>
    <row r="7995" spans="1:6">
      <c r="A7995" t="str">
        <f t="shared" si="250"/>
        <v/>
      </c>
      <c r="B7995" s="14"/>
      <c r="C7995" s="15"/>
      <c r="D7995" s="8"/>
      <c r="E7995" s="8"/>
      <c r="F7995" s="6">
        <f t="shared" si="249"/>
        <v>0</v>
      </c>
    </row>
    <row r="7996" spans="1:6">
      <c r="A7996" t="str">
        <f t="shared" si="250"/>
        <v/>
      </c>
      <c r="B7996" s="14"/>
      <c r="C7996" s="15"/>
      <c r="D7996" s="8"/>
      <c r="E7996" s="8"/>
      <c r="F7996" s="6">
        <f t="shared" si="249"/>
        <v>0</v>
      </c>
    </row>
    <row r="7997" spans="1:6">
      <c r="A7997" t="str">
        <f t="shared" si="250"/>
        <v/>
      </c>
      <c r="B7997" s="14"/>
      <c r="C7997" s="15"/>
      <c r="D7997" s="8"/>
      <c r="E7997" s="8"/>
      <c r="F7997" s="6">
        <f t="shared" si="249"/>
        <v>0</v>
      </c>
    </row>
    <row r="7998" spans="1:6">
      <c r="A7998" t="str">
        <f t="shared" si="250"/>
        <v/>
      </c>
      <c r="B7998" s="14"/>
      <c r="C7998" s="15"/>
      <c r="D7998" s="8"/>
      <c r="E7998" s="8"/>
      <c r="F7998" s="6">
        <f t="shared" si="249"/>
        <v>0</v>
      </c>
    </row>
    <row r="7999" spans="1:6">
      <c r="A7999" t="str">
        <f t="shared" si="250"/>
        <v/>
      </c>
      <c r="B7999" s="14"/>
      <c r="C7999" s="15"/>
      <c r="D7999" s="8"/>
      <c r="E7999" s="8"/>
      <c r="F7999" s="6">
        <f t="shared" si="249"/>
        <v>0</v>
      </c>
    </row>
    <row r="8000" spans="1:6">
      <c r="A8000" t="str">
        <f t="shared" si="250"/>
        <v/>
      </c>
      <c r="B8000" s="14"/>
      <c r="C8000" s="15"/>
      <c r="D8000" s="8"/>
      <c r="E8000" s="8"/>
      <c r="F8000" s="6">
        <f t="shared" si="249"/>
        <v>0</v>
      </c>
    </row>
    <row r="8001" spans="1:6">
      <c r="A8001" t="str">
        <f t="shared" si="250"/>
        <v/>
      </c>
      <c r="B8001" s="14"/>
      <c r="C8001" s="15"/>
      <c r="D8001" s="8"/>
      <c r="E8001" s="8"/>
      <c r="F8001" s="6">
        <f t="shared" si="249"/>
        <v>0</v>
      </c>
    </row>
    <row r="8002" spans="1:6">
      <c r="A8002" t="str">
        <f t="shared" si="250"/>
        <v/>
      </c>
      <c r="B8002" s="14"/>
      <c r="C8002" s="15"/>
      <c r="D8002" s="8"/>
      <c r="E8002" s="8"/>
      <c r="F8002" s="6">
        <f t="shared" si="249"/>
        <v>0</v>
      </c>
    </row>
    <row r="8003" spans="1:6">
      <c r="A8003" t="str">
        <f t="shared" si="250"/>
        <v/>
      </c>
      <c r="B8003" s="14"/>
      <c r="C8003" s="15"/>
      <c r="D8003" s="8"/>
      <c r="E8003" s="8"/>
      <c r="F8003" s="6">
        <f t="shared" ref="F8003:F8066" si="251">IF(COUNTIF($A$3:$A$10000,$A8003)&gt;1,IF(ISNUMBER(D8003),IF(D8003&lt;SUMIFS($E$3:$E$10000,$A$3:$A$10000,$A8003),D8003,SUMIFS($E$3:$E$10000,$A$3:$A$10000,$A8003))/D8003,0),IF(ISNUMBER(D8003),IF(D8003&lt;E8003,D8003,E8003)/D8003,0))</f>
        <v>0</v>
      </c>
    </row>
    <row r="8004" spans="1:6">
      <c r="A8004" t="str">
        <f t="shared" ref="A8004:A8067" si="252">CONCATENATE(B8004,C8004)</f>
        <v/>
      </c>
      <c r="B8004" s="14"/>
      <c r="C8004" s="15"/>
      <c r="D8004" s="8"/>
      <c r="E8004" s="8"/>
      <c r="F8004" s="6">
        <f t="shared" si="251"/>
        <v>0</v>
      </c>
    </row>
    <row r="8005" spans="1:6">
      <c r="A8005" t="str">
        <f t="shared" si="252"/>
        <v/>
      </c>
      <c r="B8005" s="14"/>
      <c r="C8005" s="15"/>
      <c r="D8005" s="8"/>
      <c r="E8005" s="8"/>
      <c r="F8005" s="6">
        <f t="shared" si="251"/>
        <v>0</v>
      </c>
    </row>
    <row r="8006" spans="1:6">
      <c r="A8006" t="str">
        <f t="shared" si="252"/>
        <v/>
      </c>
      <c r="B8006" s="14"/>
      <c r="C8006" s="15"/>
      <c r="D8006" s="8"/>
      <c r="E8006" s="8"/>
      <c r="F8006" s="6">
        <f t="shared" si="251"/>
        <v>0</v>
      </c>
    </row>
    <row r="8007" spans="1:6">
      <c r="A8007" t="str">
        <f t="shared" si="252"/>
        <v/>
      </c>
      <c r="B8007" s="14"/>
      <c r="C8007" s="15"/>
      <c r="D8007" s="8"/>
      <c r="E8007" s="8"/>
      <c r="F8007" s="6">
        <f t="shared" si="251"/>
        <v>0</v>
      </c>
    </row>
    <row r="8008" spans="1:6">
      <c r="A8008" t="str">
        <f t="shared" si="252"/>
        <v/>
      </c>
      <c r="B8008" s="14"/>
      <c r="C8008" s="15"/>
      <c r="D8008" s="8"/>
      <c r="E8008" s="8"/>
      <c r="F8008" s="6">
        <f t="shared" si="251"/>
        <v>0</v>
      </c>
    </row>
    <row r="8009" spans="1:6">
      <c r="A8009" t="str">
        <f t="shared" si="252"/>
        <v/>
      </c>
      <c r="B8009" s="14"/>
      <c r="C8009" s="15"/>
      <c r="D8009" s="8"/>
      <c r="E8009" s="8"/>
      <c r="F8009" s="6">
        <f t="shared" si="251"/>
        <v>0</v>
      </c>
    </row>
    <row r="8010" spans="1:6">
      <c r="A8010" t="str">
        <f t="shared" si="252"/>
        <v/>
      </c>
      <c r="B8010" s="14"/>
      <c r="C8010" s="15"/>
      <c r="D8010" s="8"/>
      <c r="E8010" s="8"/>
      <c r="F8010" s="6">
        <f t="shared" si="251"/>
        <v>0</v>
      </c>
    </row>
    <row r="8011" spans="1:6">
      <c r="A8011" t="str">
        <f t="shared" si="252"/>
        <v/>
      </c>
      <c r="B8011" s="14"/>
      <c r="C8011" s="15"/>
      <c r="D8011" s="8"/>
      <c r="E8011" s="8"/>
      <c r="F8011" s="6">
        <f t="shared" si="251"/>
        <v>0</v>
      </c>
    </row>
    <row r="8012" spans="1:6">
      <c r="A8012" t="str">
        <f t="shared" si="252"/>
        <v/>
      </c>
      <c r="B8012" s="14"/>
      <c r="C8012" s="15"/>
      <c r="D8012" s="8"/>
      <c r="E8012" s="8"/>
      <c r="F8012" s="6">
        <f t="shared" si="251"/>
        <v>0</v>
      </c>
    </row>
    <row r="8013" spans="1:6">
      <c r="A8013" t="str">
        <f t="shared" si="252"/>
        <v/>
      </c>
      <c r="B8013" s="14"/>
      <c r="C8013" s="15"/>
      <c r="D8013" s="8"/>
      <c r="E8013" s="8"/>
      <c r="F8013" s="6">
        <f t="shared" si="251"/>
        <v>0</v>
      </c>
    </row>
    <row r="8014" spans="1:6">
      <c r="A8014" t="str">
        <f t="shared" si="252"/>
        <v/>
      </c>
      <c r="B8014" s="14"/>
      <c r="C8014" s="15"/>
      <c r="D8014" s="8"/>
      <c r="E8014" s="8"/>
      <c r="F8014" s="6">
        <f t="shared" si="251"/>
        <v>0</v>
      </c>
    </row>
    <row r="8015" spans="1:6">
      <c r="A8015" t="str">
        <f t="shared" si="252"/>
        <v/>
      </c>
      <c r="B8015" s="14"/>
      <c r="C8015" s="15"/>
      <c r="D8015" s="8"/>
      <c r="E8015" s="8"/>
      <c r="F8015" s="6">
        <f t="shared" si="251"/>
        <v>0</v>
      </c>
    </row>
    <row r="8016" spans="1:6">
      <c r="A8016" t="str">
        <f t="shared" si="252"/>
        <v/>
      </c>
      <c r="B8016" s="14"/>
      <c r="C8016" s="15"/>
      <c r="D8016" s="8"/>
      <c r="E8016" s="8"/>
      <c r="F8016" s="6">
        <f t="shared" si="251"/>
        <v>0</v>
      </c>
    </row>
    <row r="8017" spans="1:6">
      <c r="A8017" t="str">
        <f t="shared" si="252"/>
        <v/>
      </c>
      <c r="B8017" s="14"/>
      <c r="C8017" s="15"/>
      <c r="D8017" s="8"/>
      <c r="E8017" s="8"/>
      <c r="F8017" s="6">
        <f t="shared" si="251"/>
        <v>0</v>
      </c>
    </row>
    <row r="8018" spans="1:6">
      <c r="A8018" t="str">
        <f t="shared" si="252"/>
        <v/>
      </c>
      <c r="B8018" s="14"/>
      <c r="C8018" s="15"/>
      <c r="D8018" s="8"/>
      <c r="E8018" s="8"/>
      <c r="F8018" s="6">
        <f t="shared" si="251"/>
        <v>0</v>
      </c>
    </row>
    <row r="8019" spans="1:6">
      <c r="A8019" t="str">
        <f t="shared" si="252"/>
        <v/>
      </c>
      <c r="B8019" s="14"/>
      <c r="C8019" s="15"/>
      <c r="D8019" s="8"/>
      <c r="E8019" s="8"/>
      <c r="F8019" s="6">
        <f t="shared" si="251"/>
        <v>0</v>
      </c>
    </row>
    <row r="8020" spans="1:6">
      <c r="A8020" t="str">
        <f t="shared" si="252"/>
        <v/>
      </c>
      <c r="B8020" s="14"/>
      <c r="C8020" s="15"/>
      <c r="D8020" s="8"/>
      <c r="E8020" s="8"/>
      <c r="F8020" s="6">
        <f t="shared" si="251"/>
        <v>0</v>
      </c>
    </row>
    <row r="8021" spans="1:6">
      <c r="A8021" t="str">
        <f t="shared" si="252"/>
        <v/>
      </c>
      <c r="B8021" s="14"/>
      <c r="C8021" s="15"/>
      <c r="D8021" s="8"/>
      <c r="E8021" s="8"/>
      <c r="F8021" s="6">
        <f t="shared" si="251"/>
        <v>0</v>
      </c>
    </row>
    <row r="8022" spans="1:6">
      <c r="A8022" t="str">
        <f t="shared" si="252"/>
        <v/>
      </c>
      <c r="B8022" s="14"/>
      <c r="C8022" s="15"/>
      <c r="D8022" s="8"/>
      <c r="E8022" s="8"/>
      <c r="F8022" s="6">
        <f t="shared" si="251"/>
        <v>0</v>
      </c>
    </row>
    <row r="8023" spans="1:6">
      <c r="A8023" t="str">
        <f t="shared" si="252"/>
        <v/>
      </c>
      <c r="B8023" s="14"/>
      <c r="C8023" s="15"/>
      <c r="D8023" s="8"/>
      <c r="E8023" s="8"/>
      <c r="F8023" s="6">
        <f t="shared" si="251"/>
        <v>0</v>
      </c>
    </row>
    <row r="8024" spans="1:6">
      <c r="A8024" t="str">
        <f t="shared" si="252"/>
        <v/>
      </c>
      <c r="B8024" s="14"/>
      <c r="C8024" s="15"/>
      <c r="D8024" s="8"/>
      <c r="E8024" s="8"/>
      <c r="F8024" s="6">
        <f t="shared" si="251"/>
        <v>0</v>
      </c>
    </row>
    <row r="8025" spans="1:6">
      <c r="A8025" t="str">
        <f t="shared" si="252"/>
        <v/>
      </c>
      <c r="B8025" s="14"/>
      <c r="C8025" s="15"/>
      <c r="D8025" s="8"/>
      <c r="E8025" s="8"/>
      <c r="F8025" s="6">
        <f t="shared" si="251"/>
        <v>0</v>
      </c>
    </row>
    <row r="8026" spans="1:6">
      <c r="A8026" t="str">
        <f t="shared" si="252"/>
        <v/>
      </c>
      <c r="B8026" s="14"/>
      <c r="C8026" s="15"/>
      <c r="D8026" s="8"/>
      <c r="E8026" s="8"/>
      <c r="F8026" s="6">
        <f t="shared" si="251"/>
        <v>0</v>
      </c>
    </row>
    <row r="8027" spans="1:6">
      <c r="A8027" t="str">
        <f t="shared" si="252"/>
        <v/>
      </c>
      <c r="B8027" s="14"/>
      <c r="C8027" s="15"/>
      <c r="D8027" s="8"/>
      <c r="E8027" s="8"/>
      <c r="F8027" s="6">
        <f t="shared" si="251"/>
        <v>0</v>
      </c>
    </row>
    <row r="8028" spans="1:6">
      <c r="A8028" t="str">
        <f t="shared" si="252"/>
        <v/>
      </c>
      <c r="B8028" s="14"/>
      <c r="C8028" s="15"/>
      <c r="D8028" s="8"/>
      <c r="E8028" s="8"/>
      <c r="F8028" s="6">
        <f t="shared" si="251"/>
        <v>0</v>
      </c>
    </row>
    <row r="8029" spans="1:6">
      <c r="A8029" t="str">
        <f t="shared" si="252"/>
        <v/>
      </c>
      <c r="B8029" s="14"/>
      <c r="C8029" s="15"/>
      <c r="D8029" s="8"/>
      <c r="E8029" s="8"/>
      <c r="F8029" s="6">
        <f t="shared" si="251"/>
        <v>0</v>
      </c>
    </row>
    <row r="8030" spans="1:6">
      <c r="A8030" t="str">
        <f t="shared" si="252"/>
        <v/>
      </c>
      <c r="B8030" s="14"/>
      <c r="C8030" s="15"/>
      <c r="D8030" s="8"/>
      <c r="E8030" s="8"/>
      <c r="F8030" s="6">
        <f t="shared" si="251"/>
        <v>0</v>
      </c>
    </row>
    <row r="8031" spans="1:6">
      <c r="A8031" t="str">
        <f t="shared" si="252"/>
        <v/>
      </c>
      <c r="B8031" s="14"/>
      <c r="C8031" s="15"/>
      <c r="D8031" s="8"/>
      <c r="E8031" s="8"/>
      <c r="F8031" s="6">
        <f t="shared" si="251"/>
        <v>0</v>
      </c>
    </row>
    <row r="8032" spans="1:6">
      <c r="A8032" t="str">
        <f t="shared" si="252"/>
        <v/>
      </c>
      <c r="B8032" s="14"/>
      <c r="C8032" s="15"/>
      <c r="D8032" s="8"/>
      <c r="E8032" s="8"/>
      <c r="F8032" s="6">
        <f t="shared" si="251"/>
        <v>0</v>
      </c>
    </row>
    <row r="8033" spans="1:6">
      <c r="A8033" t="str">
        <f t="shared" si="252"/>
        <v/>
      </c>
      <c r="B8033" s="14"/>
      <c r="C8033" s="15"/>
      <c r="D8033" s="8"/>
      <c r="E8033" s="8"/>
      <c r="F8033" s="6">
        <f t="shared" si="251"/>
        <v>0</v>
      </c>
    </row>
    <row r="8034" spans="1:6">
      <c r="A8034" t="str">
        <f t="shared" si="252"/>
        <v/>
      </c>
      <c r="B8034" s="14"/>
      <c r="C8034" s="15"/>
      <c r="D8034" s="8"/>
      <c r="E8034" s="8"/>
      <c r="F8034" s="6">
        <f t="shared" si="251"/>
        <v>0</v>
      </c>
    </row>
    <row r="8035" spans="1:6">
      <c r="A8035" t="str">
        <f t="shared" si="252"/>
        <v/>
      </c>
      <c r="B8035" s="14"/>
      <c r="C8035" s="15"/>
      <c r="D8035" s="8"/>
      <c r="E8035" s="8"/>
      <c r="F8035" s="6">
        <f t="shared" si="251"/>
        <v>0</v>
      </c>
    </row>
    <row r="8036" spans="1:6">
      <c r="A8036" t="str">
        <f t="shared" si="252"/>
        <v/>
      </c>
      <c r="B8036" s="14"/>
      <c r="C8036" s="15"/>
      <c r="D8036" s="8"/>
      <c r="E8036" s="8"/>
      <c r="F8036" s="6">
        <f t="shared" si="251"/>
        <v>0</v>
      </c>
    </row>
    <row r="8037" spans="1:6">
      <c r="A8037" t="str">
        <f t="shared" si="252"/>
        <v/>
      </c>
      <c r="B8037" s="14"/>
      <c r="C8037" s="15"/>
      <c r="D8037" s="8"/>
      <c r="E8037" s="8"/>
      <c r="F8037" s="6">
        <f t="shared" si="251"/>
        <v>0</v>
      </c>
    </row>
    <row r="8038" spans="1:6">
      <c r="A8038" t="str">
        <f t="shared" si="252"/>
        <v/>
      </c>
      <c r="B8038" s="14"/>
      <c r="C8038" s="15"/>
      <c r="D8038" s="8"/>
      <c r="E8038" s="8"/>
      <c r="F8038" s="6">
        <f t="shared" si="251"/>
        <v>0</v>
      </c>
    </row>
    <row r="8039" spans="1:6">
      <c r="A8039" t="str">
        <f t="shared" si="252"/>
        <v/>
      </c>
      <c r="B8039" s="14"/>
      <c r="C8039" s="15"/>
      <c r="D8039" s="8"/>
      <c r="E8039" s="8"/>
      <c r="F8039" s="6">
        <f t="shared" si="251"/>
        <v>0</v>
      </c>
    </row>
    <row r="8040" spans="1:6">
      <c r="A8040" t="str">
        <f t="shared" si="252"/>
        <v/>
      </c>
      <c r="B8040" s="14"/>
      <c r="C8040" s="15"/>
      <c r="D8040" s="8"/>
      <c r="E8040" s="8"/>
      <c r="F8040" s="6">
        <f t="shared" si="251"/>
        <v>0</v>
      </c>
    </row>
    <row r="8041" spans="1:6">
      <c r="A8041" t="str">
        <f t="shared" si="252"/>
        <v/>
      </c>
      <c r="B8041" s="14"/>
      <c r="C8041" s="15"/>
      <c r="D8041" s="8"/>
      <c r="E8041" s="8"/>
      <c r="F8041" s="6">
        <f t="shared" si="251"/>
        <v>0</v>
      </c>
    </row>
    <row r="8042" spans="1:6">
      <c r="A8042" t="str">
        <f t="shared" si="252"/>
        <v/>
      </c>
      <c r="B8042" s="14"/>
      <c r="C8042" s="15"/>
      <c r="D8042" s="8"/>
      <c r="E8042" s="8"/>
      <c r="F8042" s="6">
        <f t="shared" si="251"/>
        <v>0</v>
      </c>
    </row>
    <row r="8043" spans="1:6">
      <c r="A8043" t="str">
        <f t="shared" si="252"/>
        <v/>
      </c>
      <c r="B8043" s="14"/>
      <c r="C8043" s="15"/>
      <c r="D8043" s="8"/>
      <c r="E8043" s="8"/>
      <c r="F8043" s="6">
        <f t="shared" si="251"/>
        <v>0</v>
      </c>
    </row>
    <row r="8044" spans="1:6">
      <c r="A8044" t="str">
        <f t="shared" si="252"/>
        <v/>
      </c>
      <c r="B8044" s="14"/>
      <c r="C8044" s="15"/>
      <c r="D8044" s="8"/>
      <c r="E8044" s="8"/>
      <c r="F8044" s="6">
        <f t="shared" si="251"/>
        <v>0</v>
      </c>
    </row>
    <row r="8045" spans="1:6">
      <c r="A8045" t="str">
        <f t="shared" si="252"/>
        <v/>
      </c>
      <c r="B8045" s="14"/>
      <c r="C8045" s="15"/>
      <c r="D8045" s="8"/>
      <c r="E8045" s="8"/>
      <c r="F8045" s="6">
        <f t="shared" si="251"/>
        <v>0</v>
      </c>
    </row>
    <row r="8046" spans="1:6">
      <c r="A8046" t="str">
        <f t="shared" si="252"/>
        <v/>
      </c>
      <c r="B8046" s="14"/>
      <c r="C8046" s="15"/>
      <c r="D8046" s="8"/>
      <c r="E8046" s="8"/>
      <c r="F8046" s="6">
        <f t="shared" si="251"/>
        <v>0</v>
      </c>
    </row>
    <row r="8047" spans="1:6">
      <c r="A8047" t="str">
        <f t="shared" si="252"/>
        <v/>
      </c>
      <c r="B8047" s="14"/>
      <c r="C8047" s="15"/>
      <c r="D8047" s="8"/>
      <c r="E8047" s="8"/>
      <c r="F8047" s="6">
        <f t="shared" si="251"/>
        <v>0</v>
      </c>
    </row>
    <row r="8048" spans="1:6">
      <c r="A8048" t="str">
        <f t="shared" si="252"/>
        <v/>
      </c>
      <c r="B8048" s="14"/>
      <c r="C8048" s="15"/>
      <c r="D8048" s="8"/>
      <c r="E8048" s="8"/>
      <c r="F8048" s="6">
        <f t="shared" si="251"/>
        <v>0</v>
      </c>
    </row>
    <row r="8049" spans="1:6">
      <c r="A8049" t="str">
        <f t="shared" si="252"/>
        <v/>
      </c>
      <c r="B8049" s="14"/>
      <c r="C8049" s="15"/>
      <c r="D8049" s="8"/>
      <c r="E8049" s="8"/>
      <c r="F8049" s="6">
        <f t="shared" si="251"/>
        <v>0</v>
      </c>
    </row>
    <row r="8050" spans="1:6">
      <c r="A8050" t="str">
        <f t="shared" si="252"/>
        <v/>
      </c>
      <c r="B8050" s="14"/>
      <c r="C8050" s="15"/>
      <c r="D8050" s="8"/>
      <c r="E8050" s="8"/>
      <c r="F8050" s="6">
        <f t="shared" si="251"/>
        <v>0</v>
      </c>
    </row>
    <row r="8051" spans="1:6">
      <c r="A8051" t="str">
        <f t="shared" si="252"/>
        <v/>
      </c>
      <c r="B8051" s="14"/>
      <c r="C8051" s="15"/>
      <c r="D8051" s="8"/>
      <c r="E8051" s="8"/>
      <c r="F8051" s="6">
        <f t="shared" si="251"/>
        <v>0</v>
      </c>
    </row>
    <row r="8052" spans="1:6">
      <c r="A8052" t="str">
        <f t="shared" si="252"/>
        <v/>
      </c>
      <c r="B8052" s="14"/>
      <c r="C8052" s="15"/>
      <c r="D8052" s="8"/>
      <c r="E8052" s="8"/>
      <c r="F8052" s="6">
        <f t="shared" si="251"/>
        <v>0</v>
      </c>
    </row>
    <row r="8053" spans="1:6">
      <c r="A8053" t="str">
        <f t="shared" si="252"/>
        <v/>
      </c>
      <c r="B8053" s="14"/>
      <c r="C8053" s="15"/>
      <c r="D8053" s="8"/>
      <c r="E8053" s="8"/>
      <c r="F8053" s="6">
        <f t="shared" si="251"/>
        <v>0</v>
      </c>
    </row>
    <row r="8054" spans="1:6">
      <c r="A8054" t="str">
        <f t="shared" si="252"/>
        <v/>
      </c>
      <c r="B8054" s="14"/>
      <c r="C8054" s="15"/>
      <c r="D8054" s="8"/>
      <c r="E8054" s="8"/>
      <c r="F8054" s="6">
        <f t="shared" si="251"/>
        <v>0</v>
      </c>
    </row>
    <row r="8055" spans="1:6">
      <c r="A8055" t="str">
        <f t="shared" si="252"/>
        <v/>
      </c>
      <c r="B8055" s="14"/>
      <c r="C8055" s="15"/>
      <c r="D8055" s="8"/>
      <c r="E8055" s="8"/>
      <c r="F8055" s="6">
        <f t="shared" si="251"/>
        <v>0</v>
      </c>
    </row>
    <row r="8056" spans="1:6">
      <c r="A8056" t="str">
        <f t="shared" si="252"/>
        <v/>
      </c>
      <c r="B8056" s="14"/>
      <c r="C8056" s="15"/>
      <c r="D8056" s="8"/>
      <c r="E8056" s="8"/>
      <c r="F8056" s="6">
        <f t="shared" si="251"/>
        <v>0</v>
      </c>
    </row>
    <row r="8057" spans="1:6">
      <c r="A8057" t="str">
        <f t="shared" si="252"/>
        <v/>
      </c>
      <c r="B8057" s="14"/>
      <c r="C8057" s="15"/>
      <c r="D8057" s="8"/>
      <c r="E8057" s="8"/>
      <c r="F8057" s="6">
        <f t="shared" si="251"/>
        <v>0</v>
      </c>
    </row>
    <row r="8058" spans="1:6">
      <c r="A8058" t="str">
        <f t="shared" si="252"/>
        <v/>
      </c>
      <c r="B8058" s="14"/>
      <c r="C8058" s="15"/>
      <c r="D8058" s="8"/>
      <c r="E8058" s="8"/>
      <c r="F8058" s="6">
        <f t="shared" si="251"/>
        <v>0</v>
      </c>
    </row>
    <row r="8059" spans="1:6">
      <c r="A8059" t="str">
        <f t="shared" si="252"/>
        <v/>
      </c>
      <c r="B8059" s="14"/>
      <c r="C8059" s="15"/>
      <c r="D8059" s="8"/>
      <c r="E8059" s="8"/>
      <c r="F8059" s="6">
        <f t="shared" si="251"/>
        <v>0</v>
      </c>
    </row>
    <row r="8060" spans="1:6">
      <c r="A8060" t="str">
        <f t="shared" si="252"/>
        <v/>
      </c>
      <c r="B8060" s="14"/>
      <c r="C8060" s="15"/>
      <c r="D8060" s="8"/>
      <c r="E8060" s="8"/>
      <c r="F8060" s="6">
        <f t="shared" si="251"/>
        <v>0</v>
      </c>
    </row>
    <row r="8061" spans="1:6">
      <c r="A8061" t="str">
        <f t="shared" si="252"/>
        <v/>
      </c>
      <c r="B8061" s="14"/>
      <c r="C8061" s="15"/>
      <c r="D8061" s="8"/>
      <c r="E8061" s="8"/>
      <c r="F8061" s="6">
        <f t="shared" si="251"/>
        <v>0</v>
      </c>
    </row>
    <row r="8062" spans="1:6">
      <c r="A8062" t="str">
        <f t="shared" si="252"/>
        <v/>
      </c>
      <c r="B8062" s="14"/>
      <c r="C8062" s="15"/>
      <c r="D8062" s="8"/>
      <c r="E8062" s="8"/>
      <c r="F8062" s="6">
        <f t="shared" si="251"/>
        <v>0</v>
      </c>
    </row>
    <row r="8063" spans="1:6">
      <c r="A8063" t="str">
        <f t="shared" si="252"/>
        <v/>
      </c>
      <c r="B8063" s="14"/>
      <c r="C8063" s="15"/>
      <c r="D8063" s="8"/>
      <c r="E8063" s="8"/>
      <c r="F8063" s="6">
        <f t="shared" si="251"/>
        <v>0</v>
      </c>
    </row>
    <row r="8064" spans="1:6">
      <c r="A8064" t="str">
        <f t="shared" si="252"/>
        <v/>
      </c>
      <c r="B8064" s="14"/>
      <c r="C8064" s="15"/>
      <c r="D8064" s="8"/>
      <c r="E8064" s="8"/>
      <c r="F8064" s="6">
        <f t="shared" si="251"/>
        <v>0</v>
      </c>
    </row>
    <row r="8065" spans="1:6">
      <c r="A8065" t="str">
        <f t="shared" si="252"/>
        <v/>
      </c>
      <c r="B8065" s="14"/>
      <c r="C8065" s="15"/>
      <c r="D8065" s="8"/>
      <c r="E8065" s="8"/>
      <c r="F8065" s="6">
        <f t="shared" si="251"/>
        <v>0</v>
      </c>
    </row>
    <row r="8066" spans="1:6">
      <c r="A8066" t="str">
        <f t="shared" si="252"/>
        <v/>
      </c>
      <c r="B8066" s="14"/>
      <c r="C8066" s="15"/>
      <c r="D8066" s="8"/>
      <c r="E8066" s="8"/>
      <c r="F8066" s="6">
        <f t="shared" si="251"/>
        <v>0</v>
      </c>
    </row>
    <row r="8067" spans="1:6">
      <c r="A8067" t="str">
        <f t="shared" si="252"/>
        <v/>
      </c>
      <c r="B8067" s="14"/>
      <c r="C8067" s="15"/>
      <c r="D8067" s="8"/>
      <c r="E8067" s="8"/>
      <c r="F8067" s="6">
        <f t="shared" ref="F8067:F8130" si="253">IF(COUNTIF($A$3:$A$10000,$A8067)&gt;1,IF(ISNUMBER(D8067),IF(D8067&lt;SUMIFS($E$3:$E$10000,$A$3:$A$10000,$A8067),D8067,SUMIFS($E$3:$E$10000,$A$3:$A$10000,$A8067))/D8067,0),IF(ISNUMBER(D8067),IF(D8067&lt;E8067,D8067,E8067)/D8067,0))</f>
        <v>0</v>
      </c>
    </row>
    <row r="8068" spans="1:6">
      <c r="A8068" t="str">
        <f t="shared" ref="A8068:A8131" si="254">CONCATENATE(B8068,C8068)</f>
        <v/>
      </c>
      <c r="B8068" s="14"/>
      <c r="C8068" s="15"/>
      <c r="D8068" s="8"/>
      <c r="E8068" s="8"/>
      <c r="F8068" s="6">
        <f t="shared" si="253"/>
        <v>0</v>
      </c>
    </row>
    <row r="8069" spans="1:6">
      <c r="A8069" t="str">
        <f t="shared" si="254"/>
        <v/>
      </c>
      <c r="B8069" s="14"/>
      <c r="C8069" s="15"/>
      <c r="D8069" s="8"/>
      <c r="E8069" s="8"/>
      <c r="F8069" s="6">
        <f t="shared" si="253"/>
        <v>0</v>
      </c>
    </row>
    <row r="8070" spans="1:6">
      <c r="A8070" t="str">
        <f t="shared" si="254"/>
        <v/>
      </c>
      <c r="B8070" s="14"/>
      <c r="C8070" s="15"/>
      <c r="D8070" s="8"/>
      <c r="E8070" s="8"/>
      <c r="F8070" s="6">
        <f t="shared" si="253"/>
        <v>0</v>
      </c>
    </row>
    <row r="8071" spans="1:6">
      <c r="A8071" t="str">
        <f t="shared" si="254"/>
        <v/>
      </c>
      <c r="B8071" s="14"/>
      <c r="C8071" s="15"/>
      <c r="D8071" s="8"/>
      <c r="E8071" s="8"/>
      <c r="F8071" s="6">
        <f t="shared" si="253"/>
        <v>0</v>
      </c>
    </row>
    <row r="8072" spans="1:6">
      <c r="A8072" t="str">
        <f t="shared" si="254"/>
        <v/>
      </c>
      <c r="B8072" s="14"/>
      <c r="C8072" s="15"/>
      <c r="D8072" s="8"/>
      <c r="E8072" s="8"/>
      <c r="F8072" s="6">
        <f t="shared" si="253"/>
        <v>0</v>
      </c>
    </row>
    <row r="8073" spans="1:6">
      <c r="A8073" t="str">
        <f t="shared" si="254"/>
        <v/>
      </c>
      <c r="B8073" s="14"/>
      <c r="C8073" s="15"/>
      <c r="D8073" s="8"/>
      <c r="E8073" s="8"/>
      <c r="F8073" s="6">
        <f t="shared" si="253"/>
        <v>0</v>
      </c>
    </row>
    <row r="8074" spans="1:6">
      <c r="A8074" t="str">
        <f t="shared" si="254"/>
        <v/>
      </c>
      <c r="B8074" s="14"/>
      <c r="C8074" s="15"/>
      <c r="D8074" s="8"/>
      <c r="E8074" s="8"/>
      <c r="F8074" s="6">
        <f t="shared" si="253"/>
        <v>0</v>
      </c>
    </row>
    <row r="8075" spans="1:6">
      <c r="A8075" t="str">
        <f t="shared" si="254"/>
        <v/>
      </c>
      <c r="B8075" s="14"/>
      <c r="C8075" s="15"/>
      <c r="D8075" s="8"/>
      <c r="E8075" s="8"/>
      <c r="F8075" s="6">
        <f t="shared" si="253"/>
        <v>0</v>
      </c>
    </row>
    <row r="8076" spans="1:6">
      <c r="A8076" t="str">
        <f t="shared" si="254"/>
        <v/>
      </c>
      <c r="B8076" s="14"/>
      <c r="C8076" s="15"/>
      <c r="D8076" s="8"/>
      <c r="E8076" s="8"/>
      <c r="F8076" s="6">
        <f t="shared" si="253"/>
        <v>0</v>
      </c>
    </row>
    <row r="8077" spans="1:6">
      <c r="A8077" t="str">
        <f t="shared" si="254"/>
        <v/>
      </c>
      <c r="B8077" s="14"/>
      <c r="C8077" s="15"/>
      <c r="D8077" s="8"/>
      <c r="E8077" s="8"/>
      <c r="F8077" s="6">
        <f t="shared" si="253"/>
        <v>0</v>
      </c>
    </row>
    <row r="8078" spans="1:6">
      <c r="A8078" t="str">
        <f t="shared" si="254"/>
        <v/>
      </c>
      <c r="B8078" s="14"/>
      <c r="C8078" s="15"/>
      <c r="D8078" s="8"/>
      <c r="E8078" s="8"/>
      <c r="F8078" s="6">
        <f t="shared" si="253"/>
        <v>0</v>
      </c>
    </row>
    <row r="8079" spans="1:6">
      <c r="A8079" t="str">
        <f t="shared" si="254"/>
        <v/>
      </c>
      <c r="B8079" s="14"/>
      <c r="C8079" s="15"/>
      <c r="D8079" s="8"/>
      <c r="E8079" s="8"/>
      <c r="F8079" s="6">
        <f t="shared" si="253"/>
        <v>0</v>
      </c>
    </row>
    <row r="8080" spans="1:6">
      <c r="A8080" t="str">
        <f t="shared" si="254"/>
        <v/>
      </c>
      <c r="B8080" s="14"/>
      <c r="C8080" s="15"/>
      <c r="D8080" s="8"/>
      <c r="E8080" s="8"/>
      <c r="F8080" s="6">
        <f t="shared" si="253"/>
        <v>0</v>
      </c>
    </row>
    <row r="8081" spans="1:6">
      <c r="A8081" t="str">
        <f t="shared" si="254"/>
        <v/>
      </c>
      <c r="B8081" s="14"/>
      <c r="C8081" s="15"/>
      <c r="D8081" s="8"/>
      <c r="E8081" s="8"/>
      <c r="F8081" s="6">
        <f t="shared" si="253"/>
        <v>0</v>
      </c>
    </row>
    <row r="8082" spans="1:6">
      <c r="A8082" t="str">
        <f t="shared" si="254"/>
        <v/>
      </c>
      <c r="B8082" s="14"/>
      <c r="C8082" s="15"/>
      <c r="D8082" s="8"/>
      <c r="E8082" s="8"/>
      <c r="F8082" s="6">
        <f t="shared" si="253"/>
        <v>0</v>
      </c>
    </row>
    <row r="8083" spans="1:6">
      <c r="A8083" t="str">
        <f t="shared" si="254"/>
        <v/>
      </c>
      <c r="B8083" s="14"/>
      <c r="C8083" s="15"/>
      <c r="D8083" s="8"/>
      <c r="E8083" s="8"/>
      <c r="F8083" s="6">
        <f t="shared" si="253"/>
        <v>0</v>
      </c>
    </row>
    <row r="8084" spans="1:6">
      <c r="A8084" t="str">
        <f t="shared" si="254"/>
        <v/>
      </c>
      <c r="B8084" s="14"/>
      <c r="C8084" s="15"/>
      <c r="D8084" s="8"/>
      <c r="E8084" s="8"/>
      <c r="F8084" s="6">
        <f t="shared" si="253"/>
        <v>0</v>
      </c>
    </row>
    <row r="8085" spans="1:6">
      <c r="A8085" t="str">
        <f t="shared" si="254"/>
        <v/>
      </c>
      <c r="B8085" s="14"/>
      <c r="C8085" s="15"/>
      <c r="D8085" s="8"/>
      <c r="E8085" s="8"/>
      <c r="F8085" s="6">
        <f t="shared" si="253"/>
        <v>0</v>
      </c>
    </row>
    <row r="8086" spans="1:6">
      <c r="A8086" t="str">
        <f t="shared" si="254"/>
        <v/>
      </c>
      <c r="B8086" s="14"/>
      <c r="C8086" s="15"/>
      <c r="D8086" s="8"/>
      <c r="E8086" s="8"/>
      <c r="F8086" s="6">
        <f t="shared" si="253"/>
        <v>0</v>
      </c>
    </row>
    <row r="8087" spans="1:6">
      <c r="A8087" t="str">
        <f t="shared" si="254"/>
        <v/>
      </c>
      <c r="B8087" s="14"/>
      <c r="C8087" s="15"/>
      <c r="D8087" s="8"/>
      <c r="E8087" s="8"/>
      <c r="F8087" s="6">
        <f t="shared" si="253"/>
        <v>0</v>
      </c>
    </row>
    <row r="8088" spans="1:6">
      <c r="A8088" t="str">
        <f t="shared" si="254"/>
        <v/>
      </c>
      <c r="B8088" s="14"/>
      <c r="C8088" s="15"/>
      <c r="D8088" s="8"/>
      <c r="E8088" s="8"/>
      <c r="F8088" s="6">
        <f t="shared" si="253"/>
        <v>0</v>
      </c>
    </row>
    <row r="8089" spans="1:6">
      <c r="A8089" t="str">
        <f t="shared" si="254"/>
        <v/>
      </c>
      <c r="B8089" s="14"/>
      <c r="C8089" s="15"/>
      <c r="D8089" s="8"/>
      <c r="E8089" s="8"/>
      <c r="F8089" s="6">
        <f t="shared" si="253"/>
        <v>0</v>
      </c>
    </row>
    <row r="8090" spans="1:6">
      <c r="A8090" t="str">
        <f t="shared" si="254"/>
        <v/>
      </c>
      <c r="B8090" s="14"/>
      <c r="C8090" s="15"/>
      <c r="D8090" s="8"/>
      <c r="E8090" s="8"/>
      <c r="F8090" s="6">
        <f t="shared" si="253"/>
        <v>0</v>
      </c>
    </row>
    <row r="8091" spans="1:6">
      <c r="A8091" t="str">
        <f t="shared" si="254"/>
        <v/>
      </c>
      <c r="B8091" s="14"/>
      <c r="C8091" s="15"/>
      <c r="D8091" s="8"/>
      <c r="E8091" s="8"/>
      <c r="F8091" s="6">
        <f t="shared" si="253"/>
        <v>0</v>
      </c>
    </row>
    <row r="8092" spans="1:6">
      <c r="A8092" t="str">
        <f t="shared" si="254"/>
        <v/>
      </c>
      <c r="B8092" s="14"/>
      <c r="C8092" s="15"/>
      <c r="D8092" s="8"/>
      <c r="E8092" s="8"/>
      <c r="F8092" s="6">
        <f t="shared" si="253"/>
        <v>0</v>
      </c>
    </row>
    <row r="8093" spans="1:6">
      <c r="A8093" t="str">
        <f t="shared" si="254"/>
        <v/>
      </c>
      <c r="B8093" s="14"/>
      <c r="C8093" s="15"/>
      <c r="D8093" s="8"/>
      <c r="E8093" s="8"/>
      <c r="F8093" s="6">
        <f t="shared" si="253"/>
        <v>0</v>
      </c>
    </row>
    <row r="8094" spans="1:6">
      <c r="A8094" t="str">
        <f t="shared" si="254"/>
        <v/>
      </c>
      <c r="B8094" s="14"/>
      <c r="C8094" s="15"/>
      <c r="D8094" s="8"/>
      <c r="E8094" s="8"/>
      <c r="F8094" s="6">
        <f t="shared" si="253"/>
        <v>0</v>
      </c>
    </row>
    <row r="8095" spans="1:6">
      <c r="A8095" t="str">
        <f t="shared" si="254"/>
        <v/>
      </c>
      <c r="B8095" s="14"/>
      <c r="C8095" s="15"/>
      <c r="D8095" s="8"/>
      <c r="E8095" s="8"/>
      <c r="F8095" s="6">
        <f t="shared" si="253"/>
        <v>0</v>
      </c>
    </row>
    <row r="8096" spans="1:6">
      <c r="A8096" t="str">
        <f t="shared" si="254"/>
        <v/>
      </c>
      <c r="B8096" s="14"/>
      <c r="C8096" s="15"/>
      <c r="D8096" s="8"/>
      <c r="E8096" s="8"/>
      <c r="F8096" s="6">
        <f t="shared" si="253"/>
        <v>0</v>
      </c>
    </row>
    <row r="8097" spans="1:6">
      <c r="A8097" t="str">
        <f t="shared" si="254"/>
        <v/>
      </c>
      <c r="B8097" s="14"/>
      <c r="C8097" s="15"/>
      <c r="D8097" s="8"/>
      <c r="E8097" s="8"/>
      <c r="F8097" s="6">
        <f t="shared" si="253"/>
        <v>0</v>
      </c>
    </row>
    <row r="8098" spans="1:6">
      <c r="A8098" t="str">
        <f t="shared" si="254"/>
        <v/>
      </c>
      <c r="B8098" s="14"/>
      <c r="C8098" s="15"/>
      <c r="D8098" s="8"/>
      <c r="E8098" s="8"/>
      <c r="F8098" s="6">
        <f t="shared" si="253"/>
        <v>0</v>
      </c>
    </row>
    <row r="8099" spans="1:6">
      <c r="A8099" t="str">
        <f t="shared" si="254"/>
        <v/>
      </c>
      <c r="B8099" s="14"/>
      <c r="C8099" s="15"/>
      <c r="D8099" s="8"/>
      <c r="E8099" s="8"/>
      <c r="F8099" s="6">
        <f t="shared" si="253"/>
        <v>0</v>
      </c>
    </row>
    <row r="8100" spans="1:6">
      <c r="A8100" t="str">
        <f t="shared" si="254"/>
        <v/>
      </c>
      <c r="B8100" s="14"/>
      <c r="C8100" s="15"/>
      <c r="D8100" s="8"/>
      <c r="E8100" s="8"/>
      <c r="F8100" s="6">
        <f t="shared" si="253"/>
        <v>0</v>
      </c>
    </row>
    <row r="8101" spans="1:6">
      <c r="A8101" t="str">
        <f t="shared" si="254"/>
        <v/>
      </c>
      <c r="B8101" s="14"/>
      <c r="C8101" s="15"/>
      <c r="D8101" s="8"/>
      <c r="E8101" s="8"/>
      <c r="F8101" s="6">
        <f t="shared" si="253"/>
        <v>0</v>
      </c>
    </row>
    <row r="8102" spans="1:6">
      <c r="A8102" t="str">
        <f t="shared" si="254"/>
        <v/>
      </c>
      <c r="B8102" s="14"/>
      <c r="C8102" s="15"/>
      <c r="D8102" s="8"/>
      <c r="E8102" s="8"/>
      <c r="F8102" s="6">
        <f t="shared" si="253"/>
        <v>0</v>
      </c>
    </row>
    <row r="8103" spans="1:6">
      <c r="A8103" t="str">
        <f t="shared" si="254"/>
        <v/>
      </c>
      <c r="B8103" s="14"/>
      <c r="C8103" s="15"/>
      <c r="D8103" s="8"/>
      <c r="E8103" s="8"/>
      <c r="F8103" s="6">
        <f t="shared" si="253"/>
        <v>0</v>
      </c>
    </row>
    <row r="8104" spans="1:6">
      <c r="A8104" t="str">
        <f t="shared" si="254"/>
        <v/>
      </c>
      <c r="B8104" s="14"/>
      <c r="C8104" s="15"/>
      <c r="D8104" s="8"/>
      <c r="E8104" s="8"/>
      <c r="F8104" s="6">
        <f t="shared" si="253"/>
        <v>0</v>
      </c>
    </row>
    <row r="8105" spans="1:6">
      <c r="A8105" t="str">
        <f t="shared" si="254"/>
        <v/>
      </c>
      <c r="B8105" s="14"/>
      <c r="C8105" s="15"/>
      <c r="D8105" s="8"/>
      <c r="E8105" s="8"/>
      <c r="F8105" s="6">
        <f t="shared" si="253"/>
        <v>0</v>
      </c>
    </row>
    <row r="8106" spans="1:6">
      <c r="A8106" t="str">
        <f t="shared" si="254"/>
        <v/>
      </c>
      <c r="B8106" s="14"/>
      <c r="C8106" s="15"/>
      <c r="D8106" s="8"/>
      <c r="E8106" s="8"/>
      <c r="F8106" s="6">
        <f t="shared" si="253"/>
        <v>0</v>
      </c>
    </row>
    <row r="8107" spans="1:6">
      <c r="A8107" t="str">
        <f t="shared" si="254"/>
        <v/>
      </c>
      <c r="B8107" s="14"/>
      <c r="C8107" s="15"/>
      <c r="D8107" s="8"/>
      <c r="E8107" s="8"/>
      <c r="F8107" s="6">
        <f t="shared" si="253"/>
        <v>0</v>
      </c>
    </row>
    <row r="8108" spans="1:6">
      <c r="A8108" t="str">
        <f t="shared" si="254"/>
        <v/>
      </c>
      <c r="B8108" s="14"/>
      <c r="C8108" s="15"/>
      <c r="D8108" s="8"/>
      <c r="E8108" s="8"/>
      <c r="F8108" s="6">
        <f t="shared" si="253"/>
        <v>0</v>
      </c>
    </row>
    <row r="8109" spans="1:6">
      <c r="A8109" t="str">
        <f t="shared" si="254"/>
        <v/>
      </c>
      <c r="B8109" s="14"/>
      <c r="C8109" s="15"/>
      <c r="D8109" s="8"/>
      <c r="E8109" s="8"/>
      <c r="F8109" s="6">
        <f t="shared" si="253"/>
        <v>0</v>
      </c>
    </row>
    <row r="8110" spans="1:6">
      <c r="A8110" t="str">
        <f t="shared" si="254"/>
        <v/>
      </c>
      <c r="B8110" s="14"/>
      <c r="C8110" s="15"/>
      <c r="D8110" s="8"/>
      <c r="E8110" s="8"/>
      <c r="F8110" s="6">
        <f t="shared" si="253"/>
        <v>0</v>
      </c>
    </row>
    <row r="8111" spans="1:6">
      <c r="A8111" t="str">
        <f t="shared" si="254"/>
        <v/>
      </c>
      <c r="B8111" s="14"/>
      <c r="C8111" s="15"/>
      <c r="D8111" s="8"/>
      <c r="E8111" s="8"/>
      <c r="F8111" s="6">
        <f t="shared" si="253"/>
        <v>0</v>
      </c>
    </row>
    <row r="8112" spans="1:6">
      <c r="A8112" t="str">
        <f t="shared" si="254"/>
        <v/>
      </c>
      <c r="B8112" s="14"/>
      <c r="C8112" s="15"/>
      <c r="D8112" s="8"/>
      <c r="E8112" s="8"/>
      <c r="F8112" s="6">
        <f t="shared" si="253"/>
        <v>0</v>
      </c>
    </row>
    <row r="8113" spans="1:6">
      <c r="A8113" t="str">
        <f t="shared" si="254"/>
        <v/>
      </c>
      <c r="B8113" s="14"/>
      <c r="C8113" s="15"/>
      <c r="D8113" s="8"/>
      <c r="E8113" s="8"/>
      <c r="F8113" s="6">
        <f t="shared" si="253"/>
        <v>0</v>
      </c>
    </row>
    <row r="8114" spans="1:6">
      <c r="A8114" t="str">
        <f t="shared" si="254"/>
        <v/>
      </c>
      <c r="B8114" s="14"/>
      <c r="C8114" s="15"/>
      <c r="D8114" s="8"/>
      <c r="E8114" s="8"/>
      <c r="F8114" s="6">
        <f t="shared" si="253"/>
        <v>0</v>
      </c>
    </row>
    <row r="8115" spans="1:6">
      <c r="A8115" t="str">
        <f t="shared" si="254"/>
        <v/>
      </c>
      <c r="B8115" s="14"/>
      <c r="C8115" s="15"/>
      <c r="D8115" s="8"/>
      <c r="E8115" s="8"/>
      <c r="F8115" s="6">
        <f t="shared" si="253"/>
        <v>0</v>
      </c>
    </row>
    <row r="8116" spans="1:6">
      <c r="A8116" t="str">
        <f t="shared" si="254"/>
        <v/>
      </c>
      <c r="B8116" s="14"/>
      <c r="C8116" s="15"/>
      <c r="D8116" s="8"/>
      <c r="E8116" s="8"/>
      <c r="F8116" s="6">
        <f t="shared" si="253"/>
        <v>0</v>
      </c>
    </row>
    <row r="8117" spans="1:6">
      <c r="A8117" t="str">
        <f t="shared" si="254"/>
        <v/>
      </c>
      <c r="B8117" s="14"/>
      <c r="C8117" s="15"/>
      <c r="D8117" s="8"/>
      <c r="E8117" s="8"/>
      <c r="F8117" s="6">
        <f t="shared" si="253"/>
        <v>0</v>
      </c>
    </row>
    <row r="8118" spans="1:6">
      <c r="A8118" t="str">
        <f t="shared" si="254"/>
        <v/>
      </c>
      <c r="B8118" s="14"/>
      <c r="C8118" s="15"/>
      <c r="D8118" s="8"/>
      <c r="E8118" s="8"/>
      <c r="F8118" s="6">
        <f t="shared" si="253"/>
        <v>0</v>
      </c>
    </row>
    <row r="8119" spans="1:6">
      <c r="A8119" t="str">
        <f t="shared" si="254"/>
        <v/>
      </c>
      <c r="B8119" s="14"/>
      <c r="C8119" s="15"/>
      <c r="D8119" s="8"/>
      <c r="E8119" s="8"/>
      <c r="F8119" s="6">
        <f t="shared" si="253"/>
        <v>0</v>
      </c>
    </row>
    <row r="8120" spans="1:6">
      <c r="A8120" t="str">
        <f t="shared" si="254"/>
        <v/>
      </c>
      <c r="B8120" s="14"/>
      <c r="C8120" s="15"/>
      <c r="D8120" s="8"/>
      <c r="E8120" s="8"/>
      <c r="F8120" s="6">
        <f t="shared" si="253"/>
        <v>0</v>
      </c>
    </row>
    <row r="8121" spans="1:6">
      <c r="A8121" t="str">
        <f t="shared" si="254"/>
        <v/>
      </c>
      <c r="B8121" s="14"/>
      <c r="C8121" s="15"/>
      <c r="D8121" s="8"/>
      <c r="E8121" s="8"/>
      <c r="F8121" s="6">
        <f t="shared" si="253"/>
        <v>0</v>
      </c>
    </row>
    <row r="8122" spans="1:6">
      <c r="A8122" t="str">
        <f t="shared" si="254"/>
        <v/>
      </c>
      <c r="B8122" s="14"/>
      <c r="C8122" s="15"/>
      <c r="D8122" s="8"/>
      <c r="E8122" s="8"/>
      <c r="F8122" s="6">
        <f t="shared" si="253"/>
        <v>0</v>
      </c>
    </row>
    <row r="8123" spans="1:6">
      <c r="A8123" t="str">
        <f t="shared" si="254"/>
        <v/>
      </c>
      <c r="B8123" s="14"/>
      <c r="C8123" s="15"/>
      <c r="D8123" s="8"/>
      <c r="E8123" s="8"/>
      <c r="F8123" s="6">
        <f t="shared" si="253"/>
        <v>0</v>
      </c>
    </row>
    <row r="8124" spans="1:6">
      <c r="A8124" t="str">
        <f t="shared" si="254"/>
        <v/>
      </c>
      <c r="B8124" s="14"/>
      <c r="C8124" s="15"/>
      <c r="D8124" s="8"/>
      <c r="E8124" s="8"/>
      <c r="F8124" s="6">
        <f t="shared" si="253"/>
        <v>0</v>
      </c>
    </row>
    <row r="8125" spans="1:6">
      <c r="A8125" t="str">
        <f t="shared" si="254"/>
        <v/>
      </c>
      <c r="B8125" s="14"/>
      <c r="C8125" s="15"/>
      <c r="D8125" s="8"/>
      <c r="E8125" s="8"/>
      <c r="F8125" s="6">
        <f t="shared" si="253"/>
        <v>0</v>
      </c>
    </row>
    <row r="8126" spans="1:6">
      <c r="A8126" t="str">
        <f t="shared" si="254"/>
        <v/>
      </c>
      <c r="B8126" s="14"/>
      <c r="C8126" s="15"/>
      <c r="D8126" s="8"/>
      <c r="E8126" s="8"/>
      <c r="F8126" s="6">
        <f t="shared" si="253"/>
        <v>0</v>
      </c>
    </row>
    <row r="8127" spans="1:6">
      <c r="A8127" t="str">
        <f t="shared" si="254"/>
        <v/>
      </c>
      <c r="B8127" s="14"/>
      <c r="C8127" s="15"/>
      <c r="D8127" s="8"/>
      <c r="E8127" s="8"/>
      <c r="F8127" s="6">
        <f t="shared" si="253"/>
        <v>0</v>
      </c>
    </row>
    <row r="8128" spans="1:6">
      <c r="A8128" t="str">
        <f t="shared" si="254"/>
        <v/>
      </c>
      <c r="B8128" s="14"/>
      <c r="C8128" s="15"/>
      <c r="D8128" s="8"/>
      <c r="E8128" s="8"/>
      <c r="F8128" s="6">
        <f t="shared" si="253"/>
        <v>0</v>
      </c>
    </row>
    <row r="8129" spans="1:6">
      <c r="A8129" t="str">
        <f t="shared" si="254"/>
        <v/>
      </c>
      <c r="B8129" s="14"/>
      <c r="C8129" s="15"/>
      <c r="D8129" s="8"/>
      <c r="E8129" s="8"/>
      <c r="F8129" s="6">
        <f t="shared" si="253"/>
        <v>0</v>
      </c>
    </row>
    <row r="8130" spans="1:6">
      <c r="A8130" t="str">
        <f t="shared" si="254"/>
        <v/>
      </c>
      <c r="B8130" s="14"/>
      <c r="C8130" s="15"/>
      <c r="D8130" s="8"/>
      <c r="E8130" s="8"/>
      <c r="F8130" s="6">
        <f t="shared" si="253"/>
        <v>0</v>
      </c>
    </row>
    <row r="8131" spans="1:6">
      <c r="A8131" t="str">
        <f t="shared" si="254"/>
        <v/>
      </c>
      <c r="B8131" s="14"/>
      <c r="C8131" s="15"/>
      <c r="D8131" s="8"/>
      <c r="E8131" s="8"/>
      <c r="F8131" s="6">
        <f t="shared" ref="F8131:F8194" si="255">IF(COUNTIF($A$3:$A$10000,$A8131)&gt;1,IF(ISNUMBER(D8131),IF(D8131&lt;SUMIFS($E$3:$E$10000,$A$3:$A$10000,$A8131),D8131,SUMIFS($E$3:$E$10000,$A$3:$A$10000,$A8131))/D8131,0),IF(ISNUMBER(D8131),IF(D8131&lt;E8131,D8131,E8131)/D8131,0))</f>
        <v>0</v>
      </c>
    </row>
    <row r="8132" spans="1:6">
      <c r="A8132" t="str">
        <f t="shared" ref="A8132:A8195" si="256">CONCATENATE(B8132,C8132)</f>
        <v/>
      </c>
      <c r="B8132" s="14"/>
      <c r="C8132" s="15"/>
      <c r="D8132" s="8"/>
      <c r="E8132" s="8"/>
      <c r="F8132" s="6">
        <f t="shared" si="255"/>
        <v>0</v>
      </c>
    </row>
    <row r="8133" spans="1:6">
      <c r="A8133" t="str">
        <f t="shared" si="256"/>
        <v/>
      </c>
      <c r="B8133" s="14"/>
      <c r="C8133" s="15"/>
      <c r="D8133" s="8"/>
      <c r="E8133" s="8"/>
      <c r="F8133" s="6">
        <f t="shared" si="255"/>
        <v>0</v>
      </c>
    </row>
    <row r="8134" spans="1:6">
      <c r="A8134" t="str">
        <f t="shared" si="256"/>
        <v/>
      </c>
      <c r="B8134" s="14"/>
      <c r="C8134" s="15"/>
      <c r="D8134" s="8"/>
      <c r="E8134" s="8"/>
      <c r="F8134" s="6">
        <f t="shared" si="255"/>
        <v>0</v>
      </c>
    </row>
    <row r="8135" spans="1:6">
      <c r="A8135" t="str">
        <f t="shared" si="256"/>
        <v/>
      </c>
      <c r="B8135" s="14"/>
      <c r="C8135" s="15"/>
      <c r="D8135" s="8"/>
      <c r="E8135" s="8"/>
      <c r="F8135" s="6">
        <f t="shared" si="255"/>
        <v>0</v>
      </c>
    </row>
    <row r="8136" spans="1:6">
      <c r="A8136" t="str">
        <f t="shared" si="256"/>
        <v/>
      </c>
      <c r="B8136" s="14"/>
      <c r="C8136" s="15"/>
      <c r="D8136" s="8"/>
      <c r="E8136" s="8"/>
      <c r="F8136" s="6">
        <f t="shared" si="255"/>
        <v>0</v>
      </c>
    </row>
    <row r="8137" spans="1:6">
      <c r="A8137" t="str">
        <f t="shared" si="256"/>
        <v/>
      </c>
      <c r="B8137" s="14"/>
      <c r="C8137" s="15"/>
      <c r="D8137" s="8"/>
      <c r="E8137" s="8"/>
      <c r="F8137" s="6">
        <f t="shared" si="255"/>
        <v>0</v>
      </c>
    </row>
    <row r="8138" spans="1:6">
      <c r="A8138" t="str">
        <f t="shared" si="256"/>
        <v/>
      </c>
      <c r="B8138" s="14"/>
      <c r="C8138" s="15"/>
      <c r="D8138" s="8"/>
      <c r="E8138" s="8"/>
      <c r="F8138" s="6">
        <f t="shared" si="255"/>
        <v>0</v>
      </c>
    </row>
    <row r="8139" spans="1:6">
      <c r="A8139" t="str">
        <f t="shared" si="256"/>
        <v/>
      </c>
      <c r="B8139" s="14"/>
      <c r="C8139" s="15"/>
      <c r="D8139" s="8"/>
      <c r="E8139" s="8"/>
      <c r="F8139" s="6">
        <f t="shared" si="255"/>
        <v>0</v>
      </c>
    </row>
    <row r="8140" spans="1:6">
      <c r="A8140" t="str">
        <f t="shared" si="256"/>
        <v/>
      </c>
      <c r="B8140" s="14"/>
      <c r="C8140" s="15"/>
      <c r="D8140" s="8"/>
      <c r="E8140" s="8"/>
      <c r="F8140" s="6">
        <f t="shared" si="255"/>
        <v>0</v>
      </c>
    </row>
    <row r="8141" spans="1:6">
      <c r="A8141" t="str">
        <f t="shared" si="256"/>
        <v/>
      </c>
      <c r="B8141" s="14"/>
      <c r="C8141" s="15"/>
      <c r="D8141" s="8"/>
      <c r="E8141" s="8"/>
      <c r="F8141" s="6">
        <f t="shared" si="255"/>
        <v>0</v>
      </c>
    </row>
    <row r="8142" spans="1:6">
      <c r="A8142" t="str">
        <f t="shared" si="256"/>
        <v/>
      </c>
      <c r="B8142" s="14"/>
      <c r="C8142" s="15"/>
      <c r="D8142" s="8"/>
      <c r="E8142" s="8"/>
      <c r="F8142" s="6">
        <f t="shared" si="255"/>
        <v>0</v>
      </c>
    </row>
    <row r="8143" spans="1:6">
      <c r="A8143" t="str">
        <f t="shared" si="256"/>
        <v/>
      </c>
      <c r="B8143" s="14"/>
      <c r="C8143" s="15"/>
      <c r="D8143" s="8"/>
      <c r="E8143" s="8"/>
      <c r="F8143" s="6">
        <f t="shared" si="255"/>
        <v>0</v>
      </c>
    </row>
    <row r="8144" spans="1:6">
      <c r="A8144" t="str">
        <f t="shared" si="256"/>
        <v/>
      </c>
      <c r="B8144" s="14"/>
      <c r="C8144" s="15"/>
      <c r="D8144" s="8"/>
      <c r="E8144" s="8"/>
      <c r="F8144" s="6">
        <f t="shared" si="255"/>
        <v>0</v>
      </c>
    </row>
    <row r="8145" spans="1:6">
      <c r="A8145" t="str">
        <f t="shared" si="256"/>
        <v/>
      </c>
      <c r="B8145" s="14"/>
      <c r="C8145" s="15"/>
      <c r="D8145" s="8"/>
      <c r="E8145" s="8"/>
      <c r="F8145" s="6">
        <f t="shared" si="255"/>
        <v>0</v>
      </c>
    </row>
    <row r="8146" spans="1:6">
      <c r="A8146" t="str">
        <f t="shared" si="256"/>
        <v/>
      </c>
      <c r="B8146" s="14"/>
      <c r="C8146" s="15"/>
      <c r="D8146" s="8"/>
      <c r="E8146" s="8"/>
      <c r="F8146" s="6">
        <f t="shared" si="255"/>
        <v>0</v>
      </c>
    </row>
    <row r="8147" spans="1:6">
      <c r="A8147" t="str">
        <f t="shared" si="256"/>
        <v/>
      </c>
      <c r="B8147" s="14"/>
      <c r="C8147" s="15"/>
      <c r="D8147" s="8"/>
      <c r="E8147" s="8"/>
      <c r="F8147" s="6">
        <f t="shared" si="255"/>
        <v>0</v>
      </c>
    </row>
    <row r="8148" spans="1:6">
      <c r="A8148" t="str">
        <f t="shared" si="256"/>
        <v/>
      </c>
      <c r="B8148" s="14"/>
      <c r="C8148" s="15"/>
      <c r="D8148" s="8"/>
      <c r="E8148" s="8"/>
      <c r="F8148" s="6">
        <f t="shared" si="255"/>
        <v>0</v>
      </c>
    </row>
    <row r="8149" spans="1:6">
      <c r="A8149" t="str">
        <f t="shared" si="256"/>
        <v/>
      </c>
      <c r="B8149" s="14"/>
      <c r="C8149" s="15"/>
      <c r="D8149" s="8"/>
      <c r="E8149" s="8"/>
      <c r="F8149" s="6">
        <f t="shared" si="255"/>
        <v>0</v>
      </c>
    </row>
    <row r="8150" spans="1:6">
      <c r="A8150" t="str">
        <f t="shared" si="256"/>
        <v/>
      </c>
      <c r="B8150" s="14"/>
      <c r="C8150" s="15"/>
      <c r="D8150" s="8"/>
      <c r="E8150" s="8"/>
      <c r="F8150" s="6">
        <f t="shared" si="255"/>
        <v>0</v>
      </c>
    </row>
    <row r="8151" spans="1:6">
      <c r="A8151" t="str">
        <f t="shared" si="256"/>
        <v/>
      </c>
      <c r="B8151" s="14"/>
      <c r="C8151" s="15"/>
      <c r="D8151" s="8"/>
      <c r="E8151" s="8"/>
      <c r="F8151" s="6">
        <f t="shared" si="255"/>
        <v>0</v>
      </c>
    </row>
    <row r="8152" spans="1:6">
      <c r="A8152" t="str">
        <f t="shared" si="256"/>
        <v/>
      </c>
      <c r="B8152" s="14"/>
      <c r="C8152" s="15"/>
      <c r="D8152" s="8"/>
      <c r="E8152" s="8"/>
      <c r="F8152" s="6">
        <f t="shared" si="255"/>
        <v>0</v>
      </c>
    </row>
    <row r="8153" spans="1:6">
      <c r="A8153" t="str">
        <f t="shared" si="256"/>
        <v/>
      </c>
      <c r="B8153" s="14"/>
      <c r="C8153" s="15"/>
      <c r="D8153" s="8"/>
      <c r="E8153" s="8"/>
      <c r="F8153" s="6">
        <f t="shared" si="255"/>
        <v>0</v>
      </c>
    </row>
    <row r="8154" spans="1:6">
      <c r="A8154" t="str">
        <f t="shared" si="256"/>
        <v/>
      </c>
      <c r="B8154" s="14"/>
      <c r="C8154" s="15"/>
      <c r="D8154" s="8"/>
      <c r="E8154" s="8"/>
      <c r="F8154" s="6">
        <f t="shared" si="255"/>
        <v>0</v>
      </c>
    </row>
    <row r="8155" spans="1:6">
      <c r="A8155" t="str">
        <f t="shared" si="256"/>
        <v/>
      </c>
      <c r="B8155" s="14"/>
      <c r="C8155" s="15"/>
      <c r="D8155" s="8"/>
      <c r="E8155" s="8"/>
      <c r="F8155" s="6">
        <f t="shared" si="255"/>
        <v>0</v>
      </c>
    </row>
    <row r="8156" spans="1:6">
      <c r="A8156" t="str">
        <f t="shared" si="256"/>
        <v/>
      </c>
      <c r="B8156" s="14"/>
      <c r="C8156" s="15"/>
      <c r="D8156" s="8"/>
      <c r="E8156" s="8"/>
      <c r="F8156" s="6">
        <f t="shared" si="255"/>
        <v>0</v>
      </c>
    </row>
    <row r="8157" spans="1:6">
      <c r="A8157" t="str">
        <f t="shared" si="256"/>
        <v/>
      </c>
      <c r="B8157" s="14"/>
      <c r="C8157" s="15"/>
      <c r="D8157" s="8"/>
      <c r="E8157" s="8"/>
      <c r="F8157" s="6">
        <f t="shared" si="255"/>
        <v>0</v>
      </c>
    </row>
    <row r="8158" spans="1:6">
      <c r="A8158" t="str">
        <f t="shared" si="256"/>
        <v/>
      </c>
      <c r="B8158" s="14"/>
      <c r="C8158" s="15"/>
      <c r="D8158" s="8"/>
      <c r="E8158" s="8"/>
      <c r="F8158" s="6">
        <f t="shared" si="255"/>
        <v>0</v>
      </c>
    </row>
    <row r="8159" spans="1:6">
      <c r="A8159" t="str">
        <f t="shared" si="256"/>
        <v/>
      </c>
      <c r="B8159" s="14"/>
      <c r="C8159" s="15"/>
      <c r="D8159" s="8"/>
      <c r="E8159" s="8"/>
      <c r="F8159" s="6">
        <f t="shared" si="255"/>
        <v>0</v>
      </c>
    </row>
    <row r="8160" spans="1:6">
      <c r="A8160" t="str">
        <f t="shared" si="256"/>
        <v/>
      </c>
      <c r="B8160" s="14"/>
      <c r="C8160" s="15"/>
      <c r="D8160" s="8"/>
      <c r="E8160" s="8"/>
      <c r="F8160" s="6">
        <f t="shared" si="255"/>
        <v>0</v>
      </c>
    </row>
    <row r="8161" spans="1:6">
      <c r="A8161" t="str">
        <f t="shared" si="256"/>
        <v/>
      </c>
      <c r="B8161" s="14"/>
      <c r="C8161" s="15"/>
      <c r="D8161" s="8"/>
      <c r="E8161" s="8"/>
      <c r="F8161" s="6">
        <f t="shared" si="255"/>
        <v>0</v>
      </c>
    </row>
    <row r="8162" spans="1:6">
      <c r="A8162" t="str">
        <f t="shared" si="256"/>
        <v/>
      </c>
      <c r="B8162" s="14"/>
      <c r="C8162" s="15"/>
      <c r="D8162" s="8"/>
      <c r="E8162" s="8"/>
      <c r="F8162" s="6">
        <f t="shared" si="255"/>
        <v>0</v>
      </c>
    </row>
    <row r="8163" spans="1:6">
      <c r="A8163" t="str">
        <f t="shared" si="256"/>
        <v/>
      </c>
      <c r="B8163" s="14"/>
      <c r="C8163" s="15"/>
      <c r="D8163" s="8"/>
      <c r="E8163" s="8"/>
      <c r="F8163" s="6">
        <f t="shared" si="255"/>
        <v>0</v>
      </c>
    </row>
    <row r="8164" spans="1:6">
      <c r="A8164" t="str">
        <f t="shared" si="256"/>
        <v/>
      </c>
      <c r="B8164" s="14"/>
      <c r="C8164" s="15"/>
      <c r="D8164" s="8"/>
      <c r="E8164" s="8"/>
      <c r="F8164" s="6">
        <f t="shared" si="255"/>
        <v>0</v>
      </c>
    </row>
    <row r="8165" spans="1:6">
      <c r="A8165" t="str">
        <f t="shared" si="256"/>
        <v/>
      </c>
      <c r="B8165" s="14"/>
      <c r="C8165" s="15"/>
      <c r="D8165" s="8"/>
      <c r="E8165" s="8"/>
      <c r="F8165" s="6">
        <f t="shared" si="255"/>
        <v>0</v>
      </c>
    </row>
    <row r="8166" spans="1:6">
      <c r="A8166" t="str">
        <f t="shared" si="256"/>
        <v/>
      </c>
      <c r="B8166" s="14"/>
      <c r="C8166" s="15"/>
      <c r="D8166" s="8"/>
      <c r="E8166" s="8"/>
      <c r="F8166" s="6">
        <f t="shared" si="255"/>
        <v>0</v>
      </c>
    </row>
    <row r="8167" spans="1:6">
      <c r="A8167" t="str">
        <f t="shared" si="256"/>
        <v/>
      </c>
      <c r="B8167" s="14"/>
      <c r="C8167" s="15"/>
      <c r="D8167" s="8"/>
      <c r="E8167" s="8"/>
      <c r="F8167" s="6">
        <f t="shared" si="255"/>
        <v>0</v>
      </c>
    </row>
    <row r="8168" spans="1:6">
      <c r="A8168" t="str">
        <f t="shared" si="256"/>
        <v/>
      </c>
      <c r="B8168" s="14"/>
      <c r="C8168" s="15"/>
      <c r="D8168" s="8"/>
      <c r="E8168" s="8"/>
      <c r="F8168" s="6">
        <f t="shared" si="255"/>
        <v>0</v>
      </c>
    </row>
    <row r="8169" spans="1:6">
      <c r="A8169" t="str">
        <f t="shared" si="256"/>
        <v/>
      </c>
      <c r="B8169" s="14"/>
      <c r="C8169" s="15"/>
      <c r="D8169" s="8"/>
      <c r="E8169" s="8"/>
      <c r="F8169" s="6">
        <f t="shared" si="255"/>
        <v>0</v>
      </c>
    </row>
    <row r="8170" spans="1:6">
      <c r="A8170" t="str">
        <f t="shared" si="256"/>
        <v/>
      </c>
      <c r="B8170" s="14"/>
      <c r="C8170" s="15"/>
      <c r="D8170" s="8"/>
      <c r="E8170" s="8"/>
      <c r="F8170" s="6">
        <f t="shared" si="255"/>
        <v>0</v>
      </c>
    </row>
    <row r="8171" spans="1:6">
      <c r="A8171" t="str">
        <f t="shared" si="256"/>
        <v/>
      </c>
      <c r="B8171" s="14"/>
      <c r="C8171" s="15"/>
      <c r="D8171" s="8"/>
      <c r="E8171" s="8"/>
      <c r="F8171" s="6">
        <f t="shared" si="255"/>
        <v>0</v>
      </c>
    </row>
    <row r="8172" spans="1:6">
      <c r="A8172" t="str">
        <f t="shared" si="256"/>
        <v/>
      </c>
      <c r="B8172" s="14"/>
      <c r="C8172" s="15"/>
      <c r="D8172" s="8"/>
      <c r="E8172" s="8"/>
      <c r="F8172" s="6">
        <f t="shared" si="255"/>
        <v>0</v>
      </c>
    </row>
    <row r="8173" spans="1:6">
      <c r="A8173" t="str">
        <f t="shared" si="256"/>
        <v/>
      </c>
      <c r="B8173" s="14"/>
      <c r="C8173" s="15"/>
      <c r="D8173" s="8"/>
      <c r="E8173" s="8"/>
      <c r="F8173" s="6">
        <f t="shared" si="255"/>
        <v>0</v>
      </c>
    </row>
    <row r="8174" spans="1:6">
      <c r="A8174" t="str">
        <f t="shared" si="256"/>
        <v/>
      </c>
      <c r="B8174" s="14"/>
      <c r="C8174" s="15"/>
      <c r="D8174" s="8"/>
      <c r="E8174" s="8"/>
      <c r="F8174" s="6">
        <f t="shared" si="255"/>
        <v>0</v>
      </c>
    </row>
    <row r="8175" spans="1:6">
      <c r="A8175" t="str">
        <f t="shared" si="256"/>
        <v/>
      </c>
      <c r="B8175" s="14"/>
      <c r="C8175" s="15"/>
      <c r="D8175" s="8"/>
      <c r="E8175" s="8"/>
      <c r="F8175" s="6">
        <f t="shared" si="255"/>
        <v>0</v>
      </c>
    </row>
    <row r="8176" spans="1:6">
      <c r="A8176" t="str">
        <f t="shared" si="256"/>
        <v/>
      </c>
      <c r="B8176" s="14"/>
      <c r="C8176" s="15"/>
      <c r="D8176" s="8"/>
      <c r="E8176" s="8"/>
      <c r="F8176" s="6">
        <f t="shared" si="255"/>
        <v>0</v>
      </c>
    </row>
    <row r="8177" spans="1:6">
      <c r="A8177" t="str">
        <f t="shared" si="256"/>
        <v/>
      </c>
      <c r="B8177" s="14"/>
      <c r="C8177" s="15"/>
      <c r="D8177" s="8"/>
      <c r="E8177" s="8"/>
      <c r="F8177" s="6">
        <f t="shared" si="255"/>
        <v>0</v>
      </c>
    </row>
    <row r="8178" spans="1:6">
      <c r="A8178" t="str">
        <f t="shared" si="256"/>
        <v/>
      </c>
      <c r="B8178" s="14"/>
      <c r="C8178" s="15"/>
      <c r="D8178" s="8"/>
      <c r="E8178" s="8"/>
      <c r="F8178" s="6">
        <f t="shared" si="255"/>
        <v>0</v>
      </c>
    </row>
    <row r="8179" spans="1:6">
      <c r="A8179" t="str">
        <f t="shared" si="256"/>
        <v/>
      </c>
      <c r="B8179" s="14"/>
      <c r="C8179" s="15"/>
      <c r="D8179" s="8"/>
      <c r="E8179" s="8"/>
      <c r="F8179" s="6">
        <f t="shared" si="255"/>
        <v>0</v>
      </c>
    </row>
    <row r="8180" spans="1:6">
      <c r="A8180" t="str">
        <f t="shared" si="256"/>
        <v/>
      </c>
      <c r="B8180" s="14"/>
      <c r="C8180" s="15"/>
      <c r="D8180" s="8"/>
      <c r="E8180" s="8"/>
      <c r="F8180" s="6">
        <f t="shared" si="255"/>
        <v>0</v>
      </c>
    </row>
    <row r="8181" spans="1:6">
      <c r="A8181" t="str">
        <f t="shared" si="256"/>
        <v/>
      </c>
      <c r="B8181" s="14"/>
      <c r="C8181" s="15"/>
      <c r="D8181" s="8"/>
      <c r="E8181" s="8"/>
      <c r="F8181" s="6">
        <f t="shared" si="255"/>
        <v>0</v>
      </c>
    </row>
    <row r="8182" spans="1:6">
      <c r="A8182" t="str">
        <f t="shared" si="256"/>
        <v/>
      </c>
      <c r="B8182" s="14"/>
      <c r="C8182" s="15"/>
      <c r="D8182" s="8"/>
      <c r="E8182" s="8"/>
      <c r="F8182" s="6">
        <f t="shared" si="255"/>
        <v>0</v>
      </c>
    </row>
    <row r="8183" spans="1:6">
      <c r="A8183" t="str">
        <f t="shared" si="256"/>
        <v/>
      </c>
      <c r="B8183" s="14"/>
      <c r="C8183" s="15"/>
      <c r="D8183" s="8"/>
      <c r="E8183" s="8"/>
      <c r="F8183" s="6">
        <f t="shared" si="255"/>
        <v>0</v>
      </c>
    </row>
    <row r="8184" spans="1:6">
      <c r="A8184" t="str">
        <f t="shared" si="256"/>
        <v/>
      </c>
      <c r="B8184" s="14"/>
      <c r="C8184" s="15"/>
      <c r="D8184" s="8"/>
      <c r="E8184" s="8"/>
      <c r="F8184" s="6">
        <f t="shared" si="255"/>
        <v>0</v>
      </c>
    </row>
    <row r="8185" spans="1:6">
      <c r="A8185" t="str">
        <f t="shared" si="256"/>
        <v/>
      </c>
      <c r="B8185" s="14"/>
      <c r="C8185" s="15"/>
      <c r="D8185" s="8"/>
      <c r="E8185" s="8"/>
      <c r="F8185" s="6">
        <f t="shared" si="255"/>
        <v>0</v>
      </c>
    </row>
    <row r="8186" spans="1:6">
      <c r="A8186" t="str">
        <f t="shared" si="256"/>
        <v/>
      </c>
      <c r="B8186" s="14"/>
      <c r="C8186" s="15"/>
      <c r="D8186" s="8"/>
      <c r="E8186" s="8"/>
      <c r="F8186" s="6">
        <f t="shared" si="255"/>
        <v>0</v>
      </c>
    </row>
    <row r="8187" spans="1:6">
      <c r="A8187" t="str">
        <f t="shared" si="256"/>
        <v/>
      </c>
      <c r="B8187" s="14"/>
      <c r="C8187" s="15"/>
      <c r="D8187" s="8"/>
      <c r="E8187" s="8"/>
      <c r="F8187" s="6">
        <f t="shared" si="255"/>
        <v>0</v>
      </c>
    </row>
    <row r="8188" spans="1:6">
      <c r="A8188" t="str">
        <f t="shared" si="256"/>
        <v/>
      </c>
      <c r="B8188" s="14"/>
      <c r="C8188" s="15"/>
      <c r="D8188" s="8"/>
      <c r="E8188" s="8"/>
      <c r="F8188" s="6">
        <f t="shared" si="255"/>
        <v>0</v>
      </c>
    </row>
    <row r="8189" spans="1:6">
      <c r="A8189" t="str">
        <f t="shared" si="256"/>
        <v/>
      </c>
      <c r="B8189" s="14"/>
      <c r="C8189" s="15"/>
      <c r="D8189" s="8"/>
      <c r="E8189" s="8"/>
      <c r="F8189" s="6">
        <f t="shared" si="255"/>
        <v>0</v>
      </c>
    </row>
    <row r="8190" spans="1:6">
      <c r="A8190" t="str">
        <f t="shared" si="256"/>
        <v/>
      </c>
      <c r="B8190" s="14"/>
      <c r="C8190" s="15"/>
      <c r="D8190" s="8"/>
      <c r="E8190" s="8"/>
      <c r="F8190" s="6">
        <f t="shared" si="255"/>
        <v>0</v>
      </c>
    </row>
    <row r="8191" spans="1:6">
      <c r="A8191" t="str">
        <f t="shared" si="256"/>
        <v/>
      </c>
      <c r="B8191" s="14"/>
      <c r="C8191" s="15"/>
      <c r="D8191" s="8"/>
      <c r="E8191" s="8"/>
      <c r="F8191" s="6">
        <f t="shared" si="255"/>
        <v>0</v>
      </c>
    </row>
    <row r="8192" spans="1:6">
      <c r="A8192" t="str">
        <f t="shared" si="256"/>
        <v/>
      </c>
      <c r="B8192" s="14"/>
      <c r="C8192" s="15"/>
      <c r="D8192" s="8"/>
      <c r="E8192" s="8"/>
      <c r="F8192" s="6">
        <f t="shared" si="255"/>
        <v>0</v>
      </c>
    </row>
    <row r="8193" spans="1:6">
      <c r="A8193" t="str">
        <f t="shared" si="256"/>
        <v/>
      </c>
      <c r="B8193" s="14"/>
      <c r="C8193" s="15"/>
      <c r="D8193" s="8"/>
      <c r="E8193" s="8"/>
      <c r="F8193" s="6">
        <f t="shared" si="255"/>
        <v>0</v>
      </c>
    </row>
    <row r="8194" spans="1:6">
      <c r="A8194" t="str">
        <f t="shared" si="256"/>
        <v/>
      </c>
      <c r="B8194" s="14"/>
      <c r="C8194" s="15"/>
      <c r="D8194" s="8"/>
      <c r="E8194" s="8"/>
      <c r="F8194" s="6">
        <f t="shared" si="255"/>
        <v>0</v>
      </c>
    </row>
    <row r="8195" spans="1:6">
      <c r="A8195" t="str">
        <f t="shared" si="256"/>
        <v/>
      </c>
      <c r="B8195" s="14"/>
      <c r="C8195" s="15"/>
      <c r="D8195" s="8"/>
      <c r="E8195" s="8"/>
      <c r="F8195" s="6">
        <f t="shared" ref="F8195:F8258" si="257">IF(COUNTIF($A$3:$A$10000,$A8195)&gt;1,IF(ISNUMBER(D8195),IF(D8195&lt;SUMIFS($E$3:$E$10000,$A$3:$A$10000,$A8195),D8195,SUMIFS($E$3:$E$10000,$A$3:$A$10000,$A8195))/D8195,0),IF(ISNUMBER(D8195),IF(D8195&lt;E8195,D8195,E8195)/D8195,0))</f>
        <v>0</v>
      </c>
    </row>
    <row r="8196" spans="1:6">
      <c r="A8196" t="str">
        <f t="shared" ref="A8196:A8259" si="258">CONCATENATE(B8196,C8196)</f>
        <v/>
      </c>
      <c r="B8196" s="14"/>
      <c r="C8196" s="15"/>
      <c r="D8196" s="8"/>
      <c r="E8196" s="8"/>
      <c r="F8196" s="6">
        <f t="shared" si="257"/>
        <v>0</v>
      </c>
    </row>
    <row r="8197" spans="1:6">
      <c r="A8197" t="str">
        <f t="shared" si="258"/>
        <v/>
      </c>
      <c r="B8197" s="14"/>
      <c r="C8197" s="15"/>
      <c r="D8197" s="8"/>
      <c r="E8197" s="8"/>
      <c r="F8197" s="6">
        <f t="shared" si="257"/>
        <v>0</v>
      </c>
    </row>
    <row r="8198" spans="1:6">
      <c r="A8198" t="str">
        <f t="shared" si="258"/>
        <v/>
      </c>
      <c r="B8198" s="14"/>
      <c r="C8198" s="15"/>
      <c r="D8198" s="8"/>
      <c r="E8198" s="8"/>
      <c r="F8198" s="6">
        <f t="shared" si="257"/>
        <v>0</v>
      </c>
    </row>
    <row r="8199" spans="1:6">
      <c r="A8199" t="str">
        <f t="shared" si="258"/>
        <v/>
      </c>
      <c r="B8199" s="14"/>
      <c r="C8199" s="15"/>
      <c r="D8199" s="8"/>
      <c r="E8199" s="8"/>
      <c r="F8199" s="6">
        <f t="shared" si="257"/>
        <v>0</v>
      </c>
    </row>
    <row r="8200" spans="1:6">
      <c r="A8200" t="str">
        <f t="shared" si="258"/>
        <v/>
      </c>
      <c r="B8200" s="14"/>
      <c r="C8200" s="15"/>
      <c r="D8200" s="8"/>
      <c r="E8200" s="8"/>
      <c r="F8200" s="6">
        <f t="shared" si="257"/>
        <v>0</v>
      </c>
    </row>
    <row r="8201" spans="1:6">
      <c r="A8201" t="str">
        <f t="shared" si="258"/>
        <v/>
      </c>
      <c r="B8201" s="14"/>
      <c r="C8201" s="15"/>
      <c r="D8201" s="8"/>
      <c r="E8201" s="8"/>
      <c r="F8201" s="6">
        <f t="shared" si="257"/>
        <v>0</v>
      </c>
    </row>
    <row r="8202" spans="1:6">
      <c r="A8202" t="str">
        <f t="shared" si="258"/>
        <v/>
      </c>
      <c r="B8202" s="14"/>
      <c r="C8202" s="15"/>
      <c r="D8202" s="8"/>
      <c r="E8202" s="8"/>
      <c r="F8202" s="6">
        <f t="shared" si="257"/>
        <v>0</v>
      </c>
    </row>
    <row r="8203" spans="1:6">
      <c r="A8203" t="str">
        <f t="shared" si="258"/>
        <v/>
      </c>
      <c r="B8203" s="14"/>
      <c r="C8203" s="15"/>
      <c r="D8203" s="8"/>
      <c r="E8203" s="8"/>
      <c r="F8203" s="6">
        <f t="shared" si="257"/>
        <v>0</v>
      </c>
    </row>
    <row r="8204" spans="1:6">
      <c r="A8204" t="str">
        <f t="shared" si="258"/>
        <v/>
      </c>
      <c r="B8204" s="14"/>
      <c r="C8204" s="15"/>
      <c r="D8204" s="8"/>
      <c r="E8204" s="8"/>
      <c r="F8204" s="6">
        <f t="shared" si="257"/>
        <v>0</v>
      </c>
    </row>
    <row r="8205" spans="1:6">
      <c r="A8205" t="str">
        <f t="shared" si="258"/>
        <v/>
      </c>
      <c r="B8205" s="14"/>
      <c r="C8205" s="15"/>
      <c r="D8205" s="8"/>
      <c r="E8205" s="8"/>
      <c r="F8205" s="6">
        <f t="shared" si="257"/>
        <v>0</v>
      </c>
    </row>
    <row r="8206" spans="1:6">
      <c r="A8206" t="str">
        <f t="shared" si="258"/>
        <v/>
      </c>
      <c r="B8206" s="14"/>
      <c r="C8206" s="15"/>
      <c r="D8206" s="8"/>
      <c r="E8206" s="8"/>
      <c r="F8206" s="6">
        <f t="shared" si="257"/>
        <v>0</v>
      </c>
    </row>
    <row r="8207" spans="1:6">
      <c r="A8207" t="str">
        <f t="shared" si="258"/>
        <v/>
      </c>
      <c r="B8207" s="14"/>
      <c r="C8207" s="15"/>
      <c r="D8207" s="8"/>
      <c r="E8207" s="8"/>
      <c r="F8207" s="6">
        <f t="shared" si="257"/>
        <v>0</v>
      </c>
    </row>
    <row r="8208" spans="1:6">
      <c r="A8208" t="str">
        <f t="shared" si="258"/>
        <v/>
      </c>
      <c r="B8208" s="14"/>
      <c r="C8208" s="15"/>
      <c r="D8208" s="8"/>
      <c r="E8208" s="8"/>
      <c r="F8208" s="6">
        <f t="shared" si="257"/>
        <v>0</v>
      </c>
    </row>
    <row r="8209" spans="1:6">
      <c r="A8209" t="str">
        <f t="shared" si="258"/>
        <v/>
      </c>
      <c r="B8209" s="14"/>
      <c r="C8209" s="15"/>
      <c r="D8209" s="8"/>
      <c r="E8209" s="8"/>
      <c r="F8209" s="6">
        <f t="shared" si="257"/>
        <v>0</v>
      </c>
    </row>
    <row r="8210" spans="1:6">
      <c r="A8210" t="str">
        <f t="shared" si="258"/>
        <v/>
      </c>
      <c r="B8210" s="14"/>
      <c r="C8210" s="15"/>
      <c r="D8210" s="8"/>
      <c r="E8210" s="8"/>
      <c r="F8210" s="6">
        <f t="shared" si="257"/>
        <v>0</v>
      </c>
    </row>
    <row r="8211" spans="1:6">
      <c r="A8211" t="str">
        <f t="shared" si="258"/>
        <v/>
      </c>
      <c r="B8211" s="14"/>
      <c r="C8211" s="15"/>
      <c r="D8211" s="8"/>
      <c r="E8211" s="8"/>
      <c r="F8211" s="6">
        <f t="shared" si="257"/>
        <v>0</v>
      </c>
    </row>
    <row r="8212" spans="1:6">
      <c r="A8212" t="str">
        <f t="shared" si="258"/>
        <v/>
      </c>
      <c r="B8212" s="14"/>
      <c r="C8212" s="15"/>
      <c r="D8212" s="8"/>
      <c r="E8212" s="8"/>
      <c r="F8212" s="6">
        <f t="shared" si="257"/>
        <v>0</v>
      </c>
    </row>
    <row r="8213" spans="1:6">
      <c r="A8213" t="str">
        <f t="shared" si="258"/>
        <v/>
      </c>
      <c r="B8213" s="14"/>
      <c r="C8213" s="15"/>
      <c r="D8213" s="8"/>
      <c r="E8213" s="8"/>
      <c r="F8213" s="6">
        <f t="shared" si="257"/>
        <v>0</v>
      </c>
    </row>
    <row r="8214" spans="1:6">
      <c r="A8214" t="str">
        <f t="shared" si="258"/>
        <v/>
      </c>
      <c r="B8214" s="14"/>
      <c r="C8214" s="15"/>
      <c r="D8214" s="8"/>
      <c r="E8214" s="8"/>
      <c r="F8214" s="6">
        <f t="shared" si="257"/>
        <v>0</v>
      </c>
    </row>
    <row r="8215" spans="1:6">
      <c r="A8215" t="str">
        <f t="shared" si="258"/>
        <v/>
      </c>
      <c r="B8215" s="14"/>
      <c r="C8215" s="15"/>
      <c r="D8215" s="8"/>
      <c r="E8215" s="8"/>
      <c r="F8215" s="6">
        <f t="shared" si="257"/>
        <v>0</v>
      </c>
    </row>
    <row r="8216" spans="1:6">
      <c r="A8216" t="str">
        <f t="shared" si="258"/>
        <v/>
      </c>
      <c r="B8216" s="14"/>
      <c r="C8216" s="15"/>
      <c r="D8216" s="8"/>
      <c r="E8216" s="8"/>
      <c r="F8216" s="6">
        <f t="shared" si="257"/>
        <v>0</v>
      </c>
    </row>
    <row r="8217" spans="1:6">
      <c r="A8217" t="str">
        <f t="shared" si="258"/>
        <v/>
      </c>
      <c r="B8217" s="14"/>
      <c r="C8217" s="15"/>
      <c r="D8217" s="8"/>
      <c r="E8217" s="8"/>
      <c r="F8217" s="6">
        <f t="shared" si="257"/>
        <v>0</v>
      </c>
    </row>
    <row r="8218" spans="1:6">
      <c r="A8218" t="str">
        <f t="shared" si="258"/>
        <v/>
      </c>
      <c r="B8218" s="14"/>
      <c r="C8218" s="15"/>
      <c r="D8218" s="8"/>
      <c r="E8218" s="8"/>
      <c r="F8218" s="6">
        <f t="shared" si="257"/>
        <v>0</v>
      </c>
    </row>
    <row r="8219" spans="1:6">
      <c r="A8219" t="str">
        <f t="shared" si="258"/>
        <v/>
      </c>
      <c r="B8219" s="14"/>
      <c r="C8219" s="15"/>
      <c r="D8219" s="8"/>
      <c r="E8219" s="8"/>
      <c r="F8219" s="6">
        <f t="shared" si="257"/>
        <v>0</v>
      </c>
    </row>
    <row r="8220" spans="1:6">
      <c r="A8220" t="str">
        <f t="shared" si="258"/>
        <v/>
      </c>
      <c r="B8220" s="14"/>
      <c r="C8220" s="15"/>
      <c r="D8220" s="8"/>
      <c r="E8220" s="8"/>
      <c r="F8220" s="6">
        <f t="shared" si="257"/>
        <v>0</v>
      </c>
    </row>
    <row r="8221" spans="1:6">
      <c r="A8221" t="str">
        <f t="shared" si="258"/>
        <v/>
      </c>
      <c r="B8221" s="14"/>
      <c r="C8221" s="15"/>
      <c r="D8221" s="8"/>
      <c r="E8221" s="8"/>
      <c r="F8221" s="6">
        <f t="shared" si="257"/>
        <v>0</v>
      </c>
    </row>
    <row r="8222" spans="1:6">
      <c r="A8222" t="str">
        <f t="shared" si="258"/>
        <v/>
      </c>
      <c r="B8222" s="14"/>
      <c r="C8222" s="15"/>
      <c r="D8222" s="8"/>
      <c r="E8222" s="8"/>
      <c r="F8222" s="6">
        <f t="shared" si="257"/>
        <v>0</v>
      </c>
    </row>
    <row r="8223" spans="1:6">
      <c r="A8223" t="str">
        <f t="shared" si="258"/>
        <v/>
      </c>
      <c r="B8223" s="14"/>
      <c r="C8223" s="15"/>
      <c r="D8223" s="8"/>
      <c r="E8223" s="8"/>
      <c r="F8223" s="6">
        <f t="shared" si="257"/>
        <v>0</v>
      </c>
    </row>
    <row r="8224" spans="1:6">
      <c r="A8224" t="str">
        <f t="shared" si="258"/>
        <v/>
      </c>
      <c r="B8224" s="14"/>
      <c r="C8224" s="15"/>
      <c r="D8224" s="8"/>
      <c r="E8224" s="8"/>
      <c r="F8224" s="6">
        <f t="shared" si="257"/>
        <v>0</v>
      </c>
    </row>
    <row r="8225" spans="1:6">
      <c r="A8225" t="str">
        <f t="shared" si="258"/>
        <v/>
      </c>
      <c r="B8225" s="14"/>
      <c r="C8225" s="15"/>
      <c r="D8225" s="8"/>
      <c r="E8225" s="8"/>
      <c r="F8225" s="6">
        <f t="shared" si="257"/>
        <v>0</v>
      </c>
    </row>
    <row r="8226" spans="1:6">
      <c r="A8226" t="str">
        <f t="shared" si="258"/>
        <v/>
      </c>
      <c r="B8226" s="14"/>
      <c r="C8226" s="15"/>
      <c r="D8226" s="8"/>
      <c r="E8226" s="8"/>
      <c r="F8226" s="6">
        <f t="shared" si="257"/>
        <v>0</v>
      </c>
    </row>
    <row r="8227" spans="1:6">
      <c r="A8227" t="str">
        <f t="shared" si="258"/>
        <v/>
      </c>
      <c r="B8227" s="14"/>
      <c r="C8227" s="15"/>
      <c r="D8227" s="8"/>
      <c r="E8227" s="8"/>
      <c r="F8227" s="6">
        <f t="shared" si="257"/>
        <v>0</v>
      </c>
    </row>
    <row r="8228" spans="1:6">
      <c r="A8228" t="str">
        <f t="shared" si="258"/>
        <v/>
      </c>
      <c r="B8228" s="14"/>
      <c r="C8228" s="15"/>
      <c r="D8228" s="8"/>
      <c r="E8228" s="8"/>
      <c r="F8228" s="6">
        <f t="shared" si="257"/>
        <v>0</v>
      </c>
    </row>
    <row r="8229" spans="1:6">
      <c r="A8229" t="str">
        <f t="shared" si="258"/>
        <v/>
      </c>
      <c r="B8229" s="14"/>
      <c r="C8229" s="15"/>
      <c r="D8229" s="8"/>
      <c r="E8229" s="8"/>
      <c r="F8229" s="6">
        <f t="shared" si="257"/>
        <v>0</v>
      </c>
    </row>
    <row r="8230" spans="1:6">
      <c r="A8230" t="str">
        <f t="shared" si="258"/>
        <v/>
      </c>
      <c r="B8230" s="14"/>
      <c r="C8230" s="15"/>
      <c r="D8230" s="8"/>
      <c r="E8230" s="8"/>
      <c r="F8230" s="6">
        <f t="shared" si="257"/>
        <v>0</v>
      </c>
    </row>
    <row r="8231" spans="1:6">
      <c r="A8231" t="str">
        <f t="shared" si="258"/>
        <v/>
      </c>
      <c r="B8231" s="14"/>
      <c r="C8231" s="15"/>
      <c r="D8231" s="8"/>
      <c r="E8231" s="8"/>
      <c r="F8231" s="6">
        <f t="shared" si="257"/>
        <v>0</v>
      </c>
    </row>
    <row r="8232" spans="1:6">
      <c r="A8232" t="str">
        <f t="shared" si="258"/>
        <v/>
      </c>
      <c r="B8232" s="14"/>
      <c r="C8232" s="15"/>
      <c r="D8232" s="8"/>
      <c r="E8232" s="8"/>
      <c r="F8232" s="6">
        <f t="shared" si="257"/>
        <v>0</v>
      </c>
    </row>
    <row r="8233" spans="1:6">
      <c r="A8233" t="str">
        <f t="shared" si="258"/>
        <v/>
      </c>
      <c r="B8233" s="14"/>
      <c r="C8233" s="15"/>
      <c r="D8233" s="8"/>
      <c r="E8233" s="8"/>
      <c r="F8233" s="6">
        <f t="shared" si="257"/>
        <v>0</v>
      </c>
    </row>
    <row r="8234" spans="1:6">
      <c r="A8234" t="str">
        <f t="shared" si="258"/>
        <v/>
      </c>
      <c r="B8234" s="14"/>
      <c r="C8234" s="15"/>
      <c r="D8234" s="8"/>
      <c r="E8234" s="8"/>
      <c r="F8234" s="6">
        <f t="shared" si="257"/>
        <v>0</v>
      </c>
    </row>
    <row r="8235" spans="1:6">
      <c r="A8235" t="str">
        <f t="shared" si="258"/>
        <v/>
      </c>
      <c r="B8235" s="14"/>
      <c r="C8235" s="15"/>
      <c r="D8235" s="8"/>
      <c r="E8235" s="8"/>
      <c r="F8235" s="6">
        <f t="shared" si="257"/>
        <v>0</v>
      </c>
    </row>
    <row r="8236" spans="1:6">
      <c r="A8236" t="str">
        <f t="shared" si="258"/>
        <v/>
      </c>
      <c r="B8236" s="14"/>
      <c r="C8236" s="15"/>
      <c r="D8236" s="8"/>
      <c r="E8236" s="8"/>
      <c r="F8236" s="6">
        <f t="shared" si="257"/>
        <v>0</v>
      </c>
    </row>
    <row r="8237" spans="1:6">
      <c r="A8237" t="str">
        <f t="shared" si="258"/>
        <v/>
      </c>
      <c r="B8237" s="14"/>
      <c r="C8237" s="15"/>
      <c r="D8237" s="8"/>
      <c r="E8237" s="8"/>
      <c r="F8237" s="6">
        <f t="shared" si="257"/>
        <v>0</v>
      </c>
    </row>
    <row r="8238" spans="1:6">
      <c r="A8238" t="str">
        <f t="shared" si="258"/>
        <v/>
      </c>
      <c r="B8238" s="14"/>
      <c r="C8238" s="15"/>
      <c r="D8238" s="8"/>
      <c r="E8238" s="8"/>
      <c r="F8238" s="6">
        <f t="shared" si="257"/>
        <v>0</v>
      </c>
    </row>
    <row r="8239" spans="1:6">
      <c r="A8239" t="str">
        <f t="shared" si="258"/>
        <v/>
      </c>
      <c r="B8239" s="14"/>
      <c r="C8239" s="15"/>
      <c r="D8239" s="8"/>
      <c r="E8239" s="8"/>
      <c r="F8239" s="6">
        <f t="shared" si="257"/>
        <v>0</v>
      </c>
    </row>
    <row r="8240" spans="1:6">
      <c r="A8240" t="str">
        <f t="shared" si="258"/>
        <v/>
      </c>
      <c r="B8240" s="14"/>
      <c r="C8240" s="15"/>
      <c r="D8240" s="8"/>
      <c r="E8240" s="8"/>
      <c r="F8240" s="6">
        <f t="shared" si="257"/>
        <v>0</v>
      </c>
    </row>
    <row r="8241" spans="1:6">
      <c r="A8241" t="str">
        <f t="shared" si="258"/>
        <v/>
      </c>
      <c r="B8241" s="14"/>
      <c r="C8241" s="15"/>
      <c r="D8241" s="8"/>
      <c r="E8241" s="8"/>
      <c r="F8241" s="6">
        <f t="shared" si="257"/>
        <v>0</v>
      </c>
    </row>
    <row r="8242" spans="1:6">
      <c r="A8242" t="str">
        <f t="shared" si="258"/>
        <v/>
      </c>
      <c r="B8242" s="14"/>
      <c r="C8242" s="15"/>
      <c r="D8242" s="8"/>
      <c r="E8242" s="8"/>
      <c r="F8242" s="6">
        <f t="shared" si="257"/>
        <v>0</v>
      </c>
    </row>
    <row r="8243" spans="1:6">
      <c r="A8243" t="str">
        <f t="shared" si="258"/>
        <v/>
      </c>
      <c r="B8243" s="14"/>
      <c r="C8243" s="15"/>
      <c r="D8243" s="8"/>
      <c r="E8243" s="8"/>
      <c r="F8243" s="6">
        <f t="shared" si="257"/>
        <v>0</v>
      </c>
    </row>
    <row r="8244" spans="1:6">
      <c r="A8244" t="str">
        <f t="shared" si="258"/>
        <v/>
      </c>
      <c r="B8244" s="14"/>
      <c r="C8244" s="15"/>
      <c r="D8244" s="8"/>
      <c r="E8244" s="8"/>
      <c r="F8244" s="6">
        <f t="shared" si="257"/>
        <v>0</v>
      </c>
    </row>
    <row r="8245" spans="1:6">
      <c r="A8245" t="str">
        <f t="shared" si="258"/>
        <v/>
      </c>
      <c r="B8245" s="14"/>
      <c r="C8245" s="15"/>
      <c r="D8245" s="8"/>
      <c r="E8245" s="8"/>
      <c r="F8245" s="6">
        <f t="shared" si="257"/>
        <v>0</v>
      </c>
    </row>
    <row r="8246" spans="1:6">
      <c r="A8246" t="str">
        <f t="shared" si="258"/>
        <v/>
      </c>
      <c r="B8246" s="14"/>
      <c r="C8246" s="15"/>
      <c r="D8246" s="8"/>
      <c r="E8246" s="8"/>
      <c r="F8246" s="6">
        <f t="shared" si="257"/>
        <v>0</v>
      </c>
    </row>
    <row r="8247" spans="1:6">
      <c r="A8247" t="str">
        <f t="shared" si="258"/>
        <v/>
      </c>
      <c r="B8247" s="14"/>
      <c r="C8247" s="15"/>
      <c r="D8247" s="8"/>
      <c r="E8247" s="8"/>
      <c r="F8247" s="6">
        <f t="shared" si="257"/>
        <v>0</v>
      </c>
    </row>
    <row r="8248" spans="1:6">
      <c r="A8248" t="str">
        <f t="shared" si="258"/>
        <v/>
      </c>
      <c r="B8248" s="14"/>
      <c r="C8248" s="15"/>
      <c r="D8248" s="8"/>
      <c r="E8248" s="8"/>
      <c r="F8248" s="6">
        <f t="shared" si="257"/>
        <v>0</v>
      </c>
    </row>
    <row r="8249" spans="1:6">
      <c r="A8249" t="str">
        <f t="shared" si="258"/>
        <v/>
      </c>
      <c r="B8249" s="14"/>
      <c r="C8249" s="15"/>
      <c r="D8249" s="8"/>
      <c r="E8249" s="8"/>
      <c r="F8249" s="6">
        <f t="shared" si="257"/>
        <v>0</v>
      </c>
    </row>
    <row r="8250" spans="1:6">
      <c r="A8250" t="str">
        <f t="shared" si="258"/>
        <v/>
      </c>
      <c r="B8250" s="14"/>
      <c r="C8250" s="15"/>
      <c r="D8250" s="8"/>
      <c r="E8250" s="8"/>
      <c r="F8250" s="6">
        <f t="shared" si="257"/>
        <v>0</v>
      </c>
    </row>
    <row r="8251" spans="1:6">
      <c r="A8251" t="str">
        <f t="shared" si="258"/>
        <v/>
      </c>
      <c r="B8251" s="14"/>
      <c r="C8251" s="15"/>
      <c r="D8251" s="8"/>
      <c r="E8251" s="8"/>
      <c r="F8251" s="6">
        <f t="shared" si="257"/>
        <v>0</v>
      </c>
    </row>
    <row r="8252" spans="1:6">
      <c r="A8252" t="str">
        <f t="shared" si="258"/>
        <v/>
      </c>
      <c r="B8252" s="14"/>
      <c r="C8252" s="15"/>
      <c r="D8252" s="8"/>
      <c r="E8252" s="8"/>
      <c r="F8252" s="6">
        <f t="shared" si="257"/>
        <v>0</v>
      </c>
    </row>
    <row r="8253" spans="1:6">
      <c r="A8253" t="str">
        <f t="shared" si="258"/>
        <v/>
      </c>
      <c r="B8253" s="14"/>
      <c r="C8253" s="15"/>
      <c r="D8253" s="8"/>
      <c r="E8253" s="8"/>
      <c r="F8253" s="6">
        <f t="shared" si="257"/>
        <v>0</v>
      </c>
    </row>
    <row r="8254" spans="1:6">
      <c r="A8254" t="str">
        <f t="shared" si="258"/>
        <v/>
      </c>
      <c r="B8254" s="14"/>
      <c r="C8254" s="15"/>
      <c r="D8254" s="8"/>
      <c r="E8254" s="8"/>
      <c r="F8254" s="6">
        <f t="shared" si="257"/>
        <v>0</v>
      </c>
    </row>
    <row r="8255" spans="1:6">
      <c r="A8255" t="str">
        <f t="shared" si="258"/>
        <v/>
      </c>
      <c r="B8255" s="14"/>
      <c r="C8255" s="15"/>
      <c r="D8255" s="8"/>
      <c r="E8255" s="8"/>
      <c r="F8255" s="6">
        <f t="shared" si="257"/>
        <v>0</v>
      </c>
    </row>
    <row r="8256" spans="1:6">
      <c r="A8256" t="str">
        <f t="shared" si="258"/>
        <v/>
      </c>
      <c r="B8256" s="14"/>
      <c r="C8256" s="15"/>
      <c r="D8256" s="8"/>
      <c r="E8256" s="8"/>
      <c r="F8256" s="6">
        <f t="shared" si="257"/>
        <v>0</v>
      </c>
    </row>
    <row r="8257" spans="1:6">
      <c r="A8257" t="str">
        <f t="shared" si="258"/>
        <v/>
      </c>
      <c r="B8257" s="14"/>
      <c r="C8257" s="15"/>
      <c r="D8257" s="8"/>
      <c r="E8257" s="8"/>
      <c r="F8257" s="6">
        <f t="shared" si="257"/>
        <v>0</v>
      </c>
    </row>
    <row r="8258" spans="1:6">
      <c r="A8258" t="str">
        <f t="shared" si="258"/>
        <v/>
      </c>
      <c r="B8258" s="14"/>
      <c r="C8258" s="15"/>
      <c r="D8258" s="8"/>
      <c r="E8258" s="8"/>
      <c r="F8258" s="6">
        <f t="shared" si="257"/>
        <v>0</v>
      </c>
    </row>
    <row r="8259" spans="1:6">
      <c r="A8259" t="str">
        <f t="shared" si="258"/>
        <v/>
      </c>
      <c r="B8259" s="14"/>
      <c r="C8259" s="15"/>
      <c r="D8259" s="8"/>
      <c r="E8259" s="8"/>
      <c r="F8259" s="6">
        <f t="shared" ref="F8259:F8322" si="259">IF(COUNTIF($A$3:$A$10000,$A8259)&gt;1,IF(ISNUMBER(D8259),IF(D8259&lt;SUMIFS($E$3:$E$10000,$A$3:$A$10000,$A8259),D8259,SUMIFS($E$3:$E$10000,$A$3:$A$10000,$A8259))/D8259,0),IF(ISNUMBER(D8259),IF(D8259&lt;E8259,D8259,E8259)/D8259,0))</f>
        <v>0</v>
      </c>
    </row>
    <row r="8260" spans="1:6">
      <c r="A8260" t="str">
        <f t="shared" ref="A8260:A8323" si="260">CONCATENATE(B8260,C8260)</f>
        <v/>
      </c>
      <c r="B8260" s="14"/>
      <c r="C8260" s="15"/>
      <c r="D8260" s="8"/>
      <c r="E8260" s="8"/>
      <c r="F8260" s="6">
        <f t="shared" si="259"/>
        <v>0</v>
      </c>
    </row>
    <row r="8261" spans="1:6">
      <c r="A8261" t="str">
        <f t="shared" si="260"/>
        <v/>
      </c>
      <c r="B8261" s="14"/>
      <c r="C8261" s="15"/>
      <c r="D8261" s="8"/>
      <c r="E8261" s="8"/>
      <c r="F8261" s="6">
        <f t="shared" si="259"/>
        <v>0</v>
      </c>
    </row>
    <row r="8262" spans="1:6">
      <c r="A8262" t="str">
        <f t="shared" si="260"/>
        <v/>
      </c>
      <c r="B8262" s="14"/>
      <c r="C8262" s="15"/>
      <c r="D8262" s="8"/>
      <c r="E8262" s="8"/>
      <c r="F8262" s="6">
        <f t="shared" si="259"/>
        <v>0</v>
      </c>
    </row>
    <row r="8263" spans="1:6">
      <c r="A8263" t="str">
        <f t="shared" si="260"/>
        <v/>
      </c>
      <c r="B8263" s="14"/>
      <c r="C8263" s="15"/>
      <c r="D8263" s="8"/>
      <c r="E8263" s="8"/>
      <c r="F8263" s="6">
        <f t="shared" si="259"/>
        <v>0</v>
      </c>
    </row>
    <row r="8264" spans="1:6">
      <c r="A8264" t="str">
        <f t="shared" si="260"/>
        <v/>
      </c>
      <c r="B8264" s="14"/>
      <c r="C8264" s="15"/>
      <c r="D8264" s="8"/>
      <c r="E8264" s="8"/>
      <c r="F8264" s="6">
        <f t="shared" si="259"/>
        <v>0</v>
      </c>
    </row>
    <row r="8265" spans="1:6">
      <c r="A8265" t="str">
        <f t="shared" si="260"/>
        <v/>
      </c>
      <c r="B8265" s="14"/>
      <c r="C8265" s="15"/>
      <c r="D8265" s="8"/>
      <c r="E8265" s="8"/>
      <c r="F8265" s="6">
        <f t="shared" si="259"/>
        <v>0</v>
      </c>
    </row>
    <row r="8266" spans="1:6">
      <c r="A8266" t="str">
        <f t="shared" si="260"/>
        <v/>
      </c>
      <c r="B8266" s="14"/>
      <c r="C8266" s="15"/>
      <c r="D8266" s="8"/>
      <c r="E8266" s="8"/>
      <c r="F8266" s="6">
        <f t="shared" si="259"/>
        <v>0</v>
      </c>
    </row>
    <row r="8267" spans="1:6">
      <c r="A8267" t="str">
        <f t="shared" si="260"/>
        <v/>
      </c>
      <c r="B8267" s="14"/>
      <c r="C8267" s="15"/>
      <c r="D8267" s="8"/>
      <c r="E8267" s="8"/>
      <c r="F8267" s="6">
        <f t="shared" si="259"/>
        <v>0</v>
      </c>
    </row>
    <row r="8268" spans="1:6">
      <c r="A8268" t="str">
        <f t="shared" si="260"/>
        <v/>
      </c>
      <c r="B8268" s="14"/>
      <c r="C8268" s="15"/>
      <c r="D8268" s="8"/>
      <c r="E8268" s="8"/>
      <c r="F8268" s="6">
        <f t="shared" si="259"/>
        <v>0</v>
      </c>
    </row>
    <row r="8269" spans="1:6">
      <c r="A8269" t="str">
        <f t="shared" si="260"/>
        <v/>
      </c>
      <c r="B8269" s="14"/>
      <c r="C8269" s="15"/>
      <c r="D8269" s="8"/>
      <c r="E8269" s="8"/>
      <c r="F8269" s="6">
        <f t="shared" si="259"/>
        <v>0</v>
      </c>
    </row>
    <row r="8270" spans="1:6">
      <c r="A8270" t="str">
        <f t="shared" si="260"/>
        <v/>
      </c>
      <c r="B8270" s="14"/>
      <c r="C8270" s="15"/>
      <c r="D8270" s="8"/>
      <c r="E8270" s="8"/>
      <c r="F8270" s="6">
        <f t="shared" si="259"/>
        <v>0</v>
      </c>
    </row>
    <row r="8271" spans="1:6">
      <c r="A8271" t="str">
        <f t="shared" si="260"/>
        <v/>
      </c>
      <c r="B8271" s="14"/>
      <c r="C8271" s="15"/>
      <c r="D8271" s="8"/>
      <c r="E8271" s="8"/>
      <c r="F8271" s="6">
        <f t="shared" si="259"/>
        <v>0</v>
      </c>
    </row>
    <row r="8272" spans="1:6">
      <c r="A8272" t="str">
        <f t="shared" si="260"/>
        <v/>
      </c>
      <c r="B8272" s="14"/>
      <c r="C8272" s="15"/>
      <c r="D8272" s="8"/>
      <c r="E8272" s="8"/>
      <c r="F8272" s="6">
        <f t="shared" si="259"/>
        <v>0</v>
      </c>
    </row>
    <row r="8273" spans="1:6">
      <c r="A8273" t="str">
        <f t="shared" si="260"/>
        <v/>
      </c>
      <c r="B8273" s="14"/>
      <c r="C8273" s="15"/>
      <c r="D8273" s="8"/>
      <c r="E8273" s="8"/>
      <c r="F8273" s="6">
        <f t="shared" si="259"/>
        <v>0</v>
      </c>
    </row>
    <row r="8274" spans="1:6">
      <c r="A8274" t="str">
        <f t="shared" si="260"/>
        <v/>
      </c>
      <c r="B8274" s="14"/>
      <c r="C8274" s="15"/>
      <c r="D8274" s="8"/>
      <c r="E8274" s="8"/>
      <c r="F8274" s="6">
        <f t="shared" si="259"/>
        <v>0</v>
      </c>
    </row>
    <row r="8275" spans="1:6">
      <c r="A8275" t="str">
        <f t="shared" si="260"/>
        <v/>
      </c>
      <c r="B8275" s="14"/>
      <c r="C8275" s="15"/>
      <c r="D8275" s="8"/>
      <c r="E8275" s="8"/>
      <c r="F8275" s="6">
        <f t="shared" si="259"/>
        <v>0</v>
      </c>
    </row>
    <row r="8276" spans="1:6">
      <c r="A8276" t="str">
        <f t="shared" si="260"/>
        <v/>
      </c>
      <c r="B8276" s="14"/>
      <c r="C8276" s="15"/>
      <c r="D8276" s="8"/>
      <c r="E8276" s="8"/>
      <c r="F8276" s="6">
        <f t="shared" si="259"/>
        <v>0</v>
      </c>
    </row>
    <row r="8277" spans="1:6">
      <c r="A8277" t="str">
        <f t="shared" si="260"/>
        <v/>
      </c>
      <c r="B8277" s="14"/>
      <c r="C8277" s="15"/>
      <c r="D8277" s="8"/>
      <c r="E8277" s="8"/>
      <c r="F8277" s="6">
        <f t="shared" si="259"/>
        <v>0</v>
      </c>
    </row>
    <row r="8278" spans="1:6">
      <c r="A8278" t="str">
        <f t="shared" si="260"/>
        <v/>
      </c>
      <c r="B8278" s="14"/>
      <c r="C8278" s="15"/>
      <c r="D8278" s="8"/>
      <c r="E8278" s="8"/>
      <c r="F8278" s="6">
        <f t="shared" si="259"/>
        <v>0</v>
      </c>
    </row>
    <row r="8279" spans="1:6">
      <c r="A8279" t="str">
        <f t="shared" si="260"/>
        <v/>
      </c>
      <c r="B8279" s="14"/>
      <c r="C8279" s="15"/>
      <c r="D8279" s="8"/>
      <c r="E8279" s="8"/>
      <c r="F8279" s="6">
        <f t="shared" si="259"/>
        <v>0</v>
      </c>
    </row>
    <row r="8280" spans="1:6">
      <c r="A8280" t="str">
        <f t="shared" si="260"/>
        <v/>
      </c>
      <c r="B8280" s="14"/>
      <c r="C8280" s="15"/>
      <c r="D8280" s="8"/>
      <c r="E8280" s="8"/>
      <c r="F8280" s="6">
        <f t="shared" si="259"/>
        <v>0</v>
      </c>
    </row>
    <row r="8281" spans="1:6">
      <c r="A8281" t="str">
        <f t="shared" si="260"/>
        <v/>
      </c>
      <c r="B8281" s="14"/>
      <c r="C8281" s="15"/>
      <c r="D8281" s="8"/>
      <c r="E8281" s="8"/>
      <c r="F8281" s="6">
        <f t="shared" si="259"/>
        <v>0</v>
      </c>
    </row>
    <row r="8282" spans="1:6">
      <c r="A8282" t="str">
        <f t="shared" si="260"/>
        <v/>
      </c>
      <c r="B8282" s="14"/>
      <c r="C8282" s="15"/>
      <c r="D8282" s="8"/>
      <c r="E8282" s="8"/>
      <c r="F8282" s="6">
        <f t="shared" si="259"/>
        <v>0</v>
      </c>
    </row>
    <row r="8283" spans="1:6">
      <c r="A8283" t="str">
        <f t="shared" si="260"/>
        <v/>
      </c>
      <c r="B8283" s="14"/>
      <c r="C8283" s="15"/>
      <c r="D8283" s="8"/>
      <c r="E8283" s="8"/>
      <c r="F8283" s="6">
        <f t="shared" si="259"/>
        <v>0</v>
      </c>
    </row>
    <row r="8284" spans="1:6">
      <c r="A8284" t="str">
        <f t="shared" si="260"/>
        <v/>
      </c>
      <c r="B8284" s="14"/>
      <c r="C8284" s="15"/>
      <c r="D8284" s="8"/>
      <c r="E8284" s="8"/>
      <c r="F8284" s="6">
        <f t="shared" si="259"/>
        <v>0</v>
      </c>
    </row>
    <row r="8285" spans="1:6">
      <c r="A8285" t="str">
        <f t="shared" si="260"/>
        <v/>
      </c>
      <c r="B8285" s="14"/>
      <c r="C8285" s="15"/>
      <c r="D8285" s="8"/>
      <c r="E8285" s="8"/>
      <c r="F8285" s="6">
        <f t="shared" si="259"/>
        <v>0</v>
      </c>
    </row>
    <row r="8286" spans="1:6">
      <c r="A8286" t="str">
        <f t="shared" si="260"/>
        <v/>
      </c>
      <c r="B8286" s="14"/>
      <c r="C8286" s="15"/>
      <c r="D8286" s="8"/>
      <c r="E8286" s="8"/>
      <c r="F8286" s="6">
        <f t="shared" si="259"/>
        <v>0</v>
      </c>
    </row>
    <row r="8287" spans="1:6">
      <c r="A8287" t="str">
        <f t="shared" si="260"/>
        <v/>
      </c>
      <c r="B8287" s="14"/>
      <c r="C8287" s="15"/>
      <c r="D8287" s="8"/>
      <c r="E8287" s="8"/>
      <c r="F8287" s="6">
        <f t="shared" si="259"/>
        <v>0</v>
      </c>
    </row>
    <row r="8288" spans="1:6">
      <c r="A8288" t="str">
        <f t="shared" si="260"/>
        <v/>
      </c>
      <c r="B8288" s="14"/>
      <c r="C8288" s="15"/>
      <c r="D8288" s="8"/>
      <c r="E8288" s="8"/>
      <c r="F8288" s="6">
        <f t="shared" si="259"/>
        <v>0</v>
      </c>
    </row>
    <row r="8289" spans="1:6">
      <c r="A8289" t="str">
        <f t="shared" si="260"/>
        <v/>
      </c>
      <c r="B8289" s="14"/>
      <c r="C8289" s="15"/>
      <c r="D8289" s="8"/>
      <c r="E8289" s="8"/>
      <c r="F8289" s="6">
        <f t="shared" si="259"/>
        <v>0</v>
      </c>
    </row>
    <row r="8290" spans="1:6">
      <c r="A8290" t="str">
        <f t="shared" si="260"/>
        <v/>
      </c>
      <c r="B8290" s="14"/>
      <c r="C8290" s="15"/>
      <c r="D8290" s="8"/>
      <c r="E8290" s="8"/>
      <c r="F8290" s="6">
        <f t="shared" si="259"/>
        <v>0</v>
      </c>
    </row>
    <row r="8291" spans="1:6">
      <c r="A8291" t="str">
        <f t="shared" si="260"/>
        <v/>
      </c>
      <c r="B8291" s="14"/>
      <c r="C8291" s="15"/>
      <c r="D8291" s="8"/>
      <c r="E8291" s="8"/>
      <c r="F8291" s="6">
        <f t="shared" si="259"/>
        <v>0</v>
      </c>
    </row>
    <row r="8292" spans="1:6">
      <c r="A8292" t="str">
        <f t="shared" si="260"/>
        <v/>
      </c>
      <c r="B8292" s="14"/>
      <c r="C8292" s="15"/>
      <c r="D8292" s="8"/>
      <c r="E8292" s="8"/>
      <c r="F8292" s="6">
        <f t="shared" si="259"/>
        <v>0</v>
      </c>
    </row>
    <row r="8293" spans="1:6">
      <c r="A8293" t="str">
        <f t="shared" si="260"/>
        <v/>
      </c>
      <c r="B8293" s="14"/>
      <c r="C8293" s="15"/>
      <c r="D8293" s="8"/>
      <c r="E8293" s="8"/>
      <c r="F8293" s="6">
        <f t="shared" si="259"/>
        <v>0</v>
      </c>
    </row>
    <row r="8294" spans="1:6">
      <c r="A8294" t="str">
        <f t="shared" si="260"/>
        <v/>
      </c>
      <c r="B8294" s="14"/>
      <c r="C8294" s="15"/>
      <c r="D8294" s="8"/>
      <c r="E8294" s="8"/>
      <c r="F8294" s="6">
        <f t="shared" si="259"/>
        <v>0</v>
      </c>
    </row>
    <row r="8295" spans="1:6">
      <c r="A8295" t="str">
        <f t="shared" si="260"/>
        <v/>
      </c>
      <c r="B8295" s="14"/>
      <c r="C8295" s="15"/>
      <c r="D8295" s="8"/>
      <c r="E8295" s="8"/>
      <c r="F8295" s="6">
        <f t="shared" si="259"/>
        <v>0</v>
      </c>
    </row>
    <row r="8296" spans="1:6">
      <c r="A8296" t="str">
        <f t="shared" si="260"/>
        <v/>
      </c>
      <c r="B8296" s="14"/>
      <c r="C8296" s="15"/>
      <c r="D8296" s="8"/>
      <c r="E8296" s="8"/>
      <c r="F8296" s="6">
        <f t="shared" si="259"/>
        <v>0</v>
      </c>
    </row>
    <row r="8297" spans="1:6">
      <c r="A8297" t="str">
        <f t="shared" si="260"/>
        <v/>
      </c>
      <c r="B8297" s="14"/>
      <c r="C8297" s="15"/>
      <c r="D8297" s="8"/>
      <c r="E8297" s="8"/>
      <c r="F8297" s="6">
        <f t="shared" si="259"/>
        <v>0</v>
      </c>
    </row>
    <row r="8298" spans="1:6">
      <c r="A8298" t="str">
        <f t="shared" si="260"/>
        <v/>
      </c>
      <c r="B8298" s="14"/>
      <c r="C8298" s="15"/>
      <c r="D8298" s="8"/>
      <c r="E8298" s="8"/>
      <c r="F8298" s="6">
        <f t="shared" si="259"/>
        <v>0</v>
      </c>
    </row>
    <row r="8299" spans="1:6">
      <c r="A8299" t="str">
        <f t="shared" si="260"/>
        <v/>
      </c>
      <c r="B8299" s="14"/>
      <c r="C8299" s="15"/>
      <c r="D8299" s="8"/>
      <c r="E8299" s="8"/>
      <c r="F8299" s="6">
        <f t="shared" si="259"/>
        <v>0</v>
      </c>
    </row>
    <row r="8300" spans="1:6">
      <c r="A8300" t="str">
        <f t="shared" si="260"/>
        <v/>
      </c>
      <c r="B8300" s="14"/>
      <c r="C8300" s="15"/>
      <c r="D8300" s="8"/>
      <c r="E8300" s="8"/>
      <c r="F8300" s="6">
        <f t="shared" si="259"/>
        <v>0</v>
      </c>
    </row>
    <row r="8301" spans="1:6">
      <c r="A8301" t="str">
        <f t="shared" si="260"/>
        <v/>
      </c>
      <c r="B8301" s="14"/>
      <c r="C8301" s="15"/>
      <c r="D8301" s="8"/>
      <c r="E8301" s="8"/>
      <c r="F8301" s="6">
        <f t="shared" si="259"/>
        <v>0</v>
      </c>
    </row>
    <row r="8302" spans="1:6">
      <c r="A8302" t="str">
        <f t="shared" si="260"/>
        <v/>
      </c>
      <c r="B8302" s="14"/>
      <c r="C8302" s="15"/>
      <c r="D8302" s="8"/>
      <c r="E8302" s="8"/>
      <c r="F8302" s="6">
        <f t="shared" si="259"/>
        <v>0</v>
      </c>
    </row>
    <row r="8303" spans="1:6">
      <c r="A8303" t="str">
        <f t="shared" si="260"/>
        <v/>
      </c>
      <c r="B8303" s="14"/>
      <c r="C8303" s="15"/>
      <c r="D8303" s="8"/>
      <c r="E8303" s="8"/>
      <c r="F8303" s="6">
        <f t="shared" si="259"/>
        <v>0</v>
      </c>
    </row>
    <row r="8304" spans="1:6">
      <c r="A8304" t="str">
        <f t="shared" si="260"/>
        <v/>
      </c>
      <c r="B8304" s="14"/>
      <c r="C8304" s="15"/>
      <c r="D8304" s="8"/>
      <c r="E8304" s="8"/>
      <c r="F8304" s="6">
        <f t="shared" si="259"/>
        <v>0</v>
      </c>
    </row>
    <row r="8305" spans="1:6">
      <c r="A8305" t="str">
        <f t="shared" si="260"/>
        <v/>
      </c>
      <c r="B8305" s="14"/>
      <c r="C8305" s="15"/>
      <c r="D8305" s="8"/>
      <c r="E8305" s="8"/>
      <c r="F8305" s="6">
        <f t="shared" si="259"/>
        <v>0</v>
      </c>
    </row>
    <row r="8306" spans="1:6">
      <c r="A8306" t="str">
        <f t="shared" si="260"/>
        <v/>
      </c>
      <c r="B8306" s="14"/>
      <c r="C8306" s="15"/>
      <c r="D8306" s="8"/>
      <c r="E8306" s="8"/>
      <c r="F8306" s="6">
        <f t="shared" si="259"/>
        <v>0</v>
      </c>
    </row>
    <row r="8307" spans="1:6">
      <c r="A8307" t="str">
        <f t="shared" si="260"/>
        <v/>
      </c>
      <c r="B8307" s="14"/>
      <c r="C8307" s="15"/>
      <c r="D8307" s="8"/>
      <c r="E8307" s="8"/>
      <c r="F8307" s="6">
        <f t="shared" si="259"/>
        <v>0</v>
      </c>
    </row>
    <row r="8308" spans="1:6">
      <c r="A8308" t="str">
        <f t="shared" si="260"/>
        <v/>
      </c>
      <c r="B8308" s="14"/>
      <c r="C8308" s="15"/>
      <c r="D8308" s="8"/>
      <c r="E8308" s="8"/>
      <c r="F8308" s="6">
        <f t="shared" si="259"/>
        <v>0</v>
      </c>
    </row>
    <row r="8309" spans="1:6">
      <c r="A8309" t="str">
        <f t="shared" si="260"/>
        <v/>
      </c>
      <c r="B8309" s="14"/>
      <c r="C8309" s="15"/>
      <c r="D8309" s="8"/>
      <c r="E8309" s="8"/>
      <c r="F8309" s="6">
        <f t="shared" si="259"/>
        <v>0</v>
      </c>
    </row>
    <row r="8310" spans="1:6">
      <c r="A8310" t="str">
        <f t="shared" si="260"/>
        <v/>
      </c>
      <c r="B8310" s="14"/>
      <c r="C8310" s="15"/>
      <c r="D8310" s="8"/>
      <c r="E8310" s="8"/>
      <c r="F8310" s="6">
        <f t="shared" si="259"/>
        <v>0</v>
      </c>
    </row>
    <row r="8311" spans="1:6">
      <c r="A8311" t="str">
        <f t="shared" si="260"/>
        <v/>
      </c>
      <c r="B8311" s="14"/>
      <c r="C8311" s="15"/>
      <c r="D8311" s="8"/>
      <c r="E8311" s="8"/>
      <c r="F8311" s="6">
        <f t="shared" si="259"/>
        <v>0</v>
      </c>
    </row>
    <row r="8312" spans="1:6">
      <c r="A8312" t="str">
        <f t="shared" si="260"/>
        <v/>
      </c>
      <c r="B8312" s="14"/>
      <c r="C8312" s="15"/>
      <c r="D8312" s="8"/>
      <c r="E8312" s="8"/>
      <c r="F8312" s="6">
        <f t="shared" si="259"/>
        <v>0</v>
      </c>
    </row>
    <row r="8313" spans="1:6">
      <c r="A8313" t="str">
        <f t="shared" si="260"/>
        <v/>
      </c>
      <c r="B8313" s="14"/>
      <c r="C8313" s="15"/>
      <c r="D8313" s="8"/>
      <c r="E8313" s="8"/>
      <c r="F8313" s="6">
        <f t="shared" si="259"/>
        <v>0</v>
      </c>
    </row>
    <row r="8314" spans="1:6">
      <c r="A8314" t="str">
        <f t="shared" si="260"/>
        <v/>
      </c>
      <c r="B8314" s="14"/>
      <c r="C8314" s="15"/>
      <c r="D8314" s="8"/>
      <c r="E8314" s="8"/>
      <c r="F8314" s="6">
        <f t="shared" si="259"/>
        <v>0</v>
      </c>
    </row>
    <row r="8315" spans="1:6">
      <c r="A8315" t="str">
        <f t="shared" si="260"/>
        <v/>
      </c>
      <c r="B8315" s="14"/>
      <c r="C8315" s="15"/>
      <c r="D8315" s="8"/>
      <c r="E8315" s="8"/>
      <c r="F8315" s="6">
        <f t="shared" si="259"/>
        <v>0</v>
      </c>
    </row>
    <row r="8316" spans="1:6">
      <c r="A8316" t="str">
        <f t="shared" si="260"/>
        <v/>
      </c>
      <c r="B8316" s="14"/>
      <c r="C8316" s="15"/>
      <c r="D8316" s="8"/>
      <c r="E8316" s="8"/>
      <c r="F8316" s="6">
        <f t="shared" si="259"/>
        <v>0</v>
      </c>
    </row>
    <row r="8317" spans="1:6">
      <c r="A8317" t="str">
        <f t="shared" si="260"/>
        <v/>
      </c>
      <c r="B8317" s="14"/>
      <c r="C8317" s="15"/>
      <c r="D8317" s="8"/>
      <c r="E8317" s="8"/>
      <c r="F8317" s="6">
        <f t="shared" si="259"/>
        <v>0</v>
      </c>
    </row>
    <row r="8318" spans="1:6">
      <c r="A8318" t="str">
        <f t="shared" si="260"/>
        <v/>
      </c>
      <c r="B8318" s="14"/>
      <c r="C8318" s="15"/>
      <c r="D8318" s="8"/>
      <c r="E8318" s="8"/>
      <c r="F8318" s="6">
        <f t="shared" si="259"/>
        <v>0</v>
      </c>
    </row>
    <row r="8319" spans="1:6">
      <c r="A8319" t="str">
        <f t="shared" si="260"/>
        <v/>
      </c>
      <c r="B8319" s="14"/>
      <c r="C8319" s="15"/>
      <c r="D8319" s="8"/>
      <c r="E8319" s="8"/>
      <c r="F8319" s="6">
        <f t="shared" si="259"/>
        <v>0</v>
      </c>
    </row>
    <row r="8320" spans="1:6">
      <c r="A8320" t="str">
        <f t="shared" si="260"/>
        <v/>
      </c>
      <c r="B8320" s="14"/>
      <c r="C8320" s="15"/>
      <c r="D8320" s="8"/>
      <c r="E8320" s="8"/>
      <c r="F8320" s="6">
        <f t="shared" si="259"/>
        <v>0</v>
      </c>
    </row>
    <row r="8321" spans="1:6">
      <c r="A8321" t="str">
        <f t="shared" si="260"/>
        <v/>
      </c>
      <c r="B8321" s="14"/>
      <c r="C8321" s="15"/>
      <c r="D8321" s="8"/>
      <c r="E8321" s="8"/>
      <c r="F8321" s="6">
        <f t="shared" si="259"/>
        <v>0</v>
      </c>
    </row>
    <row r="8322" spans="1:6">
      <c r="A8322" t="str">
        <f t="shared" si="260"/>
        <v/>
      </c>
      <c r="B8322" s="14"/>
      <c r="C8322" s="15"/>
      <c r="D8322" s="8"/>
      <c r="E8322" s="8"/>
      <c r="F8322" s="6">
        <f t="shared" si="259"/>
        <v>0</v>
      </c>
    </row>
    <row r="8323" spans="1:6">
      <c r="A8323" t="str">
        <f t="shared" si="260"/>
        <v/>
      </c>
      <c r="B8323" s="14"/>
      <c r="C8323" s="15"/>
      <c r="D8323" s="8"/>
      <c r="E8323" s="8"/>
      <c r="F8323" s="6">
        <f t="shared" ref="F8323:F8386" si="261">IF(COUNTIF($A$3:$A$10000,$A8323)&gt;1,IF(ISNUMBER(D8323),IF(D8323&lt;SUMIFS($E$3:$E$10000,$A$3:$A$10000,$A8323),D8323,SUMIFS($E$3:$E$10000,$A$3:$A$10000,$A8323))/D8323,0),IF(ISNUMBER(D8323),IF(D8323&lt;E8323,D8323,E8323)/D8323,0))</f>
        <v>0</v>
      </c>
    </row>
    <row r="8324" spans="1:6">
      <c r="A8324" t="str">
        <f t="shared" ref="A8324:A8387" si="262">CONCATENATE(B8324,C8324)</f>
        <v/>
      </c>
      <c r="B8324" s="14"/>
      <c r="C8324" s="15"/>
      <c r="D8324" s="8"/>
      <c r="E8324" s="8"/>
      <c r="F8324" s="6">
        <f t="shared" si="261"/>
        <v>0</v>
      </c>
    </row>
    <row r="8325" spans="1:6">
      <c r="A8325" t="str">
        <f t="shared" si="262"/>
        <v/>
      </c>
      <c r="B8325" s="14"/>
      <c r="C8325" s="15"/>
      <c r="D8325" s="8"/>
      <c r="E8325" s="8"/>
      <c r="F8325" s="6">
        <f t="shared" si="261"/>
        <v>0</v>
      </c>
    </row>
    <row r="8326" spans="1:6">
      <c r="A8326" t="str">
        <f t="shared" si="262"/>
        <v/>
      </c>
      <c r="B8326" s="14"/>
      <c r="C8326" s="15"/>
      <c r="D8326" s="8"/>
      <c r="E8326" s="8"/>
      <c r="F8326" s="6">
        <f t="shared" si="261"/>
        <v>0</v>
      </c>
    </row>
    <row r="8327" spans="1:6">
      <c r="A8327" t="str">
        <f t="shared" si="262"/>
        <v/>
      </c>
      <c r="B8327" s="14"/>
      <c r="C8327" s="15"/>
      <c r="D8327" s="8"/>
      <c r="E8327" s="8"/>
      <c r="F8327" s="6">
        <f t="shared" si="261"/>
        <v>0</v>
      </c>
    </row>
    <row r="8328" spans="1:6">
      <c r="A8328" t="str">
        <f t="shared" si="262"/>
        <v/>
      </c>
      <c r="B8328" s="14"/>
      <c r="C8328" s="15"/>
      <c r="D8328" s="8"/>
      <c r="E8328" s="8"/>
      <c r="F8328" s="6">
        <f t="shared" si="261"/>
        <v>0</v>
      </c>
    </row>
    <row r="8329" spans="1:6">
      <c r="A8329" t="str">
        <f t="shared" si="262"/>
        <v/>
      </c>
      <c r="B8329" s="14"/>
      <c r="C8329" s="15"/>
      <c r="D8329" s="8"/>
      <c r="E8329" s="8"/>
      <c r="F8329" s="6">
        <f t="shared" si="261"/>
        <v>0</v>
      </c>
    </row>
    <row r="8330" spans="1:6">
      <c r="A8330" t="str">
        <f t="shared" si="262"/>
        <v/>
      </c>
      <c r="B8330" s="14"/>
      <c r="C8330" s="15"/>
      <c r="D8330" s="8"/>
      <c r="E8330" s="8"/>
      <c r="F8330" s="6">
        <f t="shared" si="261"/>
        <v>0</v>
      </c>
    </row>
    <row r="8331" spans="1:6">
      <c r="A8331" t="str">
        <f t="shared" si="262"/>
        <v/>
      </c>
      <c r="B8331" s="14"/>
      <c r="C8331" s="15"/>
      <c r="D8331" s="8"/>
      <c r="E8331" s="8"/>
      <c r="F8331" s="6">
        <f t="shared" si="261"/>
        <v>0</v>
      </c>
    </row>
    <row r="8332" spans="1:6">
      <c r="A8332" t="str">
        <f t="shared" si="262"/>
        <v/>
      </c>
      <c r="B8332" s="14"/>
      <c r="C8332" s="15"/>
      <c r="D8332" s="8"/>
      <c r="E8332" s="8"/>
      <c r="F8332" s="6">
        <f t="shared" si="261"/>
        <v>0</v>
      </c>
    </row>
    <row r="8333" spans="1:6">
      <c r="A8333" t="str">
        <f t="shared" si="262"/>
        <v/>
      </c>
      <c r="B8333" s="14"/>
      <c r="C8333" s="15"/>
      <c r="D8333" s="8"/>
      <c r="E8333" s="8"/>
      <c r="F8333" s="6">
        <f t="shared" si="261"/>
        <v>0</v>
      </c>
    </row>
    <row r="8334" spans="1:6">
      <c r="A8334" t="str">
        <f t="shared" si="262"/>
        <v/>
      </c>
      <c r="B8334" s="14"/>
      <c r="C8334" s="15"/>
      <c r="D8334" s="8"/>
      <c r="E8334" s="8"/>
      <c r="F8334" s="6">
        <f t="shared" si="261"/>
        <v>0</v>
      </c>
    </row>
    <row r="8335" spans="1:6">
      <c r="A8335" t="str">
        <f t="shared" si="262"/>
        <v/>
      </c>
      <c r="B8335" s="14"/>
      <c r="C8335" s="15"/>
      <c r="D8335" s="8"/>
      <c r="E8335" s="8"/>
      <c r="F8335" s="6">
        <f t="shared" si="261"/>
        <v>0</v>
      </c>
    </row>
    <row r="8336" spans="1:6">
      <c r="A8336" t="str">
        <f t="shared" si="262"/>
        <v/>
      </c>
      <c r="B8336" s="14"/>
      <c r="C8336" s="15"/>
      <c r="D8336" s="8"/>
      <c r="E8336" s="8"/>
      <c r="F8336" s="6">
        <f t="shared" si="261"/>
        <v>0</v>
      </c>
    </row>
    <row r="8337" spans="1:6">
      <c r="A8337" t="str">
        <f t="shared" si="262"/>
        <v/>
      </c>
      <c r="B8337" s="14"/>
      <c r="C8337" s="15"/>
      <c r="D8337" s="8"/>
      <c r="E8337" s="8"/>
      <c r="F8337" s="6">
        <f t="shared" si="261"/>
        <v>0</v>
      </c>
    </row>
    <row r="8338" spans="1:6">
      <c r="A8338" t="str">
        <f t="shared" si="262"/>
        <v/>
      </c>
      <c r="B8338" s="14"/>
      <c r="C8338" s="15"/>
      <c r="D8338" s="8"/>
      <c r="E8338" s="8"/>
      <c r="F8338" s="6">
        <f t="shared" si="261"/>
        <v>0</v>
      </c>
    </row>
    <row r="8339" spans="1:6">
      <c r="A8339" t="str">
        <f t="shared" si="262"/>
        <v/>
      </c>
      <c r="B8339" s="14"/>
      <c r="C8339" s="15"/>
      <c r="D8339" s="8"/>
      <c r="E8339" s="8"/>
      <c r="F8339" s="6">
        <f t="shared" si="261"/>
        <v>0</v>
      </c>
    </row>
    <row r="8340" spans="1:6">
      <c r="A8340" t="str">
        <f t="shared" si="262"/>
        <v/>
      </c>
      <c r="B8340" s="14"/>
      <c r="C8340" s="15"/>
      <c r="D8340" s="8"/>
      <c r="E8340" s="8"/>
      <c r="F8340" s="6">
        <f t="shared" si="261"/>
        <v>0</v>
      </c>
    </row>
    <row r="8341" spans="1:6">
      <c r="A8341" t="str">
        <f t="shared" si="262"/>
        <v/>
      </c>
      <c r="B8341" s="14"/>
      <c r="C8341" s="15"/>
      <c r="D8341" s="8"/>
      <c r="E8341" s="8"/>
      <c r="F8341" s="6">
        <f t="shared" si="261"/>
        <v>0</v>
      </c>
    </row>
    <row r="8342" spans="1:6">
      <c r="A8342" t="str">
        <f t="shared" si="262"/>
        <v/>
      </c>
      <c r="B8342" s="14"/>
      <c r="C8342" s="15"/>
      <c r="D8342" s="8"/>
      <c r="E8342" s="8"/>
      <c r="F8342" s="6">
        <f t="shared" si="261"/>
        <v>0</v>
      </c>
    </row>
    <row r="8343" spans="1:6">
      <c r="A8343" t="str">
        <f t="shared" si="262"/>
        <v/>
      </c>
      <c r="B8343" s="14"/>
      <c r="C8343" s="15"/>
      <c r="D8343" s="8"/>
      <c r="E8343" s="8"/>
      <c r="F8343" s="6">
        <f t="shared" si="261"/>
        <v>0</v>
      </c>
    </row>
    <row r="8344" spans="1:6">
      <c r="A8344" t="str">
        <f t="shared" si="262"/>
        <v/>
      </c>
      <c r="B8344" s="14"/>
      <c r="C8344" s="15"/>
      <c r="D8344" s="8"/>
      <c r="E8344" s="8"/>
      <c r="F8344" s="6">
        <f t="shared" si="261"/>
        <v>0</v>
      </c>
    </row>
    <row r="8345" spans="1:6">
      <c r="A8345" t="str">
        <f t="shared" si="262"/>
        <v/>
      </c>
      <c r="B8345" s="14"/>
      <c r="C8345" s="15"/>
      <c r="D8345" s="8"/>
      <c r="E8345" s="8"/>
      <c r="F8345" s="6">
        <f t="shared" si="261"/>
        <v>0</v>
      </c>
    </row>
    <row r="8346" spans="1:6">
      <c r="A8346" t="str">
        <f t="shared" si="262"/>
        <v/>
      </c>
      <c r="B8346" s="14"/>
      <c r="C8346" s="15"/>
      <c r="D8346" s="8"/>
      <c r="E8346" s="8"/>
      <c r="F8346" s="6">
        <f t="shared" si="261"/>
        <v>0</v>
      </c>
    </row>
    <row r="8347" spans="1:6">
      <c r="A8347" t="str">
        <f t="shared" si="262"/>
        <v/>
      </c>
      <c r="B8347" s="14"/>
      <c r="C8347" s="15"/>
      <c r="D8347" s="8"/>
      <c r="E8347" s="8"/>
      <c r="F8347" s="6">
        <f t="shared" si="261"/>
        <v>0</v>
      </c>
    </row>
    <row r="8348" spans="1:6">
      <c r="A8348" t="str">
        <f t="shared" si="262"/>
        <v/>
      </c>
      <c r="B8348" s="14"/>
      <c r="C8348" s="15"/>
      <c r="D8348" s="8"/>
      <c r="E8348" s="8"/>
      <c r="F8348" s="6">
        <f t="shared" si="261"/>
        <v>0</v>
      </c>
    </row>
    <row r="8349" spans="1:6">
      <c r="A8349" t="str">
        <f t="shared" si="262"/>
        <v/>
      </c>
      <c r="B8349" s="14"/>
      <c r="C8349" s="15"/>
      <c r="D8349" s="8"/>
      <c r="E8349" s="8"/>
      <c r="F8349" s="6">
        <f t="shared" si="261"/>
        <v>0</v>
      </c>
    </row>
    <row r="8350" spans="1:6">
      <c r="A8350" t="str">
        <f t="shared" si="262"/>
        <v/>
      </c>
      <c r="B8350" s="14"/>
      <c r="C8350" s="15"/>
      <c r="D8350" s="8"/>
      <c r="E8350" s="8"/>
      <c r="F8350" s="6">
        <f t="shared" si="261"/>
        <v>0</v>
      </c>
    </row>
    <row r="8351" spans="1:6">
      <c r="A8351" t="str">
        <f t="shared" si="262"/>
        <v/>
      </c>
      <c r="B8351" s="14"/>
      <c r="C8351" s="15"/>
      <c r="D8351" s="8"/>
      <c r="E8351" s="8"/>
      <c r="F8351" s="6">
        <f t="shared" si="261"/>
        <v>0</v>
      </c>
    </row>
    <row r="8352" spans="1:6">
      <c r="A8352" t="str">
        <f t="shared" si="262"/>
        <v/>
      </c>
      <c r="B8352" s="14"/>
      <c r="C8352" s="15"/>
      <c r="D8352" s="8"/>
      <c r="E8352" s="8"/>
      <c r="F8352" s="6">
        <f t="shared" si="261"/>
        <v>0</v>
      </c>
    </row>
    <row r="8353" spans="1:6">
      <c r="A8353" t="str">
        <f t="shared" si="262"/>
        <v/>
      </c>
      <c r="B8353" s="14"/>
      <c r="C8353" s="15"/>
      <c r="D8353" s="8"/>
      <c r="E8353" s="8"/>
      <c r="F8353" s="6">
        <f t="shared" si="261"/>
        <v>0</v>
      </c>
    </row>
    <row r="8354" spans="1:6">
      <c r="A8354" t="str">
        <f t="shared" si="262"/>
        <v/>
      </c>
      <c r="B8354" s="14"/>
      <c r="C8354" s="15"/>
      <c r="D8354" s="8"/>
      <c r="E8354" s="8"/>
      <c r="F8354" s="6">
        <f t="shared" si="261"/>
        <v>0</v>
      </c>
    </row>
    <row r="8355" spans="1:6">
      <c r="A8355" t="str">
        <f t="shared" si="262"/>
        <v/>
      </c>
      <c r="B8355" s="14"/>
      <c r="C8355" s="15"/>
      <c r="D8355" s="8"/>
      <c r="E8355" s="8"/>
      <c r="F8355" s="6">
        <f t="shared" si="261"/>
        <v>0</v>
      </c>
    </row>
    <row r="8356" spans="1:6">
      <c r="A8356" t="str">
        <f t="shared" si="262"/>
        <v/>
      </c>
      <c r="B8356" s="14"/>
      <c r="C8356" s="15"/>
      <c r="D8356" s="8"/>
      <c r="E8356" s="8"/>
      <c r="F8356" s="6">
        <f t="shared" si="261"/>
        <v>0</v>
      </c>
    </row>
    <row r="8357" spans="1:6">
      <c r="A8357" t="str">
        <f t="shared" si="262"/>
        <v/>
      </c>
      <c r="B8357" s="14"/>
      <c r="C8357" s="15"/>
      <c r="D8357" s="8"/>
      <c r="E8357" s="8"/>
      <c r="F8357" s="6">
        <f t="shared" si="261"/>
        <v>0</v>
      </c>
    </row>
    <row r="8358" spans="1:6">
      <c r="A8358" t="str">
        <f t="shared" si="262"/>
        <v/>
      </c>
      <c r="B8358" s="14"/>
      <c r="C8358" s="15"/>
      <c r="D8358" s="8"/>
      <c r="E8358" s="8"/>
      <c r="F8358" s="6">
        <f t="shared" si="261"/>
        <v>0</v>
      </c>
    </row>
    <row r="8359" spans="1:6">
      <c r="A8359" t="str">
        <f t="shared" si="262"/>
        <v/>
      </c>
      <c r="B8359" s="14"/>
      <c r="C8359" s="15"/>
      <c r="D8359" s="8"/>
      <c r="E8359" s="8"/>
      <c r="F8359" s="6">
        <f t="shared" si="261"/>
        <v>0</v>
      </c>
    </row>
    <row r="8360" spans="1:6">
      <c r="A8360" t="str">
        <f t="shared" si="262"/>
        <v/>
      </c>
      <c r="B8360" s="14"/>
      <c r="C8360" s="15"/>
      <c r="D8360" s="8"/>
      <c r="E8360" s="8"/>
      <c r="F8360" s="6">
        <f t="shared" si="261"/>
        <v>0</v>
      </c>
    </row>
    <row r="8361" spans="1:6">
      <c r="A8361" t="str">
        <f t="shared" si="262"/>
        <v/>
      </c>
      <c r="B8361" s="14"/>
      <c r="C8361" s="15"/>
      <c r="D8361" s="8"/>
      <c r="E8361" s="8"/>
      <c r="F8361" s="6">
        <f t="shared" si="261"/>
        <v>0</v>
      </c>
    </row>
    <row r="8362" spans="1:6">
      <c r="A8362" t="str">
        <f t="shared" si="262"/>
        <v/>
      </c>
      <c r="B8362" s="14"/>
      <c r="C8362" s="15"/>
      <c r="D8362" s="8"/>
      <c r="E8362" s="8"/>
      <c r="F8362" s="6">
        <f t="shared" si="261"/>
        <v>0</v>
      </c>
    </row>
    <row r="8363" spans="1:6">
      <c r="A8363" t="str">
        <f t="shared" si="262"/>
        <v/>
      </c>
      <c r="B8363" s="14"/>
      <c r="C8363" s="15"/>
      <c r="D8363" s="8"/>
      <c r="E8363" s="8"/>
      <c r="F8363" s="6">
        <f t="shared" si="261"/>
        <v>0</v>
      </c>
    </row>
    <row r="8364" spans="1:6">
      <c r="A8364" t="str">
        <f t="shared" si="262"/>
        <v/>
      </c>
      <c r="B8364" s="14"/>
      <c r="C8364" s="15"/>
      <c r="D8364" s="8"/>
      <c r="E8364" s="8"/>
      <c r="F8364" s="6">
        <f t="shared" si="261"/>
        <v>0</v>
      </c>
    </row>
    <row r="8365" spans="1:6">
      <c r="A8365" t="str">
        <f t="shared" si="262"/>
        <v/>
      </c>
      <c r="B8365" s="14"/>
      <c r="C8365" s="15"/>
      <c r="D8365" s="8"/>
      <c r="E8365" s="8"/>
      <c r="F8365" s="6">
        <f t="shared" si="261"/>
        <v>0</v>
      </c>
    </row>
    <row r="8366" spans="1:6">
      <c r="A8366" t="str">
        <f t="shared" si="262"/>
        <v/>
      </c>
      <c r="B8366" s="14"/>
      <c r="C8366" s="15"/>
      <c r="D8366" s="8"/>
      <c r="E8366" s="8"/>
      <c r="F8366" s="6">
        <f t="shared" si="261"/>
        <v>0</v>
      </c>
    </row>
    <row r="8367" spans="1:6">
      <c r="A8367" t="str">
        <f t="shared" si="262"/>
        <v/>
      </c>
      <c r="B8367" s="14"/>
      <c r="C8367" s="15"/>
      <c r="D8367" s="8"/>
      <c r="E8367" s="8"/>
      <c r="F8367" s="6">
        <f t="shared" si="261"/>
        <v>0</v>
      </c>
    </row>
    <row r="8368" spans="1:6">
      <c r="A8368" t="str">
        <f t="shared" si="262"/>
        <v/>
      </c>
      <c r="B8368" s="14"/>
      <c r="C8368" s="15"/>
      <c r="D8368" s="8"/>
      <c r="E8368" s="8"/>
      <c r="F8368" s="6">
        <f t="shared" si="261"/>
        <v>0</v>
      </c>
    </row>
    <row r="8369" spans="1:6">
      <c r="A8369" t="str">
        <f t="shared" si="262"/>
        <v/>
      </c>
      <c r="B8369" s="14"/>
      <c r="C8369" s="15"/>
      <c r="D8369" s="8"/>
      <c r="E8369" s="8"/>
      <c r="F8369" s="6">
        <f t="shared" si="261"/>
        <v>0</v>
      </c>
    </row>
    <row r="8370" spans="1:6">
      <c r="A8370" t="str">
        <f t="shared" si="262"/>
        <v/>
      </c>
      <c r="B8370" s="14"/>
      <c r="C8370" s="15"/>
      <c r="D8370" s="8"/>
      <c r="E8370" s="8"/>
      <c r="F8370" s="6">
        <f t="shared" si="261"/>
        <v>0</v>
      </c>
    </row>
    <row r="8371" spans="1:6">
      <c r="A8371" t="str">
        <f t="shared" si="262"/>
        <v/>
      </c>
      <c r="B8371" s="14"/>
      <c r="C8371" s="15"/>
      <c r="D8371" s="8"/>
      <c r="E8371" s="8"/>
      <c r="F8371" s="6">
        <f t="shared" si="261"/>
        <v>0</v>
      </c>
    </row>
    <row r="8372" spans="1:6">
      <c r="A8372" t="str">
        <f t="shared" si="262"/>
        <v/>
      </c>
      <c r="B8372" s="14"/>
      <c r="C8372" s="15"/>
      <c r="D8372" s="8"/>
      <c r="E8372" s="8"/>
      <c r="F8372" s="6">
        <f t="shared" si="261"/>
        <v>0</v>
      </c>
    </row>
    <row r="8373" spans="1:6">
      <c r="A8373" t="str">
        <f t="shared" si="262"/>
        <v/>
      </c>
      <c r="B8373" s="14"/>
      <c r="C8373" s="15"/>
      <c r="D8373" s="8"/>
      <c r="E8373" s="8"/>
      <c r="F8373" s="6">
        <f t="shared" si="261"/>
        <v>0</v>
      </c>
    </row>
    <row r="8374" spans="1:6">
      <c r="A8374" t="str">
        <f t="shared" si="262"/>
        <v/>
      </c>
      <c r="B8374" s="14"/>
      <c r="C8374" s="15"/>
      <c r="D8374" s="8"/>
      <c r="E8374" s="8"/>
      <c r="F8374" s="6">
        <f t="shared" si="261"/>
        <v>0</v>
      </c>
    </row>
    <row r="8375" spans="1:6">
      <c r="A8375" t="str">
        <f t="shared" si="262"/>
        <v/>
      </c>
      <c r="B8375" s="14"/>
      <c r="C8375" s="15"/>
      <c r="D8375" s="8"/>
      <c r="E8375" s="8"/>
      <c r="F8375" s="6">
        <f t="shared" si="261"/>
        <v>0</v>
      </c>
    </row>
    <row r="8376" spans="1:6">
      <c r="A8376" t="str">
        <f t="shared" si="262"/>
        <v/>
      </c>
      <c r="B8376" s="14"/>
      <c r="C8376" s="15"/>
      <c r="D8376" s="8"/>
      <c r="E8376" s="8"/>
      <c r="F8376" s="6">
        <f t="shared" si="261"/>
        <v>0</v>
      </c>
    </row>
    <row r="8377" spans="1:6">
      <c r="A8377" t="str">
        <f t="shared" si="262"/>
        <v/>
      </c>
      <c r="B8377" s="14"/>
      <c r="C8377" s="15"/>
      <c r="D8377" s="8"/>
      <c r="E8377" s="8"/>
      <c r="F8377" s="6">
        <f t="shared" si="261"/>
        <v>0</v>
      </c>
    </row>
    <row r="8378" spans="1:6">
      <c r="A8378" t="str">
        <f t="shared" si="262"/>
        <v/>
      </c>
      <c r="B8378" s="14"/>
      <c r="C8378" s="15"/>
      <c r="D8378" s="8"/>
      <c r="E8378" s="8"/>
      <c r="F8378" s="6">
        <f t="shared" si="261"/>
        <v>0</v>
      </c>
    </row>
    <row r="8379" spans="1:6">
      <c r="A8379" t="str">
        <f t="shared" si="262"/>
        <v/>
      </c>
      <c r="B8379" s="14"/>
      <c r="C8379" s="15"/>
      <c r="D8379" s="8"/>
      <c r="E8379" s="8"/>
      <c r="F8379" s="6">
        <f t="shared" si="261"/>
        <v>0</v>
      </c>
    </row>
    <row r="8380" spans="1:6">
      <c r="A8380" t="str">
        <f t="shared" si="262"/>
        <v/>
      </c>
      <c r="B8380" s="14"/>
      <c r="C8380" s="15"/>
      <c r="D8380" s="8"/>
      <c r="E8380" s="8"/>
      <c r="F8380" s="6">
        <f t="shared" si="261"/>
        <v>0</v>
      </c>
    </row>
    <row r="8381" spans="1:6">
      <c r="A8381" t="str">
        <f t="shared" si="262"/>
        <v/>
      </c>
      <c r="B8381" s="14"/>
      <c r="C8381" s="15"/>
      <c r="D8381" s="8"/>
      <c r="E8381" s="8"/>
      <c r="F8381" s="6">
        <f t="shared" si="261"/>
        <v>0</v>
      </c>
    </row>
    <row r="8382" spans="1:6">
      <c r="A8382" t="str">
        <f t="shared" si="262"/>
        <v/>
      </c>
      <c r="B8382" s="14"/>
      <c r="C8382" s="15"/>
      <c r="D8382" s="8"/>
      <c r="E8382" s="8"/>
      <c r="F8382" s="6">
        <f t="shared" si="261"/>
        <v>0</v>
      </c>
    </row>
    <row r="8383" spans="1:6">
      <c r="A8383" t="str">
        <f t="shared" si="262"/>
        <v/>
      </c>
      <c r="B8383" s="14"/>
      <c r="C8383" s="15"/>
      <c r="D8383" s="8"/>
      <c r="E8383" s="8"/>
      <c r="F8383" s="6">
        <f t="shared" si="261"/>
        <v>0</v>
      </c>
    </row>
    <row r="8384" spans="1:6">
      <c r="A8384" t="str">
        <f t="shared" si="262"/>
        <v/>
      </c>
      <c r="B8384" s="14"/>
      <c r="C8384" s="15"/>
      <c r="D8384" s="8"/>
      <c r="E8384" s="8"/>
      <c r="F8384" s="6">
        <f t="shared" si="261"/>
        <v>0</v>
      </c>
    </row>
    <row r="8385" spans="1:6">
      <c r="A8385" t="str">
        <f t="shared" si="262"/>
        <v/>
      </c>
      <c r="B8385" s="14"/>
      <c r="C8385" s="15"/>
      <c r="D8385" s="8"/>
      <c r="E8385" s="8"/>
      <c r="F8385" s="6">
        <f t="shared" si="261"/>
        <v>0</v>
      </c>
    </row>
    <row r="8386" spans="1:6">
      <c r="A8386" t="str">
        <f t="shared" si="262"/>
        <v/>
      </c>
      <c r="B8386" s="14"/>
      <c r="C8386" s="15"/>
      <c r="D8386" s="8"/>
      <c r="E8386" s="8"/>
      <c r="F8386" s="6">
        <f t="shared" si="261"/>
        <v>0</v>
      </c>
    </row>
    <row r="8387" spans="1:6">
      <c r="A8387" t="str">
        <f t="shared" si="262"/>
        <v/>
      </c>
      <c r="B8387" s="14"/>
      <c r="C8387" s="15"/>
      <c r="D8387" s="8"/>
      <c r="E8387" s="8"/>
      <c r="F8387" s="6">
        <f t="shared" ref="F8387:F8450" si="263">IF(COUNTIF($A$3:$A$10000,$A8387)&gt;1,IF(ISNUMBER(D8387),IF(D8387&lt;SUMIFS($E$3:$E$10000,$A$3:$A$10000,$A8387),D8387,SUMIFS($E$3:$E$10000,$A$3:$A$10000,$A8387))/D8387,0),IF(ISNUMBER(D8387),IF(D8387&lt;E8387,D8387,E8387)/D8387,0))</f>
        <v>0</v>
      </c>
    </row>
    <row r="8388" spans="1:6">
      <c r="A8388" t="str">
        <f t="shared" ref="A8388:A8451" si="264">CONCATENATE(B8388,C8388)</f>
        <v/>
      </c>
      <c r="B8388" s="14"/>
      <c r="C8388" s="15"/>
      <c r="D8388" s="8"/>
      <c r="E8388" s="8"/>
      <c r="F8388" s="6">
        <f t="shared" si="263"/>
        <v>0</v>
      </c>
    </row>
    <row r="8389" spans="1:6">
      <c r="A8389" t="str">
        <f t="shared" si="264"/>
        <v/>
      </c>
      <c r="B8389" s="14"/>
      <c r="C8389" s="15"/>
      <c r="D8389" s="8"/>
      <c r="E8389" s="8"/>
      <c r="F8389" s="6">
        <f t="shared" si="263"/>
        <v>0</v>
      </c>
    </row>
    <row r="8390" spans="1:6">
      <c r="A8390" t="str">
        <f t="shared" si="264"/>
        <v/>
      </c>
      <c r="B8390" s="14"/>
      <c r="C8390" s="15"/>
      <c r="D8390" s="8"/>
      <c r="E8390" s="8"/>
      <c r="F8390" s="6">
        <f t="shared" si="263"/>
        <v>0</v>
      </c>
    </row>
    <row r="8391" spans="1:6">
      <c r="A8391" t="str">
        <f t="shared" si="264"/>
        <v/>
      </c>
      <c r="B8391" s="14"/>
      <c r="C8391" s="15"/>
      <c r="D8391" s="8"/>
      <c r="E8391" s="8"/>
      <c r="F8391" s="6">
        <f t="shared" si="263"/>
        <v>0</v>
      </c>
    </row>
    <row r="8392" spans="1:6">
      <c r="A8392" t="str">
        <f t="shared" si="264"/>
        <v/>
      </c>
      <c r="B8392" s="14"/>
      <c r="C8392" s="15"/>
      <c r="D8392" s="8"/>
      <c r="E8392" s="8"/>
      <c r="F8392" s="6">
        <f t="shared" si="263"/>
        <v>0</v>
      </c>
    </row>
    <row r="8393" spans="1:6">
      <c r="A8393" t="str">
        <f t="shared" si="264"/>
        <v/>
      </c>
      <c r="B8393" s="14"/>
      <c r="C8393" s="15"/>
      <c r="D8393" s="8"/>
      <c r="E8393" s="8"/>
      <c r="F8393" s="6">
        <f t="shared" si="263"/>
        <v>0</v>
      </c>
    </row>
    <row r="8394" spans="1:6">
      <c r="A8394" t="str">
        <f t="shared" si="264"/>
        <v/>
      </c>
      <c r="B8394" s="14"/>
      <c r="C8394" s="15"/>
      <c r="D8394" s="8"/>
      <c r="E8394" s="8"/>
      <c r="F8394" s="6">
        <f t="shared" si="263"/>
        <v>0</v>
      </c>
    </row>
    <row r="8395" spans="1:6">
      <c r="A8395" t="str">
        <f t="shared" si="264"/>
        <v/>
      </c>
      <c r="B8395" s="14"/>
      <c r="C8395" s="15"/>
      <c r="D8395" s="8"/>
      <c r="E8395" s="8"/>
      <c r="F8395" s="6">
        <f t="shared" si="263"/>
        <v>0</v>
      </c>
    </row>
    <row r="8396" spans="1:6">
      <c r="A8396" t="str">
        <f t="shared" si="264"/>
        <v/>
      </c>
      <c r="B8396" s="14"/>
      <c r="C8396" s="15"/>
      <c r="D8396" s="8"/>
      <c r="E8396" s="8"/>
      <c r="F8396" s="6">
        <f t="shared" si="263"/>
        <v>0</v>
      </c>
    </row>
    <row r="8397" spans="1:6">
      <c r="A8397" t="str">
        <f t="shared" si="264"/>
        <v/>
      </c>
      <c r="B8397" s="14"/>
      <c r="C8397" s="15"/>
      <c r="D8397" s="8"/>
      <c r="E8397" s="8"/>
      <c r="F8397" s="6">
        <f t="shared" si="263"/>
        <v>0</v>
      </c>
    </row>
    <row r="8398" spans="1:6">
      <c r="A8398" t="str">
        <f t="shared" si="264"/>
        <v/>
      </c>
      <c r="B8398" s="14"/>
      <c r="C8398" s="15"/>
      <c r="D8398" s="8"/>
      <c r="E8398" s="8"/>
      <c r="F8398" s="6">
        <f t="shared" si="263"/>
        <v>0</v>
      </c>
    </row>
    <row r="8399" spans="1:6">
      <c r="A8399" t="str">
        <f t="shared" si="264"/>
        <v/>
      </c>
      <c r="B8399" s="14"/>
      <c r="C8399" s="15"/>
      <c r="D8399" s="8"/>
      <c r="E8399" s="8"/>
      <c r="F8399" s="6">
        <f t="shared" si="263"/>
        <v>0</v>
      </c>
    </row>
    <row r="8400" spans="1:6">
      <c r="A8400" t="str">
        <f t="shared" si="264"/>
        <v/>
      </c>
      <c r="B8400" s="14"/>
      <c r="C8400" s="15"/>
      <c r="D8400" s="8"/>
      <c r="E8400" s="8"/>
      <c r="F8400" s="6">
        <f t="shared" si="263"/>
        <v>0</v>
      </c>
    </row>
    <row r="8401" spans="1:6">
      <c r="A8401" t="str">
        <f t="shared" si="264"/>
        <v/>
      </c>
      <c r="B8401" s="14"/>
      <c r="C8401" s="15"/>
      <c r="D8401" s="8"/>
      <c r="E8401" s="8"/>
      <c r="F8401" s="6">
        <f t="shared" si="263"/>
        <v>0</v>
      </c>
    </row>
    <row r="8402" spans="1:6">
      <c r="A8402" t="str">
        <f t="shared" si="264"/>
        <v/>
      </c>
      <c r="B8402" s="14"/>
      <c r="C8402" s="15"/>
      <c r="D8402" s="8"/>
      <c r="E8402" s="8"/>
      <c r="F8402" s="6">
        <f t="shared" si="263"/>
        <v>0</v>
      </c>
    </row>
    <row r="8403" spans="1:6">
      <c r="A8403" t="str">
        <f t="shared" si="264"/>
        <v/>
      </c>
      <c r="B8403" s="14"/>
      <c r="C8403" s="15"/>
      <c r="D8403" s="8"/>
      <c r="E8403" s="8"/>
      <c r="F8403" s="6">
        <f t="shared" si="263"/>
        <v>0</v>
      </c>
    </row>
    <row r="8404" spans="1:6">
      <c r="A8404" t="str">
        <f t="shared" si="264"/>
        <v/>
      </c>
      <c r="B8404" s="14"/>
      <c r="C8404" s="15"/>
      <c r="D8404" s="8"/>
      <c r="E8404" s="8"/>
      <c r="F8404" s="6">
        <f t="shared" si="263"/>
        <v>0</v>
      </c>
    </row>
    <row r="8405" spans="1:6">
      <c r="A8405" t="str">
        <f t="shared" si="264"/>
        <v/>
      </c>
      <c r="B8405" s="14"/>
      <c r="C8405" s="15"/>
      <c r="D8405" s="8"/>
      <c r="E8405" s="8"/>
      <c r="F8405" s="6">
        <f t="shared" si="263"/>
        <v>0</v>
      </c>
    </row>
    <row r="8406" spans="1:6">
      <c r="A8406" t="str">
        <f t="shared" si="264"/>
        <v/>
      </c>
      <c r="B8406" s="14"/>
      <c r="C8406" s="15"/>
      <c r="D8406" s="8"/>
      <c r="E8406" s="8"/>
      <c r="F8406" s="6">
        <f t="shared" si="263"/>
        <v>0</v>
      </c>
    </row>
    <row r="8407" spans="1:6">
      <c r="A8407" t="str">
        <f t="shared" si="264"/>
        <v/>
      </c>
      <c r="B8407" s="14"/>
      <c r="C8407" s="15"/>
      <c r="D8407" s="8"/>
      <c r="E8407" s="8"/>
      <c r="F8407" s="6">
        <f t="shared" si="263"/>
        <v>0</v>
      </c>
    </row>
    <row r="8408" spans="1:6">
      <c r="A8408" t="str">
        <f t="shared" si="264"/>
        <v/>
      </c>
      <c r="B8408" s="14"/>
      <c r="C8408" s="15"/>
      <c r="D8408" s="8"/>
      <c r="E8408" s="8"/>
      <c r="F8408" s="6">
        <f t="shared" si="263"/>
        <v>0</v>
      </c>
    </row>
    <row r="8409" spans="1:6">
      <c r="A8409" t="str">
        <f t="shared" si="264"/>
        <v/>
      </c>
      <c r="B8409" s="14"/>
      <c r="C8409" s="15"/>
      <c r="D8409" s="8"/>
      <c r="E8409" s="8"/>
      <c r="F8409" s="6">
        <f t="shared" si="263"/>
        <v>0</v>
      </c>
    </row>
    <row r="8410" spans="1:6">
      <c r="A8410" t="str">
        <f t="shared" si="264"/>
        <v/>
      </c>
      <c r="B8410" s="14"/>
      <c r="C8410" s="15"/>
      <c r="D8410" s="8"/>
      <c r="E8410" s="8"/>
      <c r="F8410" s="6">
        <f t="shared" si="263"/>
        <v>0</v>
      </c>
    </row>
    <row r="8411" spans="1:6">
      <c r="A8411" t="str">
        <f t="shared" si="264"/>
        <v/>
      </c>
      <c r="B8411" s="14"/>
      <c r="C8411" s="15"/>
      <c r="D8411" s="8"/>
      <c r="E8411" s="8"/>
      <c r="F8411" s="6">
        <f t="shared" si="263"/>
        <v>0</v>
      </c>
    </row>
    <row r="8412" spans="1:6">
      <c r="A8412" t="str">
        <f t="shared" si="264"/>
        <v/>
      </c>
      <c r="B8412" s="14"/>
      <c r="C8412" s="15"/>
      <c r="D8412" s="8"/>
      <c r="E8412" s="8"/>
      <c r="F8412" s="6">
        <f t="shared" si="263"/>
        <v>0</v>
      </c>
    </row>
    <row r="8413" spans="1:6">
      <c r="A8413" t="str">
        <f t="shared" si="264"/>
        <v/>
      </c>
      <c r="B8413" s="14"/>
      <c r="C8413" s="15"/>
      <c r="D8413" s="8"/>
      <c r="E8413" s="8"/>
      <c r="F8413" s="6">
        <f t="shared" si="263"/>
        <v>0</v>
      </c>
    </row>
    <row r="8414" spans="1:6">
      <c r="A8414" t="str">
        <f t="shared" si="264"/>
        <v/>
      </c>
      <c r="B8414" s="14"/>
      <c r="C8414" s="15"/>
      <c r="D8414" s="8"/>
      <c r="E8414" s="8"/>
      <c r="F8414" s="6">
        <f t="shared" si="263"/>
        <v>0</v>
      </c>
    </row>
    <row r="8415" spans="1:6">
      <c r="A8415" t="str">
        <f t="shared" si="264"/>
        <v/>
      </c>
      <c r="B8415" s="14"/>
      <c r="C8415" s="15"/>
      <c r="D8415" s="8"/>
      <c r="E8415" s="8"/>
      <c r="F8415" s="6">
        <f t="shared" si="263"/>
        <v>0</v>
      </c>
    </row>
    <row r="8416" spans="1:6">
      <c r="A8416" t="str">
        <f t="shared" si="264"/>
        <v/>
      </c>
      <c r="B8416" s="14"/>
      <c r="C8416" s="15"/>
      <c r="D8416" s="8"/>
      <c r="E8416" s="8"/>
      <c r="F8416" s="6">
        <f t="shared" si="263"/>
        <v>0</v>
      </c>
    </row>
    <row r="8417" spans="1:6">
      <c r="A8417" t="str">
        <f t="shared" si="264"/>
        <v/>
      </c>
      <c r="B8417" s="14"/>
      <c r="C8417" s="15"/>
      <c r="D8417" s="8"/>
      <c r="E8417" s="8"/>
      <c r="F8417" s="6">
        <f t="shared" si="263"/>
        <v>0</v>
      </c>
    </row>
    <row r="8418" spans="1:6">
      <c r="A8418" t="str">
        <f t="shared" si="264"/>
        <v/>
      </c>
      <c r="B8418" s="14"/>
      <c r="C8418" s="15"/>
      <c r="D8418" s="8"/>
      <c r="E8418" s="8"/>
      <c r="F8418" s="6">
        <f t="shared" si="263"/>
        <v>0</v>
      </c>
    </row>
    <row r="8419" spans="1:6">
      <c r="A8419" t="str">
        <f t="shared" si="264"/>
        <v/>
      </c>
      <c r="B8419" s="14"/>
      <c r="C8419" s="15"/>
      <c r="D8419" s="8"/>
      <c r="E8419" s="8"/>
      <c r="F8419" s="6">
        <f t="shared" si="263"/>
        <v>0</v>
      </c>
    </row>
    <row r="8420" spans="1:6">
      <c r="A8420" t="str">
        <f t="shared" si="264"/>
        <v/>
      </c>
      <c r="B8420" s="14"/>
      <c r="C8420" s="15"/>
      <c r="D8420" s="8"/>
      <c r="E8420" s="8"/>
      <c r="F8420" s="6">
        <f t="shared" si="263"/>
        <v>0</v>
      </c>
    </row>
    <row r="8421" spans="1:6">
      <c r="A8421" t="str">
        <f t="shared" si="264"/>
        <v/>
      </c>
      <c r="B8421" s="14"/>
      <c r="C8421" s="15"/>
      <c r="D8421" s="8"/>
      <c r="E8421" s="8"/>
      <c r="F8421" s="6">
        <f t="shared" si="263"/>
        <v>0</v>
      </c>
    </row>
    <row r="8422" spans="1:6">
      <c r="A8422" t="str">
        <f t="shared" si="264"/>
        <v/>
      </c>
      <c r="B8422" s="14"/>
      <c r="C8422" s="15"/>
      <c r="D8422" s="8"/>
      <c r="E8422" s="8"/>
      <c r="F8422" s="6">
        <f t="shared" si="263"/>
        <v>0</v>
      </c>
    </row>
    <row r="8423" spans="1:6">
      <c r="A8423" t="str">
        <f t="shared" si="264"/>
        <v/>
      </c>
      <c r="B8423" s="14"/>
      <c r="C8423" s="15"/>
      <c r="D8423" s="8"/>
      <c r="E8423" s="8"/>
      <c r="F8423" s="6">
        <f t="shared" si="263"/>
        <v>0</v>
      </c>
    </row>
    <row r="8424" spans="1:6">
      <c r="A8424" t="str">
        <f t="shared" si="264"/>
        <v/>
      </c>
      <c r="B8424" s="14"/>
      <c r="C8424" s="15"/>
      <c r="D8424" s="8"/>
      <c r="E8424" s="8"/>
      <c r="F8424" s="6">
        <f t="shared" si="263"/>
        <v>0</v>
      </c>
    </row>
    <row r="8425" spans="1:6">
      <c r="A8425" t="str">
        <f t="shared" si="264"/>
        <v/>
      </c>
      <c r="B8425" s="14"/>
      <c r="C8425" s="15"/>
      <c r="D8425" s="8"/>
      <c r="E8425" s="8"/>
      <c r="F8425" s="6">
        <f t="shared" si="263"/>
        <v>0</v>
      </c>
    </row>
    <row r="8426" spans="1:6">
      <c r="A8426" t="str">
        <f t="shared" si="264"/>
        <v/>
      </c>
      <c r="B8426" s="14"/>
      <c r="C8426" s="15"/>
      <c r="D8426" s="8"/>
      <c r="E8426" s="8"/>
      <c r="F8426" s="6">
        <f t="shared" si="263"/>
        <v>0</v>
      </c>
    </row>
    <row r="8427" spans="1:6">
      <c r="A8427" t="str">
        <f t="shared" si="264"/>
        <v/>
      </c>
      <c r="B8427" s="14"/>
      <c r="C8427" s="15"/>
      <c r="D8427" s="8"/>
      <c r="E8427" s="8"/>
      <c r="F8427" s="6">
        <f t="shared" si="263"/>
        <v>0</v>
      </c>
    </row>
    <row r="8428" spans="1:6">
      <c r="A8428" t="str">
        <f t="shared" si="264"/>
        <v/>
      </c>
      <c r="B8428" s="14"/>
      <c r="C8428" s="15"/>
      <c r="D8428" s="8"/>
      <c r="E8428" s="8"/>
      <c r="F8428" s="6">
        <f t="shared" si="263"/>
        <v>0</v>
      </c>
    </row>
    <row r="8429" spans="1:6">
      <c r="A8429" t="str">
        <f t="shared" si="264"/>
        <v/>
      </c>
      <c r="B8429" s="14"/>
      <c r="C8429" s="15"/>
      <c r="D8429" s="8"/>
      <c r="E8429" s="8"/>
      <c r="F8429" s="6">
        <f t="shared" si="263"/>
        <v>0</v>
      </c>
    </row>
    <row r="8430" spans="1:6">
      <c r="A8430" t="str">
        <f t="shared" si="264"/>
        <v/>
      </c>
      <c r="B8430" s="14"/>
      <c r="C8430" s="15"/>
      <c r="D8430" s="8"/>
      <c r="E8430" s="8"/>
      <c r="F8430" s="6">
        <f t="shared" si="263"/>
        <v>0</v>
      </c>
    </row>
    <row r="8431" spans="1:6">
      <c r="A8431" t="str">
        <f t="shared" si="264"/>
        <v/>
      </c>
      <c r="B8431" s="14"/>
      <c r="C8431" s="15"/>
      <c r="D8431" s="8"/>
      <c r="E8431" s="8"/>
      <c r="F8431" s="6">
        <f t="shared" si="263"/>
        <v>0</v>
      </c>
    </row>
    <row r="8432" spans="1:6">
      <c r="A8432" t="str">
        <f t="shared" si="264"/>
        <v/>
      </c>
      <c r="B8432" s="14"/>
      <c r="C8432" s="15"/>
      <c r="D8432" s="8"/>
      <c r="E8432" s="8"/>
      <c r="F8432" s="6">
        <f t="shared" si="263"/>
        <v>0</v>
      </c>
    </row>
    <row r="8433" spans="1:6">
      <c r="A8433" t="str">
        <f t="shared" si="264"/>
        <v/>
      </c>
      <c r="B8433" s="14"/>
      <c r="C8433" s="15"/>
      <c r="D8433" s="8"/>
      <c r="E8433" s="8"/>
      <c r="F8433" s="6">
        <f t="shared" si="263"/>
        <v>0</v>
      </c>
    </row>
    <row r="8434" spans="1:6">
      <c r="A8434" t="str">
        <f t="shared" si="264"/>
        <v/>
      </c>
      <c r="B8434" s="14"/>
      <c r="C8434" s="15"/>
      <c r="D8434" s="8"/>
      <c r="E8434" s="8"/>
      <c r="F8434" s="6">
        <f t="shared" si="263"/>
        <v>0</v>
      </c>
    </row>
    <row r="8435" spans="1:6">
      <c r="A8435" t="str">
        <f t="shared" si="264"/>
        <v/>
      </c>
      <c r="B8435" s="14"/>
      <c r="C8435" s="15"/>
      <c r="D8435" s="8"/>
      <c r="E8435" s="8"/>
      <c r="F8435" s="6">
        <f t="shared" si="263"/>
        <v>0</v>
      </c>
    </row>
    <row r="8436" spans="1:6">
      <c r="A8436" t="str">
        <f t="shared" si="264"/>
        <v/>
      </c>
      <c r="B8436" s="14"/>
      <c r="C8436" s="15"/>
      <c r="D8436" s="8"/>
      <c r="E8436" s="8"/>
      <c r="F8436" s="6">
        <f t="shared" si="263"/>
        <v>0</v>
      </c>
    </row>
    <row r="8437" spans="1:6">
      <c r="A8437" t="str">
        <f t="shared" si="264"/>
        <v/>
      </c>
      <c r="B8437" s="14"/>
      <c r="C8437" s="15"/>
      <c r="D8437" s="8"/>
      <c r="E8437" s="8"/>
      <c r="F8437" s="6">
        <f t="shared" si="263"/>
        <v>0</v>
      </c>
    </row>
    <row r="8438" spans="1:6">
      <c r="A8438" t="str">
        <f t="shared" si="264"/>
        <v/>
      </c>
      <c r="B8438" s="14"/>
      <c r="C8438" s="15"/>
      <c r="D8438" s="8"/>
      <c r="E8438" s="8"/>
      <c r="F8438" s="6">
        <f t="shared" si="263"/>
        <v>0</v>
      </c>
    </row>
    <row r="8439" spans="1:6">
      <c r="A8439" t="str">
        <f t="shared" si="264"/>
        <v/>
      </c>
      <c r="B8439" s="14"/>
      <c r="C8439" s="15"/>
      <c r="D8439" s="8"/>
      <c r="E8439" s="8"/>
      <c r="F8439" s="6">
        <f t="shared" si="263"/>
        <v>0</v>
      </c>
    </row>
    <row r="8440" spans="1:6">
      <c r="A8440" t="str">
        <f t="shared" si="264"/>
        <v/>
      </c>
      <c r="B8440" s="14"/>
      <c r="C8440" s="15"/>
      <c r="D8440" s="8"/>
      <c r="E8440" s="8"/>
      <c r="F8440" s="6">
        <f t="shared" si="263"/>
        <v>0</v>
      </c>
    </row>
    <row r="8441" spans="1:6">
      <c r="A8441" t="str">
        <f t="shared" si="264"/>
        <v/>
      </c>
      <c r="B8441" s="14"/>
      <c r="C8441" s="15"/>
      <c r="D8441" s="8"/>
      <c r="E8441" s="8"/>
      <c r="F8441" s="6">
        <f t="shared" si="263"/>
        <v>0</v>
      </c>
    </row>
    <row r="8442" spans="1:6">
      <c r="A8442" t="str">
        <f t="shared" si="264"/>
        <v/>
      </c>
      <c r="B8442" s="14"/>
      <c r="C8442" s="15"/>
      <c r="D8442" s="8"/>
      <c r="E8442" s="8"/>
      <c r="F8442" s="6">
        <f t="shared" si="263"/>
        <v>0</v>
      </c>
    </row>
    <row r="8443" spans="1:6">
      <c r="A8443" t="str">
        <f t="shared" si="264"/>
        <v/>
      </c>
      <c r="B8443" s="14"/>
      <c r="C8443" s="15"/>
      <c r="D8443" s="8"/>
      <c r="E8443" s="8"/>
      <c r="F8443" s="6">
        <f t="shared" si="263"/>
        <v>0</v>
      </c>
    </row>
    <row r="8444" spans="1:6">
      <c r="A8444" t="str">
        <f t="shared" si="264"/>
        <v/>
      </c>
      <c r="B8444" s="14"/>
      <c r="C8444" s="15"/>
      <c r="D8444" s="8"/>
      <c r="E8444" s="8"/>
      <c r="F8444" s="6">
        <f t="shared" si="263"/>
        <v>0</v>
      </c>
    </row>
    <row r="8445" spans="1:6">
      <c r="A8445" t="str">
        <f t="shared" si="264"/>
        <v/>
      </c>
      <c r="B8445" s="14"/>
      <c r="C8445" s="15"/>
      <c r="D8445" s="8"/>
      <c r="E8445" s="8"/>
      <c r="F8445" s="6">
        <f t="shared" si="263"/>
        <v>0</v>
      </c>
    </row>
    <row r="8446" spans="1:6">
      <c r="A8446" t="str">
        <f t="shared" si="264"/>
        <v/>
      </c>
      <c r="B8446" s="14"/>
      <c r="C8446" s="15"/>
      <c r="D8446" s="8"/>
      <c r="E8446" s="8"/>
      <c r="F8446" s="6">
        <f t="shared" si="263"/>
        <v>0</v>
      </c>
    </row>
    <row r="8447" spans="1:6">
      <c r="A8447" t="str">
        <f t="shared" si="264"/>
        <v/>
      </c>
      <c r="B8447" s="14"/>
      <c r="C8447" s="15"/>
      <c r="D8447" s="8"/>
      <c r="E8447" s="8"/>
      <c r="F8447" s="6">
        <f t="shared" si="263"/>
        <v>0</v>
      </c>
    </row>
    <row r="8448" spans="1:6">
      <c r="A8448" t="str">
        <f t="shared" si="264"/>
        <v/>
      </c>
      <c r="B8448" s="14"/>
      <c r="C8448" s="15"/>
      <c r="D8448" s="8"/>
      <c r="E8448" s="8"/>
      <c r="F8448" s="6">
        <f t="shared" si="263"/>
        <v>0</v>
      </c>
    </row>
    <row r="8449" spans="1:6">
      <c r="A8449" t="str">
        <f t="shared" si="264"/>
        <v/>
      </c>
      <c r="B8449" s="14"/>
      <c r="C8449" s="15"/>
      <c r="D8449" s="8"/>
      <c r="E8449" s="8"/>
      <c r="F8449" s="6">
        <f t="shared" si="263"/>
        <v>0</v>
      </c>
    </row>
    <row r="8450" spans="1:6">
      <c r="A8450" t="str">
        <f t="shared" si="264"/>
        <v/>
      </c>
      <c r="B8450" s="14"/>
      <c r="C8450" s="15"/>
      <c r="D8450" s="8"/>
      <c r="E8450" s="8"/>
      <c r="F8450" s="6">
        <f t="shared" si="263"/>
        <v>0</v>
      </c>
    </row>
    <row r="8451" spans="1:6">
      <c r="A8451" t="str">
        <f t="shared" si="264"/>
        <v/>
      </c>
      <c r="B8451" s="14"/>
      <c r="C8451" s="15"/>
      <c r="D8451" s="8"/>
      <c r="E8451" s="8"/>
      <c r="F8451" s="6">
        <f t="shared" ref="F8451:F8514" si="265">IF(COUNTIF($A$3:$A$10000,$A8451)&gt;1,IF(ISNUMBER(D8451),IF(D8451&lt;SUMIFS($E$3:$E$10000,$A$3:$A$10000,$A8451),D8451,SUMIFS($E$3:$E$10000,$A$3:$A$10000,$A8451))/D8451,0),IF(ISNUMBER(D8451),IF(D8451&lt;E8451,D8451,E8451)/D8451,0))</f>
        <v>0</v>
      </c>
    </row>
    <row r="8452" spans="1:6">
      <c r="A8452" t="str">
        <f t="shared" ref="A8452:A8515" si="266">CONCATENATE(B8452,C8452)</f>
        <v/>
      </c>
      <c r="B8452" s="14"/>
      <c r="C8452" s="15"/>
      <c r="D8452" s="8"/>
      <c r="E8452" s="8"/>
      <c r="F8452" s="6">
        <f t="shared" si="265"/>
        <v>0</v>
      </c>
    </row>
    <row r="8453" spans="1:6">
      <c r="A8453" t="str">
        <f t="shared" si="266"/>
        <v/>
      </c>
      <c r="B8453" s="14"/>
      <c r="C8453" s="15"/>
      <c r="D8453" s="8"/>
      <c r="E8453" s="8"/>
      <c r="F8453" s="6">
        <f t="shared" si="265"/>
        <v>0</v>
      </c>
    </row>
    <row r="8454" spans="1:6">
      <c r="A8454" t="str">
        <f t="shared" si="266"/>
        <v/>
      </c>
      <c r="B8454" s="14"/>
      <c r="C8454" s="15"/>
      <c r="D8454" s="8"/>
      <c r="E8454" s="8"/>
      <c r="F8454" s="6">
        <f t="shared" si="265"/>
        <v>0</v>
      </c>
    </row>
    <row r="8455" spans="1:6">
      <c r="A8455" t="str">
        <f t="shared" si="266"/>
        <v/>
      </c>
      <c r="B8455" s="14"/>
      <c r="C8455" s="15"/>
      <c r="D8455" s="8"/>
      <c r="E8455" s="8"/>
      <c r="F8455" s="6">
        <f t="shared" si="265"/>
        <v>0</v>
      </c>
    </row>
    <row r="8456" spans="1:6">
      <c r="A8456" t="str">
        <f t="shared" si="266"/>
        <v/>
      </c>
      <c r="B8456" s="14"/>
      <c r="C8456" s="15"/>
      <c r="D8456" s="8"/>
      <c r="E8456" s="8"/>
      <c r="F8456" s="6">
        <f t="shared" si="265"/>
        <v>0</v>
      </c>
    </row>
    <row r="8457" spans="1:6">
      <c r="A8457" t="str">
        <f t="shared" si="266"/>
        <v/>
      </c>
      <c r="B8457" s="14"/>
      <c r="C8457" s="15"/>
      <c r="D8457" s="8"/>
      <c r="E8457" s="8"/>
      <c r="F8457" s="6">
        <f t="shared" si="265"/>
        <v>0</v>
      </c>
    </row>
    <row r="8458" spans="1:6">
      <c r="A8458" t="str">
        <f t="shared" si="266"/>
        <v/>
      </c>
      <c r="B8458" s="14"/>
      <c r="C8458" s="15"/>
      <c r="D8458" s="8"/>
      <c r="E8458" s="8"/>
      <c r="F8458" s="6">
        <f t="shared" si="265"/>
        <v>0</v>
      </c>
    </row>
    <row r="8459" spans="1:6">
      <c r="A8459" t="str">
        <f t="shared" si="266"/>
        <v/>
      </c>
      <c r="B8459" s="14"/>
      <c r="C8459" s="15"/>
      <c r="D8459" s="8"/>
      <c r="E8459" s="8"/>
      <c r="F8459" s="6">
        <f t="shared" si="265"/>
        <v>0</v>
      </c>
    </row>
    <row r="8460" spans="1:6">
      <c r="A8460" t="str">
        <f t="shared" si="266"/>
        <v/>
      </c>
      <c r="B8460" s="14"/>
      <c r="C8460" s="15"/>
      <c r="D8460" s="8"/>
      <c r="E8460" s="8"/>
      <c r="F8460" s="6">
        <f t="shared" si="265"/>
        <v>0</v>
      </c>
    </row>
    <row r="8461" spans="1:6">
      <c r="A8461" t="str">
        <f t="shared" si="266"/>
        <v/>
      </c>
      <c r="B8461" s="14"/>
      <c r="C8461" s="15"/>
      <c r="D8461" s="8"/>
      <c r="E8461" s="8"/>
      <c r="F8461" s="6">
        <f t="shared" si="265"/>
        <v>0</v>
      </c>
    </row>
    <row r="8462" spans="1:6">
      <c r="A8462" t="str">
        <f t="shared" si="266"/>
        <v/>
      </c>
      <c r="B8462" s="14"/>
      <c r="C8462" s="15"/>
      <c r="D8462" s="8"/>
      <c r="E8462" s="8"/>
      <c r="F8462" s="6">
        <f t="shared" si="265"/>
        <v>0</v>
      </c>
    </row>
    <row r="8463" spans="1:6">
      <c r="A8463" t="str">
        <f t="shared" si="266"/>
        <v/>
      </c>
      <c r="B8463" s="14"/>
      <c r="C8463" s="15"/>
      <c r="D8463" s="8"/>
      <c r="E8463" s="8"/>
      <c r="F8463" s="6">
        <f t="shared" si="265"/>
        <v>0</v>
      </c>
    </row>
    <row r="8464" spans="1:6">
      <c r="A8464" t="str">
        <f t="shared" si="266"/>
        <v/>
      </c>
      <c r="B8464" s="14"/>
      <c r="C8464" s="15"/>
      <c r="D8464" s="8"/>
      <c r="E8464" s="8"/>
      <c r="F8464" s="6">
        <f t="shared" si="265"/>
        <v>0</v>
      </c>
    </row>
    <row r="8465" spans="1:6">
      <c r="A8465" t="str">
        <f t="shared" si="266"/>
        <v/>
      </c>
      <c r="B8465" s="14"/>
      <c r="C8465" s="15"/>
      <c r="D8465" s="8"/>
      <c r="E8465" s="8"/>
      <c r="F8465" s="6">
        <f t="shared" si="265"/>
        <v>0</v>
      </c>
    </row>
    <row r="8466" spans="1:6">
      <c r="A8466" t="str">
        <f t="shared" si="266"/>
        <v/>
      </c>
      <c r="B8466" s="14"/>
      <c r="C8466" s="15"/>
      <c r="D8466" s="8"/>
      <c r="E8466" s="8"/>
      <c r="F8466" s="6">
        <f t="shared" si="265"/>
        <v>0</v>
      </c>
    </row>
    <row r="8467" spans="1:6">
      <c r="A8467" t="str">
        <f t="shared" si="266"/>
        <v/>
      </c>
      <c r="B8467" s="14"/>
      <c r="C8467" s="15"/>
      <c r="D8467" s="8"/>
      <c r="E8467" s="8"/>
      <c r="F8467" s="6">
        <f t="shared" si="265"/>
        <v>0</v>
      </c>
    </row>
    <row r="8468" spans="1:6">
      <c r="A8468" t="str">
        <f t="shared" si="266"/>
        <v/>
      </c>
      <c r="B8468" s="14"/>
      <c r="C8468" s="15"/>
      <c r="D8468" s="8"/>
      <c r="E8468" s="8"/>
      <c r="F8468" s="6">
        <f t="shared" si="265"/>
        <v>0</v>
      </c>
    </row>
    <row r="8469" spans="1:6">
      <c r="A8469" t="str">
        <f t="shared" si="266"/>
        <v/>
      </c>
      <c r="B8469" s="14"/>
      <c r="C8469" s="15"/>
      <c r="D8469" s="8"/>
      <c r="E8469" s="8"/>
      <c r="F8469" s="6">
        <f t="shared" si="265"/>
        <v>0</v>
      </c>
    </row>
    <row r="8470" spans="1:6">
      <c r="A8470" t="str">
        <f t="shared" si="266"/>
        <v/>
      </c>
      <c r="B8470" s="14"/>
      <c r="C8470" s="15"/>
      <c r="D8470" s="8"/>
      <c r="E8470" s="8"/>
      <c r="F8470" s="6">
        <f t="shared" si="265"/>
        <v>0</v>
      </c>
    </row>
    <row r="8471" spans="1:6">
      <c r="A8471" t="str">
        <f t="shared" si="266"/>
        <v/>
      </c>
      <c r="B8471" s="14"/>
      <c r="C8471" s="15"/>
      <c r="D8471" s="8"/>
      <c r="E8471" s="8"/>
      <c r="F8471" s="6">
        <f t="shared" si="265"/>
        <v>0</v>
      </c>
    </row>
    <row r="8472" spans="1:6">
      <c r="A8472" t="str">
        <f t="shared" si="266"/>
        <v/>
      </c>
      <c r="B8472" s="14"/>
      <c r="C8472" s="15"/>
      <c r="D8472" s="8"/>
      <c r="E8472" s="8"/>
      <c r="F8472" s="6">
        <f t="shared" si="265"/>
        <v>0</v>
      </c>
    </row>
    <row r="8473" spans="1:6">
      <c r="A8473" t="str">
        <f t="shared" si="266"/>
        <v/>
      </c>
      <c r="B8473" s="14"/>
      <c r="C8473" s="15"/>
      <c r="D8473" s="8"/>
      <c r="E8473" s="8"/>
      <c r="F8473" s="6">
        <f t="shared" si="265"/>
        <v>0</v>
      </c>
    </row>
    <row r="8474" spans="1:6">
      <c r="A8474" t="str">
        <f t="shared" si="266"/>
        <v/>
      </c>
      <c r="B8474" s="14"/>
      <c r="C8474" s="15"/>
      <c r="D8474" s="8"/>
      <c r="E8474" s="8"/>
      <c r="F8474" s="6">
        <f t="shared" si="265"/>
        <v>0</v>
      </c>
    </row>
    <row r="8475" spans="1:6">
      <c r="A8475" t="str">
        <f t="shared" si="266"/>
        <v/>
      </c>
      <c r="B8475" s="14"/>
      <c r="C8475" s="15"/>
      <c r="D8475" s="8"/>
      <c r="E8475" s="8"/>
      <c r="F8475" s="6">
        <f t="shared" si="265"/>
        <v>0</v>
      </c>
    </row>
    <row r="8476" spans="1:6">
      <c r="A8476" t="str">
        <f t="shared" si="266"/>
        <v/>
      </c>
      <c r="B8476" s="14"/>
      <c r="C8476" s="15"/>
      <c r="D8476" s="8"/>
      <c r="E8476" s="8"/>
      <c r="F8476" s="6">
        <f t="shared" si="265"/>
        <v>0</v>
      </c>
    </row>
    <row r="8477" spans="1:6">
      <c r="A8477" t="str">
        <f t="shared" si="266"/>
        <v/>
      </c>
      <c r="B8477" s="14"/>
      <c r="C8477" s="15"/>
      <c r="D8477" s="8"/>
      <c r="E8477" s="8"/>
      <c r="F8477" s="6">
        <f t="shared" si="265"/>
        <v>0</v>
      </c>
    </row>
    <row r="8478" spans="1:6">
      <c r="A8478" t="str">
        <f t="shared" si="266"/>
        <v/>
      </c>
      <c r="B8478" s="14"/>
      <c r="C8478" s="15"/>
      <c r="D8478" s="8"/>
      <c r="E8478" s="8"/>
      <c r="F8478" s="6">
        <f t="shared" si="265"/>
        <v>0</v>
      </c>
    </row>
    <row r="8479" spans="1:6">
      <c r="A8479" t="str">
        <f t="shared" si="266"/>
        <v/>
      </c>
      <c r="B8479" s="14"/>
      <c r="C8479" s="15"/>
      <c r="D8479" s="8"/>
      <c r="E8479" s="8"/>
      <c r="F8479" s="6">
        <f t="shared" si="265"/>
        <v>0</v>
      </c>
    </row>
    <row r="8480" spans="1:6">
      <c r="A8480" t="str">
        <f t="shared" si="266"/>
        <v/>
      </c>
      <c r="B8480" s="14"/>
      <c r="C8480" s="15"/>
      <c r="D8480" s="8"/>
      <c r="E8480" s="8"/>
      <c r="F8480" s="6">
        <f t="shared" si="265"/>
        <v>0</v>
      </c>
    </row>
    <row r="8481" spans="1:6">
      <c r="A8481" t="str">
        <f t="shared" si="266"/>
        <v/>
      </c>
      <c r="B8481" s="14"/>
      <c r="C8481" s="15"/>
      <c r="D8481" s="8"/>
      <c r="E8481" s="8"/>
      <c r="F8481" s="6">
        <f t="shared" si="265"/>
        <v>0</v>
      </c>
    </row>
    <row r="8482" spans="1:6">
      <c r="A8482" t="str">
        <f t="shared" si="266"/>
        <v/>
      </c>
      <c r="B8482" s="14"/>
      <c r="C8482" s="15"/>
      <c r="D8482" s="8"/>
      <c r="E8482" s="8"/>
      <c r="F8482" s="6">
        <f t="shared" si="265"/>
        <v>0</v>
      </c>
    </row>
    <row r="8483" spans="1:6">
      <c r="A8483" t="str">
        <f t="shared" si="266"/>
        <v/>
      </c>
      <c r="B8483" s="14"/>
      <c r="C8483" s="15"/>
      <c r="D8483" s="8"/>
      <c r="E8483" s="8"/>
      <c r="F8483" s="6">
        <f t="shared" si="265"/>
        <v>0</v>
      </c>
    </row>
    <row r="8484" spans="1:6">
      <c r="A8484" t="str">
        <f t="shared" si="266"/>
        <v/>
      </c>
      <c r="B8484" s="14"/>
      <c r="C8484" s="15"/>
      <c r="D8484" s="8"/>
      <c r="E8484" s="8"/>
      <c r="F8484" s="6">
        <f t="shared" si="265"/>
        <v>0</v>
      </c>
    </row>
    <row r="8485" spans="1:6">
      <c r="A8485" t="str">
        <f t="shared" si="266"/>
        <v/>
      </c>
      <c r="B8485" s="14"/>
      <c r="C8485" s="15"/>
      <c r="D8485" s="8"/>
      <c r="E8485" s="8"/>
      <c r="F8485" s="6">
        <f t="shared" si="265"/>
        <v>0</v>
      </c>
    </row>
    <row r="8486" spans="1:6">
      <c r="A8486" t="str">
        <f t="shared" si="266"/>
        <v/>
      </c>
      <c r="B8486" s="14"/>
      <c r="C8486" s="15"/>
      <c r="D8486" s="8"/>
      <c r="E8486" s="8"/>
      <c r="F8486" s="6">
        <f t="shared" si="265"/>
        <v>0</v>
      </c>
    </row>
    <row r="8487" spans="1:6">
      <c r="A8487" t="str">
        <f t="shared" si="266"/>
        <v/>
      </c>
      <c r="B8487" s="14"/>
      <c r="C8487" s="15"/>
      <c r="D8487" s="8"/>
      <c r="E8487" s="8"/>
      <c r="F8487" s="6">
        <f t="shared" si="265"/>
        <v>0</v>
      </c>
    </row>
    <row r="8488" spans="1:6">
      <c r="A8488" t="str">
        <f t="shared" si="266"/>
        <v/>
      </c>
      <c r="B8488" s="14"/>
      <c r="C8488" s="15"/>
      <c r="D8488" s="8"/>
      <c r="E8488" s="8"/>
      <c r="F8488" s="6">
        <f t="shared" si="265"/>
        <v>0</v>
      </c>
    </row>
    <row r="8489" spans="1:6">
      <c r="A8489" t="str">
        <f t="shared" si="266"/>
        <v/>
      </c>
      <c r="B8489" s="14"/>
      <c r="C8489" s="15"/>
      <c r="D8489" s="8"/>
      <c r="E8489" s="8"/>
      <c r="F8489" s="6">
        <f t="shared" si="265"/>
        <v>0</v>
      </c>
    </row>
    <row r="8490" spans="1:6">
      <c r="A8490" t="str">
        <f t="shared" si="266"/>
        <v/>
      </c>
      <c r="B8490" s="14"/>
      <c r="C8490" s="15"/>
      <c r="D8490" s="8"/>
      <c r="E8490" s="8"/>
      <c r="F8490" s="6">
        <f t="shared" si="265"/>
        <v>0</v>
      </c>
    </row>
    <row r="8491" spans="1:6">
      <c r="A8491" t="str">
        <f t="shared" si="266"/>
        <v/>
      </c>
      <c r="B8491" s="14"/>
      <c r="C8491" s="15"/>
      <c r="D8491" s="8"/>
      <c r="E8491" s="8"/>
      <c r="F8491" s="6">
        <f t="shared" si="265"/>
        <v>0</v>
      </c>
    </row>
    <row r="8492" spans="1:6">
      <c r="A8492" t="str">
        <f t="shared" si="266"/>
        <v/>
      </c>
      <c r="B8492" s="14"/>
      <c r="C8492" s="15"/>
      <c r="D8492" s="8"/>
      <c r="E8492" s="8"/>
      <c r="F8492" s="6">
        <f t="shared" si="265"/>
        <v>0</v>
      </c>
    </row>
    <row r="8493" spans="1:6">
      <c r="A8493" t="str">
        <f t="shared" si="266"/>
        <v/>
      </c>
      <c r="B8493" s="14"/>
      <c r="C8493" s="15"/>
      <c r="D8493" s="8"/>
      <c r="E8493" s="8"/>
      <c r="F8493" s="6">
        <f t="shared" si="265"/>
        <v>0</v>
      </c>
    </row>
    <row r="8494" spans="1:6">
      <c r="A8494" t="str">
        <f t="shared" si="266"/>
        <v/>
      </c>
      <c r="B8494" s="14"/>
      <c r="C8494" s="15"/>
      <c r="D8494" s="8"/>
      <c r="E8494" s="8"/>
      <c r="F8494" s="6">
        <f t="shared" si="265"/>
        <v>0</v>
      </c>
    </row>
    <row r="8495" spans="1:6">
      <c r="A8495" t="str">
        <f t="shared" si="266"/>
        <v/>
      </c>
      <c r="B8495" s="14"/>
      <c r="C8495" s="15"/>
      <c r="D8495" s="8"/>
      <c r="E8495" s="8"/>
      <c r="F8495" s="6">
        <f t="shared" si="265"/>
        <v>0</v>
      </c>
    </row>
    <row r="8496" spans="1:6">
      <c r="A8496" t="str">
        <f t="shared" si="266"/>
        <v/>
      </c>
      <c r="B8496" s="14"/>
      <c r="C8496" s="15"/>
      <c r="D8496" s="8"/>
      <c r="E8496" s="8"/>
      <c r="F8496" s="6">
        <f t="shared" si="265"/>
        <v>0</v>
      </c>
    </row>
    <row r="8497" spans="1:6">
      <c r="A8497" t="str">
        <f t="shared" si="266"/>
        <v/>
      </c>
      <c r="B8497" s="14"/>
      <c r="C8497" s="15"/>
      <c r="D8497" s="8"/>
      <c r="E8497" s="8"/>
      <c r="F8497" s="6">
        <f t="shared" si="265"/>
        <v>0</v>
      </c>
    </row>
    <row r="8498" spans="1:6">
      <c r="A8498" t="str">
        <f t="shared" si="266"/>
        <v/>
      </c>
      <c r="B8498" s="14"/>
      <c r="C8498" s="15"/>
      <c r="D8498" s="8"/>
      <c r="E8498" s="8"/>
      <c r="F8498" s="6">
        <f t="shared" si="265"/>
        <v>0</v>
      </c>
    </row>
    <row r="8499" spans="1:6">
      <c r="A8499" t="str">
        <f t="shared" si="266"/>
        <v/>
      </c>
      <c r="B8499" s="14"/>
      <c r="C8499" s="15"/>
      <c r="D8499" s="8"/>
      <c r="E8499" s="8"/>
      <c r="F8499" s="6">
        <f t="shared" si="265"/>
        <v>0</v>
      </c>
    </row>
    <row r="8500" spans="1:6">
      <c r="A8500" t="str">
        <f t="shared" si="266"/>
        <v/>
      </c>
      <c r="B8500" s="14"/>
      <c r="C8500" s="15"/>
      <c r="D8500" s="8"/>
      <c r="E8500" s="8"/>
      <c r="F8500" s="6">
        <f t="shared" si="265"/>
        <v>0</v>
      </c>
    </row>
    <row r="8501" spans="1:6">
      <c r="A8501" t="str">
        <f t="shared" si="266"/>
        <v/>
      </c>
      <c r="B8501" s="14"/>
      <c r="C8501" s="15"/>
      <c r="D8501" s="8"/>
      <c r="E8501" s="8"/>
      <c r="F8501" s="6">
        <f t="shared" si="265"/>
        <v>0</v>
      </c>
    </row>
    <row r="8502" spans="1:6">
      <c r="A8502" t="str">
        <f t="shared" si="266"/>
        <v/>
      </c>
      <c r="B8502" s="14"/>
      <c r="C8502" s="15"/>
      <c r="D8502" s="8"/>
      <c r="E8502" s="8"/>
      <c r="F8502" s="6">
        <f t="shared" si="265"/>
        <v>0</v>
      </c>
    </row>
    <row r="8503" spans="1:6">
      <c r="A8503" t="str">
        <f t="shared" si="266"/>
        <v/>
      </c>
      <c r="B8503" s="14"/>
      <c r="C8503" s="15"/>
      <c r="D8503" s="8"/>
      <c r="E8503" s="8"/>
      <c r="F8503" s="6">
        <f t="shared" si="265"/>
        <v>0</v>
      </c>
    </row>
    <row r="8504" spans="1:6">
      <c r="A8504" t="str">
        <f t="shared" si="266"/>
        <v/>
      </c>
      <c r="B8504" s="14"/>
      <c r="C8504" s="15"/>
      <c r="D8504" s="8"/>
      <c r="E8504" s="8"/>
      <c r="F8504" s="6">
        <f t="shared" si="265"/>
        <v>0</v>
      </c>
    </row>
    <row r="8505" spans="1:6">
      <c r="A8505" t="str">
        <f t="shared" si="266"/>
        <v/>
      </c>
      <c r="B8505" s="14"/>
      <c r="C8505" s="15"/>
      <c r="D8505" s="8"/>
      <c r="E8505" s="8"/>
      <c r="F8505" s="6">
        <f t="shared" si="265"/>
        <v>0</v>
      </c>
    </row>
    <row r="8506" spans="1:6">
      <c r="A8506" t="str">
        <f t="shared" si="266"/>
        <v/>
      </c>
      <c r="B8506" s="14"/>
      <c r="C8506" s="15"/>
      <c r="D8506" s="8"/>
      <c r="E8506" s="8"/>
      <c r="F8506" s="6">
        <f t="shared" si="265"/>
        <v>0</v>
      </c>
    </row>
    <row r="8507" spans="1:6">
      <c r="A8507" t="str">
        <f t="shared" si="266"/>
        <v/>
      </c>
      <c r="B8507" s="14"/>
      <c r="C8507" s="15"/>
      <c r="D8507" s="8"/>
      <c r="E8507" s="8"/>
      <c r="F8507" s="6">
        <f t="shared" si="265"/>
        <v>0</v>
      </c>
    </row>
    <row r="8508" spans="1:6">
      <c r="A8508" t="str">
        <f t="shared" si="266"/>
        <v/>
      </c>
      <c r="B8508" s="14"/>
      <c r="C8508" s="15"/>
      <c r="D8508" s="8"/>
      <c r="E8508" s="8"/>
      <c r="F8508" s="6">
        <f t="shared" si="265"/>
        <v>0</v>
      </c>
    </row>
    <row r="8509" spans="1:6">
      <c r="A8509" t="str">
        <f t="shared" si="266"/>
        <v/>
      </c>
      <c r="B8509" s="14"/>
      <c r="C8509" s="15"/>
      <c r="D8509" s="8"/>
      <c r="E8509" s="8"/>
      <c r="F8509" s="6">
        <f t="shared" si="265"/>
        <v>0</v>
      </c>
    </row>
    <row r="8510" spans="1:6">
      <c r="A8510" t="str">
        <f t="shared" si="266"/>
        <v/>
      </c>
      <c r="B8510" s="14"/>
      <c r="C8510" s="15"/>
      <c r="D8510" s="8"/>
      <c r="E8510" s="8"/>
      <c r="F8510" s="6">
        <f t="shared" si="265"/>
        <v>0</v>
      </c>
    </row>
    <row r="8511" spans="1:6">
      <c r="A8511" t="str">
        <f t="shared" si="266"/>
        <v/>
      </c>
      <c r="B8511" s="14"/>
      <c r="C8511" s="15"/>
      <c r="D8511" s="8"/>
      <c r="E8511" s="8"/>
      <c r="F8511" s="6">
        <f t="shared" si="265"/>
        <v>0</v>
      </c>
    </row>
    <row r="8512" spans="1:6">
      <c r="A8512" t="str">
        <f t="shared" si="266"/>
        <v/>
      </c>
      <c r="B8512" s="14"/>
      <c r="C8512" s="15"/>
      <c r="D8512" s="8"/>
      <c r="E8512" s="8"/>
      <c r="F8512" s="6">
        <f t="shared" si="265"/>
        <v>0</v>
      </c>
    </row>
    <row r="8513" spans="1:6">
      <c r="A8513" t="str">
        <f t="shared" si="266"/>
        <v/>
      </c>
      <c r="B8513" s="14"/>
      <c r="C8513" s="15"/>
      <c r="D8513" s="8"/>
      <c r="E8513" s="8"/>
      <c r="F8513" s="6">
        <f t="shared" si="265"/>
        <v>0</v>
      </c>
    </row>
    <row r="8514" spans="1:6">
      <c r="A8514" t="str">
        <f t="shared" si="266"/>
        <v/>
      </c>
      <c r="B8514" s="14"/>
      <c r="C8514" s="15"/>
      <c r="D8514" s="8"/>
      <c r="E8514" s="8"/>
      <c r="F8514" s="6">
        <f t="shared" si="265"/>
        <v>0</v>
      </c>
    </row>
    <row r="8515" spans="1:6">
      <c r="A8515" t="str">
        <f t="shared" si="266"/>
        <v/>
      </c>
      <c r="B8515" s="14"/>
      <c r="C8515" s="15"/>
      <c r="D8515" s="8"/>
      <c r="E8515" s="8"/>
      <c r="F8515" s="6">
        <f t="shared" ref="F8515:F8578" si="267">IF(COUNTIF($A$3:$A$10000,$A8515)&gt;1,IF(ISNUMBER(D8515),IF(D8515&lt;SUMIFS($E$3:$E$10000,$A$3:$A$10000,$A8515),D8515,SUMIFS($E$3:$E$10000,$A$3:$A$10000,$A8515))/D8515,0),IF(ISNUMBER(D8515),IF(D8515&lt;E8515,D8515,E8515)/D8515,0))</f>
        <v>0</v>
      </c>
    </row>
    <row r="8516" spans="1:6">
      <c r="A8516" t="str">
        <f t="shared" ref="A8516:A8579" si="268">CONCATENATE(B8516,C8516)</f>
        <v/>
      </c>
      <c r="B8516" s="14"/>
      <c r="C8516" s="15"/>
      <c r="D8516" s="8"/>
      <c r="E8516" s="8"/>
      <c r="F8516" s="6">
        <f t="shared" si="267"/>
        <v>0</v>
      </c>
    </row>
    <row r="8517" spans="1:6">
      <c r="A8517" t="str">
        <f t="shared" si="268"/>
        <v/>
      </c>
      <c r="B8517" s="14"/>
      <c r="C8517" s="15"/>
      <c r="D8517" s="8"/>
      <c r="E8517" s="8"/>
      <c r="F8517" s="6">
        <f t="shared" si="267"/>
        <v>0</v>
      </c>
    </row>
    <row r="8518" spans="1:6">
      <c r="A8518" t="str">
        <f t="shared" si="268"/>
        <v/>
      </c>
      <c r="B8518" s="14"/>
      <c r="C8518" s="15"/>
      <c r="D8518" s="8"/>
      <c r="E8518" s="8"/>
      <c r="F8518" s="6">
        <f t="shared" si="267"/>
        <v>0</v>
      </c>
    </row>
    <row r="8519" spans="1:6">
      <c r="A8519" t="str">
        <f t="shared" si="268"/>
        <v/>
      </c>
      <c r="B8519" s="14"/>
      <c r="C8519" s="15"/>
      <c r="D8519" s="8"/>
      <c r="E8519" s="8"/>
      <c r="F8519" s="6">
        <f t="shared" si="267"/>
        <v>0</v>
      </c>
    </row>
    <row r="8520" spans="1:6">
      <c r="A8520" t="str">
        <f t="shared" si="268"/>
        <v/>
      </c>
      <c r="B8520" s="14"/>
      <c r="C8520" s="15"/>
      <c r="D8520" s="8"/>
      <c r="E8520" s="8"/>
      <c r="F8520" s="6">
        <f t="shared" si="267"/>
        <v>0</v>
      </c>
    </row>
    <row r="8521" spans="1:6">
      <c r="A8521" t="str">
        <f t="shared" si="268"/>
        <v/>
      </c>
      <c r="B8521" s="14"/>
      <c r="C8521" s="15"/>
      <c r="D8521" s="8"/>
      <c r="E8521" s="8"/>
      <c r="F8521" s="6">
        <f t="shared" si="267"/>
        <v>0</v>
      </c>
    </row>
    <row r="8522" spans="1:6">
      <c r="A8522" t="str">
        <f t="shared" si="268"/>
        <v/>
      </c>
      <c r="B8522" s="14"/>
      <c r="C8522" s="15"/>
      <c r="D8522" s="8"/>
      <c r="E8522" s="8"/>
      <c r="F8522" s="6">
        <f t="shared" si="267"/>
        <v>0</v>
      </c>
    </row>
    <row r="8523" spans="1:6">
      <c r="A8523" t="str">
        <f t="shared" si="268"/>
        <v/>
      </c>
      <c r="B8523" s="14"/>
      <c r="C8523" s="15"/>
      <c r="D8523" s="8"/>
      <c r="E8523" s="8"/>
      <c r="F8523" s="6">
        <f t="shared" si="267"/>
        <v>0</v>
      </c>
    </row>
    <row r="8524" spans="1:6">
      <c r="A8524" t="str">
        <f t="shared" si="268"/>
        <v/>
      </c>
      <c r="B8524" s="14"/>
      <c r="C8524" s="15"/>
      <c r="D8524" s="8"/>
      <c r="E8524" s="8"/>
      <c r="F8524" s="6">
        <f t="shared" si="267"/>
        <v>0</v>
      </c>
    </row>
    <row r="8525" spans="1:6">
      <c r="A8525" t="str">
        <f t="shared" si="268"/>
        <v/>
      </c>
      <c r="B8525" s="14"/>
      <c r="C8525" s="15"/>
      <c r="D8525" s="8"/>
      <c r="E8525" s="8"/>
      <c r="F8525" s="6">
        <f t="shared" si="267"/>
        <v>0</v>
      </c>
    </row>
    <row r="8526" spans="1:6">
      <c r="A8526" t="str">
        <f t="shared" si="268"/>
        <v/>
      </c>
      <c r="B8526" s="14"/>
      <c r="C8526" s="15"/>
      <c r="D8526" s="8"/>
      <c r="E8526" s="8"/>
      <c r="F8526" s="6">
        <f t="shared" si="267"/>
        <v>0</v>
      </c>
    </row>
    <row r="8527" spans="1:6">
      <c r="A8527" t="str">
        <f t="shared" si="268"/>
        <v/>
      </c>
      <c r="B8527" s="14"/>
      <c r="C8527" s="15"/>
      <c r="D8527" s="8"/>
      <c r="E8527" s="8"/>
      <c r="F8527" s="6">
        <f t="shared" si="267"/>
        <v>0</v>
      </c>
    </row>
    <row r="8528" spans="1:6">
      <c r="A8528" t="str">
        <f t="shared" si="268"/>
        <v/>
      </c>
      <c r="B8528" s="14"/>
      <c r="C8528" s="15"/>
      <c r="D8528" s="8"/>
      <c r="E8528" s="8"/>
      <c r="F8528" s="6">
        <f t="shared" si="267"/>
        <v>0</v>
      </c>
    </row>
    <row r="8529" spans="1:6">
      <c r="A8529" t="str">
        <f t="shared" si="268"/>
        <v/>
      </c>
      <c r="B8529" s="14"/>
      <c r="C8529" s="15"/>
      <c r="D8529" s="8"/>
      <c r="E8529" s="8"/>
      <c r="F8529" s="6">
        <f t="shared" si="267"/>
        <v>0</v>
      </c>
    </row>
    <row r="8530" spans="1:6">
      <c r="A8530" t="str">
        <f t="shared" si="268"/>
        <v/>
      </c>
      <c r="B8530" s="14"/>
      <c r="C8530" s="15"/>
      <c r="D8530" s="8"/>
      <c r="E8530" s="8"/>
      <c r="F8530" s="6">
        <f t="shared" si="267"/>
        <v>0</v>
      </c>
    </row>
    <row r="8531" spans="1:6">
      <c r="A8531" t="str">
        <f t="shared" si="268"/>
        <v/>
      </c>
      <c r="B8531" s="14"/>
      <c r="C8531" s="15"/>
      <c r="D8531" s="8"/>
      <c r="E8531" s="8"/>
      <c r="F8531" s="6">
        <f t="shared" si="267"/>
        <v>0</v>
      </c>
    </row>
    <row r="8532" spans="1:6">
      <c r="A8532" t="str">
        <f t="shared" si="268"/>
        <v/>
      </c>
      <c r="B8532" s="14"/>
      <c r="C8532" s="15"/>
      <c r="D8532" s="8"/>
      <c r="E8532" s="8"/>
      <c r="F8532" s="6">
        <f t="shared" si="267"/>
        <v>0</v>
      </c>
    </row>
    <row r="8533" spans="1:6">
      <c r="A8533" t="str">
        <f t="shared" si="268"/>
        <v/>
      </c>
      <c r="B8533" s="14"/>
      <c r="C8533" s="15"/>
      <c r="D8533" s="8"/>
      <c r="E8533" s="8"/>
      <c r="F8533" s="6">
        <f t="shared" si="267"/>
        <v>0</v>
      </c>
    </row>
    <row r="8534" spans="1:6">
      <c r="A8534" t="str">
        <f t="shared" si="268"/>
        <v/>
      </c>
      <c r="B8534" s="14"/>
      <c r="C8534" s="15"/>
      <c r="D8534" s="8"/>
      <c r="E8534" s="8"/>
      <c r="F8534" s="6">
        <f t="shared" si="267"/>
        <v>0</v>
      </c>
    </row>
    <row r="8535" spans="1:6">
      <c r="A8535" t="str">
        <f t="shared" si="268"/>
        <v/>
      </c>
      <c r="B8535" s="14"/>
      <c r="C8535" s="15"/>
      <c r="D8535" s="8"/>
      <c r="E8535" s="8"/>
      <c r="F8535" s="6">
        <f t="shared" si="267"/>
        <v>0</v>
      </c>
    </row>
    <row r="8536" spans="1:6">
      <c r="A8536" t="str">
        <f t="shared" si="268"/>
        <v/>
      </c>
      <c r="B8536" s="14"/>
      <c r="C8536" s="15"/>
      <c r="D8536" s="8"/>
      <c r="E8536" s="8"/>
      <c r="F8536" s="6">
        <f t="shared" si="267"/>
        <v>0</v>
      </c>
    </row>
    <row r="8537" spans="1:6">
      <c r="A8537" t="str">
        <f t="shared" si="268"/>
        <v/>
      </c>
      <c r="B8537" s="14"/>
      <c r="C8537" s="15"/>
      <c r="D8537" s="8"/>
      <c r="E8537" s="8"/>
      <c r="F8537" s="6">
        <f t="shared" si="267"/>
        <v>0</v>
      </c>
    </row>
    <row r="8538" spans="1:6">
      <c r="A8538" t="str">
        <f t="shared" si="268"/>
        <v/>
      </c>
      <c r="B8538" s="14"/>
      <c r="C8538" s="15"/>
      <c r="D8538" s="8"/>
      <c r="E8538" s="8"/>
      <c r="F8538" s="6">
        <f t="shared" si="267"/>
        <v>0</v>
      </c>
    </row>
    <row r="8539" spans="1:6">
      <c r="A8539" t="str">
        <f t="shared" si="268"/>
        <v/>
      </c>
      <c r="B8539" s="14"/>
      <c r="C8539" s="15"/>
      <c r="D8539" s="8"/>
      <c r="E8539" s="8"/>
      <c r="F8539" s="6">
        <f t="shared" si="267"/>
        <v>0</v>
      </c>
    </row>
    <row r="8540" spans="1:6">
      <c r="A8540" t="str">
        <f t="shared" si="268"/>
        <v/>
      </c>
      <c r="B8540" s="14"/>
      <c r="C8540" s="15"/>
      <c r="D8540" s="8"/>
      <c r="E8540" s="8"/>
      <c r="F8540" s="6">
        <f t="shared" si="267"/>
        <v>0</v>
      </c>
    </row>
    <row r="8541" spans="1:6">
      <c r="A8541" t="str">
        <f t="shared" si="268"/>
        <v/>
      </c>
      <c r="B8541" s="14"/>
      <c r="C8541" s="15"/>
      <c r="D8541" s="8"/>
      <c r="E8541" s="8"/>
      <c r="F8541" s="6">
        <f t="shared" si="267"/>
        <v>0</v>
      </c>
    </row>
    <row r="8542" spans="1:6">
      <c r="A8542" t="str">
        <f t="shared" si="268"/>
        <v/>
      </c>
      <c r="B8542" s="14"/>
      <c r="C8542" s="15"/>
      <c r="D8542" s="8"/>
      <c r="E8542" s="8"/>
      <c r="F8542" s="6">
        <f t="shared" si="267"/>
        <v>0</v>
      </c>
    </row>
    <row r="8543" spans="1:6">
      <c r="A8543" t="str">
        <f t="shared" si="268"/>
        <v/>
      </c>
      <c r="B8543" s="14"/>
      <c r="C8543" s="15"/>
      <c r="D8543" s="8"/>
      <c r="E8543" s="8"/>
      <c r="F8543" s="6">
        <f t="shared" si="267"/>
        <v>0</v>
      </c>
    </row>
    <row r="8544" spans="1:6">
      <c r="A8544" t="str">
        <f t="shared" si="268"/>
        <v/>
      </c>
      <c r="B8544" s="14"/>
      <c r="C8544" s="15"/>
      <c r="D8544" s="8"/>
      <c r="E8544" s="8"/>
      <c r="F8544" s="6">
        <f t="shared" si="267"/>
        <v>0</v>
      </c>
    </row>
    <row r="8545" spans="1:6">
      <c r="A8545" t="str">
        <f t="shared" si="268"/>
        <v/>
      </c>
      <c r="B8545" s="14"/>
      <c r="C8545" s="15"/>
      <c r="D8545" s="8"/>
      <c r="E8545" s="8"/>
      <c r="F8545" s="6">
        <f t="shared" si="267"/>
        <v>0</v>
      </c>
    </row>
    <row r="8546" spans="1:6">
      <c r="A8546" t="str">
        <f t="shared" si="268"/>
        <v/>
      </c>
      <c r="B8546" s="14"/>
      <c r="C8546" s="15"/>
      <c r="D8546" s="8"/>
      <c r="E8546" s="8"/>
      <c r="F8546" s="6">
        <f t="shared" si="267"/>
        <v>0</v>
      </c>
    </row>
    <row r="8547" spans="1:6">
      <c r="A8547" t="str">
        <f t="shared" si="268"/>
        <v/>
      </c>
      <c r="B8547" s="14"/>
      <c r="C8547" s="15"/>
      <c r="D8547" s="8"/>
      <c r="E8547" s="8"/>
      <c r="F8547" s="6">
        <f t="shared" si="267"/>
        <v>0</v>
      </c>
    </row>
    <row r="8548" spans="1:6">
      <c r="A8548" t="str">
        <f t="shared" si="268"/>
        <v/>
      </c>
      <c r="B8548" s="14"/>
      <c r="C8548" s="15"/>
      <c r="D8548" s="8"/>
      <c r="E8548" s="8"/>
      <c r="F8548" s="6">
        <f t="shared" si="267"/>
        <v>0</v>
      </c>
    </row>
    <row r="8549" spans="1:6">
      <c r="A8549" t="str">
        <f t="shared" si="268"/>
        <v/>
      </c>
      <c r="B8549" s="14"/>
      <c r="C8549" s="15"/>
      <c r="D8549" s="8"/>
      <c r="E8549" s="8"/>
      <c r="F8549" s="6">
        <f t="shared" si="267"/>
        <v>0</v>
      </c>
    </row>
    <row r="8550" spans="1:6">
      <c r="A8550" t="str">
        <f t="shared" si="268"/>
        <v/>
      </c>
      <c r="B8550" s="14"/>
      <c r="C8550" s="15"/>
      <c r="D8550" s="8"/>
      <c r="E8550" s="8"/>
      <c r="F8550" s="6">
        <f t="shared" si="267"/>
        <v>0</v>
      </c>
    </row>
    <row r="8551" spans="1:6">
      <c r="A8551" t="str">
        <f t="shared" si="268"/>
        <v/>
      </c>
      <c r="B8551" s="14"/>
      <c r="C8551" s="15"/>
      <c r="D8551" s="8"/>
      <c r="E8551" s="8"/>
      <c r="F8551" s="6">
        <f t="shared" si="267"/>
        <v>0</v>
      </c>
    </row>
    <row r="8552" spans="1:6">
      <c r="A8552" t="str">
        <f t="shared" si="268"/>
        <v/>
      </c>
      <c r="B8552" s="14"/>
      <c r="C8552" s="15"/>
      <c r="D8552" s="8"/>
      <c r="E8552" s="8"/>
      <c r="F8552" s="6">
        <f t="shared" si="267"/>
        <v>0</v>
      </c>
    </row>
    <row r="8553" spans="1:6">
      <c r="A8553" t="str">
        <f t="shared" si="268"/>
        <v/>
      </c>
      <c r="B8553" s="14"/>
      <c r="C8553" s="15"/>
      <c r="D8553" s="8"/>
      <c r="E8553" s="8"/>
      <c r="F8553" s="6">
        <f t="shared" si="267"/>
        <v>0</v>
      </c>
    </row>
    <row r="8554" spans="1:6">
      <c r="A8554" t="str">
        <f t="shared" si="268"/>
        <v/>
      </c>
      <c r="B8554" s="14"/>
      <c r="C8554" s="15"/>
      <c r="D8554" s="8"/>
      <c r="E8554" s="8"/>
      <c r="F8554" s="6">
        <f t="shared" si="267"/>
        <v>0</v>
      </c>
    </row>
    <row r="8555" spans="1:6">
      <c r="A8555" t="str">
        <f t="shared" si="268"/>
        <v/>
      </c>
      <c r="B8555" s="14"/>
      <c r="C8555" s="15"/>
      <c r="D8555" s="8"/>
      <c r="E8555" s="8"/>
      <c r="F8555" s="6">
        <f t="shared" si="267"/>
        <v>0</v>
      </c>
    </row>
    <row r="8556" spans="1:6">
      <c r="A8556" t="str">
        <f t="shared" si="268"/>
        <v/>
      </c>
      <c r="B8556" s="14"/>
      <c r="C8556" s="15"/>
      <c r="D8556" s="8"/>
      <c r="E8556" s="8"/>
      <c r="F8556" s="6">
        <f t="shared" si="267"/>
        <v>0</v>
      </c>
    </row>
    <row r="8557" spans="1:6">
      <c r="A8557" t="str">
        <f t="shared" si="268"/>
        <v/>
      </c>
      <c r="B8557" s="14"/>
      <c r="C8557" s="15"/>
      <c r="D8557" s="8"/>
      <c r="E8557" s="8"/>
      <c r="F8557" s="6">
        <f t="shared" si="267"/>
        <v>0</v>
      </c>
    </row>
    <row r="8558" spans="1:6">
      <c r="A8558" t="str">
        <f t="shared" si="268"/>
        <v/>
      </c>
      <c r="B8558" s="14"/>
      <c r="C8558" s="15"/>
      <c r="D8558" s="8"/>
      <c r="E8558" s="8"/>
      <c r="F8558" s="6">
        <f t="shared" si="267"/>
        <v>0</v>
      </c>
    </row>
    <row r="8559" spans="1:6">
      <c r="A8559" t="str">
        <f t="shared" si="268"/>
        <v/>
      </c>
      <c r="B8559" s="14"/>
      <c r="C8559" s="15"/>
      <c r="D8559" s="8"/>
      <c r="E8559" s="8"/>
      <c r="F8559" s="6">
        <f t="shared" si="267"/>
        <v>0</v>
      </c>
    </row>
    <row r="8560" spans="1:6">
      <c r="A8560" t="str">
        <f t="shared" si="268"/>
        <v/>
      </c>
      <c r="B8560" s="14"/>
      <c r="C8560" s="15"/>
      <c r="D8560" s="8"/>
      <c r="E8560" s="8"/>
      <c r="F8560" s="6">
        <f t="shared" si="267"/>
        <v>0</v>
      </c>
    </row>
    <row r="8561" spans="1:6">
      <c r="A8561" t="str">
        <f t="shared" si="268"/>
        <v/>
      </c>
      <c r="B8561" s="14"/>
      <c r="C8561" s="15"/>
      <c r="D8561" s="8"/>
      <c r="E8561" s="8"/>
      <c r="F8561" s="6">
        <f t="shared" si="267"/>
        <v>0</v>
      </c>
    </row>
    <row r="8562" spans="1:6">
      <c r="A8562" t="str">
        <f t="shared" si="268"/>
        <v/>
      </c>
      <c r="B8562" s="14"/>
      <c r="C8562" s="15"/>
      <c r="D8562" s="8"/>
      <c r="E8562" s="8"/>
      <c r="F8562" s="6">
        <f t="shared" si="267"/>
        <v>0</v>
      </c>
    </row>
    <row r="8563" spans="1:6">
      <c r="A8563" t="str">
        <f t="shared" si="268"/>
        <v/>
      </c>
      <c r="B8563" s="14"/>
      <c r="C8563" s="15"/>
      <c r="D8563" s="8"/>
      <c r="E8563" s="8"/>
      <c r="F8563" s="6">
        <f t="shared" si="267"/>
        <v>0</v>
      </c>
    </row>
    <row r="8564" spans="1:6">
      <c r="A8564" t="str">
        <f t="shared" si="268"/>
        <v/>
      </c>
      <c r="B8564" s="14"/>
      <c r="C8564" s="15"/>
      <c r="D8564" s="8"/>
      <c r="E8564" s="8"/>
      <c r="F8564" s="6">
        <f t="shared" si="267"/>
        <v>0</v>
      </c>
    </row>
    <row r="8565" spans="1:6">
      <c r="A8565" t="str">
        <f t="shared" si="268"/>
        <v/>
      </c>
      <c r="B8565" s="14"/>
      <c r="C8565" s="15"/>
      <c r="D8565" s="8"/>
      <c r="E8565" s="8"/>
      <c r="F8565" s="6">
        <f t="shared" si="267"/>
        <v>0</v>
      </c>
    </row>
    <row r="8566" spans="1:6">
      <c r="A8566" t="str">
        <f t="shared" si="268"/>
        <v/>
      </c>
      <c r="B8566" s="14"/>
      <c r="C8566" s="15"/>
      <c r="D8566" s="8"/>
      <c r="E8566" s="8"/>
      <c r="F8566" s="6">
        <f t="shared" si="267"/>
        <v>0</v>
      </c>
    </row>
    <row r="8567" spans="1:6">
      <c r="A8567" t="str">
        <f t="shared" si="268"/>
        <v/>
      </c>
      <c r="B8567" s="14"/>
      <c r="C8567" s="15"/>
      <c r="D8567" s="8"/>
      <c r="E8567" s="8"/>
      <c r="F8567" s="6">
        <f t="shared" si="267"/>
        <v>0</v>
      </c>
    </row>
    <row r="8568" spans="1:6">
      <c r="A8568" t="str">
        <f t="shared" si="268"/>
        <v/>
      </c>
      <c r="B8568" s="14"/>
      <c r="C8568" s="15"/>
      <c r="D8568" s="8"/>
      <c r="E8568" s="8"/>
      <c r="F8568" s="6">
        <f t="shared" si="267"/>
        <v>0</v>
      </c>
    </row>
    <row r="8569" spans="1:6">
      <c r="A8569" t="str">
        <f t="shared" si="268"/>
        <v/>
      </c>
      <c r="B8569" s="14"/>
      <c r="C8569" s="15"/>
      <c r="D8569" s="8"/>
      <c r="E8569" s="8"/>
      <c r="F8569" s="6">
        <f t="shared" si="267"/>
        <v>0</v>
      </c>
    </row>
    <row r="8570" spans="1:6">
      <c r="A8570" t="str">
        <f t="shared" si="268"/>
        <v/>
      </c>
      <c r="B8570" s="14"/>
      <c r="C8570" s="15"/>
      <c r="D8570" s="8"/>
      <c r="E8570" s="8"/>
      <c r="F8570" s="6">
        <f t="shared" si="267"/>
        <v>0</v>
      </c>
    </row>
    <row r="8571" spans="1:6">
      <c r="A8571" t="str">
        <f t="shared" si="268"/>
        <v/>
      </c>
      <c r="B8571" s="14"/>
      <c r="C8571" s="15"/>
      <c r="D8571" s="8"/>
      <c r="E8571" s="8"/>
      <c r="F8571" s="6">
        <f t="shared" si="267"/>
        <v>0</v>
      </c>
    </row>
    <row r="8572" spans="1:6">
      <c r="A8572" t="str">
        <f t="shared" si="268"/>
        <v/>
      </c>
      <c r="B8572" s="14"/>
      <c r="C8572" s="15"/>
      <c r="D8572" s="8"/>
      <c r="E8572" s="8"/>
      <c r="F8572" s="6">
        <f t="shared" si="267"/>
        <v>0</v>
      </c>
    </row>
    <row r="8573" spans="1:6">
      <c r="A8573" t="str">
        <f t="shared" si="268"/>
        <v/>
      </c>
      <c r="B8573" s="14"/>
      <c r="C8573" s="15"/>
      <c r="D8573" s="8"/>
      <c r="E8573" s="8"/>
      <c r="F8573" s="6">
        <f t="shared" si="267"/>
        <v>0</v>
      </c>
    </row>
    <row r="8574" spans="1:6">
      <c r="A8574" t="str">
        <f t="shared" si="268"/>
        <v/>
      </c>
      <c r="B8574" s="14"/>
      <c r="C8574" s="15"/>
      <c r="D8574" s="8"/>
      <c r="E8574" s="8"/>
      <c r="F8574" s="6">
        <f t="shared" si="267"/>
        <v>0</v>
      </c>
    </row>
    <row r="8575" spans="1:6">
      <c r="A8575" t="str">
        <f t="shared" si="268"/>
        <v/>
      </c>
      <c r="B8575" s="14"/>
      <c r="C8575" s="15"/>
      <c r="D8575" s="8"/>
      <c r="E8575" s="8"/>
      <c r="F8575" s="6">
        <f t="shared" si="267"/>
        <v>0</v>
      </c>
    </row>
    <row r="8576" spans="1:6">
      <c r="A8576" t="str">
        <f t="shared" si="268"/>
        <v/>
      </c>
      <c r="B8576" s="14"/>
      <c r="C8576" s="15"/>
      <c r="D8576" s="8"/>
      <c r="E8576" s="8"/>
      <c r="F8576" s="6">
        <f t="shared" si="267"/>
        <v>0</v>
      </c>
    </row>
    <row r="8577" spans="1:6">
      <c r="A8577" t="str">
        <f t="shared" si="268"/>
        <v/>
      </c>
      <c r="B8577" s="14"/>
      <c r="C8577" s="15"/>
      <c r="D8577" s="8"/>
      <c r="E8577" s="8"/>
      <c r="F8577" s="6">
        <f t="shared" si="267"/>
        <v>0</v>
      </c>
    </row>
    <row r="8578" spans="1:6">
      <c r="A8578" t="str">
        <f t="shared" si="268"/>
        <v/>
      </c>
      <c r="B8578" s="14"/>
      <c r="C8578" s="15"/>
      <c r="D8578" s="8"/>
      <c r="E8578" s="8"/>
      <c r="F8578" s="6">
        <f t="shared" si="267"/>
        <v>0</v>
      </c>
    </row>
    <row r="8579" spans="1:6">
      <c r="A8579" t="str">
        <f t="shared" si="268"/>
        <v/>
      </c>
      <c r="B8579" s="14"/>
      <c r="C8579" s="15"/>
      <c r="D8579" s="8"/>
      <c r="E8579" s="8"/>
      <c r="F8579" s="6">
        <f t="shared" ref="F8579:F8642" si="269">IF(COUNTIF($A$3:$A$10000,$A8579)&gt;1,IF(ISNUMBER(D8579),IF(D8579&lt;SUMIFS($E$3:$E$10000,$A$3:$A$10000,$A8579),D8579,SUMIFS($E$3:$E$10000,$A$3:$A$10000,$A8579))/D8579,0),IF(ISNUMBER(D8579),IF(D8579&lt;E8579,D8579,E8579)/D8579,0))</f>
        <v>0</v>
      </c>
    </row>
    <row r="8580" spans="1:6">
      <c r="A8580" t="str">
        <f t="shared" ref="A8580:A8643" si="270">CONCATENATE(B8580,C8580)</f>
        <v/>
      </c>
      <c r="B8580" s="14"/>
      <c r="C8580" s="15"/>
      <c r="D8580" s="8"/>
      <c r="E8580" s="8"/>
      <c r="F8580" s="6">
        <f t="shared" si="269"/>
        <v>0</v>
      </c>
    </row>
    <row r="8581" spans="1:6">
      <c r="A8581" t="str">
        <f t="shared" si="270"/>
        <v/>
      </c>
      <c r="B8581" s="14"/>
      <c r="C8581" s="15"/>
      <c r="D8581" s="8"/>
      <c r="E8581" s="8"/>
      <c r="F8581" s="6">
        <f t="shared" si="269"/>
        <v>0</v>
      </c>
    </row>
    <row r="8582" spans="1:6">
      <c r="A8582" t="str">
        <f t="shared" si="270"/>
        <v/>
      </c>
      <c r="B8582" s="14"/>
      <c r="C8582" s="15"/>
      <c r="D8582" s="8"/>
      <c r="E8582" s="8"/>
      <c r="F8582" s="6">
        <f t="shared" si="269"/>
        <v>0</v>
      </c>
    </row>
    <row r="8583" spans="1:6">
      <c r="A8583" t="str">
        <f t="shared" si="270"/>
        <v/>
      </c>
      <c r="B8583" s="14"/>
      <c r="C8583" s="15"/>
      <c r="D8583" s="8"/>
      <c r="E8583" s="8"/>
      <c r="F8583" s="6">
        <f t="shared" si="269"/>
        <v>0</v>
      </c>
    </row>
    <row r="8584" spans="1:6">
      <c r="A8584" t="str">
        <f t="shared" si="270"/>
        <v/>
      </c>
      <c r="B8584" s="14"/>
      <c r="C8584" s="15"/>
      <c r="D8584" s="8"/>
      <c r="E8584" s="8"/>
      <c r="F8584" s="6">
        <f t="shared" si="269"/>
        <v>0</v>
      </c>
    </row>
    <row r="8585" spans="1:6">
      <c r="A8585" t="str">
        <f t="shared" si="270"/>
        <v/>
      </c>
      <c r="B8585" s="14"/>
      <c r="C8585" s="15"/>
      <c r="D8585" s="8"/>
      <c r="E8585" s="8"/>
      <c r="F8585" s="6">
        <f t="shared" si="269"/>
        <v>0</v>
      </c>
    </row>
    <row r="8586" spans="1:6">
      <c r="A8586" t="str">
        <f t="shared" si="270"/>
        <v/>
      </c>
      <c r="B8586" s="14"/>
      <c r="C8586" s="15"/>
      <c r="D8586" s="8"/>
      <c r="E8586" s="8"/>
      <c r="F8586" s="6">
        <f t="shared" si="269"/>
        <v>0</v>
      </c>
    </row>
    <row r="8587" spans="1:6">
      <c r="A8587" t="str">
        <f t="shared" si="270"/>
        <v/>
      </c>
      <c r="B8587" s="14"/>
      <c r="C8587" s="15"/>
      <c r="D8587" s="8"/>
      <c r="E8587" s="8"/>
      <c r="F8587" s="6">
        <f t="shared" si="269"/>
        <v>0</v>
      </c>
    </row>
    <row r="8588" spans="1:6">
      <c r="A8588" t="str">
        <f t="shared" si="270"/>
        <v/>
      </c>
      <c r="B8588" s="14"/>
      <c r="C8588" s="15"/>
      <c r="D8588" s="8"/>
      <c r="E8588" s="8"/>
      <c r="F8588" s="6">
        <f t="shared" si="269"/>
        <v>0</v>
      </c>
    </row>
    <row r="8589" spans="1:6">
      <c r="A8589" t="str">
        <f t="shared" si="270"/>
        <v/>
      </c>
      <c r="B8589" s="14"/>
      <c r="C8589" s="15"/>
      <c r="D8589" s="8"/>
      <c r="E8589" s="8"/>
      <c r="F8589" s="6">
        <f t="shared" si="269"/>
        <v>0</v>
      </c>
    </row>
    <row r="8590" spans="1:6">
      <c r="A8590" t="str">
        <f t="shared" si="270"/>
        <v/>
      </c>
      <c r="B8590" s="14"/>
      <c r="C8590" s="15"/>
      <c r="D8590" s="8"/>
      <c r="E8590" s="8"/>
      <c r="F8590" s="6">
        <f t="shared" si="269"/>
        <v>0</v>
      </c>
    </row>
    <row r="8591" spans="1:6">
      <c r="A8591" t="str">
        <f t="shared" si="270"/>
        <v/>
      </c>
      <c r="B8591" s="14"/>
      <c r="C8591" s="15"/>
      <c r="D8591" s="8"/>
      <c r="E8591" s="8"/>
      <c r="F8591" s="6">
        <f t="shared" si="269"/>
        <v>0</v>
      </c>
    </row>
    <row r="8592" spans="1:6">
      <c r="A8592" t="str">
        <f t="shared" si="270"/>
        <v/>
      </c>
      <c r="B8592" s="14"/>
      <c r="C8592" s="15"/>
      <c r="D8592" s="8"/>
      <c r="E8592" s="8"/>
      <c r="F8592" s="6">
        <f t="shared" si="269"/>
        <v>0</v>
      </c>
    </row>
    <row r="8593" spans="1:6">
      <c r="A8593" t="str">
        <f t="shared" si="270"/>
        <v/>
      </c>
      <c r="B8593" s="14"/>
      <c r="C8593" s="15"/>
      <c r="D8593" s="8"/>
      <c r="E8593" s="8"/>
      <c r="F8593" s="6">
        <f t="shared" si="269"/>
        <v>0</v>
      </c>
    </row>
    <row r="8594" spans="1:6">
      <c r="A8594" t="str">
        <f t="shared" si="270"/>
        <v/>
      </c>
      <c r="B8594" s="14"/>
      <c r="C8594" s="15"/>
      <c r="D8594" s="8"/>
      <c r="E8594" s="8"/>
      <c r="F8594" s="6">
        <f t="shared" si="269"/>
        <v>0</v>
      </c>
    </row>
    <row r="8595" spans="1:6">
      <c r="A8595" t="str">
        <f t="shared" si="270"/>
        <v/>
      </c>
      <c r="B8595" s="14"/>
      <c r="C8595" s="15"/>
      <c r="D8595" s="8"/>
      <c r="E8595" s="8"/>
      <c r="F8595" s="6">
        <f t="shared" si="269"/>
        <v>0</v>
      </c>
    </row>
    <row r="8596" spans="1:6">
      <c r="A8596" t="str">
        <f t="shared" si="270"/>
        <v/>
      </c>
      <c r="B8596" s="14"/>
      <c r="C8596" s="15"/>
      <c r="D8596" s="8"/>
      <c r="E8596" s="8"/>
      <c r="F8596" s="6">
        <f t="shared" si="269"/>
        <v>0</v>
      </c>
    </row>
    <row r="8597" spans="1:6">
      <c r="A8597" t="str">
        <f t="shared" si="270"/>
        <v/>
      </c>
      <c r="B8597" s="14"/>
      <c r="C8597" s="15"/>
      <c r="D8597" s="8"/>
      <c r="E8597" s="8"/>
      <c r="F8597" s="6">
        <f t="shared" si="269"/>
        <v>0</v>
      </c>
    </row>
    <row r="8598" spans="1:6">
      <c r="A8598" t="str">
        <f t="shared" si="270"/>
        <v/>
      </c>
      <c r="B8598" s="14"/>
      <c r="C8598" s="15"/>
      <c r="D8598" s="8"/>
      <c r="E8598" s="8"/>
      <c r="F8598" s="6">
        <f t="shared" si="269"/>
        <v>0</v>
      </c>
    </row>
    <row r="8599" spans="1:6">
      <c r="A8599" t="str">
        <f t="shared" si="270"/>
        <v/>
      </c>
      <c r="B8599" s="14"/>
      <c r="C8599" s="15"/>
      <c r="D8599" s="8"/>
      <c r="E8599" s="8"/>
      <c r="F8599" s="6">
        <f t="shared" si="269"/>
        <v>0</v>
      </c>
    </row>
    <row r="8600" spans="1:6">
      <c r="A8600" t="str">
        <f t="shared" si="270"/>
        <v/>
      </c>
      <c r="B8600" s="14"/>
      <c r="C8600" s="15"/>
      <c r="D8600" s="8"/>
      <c r="E8600" s="8"/>
      <c r="F8600" s="6">
        <f t="shared" si="269"/>
        <v>0</v>
      </c>
    </row>
    <row r="8601" spans="1:6">
      <c r="A8601" t="str">
        <f t="shared" si="270"/>
        <v/>
      </c>
      <c r="B8601" s="14"/>
      <c r="C8601" s="15"/>
      <c r="D8601" s="8"/>
      <c r="E8601" s="8"/>
      <c r="F8601" s="6">
        <f t="shared" si="269"/>
        <v>0</v>
      </c>
    </row>
    <row r="8602" spans="1:6">
      <c r="A8602" t="str">
        <f t="shared" si="270"/>
        <v/>
      </c>
      <c r="B8602" s="14"/>
      <c r="C8602" s="15"/>
      <c r="D8602" s="8"/>
      <c r="E8602" s="8"/>
      <c r="F8602" s="6">
        <f t="shared" si="269"/>
        <v>0</v>
      </c>
    </row>
    <row r="8603" spans="1:6">
      <c r="A8603" t="str">
        <f t="shared" si="270"/>
        <v/>
      </c>
      <c r="B8603" s="14"/>
      <c r="C8603" s="15"/>
      <c r="D8603" s="8"/>
      <c r="E8603" s="8"/>
      <c r="F8603" s="6">
        <f t="shared" si="269"/>
        <v>0</v>
      </c>
    </row>
    <row r="8604" spans="1:6">
      <c r="A8604" t="str">
        <f t="shared" si="270"/>
        <v/>
      </c>
      <c r="B8604" s="14"/>
      <c r="C8604" s="15"/>
      <c r="D8604" s="8"/>
      <c r="E8604" s="8"/>
      <c r="F8604" s="6">
        <f t="shared" si="269"/>
        <v>0</v>
      </c>
    </row>
    <row r="8605" spans="1:6">
      <c r="A8605" t="str">
        <f t="shared" si="270"/>
        <v/>
      </c>
      <c r="B8605" s="14"/>
      <c r="C8605" s="15"/>
      <c r="D8605" s="8"/>
      <c r="E8605" s="8"/>
      <c r="F8605" s="6">
        <f t="shared" si="269"/>
        <v>0</v>
      </c>
    </row>
    <row r="8606" spans="1:6">
      <c r="A8606" t="str">
        <f t="shared" si="270"/>
        <v/>
      </c>
      <c r="B8606" s="14"/>
      <c r="C8606" s="15"/>
      <c r="D8606" s="8"/>
      <c r="E8606" s="8"/>
      <c r="F8606" s="6">
        <f t="shared" si="269"/>
        <v>0</v>
      </c>
    </row>
    <row r="8607" spans="1:6">
      <c r="A8607" t="str">
        <f t="shared" si="270"/>
        <v/>
      </c>
      <c r="B8607" s="14"/>
      <c r="C8607" s="15"/>
      <c r="D8607" s="8"/>
      <c r="E8607" s="8"/>
      <c r="F8607" s="6">
        <f t="shared" si="269"/>
        <v>0</v>
      </c>
    </row>
    <row r="8608" spans="1:6">
      <c r="A8608" t="str">
        <f t="shared" si="270"/>
        <v/>
      </c>
      <c r="B8608" s="14"/>
      <c r="C8608" s="15"/>
      <c r="D8608" s="8"/>
      <c r="E8608" s="8"/>
      <c r="F8608" s="6">
        <f t="shared" si="269"/>
        <v>0</v>
      </c>
    </row>
    <row r="8609" spans="1:6">
      <c r="A8609" t="str">
        <f t="shared" si="270"/>
        <v/>
      </c>
      <c r="B8609" s="14"/>
      <c r="C8609" s="15"/>
      <c r="D8609" s="8"/>
      <c r="E8609" s="8"/>
      <c r="F8609" s="6">
        <f t="shared" si="269"/>
        <v>0</v>
      </c>
    </row>
    <row r="8610" spans="1:6">
      <c r="A8610" t="str">
        <f t="shared" si="270"/>
        <v/>
      </c>
      <c r="B8610" s="14"/>
      <c r="C8610" s="15"/>
      <c r="D8610" s="8"/>
      <c r="E8610" s="8"/>
      <c r="F8610" s="6">
        <f t="shared" si="269"/>
        <v>0</v>
      </c>
    </row>
    <row r="8611" spans="1:6">
      <c r="A8611" t="str">
        <f t="shared" si="270"/>
        <v/>
      </c>
      <c r="B8611" s="14"/>
      <c r="C8611" s="15"/>
      <c r="D8611" s="8"/>
      <c r="E8611" s="8"/>
      <c r="F8611" s="6">
        <f t="shared" si="269"/>
        <v>0</v>
      </c>
    </row>
    <row r="8612" spans="1:6">
      <c r="A8612" t="str">
        <f t="shared" si="270"/>
        <v/>
      </c>
      <c r="B8612" s="14"/>
      <c r="C8612" s="15"/>
      <c r="D8612" s="8"/>
      <c r="E8612" s="8"/>
      <c r="F8612" s="6">
        <f t="shared" si="269"/>
        <v>0</v>
      </c>
    </row>
    <row r="8613" spans="1:6">
      <c r="A8613" t="str">
        <f t="shared" si="270"/>
        <v/>
      </c>
      <c r="B8613" s="14"/>
      <c r="C8613" s="15"/>
      <c r="D8613" s="8"/>
      <c r="E8613" s="8"/>
      <c r="F8613" s="6">
        <f t="shared" si="269"/>
        <v>0</v>
      </c>
    </row>
    <row r="8614" spans="1:6">
      <c r="A8614" t="str">
        <f t="shared" si="270"/>
        <v/>
      </c>
      <c r="B8614" s="14"/>
      <c r="C8614" s="15"/>
      <c r="D8614" s="8"/>
      <c r="E8614" s="8"/>
      <c r="F8614" s="6">
        <f t="shared" si="269"/>
        <v>0</v>
      </c>
    </row>
    <row r="8615" spans="1:6">
      <c r="A8615" t="str">
        <f t="shared" si="270"/>
        <v/>
      </c>
      <c r="B8615" s="14"/>
      <c r="C8615" s="15"/>
      <c r="D8615" s="8"/>
      <c r="E8615" s="8"/>
      <c r="F8615" s="6">
        <f t="shared" si="269"/>
        <v>0</v>
      </c>
    </row>
    <row r="8616" spans="1:6">
      <c r="A8616" t="str">
        <f t="shared" si="270"/>
        <v/>
      </c>
      <c r="B8616" s="14"/>
      <c r="C8616" s="15"/>
      <c r="D8616" s="8"/>
      <c r="E8616" s="8"/>
      <c r="F8616" s="6">
        <f t="shared" si="269"/>
        <v>0</v>
      </c>
    </row>
    <row r="8617" spans="1:6">
      <c r="A8617" t="str">
        <f t="shared" si="270"/>
        <v/>
      </c>
      <c r="B8617" s="14"/>
      <c r="C8617" s="15"/>
      <c r="D8617" s="8"/>
      <c r="E8617" s="8"/>
      <c r="F8617" s="6">
        <f t="shared" si="269"/>
        <v>0</v>
      </c>
    </row>
    <row r="8618" spans="1:6">
      <c r="A8618" t="str">
        <f t="shared" si="270"/>
        <v/>
      </c>
      <c r="B8618" s="14"/>
      <c r="C8618" s="15"/>
      <c r="D8618" s="8"/>
      <c r="E8618" s="8"/>
      <c r="F8618" s="6">
        <f t="shared" si="269"/>
        <v>0</v>
      </c>
    </row>
    <row r="8619" spans="1:6">
      <c r="A8619" t="str">
        <f t="shared" si="270"/>
        <v/>
      </c>
      <c r="B8619" s="14"/>
      <c r="C8619" s="15"/>
      <c r="D8619" s="8"/>
      <c r="E8619" s="8"/>
      <c r="F8619" s="6">
        <f t="shared" si="269"/>
        <v>0</v>
      </c>
    </row>
    <row r="8620" spans="1:6">
      <c r="A8620" t="str">
        <f t="shared" si="270"/>
        <v/>
      </c>
      <c r="B8620" s="14"/>
      <c r="C8620" s="15"/>
      <c r="D8620" s="8"/>
      <c r="E8620" s="8"/>
      <c r="F8620" s="6">
        <f t="shared" si="269"/>
        <v>0</v>
      </c>
    </row>
    <row r="8621" spans="1:6">
      <c r="A8621" t="str">
        <f t="shared" si="270"/>
        <v/>
      </c>
      <c r="B8621" s="14"/>
      <c r="C8621" s="15"/>
      <c r="D8621" s="8"/>
      <c r="E8621" s="8"/>
      <c r="F8621" s="6">
        <f t="shared" si="269"/>
        <v>0</v>
      </c>
    </row>
    <row r="8622" spans="1:6">
      <c r="A8622" t="str">
        <f t="shared" si="270"/>
        <v/>
      </c>
      <c r="B8622" s="14"/>
      <c r="C8622" s="15"/>
      <c r="D8622" s="8"/>
      <c r="E8622" s="8"/>
      <c r="F8622" s="6">
        <f t="shared" si="269"/>
        <v>0</v>
      </c>
    </row>
    <row r="8623" spans="1:6">
      <c r="A8623" t="str">
        <f t="shared" si="270"/>
        <v/>
      </c>
      <c r="B8623" s="14"/>
      <c r="C8623" s="15"/>
      <c r="D8623" s="8"/>
      <c r="E8623" s="8"/>
      <c r="F8623" s="6">
        <f t="shared" si="269"/>
        <v>0</v>
      </c>
    </row>
    <row r="8624" spans="1:6">
      <c r="A8624" t="str">
        <f t="shared" si="270"/>
        <v/>
      </c>
      <c r="B8624" s="14"/>
      <c r="C8624" s="15"/>
      <c r="D8624" s="8"/>
      <c r="E8624" s="8"/>
      <c r="F8624" s="6">
        <f t="shared" si="269"/>
        <v>0</v>
      </c>
    </row>
    <row r="8625" spans="1:6">
      <c r="A8625" t="str">
        <f t="shared" si="270"/>
        <v/>
      </c>
      <c r="B8625" s="14"/>
      <c r="C8625" s="15"/>
      <c r="D8625" s="8"/>
      <c r="E8625" s="8"/>
      <c r="F8625" s="6">
        <f t="shared" si="269"/>
        <v>0</v>
      </c>
    </row>
    <row r="8626" spans="1:6">
      <c r="A8626" t="str">
        <f t="shared" si="270"/>
        <v/>
      </c>
      <c r="B8626" s="14"/>
      <c r="C8626" s="15"/>
      <c r="D8626" s="8"/>
      <c r="E8626" s="8"/>
      <c r="F8626" s="6">
        <f t="shared" si="269"/>
        <v>0</v>
      </c>
    </row>
    <row r="8627" spans="1:6">
      <c r="A8627" t="str">
        <f t="shared" si="270"/>
        <v/>
      </c>
      <c r="B8627" s="14"/>
      <c r="C8627" s="15"/>
      <c r="D8627" s="8"/>
      <c r="E8627" s="8"/>
      <c r="F8627" s="6">
        <f t="shared" si="269"/>
        <v>0</v>
      </c>
    </row>
    <row r="8628" spans="1:6">
      <c r="A8628" t="str">
        <f t="shared" si="270"/>
        <v/>
      </c>
      <c r="B8628" s="14"/>
      <c r="C8628" s="15"/>
      <c r="D8628" s="8"/>
      <c r="E8628" s="8"/>
      <c r="F8628" s="6">
        <f t="shared" si="269"/>
        <v>0</v>
      </c>
    </row>
    <row r="8629" spans="1:6">
      <c r="A8629" t="str">
        <f t="shared" si="270"/>
        <v/>
      </c>
      <c r="B8629" s="14"/>
      <c r="C8629" s="15"/>
      <c r="D8629" s="8"/>
      <c r="E8629" s="8"/>
      <c r="F8629" s="6">
        <f t="shared" si="269"/>
        <v>0</v>
      </c>
    </row>
    <row r="8630" spans="1:6">
      <c r="A8630" t="str">
        <f t="shared" si="270"/>
        <v/>
      </c>
      <c r="B8630" s="14"/>
      <c r="C8630" s="15"/>
      <c r="D8630" s="8"/>
      <c r="E8630" s="8"/>
      <c r="F8630" s="6">
        <f t="shared" si="269"/>
        <v>0</v>
      </c>
    </row>
    <row r="8631" spans="1:6">
      <c r="A8631" t="str">
        <f t="shared" si="270"/>
        <v/>
      </c>
      <c r="B8631" s="14"/>
      <c r="C8631" s="15"/>
      <c r="D8631" s="8"/>
      <c r="E8631" s="8"/>
      <c r="F8631" s="6">
        <f t="shared" si="269"/>
        <v>0</v>
      </c>
    </row>
    <row r="8632" spans="1:6">
      <c r="A8632" t="str">
        <f t="shared" si="270"/>
        <v/>
      </c>
      <c r="B8632" s="14"/>
      <c r="C8632" s="15"/>
      <c r="D8632" s="8"/>
      <c r="E8632" s="8"/>
      <c r="F8632" s="6">
        <f t="shared" si="269"/>
        <v>0</v>
      </c>
    </row>
    <row r="8633" spans="1:6">
      <c r="A8633" t="str">
        <f t="shared" si="270"/>
        <v/>
      </c>
      <c r="B8633" s="14"/>
      <c r="C8633" s="15"/>
      <c r="D8633" s="8"/>
      <c r="E8633" s="8"/>
      <c r="F8633" s="6">
        <f t="shared" si="269"/>
        <v>0</v>
      </c>
    </row>
    <row r="8634" spans="1:6">
      <c r="A8634" t="str">
        <f t="shared" si="270"/>
        <v/>
      </c>
      <c r="B8634" s="14"/>
      <c r="C8634" s="15"/>
      <c r="D8634" s="8"/>
      <c r="E8634" s="8"/>
      <c r="F8634" s="6">
        <f t="shared" si="269"/>
        <v>0</v>
      </c>
    </row>
    <row r="8635" spans="1:6">
      <c r="A8635" t="str">
        <f t="shared" si="270"/>
        <v/>
      </c>
      <c r="B8635" s="14"/>
      <c r="C8635" s="15"/>
      <c r="D8635" s="8"/>
      <c r="E8635" s="8"/>
      <c r="F8635" s="6">
        <f t="shared" si="269"/>
        <v>0</v>
      </c>
    </row>
    <row r="8636" spans="1:6">
      <c r="A8636" t="str">
        <f t="shared" si="270"/>
        <v/>
      </c>
      <c r="B8636" s="14"/>
      <c r="C8636" s="15"/>
      <c r="D8636" s="8"/>
      <c r="E8636" s="8"/>
      <c r="F8636" s="6">
        <f t="shared" si="269"/>
        <v>0</v>
      </c>
    </row>
    <row r="8637" spans="1:6">
      <c r="A8637" t="str">
        <f t="shared" si="270"/>
        <v/>
      </c>
      <c r="B8637" s="14"/>
      <c r="C8637" s="15"/>
      <c r="D8637" s="8"/>
      <c r="E8637" s="8"/>
      <c r="F8637" s="6">
        <f t="shared" si="269"/>
        <v>0</v>
      </c>
    </row>
    <row r="8638" spans="1:6">
      <c r="A8638" t="str">
        <f t="shared" si="270"/>
        <v/>
      </c>
      <c r="B8638" s="14"/>
      <c r="C8638" s="15"/>
      <c r="D8638" s="8"/>
      <c r="E8638" s="8"/>
      <c r="F8638" s="6">
        <f t="shared" si="269"/>
        <v>0</v>
      </c>
    </row>
    <row r="8639" spans="1:6">
      <c r="A8639" t="str">
        <f t="shared" si="270"/>
        <v/>
      </c>
      <c r="B8639" s="14"/>
      <c r="C8639" s="15"/>
      <c r="D8639" s="8"/>
      <c r="E8639" s="8"/>
      <c r="F8639" s="6">
        <f t="shared" si="269"/>
        <v>0</v>
      </c>
    </row>
    <row r="8640" spans="1:6">
      <c r="A8640" t="str">
        <f t="shared" si="270"/>
        <v/>
      </c>
      <c r="B8640" s="14"/>
      <c r="C8640" s="15"/>
      <c r="D8640" s="8"/>
      <c r="E8640" s="8"/>
      <c r="F8640" s="6">
        <f t="shared" si="269"/>
        <v>0</v>
      </c>
    </row>
    <row r="8641" spans="1:6">
      <c r="A8641" t="str">
        <f t="shared" si="270"/>
        <v/>
      </c>
      <c r="B8641" s="14"/>
      <c r="C8641" s="15"/>
      <c r="D8641" s="8"/>
      <c r="E8641" s="8"/>
      <c r="F8641" s="6">
        <f t="shared" si="269"/>
        <v>0</v>
      </c>
    </row>
    <row r="8642" spans="1:6">
      <c r="A8642" t="str">
        <f t="shared" si="270"/>
        <v/>
      </c>
      <c r="B8642" s="14"/>
      <c r="C8642" s="15"/>
      <c r="D8642" s="8"/>
      <c r="E8642" s="8"/>
      <c r="F8642" s="6">
        <f t="shared" si="269"/>
        <v>0</v>
      </c>
    </row>
    <row r="8643" spans="1:6">
      <c r="A8643" t="str">
        <f t="shared" si="270"/>
        <v/>
      </c>
      <c r="B8643" s="14"/>
      <c r="C8643" s="15"/>
      <c r="D8643" s="8"/>
      <c r="E8643" s="8"/>
      <c r="F8643" s="6">
        <f t="shared" ref="F8643:F8706" si="271">IF(COUNTIF($A$3:$A$10000,$A8643)&gt;1,IF(ISNUMBER(D8643),IF(D8643&lt;SUMIFS($E$3:$E$10000,$A$3:$A$10000,$A8643),D8643,SUMIFS($E$3:$E$10000,$A$3:$A$10000,$A8643))/D8643,0),IF(ISNUMBER(D8643),IF(D8643&lt;E8643,D8643,E8643)/D8643,0))</f>
        <v>0</v>
      </c>
    </row>
    <row r="8644" spans="1:6">
      <c r="A8644" t="str">
        <f t="shared" ref="A8644:A8707" si="272">CONCATENATE(B8644,C8644)</f>
        <v/>
      </c>
      <c r="B8644" s="14"/>
      <c r="C8644" s="15"/>
      <c r="D8644" s="8"/>
      <c r="E8644" s="8"/>
      <c r="F8644" s="6">
        <f t="shared" si="271"/>
        <v>0</v>
      </c>
    </row>
    <row r="8645" spans="1:6">
      <c r="A8645" t="str">
        <f t="shared" si="272"/>
        <v/>
      </c>
      <c r="B8645" s="14"/>
      <c r="C8645" s="15"/>
      <c r="D8645" s="8"/>
      <c r="E8645" s="8"/>
      <c r="F8645" s="6">
        <f t="shared" si="271"/>
        <v>0</v>
      </c>
    </row>
    <row r="8646" spans="1:6">
      <c r="A8646" t="str">
        <f t="shared" si="272"/>
        <v/>
      </c>
      <c r="B8646" s="14"/>
      <c r="C8646" s="15"/>
      <c r="D8646" s="8"/>
      <c r="E8646" s="8"/>
      <c r="F8646" s="6">
        <f t="shared" si="271"/>
        <v>0</v>
      </c>
    </row>
    <row r="8647" spans="1:6">
      <c r="A8647" t="str">
        <f t="shared" si="272"/>
        <v/>
      </c>
      <c r="B8647" s="14"/>
      <c r="C8647" s="15"/>
      <c r="D8647" s="8"/>
      <c r="E8647" s="8"/>
      <c r="F8647" s="6">
        <f t="shared" si="271"/>
        <v>0</v>
      </c>
    </row>
    <row r="8648" spans="1:6">
      <c r="A8648" t="str">
        <f t="shared" si="272"/>
        <v/>
      </c>
      <c r="B8648" s="14"/>
      <c r="C8648" s="15"/>
      <c r="D8648" s="8"/>
      <c r="E8648" s="8"/>
      <c r="F8648" s="6">
        <f t="shared" si="271"/>
        <v>0</v>
      </c>
    </row>
    <row r="8649" spans="1:6">
      <c r="A8649" t="str">
        <f t="shared" si="272"/>
        <v/>
      </c>
      <c r="B8649" s="14"/>
      <c r="C8649" s="15"/>
      <c r="D8649" s="8"/>
      <c r="E8649" s="8"/>
      <c r="F8649" s="6">
        <f t="shared" si="271"/>
        <v>0</v>
      </c>
    </row>
    <row r="8650" spans="1:6">
      <c r="A8650" t="str">
        <f t="shared" si="272"/>
        <v/>
      </c>
      <c r="B8650" s="14"/>
      <c r="C8650" s="15"/>
      <c r="D8650" s="8"/>
      <c r="E8650" s="8"/>
      <c r="F8650" s="6">
        <f t="shared" si="271"/>
        <v>0</v>
      </c>
    </row>
    <row r="8651" spans="1:6">
      <c r="A8651" t="str">
        <f t="shared" si="272"/>
        <v/>
      </c>
      <c r="B8651" s="14"/>
      <c r="C8651" s="15"/>
      <c r="D8651" s="8"/>
      <c r="E8651" s="8"/>
      <c r="F8651" s="6">
        <f t="shared" si="271"/>
        <v>0</v>
      </c>
    </row>
    <row r="8652" spans="1:6">
      <c r="A8652" t="str">
        <f t="shared" si="272"/>
        <v/>
      </c>
      <c r="B8652" s="14"/>
      <c r="C8652" s="15"/>
      <c r="D8652" s="8"/>
      <c r="E8652" s="8"/>
      <c r="F8652" s="6">
        <f t="shared" si="271"/>
        <v>0</v>
      </c>
    </row>
    <row r="8653" spans="1:6">
      <c r="A8653" t="str">
        <f t="shared" si="272"/>
        <v/>
      </c>
      <c r="B8653" s="14"/>
      <c r="C8653" s="15"/>
      <c r="D8653" s="8"/>
      <c r="E8653" s="8"/>
      <c r="F8653" s="6">
        <f t="shared" si="271"/>
        <v>0</v>
      </c>
    </row>
    <row r="8654" spans="1:6">
      <c r="A8654" t="str">
        <f t="shared" si="272"/>
        <v/>
      </c>
      <c r="B8654" s="14"/>
      <c r="C8654" s="15"/>
      <c r="D8654" s="8"/>
      <c r="E8654" s="8"/>
      <c r="F8654" s="6">
        <f t="shared" si="271"/>
        <v>0</v>
      </c>
    </row>
    <row r="8655" spans="1:6">
      <c r="A8655" t="str">
        <f t="shared" si="272"/>
        <v/>
      </c>
      <c r="B8655" s="14"/>
      <c r="C8655" s="15"/>
      <c r="D8655" s="8"/>
      <c r="E8655" s="8"/>
      <c r="F8655" s="6">
        <f t="shared" si="271"/>
        <v>0</v>
      </c>
    </row>
    <row r="8656" spans="1:6">
      <c r="A8656" t="str">
        <f t="shared" si="272"/>
        <v/>
      </c>
      <c r="B8656" s="14"/>
      <c r="C8656" s="15"/>
      <c r="D8656" s="8"/>
      <c r="E8656" s="8"/>
      <c r="F8656" s="6">
        <f t="shared" si="271"/>
        <v>0</v>
      </c>
    </row>
    <row r="8657" spans="1:6">
      <c r="A8657" t="str">
        <f t="shared" si="272"/>
        <v/>
      </c>
      <c r="B8657" s="14"/>
      <c r="C8657" s="15"/>
      <c r="D8657" s="8"/>
      <c r="E8657" s="8"/>
      <c r="F8657" s="6">
        <f t="shared" si="271"/>
        <v>0</v>
      </c>
    </row>
    <row r="8658" spans="1:6">
      <c r="A8658" t="str">
        <f t="shared" si="272"/>
        <v/>
      </c>
      <c r="B8658" s="14"/>
      <c r="C8658" s="15"/>
      <c r="D8658" s="8"/>
      <c r="E8658" s="8"/>
      <c r="F8658" s="6">
        <f t="shared" si="271"/>
        <v>0</v>
      </c>
    </row>
    <row r="8659" spans="1:6">
      <c r="A8659" t="str">
        <f t="shared" si="272"/>
        <v/>
      </c>
      <c r="B8659" s="14"/>
      <c r="C8659" s="15"/>
      <c r="D8659" s="8"/>
      <c r="E8659" s="8"/>
      <c r="F8659" s="6">
        <f t="shared" si="271"/>
        <v>0</v>
      </c>
    </row>
    <row r="8660" spans="1:6">
      <c r="A8660" t="str">
        <f t="shared" si="272"/>
        <v/>
      </c>
      <c r="B8660" s="14"/>
      <c r="C8660" s="15"/>
      <c r="D8660" s="8"/>
      <c r="E8660" s="8"/>
      <c r="F8660" s="6">
        <f t="shared" si="271"/>
        <v>0</v>
      </c>
    </row>
    <row r="8661" spans="1:6">
      <c r="A8661" t="str">
        <f t="shared" si="272"/>
        <v/>
      </c>
      <c r="B8661" s="14"/>
      <c r="C8661" s="15"/>
      <c r="D8661" s="8"/>
      <c r="E8661" s="8"/>
      <c r="F8661" s="6">
        <f t="shared" si="271"/>
        <v>0</v>
      </c>
    </row>
    <row r="8662" spans="1:6">
      <c r="A8662" t="str">
        <f t="shared" si="272"/>
        <v/>
      </c>
      <c r="B8662" s="14"/>
      <c r="C8662" s="15"/>
      <c r="D8662" s="8"/>
      <c r="E8662" s="8"/>
      <c r="F8662" s="6">
        <f t="shared" si="271"/>
        <v>0</v>
      </c>
    </row>
    <row r="8663" spans="1:6">
      <c r="A8663" t="str">
        <f t="shared" si="272"/>
        <v/>
      </c>
      <c r="B8663" s="14"/>
      <c r="C8663" s="15"/>
      <c r="D8663" s="8"/>
      <c r="E8663" s="8"/>
      <c r="F8663" s="6">
        <f t="shared" si="271"/>
        <v>0</v>
      </c>
    </row>
    <row r="8664" spans="1:6">
      <c r="A8664" t="str">
        <f t="shared" si="272"/>
        <v/>
      </c>
      <c r="B8664" s="14"/>
      <c r="C8664" s="15"/>
      <c r="D8664" s="8"/>
      <c r="E8664" s="8"/>
      <c r="F8664" s="6">
        <f t="shared" si="271"/>
        <v>0</v>
      </c>
    </row>
    <row r="8665" spans="1:6">
      <c r="A8665" t="str">
        <f t="shared" si="272"/>
        <v/>
      </c>
      <c r="B8665" s="14"/>
      <c r="C8665" s="15"/>
      <c r="D8665" s="8"/>
      <c r="E8665" s="8"/>
      <c r="F8665" s="6">
        <f t="shared" si="271"/>
        <v>0</v>
      </c>
    </row>
    <row r="8666" spans="1:6">
      <c r="A8666" t="str">
        <f t="shared" si="272"/>
        <v/>
      </c>
      <c r="B8666" s="14"/>
      <c r="C8666" s="15"/>
      <c r="D8666" s="8"/>
      <c r="E8666" s="8"/>
      <c r="F8666" s="6">
        <f t="shared" si="271"/>
        <v>0</v>
      </c>
    </row>
    <row r="8667" spans="1:6">
      <c r="A8667" t="str">
        <f t="shared" si="272"/>
        <v/>
      </c>
      <c r="B8667" s="14"/>
      <c r="C8667" s="15"/>
      <c r="D8667" s="8"/>
      <c r="E8667" s="8"/>
      <c r="F8667" s="6">
        <f t="shared" si="271"/>
        <v>0</v>
      </c>
    </row>
    <row r="8668" spans="1:6">
      <c r="A8668" t="str">
        <f t="shared" si="272"/>
        <v/>
      </c>
      <c r="B8668" s="14"/>
      <c r="C8668" s="15"/>
      <c r="D8668" s="8"/>
      <c r="E8668" s="8"/>
      <c r="F8668" s="6">
        <f t="shared" si="271"/>
        <v>0</v>
      </c>
    </row>
    <row r="8669" spans="1:6">
      <c r="A8669" t="str">
        <f t="shared" si="272"/>
        <v/>
      </c>
      <c r="B8669" s="14"/>
      <c r="C8669" s="15"/>
      <c r="D8669" s="8"/>
      <c r="E8669" s="8"/>
      <c r="F8669" s="6">
        <f t="shared" si="271"/>
        <v>0</v>
      </c>
    </row>
    <row r="8670" spans="1:6">
      <c r="A8670" t="str">
        <f t="shared" si="272"/>
        <v/>
      </c>
      <c r="B8670" s="14"/>
      <c r="C8670" s="15"/>
      <c r="D8670" s="8"/>
      <c r="E8670" s="8"/>
      <c r="F8670" s="6">
        <f t="shared" si="271"/>
        <v>0</v>
      </c>
    </row>
    <row r="8671" spans="1:6">
      <c r="A8671" t="str">
        <f t="shared" si="272"/>
        <v/>
      </c>
      <c r="B8671" s="14"/>
      <c r="C8671" s="15"/>
      <c r="D8671" s="8"/>
      <c r="E8671" s="8"/>
      <c r="F8671" s="6">
        <f t="shared" si="271"/>
        <v>0</v>
      </c>
    </row>
    <row r="8672" spans="1:6">
      <c r="A8672" t="str">
        <f t="shared" si="272"/>
        <v/>
      </c>
      <c r="B8672" s="14"/>
      <c r="C8672" s="15"/>
      <c r="D8672" s="8"/>
      <c r="E8672" s="8"/>
      <c r="F8672" s="6">
        <f t="shared" si="271"/>
        <v>0</v>
      </c>
    </row>
    <row r="8673" spans="1:6">
      <c r="A8673" t="str">
        <f t="shared" si="272"/>
        <v/>
      </c>
      <c r="B8673" s="14"/>
      <c r="C8673" s="15"/>
      <c r="D8673" s="8"/>
      <c r="E8673" s="8"/>
      <c r="F8673" s="6">
        <f t="shared" si="271"/>
        <v>0</v>
      </c>
    </row>
    <row r="8674" spans="1:6">
      <c r="A8674" t="str">
        <f t="shared" si="272"/>
        <v/>
      </c>
      <c r="B8674" s="14"/>
      <c r="C8674" s="15"/>
      <c r="D8674" s="8"/>
      <c r="E8674" s="8"/>
      <c r="F8674" s="6">
        <f t="shared" si="271"/>
        <v>0</v>
      </c>
    </row>
    <row r="8675" spans="1:6">
      <c r="A8675" t="str">
        <f t="shared" si="272"/>
        <v/>
      </c>
      <c r="B8675" s="14"/>
      <c r="C8675" s="15"/>
      <c r="D8675" s="8"/>
      <c r="E8675" s="8"/>
      <c r="F8675" s="6">
        <f t="shared" si="271"/>
        <v>0</v>
      </c>
    </row>
    <row r="8676" spans="1:6">
      <c r="A8676" t="str">
        <f t="shared" si="272"/>
        <v/>
      </c>
      <c r="B8676" s="14"/>
      <c r="C8676" s="15"/>
      <c r="D8676" s="8"/>
      <c r="E8676" s="8"/>
      <c r="F8676" s="6">
        <f t="shared" si="271"/>
        <v>0</v>
      </c>
    </row>
    <row r="8677" spans="1:6">
      <c r="A8677" t="str">
        <f t="shared" si="272"/>
        <v/>
      </c>
      <c r="B8677" s="14"/>
      <c r="C8677" s="15"/>
      <c r="D8677" s="8"/>
      <c r="E8677" s="8"/>
      <c r="F8677" s="6">
        <f t="shared" si="271"/>
        <v>0</v>
      </c>
    </row>
    <row r="8678" spans="1:6">
      <c r="A8678" t="str">
        <f t="shared" si="272"/>
        <v/>
      </c>
      <c r="B8678" s="14"/>
      <c r="C8678" s="15"/>
      <c r="D8678" s="8"/>
      <c r="E8678" s="8"/>
      <c r="F8678" s="6">
        <f t="shared" si="271"/>
        <v>0</v>
      </c>
    </row>
    <row r="8679" spans="1:6">
      <c r="A8679" t="str">
        <f t="shared" si="272"/>
        <v/>
      </c>
      <c r="B8679" s="14"/>
      <c r="C8679" s="15"/>
      <c r="D8679" s="8"/>
      <c r="E8679" s="8"/>
      <c r="F8679" s="6">
        <f t="shared" si="271"/>
        <v>0</v>
      </c>
    </row>
    <row r="8680" spans="1:6">
      <c r="A8680" t="str">
        <f t="shared" si="272"/>
        <v/>
      </c>
      <c r="B8680" s="14"/>
      <c r="C8680" s="15"/>
      <c r="D8680" s="8"/>
      <c r="E8680" s="8"/>
      <c r="F8680" s="6">
        <f t="shared" si="271"/>
        <v>0</v>
      </c>
    </row>
    <row r="8681" spans="1:6">
      <c r="A8681" t="str">
        <f t="shared" si="272"/>
        <v/>
      </c>
      <c r="B8681" s="14"/>
      <c r="C8681" s="15"/>
      <c r="D8681" s="8"/>
      <c r="E8681" s="8"/>
      <c r="F8681" s="6">
        <f t="shared" si="271"/>
        <v>0</v>
      </c>
    </row>
    <row r="8682" spans="1:6">
      <c r="A8682" t="str">
        <f t="shared" si="272"/>
        <v/>
      </c>
      <c r="B8682" s="14"/>
      <c r="C8682" s="15"/>
      <c r="D8682" s="8"/>
      <c r="E8682" s="8"/>
      <c r="F8682" s="6">
        <f t="shared" si="271"/>
        <v>0</v>
      </c>
    </row>
    <row r="8683" spans="1:6">
      <c r="A8683" t="str">
        <f t="shared" si="272"/>
        <v/>
      </c>
      <c r="B8683" s="14"/>
      <c r="C8683" s="15"/>
      <c r="D8683" s="8"/>
      <c r="E8683" s="8"/>
      <c r="F8683" s="6">
        <f t="shared" si="271"/>
        <v>0</v>
      </c>
    </row>
    <row r="8684" spans="1:6">
      <c r="A8684" t="str">
        <f t="shared" si="272"/>
        <v/>
      </c>
      <c r="B8684" s="14"/>
      <c r="C8684" s="15"/>
      <c r="D8684" s="8"/>
      <c r="E8684" s="8"/>
      <c r="F8684" s="6">
        <f t="shared" si="271"/>
        <v>0</v>
      </c>
    </row>
    <row r="8685" spans="1:6">
      <c r="A8685" t="str">
        <f t="shared" si="272"/>
        <v/>
      </c>
      <c r="B8685" s="14"/>
      <c r="C8685" s="15"/>
      <c r="D8685" s="8"/>
      <c r="E8685" s="8"/>
      <c r="F8685" s="6">
        <f t="shared" si="271"/>
        <v>0</v>
      </c>
    </row>
    <row r="8686" spans="1:6">
      <c r="A8686" t="str">
        <f t="shared" si="272"/>
        <v/>
      </c>
      <c r="B8686" s="14"/>
      <c r="C8686" s="15"/>
      <c r="D8686" s="8"/>
      <c r="E8686" s="8"/>
      <c r="F8686" s="6">
        <f t="shared" si="271"/>
        <v>0</v>
      </c>
    </row>
    <row r="8687" spans="1:6">
      <c r="A8687" t="str">
        <f t="shared" si="272"/>
        <v/>
      </c>
      <c r="B8687" s="14"/>
      <c r="C8687" s="15"/>
      <c r="D8687" s="8"/>
      <c r="E8687" s="8"/>
      <c r="F8687" s="6">
        <f t="shared" si="271"/>
        <v>0</v>
      </c>
    </row>
    <row r="8688" spans="1:6">
      <c r="A8688" t="str">
        <f t="shared" si="272"/>
        <v/>
      </c>
      <c r="B8688" s="14"/>
      <c r="C8688" s="15"/>
      <c r="D8688" s="8"/>
      <c r="E8688" s="8"/>
      <c r="F8688" s="6">
        <f t="shared" si="271"/>
        <v>0</v>
      </c>
    </row>
    <row r="8689" spans="1:6">
      <c r="A8689" t="str">
        <f t="shared" si="272"/>
        <v/>
      </c>
      <c r="B8689" s="14"/>
      <c r="C8689" s="15"/>
      <c r="D8689" s="8"/>
      <c r="E8689" s="8"/>
      <c r="F8689" s="6">
        <f t="shared" si="271"/>
        <v>0</v>
      </c>
    </row>
    <row r="8690" spans="1:6">
      <c r="A8690" t="str">
        <f t="shared" si="272"/>
        <v/>
      </c>
      <c r="B8690" s="14"/>
      <c r="C8690" s="15"/>
      <c r="D8690" s="8"/>
      <c r="E8690" s="8"/>
      <c r="F8690" s="6">
        <f t="shared" si="271"/>
        <v>0</v>
      </c>
    </row>
    <row r="8691" spans="1:6">
      <c r="A8691" t="str">
        <f t="shared" si="272"/>
        <v/>
      </c>
      <c r="B8691" s="14"/>
      <c r="C8691" s="15"/>
      <c r="D8691" s="8"/>
      <c r="E8691" s="8"/>
      <c r="F8691" s="6">
        <f t="shared" si="271"/>
        <v>0</v>
      </c>
    </row>
    <row r="8692" spans="1:6">
      <c r="A8692" t="str">
        <f t="shared" si="272"/>
        <v/>
      </c>
      <c r="B8692" s="14"/>
      <c r="C8692" s="15"/>
      <c r="D8692" s="8"/>
      <c r="E8692" s="8"/>
      <c r="F8692" s="6">
        <f t="shared" si="271"/>
        <v>0</v>
      </c>
    </row>
    <row r="8693" spans="1:6">
      <c r="A8693" t="str">
        <f t="shared" si="272"/>
        <v/>
      </c>
      <c r="B8693" s="14"/>
      <c r="C8693" s="15"/>
      <c r="D8693" s="8"/>
      <c r="E8693" s="8"/>
      <c r="F8693" s="6">
        <f t="shared" si="271"/>
        <v>0</v>
      </c>
    </row>
    <row r="8694" spans="1:6">
      <c r="A8694" t="str">
        <f t="shared" si="272"/>
        <v/>
      </c>
      <c r="B8694" s="14"/>
      <c r="C8694" s="15"/>
      <c r="D8694" s="8"/>
      <c r="E8694" s="8"/>
      <c r="F8694" s="6">
        <f t="shared" si="271"/>
        <v>0</v>
      </c>
    </row>
    <row r="8695" spans="1:6">
      <c r="A8695" t="str">
        <f t="shared" si="272"/>
        <v/>
      </c>
      <c r="B8695" s="14"/>
      <c r="C8695" s="15"/>
      <c r="D8695" s="8"/>
      <c r="E8695" s="8"/>
      <c r="F8695" s="6">
        <f t="shared" si="271"/>
        <v>0</v>
      </c>
    </row>
    <row r="8696" spans="1:6">
      <c r="A8696" t="str">
        <f t="shared" si="272"/>
        <v/>
      </c>
      <c r="B8696" s="14"/>
      <c r="C8696" s="15"/>
      <c r="D8696" s="8"/>
      <c r="E8696" s="8"/>
      <c r="F8696" s="6">
        <f t="shared" si="271"/>
        <v>0</v>
      </c>
    </row>
    <row r="8697" spans="1:6">
      <c r="A8697" t="str">
        <f t="shared" si="272"/>
        <v/>
      </c>
      <c r="B8697" s="14"/>
      <c r="C8697" s="15"/>
      <c r="D8697" s="8"/>
      <c r="E8697" s="8"/>
      <c r="F8697" s="6">
        <f t="shared" si="271"/>
        <v>0</v>
      </c>
    </row>
    <row r="8698" spans="1:6">
      <c r="A8698" t="str">
        <f t="shared" si="272"/>
        <v/>
      </c>
      <c r="B8698" s="14"/>
      <c r="C8698" s="15"/>
      <c r="D8698" s="8"/>
      <c r="E8698" s="8"/>
      <c r="F8698" s="6">
        <f t="shared" si="271"/>
        <v>0</v>
      </c>
    </row>
    <row r="8699" spans="1:6">
      <c r="A8699" t="str">
        <f t="shared" si="272"/>
        <v/>
      </c>
      <c r="B8699" s="14"/>
      <c r="C8699" s="15"/>
      <c r="D8699" s="8"/>
      <c r="E8699" s="8"/>
      <c r="F8699" s="6">
        <f t="shared" si="271"/>
        <v>0</v>
      </c>
    </row>
    <row r="8700" spans="1:6">
      <c r="A8700" t="str">
        <f t="shared" si="272"/>
        <v/>
      </c>
      <c r="B8700" s="14"/>
      <c r="C8700" s="15"/>
      <c r="D8700" s="8"/>
      <c r="E8700" s="8"/>
      <c r="F8700" s="6">
        <f t="shared" si="271"/>
        <v>0</v>
      </c>
    </row>
    <row r="8701" spans="1:6">
      <c r="A8701" t="str">
        <f t="shared" si="272"/>
        <v/>
      </c>
      <c r="B8701" s="14"/>
      <c r="C8701" s="15"/>
      <c r="D8701" s="8"/>
      <c r="E8701" s="8"/>
      <c r="F8701" s="6">
        <f t="shared" si="271"/>
        <v>0</v>
      </c>
    </row>
    <row r="8702" spans="1:6">
      <c r="A8702" t="str">
        <f t="shared" si="272"/>
        <v/>
      </c>
      <c r="B8702" s="14"/>
      <c r="C8702" s="15"/>
      <c r="D8702" s="8"/>
      <c r="E8702" s="8"/>
      <c r="F8702" s="6">
        <f t="shared" si="271"/>
        <v>0</v>
      </c>
    </row>
    <row r="8703" spans="1:6">
      <c r="A8703" t="str">
        <f t="shared" si="272"/>
        <v/>
      </c>
      <c r="B8703" s="14"/>
      <c r="C8703" s="15"/>
      <c r="D8703" s="8"/>
      <c r="E8703" s="8"/>
      <c r="F8703" s="6">
        <f t="shared" si="271"/>
        <v>0</v>
      </c>
    </row>
    <row r="8704" spans="1:6">
      <c r="A8704" t="str">
        <f t="shared" si="272"/>
        <v/>
      </c>
      <c r="B8704" s="14"/>
      <c r="C8704" s="15"/>
      <c r="D8704" s="8"/>
      <c r="E8704" s="8"/>
      <c r="F8704" s="6">
        <f t="shared" si="271"/>
        <v>0</v>
      </c>
    </row>
    <row r="8705" spans="1:6">
      <c r="A8705" t="str">
        <f t="shared" si="272"/>
        <v/>
      </c>
      <c r="B8705" s="14"/>
      <c r="C8705" s="15"/>
      <c r="D8705" s="8"/>
      <c r="E8705" s="8"/>
      <c r="F8705" s="6">
        <f t="shared" si="271"/>
        <v>0</v>
      </c>
    </row>
    <row r="8706" spans="1:6">
      <c r="A8706" t="str">
        <f t="shared" si="272"/>
        <v/>
      </c>
      <c r="B8706" s="14"/>
      <c r="C8706" s="15"/>
      <c r="D8706" s="8"/>
      <c r="E8706" s="8"/>
      <c r="F8706" s="6">
        <f t="shared" si="271"/>
        <v>0</v>
      </c>
    </row>
    <row r="8707" spans="1:6">
      <c r="A8707" t="str">
        <f t="shared" si="272"/>
        <v/>
      </c>
      <c r="B8707" s="14"/>
      <c r="C8707" s="15"/>
      <c r="D8707" s="8"/>
      <c r="E8707" s="8"/>
      <c r="F8707" s="6">
        <f t="shared" ref="F8707:F8770" si="273">IF(COUNTIF($A$3:$A$10000,$A8707)&gt;1,IF(ISNUMBER(D8707),IF(D8707&lt;SUMIFS($E$3:$E$10000,$A$3:$A$10000,$A8707),D8707,SUMIFS($E$3:$E$10000,$A$3:$A$10000,$A8707))/D8707,0),IF(ISNUMBER(D8707),IF(D8707&lt;E8707,D8707,E8707)/D8707,0))</f>
        <v>0</v>
      </c>
    </row>
    <row r="8708" spans="1:6">
      <c r="A8708" t="str">
        <f t="shared" ref="A8708:A8771" si="274">CONCATENATE(B8708,C8708)</f>
        <v/>
      </c>
      <c r="B8708" s="14"/>
      <c r="C8708" s="15"/>
      <c r="D8708" s="8"/>
      <c r="E8708" s="8"/>
      <c r="F8708" s="6">
        <f t="shared" si="273"/>
        <v>0</v>
      </c>
    </row>
    <row r="8709" spans="1:6">
      <c r="A8709" t="str">
        <f t="shared" si="274"/>
        <v/>
      </c>
      <c r="B8709" s="14"/>
      <c r="C8709" s="15"/>
      <c r="D8709" s="8"/>
      <c r="E8709" s="8"/>
      <c r="F8709" s="6">
        <f t="shared" si="273"/>
        <v>0</v>
      </c>
    </row>
    <row r="8710" spans="1:6">
      <c r="A8710" t="str">
        <f t="shared" si="274"/>
        <v/>
      </c>
      <c r="B8710" s="14"/>
      <c r="C8710" s="15"/>
      <c r="D8710" s="8"/>
      <c r="E8710" s="8"/>
      <c r="F8710" s="6">
        <f t="shared" si="273"/>
        <v>0</v>
      </c>
    </row>
    <row r="8711" spans="1:6">
      <c r="A8711" t="str">
        <f t="shared" si="274"/>
        <v/>
      </c>
      <c r="B8711" s="14"/>
      <c r="C8711" s="15"/>
      <c r="D8711" s="8"/>
      <c r="E8711" s="8"/>
      <c r="F8711" s="6">
        <f t="shared" si="273"/>
        <v>0</v>
      </c>
    </row>
    <row r="8712" spans="1:6">
      <c r="A8712" t="str">
        <f t="shared" si="274"/>
        <v/>
      </c>
      <c r="B8712" s="14"/>
      <c r="C8712" s="15"/>
      <c r="D8712" s="8"/>
      <c r="E8712" s="8"/>
      <c r="F8712" s="6">
        <f t="shared" si="273"/>
        <v>0</v>
      </c>
    </row>
    <row r="8713" spans="1:6">
      <c r="A8713" t="str">
        <f t="shared" si="274"/>
        <v/>
      </c>
      <c r="B8713" s="14"/>
      <c r="C8713" s="15"/>
      <c r="D8713" s="8"/>
      <c r="E8713" s="8"/>
      <c r="F8713" s="6">
        <f t="shared" si="273"/>
        <v>0</v>
      </c>
    </row>
    <row r="8714" spans="1:6">
      <c r="A8714" t="str">
        <f t="shared" si="274"/>
        <v/>
      </c>
      <c r="B8714" s="14"/>
      <c r="C8714" s="15"/>
      <c r="D8714" s="8"/>
      <c r="E8714" s="8"/>
      <c r="F8714" s="6">
        <f t="shared" si="273"/>
        <v>0</v>
      </c>
    </row>
    <row r="8715" spans="1:6">
      <c r="A8715" t="str">
        <f t="shared" si="274"/>
        <v/>
      </c>
      <c r="B8715" s="14"/>
      <c r="C8715" s="15"/>
      <c r="D8715" s="8"/>
      <c r="E8715" s="8"/>
      <c r="F8715" s="6">
        <f t="shared" si="273"/>
        <v>0</v>
      </c>
    </row>
    <row r="8716" spans="1:6">
      <c r="A8716" t="str">
        <f t="shared" si="274"/>
        <v/>
      </c>
      <c r="B8716" s="14"/>
      <c r="C8716" s="15"/>
      <c r="D8716" s="8"/>
      <c r="E8716" s="8"/>
      <c r="F8716" s="6">
        <f t="shared" si="273"/>
        <v>0</v>
      </c>
    </row>
    <row r="8717" spans="1:6">
      <c r="A8717" t="str">
        <f t="shared" si="274"/>
        <v/>
      </c>
      <c r="B8717" s="14"/>
      <c r="C8717" s="15"/>
      <c r="D8717" s="8"/>
      <c r="E8717" s="8"/>
      <c r="F8717" s="6">
        <f t="shared" si="273"/>
        <v>0</v>
      </c>
    </row>
    <row r="8718" spans="1:6">
      <c r="A8718" t="str">
        <f t="shared" si="274"/>
        <v/>
      </c>
      <c r="B8718" s="14"/>
      <c r="C8718" s="15"/>
      <c r="D8718" s="8"/>
      <c r="E8718" s="8"/>
      <c r="F8718" s="6">
        <f t="shared" si="273"/>
        <v>0</v>
      </c>
    </row>
    <row r="8719" spans="1:6">
      <c r="A8719" t="str">
        <f t="shared" si="274"/>
        <v/>
      </c>
      <c r="B8719" s="14"/>
      <c r="C8719" s="15"/>
      <c r="D8719" s="8"/>
      <c r="E8719" s="8"/>
      <c r="F8719" s="6">
        <f t="shared" si="273"/>
        <v>0</v>
      </c>
    </row>
    <row r="8720" spans="1:6">
      <c r="A8720" t="str">
        <f t="shared" si="274"/>
        <v/>
      </c>
      <c r="B8720" s="14"/>
      <c r="C8720" s="15"/>
      <c r="D8720" s="8"/>
      <c r="E8720" s="8"/>
      <c r="F8720" s="6">
        <f t="shared" si="273"/>
        <v>0</v>
      </c>
    </row>
    <row r="8721" spans="1:6">
      <c r="A8721" t="str">
        <f t="shared" si="274"/>
        <v/>
      </c>
      <c r="B8721" s="14"/>
      <c r="C8721" s="15"/>
      <c r="D8721" s="8"/>
      <c r="E8721" s="8"/>
      <c r="F8721" s="6">
        <f t="shared" si="273"/>
        <v>0</v>
      </c>
    </row>
    <row r="8722" spans="1:6">
      <c r="A8722" t="str">
        <f t="shared" si="274"/>
        <v/>
      </c>
      <c r="B8722" s="14"/>
      <c r="C8722" s="15"/>
      <c r="D8722" s="8"/>
      <c r="E8722" s="8"/>
      <c r="F8722" s="6">
        <f t="shared" si="273"/>
        <v>0</v>
      </c>
    </row>
    <row r="8723" spans="1:6">
      <c r="A8723" t="str">
        <f t="shared" si="274"/>
        <v/>
      </c>
      <c r="B8723" s="14"/>
      <c r="C8723" s="15"/>
      <c r="D8723" s="8"/>
      <c r="E8723" s="8"/>
      <c r="F8723" s="6">
        <f t="shared" si="273"/>
        <v>0</v>
      </c>
    </row>
    <row r="8724" spans="1:6">
      <c r="A8724" t="str">
        <f t="shared" si="274"/>
        <v/>
      </c>
      <c r="B8724" s="14"/>
      <c r="C8724" s="15"/>
      <c r="D8724" s="8"/>
      <c r="E8724" s="8"/>
      <c r="F8724" s="6">
        <f t="shared" si="273"/>
        <v>0</v>
      </c>
    </row>
    <row r="8725" spans="1:6">
      <c r="A8725" t="str">
        <f t="shared" si="274"/>
        <v/>
      </c>
      <c r="B8725" s="14"/>
      <c r="C8725" s="15"/>
      <c r="D8725" s="8"/>
      <c r="E8725" s="8"/>
      <c r="F8725" s="6">
        <f t="shared" si="273"/>
        <v>0</v>
      </c>
    </row>
    <row r="8726" spans="1:6">
      <c r="A8726" t="str">
        <f t="shared" si="274"/>
        <v/>
      </c>
      <c r="B8726" s="14"/>
      <c r="C8726" s="15"/>
      <c r="D8726" s="8"/>
      <c r="E8726" s="8"/>
      <c r="F8726" s="6">
        <f t="shared" si="273"/>
        <v>0</v>
      </c>
    </row>
    <row r="8727" spans="1:6">
      <c r="A8727" t="str">
        <f t="shared" si="274"/>
        <v/>
      </c>
      <c r="B8727" s="14"/>
      <c r="C8727" s="15"/>
      <c r="D8727" s="8"/>
      <c r="E8727" s="8"/>
      <c r="F8727" s="6">
        <f t="shared" si="273"/>
        <v>0</v>
      </c>
    </row>
    <row r="8728" spans="1:6">
      <c r="A8728" t="str">
        <f t="shared" si="274"/>
        <v/>
      </c>
      <c r="B8728" s="14"/>
      <c r="C8728" s="15"/>
      <c r="D8728" s="8"/>
      <c r="E8728" s="8"/>
      <c r="F8728" s="6">
        <f t="shared" si="273"/>
        <v>0</v>
      </c>
    </row>
    <row r="8729" spans="1:6">
      <c r="A8729" t="str">
        <f t="shared" si="274"/>
        <v/>
      </c>
      <c r="B8729" s="14"/>
      <c r="C8729" s="15"/>
      <c r="D8729" s="8"/>
      <c r="E8729" s="8"/>
      <c r="F8729" s="6">
        <f t="shared" si="273"/>
        <v>0</v>
      </c>
    </row>
    <row r="8730" spans="1:6">
      <c r="A8730" t="str">
        <f t="shared" si="274"/>
        <v/>
      </c>
      <c r="B8730" s="14"/>
      <c r="C8730" s="15"/>
      <c r="D8730" s="8"/>
      <c r="E8730" s="8"/>
      <c r="F8730" s="6">
        <f t="shared" si="273"/>
        <v>0</v>
      </c>
    </row>
    <row r="8731" spans="1:6">
      <c r="A8731" t="str">
        <f t="shared" si="274"/>
        <v/>
      </c>
      <c r="B8731" s="14"/>
      <c r="C8731" s="15"/>
      <c r="D8731" s="8"/>
      <c r="E8731" s="8"/>
      <c r="F8731" s="6">
        <f t="shared" si="273"/>
        <v>0</v>
      </c>
    </row>
    <row r="8732" spans="1:6">
      <c r="A8732" t="str">
        <f t="shared" si="274"/>
        <v/>
      </c>
      <c r="B8732" s="14"/>
      <c r="C8732" s="15"/>
      <c r="D8732" s="8"/>
      <c r="E8732" s="8"/>
      <c r="F8732" s="6">
        <f t="shared" si="273"/>
        <v>0</v>
      </c>
    </row>
    <row r="8733" spans="1:6">
      <c r="A8733" t="str">
        <f t="shared" si="274"/>
        <v/>
      </c>
      <c r="B8733" s="14"/>
      <c r="C8733" s="15"/>
      <c r="D8733" s="8"/>
      <c r="E8733" s="8"/>
      <c r="F8733" s="6">
        <f t="shared" si="273"/>
        <v>0</v>
      </c>
    </row>
    <row r="8734" spans="1:6">
      <c r="A8734" t="str">
        <f t="shared" si="274"/>
        <v/>
      </c>
      <c r="B8734" s="14"/>
      <c r="C8734" s="15"/>
      <c r="D8734" s="8"/>
      <c r="E8734" s="8"/>
      <c r="F8734" s="6">
        <f t="shared" si="273"/>
        <v>0</v>
      </c>
    </row>
    <row r="8735" spans="1:6">
      <c r="A8735" t="str">
        <f t="shared" si="274"/>
        <v/>
      </c>
      <c r="B8735" s="14"/>
      <c r="C8735" s="15"/>
      <c r="D8735" s="8"/>
      <c r="E8735" s="8"/>
      <c r="F8735" s="6">
        <f t="shared" si="273"/>
        <v>0</v>
      </c>
    </row>
    <row r="8736" spans="1:6">
      <c r="A8736" t="str">
        <f t="shared" si="274"/>
        <v/>
      </c>
      <c r="B8736" s="14"/>
      <c r="C8736" s="15"/>
      <c r="D8736" s="8"/>
      <c r="E8736" s="8"/>
      <c r="F8736" s="6">
        <f t="shared" si="273"/>
        <v>0</v>
      </c>
    </row>
    <row r="8737" spans="1:6">
      <c r="A8737" t="str">
        <f t="shared" si="274"/>
        <v/>
      </c>
      <c r="B8737" s="14"/>
      <c r="C8737" s="15"/>
      <c r="D8737" s="8"/>
      <c r="E8737" s="8"/>
      <c r="F8737" s="6">
        <f t="shared" si="273"/>
        <v>0</v>
      </c>
    </row>
    <row r="8738" spans="1:6">
      <c r="A8738" t="str">
        <f t="shared" si="274"/>
        <v/>
      </c>
      <c r="B8738" s="14"/>
      <c r="C8738" s="15"/>
      <c r="D8738" s="8"/>
      <c r="E8738" s="8"/>
      <c r="F8738" s="6">
        <f t="shared" si="273"/>
        <v>0</v>
      </c>
    </row>
    <row r="8739" spans="1:6">
      <c r="A8739" t="str">
        <f t="shared" si="274"/>
        <v/>
      </c>
      <c r="B8739" s="14"/>
      <c r="C8739" s="15"/>
      <c r="D8739" s="8"/>
      <c r="E8739" s="8"/>
      <c r="F8739" s="6">
        <f t="shared" si="273"/>
        <v>0</v>
      </c>
    </row>
    <row r="8740" spans="1:6">
      <c r="A8740" t="str">
        <f t="shared" si="274"/>
        <v/>
      </c>
      <c r="B8740" s="14"/>
      <c r="C8740" s="15"/>
      <c r="D8740" s="8"/>
      <c r="E8740" s="8"/>
      <c r="F8740" s="6">
        <f t="shared" si="273"/>
        <v>0</v>
      </c>
    </row>
    <row r="8741" spans="1:6">
      <c r="A8741" t="str">
        <f t="shared" si="274"/>
        <v/>
      </c>
      <c r="B8741" s="14"/>
      <c r="C8741" s="15"/>
      <c r="D8741" s="8"/>
      <c r="E8741" s="8"/>
      <c r="F8741" s="6">
        <f t="shared" si="273"/>
        <v>0</v>
      </c>
    </row>
    <row r="8742" spans="1:6">
      <c r="A8742" t="str">
        <f t="shared" si="274"/>
        <v/>
      </c>
      <c r="B8742" s="14"/>
      <c r="C8742" s="15"/>
      <c r="D8742" s="8"/>
      <c r="E8742" s="8"/>
      <c r="F8742" s="6">
        <f t="shared" si="273"/>
        <v>0</v>
      </c>
    </row>
    <row r="8743" spans="1:6">
      <c r="A8743" t="str">
        <f t="shared" si="274"/>
        <v/>
      </c>
      <c r="B8743" s="14"/>
      <c r="C8743" s="15"/>
      <c r="D8743" s="8"/>
      <c r="E8743" s="8"/>
      <c r="F8743" s="6">
        <f t="shared" si="273"/>
        <v>0</v>
      </c>
    </row>
    <row r="8744" spans="1:6">
      <c r="A8744" t="str">
        <f t="shared" si="274"/>
        <v/>
      </c>
      <c r="B8744" s="14"/>
      <c r="C8744" s="15"/>
      <c r="D8744" s="8"/>
      <c r="E8744" s="8"/>
      <c r="F8744" s="6">
        <f t="shared" si="273"/>
        <v>0</v>
      </c>
    </row>
    <row r="8745" spans="1:6">
      <c r="A8745" t="str">
        <f t="shared" si="274"/>
        <v/>
      </c>
      <c r="B8745" s="14"/>
      <c r="C8745" s="15"/>
      <c r="D8745" s="8"/>
      <c r="E8745" s="8"/>
      <c r="F8745" s="6">
        <f t="shared" si="273"/>
        <v>0</v>
      </c>
    </row>
    <row r="8746" spans="1:6">
      <c r="A8746" t="str">
        <f t="shared" si="274"/>
        <v/>
      </c>
      <c r="B8746" s="14"/>
      <c r="C8746" s="15"/>
      <c r="D8746" s="8"/>
      <c r="E8746" s="8"/>
      <c r="F8746" s="6">
        <f t="shared" si="273"/>
        <v>0</v>
      </c>
    </row>
    <row r="8747" spans="1:6">
      <c r="A8747" t="str">
        <f t="shared" si="274"/>
        <v/>
      </c>
      <c r="B8747" s="14"/>
      <c r="C8747" s="15"/>
      <c r="D8747" s="8"/>
      <c r="E8747" s="8"/>
      <c r="F8747" s="6">
        <f t="shared" si="273"/>
        <v>0</v>
      </c>
    </row>
    <row r="8748" spans="1:6">
      <c r="A8748" t="str">
        <f t="shared" si="274"/>
        <v/>
      </c>
      <c r="B8748" s="14"/>
      <c r="C8748" s="15"/>
      <c r="D8748" s="8"/>
      <c r="E8748" s="8"/>
      <c r="F8748" s="6">
        <f t="shared" si="273"/>
        <v>0</v>
      </c>
    </row>
    <row r="8749" spans="1:6">
      <c r="A8749" t="str">
        <f t="shared" si="274"/>
        <v/>
      </c>
      <c r="B8749" s="14"/>
      <c r="C8749" s="15"/>
      <c r="D8749" s="8"/>
      <c r="E8749" s="8"/>
      <c r="F8749" s="6">
        <f t="shared" si="273"/>
        <v>0</v>
      </c>
    </row>
    <row r="8750" spans="1:6">
      <c r="A8750" t="str">
        <f t="shared" si="274"/>
        <v/>
      </c>
      <c r="B8750" s="14"/>
      <c r="C8750" s="15"/>
      <c r="D8750" s="8"/>
      <c r="E8750" s="8"/>
      <c r="F8750" s="6">
        <f t="shared" si="273"/>
        <v>0</v>
      </c>
    </row>
    <row r="8751" spans="1:6">
      <c r="A8751" t="str">
        <f t="shared" si="274"/>
        <v/>
      </c>
      <c r="B8751" s="14"/>
      <c r="C8751" s="15"/>
      <c r="D8751" s="8"/>
      <c r="E8751" s="8"/>
      <c r="F8751" s="6">
        <f t="shared" si="273"/>
        <v>0</v>
      </c>
    </row>
    <row r="8752" spans="1:6">
      <c r="A8752" t="str">
        <f t="shared" si="274"/>
        <v/>
      </c>
      <c r="B8752" s="14"/>
      <c r="C8752" s="15"/>
      <c r="D8752" s="8"/>
      <c r="E8752" s="8"/>
      <c r="F8752" s="6">
        <f t="shared" si="273"/>
        <v>0</v>
      </c>
    </row>
    <row r="8753" spans="1:6">
      <c r="A8753" t="str">
        <f t="shared" si="274"/>
        <v/>
      </c>
      <c r="B8753" s="14"/>
      <c r="C8753" s="15"/>
      <c r="D8753" s="8"/>
      <c r="E8753" s="8"/>
      <c r="F8753" s="6">
        <f t="shared" si="273"/>
        <v>0</v>
      </c>
    </row>
    <row r="8754" spans="1:6">
      <c r="A8754" t="str">
        <f t="shared" si="274"/>
        <v/>
      </c>
      <c r="B8754" s="14"/>
      <c r="C8754" s="15"/>
      <c r="D8754" s="8"/>
      <c r="E8754" s="8"/>
      <c r="F8754" s="6">
        <f t="shared" si="273"/>
        <v>0</v>
      </c>
    </row>
    <row r="8755" spans="1:6">
      <c r="A8755" t="str">
        <f t="shared" si="274"/>
        <v/>
      </c>
      <c r="B8755" s="14"/>
      <c r="C8755" s="15"/>
      <c r="D8755" s="8"/>
      <c r="E8755" s="8"/>
      <c r="F8755" s="6">
        <f t="shared" si="273"/>
        <v>0</v>
      </c>
    </row>
    <row r="8756" spans="1:6">
      <c r="A8756" t="str">
        <f t="shared" si="274"/>
        <v/>
      </c>
      <c r="B8756" s="14"/>
      <c r="C8756" s="15"/>
      <c r="D8756" s="8"/>
      <c r="E8756" s="8"/>
      <c r="F8756" s="6">
        <f t="shared" si="273"/>
        <v>0</v>
      </c>
    </row>
    <row r="8757" spans="1:6">
      <c r="A8757" t="str">
        <f t="shared" si="274"/>
        <v/>
      </c>
      <c r="B8757" s="14"/>
      <c r="C8757" s="15"/>
      <c r="D8757" s="8"/>
      <c r="E8757" s="8"/>
      <c r="F8757" s="6">
        <f t="shared" si="273"/>
        <v>0</v>
      </c>
    </row>
    <row r="8758" spans="1:6">
      <c r="A8758" t="str">
        <f t="shared" si="274"/>
        <v/>
      </c>
      <c r="B8758" s="14"/>
      <c r="C8758" s="15"/>
      <c r="D8758" s="8"/>
      <c r="E8758" s="8"/>
      <c r="F8758" s="6">
        <f t="shared" si="273"/>
        <v>0</v>
      </c>
    </row>
    <row r="8759" spans="1:6">
      <c r="A8759" t="str">
        <f t="shared" si="274"/>
        <v/>
      </c>
      <c r="B8759" s="14"/>
      <c r="C8759" s="15"/>
      <c r="D8759" s="8"/>
      <c r="E8759" s="8"/>
      <c r="F8759" s="6">
        <f t="shared" si="273"/>
        <v>0</v>
      </c>
    </row>
    <row r="8760" spans="1:6">
      <c r="A8760" t="str">
        <f t="shared" si="274"/>
        <v/>
      </c>
      <c r="B8760" s="14"/>
      <c r="C8760" s="15"/>
      <c r="D8760" s="8"/>
      <c r="E8760" s="8"/>
      <c r="F8760" s="6">
        <f t="shared" si="273"/>
        <v>0</v>
      </c>
    </row>
    <row r="8761" spans="1:6">
      <c r="A8761" t="str">
        <f t="shared" si="274"/>
        <v/>
      </c>
      <c r="B8761" s="14"/>
      <c r="C8761" s="15"/>
      <c r="D8761" s="8"/>
      <c r="E8761" s="8"/>
      <c r="F8761" s="6">
        <f t="shared" si="273"/>
        <v>0</v>
      </c>
    </row>
    <row r="8762" spans="1:6">
      <c r="A8762" t="str">
        <f t="shared" si="274"/>
        <v/>
      </c>
      <c r="B8762" s="14"/>
      <c r="C8762" s="15"/>
      <c r="D8762" s="8"/>
      <c r="E8762" s="8"/>
      <c r="F8762" s="6">
        <f t="shared" si="273"/>
        <v>0</v>
      </c>
    </row>
    <row r="8763" spans="1:6">
      <c r="A8763" t="str">
        <f t="shared" si="274"/>
        <v/>
      </c>
      <c r="B8763" s="14"/>
      <c r="C8763" s="15"/>
      <c r="D8763" s="8"/>
      <c r="E8763" s="8"/>
      <c r="F8763" s="6">
        <f t="shared" si="273"/>
        <v>0</v>
      </c>
    </row>
    <row r="8764" spans="1:6">
      <c r="A8764" t="str">
        <f t="shared" si="274"/>
        <v/>
      </c>
      <c r="B8764" s="14"/>
      <c r="C8764" s="15"/>
      <c r="D8764" s="8"/>
      <c r="E8764" s="8"/>
      <c r="F8764" s="6">
        <f t="shared" si="273"/>
        <v>0</v>
      </c>
    </row>
    <row r="8765" spans="1:6">
      <c r="A8765" t="str">
        <f t="shared" si="274"/>
        <v/>
      </c>
      <c r="B8765" s="14"/>
      <c r="C8765" s="15"/>
      <c r="D8765" s="8"/>
      <c r="E8765" s="8"/>
      <c r="F8765" s="6">
        <f t="shared" si="273"/>
        <v>0</v>
      </c>
    </row>
    <row r="8766" spans="1:6">
      <c r="A8766" t="str">
        <f t="shared" si="274"/>
        <v/>
      </c>
      <c r="B8766" s="14"/>
      <c r="C8766" s="15"/>
      <c r="D8766" s="8"/>
      <c r="E8766" s="8"/>
      <c r="F8766" s="6">
        <f t="shared" si="273"/>
        <v>0</v>
      </c>
    </row>
    <row r="8767" spans="1:6">
      <c r="A8767" t="str">
        <f t="shared" si="274"/>
        <v/>
      </c>
      <c r="B8767" s="14"/>
      <c r="C8767" s="15"/>
      <c r="D8767" s="8"/>
      <c r="E8767" s="8"/>
      <c r="F8767" s="6">
        <f t="shared" si="273"/>
        <v>0</v>
      </c>
    </row>
    <row r="8768" spans="1:6">
      <c r="A8768" t="str">
        <f t="shared" si="274"/>
        <v/>
      </c>
      <c r="B8768" s="14"/>
      <c r="C8768" s="15"/>
      <c r="D8768" s="8"/>
      <c r="E8768" s="8"/>
      <c r="F8768" s="6">
        <f t="shared" si="273"/>
        <v>0</v>
      </c>
    </row>
    <row r="8769" spans="1:6">
      <c r="A8769" t="str">
        <f t="shared" si="274"/>
        <v/>
      </c>
      <c r="B8769" s="14"/>
      <c r="C8769" s="15"/>
      <c r="D8769" s="8"/>
      <c r="E8769" s="8"/>
      <c r="F8769" s="6">
        <f t="shared" si="273"/>
        <v>0</v>
      </c>
    </row>
    <row r="8770" spans="1:6">
      <c r="A8770" t="str">
        <f t="shared" si="274"/>
        <v/>
      </c>
      <c r="B8770" s="14"/>
      <c r="C8770" s="15"/>
      <c r="D8770" s="8"/>
      <c r="E8770" s="8"/>
      <c r="F8770" s="6">
        <f t="shared" si="273"/>
        <v>0</v>
      </c>
    </row>
    <row r="8771" spans="1:6">
      <c r="A8771" t="str">
        <f t="shared" si="274"/>
        <v/>
      </c>
      <c r="B8771" s="14"/>
      <c r="C8771" s="15"/>
      <c r="D8771" s="8"/>
      <c r="E8771" s="8"/>
      <c r="F8771" s="6">
        <f t="shared" ref="F8771:F8834" si="275">IF(COUNTIF($A$3:$A$10000,$A8771)&gt;1,IF(ISNUMBER(D8771),IF(D8771&lt;SUMIFS($E$3:$E$10000,$A$3:$A$10000,$A8771),D8771,SUMIFS($E$3:$E$10000,$A$3:$A$10000,$A8771))/D8771,0),IF(ISNUMBER(D8771),IF(D8771&lt;E8771,D8771,E8771)/D8771,0))</f>
        <v>0</v>
      </c>
    </row>
    <row r="8772" spans="1:6">
      <c r="A8772" t="str">
        <f t="shared" ref="A8772:A8835" si="276">CONCATENATE(B8772,C8772)</f>
        <v/>
      </c>
      <c r="B8772" s="14"/>
      <c r="C8772" s="15"/>
      <c r="D8772" s="8"/>
      <c r="E8772" s="8"/>
      <c r="F8772" s="6">
        <f t="shared" si="275"/>
        <v>0</v>
      </c>
    </row>
    <row r="8773" spans="1:6">
      <c r="A8773" t="str">
        <f t="shared" si="276"/>
        <v/>
      </c>
      <c r="B8773" s="14"/>
      <c r="C8773" s="15"/>
      <c r="D8773" s="8"/>
      <c r="E8773" s="8"/>
      <c r="F8773" s="6">
        <f t="shared" si="275"/>
        <v>0</v>
      </c>
    </row>
    <row r="8774" spans="1:6">
      <c r="A8774" t="str">
        <f t="shared" si="276"/>
        <v/>
      </c>
      <c r="B8774" s="14"/>
      <c r="C8774" s="15"/>
      <c r="D8774" s="8"/>
      <c r="E8774" s="8"/>
      <c r="F8774" s="6">
        <f t="shared" si="275"/>
        <v>0</v>
      </c>
    </row>
    <row r="8775" spans="1:6">
      <c r="A8775" t="str">
        <f t="shared" si="276"/>
        <v/>
      </c>
      <c r="B8775" s="14"/>
      <c r="C8775" s="15"/>
      <c r="D8775" s="8"/>
      <c r="E8775" s="8"/>
      <c r="F8775" s="6">
        <f t="shared" si="275"/>
        <v>0</v>
      </c>
    </row>
    <row r="8776" spans="1:6">
      <c r="A8776" t="str">
        <f t="shared" si="276"/>
        <v/>
      </c>
      <c r="B8776" s="14"/>
      <c r="C8776" s="15"/>
      <c r="D8776" s="8"/>
      <c r="E8776" s="8"/>
      <c r="F8776" s="6">
        <f t="shared" si="275"/>
        <v>0</v>
      </c>
    </row>
    <row r="8777" spans="1:6">
      <c r="A8777" t="str">
        <f t="shared" si="276"/>
        <v/>
      </c>
      <c r="B8777" s="14"/>
      <c r="C8777" s="15"/>
      <c r="D8777" s="8"/>
      <c r="E8777" s="8"/>
      <c r="F8777" s="6">
        <f t="shared" si="275"/>
        <v>0</v>
      </c>
    </row>
    <row r="8778" spans="1:6">
      <c r="A8778" t="str">
        <f t="shared" si="276"/>
        <v/>
      </c>
      <c r="B8778" s="14"/>
      <c r="C8778" s="15"/>
      <c r="D8778" s="8"/>
      <c r="E8778" s="8"/>
      <c r="F8778" s="6">
        <f t="shared" si="275"/>
        <v>0</v>
      </c>
    </row>
    <row r="8779" spans="1:6">
      <c r="A8779" t="str">
        <f t="shared" si="276"/>
        <v/>
      </c>
      <c r="B8779" s="14"/>
      <c r="C8779" s="15"/>
      <c r="D8779" s="8"/>
      <c r="E8779" s="8"/>
      <c r="F8779" s="6">
        <f t="shared" si="275"/>
        <v>0</v>
      </c>
    </row>
    <row r="8780" spans="1:6">
      <c r="A8780" t="str">
        <f t="shared" si="276"/>
        <v/>
      </c>
      <c r="B8780" s="14"/>
      <c r="C8780" s="15"/>
      <c r="D8780" s="8"/>
      <c r="E8780" s="8"/>
      <c r="F8780" s="6">
        <f t="shared" si="275"/>
        <v>0</v>
      </c>
    </row>
    <row r="8781" spans="1:6">
      <c r="A8781" t="str">
        <f t="shared" si="276"/>
        <v/>
      </c>
      <c r="B8781" s="14"/>
      <c r="C8781" s="15"/>
      <c r="D8781" s="8"/>
      <c r="E8781" s="8"/>
      <c r="F8781" s="6">
        <f t="shared" si="275"/>
        <v>0</v>
      </c>
    </row>
    <row r="8782" spans="1:6">
      <c r="A8782" t="str">
        <f t="shared" si="276"/>
        <v/>
      </c>
      <c r="B8782" s="14"/>
      <c r="C8782" s="15"/>
      <c r="D8782" s="8"/>
      <c r="E8782" s="8"/>
      <c r="F8782" s="6">
        <f t="shared" si="275"/>
        <v>0</v>
      </c>
    </row>
    <row r="8783" spans="1:6">
      <c r="A8783" t="str">
        <f t="shared" si="276"/>
        <v/>
      </c>
      <c r="B8783" s="14"/>
      <c r="C8783" s="15"/>
      <c r="D8783" s="8"/>
      <c r="E8783" s="8"/>
      <c r="F8783" s="6">
        <f t="shared" si="275"/>
        <v>0</v>
      </c>
    </row>
    <row r="8784" spans="1:6">
      <c r="A8784" t="str">
        <f t="shared" si="276"/>
        <v/>
      </c>
      <c r="B8784" s="14"/>
      <c r="C8784" s="15"/>
      <c r="D8784" s="8"/>
      <c r="E8784" s="8"/>
      <c r="F8784" s="6">
        <f t="shared" si="275"/>
        <v>0</v>
      </c>
    </row>
    <row r="8785" spans="1:6">
      <c r="A8785" t="str">
        <f t="shared" si="276"/>
        <v/>
      </c>
      <c r="B8785" s="14"/>
      <c r="C8785" s="15"/>
      <c r="D8785" s="8"/>
      <c r="E8785" s="8"/>
      <c r="F8785" s="6">
        <f t="shared" si="275"/>
        <v>0</v>
      </c>
    </row>
    <row r="8786" spans="1:6">
      <c r="A8786" t="str">
        <f t="shared" si="276"/>
        <v/>
      </c>
      <c r="B8786" s="14"/>
      <c r="C8786" s="15"/>
      <c r="D8786" s="8"/>
      <c r="E8786" s="8"/>
      <c r="F8786" s="6">
        <f t="shared" si="275"/>
        <v>0</v>
      </c>
    </row>
    <row r="8787" spans="1:6">
      <c r="A8787" t="str">
        <f t="shared" si="276"/>
        <v/>
      </c>
      <c r="B8787" s="14"/>
      <c r="C8787" s="15"/>
      <c r="D8787" s="8"/>
      <c r="E8787" s="8"/>
      <c r="F8787" s="6">
        <f t="shared" si="275"/>
        <v>0</v>
      </c>
    </row>
    <row r="8788" spans="1:6">
      <c r="A8788" t="str">
        <f t="shared" si="276"/>
        <v/>
      </c>
      <c r="B8788" s="14"/>
      <c r="C8788" s="15"/>
      <c r="D8788" s="8"/>
      <c r="E8788" s="8"/>
      <c r="F8788" s="6">
        <f t="shared" si="275"/>
        <v>0</v>
      </c>
    </row>
    <row r="8789" spans="1:6">
      <c r="A8789" t="str">
        <f t="shared" si="276"/>
        <v/>
      </c>
      <c r="B8789" s="14"/>
      <c r="C8789" s="15"/>
      <c r="D8789" s="8"/>
      <c r="E8789" s="8"/>
      <c r="F8789" s="6">
        <f t="shared" si="275"/>
        <v>0</v>
      </c>
    </row>
    <row r="8790" spans="1:6">
      <c r="A8790" t="str">
        <f t="shared" si="276"/>
        <v/>
      </c>
      <c r="B8790" s="14"/>
      <c r="C8790" s="15"/>
      <c r="D8790" s="8"/>
      <c r="E8790" s="8"/>
      <c r="F8790" s="6">
        <f t="shared" si="275"/>
        <v>0</v>
      </c>
    </row>
    <row r="8791" spans="1:6">
      <c r="A8791" t="str">
        <f t="shared" si="276"/>
        <v/>
      </c>
      <c r="B8791" s="14"/>
      <c r="C8791" s="15"/>
      <c r="D8791" s="8"/>
      <c r="E8791" s="8"/>
      <c r="F8791" s="6">
        <f t="shared" si="275"/>
        <v>0</v>
      </c>
    </row>
    <row r="8792" spans="1:6">
      <c r="A8792" t="str">
        <f t="shared" si="276"/>
        <v/>
      </c>
      <c r="B8792" s="14"/>
      <c r="C8792" s="15"/>
      <c r="D8792" s="8"/>
      <c r="E8792" s="8"/>
      <c r="F8792" s="6">
        <f t="shared" si="275"/>
        <v>0</v>
      </c>
    </row>
    <row r="8793" spans="1:6">
      <c r="A8793" t="str">
        <f t="shared" si="276"/>
        <v/>
      </c>
      <c r="B8793" s="14"/>
      <c r="C8793" s="15"/>
      <c r="D8793" s="8"/>
      <c r="E8793" s="8"/>
      <c r="F8793" s="6">
        <f t="shared" si="275"/>
        <v>0</v>
      </c>
    </row>
    <row r="8794" spans="1:6">
      <c r="A8794" t="str">
        <f t="shared" si="276"/>
        <v/>
      </c>
      <c r="B8794" s="14"/>
      <c r="C8794" s="15"/>
      <c r="D8794" s="8"/>
      <c r="E8794" s="8"/>
      <c r="F8794" s="6">
        <f t="shared" si="275"/>
        <v>0</v>
      </c>
    </row>
    <row r="8795" spans="1:6">
      <c r="A8795" t="str">
        <f t="shared" si="276"/>
        <v/>
      </c>
      <c r="B8795" s="14"/>
      <c r="C8795" s="15"/>
      <c r="D8795" s="8"/>
      <c r="E8795" s="8"/>
      <c r="F8795" s="6">
        <f t="shared" si="275"/>
        <v>0</v>
      </c>
    </row>
    <row r="8796" spans="1:6">
      <c r="A8796" t="str">
        <f t="shared" si="276"/>
        <v/>
      </c>
      <c r="B8796" s="14"/>
      <c r="C8796" s="15"/>
      <c r="D8796" s="8"/>
      <c r="E8796" s="8"/>
      <c r="F8796" s="6">
        <f t="shared" si="275"/>
        <v>0</v>
      </c>
    </row>
    <row r="8797" spans="1:6">
      <c r="A8797" t="str">
        <f t="shared" si="276"/>
        <v/>
      </c>
      <c r="B8797" s="14"/>
      <c r="C8797" s="15"/>
      <c r="D8797" s="8"/>
      <c r="E8797" s="8"/>
      <c r="F8797" s="6">
        <f t="shared" si="275"/>
        <v>0</v>
      </c>
    </row>
    <row r="8798" spans="1:6">
      <c r="A8798" t="str">
        <f t="shared" si="276"/>
        <v/>
      </c>
      <c r="B8798" s="14"/>
      <c r="C8798" s="15"/>
      <c r="D8798" s="8"/>
      <c r="E8798" s="8"/>
      <c r="F8798" s="6">
        <f t="shared" si="275"/>
        <v>0</v>
      </c>
    </row>
    <row r="8799" spans="1:6">
      <c r="A8799" t="str">
        <f t="shared" si="276"/>
        <v/>
      </c>
      <c r="B8799" s="14"/>
      <c r="C8799" s="15"/>
      <c r="D8799" s="8"/>
      <c r="E8799" s="8"/>
      <c r="F8799" s="6">
        <f t="shared" si="275"/>
        <v>0</v>
      </c>
    </row>
    <row r="8800" spans="1:6">
      <c r="A8800" t="str">
        <f t="shared" si="276"/>
        <v/>
      </c>
      <c r="B8800" s="14"/>
      <c r="C8800" s="15"/>
      <c r="D8800" s="8"/>
      <c r="E8800" s="8"/>
      <c r="F8800" s="6">
        <f t="shared" si="275"/>
        <v>0</v>
      </c>
    </row>
    <row r="8801" spans="1:6">
      <c r="A8801" t="str">
        <f t="shared" si="276"/>
        <v/>
      </c>
      <c r="B8801" s="14"/>
      <c r="C8801" s="15"/>
      <c r="D8801" s="8"/>
      <c r="E8801" s="8"/>
      <c r="F8801" s="6">
        <f t="shared" si="275"/>
        <v>0</v>
      </c>
    </row>
    <row r="8802" spans="1:6">
      <c r="A8802" t="str">
        <f t="shared" si="276"/>
        <v/>
      </c>
      <c r="B8802" s="14"/>
      <c r="C8802" s="15"/>
      <c r="D8802" s="8"/>
      <c r="E8802" s="8"/>
      <c r="F8802" s="6">
        <f t="shared" si="275"/>
        <v>0</v>
      </c>
    </row>
    <row r="8803" spans="1:6">
      <c r="A8803" t="str">
        <f t="shared" si="276"/>
        <v/>
      </c>
      <c r="B8803" s="14"/>
      <c r="C8803" s="15"/>
      <c r="D8803" s="8"/>
      <c r="E8803" s="8"/>
      <c r="F8803" s="6">
        <f t="shared" si="275"/>
        <v>0</v>
      </c>
    </row>
    <row r="8804" spans="1:6">
      <c r="A8804" t="str">
        <f t="shared" si="276"/>
        <v/>
      </c>
      <c r="B8804" s="14"/>
      <c r="C8804" s="15"/>
      <c r="D8804" s="8"/>
      <c r="E8804" s="8"/>
      <c r="F8804" s="6">
        <f t="shared" si="275"/>
        <v>0</v>
      </c>
    </row>
    <row r="8805" spans="1:6">
      <c r="A8805" t="str">
        <f t="shared" si="276"/>
        <v/>
      </c>
      <c r="B8805" s="14"/>
      <c r="C8805" s="15"/>
      <c r="D8805" s="8"/>
      <c r="E8805" s="8"/>
      <c r="F8805" s="6">
        <f t="shared" si="275"/>
        <v>0</v>
      </c>
    </row>
    <row r="8806" spans="1:6">
      <c r="A8806" t="str">
        <f t="shared" si="276"/>
        <v/>
      </c>
      <c r="B8806" s="14"/>
      <c r="C8806" s="15"/>
      <c r="D8806" s="8"/>
      <c r="E8806" s="8"/>
      <c r="F8806" s="6">
        <f t="shared" si="275"/>
        <v>0</v>
      </c>
    </row>
    <row r="8807" spans="1:6">
      <c r="A8807" t="str">
        <f t="shared" si="276"/>
        <v/>
      </c>
      <c r="B8807" s="14"/>
      <c r="C8807" s="15"/>
      <c r="D8807" s="8"/>
      <c r="E8807" s="8"/>
      <c r="F8807" s="6">
        <f t="shared" si="275"/>
        <v>0</v>
      </c>
    </row>
    <row r="8808" spans="1:6">
      <c r="A8808" t="str">
        <f t="shared" si="276"/>
        <v/>
      </c>
      <c r="B8808" s="14"/>
      <c r="C8808" s="15"/>
      <c r="D8808" s="8"/>
      <c r="E8808" s="8"/>
      <c r="F8808" s="6">
        <f t="shared" si="275"/>
        <v>0</v>
      </c>
    </row>
    <row r="8809" spans="1:6">
      <c r="A8809" t="str">
        <f t="shared" si="276"/>
        <v/>
      </c>
      <c r="B8809" s="14"/>
      <c r="C8809" s="15"/>
      <c r="D8809" s="8"/>
      <c r="E8809" s="8"/>
      <c r="F8809" s="6">
        <f t="shared" si="275"/>
        <v>0</v>
      </c>
    </row>
    <row r="8810" spans="1:6">
      <c r="A8810" t="str">
        <f t="shared" si="276"/>
        <v/>
      </c>
      <c r="B8810" s="14"/>
      <c r="C8810" s="15"/>
      <c r="D8810" s="8"/>
      <c r="E8810" s="8"/>
      <c r="F8810" s="6">
        <f t="shared" si="275"/>
        <v>0</v>
      </c>
    </row>
    <row r="8811" spans="1:6">
      <c r="A8811" t="str">
        <f t="shared" si="276"/>
        <v/>
      </c>
      <c r="B8811" s="14"/>
      <c r="C8811" s="15"/>
      <c r="D8811" s="8"/>
      <c r="E8811" s="8"/>
      <c r="F8811" s="6">
        <f t="shared" si="275"/>
        <v>0</v>
      </c>
    </row>
    <row r="8812" spans="1:6">
      <c r="A8812" t="str">
        <f t="shared" si="276"/>
        <v/>
      </c>
      <c r="B8812" s="14"/>
      <c r="C8812" s="15"/>
      <c r="D8812" s="8"/>
      <c r="E8812" s="8"/>
      <c r="F8812" s="6">
        <f t="shared" si="275"/>
        <v>0</v>
      </c>
    </row>
    <row r="8813" spans="1:6">
      <c r="A8813" t="str">
        <f t="shared" si="276"/>
        <v/>
      </c>
      <c r="B8813" s="14"/>
      <c r="C8813" s="15"/>
      <c r="D8813" s="8"/>
      <c r="E8813" s="8"/>
      <c r="F8813" s="6">
        <f t="shared" si="275"/>
        <v>0</v>
      </c>
    </row>
    <row r="8814" spans="1:6">
      <c r="A8814" t="str">
        <f t="shared" si="276"/>
        <v/>
      </c>
      <c r="B8814" s="14"/>
      <c r="C8814" s="15"/>
      <c r="D8814" s="8"/>
      <c r="E8814" s="8"/>
      <c r="F8814" s="6">
        <f t="shared" si="275"/>
        <v>0</v>
      </c>
    </row>
    <row r="8815" spans="1:6">
      <c r="A8815" t="str">
        <f t="shared" si="276"/>
        <v/>
      </c>
      <c r="B8815" s="14"/>
      <c r="C8815" s="15"/>
      <c r="D8815" s="8"/>
      <c r="E8815" s="8"/>
      <c r="F8815" s="6">
        <f t="shared" si="275"/>
        <v>0</v>
      </c>
    </row>
    <row r="8816" spans="1:6">
      <c r="A8816" t="str">
        <f t="shared" si="276"/>
        <v/>
      </c>
      <c r="B8816" s="14"/>
      <c r="C8816" s="15"/>
      <c r="D8816" s="8"/>
      <c r="E8816" s="8"/>
      <c r="F8816" s="6">
        <f t="shared" si="275"/>
        <v>0</v>
      </c>
    </row>
    <row r="8817" spans="1:6">
      <c r="A8817" t="str">
        <f t="shared" si="276"/>
        <v/>
      </c>
      <c r="B8817" s="14"/>
      <c r="C8817" s="15"/>
      <c r="D8817" s="8"/>
      <c r="E8817" s="8"/>
      <c r="F8817" s="6">
        <f t="shared" si="275"/>
        <v>0</v>
      </c>
    </row>
    <row r="8818" spans="1:6">
      <c r="A8818" t="str">
        <f t="shared" si="276"/>
        <v/>
      </c>
      <c r="B8818" s="14"/>
      <c r="C8818" s="15"/>
      <c r="D8818" s="8"/>
      <c r="E8818" s="8"/>
      <c r="F8818" s="6">
        <f t="shared" si="275"/>
        <v>0</v>
      </c>
    </row>
    <row r="8819" spans="1:6">
      <c r="A8819" t="str">
        <f t="shared" si="276"/>
        <v/>
      </c>
      <c r="B8819" s="14"/>
      <c r="C8819" s="15"/>
      <c r="D8819" s="8"/>
      <c r="E8819" s="8"/>
      <c r="F8819" s="6">
        <f t="shared" si="275"/>
        <v>0</v>
      </c>
    </row>
    <row r="8820" spans="1:6">
      <c r="A8820" t="str">
        <f t="shared" si="276"/>
        <v/>
      </c>
      <c r="B8820" s="14"/>
      <c r="C8820" s="15"/>
      <c r="D8820" s="8"/>
      <c r="E8820" s="8"/>
      <c r="F8820" s="6">
        <f t="shared" si="275"/>
        <v>0</v>
      </c>
    </row>
    <row r="8821" spans="1:6">
      <c r="A8821" t="str">
        <f t="shared" si="276"/>
        <v/>
      </c>
      <c r="B8821" s="14"/>
      <c r="C8821" s="15"/>
      <c r="D8821" s="8"/>
      <c r="E8821" s="8"/>
      <c r="F8821" s="6">
        <f t="shared" si="275"/>
        <v>0</v>
      </c>
    </row>
    <row r="8822" spans="1:6">
      <c r="A8822" t="str">
        <f t="shared" si="276"/>
        <v/>
      </c>
      <c r="B8822" s="14"/>
      <c r="C8822" s="15"/>
      <c r="D8822" s="8"/>
      <c r="E8822" s="8"/>
      <c r="F8822" s="6">
        <f t="shared" si="275"/>
        <v>0</v>
      </c>
    </row>
    <row r="8823" spans="1:6">
      <c r="A8823" t="str">
        <f t="shared" si="276"/>
        <v/>
      </c>
      <c r="B8823" s="14"/>
      <c r="C8823" s="15"/>
      <c r="D8823" s="8"/>
      <c r="E8823" s="8"/>
      <c r="F8823" s="6">
        <f t="shared" si="275"/>
        <v>0</v>
      </c>
    </row>
    <row r="8824" spans="1:6">
      <c r="A8824" t="str">
        <f t="shared" si="276"/>
        <v/>
      </c>
      <c r="B8824" s="14"/>
      <c r="C8824" s="15"/>
      <c r="D8824" s="8"/>
      <c r="E8824" s="8"/>
      <c r="F8824" s="6">
        <f t="shared" si="275"/>
        <v>0</v>
      </c>
    </row>
    <row r="8825" spans="1:6">
      <c r="A8825" t="str">
        <f t="shared" si="276"/>
        <v/>
      </c>
      <c r="B8825" s="14"/>
      <c r="C8825" s="15"/>
      <c r="D8825" s="8"/>
      <c r="E8825" s="8"/>
      <c r="F8825" s="6">
        <f t="shared" si="275"/>
        <v>0</v>
      </c>
    </row>
    <row r="8826" spans="1:6">
      <c r="A8826" t="str">
        <f t="shared" si="276"/>
        <v/>
      </c>
      <c r="B8826" s="14"/>
      <c r="C8826" s="15"/>
      <c r="D8826" s="8"/>
      <c r="E8826" s="8"/>
      <c r="F8826" s="6">
        <f t="shared" si="275"/>
        <v>0</v>
      </c>
    </row>
    <row r="8827" spans="1:6">
      <c r="A8827" t="str">
        <f t="shared" si="276"/>
        <v/>
      </c>
      <c r="B8827" s="14"/>
      <c r="C8827" s="15"/>
      <c r="D8827" s="8"/>
      <c r="E8827" s="8"/>
      <c r="F8827" s="6">
        <f t="shared" si="275"/>
        <v>0</v>
      </c>
    </row>
    <row r="8828" spans="1:6">
      <c r="A8828" t="str">
        <f t="shared" si="276"/>
        <v/>
      </c>
      <c r="B8828" s="14"/>
      <c r="C8828" s="15"/>
      <c r="D8828" s="8"/>
      <c r="E8828" s="8"/>
      <c r="F8828" s="6">
        <f t="shared" si="275"/>
        <v>0</v>
      </c>
    </row>
    <row r="8829" spans="1:6">
      <c r="A8829" t="str">
        <f t="shared" si="276"/>
        <v/>
      </c>
      <c r="B8829" s="14"/>
      <c r="C8829" s="15"/>
      <c r="D8829" s="8"/>
      <c r="E8829" s="8"/>
      <c r="F8829" s="6">
        <f t="shared" si="275"/>
        <v>0</v>
      </c>
    </row>
    <row r="8830" spans="1:6">
      <c r="A8830" t="str">
        <f t="shared" si="276"/>
        <v/>
      </c>
      <c r="B8830" s="14"/>
      <c r="C8830" s="15"/>
      <c r="D8830" s="8"/>
      <c r="E8830" s="8"/>
      <c r="F8830" s="6">
        <f t="shared" si="275"/>
        <v>0</v>
      </c>
    </row>
    <row r="8831" spans="1:6">
      <c r="A8831" t="str">
        <f t="shared" si="276"/>
        <v/>
      </c>
      <c r="B8831" s="14"/>
      <c r="C8831" s="15"/>
      <c r="D8831" s="8"/>
      <c r="E8831" s="8"/>
      <c r="F8831" s="6">
        <f t="shared" si="275"/>
        <v>0</v>
      </c>
    </row>
    <row r="8832" spans="1:6">
      <c r="A8832" t="str">
        <f t="shared" si="276"/>
        <v/>
      </c>
      <c r="B8832" s="14"/>
      <c r="C8832" s="15"/>
      <c r="D8832" s="8"/>
      <c r="E8832" s="8"/>
      <c r="F8832" s="6">
        <f t="shared" si="275"/>
        <v>0</v>
      </c>
    </row>
    <row r="8833" spans="1:6">
      <c r="A8833" t="str">
        <f t="shared" si="276"/>
        <v/>
      </c>
      <c r="B8833" s="14"/>
      <c r="C8833" s="15"/>
      <c r="D8833" s="8"/>
      <c r="E8833" s="8"/>
      <c r="F8833" s="6">
        <f t="shared" si="275"/>
        <v>0</v>
      </c>
    </row>
    <row r="8834" spans="1:6">
      <c r="A8834" t="str">
        <f t="shared" si="276"/>
        <v/>
      </c>
      <c r="B8834" s="14"/>
      <c r="C8834" s="15"/>
      <c r="D8834" s="8"/>
      <c r="E8834" s="8"/>
      <c r="F8834" s="6">
        <f t="shared" si="275"/>
        <v>0</v>
      </c>
    </row>
    <row r="8835" spans="1:6">
      <c r="A8835" t="str">
        <f t="shared" si="276"/>
        <v/>
      </c>
      <c r="B8835" s="14"/>
      <c r="C8835" s="15"/>
      <c r="D8835" s="8"/>
      <c r="E8835" s="8"/>
      <c r="F8835" s="6">
        <f t="shared" ref="F8835:F8898" si="277">IF(COUNTIF($A$3:$A$10000,$A8835)&gt;1,IF(ISNUMBER(D8835),IF(D8835&lt;SUMIFS($E$3:$E$10000,$A$3:$A$10000,$A8835),D8835,SUMIFS($E$3:$E$10000,$A$3:$A$10000,$A8835))/D8835,0),IF(ISNUMBER(D8835),IF(D8835&lt;E8835,D8835,E8835)/D8835,0))</f>
        <v>0</v>
      </c>
    </row>
    <row r="8836" spans="1:6">
      <c r="A8836" t="str">
        <f t="shared" ref="A8836:A8899" si="278">CONCATENATE(B8836,C8836)</f>
        <v/>
      </c>
      <c r="B8836" s="14"/>
      <c r="C8836" s="15"/>
      <c r="D8836" s="8"/>
      <c r="E8836" s="8"/>
      <c r="F8836" s="6">
        <f t="shared" si="277"/>
        <v>0</v>
      </c>
    </row>
    <row r="8837" spans="1:6">
      <c r="A8837" t="str">
        <f t="shared" si="278"/>
        <v/>
      </c>
      <c r="B8837" s="14"/>
      <c r="C8837" s="15"/>
      <c r="D8837" s="8"/>
      <c r="E8837" s="8"/>
      <c r="F8837" s="6">
        <f t="shared" si="277"/>
        <v>0</v>
      </c>
    </row>
    <row r="8838" spans="1:6">
      <c r="A8838" t="str">
        <f t="shared" si="278"/>
        <v/>
      </c>
      <c r="B8838" s="14"/>
      <c r="C8838" s="15"/>
      <c r="D8838" s="8"/>
      <c r="E8838" s="8"/>
      <c r="F8838" s="6">
        <f t="shared" si="277"/>
        <v>0</v>
      </c>
    </row>
    <row r="8839" spans="1:6">
      <c r="A8839" t="str">
        <f t="shared" si="278"/>
        <v/>
      </c>
      <c r="B8839" s="14"/>
      <c r="C8839" s="15"/>
      <c r="D8839" s="8"/>
      <c r="E8839" s="8"/>
      <c r="F8839" s="6">
        <f t="shared" si="277"/>
        <v>0</v>
      </c>
    </row>
    <row r="8840" spans="1:6">
      <c r="A8840" t="str">
        <f t="shared" si="278"/>
        <v/>
      </c>
      <c r="B8840" s="14"/>
      <c r="C8840" s="15"/>
      <c r="D8840" s="8"/>
      <c r="E8840" s="8"/>
      <c r="F8840" s="6">
        <f t="shared" si="277"/>
        <v>0</v>
      </c>
    </row>
    <row r="8841" spans="1:6">
      <c r="A8841" t="str">
        <f t="shared" si="278"/>
        <v/>
      </c>
      <c r="B8841" s="14"/>
      <c r="C8841" s="15"/>
      <c r="D8841" s="8"/>
      <c r="E8841" s="8"/>
      <c r="F8841" s="6">
        <f t="shared" si="277"/>
        <v>0</v>
      </c>
    </row>
    <row r="8842" spans="1:6">
      <c r="A8842" t="str">
        <f t="shared" si="278"/>
        <v/>
      </c>
      <c r="B8842" s="14"/>
      <c r="C8842" s="15"/>
      <c r="D8842" s="8"/>
      <c r="E8842" s="8"/>
      <c r="F8842" s="6">
        <f t="shared" si="277"/>
        <v>0</v>
      </c>
    </row>
    <row r="8843" spans="1:6">
      <c r="A8843" t="str">
        <f t="shared" si="278"/>
        <v/>
      </c>
      <c r="B8843" s="14"/>
      <c r="C8843" s="15"/>
      <c r="D8843" s="8"/>
      <c r="E8843" s="8"/>
      <c r="F8843" s="6">
        <f t="shared" si="277"/>
        <v>0</v>
      </c>
    </row>
    <row r="8844" spans="1:6">
      <c r="A8844" t="str">
        <f t="shared" si="278"/>
        <v/>
      </c>
      <c r="B8844" s="14"/>
      <c r="C8844" s="15"/>
      <c r="D8844" s="8"/>
      <c r="E8844" s="8"/>
      <c r="F8844" s="6">
        <f t="shared" si="277"/>
        <v>0</v>
      </c>
    </row>
    <row r="8845" spans="1:6">
      <c r="A8845" t="str">
        <f t="shared" si="278"/>
        <v/>
      </c>
      <c r="B8845" s="14"/>
      <c r="C8845" s="15"/>
      <c r="D8845" s="8"/>
      <c r="E8845" s="8"/>
      <c r="F8845" s="6">
        <f t="shared" si="277"/>
        <v>0</v>
      </c>
    </row>
    <row r="8846" spans="1:6">
      <c r="A8846" t="str">
        <f t="shared" si="278"/>
        <v/>
      </c>
      <c r="B8846" s="14"/>
      <c r="C8846" s="15"/>
      <c r="D8846" s="8"/>
      <c r="E8846" s="8"/>
      <c r="F8846" s="6">
        <f t="shared" si="277"/>
        <v>0</v>
      </c>
    </row>
    <row r="8847" spans="1:6">
      <c r="A8847" t="str">
        <f t="shared" si="278"/>
        <v/>
      </c>
      <c r="B8847" s="14"/>
      <c r="C8847" s="15"/>
      <c r="D8847" s="8"/>
      <c r="E8847" s="8"/>
      <c r="F8847" s="6">
        <f t="shared" si="277"/>
        <v>0</v>
      </c>
    </row>
    <row r="8848" spans="1:6">
      <c r="A8848" t="str">
        <f t="shared" si="278"/>
        <v/>
      </c>
      <c r="B8848" s="14"/>
      <c r="C8848" s="15"/>
      <c r="D8848" s="8"/>
      <c r="E8848" s="8"/>
      <c r="F8848" s="6">
        <f t="shared" si="277"/>
        <v>0</v>
      </c>
    </row>
    <row r="8849" spans="1:6">
      <c r="A8849" t="str">
        <f t="shared" si="278"/>
        <v/>
      </c>
      <c r="B8849" s="14"/>
      <c r="C8849" s="15"/>
      <c r="D8849" s="8"/>
      <c r="E8849" s="8"/>
      <c r="F8849" s="6">
        <f t="shared" si="277"/>
        <v>0</v>
      </c>
    </row>
    <row r="8850" spans="1:6">
      <c r="A8850" t="str">
        <f t="shared" si="278"/>
        <v/>
      </c>
      <c r="B8850" s="14"/>
      <c r="C8850" s="15"/>
      <c r="D8850" s="8"/>
      <c r="E8850" s="8"/>
      <c r="F8850" s="6">
        <f t="shared" si="277"/>
        <v>0</v>
      </c>
    </row>
    <row r="8851" spans="1:6">
      <c r="A8851" t="str">
        <f t="shared" si="278"/>
        <v/>
      </c>
      <c r="B8851" s="14"/>
      <c r="C8851" s="15"/>
      <c r="D8851" s="8"/>
      <c r="E8851" s="8"/>
      <c r="F8851" s="6">
        <f t="shared" si="277"/>
        <v>0</v>
      </c>
    </row>
    <row r="8852" spans="1:6">
      <c r="A8852" t="str">
        <f t="shared" si="278"/>
        <v/>
      </c>
      <c r="B8852" s="14"/>
      <c r="C8852" s="15"/>
      <c r="D8852" s="8"/>
      <c r="E8852" s="8"/>
      <c r="F8852" s="6">
        <f t="shared" si="277"/>
        <v>0</v>
      </c>
    </row>
    <row r="8853" spans="1:6">
      <c r="A8853" t="str">
        <f t="shared" si="278"/>
        <v/>
      </c>
      <c r="B8853" s="14"/>
      <c r="C8853" s="15"/>
      <c r="D8853" s="8"/>
      <c r="E8853" s="8"/>
      <c r="F8853" s="6">
        <f t="shared" si="277"/>
        <v>0</v>
      </c>
    </row>
    <row r="8854" spans="1:6">
      <c r="A8854" t="str">
        <f t="shared" si="278"/>
        <v/>
      </c>
      <c r="B8854" s="14"/>
      <c r="C8854" s="15"/>
      <c r="D8854" s="8"/>
      <c r="E8854" s="8"/>
      <c r="F8854" s="6">
        <f t="shared" si="277"/>
        <v>0</v>
      </c>
    </row>
    <row r="8855" spans="1:6">
      <c r="A8855" t="str">
        <f t="shared" si="278"/>
        <v/>
      </c>
      <c r="B8855" s="14"/>
      <c r="C8855" s="15"/>
      <c r="D8855" s="8"/>
      <c r="E8855" s="8"/>
      <c r="F8855" s="6">
        <f t="shared" si="277"/>
        <v>0</v>
      </c>
    </row>
    <row r="8856" spans="1:6">
      <c r="A8856" t="str">
        <f t="shared" si="278"/>
        <v/>
      </c>
      <c r="B8856" s="14"/>
      <c r="C8856" s="15"/>
      <c r="D8856" s="8"/>
      <c r="E8856" s="8"/>
      <c r="F8856" s="6">
        <f t="shared" si="277"/>
        <v>0</v>
      </c>
    </row>
    <row r="8857" spans="1:6">
      <c r="A8857" t="str">
        <f t="shared" si="278"/>
        <v/>
      </c>
      <c r="B8857" s="14"/>
      <c r="C8857" s="15"/>
      <c r="D8857" s="8"/>
      <c r="E8857" s="8"/>
      <c r="F8857" s="6">
        <f t="shared" si="277"/>
        <v>0</v>
      </c>
    </row>
    <row r="8858" spans="1:6">
      <c r="A8858" t="str">
        <f t="shared" si="278"/>
        <v/>
      </c>
      <c r="B8858" s="14"/>
      <c r="C8858" s="15"/>
      <c r="D8858" s="8"/>
      <c r="E8858" s="8"/>
      <c r="F8858" s="6">
        <f t="shared" si="277"/>
        <v>0</v>
      </c>
    </row>
    <row r="8859" spans="1:6">
      <c r="A8859" t="str">
        <f t="shared" si="278"/>
        <v/>
      </c>
      <c r="B8859" s="14"/>
      <c r="C8859" s="15"/>
      <c r="D8859" s="8"/>
      <c r="E8859" s="8"/>
      <c r="F8859" s="6">
        <f t="shared" si="277"/>
        <v>0</v>
      </c>
    </row>
    <row r="8860" spans="1:6">
      <c r="A8860" t="str">
        <f t="shared" si="278"/>
        <v/>
      </c>
      <c r="B8860" s="14"/>
      <c r="C8860" s="15"/>
      <c r="D8860" s="8"/>
      <c r="E8860" s="8"/>
      <c r="F8860" s="6">
        <f t="shared" si="277"/>
        <v>0</v>
      </c>
    </row>
    <row r="8861" spans="1:6">
      <c r="A8861" t="str">
        <f t="shared" si="278"/>
        <v/>
      </c>
      <c r="B8861" s="14"/>
      <c r="C8861" s="15"/>
      <c r="D8861" s="8"/>
      <c r="E8861" s="8"/>
      <c r="F8861" s="6">
        <f t="shared" si="277"/>
        <v>0</v>
      </c>
    </row>
    <row r="8862" spans="1:6">
      <c r="A8862" t="str">
        <f t="shared" si="278"/>
        <v/>
      </c>
      <c r="B8862" s="14"/>
      <c r="C8862" s="15"/>
      <c r="D8862" s="8"/>
      <c r="E8862" s="8"/>
      <c r="F8862" s="6">
        <f t="shared" si="277"/>
        <v>0</v>
      </c>
    </row>
    <row r="8863" spans="1:6">
      <c r="A8863" t="str">
        <f t="shared" si="278"/>
        <v/>
      </c>
      <c r="B8863" s="14"/>
      <c r="C8863" s="15"/>
      <c r="D8863" s="8"/>
      <c r="E8863" s="8"/>
      <c r="F8863" s="6">
        <f t="shared" si="277"/>
        <v>0</v>
      </c>
    </row>
    <row r="8864" spans="1:6">
      <c r="A8864" t="str">
        <f t="shared" si="278"/>
        <v/>
      </c>
      <c r="B8864" s="14"/>
      <c r="C8864" s="15"/>
      <c r="D8864" s="8"/>
      <c r="E8864" s="8"/>
      <c r="F8864" s="6">
        <f t="shared" si="277"/>
        <v>0</v>
      </c>
    </row>
    <row r="8865" spans="1:6">
      <c r="A8865" t="str">
        <f t="shared" si="278"/>
        <v/>
      </c>
      <c r="B8865" s="14"/>
      <c r="C8865" s="15"/>
      <c r="D8865" s="8"/>
      <c r="E8865" s="8"/>
      <c r="F8865" s="6">
        <f t="shared" si="277"/>
        <v>0</v>
      </c>
    </row>
    <row r="8866" spans="1:6">
      <c r="A8866" t="str">
        <f t="shared" si="278"/>
        <v/>
      </c>
      <c r="B8866" s="14"/>
      <c r="C8866" s="15"/>
      <c r="D8866" s="8"/>
      <c r="E8866" s="8"/>
      <c r="F8866" s="6">
        <f t="shared" si="277"/>
        <v>0</v>
      </c>
    </row>
    <row r="8867" spans="1:6">
      <c r="A8867" t="str">
        <f t="shared" si="278"/>
        <v/>
      </c>
      <c r="B8867" s="14"/>
      <c r="C8867" s="15"/>
      <c r="D8867" s="8"/>
      <c r="E8867" s="8"/>
      <c r="F8867" s="6">
        <f t="shared" si="277"/>
        <v>0</v>
      </c>
    </row>
    <row r="8868" spans="1:6">
      <c r="A8868" t="str">
        <f t="shared" si="278"/>
        <v/>
      </c>
      <c r="B8868" s="14"/>
      <c r="C8868" s="15"/>
      <c r="D8868" s="8"/>
      <c r="E8868" s="8"/>
      <c r="F8868" s="6">
        <f t="shared" si="277"/>
        <v>0</v>
      </c>
    </row>
    <row r="8869" spans="1:6">
      <c r="A8869" t="str">
        <f t="shared" si="278"/>
        <v/>
      </c>
      <c r="B8869" s="14"/>
      <c r="C8869" s="15"/>
      <c r="D8869" s="8"/>
      <c r="E8869" s="8"/>
      <c r="F8869" s="6">
        <f t="shared" si="277"/>
        <v>0</v>
      </c>
    </row>
    <row r="8870" spans="1:6">
      <c r="A8870" t="str">
        <f t="shared" si="278"/>
        <v/>
      </c>
      <c r="B8870" s="14"/>
      <c r="C8870" s="15"/>
      <c r="D8870" s="8"/>
      <c r="E8870" s="8"/>
      <c r="F8870" s="6">
        <f t="shared" si="277"/>
        <v>0</v>
      </c>
    </row>
    <row r="8871" spans="1:6">
      <c r="A8871" t="str">
        <f t="shared" si="278"/>
        <v/>
      </c>
      <c r="B8871" s="14"/>
      <c r="C8871" s="15"/>
      <c r="D8871" s="8"/>
      <c r="E8871" s="8"/>
      <c r="F8871" s="6">
        <f t="shared" si="277"/>
        <v>0</v>
      </c>
    </row>
    <row r="8872" spans="1:6">
      <c r="A8872" t="str">
        <f t="shared" si="278"/>
        <v/>
      </c>
      <c r="B8872" s="14"/>
      <c r="C8872" s="15"/>
      <c r="D8872" s="8"/>
      <c r="E8872" s="8"/>
      <c r="F8872" s="6">
        <f t="shared" si="277"/>
        <v>0</v>
      </c>
    </row>
    <row r="8873" spans="1:6">
      <c r="A8873" t="str">
        <f t="shared" si="278"/>
        <v/>
      </c>
      <c r="B8873" s="14"/>
      <c r="C8873" s="15"/>
      <c r="D8873" s="8"/>
      <c r="E8873" s="8"/>
      <c r="F8873" s="6">
        <f t="shared" si="277"/>
        <v>0</v>
      </c>
    </row>
    <row r="8874" spans="1:6">
      <c r="A8874" t="str">
        <f t="shared" si="278"/>
        <v/>
      </c>
      <c r="B8874" s="14"/>
      <c r="C8874" s="15"/>
      <c r="D8874" s="8"/>
      <c r="E8874" s="8"/>
      <c r="F8874" s="6">
        <f t="shared" si="277"/>
        <v>0</v>
      </c>
    </row>
    <row r="8875" spans="1:6">
      <c r="A8875" t="str">
        <f t="shared" si="278"/>
        <v/>
      </c>
      <c r="B8875" s="14"/>
      <c r="C8875" s="15"/>
      <c r="D8875" s="8"/>
      <c r="E8875" s="8"/>
      <c r="F8875" s="6">
        <f t="shared" si="277"/>
        <v>0</v>
      </c>
    </row>
    <row r="8876" spans="1:6">
      <c r="A8876" t="str">
        <f t="shared" si="278"/>
        <v/>
      </c>
      <c r="B8876" s="14"/>
      <c r="C8876" s="15"/>
      <c r="D8876" s="8"/>
      <c r="E8876" s="8"/>
      <c r="F8876" s="6">
        <f t="shared" si="277"/>
        <v>0</v>
      </c>
    </row>
    <row r="8877" spans="1:6">
      <c r="A8877" t="str">
        <f t="shared" si="278"/>
        <v/>
      </c>
      <c r="B8877" s="14"/>
      <c r="C8877" s="15"/>
      <c r="D8877" s="8"/>
      <c r="E8877" s="8"/>
      <c r="F8877" s="6">
        <f t="shared" si="277"/>
        <v>0</v>
      </c>
    </row>
    <row r="8878" spans="1:6">
      <c r="A8878" t="str">
        <f t="shared" si="278"/>
        <v/>
      </c>
      <c r="B8878" s="14"/>
      <c r="C8878" s="15"/>
      <c r="D8878" s="8"/>
      <c r="E8878" s="8"/>
      <c r="F8878" s="6">
        <f t="shared" si="277"/>
        <v>0</v>
      </c>
    </row>
    <row r="8879" spans="1:6">
      <c r="A8879" t="str">
        <f t="shared" si="278"/>
        <v/>
      </c>
      <c r="B8879" s="14"/>
      <c r="C8879" s="15"/>
      <c r="D8879" s="8"/>
      <c r="E8879" s="8"/>
      <c r="F8879" s="6">
        <f t="shared" si="277"/>
        <v>0</v>
      </c>
    </row>
    <row r="8880" spans="1:6">
      <c r="A8880" t="str">
        <f t="shared" si="278"/>
        <v/>
      </c>
      <c r="B8880" s="14"/>
      <c r="C8880" s="15"/>
      <c r="D8880" s="8"/>
      <c r="E8880" s="8"/>
      <c r="F8880" s="6">
        <f t="shared" si="277"/>
        <v>0</v>
      </c>
    </row>
    <row r="8881" spans="1:6">
      <c r="A8881" t="str">
        <f t="shared" si="278"/>
        <v/>
      </c>
      <c r="B8881" s="14"/>
      <c r="C8881" s="15"/>
      <c r="D8881" s="8"/>
      <c r="E8881" s="8"/>
      <c r="F8881" s="6">
        <f t="shared" si="277"/>
        <v>0</v>
      </c>
    </row>
    <row r="8882" spans="1:6">
      <c r="A8882" t="str">
        <f t="shared" si="278"/>
        <v/>
      </c>
      <c r="B8882" s="14"/>
      <c r="C8882" s="15"/>
      <c r="D8882" s="8"/>
      <c r="E8882" s="8"/>
      <c r="F8882" s="6">
        <f t="shared" si="277"/>
        <v>0</v>
      </c>
    </row>
    <row r="8883" spans="1:6">
      <c r="A8883" t="str">
        <f t="shared" si="278"/>
        <v/>
      </c>
      <c r="B8883" s="14"/>
      <c r="C8883" s="15"/>
      <c r="D8883" s="8"/>
      <c r="E8883" s="8"/>
      <c r="F8883" s="6">
        <f t="shared" si="277"/>
        <v>0</v>
      </c>
    </row>
    <row r="8884" spans="1:6">
      <c r="A8884" t="str">
        <f t="shared" si="278"/>
        <v/>
      </c>
      <c r="B8884" s="14"/>
      <c r="C8884" s="15"/>
      <c r="D8884" s="8"/>
      <c r="E8884" s="8"/>
      <c r="F8884" s="6">
        <f t="shared" si="277"/>
        <v>0</v>
      </c>
    </row>
    <row r="8885" spans="1:6">
      <c r="A8885" t="str">
        <f t="shared" si="278"/>
        <v/>
      </c>
      <c r="B8885" s="14"/>
      <c r="C8885" s="15"/>
      <c r="D8885" s="8"/>
      <c r="E8885" s="8"/>
      <c r="F8885" s="6">
        <f t="shared" si="277"/>
        <v>0</v>
      </c>
    </row>
    <row r="8886" spans="1:6">
      <c r="A8886" t="str">
        <f t="shared" si="278"/>
        <v/>
      </c>
      <c r="B8886" s="14"/>
      <c r="C8886" s="15"/>
      <c r="D8886" s="8"/>
      <c r="E8886" s="8"/>
      <c r="F8886" s="6">
        <f t="shared" si="277"/>
        <v>0</v>
      </c>
    </row>
    <row r="8887" spans="1:6">
      <c r="A8887" t="str">
        <f t="shared" si="278"/>
        <v/>
      </c>
      <c r="B8887" s="14"/>
      <c r="C8887" s="15"/>
      <c r="D8887" s="8"/>
      <c r="E8887" s="8"/>
      <c r="F8887" s="6">
        <f t="shared" si="277"/>
        <v>0</v>
      </c>
    </row>
    <row r="8888" spans="1:6">
      <c r="A8888" t="str">
        <f t="shared" si="278"/>
        <v/>
      </c>
      <c r="B8888" s="14"/>
      <c r="C8888" s="15"/>
      <c r="D8888" s="8"/>
      <c r="E8888" s="8"/>
      <c r="F8888" s="6">
        <f t="shared" si="277"/>
        <v>0</v>
      </c>
    </row>
    <row r="8889" spans="1:6">
      <c r="A8889" t="str">
        <f t="shared" si="278"/>
        <v/>
      </c>
      <c r="B8889" s="14"/>
      <c r="C8889" s="15"/>
      <c r="D8889" s="8"/>
      <c r="E8889" s="8"/>
      <c r="F8889" s="6">
        <f t="shared" si="277"/>
        <v>0</v>
      </c>
    </row>
    <row r="8890" spans="1:6">
      <c r="A8890" t="str">
        <f t="shared" si="278"/>
        <v/>
      </c>
      <c r="B8890" s="14"/>
      <c r="C8890" s="15"/>
      <c r="D8890" s="8"/>
      <c r="E8890" s="8"/>
      <c r="F8890" s="6">
        <f t="shared" si="277"/>
        <v>0</v>
      </c>
    </row>
    <row r="8891" spans="1:6">
      <c r="A8891" t="str">
        <f t="shared" si="278"/>
        <v/>
      </c>
      <c r="B8891" s="14"/>
      <c r="C8891" s="15"/>
      <c r="D8891" s="8"/>
      <c r="E8891" s="8"/>
      <c r="F8891" s="6">
        <f t="shared" si="277"/>
        <v>0</v>
      </c>
    </row>
    <row r="8892" spans="1:6">
      <c r="A8892" t="str">
        <f t="shared" si="278"/>
        <v/>
      </c>
      <c r="B8892" s="14"/>
      <c r="C8892" s="15"/>
      <c r="D8892" s="8"/>
      <c r="E8892" s="8"/>
      <c r="F8892" s="6">
        <f t="shared" si="277"/>
        <v>0</v>
      </c>
    </row>
    <row r="8893" spans="1:6">
      <c r="A8893" t="str">
        <f t="shared" si="278"/>
        <v/>
      </c>
      <c r="B8893" s="14"/>
      <c r="C8893" s="15"/>
      <c r="D8893" s="8"/>
      <c r="E8893" s="8"/>
      <c r="F8893" s="6">
        <f t="shared" si="277"/>
        <v>0</v>
      </c>
    </row>
    <row r="8894" spans="1:6">
      <c r="A8894" t="str">
        <f t="shared" si="278"/>
        <v/>
      </c>
      <c r="B8894" s="14"/>
      <c r="C8894" s="15"/>
      <c r="D8894" s="8"/>
      <c r="E8894" s="8"/>
      <c r="F8894" s="6">
        <f t="shared" si="277"/>
        <v>0</v>
      </c>
    </row>
    <row r="8895" spans="1:6">
      <c r="A8895" t="str">
        <f t="shared" si="278"/>
        <v/>
      </c>
      <c r="B8895" s="14"/>
      <c r="C8895" s="15"/>
      <c r="D8895" s="8"/>
      <c r="E8895" s="8"/>
      <c r="F8895" s="6">
        <f t="shared" si="277"/>
        <v>0</v>
      </c>
    </row>
    <row r="8896" spans="1:6">
      <c r="A8896" t="str">
        <f t="shared" si="278"/>
        <v/>
      </c>
      <c r="B8896" s="14"/>
      <c r="C8896" s="15"/>
      <c r="D8896" s="8"/>
      <c r="E8896" s="8"/>
      <c r="F8896" s="6">
        <f t="shared" si="277"/>
        <v>0</v>
      </c>
    </row>
    <row r="8897" spans="1:6">
      <c r="A8897" t="str">
        <f t="shared" si="278"/>
        <v/>
      </c>
      <c r="B8897" s="14"/>
      <c r="C8897" s="15"/>
      <c r="D8897" s="8"/>
      <c r="E8897" s="8"/>
      <c r="F8897" s="6">
        <f t="shared" si="277"/>
        <v>0</v>
      </c>
    </row>
    <row r="8898" spans="1:6">
      <c r="A8898" t="str">
        <f t="shared" si="278"/>
        <v/>
      </c>
      <c r="B8898" s="14"/>
      <c r="C8898" s="15"/>
      <c r="D8898" s="8"/>
      <c r="E8898" s="8"/>
      <c r="F8898" s="6">
        <f t="shared" si="277"/>
        <v>0</v>
      </c>
    </row>
    <row r="8899" spans="1:6">
      <c r="A8899" t="str">
        <f t="shared" si="278"/>
        <v/>
      </c>
      <c r="B8899" s="14"/>
      <c r="C8899" s="15"/>
      <c r="D8899" s="8"/>
      <c r="E8899" s="8"/>
      <c r="F8899" s="6">
        <f t="shared" ref="F8899:F8962" si="279">IF(COUNTIF($A$3:$A$10000,$A8899)&gt;1,IF(ISNUMBER(D8899),IF(D8899&lt;SUMIFS($E$3:$E$10000,$A$3:$A$10000,$A8899),D8899,SUMIFS($E$3:$E$10000,$A$3:$A$10000,$A8899))/D8899,0),IF(ISNUMBER(D8899),IF(D8899&lt;E8899,D8899,E8899)/D8899,0))</f>
        <v>0</v>
      </c>
    </row>
    <row r="8900" spans="1:6">
      <c r="A8900" t="str">
        <f t="shared" ref="A8900:A8963" si="280">CONCATENATE(B8900,C8900)</f>
        <v/>
      </c>
      <c r="B8900" s="14"/>
      <c r="C8900" s="15"/>
      <c r="D8900" s="8"/>
      <c r="E8900" s="8"/>
      <c r="F8900" s="6">
        <f t="shared" si="279"/>
        <v>0</v>
      </c>
    </row>
    <row r="8901" spans="1:6">
      <c r="A8901" t="str">
        <f t="shared" si="280"/>
        <v/>
      </c>
      <c r="B8901" s="14"/>
      <c r="C8901" s="15"/>
      <c r="D8901" s="8"/>
      <c r="E8901" s="8"/>
      <c r="F8901" s="6">
        <f t="shared" si="279"/>
        <v>0</v>
      </c>
    </row>
    <row r="8902" spans="1:6">
      <c r="A8902" t="str">
        <f t="shared" si="280"/>
        <v/>
      </c>
      <c r="B8902" s="14"/>
      <c r="C8902" s="15"/>
      <c r="D8902" s="8"/>
      <c r="E8902" s="8"/>
      <c r="F8902" s="6">
        <f t="shared" si="279"/>
        <v>0</v>
      </c>
    </row>
    <row r="8903" spans="1:6">
      <c r="A8903" t="str">
        <f t="shared" si="280"/>
        <v/>
      </c>
      <c r="B8903" s="14"/>
      <c r="C8903" s="15"/>
      <c r="D8903" s="8"/>
      <c r="E8903" s="8"/>
      <c r="F8903" s="6">
        <f t="shared" si="279"/>
        <v>0</v>
      </c>
    </row>
    <row r="8904" spans="1:6">
      <c r="A8904" t="str">
        <f t="shared" si="280"/>
        <v/>
      </c>
      <c r="B8904" s="14"/>
      <c r="C8904" s="15"/>
      <c r="D8904" s="8"/>
      <c r="E8904" s="8"/>
      <c r="F8904" s="6">
        <f t="shared" si="279"/>
        <v>0</v>
      </c>
    </row>
    <row r="8905" spans="1:6">
      <c r="A8905" t="str">
        <f t="shared" si="280"/>
        <v/>
      </c>
      <c r="B8905" s="14"/>
      <c r="C8905" s="15"/>
      <c r="D8905" s="8"/>
      <c r="E8905" s="8"/>
      <c r="F8905" s="6">
        <f t="shared" si="279"/>
        <v>0</v>
      </c>
    </row>
    <row r="8906" spans="1:6">
      <c r="A8906" t="str">
        <f t="shared" si="280"/>
        <v/>
      </c>
      <c r="B8906" s="14"/>
      <c r="C8906" s="15"/>
      <c r="D8906" s="8"/>
      <c r="E8906" s="8"/>
      <c r="F8906" s="6">
        <f t="shared" si="279"/>
        <v>0</v>
      </c>
    </row>
    <row r="8907" spans="1:6">
      <c r="A8907" t="str">
        <f t="shared" si="280"/>
        <v/>
      </c>
      <c r="B8907" s="14"/>
      <c r="C8907" s="15"/>
      <c r="D8907" s="8"/>
      <c r="E8907" s="8"/>
      <c r="F8907" s="6">
        <f t="shared" si="279"/>
        <v>0</v>
      </c>
    </row>
    <row r="8908" spans="1:6">
      <c r="A8908" t="str">
        <f t="shared" si="280"/>
        <v/>
      </c>
      <c r="B8908" s="14"/>
      <c r="C8908" s="15"/>
      <c r="D8908" s="8"/>
      <c r="E8908" s="8"/>
      <c r="F8908" s="6">
        <f t="shared" si="279"/>
        <v>0</v>
      </c>
    </row>
    <row r="8909" spans="1:6">
      <c r="A8909" t="str">
        <f t="shared" si="280"/>
        <v/>
      </c>
      <c r="B8909" s="14"/>
      <c r="C8909" s="15"/>
      <c r="D8909" s="8"/>
      <c r="E8909" s="8"/>
      <c r="F8909" s="6">
        <f t="shared" si="279"/>
        <v>0</v>
      </c>
    </row>
    <row r="8910" spans="1:6">
      <c r="A8910" t="str">
        <f t="shared" si="280"/>
        <v/>
      </c>
      <c r="B8910" s="14"/>
      <c r="C8910" s="15"/>
      <c r="D8910" s="8"/>
      <c r="E8910" s="8"/>
      <c r="F8910" s="6">
        <f t="shared" si="279"/>
        <v>0</v>
      </c>
    </row>
    <row r="8911" spans="1:6">
      <c r="A8911" t="str">
        <f t="shared" si="280"/>
        <v/>
      </c>
      <c r="B8911" s="14"/>
      <c r="C8911" s="15"/>
      <c r="D8911" s="8"/>
      <c r="E8911" s="8"/>
      <c r="F8911" s="6">
        <f t="shared" si="279"/>
        <v>0</v>
      </c>
    </row>
    <row r="8912" spans="1:6">
      <c r="A8912" t="str">
        <f t="shared" si="280"/>
        <v/>
      </c>
      <c r="B8912" s="14"/>
      <c r="C8912" s="15"/>
      <c r="D8912" s="8"/>
      <c r="E8912" s="8"/>
      <c r="F8912" s="6">
        <f t="shared" si="279"/>
        <v>0</v>
      </c>
    </row>
    <row r="8913" spans="1:6">
      <c r="A8913" t="str">
        <f t="shared" si="280"/>
        <v/>
      </c>
      <c r="B8913" s="14"/>
      <c r="C8913" s="15"/>
      <c r="D8913" s="8"/>
      <c r="E8913" s="8"/>
      <c r="F8913" s="6">
        <f t="shared" si="279"/>
        <v>0</v>
      </c>
    </row>
    <row r="8914" spans="1:6">
      <c r="A8914" t="str">
        <f t="shared" si="280"/>
        <v/>
      </c>
      <c r="B8914" s="14"/>
      <c r="C8914" s="15"/>
      <c r="D8914" s="8"/>
      <c r="E8914" s="8"/>
      <c r="F8914" s="6">
        <f t="shared" si="279"/>
        <v>0</v>
      </c>
    </row>
    <row r="8915" spans="1:6">
      <c r="A8915" t="str">
        <f t="shared" si="280"/>
        <v/>
      </c>
      <c r="B8915" s="14"/>
      <c r="C8915" s="15"/>
      <c r="D8915" s="8"/>
      <c r="E8915" s="8"/>
      <c r="F8915" s="6">
        <f t="shared" si="279"/>
        <v>0</v>
      </c>
    </row>
    <row r="8916" spans="1:6">
      <c r="A8916" t="str">
        <f t="shared" si="280"/>
        <v/>
      </c>
      <c r="B8916" s="14"/>
      <c r="C8916" s="15"/>
      <c r="D8916" s="8"/>
      <c r="E8916" s="8"/>
      <c r="F8916" s="6">
        <f t="shared" si="279"/>
        <v>0</v>
      </c>
    </row>
    <row r="8917" spans="1:6">
      <c r="A8917" t="str">
        <f t="shared" si="280"/>
        <v/>
      </c>
      <c r="B8917" s="14"/>
      <c r="C8917" s="15"/>
      <c r="D8917" s="8"/>
      <c r="E8917" s="8"/>
      <c r="F8917" s="6">
        <f t="shared" si="279"/>
        <v>0</v>
      </c>
    </row>
    <row r="8918" spans="1:6">
      <c r="A8918" t="str">
        <f t="shared" si="280"/>
        <v/>
      </c>
      <c r="B8918" s="14"/>
      <c r="C8918" s="15"/>
      <c r="D8918" s="8"/>
      <c r="E8918" s="8"/>
      <c r="F8918" s="6">
        <f t="shared" si="279"/>
        <v>0</v>
      </c>
    </row>
    <row r="8919" spans="1:6">
      <c r="A8919" t="str">
        <f t="shared" si="280"/>
        <v/>
      </c>
      <c r="B8919" s="14"/>
      <c r="C8919" s="15"/>
      <c r="D8919" s="8"/>
      <c r="E8919" s="8"/>
      <c r="F8919" s="6">
        <f t="shared" si="279"/>
        <v>0</v>
      </c>
    </row>
    <row r="8920" spans="1:6">
      <c r="A8920" t="str">
        <f t="shared" si="280"/>
        <v/>
      </c>
      <c r="B8920" s="14"/>
      <c r="C8920" s="15"/>
      <c r="D8920" s="8"/>
      <c r="E8920" s="8"/>
      <c r="F8920" s="6">
        <f t="shared" si="279"/>
        <v>0</v>
      </c>
    </row>
    <row r="8921" spans="1:6">
      <c r="A8921" t="str">
        <f t="shared" si="280"/>
        <v/>
      </c>
      <c r="B8921" s="14"/>
      <c r="C8921" s="15"/>
      <c r="D8921" s="8"/>
      <c r="E8921" s="8"/>
      <c r="F8921" s="6">
        <f t="shared" si="279"/>
        <v>0</v>
      </c>
    </row>
    <row r="8922" spans="1:6">
      <c r="A8922" t="str">
        <f t="shared" si="280"/>
        <v/>
      </c>
      <c r="B8922" s="14"/>
      <c r="C8922" s="15"/>
      <c r="D8922" s="8"/>
      <c r="E8922" s="8"/>
      <c r="F8922" s="6">
        <f t="shared" si="279"/>
        <v>0</v>
      </c>
    </row>
    <row r="8923" spans="1:6">
      <c r="A8923" t="str">
        <f t="shared" si="280"/>
        <v/>
      </c>
      <c r="B8923" s="14"/>
      <c r="C8923" s="15"/>
      <c r="D8923" s="8"/>
      <c r="E8923" s="8"/>
      <c r="F8923" s="6">
        <f t="shared" si="279"/>
        <v>0</v>
      </c>
    </row>
    <row r="8924" spans="1:6">
      <c r="A8924" t="str">
        <f t="shared" si="280"/>
        <v/>
      </c>
      <c r="B8924" s="14"/>
      <c r="C8924" s="15"/>
      <c r="D8924" s="8"/>
      <c r="E8924" s="8"/>
      <c r="F8924" s="6">
        <f t="shared" si="279"/>
        <v>0</v>
      </c>
    </row>
    <row r="8925" spans="1:6">
      <c r="A8925" t="str">
        <f t="shared" si="280"/>
        <v/>
      </c>
      <c r="B8925" s="14"/>
      <c r="C8925" s="15"/>
      <c r="D8925" s="8"/>
      <c r="E8925" s="8"/>
      <c r="F8925" s="6">
        <f t="shared" si="279"/>
        <v>0</v>
      </c>
    </row>
    <row r="8926" spans="1:6">
      <c r="A8926" t="str">
        <f t="shared" si="280"/>
        <v/>
      </c>
      <c r="B8926" s="14"/>
      <c r="C8926" s="15"/>
      <c r="D8926" s="8"/>
      <c r="E8926" s="8"/>
      <c r="F8926" s="6">
        <f t="shared" si="279"/>
        <v>0</v>
      </c>
    </row>
    <row r="8927" spans="1:6">
      <c r="A8927" t="str">
        <f t="shared" si="280"/>
        <v/>
      </c>
      <c r="B8927" s="14"/>
      <c r="C8927" s="15"/>
      <c r="D8927" s="8"/>
      <c r="E8927" s="8"/>
      <c r="F8927" s="6">
        <f t="shared" si="279"/>
        <v>0</v>
      </c>
    </row>
    <row r="8928" spans="1:6">
      <c r="A8928" t="str">
        <f t="shared" si="280"/>
        <v/>
      </c>
      <c r="B8928" s="14"/>
      <c r="C8928" s="15"/>
      <c r="D8928" s="8"/>
      <c r="E8928" s="8"/>
      <c r="F8928" s="6">
        <f t="shared" si="279"/>
        <v>0</v>
      </c>
    </row>
    <row r="8929" spans="1:6">
      <c r="A8929" t="str">
        <f t="shared" si="280"/>
        <v/>
      </c>
      <c r="B8929" s="14"/>
      <c r="C8929" s="15"/>
      <c r="D8929" s="8"/>
      <c r="E8929" s="8"/>
      <c r="F8929" s="6">
        <f t="shared" si="279"/>
        <v>0</v>
      </c>
    </row>
    <row r="8930" spans="1:6">
      <c r="A8930" t="str">
        <f t="shared" si="280"/>
        <v/>
      </c>
      <c r="B8930" s="14"/>
      <c r="C8930" s="15"/>
      <c r="D8930" s="8"/>
      <c r="E8930" s="8"/>
      <c r="F8930" s="6">
        <f t="shared" si="279"/>
        <v>0</v>
      </c>
    </row>
    <row r="8931" spans="1:6">
      <c r="A8931" t="str">
        <f t="shared" si="280"/>
        <v/>
      </c>
      <c r="B8931" s="14"/>
      <c r="C8931" s="15"/>
      <c r="D8931" s="8"/>
      <c r="E8931" s="8"/>
      <c r="F8931" s="6">
        <f t="shared" si="279"/>
        <v>0</v>
      </c>
    </row>
    <row r="8932" spans="1:6">
      <c r="A8932" t="str">
        <f t="shared" si="280"/>
        <v/>
      </c>
      <c r="B8932" s="14"/>
      <c r="C8932" s="15"/>
      <c r="D8932" s="8"/>
      <c r="E8932" s="8"/>
      <c r="F8932" s="6">
        <f t="shared" si="279"/>
        <v>0</v>
      </c>
    </row>
    <row r="8933" spans="1:6">
      <c r="A8933" t="str">
        <f t="shared" si="280"/>
        <v/>
      </c>
      <c r="B8933" s="14"/>
      <c r="C8933" s="15"/>
      <c r="D8933" s="8"/>
      <c r="E8933" s="8"/>
      <c r="F8933" s="6">
        <f t="shared" si="279"/>
        <v>0</v>
      </c>
    </row>
    <row r="8934" spans="1:6">
      <c r="A8934" t="str">
        <f t="shared" si="280"/>
        <v/>
      </c>
      <c r="B8934" s="14"/>
      <c r="C8934" s="15"/>
      <c r="D8934" s="8"/>
      <c r="E8934" s="8"/>
      <c r="F8934" s="6">
        <f t="shared" si="279"/>
        <v>0</v>
      </c>
    </row>
    <row r="8935" spans="1:6">
      <c r="A8935" t="str">
        <f t="shared" si="280"/>
        <v/>
      </c>
      <c r="B8935" s="14"/>
      <c r="C8935" s="15"/>
      <c r="D8935" s="8"/>
      <c r="E8935" s="8"/>
      <c r="F8935" s="6">
        <f t="shared" si="279"/>
        <v>0</v>
      </c>
    </row>
    <row r="8936" spans="1:6">
      <c r="A8936" t="str">
        <f t="shared" si="280"/>
        <v/>
      </c>
      <c r="B8936" s="14"/>
      <c r="C8936" s="15"/>
      <c r="D8936" s="8"/>
      <c r="E8936" s="8"/>
      <c r="F8936" s="6">
        <f t="shared" si="279"/>
        <v>0</v>
      </c>
    </row>
    <row r="8937" spans="1:6">
      <c r="A8937" t="str">
        <f t="shared" si="280"/>
        <v/>
      </c>
      <c r="B8937" s="14"/>
      <c r="C8937" s="15"/>
      <c r="D8937" s="8"/>
      <c r="E8937" s="8"/>
      <c r="F8937" s="6">
        <f t="shared" si="279"/>
        <v>0</v>
      </c>
    </row>
    <row r="8938" spans="1:6">
      <c r="A8938" t="str">
        <f t="shared" si="280"/>
        <v/>
      </c>
      <c r="B8938" s="14"/>
      <c r="C8938" s="15"/>
      <c r="D8938" s="8"/>
      <c r="E8938" s="8"/>
      <c r="F8938" s="6">
        <f t="shared" si="279"/>
        <v>0</v>
      </c>
    </row>
    <row r="8939" spans="1:6">
      <c r="A8939" t="str">
        <f t="shared" si="280"/>
        <v/>
      </c>
      <c r="B8939" s="14"/>
      <c r="C8939" s="15"/>
      <c r="D8939" s="8"/>
      <c r="E8939" s="8"/>
      <c r="F8939" s="6">
        <f t="shared" si="279"/>
        <v>0</v>
      </c>
    </row>
    <row r="8940" spans="1:6">
      <c r="A8940" t="str">
        <f t="shared" si="280"/>
        <v/>
      </c>
      <c r="B8940" s="14"/>
      <c r="C8940" s="15"/>
      <c r="D8940" s="8"/>
      <c r="E8940" s="8"/>
      <c r="F8940" s="6">
        <f t="shared" si="279"/>
        <v>0</v>
      </c>
    </row>
    <row r="8941" spans="1:6">
      <c r="A8941" t="str">
        <f t="shared" si="280"/>
        <v/>
      </c>
      <c r="B8941" s="14"/>
      <c r="C8941" s="15"/>
      <c r="D8941" s="8"/>
      <c r="E8941" s="8"/>
      <c r="F8941" s="6">
        <f t="shared" si="279"/>
        <v>0</v>
      </c>
    </row>
    <row r="8942" spans="1:6">
      <c r="A8942" t="str">
        <f t="shared" si="280"/>
        <v/>
      </c>
      <c r="B8942" s="14"/>
      <c r="C8942" s="15"/>
      <c r="D8942" s="8"/>
      <c r="E8942" s="8"/>
      <c r="F8942" s="6">
        <f t="shared" si="279"/>
        <v>0</v>
      </c>
    </row>
    <row r="8943" spans="1:6">
      <c r="A8943" t="str">
        <f t="shared" si="280"/>
        <v/>
      </c>
      <c r="B8943" s="14"/>
      <c r="C8943" s="15"/>
      <c r="D8943" s="8"/>
      <c r="E8943" s="8"/>
      <c r="F8943" s="6">
        <f t="shared" si="279"/>
        <v>0</v>
      </c>
    </row>
    <row r="8944" spans="1:6">
      <c r="A8944" t="str">
        <f t="shared" si="280"/>
        <v/>
      </c>
      <c r="B8944" s="14"/>
      <c r="C8944" s="15"/>
      <c r="D8944" s="8"/>
      <c r="E8944" s="8"/>
      <c r="F8944" s="6">
        <f t="shared" si="279"/>
        <v>0</v>
      </c>
    </row>
    <row r="8945" spans="1:6">
      <c r="A8945" t="str">
        <f t="shared" si="280"/>
        <v/>
      </c>
      <c r="B8945" s="14"/>
      <c r="C8945" s="15"/>
      <c r="D8945" s="8"/>
      <c r="E8945" s="8"/>
      <c r="F8945" s="6">
        <f t="shared" si="279"/>
        <v>0</v>
      </c>
    </row>
    <row r="8946" spans="1:6">
      <c r="A8946" t="str">
        <f t="shared" si="280"/>
        <v/>
      </c>
      <c r="B8946" s="14"/>
      <c r="C8946" s="15"/>
      <c r="D8946" s="8"/>
      <c r="E8946" s="8"/>
      <c r="F8946" s="6">
        <f t="shared" si="279"/>
        <v>0</v>
      </c>
    </row>
    <row r="8947" spans="1:6">
      <c r="A8947" t="str">
        <f t="shared" si="280"/>
        <v/>
      </c>
      <c r="B8947" s="14"/>
      <c r="C8947" s="15"/>
      <c r="D8947" s="8"/>
      <c r="E8947" s="8"/>
      <c r="F8947" s="6">
        <f t="shared" si="279"/>
        <v>0</v>
      </c>
    </row>
    <row r="8948" spans="1:6">
      <c r="A8948" t="str">
        <f t="shared" si="280"/>
        <v/>
      </c>
      <c r="B8948" s="14"/>
      <c r="C8948" s="15"/>
      <c r="D8948" s="8"/>
      <c r="E8948" s="8"/>
      <c r="F8948" s="6">
        <f t="shared" si="279"/>
        <v>0</v>
      </c>
    </row>
    <row r="8949" spans="1:6">
      <c r="A8949" t="str">
        <f t="shared" si="280"/>
        <v/>
      </c>
      <c r="B8949" s="14"/>
      <c r="C8949" s="15"/>
      <c r="D8949" s="8"/>
      <c r="E8949" s="8"/>
      <c r="F8949" s="6">
        <f t="shared" si="279"/>
        <v>0</v>
      </c>
    </row>
    <row r="8950" spans="1:6">
      <c r="A8950" t="str">
        <f t="shared" si="280"/>
        <v/>
      </c>
      <c r="B8950" s="14"/>
      <c r="C8950" s="15"/>
      <c r="D8950" s="8"/>
      <c r="E8950" s="8"/>
      <c r="F8950" s="6">
        <f t="shared" si="279"/>
        <v>0</v>
      </c>
    </row>
    <row r="8951" spans="1:6">
      <c r="A8951" t="str">
        <f t="shared" si="280"/>
        <v/>
      </c>
      <c r="B8951" s="14"/>
      <c r="C8951" s="15"/>
      <c r="D8951" s="8"/>
      <c r="E8951" s="8"/>
      <c r="F8951" s="6">
        <f t="shared" si="279"/>
        <v>0</v>
      </c>
    </row>
    <row r="8952" spans="1:6">
      <c r="A8952" t="str">
        <f t="shared" si="280"/>
        <v/>
      </c>
      <c r="B8952" s="14"/>
      <c r="C8952" s="15"/>
      <c r="D8952" s="8"/>
      <c r="E8952" s="8"/>
      <c r="F8952" s="6">
        <f t="shared" si="279"/>
        <v>0</v>
      </c>
    </row>
    <row r="8953" spans="1:6">
      <c r="A8953" t="str">
        <f t="shared" si="280"/>
        <v/>
      </c>
      <c r="B8953" s="14"/>
      <c r="C8953" s="15"/>
      <c r="D8953" s="8"/>
      <c r="E8953" s="8"/>
      <c r="F8953" s="6">
        <f t="shared" si="279"/>
        <v>0</v>
      </c>
    </row>
    <row r="8954" spans="1:6">
      <c r="A8954" t="str">
        <f t="shared" si="280"/>
        <v/>
      </c>
      <c r="B8954" s="14"/>
      <c r="C8954" s="15"/>
      <c r="D8954" s="8"/>
      <c r="E8954" s="8"/>
      <c r="F8954" s="6">
        <f t="shared" si="279"/>
        <v>0</v>
      </c>
    </row>
    <row r="8955" spans="1:6">
      <c r="A8955" t="str">
        <f t="shared" si="280"/>
        <v/>
      </c>
      <c r="B8955" s="14"/>
      <c r="C8955" s="15"/>
      <c r="D8955" s="8"/>
      <c r="E8955" s="8"/>
      <c r="F8955" s="6">
        <f t="shared" si="279"/>
        <v>0</v>
      </c>
    </row>
    <row r="8956" spans="1:6">
      <c r="A8956" t="str">
        <f t="shared" si="280"/>
        <v/>
      </c>
      <c r="B8956" s="14"/>
      <c r="C8956" s="15"/>
      <c r="D8956" s="8"/>
      <c r="E8956" s="8"/>
      <c r="F8956" s="6">
        <f t="shared" si="279"/>
        <v>0</v>
      </c>
    </row>
    <row r="8957" spans="1:6">
      <c r="A8957" t="str">
        <f t="shared" si="280"/>
        <v/>
      </c>
      <c r="B8957" s="14"/>
      <c r="C8957" s="15"/>
      <c r="D8957" s="8"/>
      <c r="E8957" s="8"/>
      <c r="F8957" s="6">
        <f t="shared" si="279"/>
        <v>0</v>
      </c>
    </row>
    <row r="8958" spans="1:6">
      <c r="A8958" t="str">
        <f t="shared" si="280"/>
        <v/>
      </c>
      <c r="B8958" s="14"/>
      <c r="C8958" s="15"/>
      <c r="D8958" s="8"/>
      <c r="E8958" s="8"/>
      <c r="F8958" s="6">
        <f t="shared" si="279"/>
        <v>0</v>
      </c>
    </row>
    <row r="8959" spans="1:6">
      <c r="A8959" t="str">
        <f t="shared" si="280"/>
        <v/>
      </c>
      <c r="B8959" s="14"/>
      <c r="C8959" s="15"/>
      <c r="D8959" s="8"/>
      <c r="E8959" s="8"/>
      <c r="F8959" s="6">
        <f t="shared" si="279"/>
        <v>0</v>
      </c>
    </row>
    <row r="8960" spans="1:6">
      <c r="A8960" t="str">
        <f t="shared" si="280"/>
        <v/>
      </c>
      <c r="B8960" s="14"/>
      <c r="C8960" s="15"/>
      <c r="D8960" s="8"/>
      <c r="E8960" s="8"/>
      <c r="F8960" s="6">
        <f t="shared" si="279"/>
        <v>0</v>
      </c>
    </row>
    <row r="8961" spans="1:6">
      <c r="A8961" t="str">
        <f t="shared" si="280"/>
        <v/>
      </c>
      <c r="B8961" s="14"/>
      <c r="C8961" s="15"/>
      <c r="D8961" s="8"/>
      <c r="E8961" s="8"/>
      <c r="F8961" s="6">
        <f t="shared" si="279"/>
        <v>0</v>
      </c>
    </row>
    <row r="8962" spans="1:6">
      <c r="A8962" t="str">
        <f t="shared" si="280"/>
        <v/>
      </c>
      <c r="B8962" s="14"/>
      <c r="C8962" s="15"/>
      <c r="D8962" s="8"/>
      <c r="E8962" s="8"/>
      <c r="F8962" s="6">
        <f t="shared" si="279"/>
        <v>0</v>
      </c>
    </row>
    <row r="8963" spans="1:6">
      <c r="A8963" t="str">
        <f t="shared" si="280"/>
        <v/>
      </c>
      <c r="B8963" s="14"/>
      <c r="C8963" s="15"/>
      <c r="D8963" s="8"/>
      <c r="E8963" s="8"/>
      <c r="F8963" s="6">
        <f t="shared" ref="F8963:F9026" si="281">IF(COUNTIF($A$3:$A$10000,$A8963)&gt;1,IF(ISNUMBER(D8963),IF(D8963&lt;SUMIFS($E$3:$E$10000,$A$3:$A$10000,$A8963),D8963,SUMIFS($E$3:$E$10000,$A$3:$A$10000,$A8963))/D8963,0),IF(ISNUMBER(D8963),IF(D8963&lt;E8963,D8963,E8963)/D8963,0))</f>
        <v>0</v>
      </c>
    </row>
    <row r="8964" spans="1:6">
      <c r="A8964" t="str">
        <f t="shared" ref="A8964:A9027" si="282">CONCATENATE(B8964,C8964)</f>
        <v/>
      </c>
      <c r="B8964" s="14"/>
      <c r="C8964" s="15"/>
      <c r="D8964" s="8"/>
      <c r="E8964" s="8"/>
      <c r="F8964" s="6">
        <f t="shared" si="281"/>
        <v>0</v>
      </c>
    </row>
    <row r="8965" spans="1:6">
      <c r="A8965" t="str">
        <f t="shared" si="282"/>
        <v/>
      </c>
      <c r="B8965" s="14"/>
      <c r="C8965" s="15"/>
      <c r="D8965" s="8"/>
      <c r="E8965" s="8"/>
      <c r="F8965" s="6">
        <f t="shared" si="281"/>
        <v>0</v>
      </c>
    </row>
    <row r="8966" spans="1:6">
      <c r="A8966" t="str">
        <f t="shared" si="282"/>
        <v/>
      </c>
      <c r="B8966" s="14"/>
      <c r="C8966" s="15"/>
      <c r="D8966" s="8"/>
      <c r="E8966" s="8"/>
      <c r="F8966" s="6">
        <f t="shared" si="281"/>
        <v>0</v>
      </c>
    </row>
    <row r="8967" spans="1:6">
      <c r="A8967" t="str">
        <f t="shared" si="282"/>
        <v/>
      </c>
      <c r="B8967" s="14"/>
      <c r="C8967" s="15"/>
      <c r="D8967" s="8"/>
      <c r="E8967" s="8"/>
      <c r="F8967" s="6">
        <f t="shared" si="281"/>
        <v>0</v>
      </c>
    </row>
    <row r="8968" spans="1:6">
      <c r="A8968" t="str">
        <f t="shared" si="282"/>
        <v/>
      </c>
      <c r="B8968" s="14"/>
      <c r="C8968" s="15"/>
      <c r="D8968" s="8"/>
      <c r="E8968" s="8"/>
      <c r="F8968" s="6">
        <f t="shared" si="281"/>
        <v>0</v>
      </c>
    </row>
    <row r="8969" spans="1:6">
      <c r="A8969" t="str">
        <f t="shared" si="282"/>
        <v/>
      </c>
      <c r="B8969" s="14"/>
      <c r="C8969" s="15"/>
      <c r="D8969" s="8"/>
      <c r="E8969" s="8"/>
      <c r="F8969" s="6">
        <f t="shared" si="281"/>
        <v>0</v>
      </c>
    </row>
    <row r="8970" spans="1:6">
      <c r="A8970" t="str">
        <f t="shared" si="282"/>
        <v/>
      </c>
      <c r="B8970" s="14"/>
      <c r="C8970" s="15"/>
      <c r="D8970" s="8"/>
      <c r="E8970" s="8"/>
      <c r="F8970" s="6">
        <f t="shared" si="281"/>
        <v>0</v>
      </c>
    </row>
    <row r="8971" spans="1:6">
      <c r="A8971" t="str">
        <f t="shared" si="282"/>
        <v/>
      </c>
      <c r="B8971" s="14"/>
      <c r="C8971" s="15"/>
      <c r="D8971" s="8"/>
      <c r="E8971" s="8"/>
      <c r="F8971" s="6">
        <f t="shared" si="281"/>
        <v>0</v>
      </c>
    </row>
    <row r="8972" spans="1:6">
      <c r="A8972" t="str">
        <f t="shared" si="282"/>
        <v/>
      </c>
      <c r="B8972" s="14"/>
      <c r="C8972" s="15"/>
      <c r="D8972" s="8"/>
      <c r="E8972" s="8"/>
      <c r="F8972" s="6">
        <f t="shared" si="281"/>
        <v>0</v>
      </c>
    </row>
    <row r="8973" spans="1:6">
      <c r="A8973" t="str">
        <f t="shared" si="282"/>
        <v/>
      </c>
      <c r="B8973" s="14"/>
      <c r="C8973" s="15"/>
      <c r="D8973" s="8"/>
      <c r="E8973" s="8"/>
      <c r="F8973" s="6">
        <f t="shared" si="281"/>
        <v>0</v>
      </c>
    </row>
    <row r="8974" spans="1:6">
      <c r="A8974" t="str">
        <f t="shared" si="282"/>
        <v/>
      </c>
      <c r="B8974" s="14"/>
      <c r="C8974" s="15"/>
      <c r="D8974" s="8"/>
      <c r="E8974" s="8"/>
      <c r="F8974" s="6">
        <f t="shared" si="281"/>
        <v>0</v>
      </c>
    </row>
    <row r="8975" spans="1:6">
      <c r="A8975" t="str">
        <f t="shared" si="282"/>
        <v/>
      </c>
      <c r="B8975" s="14"/>
      <c r="C8975" s="15"/>
      <c r="D8975" s="8"/>
      <c r="E8975" s="8"/>
      <c r="F8975" s="6">
        <f t="shared" si="281"/>
        <v>0</v>
      </c>
    </row>
    <row r="8976" spans="1:6">
      <c r="A8976" t="str">
        <f t="shared" si="282"/>
        <v/>
      </c>
      <c r="B8976" s="14"/>
      <c r="C8976" s="15"/>
      <c r="D8976" s="8"/>
      <c r="E8976" s="8"/>
      <c r="F8976" s="6">
        <f t="shared" si="281"/>
        <v>0</v>
      </c>
    </row>
    <row r="8977" spans="1:6">
      <c r="A8977" t="str">
        <f t="shared" si="282"/>
        <v/>
      </c>
      <c r="B8977" s="14"/>
      <c r="C8977" s="15"/>
      <c r="D8977" s="8"/>
      <c r="E8977" s="8"/>
      <c r="F8977" s="6">
        <f t="shared" si="281"/>
        <v>0</v>
      </c>
    </row>
    <row r="8978" spans="1:6">
      <c r="A8978" t="str">
        <f t="shared" si="282"/>
        <v/>
      </c>
      <c r="B8978" s="14"/>
      <c r="C8978" s="15"/>
      <c r="D8978" s="8"/>
      <c r="E8978" s="8"/>
      <c r="F8978" s="6">
        <f t="shared" si="281"/>
        <v>0</v>
      </c>
    </row>
    <row r="8979" spans="1:6">
      <c r="A8979" t="str">
        <f t="shared" si="282"/>
        <v/>
      </c>
      <c r="B8979" s="14"/>
      <c r="C8979" s="15"/>
      <c r="D8979" s="8"/>
      <c r="E8979" s="8"/>
      <c r="F8979" s="6">
        <f t="shared" si="281"/>
        <v>0</v>
      </c>
    </row>
    <row r="8980" spans="1:6">
      <c r="A8980" t="str">
        <f t="shared" si="282"/>
        <v/>
      </c>
      <c r="B8980" s="14"/>
      <c r="C8980" s="15"/>
      <c r="D8980" s="8"/>
      <c r="E8980" s="8"/>
      <c r="F8980" s="6">
        <f t="shared" si="281"/>
        <v>0</v>
      </c>
    </row>
    <row r="8981" spans="1:6">
      <c r="A8981" t="str">
        <f t="shared" si="282"/>
        <v/>
      </c>
      <c r="B8981" s="14"/>
      <c r="C8981" s="15"/>
      <c r="D8981" s="8"/>
      <c r="E8981" s="8"/>
      <c r="F8981" s="6">
        <f t="shared" si="281"/>
        <v>0</v>
      </c>
    </row>
    <row r="8982" spans="1:6">
      <c r="A8982" t="str">
        <f t="shared" si="282"/>
        <v/>
      </c>
      <c r="B8982" s="14"/>
      <c r="C8982" s="15"/>
      <c r="D8982" s="8"/>
      <c r="E8982" s="8"/>
      <c r="F8982" s="6">
        <f t="shared" si="281"/>
        <v>0</v>
      </c>
    </row>
    <row r="8983" spans="1:6">
      <c r="A8983" t="str">
        <f t="shared" si="282"/>
        <v/>
      </c>
      <c r="B8983" s="14"/>
      <c r="C8983" s="15"/>
      <c r="D8983" s="8"/>
      <c r="E8983" s="8"/>
      <c r="F8983" s="6">
        <f t="shared" si="281"/>
        <v>0</v>
      </c>
    </row>
    <row r="8984" spans="1:6">
      <c r="A8984" t="str">
        <f t="shared" si="282"/>
        <v/>
      </c>
      <c r="B8984" s="14"/>
      <c r="C8984" s="15"/>
      <c r="D8984" s="8"/>
      <c r="E8984" s="8"/>
      <c r="F8984" s="6">
        <f t="shared" si="281"/>
        <v>0</v>
      </c>
    </row>
    <row r="8985" spans="1:6">
      <c r="A8985" t="str">
        <f t="shared" si="282"/>
        <v/>
      </c>
      <c r="B8985" s="14"/>
      <c r="C8985" s="15"/>
      <c r="D8985" s="8"/>
      <c r="E8985" s="8"/>
      <c r="F8985" s="6">
        <f t="shared" si="281"/>
        <v>0</v>
      </c>
    </row>
    <row r="8986" spans="1:6">
      <c r="A8986" t="str">
        <f t="shared" si="282"/>
        <v/>
      </c>
      <c r="B8986" s="14"/>
      <c r="C8986" s="15"/>
      <c r="D8986" s="8"/>
      <c r="E8986" s="8"/>
      <c r="F8986" s="6">
        <f t="shared" si="281"/>
        <v>0</v>
      </c>
    </row>
    <row r="8987" spans="1:6">
      <c r="A8987" t="str">
        <f t="shared" si="282"/>
        <v/>
      </c>
      <c r="B8987" s="14"/>
      <c r="C8987" s="15"/>
      <c r="D8987" s="8"/>
      <c r="E8987" s="8"/>
      <c r="F8987" s="6">
        <f t="shared" si="281"/>
        <v>0</v>
      </c>
    </row>
    <row r="8988" spans="1:6">
      <c r="A8988" t="str">
        <f t="shared" si="282"/>
        <v/>
      </c>
      <c r="B8988" s="14"/>
      <c r="C8988" s="15"/>
      <c r="D8988" s="8"/>
      <c r="E8988" s="8"/>
      <c r="F8988" s="6">
        <f t="shared" si="281"/>
        <v>0</v>
      </c>
    </row>
    <row r="8989" spans="1:6">
      <c r="A8989" t="str">
        <f t="shared" si="282"/>
        <v/>
      </c>
      <c r="B8989" s="14"/>
      <c r="C8989" s="15"/>
      <c r="D8989" s="8"/>
      <c r="E8989" s="8"/>
      <c r="F8989" s="6">
        <f t="shared" si="281"/>
        <v>0</v>
      </c>
    </row>
    <row r="8990" spans="1:6">
      <c r="A8990" t="str">
        <f t="shared" si="282"/>
        <v/>
      </c>
      <c r="B8990" s="14"/>
      <c r="C8990" s="15"/>
      <c r="D8990" s="8"/>
      <c r="E8990" s="8"/>
      <c r="F8990" s="6">
        <f t="shared" si="281"/>
        <v>0</v>
      </c>
    </row>
    <row r="8991" spans="1:6">
      <c r="A8991" t="str">
        <f t="shared" si="282"/>
        <v/>
      </c>
      <c r="B8991" s="14"/>
      <c r="C8991" s="15"/>
      <c r="D8991" s="8"/>
      <c r="E8991" s="8"/>
      <c r="F8991" s="6">
        <f t="shared" si="281"/>
        <v>0</v>
      </c>
    </row>
    <row r="8992" spans="1:6">
      <c r="A8992" t="str">
        <f t="shared" si="282"/>
        <v/>
      </c>
      <c r="B8992" s="14"/>
      <c r="C8992" s="15"/>
      <c r="D8992" s="8"/>
      <c r="E8992" s="8"/>
      <c r="F8992" s="6">
        <f t="shared" si="281"/>
        <v>0</v>
      </c>
    </row>
    <row r="8993" spans="1:6">
      <c r="A8993" t="str">
        <f t="shared" si="282"/>
        <v/>
      </c>
      <c r="B8993" s="14"/>
      <c r="C8993" s="15"/>
      <c r="D8993" s="8"/>
      <c r="E8993" s="8"/>
      <c r="F8993" s="6">
        <f t="shared" si="281"/>
        <v>0</v>
      </c>
    </row>
    <row r="8994" spans="1:6">
      <c r="A8994" t="str">
        <f t="shared" si="282"/>
        <v/>
      </c>
      <c r="B8994" s="14"/>
      <c r="C8994" s="15"/>
      <c r="D8994" s="8"/>
      <c r="E8994" s="8"/>
      <c r="F8994" s="6">
        <f t="shared" si="281"/>
        <v>0</v>
      </c>
    </row>
    <row r="8995" spans="1:6">
      <c r="A8995" t="str">
        <f t="shared" si="282"/>
        <v/>
      </c>
      <c r="B8995" s="14"/>
      <c r="C8995" s="15"/>
      <c r="D8995" s="8"/>
      <c r="E8995" s="8"/>
      <c r="F8995" s="6">
        <f t="shared" si="281"/>
        <v>0</v>
      </c>
    </row>
    <row r="8996" spans="1:6">
      <c r="A8996" t="str">
        <f t="shared" si="282"/>
        <v/>
      </c>
      <c r="B8996" s="14"/>
      <c r="C8996" s="15"/>
      <c r="D8996" s="8"/>
      <c r="E8996" s="8"/>
      <c r="F8996" s="6">
        <f t="shared" si="281"/>
        <v>0</v>
      </c>
    </row>
    <row r="8997" spans="1:6">
      <c r="A8997" t="str">
        <f t="shared" si="282"/>
        <v/>
      </c>
      <c r="B8997" s="14"/>
      <c r="C8997" s="15"/>
      <c r="D8997" s="8"/>
      <c r="E8997" s="8"/>
      <c r="F8997" s="6">
        <f t="shared" si="281"/>
        <v>0</v>
      </c>
    </row>
    <row r="8998" spans="1:6">
      <c r="A8998" t="str">
        <f t="shared" si="282"/>
        <v/>
      </c>
      <c r="B8998" s="14"/>
      <c r="C8998" s="15"/>
      <c r="D8998" s="8"/>
      <c r="E8998" s="8"/>
      <c r="F8998" s="6">
        <f t="shared" si="281"/>
        <v>0</v>
      </c>
    </row>
    <row r="8999" spans="1:6">
      <c r="A8999" t="str">
        <f t="shared" si="282"/>
        <v/>
      </c>
      <c r="B8999" s="14"/>
      <c r="C8999" s="15"/>
      <c r="D8999" s="8"/>
      <c r="E8999" s="8"/>
      <c r="F8999" s="6">
        <f t="shared" si="281"/>
        <v>0</v>
      </c>
    </row>
    <row r="9000" spans="1:6">
      <c r="A9000" t="str">
        <f t="shared" si="282"/>
        <v/>
      </c>
      <c r="B9000" s="14"/>
      <c r="C9000" s="15"/>
      <c r="D9000" s="8"/>
      <c r="E9000" s="8"/>
      <c r="F9000" s="6">
        <f t="shared" si="281"/>
        <v>0</v>
      </c>
    </row>
    <row r="9001" spans="1:6">
      <c r="A9001" t="str">
        <f t="shared" si="282"/>
        <v/>
      </c>
      <c r="B9001" s="14"/>
      <c r="C9001" s="15"/>
      <c r="D9001" s="8"/>
      <c r="E9001" s="8"/>
      <c r="F9001" s="6">
        <f t="shared" si="281"/>
        <v>0</v>
      </c>
    </row>
    <row r="9002" spans="1:6">
      <c r="A9002" t="str">
        <f t="shared" si="282"/>
        <v/>
      </c>
      <c r="B9002" s="14"/>
      <c r="C9002" s="15"/>
      <c r="D9002" s="8"/>
      <c r="E9002" s="8"/>
      <c r="F9002" s="6">
        <f t="shared" si="281"/>
        <v>0</v>
      </c>
    </row>
    <row r="9003" spans="1:6">
      <c r="A9003" t="str">
        <f t="shared" si="282"/>
        <v/>
      </c>
      <c r="B9003" s="14"/>
      <c r="C9003" s="15"/>
      <c r="D9003" s="8"/>
      <c r="E9003" s="8"/>
      <c r="F9003" s="6">
        <f t="shared" si="281"/>
        <v>0</v>
      </c>
    </row>
    <row r="9004" spans="1:6">
      <c r="A9004" t="str">
        <f t="shared" si="282"/>
        <v/>
      </c>
      <c r="B9004" s="14"/>
      <c r="C9004" s="15"/>
      <c r="D9004" s="8"/>
      <c r="E9004" s="8"/>
      <c r="F9004" s="6">
        <f t="shared" si="281"/>
        <v>0</v>
      </c>
    </row>
    <row r="9005" spans="1:6">
      <c r="A9005" t="str">
        <f t="shared" si="282"/>
        <v/>
      </c>
      <c r="B9005" s="14"/>
      <c r="C9005" s="15"/>
      <c r="D9005" s="8"/>
      <c r="E9005" s="8"/>
      <c r="F9005" s="6">
        <f t="shared" si="281"/>
        <v>0</v>
      </c>
    </row>
    <row r="9006" spans="1:6">
      <c r="A9006" t="str">
        <f t="shared" si="282"/>
        <v/>
      </c>
      <c r="B9006" s="14"/>
      <c r="C9006" s="15"/>
      <c r="D9006" s="8"/>
      <c r="E9006" s="8"/>
      <c r="F9006" s="6">
        <f t="shared" si="281"/>
        <v>0</v>
      </c>
    </row>
    <row r="9007" spans="1:6">
      <c r="A9007" t="str">
        <f t="shared" si="282"/>
        <v/>
      </c>
      <c r="B9007" s="14"/>
      <c r="C9007" s="15"/>
      <c r="D9007" s="8"/>
      <c r="E9007" s="8"/>
      <c r="F9007" s="6">
        <f t="shared" si="281"/>
        <v>0</v>
      </c>
    </row>
    <row r="9008" spans="1:6">
      <c r="A9008" t="str">
        <f t="shared" si="282"/>
        <v/>
      </c>
      <c r="B9008" s="14"/>
      <c r="C9008" s="15"/>
      <c r="D9008" s="8"/>
      <c r="E9008" s="8"/>
      <c r="F9008" s="6">
        <f t="shared" si="281"/>
        <v>0</v>
      </c>
    </row>
    <row r="9009" spans="1:6">
      <c r="A9009" t="str">
        <f t="shared" si="282"/>
        <v/>
      </c>
      <c r="B9009" s="14"/>
      <c r="C9009" s="15"/>
      <c r="D9009" s="8"/>
      <c r="E9009" s="8"/>
      <c r="F9009" s="6">
        <f t="shared" si="281"/>
        <v>0</v>
      </c>
    </row>
    <row r="9010" spans="1:6">
      <c r="A9010" t="str">
        <f t="shared" si="282"/>
        <v/>
      </c>
      <c r="B9010" s="14"/>
      <c r="C9010" s="15"/>
      <c r="D9010" s="8"/>
      <c r="E9010" s="8"/>
      <c r="F9010" s="6">
        <f t="shared" si="281"/>
        <v>0</v>
      </c>
    </row>
    <row r="9011" spans="1:6">
      <c r="A9011" t="str">
        <f t="shared" si="282"/>
        <v/>
      </c>
      <c r="B9011" s="14"/>
      <c r="C9011" s="15"/>
      <c r="D9011" s="8"/>
      <c r="E9011" s="8"/>
      <c r="F9011" s="6">
        <f t="shared" si="281"/>
        <v>0</v>
      </c>
    </row>
    <row r="9012" spans="1:6">
      <c r="A9012" t="str">
        <f t="shared" si="282"/>
        <v/>
      </c>
      <c r="B9012" s="14"/>
      <c r="C9012" s="15"/>
      <c r="D9012" s="8"/>
      <c r="E9012" s="8"/>
      <c r="F9012" s="6">
        <f t="shared" si="281"/>
        <v>0</v>
      </c>
    </row>
    <row r="9013" spans="1:6">
      <c r="A9013" t="str">
        <f t="shared" si="282"/>
        <v/>
      </c>
      <c r="B9013" s="14"/>
      <c r="C9013" s="15"/>
      <c r="D9013" s="8"/>
      <c r="E9013" s="8"/>
      <c r="F9013" s="6">
        <f t="shared" si="281"/>
        <v>0</v>
      </c>
    </row>
    <row r="9014" spans="1:6">
      <c r="A9014" t="str">
        <f t="shared" si="282"/>
        <v/>
      </c>
      <c r="B9014" s="14"/>
      <c r="C9014" s="15"/>
      <c r="D9014" s="8"/>
      <c r="E9014" s="8"/>
      <c r="F9014" s="6">
        <f t="shared" si="281"/>
        <v>0</v>
      </c>
    </row>
    <row r="9015" spans="1:6">
      <c r="A9015" t="str">
        <f t="shared" si="282"/>
        <v/>
      </c>
      <c r="B9015" s="14"/>
      <c r="C9015" s="15"/>
      <c r="D9015" s="8"/>
      <c r="E9015" s="8"/>
      <c r="F9015" s="6">
        <f t="shared" si="281"/>
        <v>0</v>
      </c>
    </row>
    <row r="9016" spans="1:6">
      <c r="A9016" t="str">
        <f t="shared" si="282"/>
        <v/>
      </c>
      <c r="B9016" s="14"/>
      <c r="C9016" s="15"/>
      <c r="D9016" s="8"/>
      <c r="E9016" s="8"/>
      <c r="F9016" s="6">
        <f t="shared" si="281"/>
        <v>0</v>
      </c>
    </row>
    <row r="9017" spans="1:6">
      <c r="A9017" t="str">
        <f t="shared" si="282"/>
        <v/>
      </c>
      <c r="B9017" s="14"/>
      <c r="C9017" s="15"/>
      <c r="D9017" s="8"/>
      <c r="E9017" s="8"/>
      <c r="F9017" s="6">
        <f t="shared" si="281"/>
        <v>0</v>
      </c>
    </row>
    <row r="9018" spans="1:6">
      <c r="A9018" t="str">
        <f t="shared" si="282"/>
        <v/>
      </c>
      <c r="B9018" s="14"/>
      <c r="C9018" s="15"/>
      <c r="D9018" s="8"/>
      <c r="E9018" s="8"/>
      <c r="F9018" s="6">
        <f t="shared" si="281"/>
        <v>0</v>
      </c>
    </row>
    <row r="9019" spans="1:6">
      <c r="A9019" t="str">
        <f t="shared" si="282"/>
        <v/>
      </c>
      <c r="B9019" s="14"/>
      <c r="C9019" s="15"/>
      <c r="D9019" s="8"/>
      <c r="E9019" s="8"/>
      <c r="F9019" s="6">
        <f t="shared" si="281"/>
        <v>0</v>
      </c>
    </row>
    <row r="9020" spans="1:6">
      <c r="A9020" t="str">
        <f t="shared" si="282"/>
        <v/>
      </c>
      <c r="B9020" s="14"/>
      <c r="C9020" s="15"/>
      <c r="D9020" s="8"/>
      <c r="E9020" s="8"/>
      <c r="F9020" s="6">
        <f t="shared" si="281"/>
        <v>0</v>
      </c>
    </row>
    <row r="9021" spans="1:6">
      <c r="A9021" t="str">
        <f t="shared" si="282"/>
        <v/>
      </c>
      <c r="B9021" s="14"/>
      <c r="C9021" s="15"/>
      <c r="D9021" s="8"/>
      <c r="E9021" s="8"/>
      <c r="F9021" s="6">
        <f t="shared" si="281"/>
        <v>0</v>
      </c>
    </row>
    <row r="9022" spans="1:6">
      <c r="A9022" t="str">
        <f t="shared" si="282"/>
        <v/>
      </c>
      <c r="B9022" s="14"/>
      <c r="C9022" s="15"/>
      <c r="D9022" s="8"/>
      <c r="E9022" s="8"/>
      <c r="F9022" s="6">
        <f t="shared" si="281"/>
        <v>0</v>
      </c>
    </row>
    <row r="9023" spans="1:6">
      <c r="A9023" t="str">
        <f t="shared" si="282"/>
        <v/>
      </c>
      <c r="B9023" s="14"/>
      <c r="C9023" s="15"/>
      <c r="D9023" s="8"/>
      <c r="E9023" s="8"/>
      <c r="F9023" s="6">
        <f t="shared" si="281"/>
        <v>0</v>
      </c>
    </row>
    <row r="9024" spans="1:6">
      <c r="A9024" t="str">
        <f t="shared" si="282"/>
        <v/>
      </c>
      <c r="B9024" s="14"/>
      <c r="C9024" s="15"/>
      <c r="D9024" s="8"/>
      <c r="E9024" s="8"/>
      <c r="F9024" s="6">
        <f t="shared" si="281"/>
        <v>0</v>
      </c>
    </row>
    <row r="9025" spans="1:6">
      <c r="A9025" t="str">
        <f t="shared" si="282"/>
        <v/>
      </c>
      <c r="B9025" s="14"/>
      <c r="C9025" s="15"/>
      <c r="D9025" s="8"/>
      <c r="E9025" s="8"/>
      <c r="F9025" s="6">
        <f t="shared" si="281"/>
        <v>0</v>
      </c>
    </row>
    <row r="9026" spans="1:6">
      <c r="A9026" t="str">
        <f t="shared" si="282"/>
        <v/>
      </c>
      <c r="B9026" s="14"/>
      <c r="C9026" s="15"/>
      <c r="D9026" s="8"/>
      <c r="E9026" s="8"/>
      <c r="F9026" s="6">
        <f t="shared" si="281"/>
        <v>0</v>
      </c>
    </row>
    <row r="9027" spans="1:6">
      <c r="A9027" t="str">
        <f t="shared" si="282"/>
        <v/>
      </c>
      <c r="B9027" s="14"/>
      <c r="C9027" s="15"/>
      <c r="D9027" s="8"/>
      <c r="E9027" s="8"/>
      <c r="F9027" s="6">
        <f t="shared" ref="F9027:F9090" si="283">IF(COUNTIF($A$3:$A$10000,$A9027)&gt;1,IF(ISNUMBER(D9027),IF(D9027&lt;SUMIFS($E$3:$E$10000,$A$3:$A$10000,$A9027),D9027,SUMIFS($E$3:$E$10000,$A$3:$A$10000,$A9027))/D9027,0),IF(ISNUMBER(D9027),IF(D9027&lt;E9027,D9027,E9027)/D9027,0))</f>
        <v>0</v>
      </c>
    </row>
    <row r="9028" spans="1:6">
      <c r="A9028" t="str">
        <f t="shared" ref="A9028:A9091" si="284">CONCATENATE(B9028,C9028)</f>
        <v/>
      </c>
      <c r="B9028" s="14"/>
      <c r="C9028" s="15"/>
      <c r="D9028" s="8"/>
      <c r="E9028" s="8"/>
      <c r="F9028" s="6">
        <f t="shared" si="283"/>
        <v>0</v>
      </c>
    </row>
    <row r="9029" spans="1:6">
      <c r="A9029" t="str">
        <f t="shared" si="284"/>
        <v/>
      </c>
      <c r="B9029" s="14"/>
      <c r="C9029" s="15"/>
      <c r="D9029" s="8"/>
      <c r="E9029" s="8"/>
      <c r="F9029" s="6">
        <f t="shared" si="283"/>
        <v>0</v>
      </c>
    </row>
    <row r="9030" spans="1:6">
      <c r="A9030" t="str">
        <f t="shared" si="284"/>
        <v/>
      </c>
      <c r="B9030" s="14"/>
      <c r="C9030" s="15"/>
      <c r="D9030" s="8"/>
      <c r="E9030" s="8"/>
      <c r="F9030" s="6">
        <f t="shared" si="283"/>
        <v>0</v>
      </c>
    </row>
    <row r="9031" spans="1:6">
      <c r="A9031" t="str">
        <f t="shared" si="284"/>
        <v/>
      </c>
      <c r="B9031" s="14"/>
      <c r="C9031" s="15"/>
      <c r="D9031" s="8"/>
      <c r="E9031" s="8"/>
      <c r="F9031" s="6">
        <f t="shared" si="283"/>
        <v>0</v>
      </c>
    </row>
    <row r="9032" spans="1:6">
      <c r="A9032" t="str">
        <f t="shared" si="284"/>
        <v/>
      </c>
      <c r="B9032" s="14"/>
      <c r="C9032" s="15"/>
      <c r="D9032" s="8"/>
      <c r="E9032" s="8"/>
      <c r="F9032" s="6">
        <f t="shared" si="283"/>
        <v>0</v>
      </c>
    </row>
    <row r="9033" spans="1:6">
      <c r="A9033" t="str">
        <f t="shared" si="284"/>
        <v/>
      </c>
      <c r="B9033" s="14"/>
      <c r="C9033" s="15"/>
      <c r="D9033" s="8"/>
      <c r="E9033" s="8"/>
      <c r="F9033" s="6">
        <f t="shared" si="283"/>
        <v>0</v>
      </c>
    </row>
    <row r="9034" spans="1:6">
      <c r="A9034" t="str">
        <f t="shared" si="284"/>
        <v/>
      </c>
      <c r="B9034" s="14"/>
      <c r="C9034" s="15"/>
      <c r="D9034" s="8"/>
      <c r="E9034" s="8"/>
      <c r="F9034" s="6">
        <f t="shared" si="283"/>
        <v>0</v>
      </c>
    </row>
    <row r="9035" spans="1:6">
      <c r="A9035" t="str">
        <f t="shared" si="284"/>
        <v/>
      </c>
      <c r="B9035" s="14"/>
      <c r="C9035" s="15"/>
      <c r="D9035" s="8"/>
      <c r="E9035" s="8"/>
      <c r="F9035" s="6">
        <f t="shared" si="283"/>
        <v>0</v>
      </c>
    </row>
    <row r="9036" spans="1:6">
      <c r="A9036" t="str">
        <f t="shared" si="284"/>
        <v/>
      </c>
      <c r="B9036" s="14"/>
      <c r="C9036" s="15"/>
      <c r="D9036" s="8"/>
      <c r="E9036" s="8"/>
      <c r="F9036" s="6">
        <f t="shared" si="283"/>
        <v>0</v>
      </c>
    </row>
    <row r="9037" spans="1:6">
      <c r="A9037" t="str">
        <f t="shared" si="284"/>
        <v/>
      </c>
      <c r="B9037" s="14"/>
      <c r="C9037" s="15"/>
      <c r="D9037" s="8"/>
      <c r="E9037" s="8"/>
      <c r="F9037" s="6">
        <f t="shared" si="283"/>
        <v>0</v>
      </c>
    </row>
    <row r="9038" spans="1:6">
      <c r="A9038" t="str">
        <f t="shared" si="284"/>
        <v/>
      </c>
      <c r="B9038" s="14"/>
      <c r="C9038" s="15"/>
      <c r="D9038" s="8"/>
      <c r="E9038" s="8"/>
      <c r="F9038" s="6">
        <f t="shared" si="283"/>
        <v>0</v>
      </c>
    </row>
    <row r="9039" spans="1:6">
      <c r="A9039" t="str">
        <f t="shared" si="284"/>
        <v/>
      </c>
      <c r="B9039" s="14"/>
      <c r="C9039" s="15"/>
      <c r="D9039" s="8"/>
      <c r="E9039" s="8"/>
      <c r="F9039" s="6">
        <f t="shared" si="283"/>
        <v>0</v>
      </c>
    </row>
    <row r="9040" spans="1:6">
      <c r="A9040" t="str">
        <f t="shared" si="284"/>
        <v/>
      </c>
      <c r="B9040" s="14"/>
      <c r="C9040" s="15"/>
      <c r="D9040" s="8"/>
      <c r="E9040" s="8"/>
      <c r="F9040" s="6">
        <f t="shared" si="283"/>
        <v>0</v>
      </c>
    </row>
    <row r="9041" spans="1:6">
      <c r="A9041" t="str">
        <f t="shared" si="284"/>
        <v/>
      </c>
      <c r="B9041" s="14"/>
      <c r="C9041" s="15"/>
      <c r="D9041" s="8"/>
      <c r="E9041" s="8"/>
      <c r="F9041" s="6">
        <f t="shared" si="283"/>
        <v>0</v>
      </c>
    </row>
    <row r="9042" spans="1:6">
      <c r="A9042" t="str">
        <f t="shared" si="284"/>
        <v/>
      </c>
      <c r="B9042" s="14"/>
      <c r="C9042" s="15"/>
      <c r="D9042" s="8"/>
      <c r="E9042" s="8"/>
      <c r="F9042" s="6">
        <f t="shared" si="283"/>
        <v>0</v>
      </c>
    </row>
    <row r="9043" spans="1:6">
      <c r="A9043" t="str">
        <f t="shared" si="284"/>
        <v/>
      </c>
      <c r="B9043" s="14"/>
      <c r="C9043" s="15"/>
      <c r="D9043" s="8"/>
      <c r="E9043" s="8"/>
      <c r="F9043" s="6">
        <f t="shared" si="283"/>
        <v>0</v>
      </c>
    </row>
    <row r="9044" spans="1:6">
      <c r="A9044" t="str">
        <f t="shared" si="284"/>
        <v/>
      </c>
      <c r="B9044" s="14"/>
      <c r="C9044" s="15"/>
      <c r="D9044" s="8"/>
      <c r="E9044" s="8"/>
      <c r="F9044" s="6">
        <f t="shared" si="283"/>
        <v>0</v>
      </c>
    </row>
    <row r="9045" spans="1:6">
      <c r="A9045" t="str">
        <f t="shared" si="284"/>
        <v/>
      </c>
      <c r="B9045" s="14"/>
      <c r="C9045" s="15"/>
      <c r="D9045" s="8"/>
      <c r="E9045" s="8"/>
      <c r="F9045" s="6">
        <f t="shared" si="283"/>
        <v>0</v>
      </c>
    </row>
    <row r="9046" spans="1:6">
      <c r="A9046" t="str">
        <f t="shared" si="284"/>
        <v/>
      </c>
      <c r="B9046" s="14"/>
      <c r="C9046" s="15"/>
      <c r="D9046" s="8"/>
      <c r="E9046" s="8"/>
      <c r="F9046" s="6">
        <f t="shared" si="283"/>
        <v>0</v>
      </c>
    </row>
    <row r="9047" spans="1:6">
      <c r="A9047" t="str">
        <f t="shared" si="284"/>
        <v/>
      </c>
      <c r="B9047" s="14"/>
      <c r="C9047" s="15"/>
      <c r="D9047" s="8"/>
      <c r="E9047" s="8"/>
      <c r="F9047" s="6">
        <f t="shared" si="283"/>
        <v>0</v>
      </c>
    </row>
    <row r="9048" spans="1:6">
      <c r="A9048" t="str">
        <f t="shared" si="284"/>
        <v/>
      </c>
      <c r="B9048" s="14"/>
      <c r="C9048" s="15"/>
      <c r="D9048" s="8"/>
      <c r="E9048" s="8"/>
      <c r="F9048" s="6">
        <f t="shared" si="283"/>
        <v>0</v>
      </c>
    </row>
    <row r="9049" spans="1:6">
      <c r="A9049" t="str">
        <f t="shared" si="284"/>
        <v/>
      </c>
      <c r="B9049" s="14"/>
      <c r="C9049" s="15"/>
      <c r="D9049" s="8"/>
      <c r="E9049" s="8"/>
      <c r="F9049" s="6">
        <f t="shared" si="283"/>
        <v>0</v>
      </c>
    </row>
    <row r="9050" spans="1:6">
      <c r="A9050" t="str">
        <f t="shared" si="284"/>
        <v/>
      </c>
      <c r="B9050" s="14"/>
      <c r="C9050" s="15"/>
      <c r="D9050" s="8"/>
      <c r="E9050" s="8"/>
      <c r="F9050" s="6">
        <f t="shared" si="283"/>
        <v>0</v>
      </c>
    </row>
    <row r="9051" spans="1:6">
      <c r="A9051" t="str">
        <f t="shared" si="284"/>
        <v/>
      </c>
      <c r="B9051" s="14"/>
      <c r="C9051" s="15"/>
      <c r="D9051" s="8"/>
      <c r="E9051" s="8"/>
      <c r="F9051" s="6">
        <f t="shared" si="283"/>
        <v>0</v>
      </c>
    </row>
    <row r="9052" spans="1:6">
      <c r="A9052" t="str">
        <f t="shared" si="284"/>
        <v/>
      </c>
      <c r="B9052" s="14"/>
      <c r="C9052" s="15"/>
      <c r="D9052" s="8"/>
      <c r="E9052" s="8"/>
      <c r="F9052" s="6">
        <f t="shared" si="283"/>
        <v>0</v>
      </c>
    </row>
    <row r="9053" spans="1:6">
      <c r="A9053" t="str">
        <f t="shared" si="284"/>
        <v/>
      </c>
      <c r="B9053" s="14"/>
      <c r="C9053" s="15"/>
      <c r="D9053" s="8"/>
      <c r="E9053" s="8"/>
      <c r="F9053" s="6">
        <f t="shared" si="283"/>
        <v>0</v>
      </c>
    </row>
    <row r="9054" spans="1:6">
      <c r="A9054" t="str">
        <f t="shared" si="284"/>
        <v/>
      </c>
      <c r="B9054" s="14"/>
      <c r="C9054" s="15"/>
      <c r="D9054" s="8"/>
      <c r="E9054" s="8"/>
      <c r="F9054" s="6">
        <f t="shared" si="283"/>
        <v>0</v>
      </c>
    </row>
    <row r="9055" spans="1:6">
      <c r="A9055" t="str">
        <f t="shared" si="284"/>
        <v/>
      </c>
      <c r="B9055" s="14"/>
      <c r="C9055" s="15"/>
      <c r="D9055" s="8"/>
      <c r="E9055" s="8"/>
      <c r="F9055" s="6">
        <f t="shared" si="283"/>
        <v>0</v>
      </c>
    </row>
    <row r="9056" spans="1:6">
      <c r="A9056" t="str">
        <f t="shared" si="284"/>
        <v/>
      </c>
      <c r="B9056" s="14"/>
      <c r="C9056" s="15"/>
      <c r="D9056" s="8"/>
      <c r="E9056" s="8"/>
      <c r="F9056" s="6">
        <f t="shared" si="283"/>
        <v>0</v>
      </c>
    </row>
    <row r="9057" spans="1:6">
      <c r="A9057" t="str">
        <f t="shared" si="284"/>
        <v/>
      </c>
      <c r="B9057" s="14"/>
      <c r="C9057" s="15"/>
      <c r="D9057" s="8"/>
      <c r="E9057" s="8"/>
      <c r="F9057" s="6">
        <f t="shared" si="283"/>
        <v>0</v>
      </c>
    </row>
    <row r="9058" spans="1:6">
      <c r="A9058" t="str">
        <f t="shared" si="284"/>
        <v/>
      </c>
      <c r="B9058" s="14"/>
      <c r="C9058" s="15"/>
      <c r="D9058" s="8"/>
      <c r="E9058" s="8"/>
      <c r="F9058" s="6">
        <f t="shared" si="283"/>
        <v>0</v>
      </c>
    </row>
    <row r="9059" spans="1:6">
      <c r="A9059" t="str">
        <f t="shared" si="284"/>
        <v/>
      </c>
      <c r="B9059" s="14"/>
      <c r="C9059" s="15"/>
      <c r="D9059" s="8"/>
      <c r="E9059" s="8"/>
      <c r="F9059" s="6">
        <f t="shared" si="283"/>
        <v>0</v>
      </c>
    </row>
    <row r="9060" spans="1:6">
      <c r="A9060" t="str">
        <f t="shared" si="284"/>
        <v/>
      </c>
      <c r="B9060" s="14"/>
      <c r="C9060" s="15"/>
      <c r="D9060" s="8"/>
      <c r="E9060" s="8"/>
      <c r="F9060" s="6">
        <f t="shared" si="283"/>
        <v>0</v>
      </c>
    </row>
    <row r="9061" spans="1:6">
      <c r="A9061" t="str">
        <f t="shared" si="284"/>
        <v/>
      </c>
      <c r="B9061" s="14"/>
      <c r="C9061" s="15"/>
      <c r="D9061" s="8"/>
      <c r="E9061" s="8"/>
      <c r="F9061" s="6">
        <f t="shared" si="283"/>
        <v>0</v>
      </c>
    </row>
    <row r="9062" spans="1:6">
      <c r="A9062" t="str">
        <f t="shared" si="284"/>
        <v/>
      </c>
      <c r="B9062" s="14"/>
      <c r="C9062" s="15"/>
      <c r="D9062" s="8"/>
      <c r="E9062" s="8"/>
      <c r="F9062" s="6">
        <f t="shared" si="283"/>
        <v>0</v>
      </c>
    </row>
    <row r="9063" spans="1:6">
      <c r="A9063" t="str">
        <f t="shared" si="284"/>
        <v/>
      </c>
      <c r="B9063" s="14"/>
      <c r="C9063" s="15"/>
      <c r="D9063" s="8"/>
      <c r="E9063" s="8"/>
      <c r="F9063" s="6">
        <f t="shared" si="283"/>
        <v>0</v>
      </c>
    </row>
    <row r="9064" spans="1:6">
      <c r="A9064" t="str">
        <f t="shared" si="284"/>
        <v/>
      </c>
      <c r="B9064" s="14"/>
      <c r="C9064" s="15"/>
      <c r="D9064" s="8"/>
      <c r="E9064" s="8"/>
      <c r="F9064" s="6">
        <f t="shared" si="283"/>
        <v>0</v>
      </c>
    </row>
    <row r="9065" spans="1:6">
      <c r="A9065" t="str">
        <f t="shared" si="284"/>
        <v/>
      </c>
      <c r="B9065" s="14"/>
      <c r="C9065" s="15"/>
      <c r="D9065" s="8"/>
      <c r="E9065" s="8"/>
      <c r="F9065" s="6">
        <f t="shared" si="283"/>
        <v>0</v>
      </c>
    </row>
    <row r="9066" spans="1:6">
      <c r="A9066" t="str">
        <f t="shared" si="284"/>
        <v/>
      </c>
      <c r="B9066" s="14"/>
      <c r="C9066" s="15"/>
      <c r="D9066" s="8"/>
      <c r="E9066" s="8"/>
      <c r="F9066" s="6">
        <f t="shared" si="283"/>
        <v>0</v>
      </c>
    </row>
    <row r="9067" spans="1:6">
      <c r="A9067" t="str">
        <f t="shared" si="284"/>
        <v/>
      </c>
      <c r="B9067" s="14"/>
      <c r="C9067" s="15"/>
      <c r="D9067" s="8"/>
      <c r="E9067" s="8"/>
      <c r="F9067" s="6">
        <f t="shared" si="283"/>
        <v>0</v>
      </c>
    </row>
    <row r="9068" spans="1:6">
      <c r="A9068" t="str">
        <f t="shared" si="284"/>
        <v/>
      </c>
      <c r="B9068" s="14"/>
      <c r="C9068" s="15"/>
      <c r="D9068" s="8"/>
      <c r="E9068" s="8"/>
      <c r="F9068" s="6">
        <f t="shared" si="283"/>
        <v>0</v>
      </c>
    </row>
    <row r="9069" spans="1:6">
      <c r="A9069" t="str">
        <f t="shared" si="284"/>
        <v/>
      </c>
      <c r="B9069" s="14"/>
      <c r="C9069" s="15"/>
      <c r="D9069" s="8"/>
      <c r="E9069" s="8"/>
      <c r="F9069" s="6">
        <f t="shared" si="283"/>
        <v>0</v>
      </c>
    </row>
    <row r="9070" spans="1:6">
      <c r="A9070" t="str">
        <f t="shared" si="284"/>
        <v/>
      </c>
      <c r="B9070" s="14"/>
      <c r="C9070" s="15"/>
      <c r="D9070" s="8"/>
      <c r="E9070" s="8"/>
      <c r="F9070" s="6">
        <f t="shared" si="283"/>
        <v>0</v>
      </c>
    </row>
    <row r="9071" spans="1:6">
      <c r="A9071" t="str">
        <f t="shared" si="284"/>
        <v/>
      </c>
      <c r="B9071" s="14"/>
      <c r="C9071" s="15"/>
      <c r="D9071" s="8"/>
      <c r="E9071" s="8"/>
      <c r="F9071" s="6">
        <f t="shared" si="283"/>
        <v>0</v>
      </c>
    </row>
    <row r="9072" spans="1:6">
      <c r="A9072" t="str">
        <f t="shared" si="284"/>
        <v/>
      </c>
      <c r="B9072" s="14"/>
      <c r="C9072" s="15"/>
      <c r="D9072" s="8"/>
      <c r="E9072" s="8"/>
      <c r="F9072" s="6">
        <f t="shared" si="283"/>
        <v>0</v>
      </c>
    </row>
    <row r="9073" spans="1:6">
      <c r="A9073" t="str">
        <f t="shared" si="284"/>
        <v/>
      </c>
      <c r="B9073" s="14"/>
      <c r="C9073" s="15"/>
      <c r="D9073" s="8"/>
      <c r="E9073" s="8"/>
      <c r="F9073" s="6">
        <f t="shared" si="283"/>
        <v>0</v>
      </c>
    </row>
    <row r="9074" spans="1:6">
      <c r="A9074" t="str">
        <f t="shared" si="284"/>
        <v/>
      </c>
      <c r="B9074" s="14"/>
      <c r="C9074" s="15"/>
      <c r="D9074" s="8"/>
      <c r="E9074" s="8"/>
      <c r="F9074" s="6">
        <f t="shared" si="283"/>
        <v>0</v>
      </c>
    </row>
    <row r="9075" spans="1:6">
      <c r="A9075" t="str">
        <f t="shared" si="284"/>
        <v/>
      </c>
      <c r="B9075" s="14"/>
      <c r="C9075" s="15"/>
      <c r="D9075" s="8"/>
      <c r="E9075" s="8"/>
      <c r="F9075" s="6">
        <f t="shared" si="283"/>
        <v>0</v>
      </c>
    </row>
    <row r="9076" spans="1:6">
      <c r="A9076" t="str">
        <f t="shared" si="284"/>
        <v/>
      </c>
      <c r="B9076" s="14"/>
      <c r="C9076" s="15"/>
      <c r="D9076" s="8"/>
      <c r="E9076" s="8"/>
      <c r="F9076" s="6">
        <f t="shared" si="283"/>
        <v>0</v>
      </c>
    </row>
    <row r="9077" spans="1:6">
      <c r="A9077" t="str">
        <f t="shared" si="284"/>
        <v/>
      </c>
      <c r="B9077" s="14"/>
      <c r="C9077" s="15"/>
      <c r="D9077" s="8"/>
      <c r="E9077" s="8"/>
      <c r="F9077" s="6">
        <f t="shared" si="283"/>
        <v>0</v>
      </c>
    </row>
    <row r="9078" spans="1:6">
      <c r="A9078" t="str">
        <f t="shared" si="284"/>
        <v/>
      </c>
      <c r="B9078" s="14"/>
      <c r="C9078" s="15"/>
      <c r="D9078" s="8"/>
      <c r="E9078" s="8"/>
      <c r="F9078" s="6">
        <f t="shared" si="283"/>
        <v>0</v>
      </c>
    </row>
    <row r="9079" spans="1:6">
      <c r="A9079" t="str">
        <f t="shared" si="284"/>
        <v/>
      </c>
      <c r="B9079" s="14"/>
      <c r="C9079" s="15"/>
      <c r="D9079" s="8"/>
      <c r="E9079" s="8"/>
      <c r="F9079" s="6">
        <f t="shared" si="283"/>
        <v>0</v>
      </c>
    </row>
    <row r="9080" spans="1:6">
      <c r="A9080" t="str">
        <f t="shared" si="284"/>
        <v/>
      </c>
      <c r="B9080" s="14"/>
      <c r="C9080" s="15"/>
      <c r="D9080" s="8"/>
      <c r="E9080" s="8"/>
      <c r="F9080" s="6">
        <f t="shared" si="283"/>
        <v>0</v>
      </c>
    </row>
    <row r="9081" spans="1:6">
      <c r="A9081" t="str">
        <f t="shared" si="284"/>
        <v/>
      </c>
      <c r="B9081" s="14"/>
      <c r="C9081" s="15"/>
      <c r="D9081" s="8"/>
      <c r="E9081" s="8"/>
      <c r="F9081" s="6">
        <f t="shared" si="283"/>
        <v>0</v>
      </c>
    </row>
    <row r="9082" spans="1:6">
      <c r="A9082" t="str">
        <f t="shared" si="284"/>
        <v/>
      </c>
      <c r="B9082" s="14"/>
      <c r="C9082" s="15"/>
      <c r="D9082" s="8"/>
      <c r="E9082" s="8"/>
      <c r="F9082" s="6">
        <f t="shared" si="283"/>
        <v>0</v>
      </c>
    </row>
    <row r="9083" spans="1:6">
      <c r="A9083" t="str">
        <f t="shared" si="284"/>
        <v/>
      </c>
      <c r="B9083" s="14"/>
      <c r="C9083" s="15"/>
      <c r="D9083" s="8"/>
      <c r="E9083" s="8"/>
      <c r="F9083" s="6">
        <f t="shared" si="283"/>
        <v>0</v>
      </c>
    </row>
    <row r="9084" spans="1:6">
      <c r="A9084" t="str">
        <f t="shared" si="284"/>
        <v/>
      </c>
      <c r="B9084" s="14"/>
      <c r="C9084" s="15"/>
      <c r="D9084" s="8"/>
      <c r="E9084" s="8"/>
      <c r="F9084" s="6">
        <f t="shared" si="283"/>
        <v>0</v>
      </c>
    </row>
    <row r="9085" spans="1:6">
      <c r="A9085" t="str">
        <f t="shared" si="284"/>
        <v/>
      </c>
      <c r="B9085" s="14"/>
      <c r="C9085" s="15"/>
      <c r="D9085" s="8"/>
      <c r="E9085" s="8"/>
      <c r="F9085" s="6">
        <f t="shared" si="283"/>
        <v>0</v>
      </c>
    </row>
    <row r="9086" spans="1:6">
      <c r="A9086" t="str">
        <f t="shared" si="284"/>
        <v/>
      </c>
      <c r="B9086" s="14"/>
      <c r="C9086" s="15"/>
      <c r="D9086" s="8"/>
      <c r="E9086" s="8"/>
      <c r="F9086" s="6">
        <f t="shared" si="283"/>
        <v>0</v>
      </c>
    </row>
    <row r="9087" spans="1:6">
      <c r="A9087" t="str">
        <f t="shared" si="284"/>
        <v/>
      </c>
      <c r="B9087" s="14"/>
      <c r="C9087" s="15"/>
      <c r="D9087" s="8"/>
      <c r="E9087" s="8"/>
      <c r="F9087" s="6">
        <f t="shared" si="283"/>
        <v>0</v>
      </c>
    </row>
    <row r="9088" spans="1:6">
      <c r="A9088" t="str">
        <f t="shared" si="284"/>
        <v/>
      </c>
      <c r="B9088" s="14"/>
      <c r="C9088" s="15"/>
      <c r="D9088" s="8"/>
      <c r="E9088" s="8"/>
      <c r="F9088" s="6">
        <f t="shared" si="283"/>
        <v>0</v>
      </c>
    </row>
    <row r="9089" spans="1:6">
      <c r="A9089" t="str">
        <f t="shared" si="284"/>
        <v/>
      </c>
      <c r="B9089" s="14"/>
      <c r="C9089" s="15"/>
      <c r="D9089" s="8"/>
      <c r="E9089" s="8"/>
      <c r="F9089" s="6">
        <f t="shared" si="283"/>
        <v>0</v>
      </c>
    </row>
    <row r="9090" spans="1:6">
      <c r="A9090" t="str">
        <f t="shared" si="284"/>
        <v/>
      </c>
      <c r="B9090" s="14"/>
      <c r="C9090" s="15"/>
      <c r="D9090" s="8"/>
      <c r="E9090" s="8"/>
      <c r="F9090" s="6">
        <f t="shared" si="283"/>
        <v>0</v>
      </c>
    </row>
    <row r="9091" spans="1:6">
      <c r="A9091" t="str">
        <f t="shared" si="284"/>
        <v/>
      </c>
      <c r="B9091" s="14"/>
      <c r="C9091" s="15"/>
      <c r="D9091" s="8"/>
      <c r="E9091" s="8"/>
      <c r="F9091" s="6">
        <f t="shared" ref="F9091:F9154" si="285">IF(COUNTIF($A$3:$A$10000,$A9091)&gt;1,IF(ISNUMBER(D9091),IF(D9091&lt;SUMIFS($E$3:$E$10000,$A$3:$A$10000,$A9091),D9091,SUMIFS($E$3:$E$10000,$A$3:$A$10000,$A9091))/D9091,0),IF(ISNUMBER(D9091),IF(D9091&lt;E9091,D9091,E9091)/D9091,0))</f>
        <v>0</v>
      </c>
    </row>
    <row r="9092" spans="1:6">
      <c r="A9092" t="str">
        <f t="shared" ref="A9092:A9155" si="286">CONCATENATE(B9092,C9092)</f>
        <v/>
      </c>
      <c r="B9092" s="14"/>
      <c r="C9092" s="15"/>
      <c r="D9092" s="8"/>
      <c r="E9092" s="8"/>
      <c r="F9092" s="6">
        <f t="shared" si="285"/>
        <v>0</v>
      </c>
    </row>
    <row r="9093" spans="1:6">
      <c r="A9093" t="str">
        <f t="shared" si="286"/>
        <v/>
      </c>
      <c r="B9093" s="14"/>
      <c r="C9093" s="15"/>
      <c r="D9093" s="8"/>
      <c r="E9093" s="8"/>
      <c r="F9093" s="6">
        <f t="shared" si="285"/>
        <v>0</v>
      </c>
    </row>
    <row r="9094" spans="1:6">
      <c r="A9094" t="str">
        <f t="shared" si="286"/>
        <v/>
      </c>
      <c r="B9094" s="14"/>
      <c r="C9094" s="15"/>
      <c r="D9094" s="8"/>
      <c r="E9094" s="8"/>
      <c r="F9094" s="6">
        <f t="shared" si="285"/>
        <v>0</v>
      </c>
    </row>
    <row r="9095" spans="1:6">
      <c r="A9095" t="str">
        <f t="shared" si="286"/>
        <v/>
      </c>
      <c r="B9095" s="14"/>
      <c r="C9095" s="15"/>
      <c r="D9095" s="8"/>
      <c r="E9095" s="8"/>
      <c r="F9095" s="6">
        <f t="shared" si="285"/>
        <v>0</v>
      </c>
    </row>
    <row r="9096" spans="1:6">
      <c r="A9096" t="str">
        <f t="shared" si="286"/>
        <v/>
      </c>
      <c r="B9096" s="14"/>
      <c r="C9096" s="15"/>
      <c r="D9096" s="8"/>
      <c r="E9096" s="8"/>
      <c r="F9096" s="6">
        <f t="shared" si="285"/>
        <v>0</v>
      </c>
    </row>
    <row r="9097" spans="1:6">
      <c r="A9097" t="str">
        <f t="shared" si="286"/>
        <v/>
      </c>
      <c r="B9097" s="14"/>
      <c r="C9097" s="15"/>
      <c r="D9097" s="8"/>
      <c r="E9097" s="8"/>
      <c r="F9097" s="6">
        <f t="shared" si="285"/>
        <v>0</v>
      </c>
    </row>
    <row r="9098" spans="1:6">
      <c r="A9098" t="str">
        <f t="shared" si="286"/>
        <v/>
      </c>
      <c r="B9098" s="14"/>
      <c r="C9098" s="15"/>
      <c r="D9098" s="8"/>
      <c r="E9098" s="8"/>
      <c r="F9098" s="6">
        <f t="shared" si="285"/>
        <v>0</v>
      </c>
    </row>
    <row r="9099" spans="1:6">
      <c r="A9099" t="str">
        <f t="shared" si="286"/>
        <v/>
      </c>
      <c r="B9099" s="14"/>
      <c r="C9099" s="15"/>
      <c r="D9099" s="8"/>
      <c r="E9099" s="8"/>
      <c r="F9099" s="6">
        <f t="shared" si="285"/>
        <v>0</v>
      </c>
    </row>
    <row r="9100" spans="1:6">
      <c r="A9100" t="str">
        <f t="shared" si="286"/>
        <v/>
      </c>
      <c r="B9100" s="14"/>
      <c r="C9100" s="15"/>
      <c r="D9100" s="8"/>
      <c r="E9100" s="8"/>
      <c r="F9100" s="6">
        <f t="shared" si="285"/>
        <v>0</v>
      </c>
    </row>
    <row r="9101" spans="1:6">
      <c r="A9101" t="str">
        <f t="shared" si="286"/>
        <v/>
      </c>
      <c r="B9101" s="14"/>
      <c r="C9101" s="15"/>
      <c r="D9101" s="8"/>
      <c r="E9101" s="8"/>
      <c r="F9101" s="6">
        <f t="shared" si="285"/>
        <v>0</v>
      </c>
    </row>
    <row r="9102" spans="1:6">
      <c r="A9102" t="str">
        <f t="shared" si="286"/>
        <v/>
      </c>
      <c r="B9102" s="14"/>
      <c r="C9102" s="15"/>
      <c r="D9102" s="8"/>
      <c r="E9102" s="8"/>
      <c r="F9102" s="6">
        <f t="shared" si="285"/>
        <v>0</v>
      </c>
    </row>
    <row r="9103" spans="1:6">
      <c r="A9103" t="str">
        <f t="shared" si="286"/>
        <v/>
      </c>
      <c r="B9103" s="14"/>
      <c r="C9103" s="15"/>
      <c r="D9103" s="8"/>
      <c r="E9103" s="8"/>
      <c r="F9103" s="6">
        <f t="shared" si="285"/>
        <v>0</v>
      </c>
    </row>
    <row r="9104" spans="1:6">
      <c r="A9104" t="str">
        <f t="shared" si="286"/>
        <v/>
      </c>
      <c r="B9104" s="14"/>
      <c r="C9104" s="15"/>
      <c r="D9104" s="8"/>
      <c r="E9104" s="8"/>
      <c r="F9104" s="6">
        <f t="shared" si="285"/>
        <v>0</v>
      </c>
    </row>
    <row r="9105" spans="1:6">
      <c r="A9105" t="str">
        <f t="shared" si="286"/>
        <v/>
      </c>
      <c r="B9105" s="14"/>
      <c r="C9105" s="15"/>
      <c r="D9105" s="8"/>
      <c r="E9105" s="8"/>
      <c r="F9105" s="6">
        <f t="shared" si="285"/>
        <v>0</v>
      </c>
    </row>
    <row r="9106" spans="1:6">
      <c r="A9106" t="str">
        <f t="shared" si="286"/>
        <v/>
      </c>
      <c r="B9106" s="14"/>
      <c r="C9106" s="15"/>
      <c r="D9106" s="8"/>
      <c r="E9106" s="8"/>
      <c r="F9106" s="6">
        <f t="shared" si="285"/>
        <v>0</v>
      </c>
    </row>
    <row r="9107" spans="1:6">
      <c r="A9107" t="str">
        <f t="shared" si="286"/>
        <v/>
      </c>
      <c r="B9107" s="14"/>
      <c r="C9107" s="15"/>
      <c r="D9107" s="8"/>
      <c r="E9107" s="8"/>
      <c r="F9107" s="6">
        <f t="shared" si="285"/>
        <v>0</v>
      </c>
    </row>
    <row r="9108" spans="1:6">
      <c r="A9108" t="str">
        <f t="shared" si="286"/>
        <v/>
      </c>
      <c r="B9108" s="14"/>
      <c r="C9108" s="15"/>
      <c r="D9108" s="8"/>
      <c r="E9108" s="8"/>
      <c r="F9108" s="6">
        <f t="shared" si="285"/>
        <v>0</v>
      </c>
    </row>
    <row r="9109" spans="1:6">
      <c r="A9109" t="str">
        <f t="shared" si="286"/>
        <v/>
      </c>
      <c r="B9109" s="14"/>
      <c r="C9109" s="15"/>
      <c r="D9109" s="8"/>
      <c r="E9109" s="8"/>
      <c r="F9109" s="6">
        <f t="shared" si="285"/>
        <v>0</v>
      </c>
    </row>
    <row r="9110" spans="1:6">
      <c r="A9110" t="str">
        <f t="shared" si="286"/>
        <v/>
      </c>
      <c r="B9110" s="14"/>
      <c r="C9110" s="15"/>
      <c r="D9110" s="8"/>
      <c r="E9110" s="8"/>
      <c r="F9110" s="6">
        <f t="shared" si="285"/>
        <v>0</v>
      </c>
    </row>
    <row r="9111" spans="1:6">
      <c r="A9111" t="str">
        <f t="shared" si="286"/>
        <v/>
      </c>
      <c r="B9111" s="14"/>
      <c r="C9111" s="15"/>
      <c r="D9111" s="8"/>
      <c r="E9111" s="8"/>
      <c r="F9111" s="6">
        <f t="shared" si="285"/>
        <v>0</v>
      </c>
    </row>
    <row r="9112" spans="1:6">
      <c r="A9112" t="str">
        <f t="shared" si="286"/>
        <v/>
      </c>
      <c r="B9112" s="14"/>
      <c r="C9112" s="15"/>
      <c r="D9112" s="8"/>
      <c r="E9112" s="8"/>
      <c r="F9112" s="6">
        <f t="shared" si="285"/>
        <v>0</v>
      </c>
    </row>
    <row r="9113" spans="1:6">
      <c r="A9113" t="str">
        <f t="shared" si="286"/>
        <v/>
      </c>
      <c r="B9113" s="14"/>
      <c r="C9113" s="15"/>
      <c r="D9113" s="8"/>
      <c r="E9113" s="8"/>
      <c r="F9113" s="6">
        <f t="shared" si="285"/>
        <v>0</v>
      </c>
    </row>
    <row r="9114" spans="1:6">
      <c r="A9114" t="str">
        <f t="shared" si="286"/>
        <v/>
      </c>
      <c r="B9114" s="14"/>
      <c r="C9114" s="15"/>
      <c r="D9114" s="8"/>
      <c r="E9114" s="8"/>
      <c r="F9114" s="6">
        <f t="shared" si="285"/>
        <v>0</v>
      </c>
    </row>
    <row r="9115" spans="1:6">
      <c r="A9115" t="str">
        <f t="shared" si="286"/>
        <v/>
      </c>
      <c r="B9115" s="14"/>
      <c r="C9115" s="15"/>
      <c r="D9115" s="8"/>
      <c r="E9115" s="8"/>
      <c r="F9115" s="6">
        <f t="shared" si="285"/>
        <v>0</v>
      </c>
    </row>
    <row r="9116" spans="1:6">
      <c r="A9116" t="str">
        <f t="shared" si="286"/>
        <v/>
      </c>
      <c r="B9116" s="14"/>
      <c r="C9116" s="15"/>
      <c r="D9116" s="8"/>
      <c r="E9116" s="8"/>
      <c r="F9116" s="6">
        <f t="shared" si="285"/>
        <v>0</v>
      </c>
    </row>
    <row r="9117" spans="1:6">
      <c r="A9117" t="str">
        <f t="shared" si="286"/>
        <v/>
      </c>
      <c r="B9117" s="14"/>
      <c r="C9117" s="15"/>
      <c r="D9117" s="8"/>
      <c r="E9117" s="8"/>
      <c r="F9117" s="6">
        <f t="shared" si="285"/>
        <v>0</v>
      </c>
    </row>
    <row r="9118" spans="1:6">
      <c r="A9118" t="str">
        <f t="shared" si="286"/>
        <v/>
      </c>
      <c r="B9118" s="14"/>
      <c r="C9118" s="15"/>
      <c r="D9118" s="8"/>
      <c r="E9118" s="8"/>
      <c r="F9118" s="6">
        <f t="shared" si="285"/>
        <v>0</v>
      </c>
    </row>
    <row r="9119" spans="1:6">
      <c r="A9119" t="str">
        <f t="shared" si="286"/>
        <v/>
      </c>
      <c r="B9119" s="14"/>
      <c r="C9119" s="15"/>
      <c r="D9119" s="8"/>
      <c r="E9119" s="8"/>
      <c r="F9119" s="6">
        <f t="shared" si="285"/>
        <v>0</v>
      </c>
    </row>
    <row r="9120" spans="1:6">
      <c r="A9120" t="str">
        <f t="shared" si="286"/>
        <v/>
      </c>
      <c r="B9120" s="14"/>
      <c r="C9120" s="15"/>
      <c r="D9120" s="8"/>
      <c r="E9120" s="8"/>
      <c r="F9120" s="6">
        <f t="shared" si="285"/>
        <v>0</v>
      </c>
    </row>
    <row r="9121" spans="1:6">
      <c r="A9121" t="str">
        <f t="shared" si="286"/>
        <v/>
      </c>
      <c r="B9121" s="14"/>
      <c r="C9121" s="15"/>
      <c r="D9121" s="8"/>
      <c r="E9121" s="8"/>
      <c r="F9121" s="6">
        <f t="shared" si="285"/>
        <v>0</v>
      </c>
    </row>
    <row r="9122" spans="1:6">
      <c r="A9122" t="str">
        <f t="shared" si="286"/>
        <v/>
      </c>
      <c r="B9122" s="14"/>
      <c r="C9122" s="15"/>
      <c r="D9122" s="8"/>
      <c r="E9122" s="8"/>
      <c r="F9122" s="6">
        <f t="shared" si="285"/>
        <v>0</v>
      </c>
    </row>
    <row r="9123" spans="1:6">
      <c r="A9123" t="str">
        <f t="shared" si="286"/>
        <v/>
      </c>
      <c r="B9123" s="14"/>
      <c r="C9123" s="15"/>
      <c r="D9123" s="8"/>
      <c r="E9123" s="8"/>
      <c r="F9123" s="6">
        <f t="shared" si="285"/>
        <v>0</v>
      </c>
    </row>
    <row r="9124" spans="1:6">
      <c r="A9124" t="str">
        <f t="shared" si="286"/>
        <v/>
      </c>
      <c r="B9124" s="14"/>
      <c r="C9124" s="15"/>
      <c r="D9124" s="8"/>
      <c r="E9124" s="8"/>
      <c r="F9124" s="6">
        <f t="shared" si="285"/>
        <v>0</v>
      </c>
    </row>
    <row r="9125" spans="1:6">
      <c r="A9125" t="str">
        <f t="shared" si="286"/>
        <v/>
      </c>
      <c r="B9125" s="14"/>
      <c r="C9125" s="15"/>
      <c r="D9125" s="8"/>
      <c r="E9125" s="8"/>
      <c r="F9125" s="6">
        <f t="shared" si="285"/>
        <v>0</v>
      </c>
    </row>
    <row r="9126" spans="1:6">
      <c r="A9126" t="str">
        <f t="shared" si="286"/>
        <v/>
      </c>
      <c r="B9126" s="14"/>
      <c r="C9126" s="15"/>
      <c r="D9126" s="8"/>
      <c r="E9126" s="8"/>
      <c r="F9126" s="6">
        <f t="shared" si="285"/>
        <v>0</v>
      </c>
    </row>
    <row r="9127" spans="1:6">
      <c r="A9127" t="str">
        <f t="shared" si="286"/>
        <v/>
      </c>
      <c r="B9127" s="14"/>
      <c r="C9127" s="15"/>
      <c r="D9127" s="8"/>
      <c r="E9127" s="8"/>
      <c r="F9127" s="6">
        <f t="shared" si="285"/>
        <v>0</v>
      </c>
    </row>
    <row r="9128" spans="1:6">
      <c r="A9128" t="str">
        <f t="shared" si="286"/>
        <v/>
      </c>
      <c r="B9128" s="14"/>
      <c r="C9128" s="15"/>
      <c r="D9128" s="8"/>
      <c r="E9128" s="8"/>
      <c r="F9128" s="6">
        <f t="shared" si="285"/>
        <v>0</v>
      </c>
    </row>
    <row r="9129" spans="1:6">
      <c r="A9129" t="str">
        <f t="shared" si="286"/>
        <v/>
      </c>
      <c r="B9129" s="14"/>
      <c r="C9129" s="15"/>
      <c r="D9129" s="8"/>
      <c r="E9129" s="8"/>
      <c r="F9129" s="6">
        <f t="shared" si="285"/>
        <v>0</v>
      </c>
    </row>
    <row r="9130" spans="1:6">
      <c r="A9130" t="str">
        <f t="shared" si="286"/>
        <v/>
      </c>
      <c r="B9130" s="14"/>
      <c r="C9130" s="15"/>
      <c r="D9130" s="8"/>
      <c r="E9130" s="8"/>
      <c r="F9130" s="6">
        <f t="shared" si="285"/>
        <v>0</v>
      </c>
    </row>
    <row r="9131" spans="1:6">
      <c r="A9131" t="str">
        <f t="shared" si="286"/>
        <v/>
      </c>
      <c r="B9131" s="14"/>
      <c r="C9131" s="15"/>
      <c r="D9131" s="8"/>
      <c r="E9131" s="8"/>
      <c r="F9131" s="6">
        <f t="shared" si="285"/>
        <v>0</v>
      </c>
    </row>
    <row r="9132" spans="1:6">
      <c r="A9132" t="str">
        <f t="shared" si="286"/>
        <v/>
      </c>
      <c r="B9132" s="14"/>
      <c r="C9132" s="15"/>
      <c r="D9132" s="8"/>
      <c r="E9132" s="8"/>
      <c r="F9132" s="6">
        <f t="shared" si="285"/>
        <v>0</v>
      </c>
    </row>
    <row r="9133" spans="1:6">
      <c r="A9133" t="str">
        <f t="shared" si="286"/>
        <v/>
      </c>
      <c r="B9133" s="14"/>
      <c r="C9133" s="15"/>
      <c r="D9133" s="8"/>
      <c r="E9133" s="8"/>
      <c r="F9133" s="6">
        <f t="shared" si="285"/>
        <v>0</v>
      </c>
    </row>
    <row r="9134" spans="1:6">
      <c r="A9134" t="str">
        <f t="shared" si="286"/>
        <v/>
      </c>
      <c r="B9134" s="14"/>
      <c r="C9134" s="15"/>
      <c r="D9134" s="8"/>
      <c r="E9134" s="8"/>
      <c r="F9134" s="6">
        <f t="shared" si="285"/>
        <v>0</v>
      </c>
    </row>
    <row r="9135" spans="1:6">
      <c r="A9135" t="str">
        <f t="shared" si="286"/>
        <v/>
      </c>
      <c r="B9135" s="14"/>
      <c r="C9135" s="15"/>
      <c r="D9135" s="8"/>
      <c r="E9135" s="8"/>
      <c r="F9135" s="6">
        <f t="shared" si="285"/>
        <v>0</v>
      </c>
    </row>
    <row r="9136" spans="1:6">
      <c r="A9136" t="str">
        <f t="shared" si="286"/>
        <v/>
      </c>
      <c r="B9136" s="14"/>
      <c r="C9136" s="15"/>
      <c r="D9136" s="8"/>
      <c r="E9136" s="8"/>
      <c r="F9136" s="6">
        <f t="shared" si="285"/>
        <v>0</v>
      </c>
    </row>
    <row r="9137" spans="1:6">
      <c r="A9137" t="str">
        <f t="shared" si="286"/>
        <v/>
      </c>
      <c r="B9137" s="14"/>
      <c r="C9137" s="15"/>
      <c r="D9137" s="8"/>
      <c r="E9137" s="8"/>
      <c r="F9137" s="6">
        <f t="shared" si="285"/>
        <v>0</v>
      </c>
    </row>
    <row r="9138" spans="1:6">
      <c r="A9138" t="str">
        <f t="shared" si="286"/>
        <v/>
      </c>
      <c r="B9138" s="14"/>
      <c r="C9138" s="15"/>
      <c r="D9138" s="8"/>
      <c r="E9138" s="8"/>
      <c r="F9138" s="6">
        <f t="shared" si="285"/>
        <v>0</v>
      </c>
    </row>
    <row r="9139" spans="1:6">
      <c r="A9139" t="str">
        <f t="shared" si="286"/>
        <v/>
      </c>
      <c r="B9139" s="14"/>
      <c r="C9139" s="15"/>
      <c r="D9139" s="8"/>
      <c r="E9139" s="8"/>
      <c r="F9139" s="6">
        <f t="shared" si="285"/>
        <v>0</v>
      </c>
    </row>
    <row r="9140" spans="1:6">
      <c r="A9140" t="str">
        <f t="shared" si="286"/>
        <v/>
      </c>
      <c r="B9140" s="14"/>
      <c r="C9140" s="15"/>
      <c r="D9140" s="8"/>
      <c r="E9140" s="8"/>
      <c r="F9140" s="6">
        <f t="shared" si="285"/>
        <v>0</v>
      </c>
    </row>
    <row r="9141" spans="1:6">
      <c r="A9141" t="str">
        <f t="shared" si="286"/>
        <v/>
      </c>
      <c r="B9141" s="14"/>
      <c r="C9141" s="15"/>
      <c r="D9141" s="8"/>
      <c r="E9141" s="8"/>
      <c r="F9141" s="6">
        <f t="shared" si="285"/>
        <v>0</v>
      </c>
    </row>
    <row r="9142" spans="1:6">
      <c r="A9142" t="str">
        <f t="shared" si="286"/>
        <v/>
      </c>
      <c r="B9142" s="14"/>
      <c r="C9142" s="15"/>
      <c r="D9142" s="8"/>
      <c r="E9142" s="8"/>
      <c r="F9142" s="6">
        <f t="shared" si="285"/>
        <v>0</v>
      </c>
    </row>
    <row r="9143" spans="1:6">
      <c r="A9143" t="str">
        <f t="shared" si="286"/>
        <v/>
      </c>
      <c r="B9143" s="14"/>
      <c r="C9143" s="15"/>
      <c r="D9143" s="8"/>
      <c r="E9143" s="8"/>
      <c r="F9143" s="6">
        <f t="shared" si="285"/>
        <v>0</v>
      </c>
    </row>
    <row r="9144" spans="1:6">
      <c r="A9144" t="str">
        <f t="shared" si="286"/>
        <v/>
      </c>
      <c r="B9144" s="14"/>
      <c r="C9144" s="15"/>
      <c r="D9144" s="8"/>
      <c r="E9144" s="8"/>
      <c r="F9144" s="6">
        <f t="shared" si="285"/>
        <v>0</v>
      </c>
    </row>
    <row r="9145" spans="1:6">
      <c r="A9145" t="str">
        <f t="shared" si="286"/>
        <v/>
      </c>
      <c r="B9145" s="14"/>
      <c r="C9145" s="15"/>
      <c r="D9145" s="8"/>
      <c r="E9145" s="8"/>
      <c r="F9145" s="6">
        <f t="shared" si="285"/>
        <v>0</v>
      </c>
    </row>
    <row r="9146" spans="1:6">
      <c r="A9146" t="str">
        <f t="shared" si="286"/>
        <v/>
      </c>
      <c r="B9146" s="14"/>
      <c r="C9146" s="15"/>
      <c r="D9146" s="8"/>
      <c r="E9146" s="8"/>
      <c r="F9146" s="6">
        <f t="shared" si="285"/>
        <v>0</v>
      </c>
    </row>
    <row r="9147" spans="1:6">
      <c r="A9147" t="str">
        <f t="shared" si="286"/>
        <v/>
      </c>
      <c r="B9147" s="14"/>
      <c r="C9147" s="15"/>
      <c r="D9147" s="8"/>
      <c r="E9147" s="8"/>
      <c r="F9147" s="6">
        <f t="shared" si="285"/>
        <v>0</v>
      </c>
    </row>
    <row r="9148" spans="1:6">
      <c r="A9148" t="str">
        <f t="shared" si="286"/>
        <v/>
      </c>
      <c r="B9148" s="14"/>
      <c r="C9148" s="15"/>
      <c r="D9148" s="8"/>
      <c r="E9148" s="8"/>
      <c r="F9148" s="6">
        <f t="shared" si="285"/>
        <v>0</v>
      </c>
    </row>
    <row r="9149" spans="1:6">
      <c r="A9149" t="str">
        <f t="shared" si="286"/>
        <v/>
      </c>
      <c r="B9149" s="14"/>
      <c r="C9149" s="15"/>
      <c r="D9149" s="8"/>
      <c r="E9149" s="8"/>
      <c r="F9149" s="6">
        <f t="shared" si="285"/>
        <v>0</v>
      </c>
    </row>
    <row r="9150" spans="1:6">
      <c r="A9150" t="str">
        <f t="shared" si="286"/>
        <v/>
      </c>
      <c r="B9150" s="14"/>
      <c r="C9150" s="15"/>
      <c r="D9150" s="8"/>
      <c r="E9150" s="8"/>
      <c r="F9150" s="6">
        <f t="shared" si="285"/>
        <v>0</v>
      </c>
    </row>
    <row r="9151" spans="1:6">
      <c r="A9151" t="str">
        <f t="shared" si="286"/>
        <v/>
      </c>
      <c r="B9151" s="14"/>
      <c r="C9151" s="15"/>
      <c r="D9151" s="8"/>
      <c r="E9151" s="8"/>
      <c r="F9151" s="6">
        <f t="shared" si="285"/>
        <v>0</v>
      </c>
    </row>
    <row r="9152" spans="1:6">
      <c r="A9152" t="str">
        <f t="shared" si="286"/>
        <v/>
      </c>
      <c r="B9152" s="14"/>
      <c r="C9152" s="15"/>
      <c r="D9152" s="8"/>
      <c r="E9152" s="8"/>
      <c r="F9152" s="6">
        <f t="shared" si="285"/>
        <v>0</v>
      </c>
    </row>
    <row r="9153" spans="1:6">
      <c r="A9153" t="str">
        <f t="shared" si="286"/>
        <v/>
      </c>
      <c r="B9153" s="14"/>
      <c r="C9153" s="15"/>
      <c r="D9153" s="8"/>
      <c r="E9153" s="8"/>
      <c r="F9153" s="6">
        <f t="shared" si="285"/>
        <v>0</v>
      </c>
    </row>
    <row r="9154" spans="1:6">
      <c r="A9154" t="str">
        <f t="shared" si="286"/>
        <v/>
      </c>
      <c r="B9154" s="14"/>
      <c r="C9154" s="15"/>
      <c r="D9154" s="8"/>
      <c r="E9154" s="8"/>
      <c r="F9154" s="6">
        <f t="shared" si="285"/>
        <v>0</v>
      </c>
    </row>
    <row r="9155" spans="1:6">
      <c r="A9155" t="str">
        <f t="shared" si="286"/>
        <v/>
      </c>
      <c r="B9155" s="14"/>
      <c r="C9155" s="15"/>
      <c r="D9155" s="8"/>
      <c r="E9155" s="8"/>
      <c r="F9155" s="6">
        <f t="shared" ref="F9155:F9218" si="287">IF(COUNTIF($A$3:$A$10000,$A9155)&gt;1,IF(ISNUMBER(D9155),IF(D9155&lt;SUMIFS($E$3:$E$10000,$A$3:$A$10000,$A9155),D9155,SUMIFS($E$3:$E$10000,$A$3:$A$10000,$A9155))/D9155,0),IF(ISNUMBER(D9155),IF(D9155&lt;E9155,D9155,E9155)/D9155,0))</f>
        <v>0</v>
      </c>
    </row>
    <row r="9156" spans="1:6">
      <c r="A9156" t="str">
        <f t="shared" ref="A9156:A9219" si="288">CONCATENATE(B9156,C9156)</f>
        <v/>
      </c>
      <c r="B9156" s="14"/>
      <c r="C9156" s="15"/>
      <c r="D9156" s="8"/>
      <c r="E9156" s="8"/>
      <c r="F9156" s="6">
        <f t="shared" si="287"/>
        <v>0</v>
      </c>
    </row>
    <row r="9157" spans="1:6">
      <c r="A9157" t="str">
        <f t="shared" si="288"/>
        <v/>
      </c>
      <c r="B9157" s="14"/>
      <c r="C9157" s="15"/>
      <c r="D9157" s="8"/>
      <c r="E9157" s="8"/>
      <c r="F9157" s="6">
        <f t="shared" si="287"/>
        <v>0</v>
      </c>
    </row>
    <row r="9158" spans="1:6">
      <c r="A9158" t="str">
        <f t="shared" si="288"/>
        <v/>
      </c>
      <c r="B9158" s="14"/>
      <c r="C9158" s="15"/>
      <c r="D9158" s="8"/>
      <c r="E9158" s="8"/>
      <c r="F9158" s="6">
        <f t="shared" si="287"/>
        <v>0</v>
      </c>
    </row>
    <row r="9159" spans="1:6">
      <c r="A9159" t="str">
        <f t="shared" si="288"/>
        <v/>
      </c>
      <c r="B9159" s="14"/>
      <c r="C9159" s="15"/>
      <c r="D9159" s="8"/>
      <c r="E9159" s="8"/>
      <c r="F9159" s="6">
        <f t="shared" si="287"/>
        <v>0</v>
      </c>
    </row>
    <row r="9160" spans="1:6">
      <c r="A9160" t="str">
        <f t="shared" si="288"/>
        <v/>
      </c>
      <c r="B9160" s="14"/>
      <c r="C9160" s="15"/>
      <c r="D9160" s="8"/>
      <c r="E9160" s="8"/>
      <c r="F9160" s="6">
        <f t="shared" si="287"/>
        <v>0</v>
      </c>
    </row>
    <row r="9161" spans="1:6">
      <c r="A9161" t="str">
        <f t="shared" si="288"/>
        <v/>
      </c>
      <c r="B9161" s="14"/>
      <c r="C9161" s="15"/>
      <c r="D9161" s="8"/>
      <c r="E9161" s="8"/>
      <c r="F9161" s="6">
        <f t="shared" si="287"/>
        <v>0</v>
      </c>
    </row>
    <row r="9162" spans="1:6">
      <c r="A9162" t="str">
        <f t="shared" si="288"/>
        <v/>
      </c>
      <c r="B9162" s="14"/>
      <c r="C9162" s="15"/>
      <c r="D9162" s="8"/>
      <c r="E9162" s="8"/>
      <c r="F9162" s="6">
        <f t="shared" si="287"/>
        <v>0</v>
      </c>
    </row>
    <row r="9163" spans="1:6">
      <c r="A9163" t="str">
        <f t="shared" si="288"/>
        <v/>
      </c>
      <c r="B9163" s="14"/>
      <c r="C9163" s="15"/>
      <c r="D9163" s="8"/>
      <c r="E9163" s="8"/>
      <c r="F9163" s="6">
        <f t="shared" si="287"/>
        <v>0</v>
      </c>
    </row>
    <row r="9164" spans="1:6">
      <c r="A9164" t="str">
        <f t="shared" si="288"/>
        <v/>
      </c>
      <c r="B9164" s="14"/>
      <c r="C9164" s="15"/>
      <c r="D9164" s="8"/>
      <c r="E9164" s="8"/>
      <c r="F9164" s="6">
        <f t="shared" si="287"/>
        <v>0</v>
      </c>
    </row>
    <row r="9165" spans="1:6">
      <c r="A9165" t="str">
        <f t="shared" si="288"/>
        <v/>
      </c>
      <c r="B9165" s="14"/>
      <c r="C9165" s="15"/>
      <c r="D9165" s="8"/>
      <c r="E9165" s="8"/>
      <c r="F9165" s="6">
        <f t="shared" si="287"/>
        <v>0</v>
      </c>
    </row>
    <row r="9166" spans="1:6">
      <c r="A9166" t="str">
        <f t="shared" si="288"/>
        <v/>
      </c>
      <c r="B9166" s="14"/>
      <c r="C9166" s="15"/>
      <c r="D9166" s="8"/>
      <c r="E9166" s="8"/>
      <c r="F9166" s="6">
        <f t="shared" si="287"/>
        <v>0</v>
      </c>
    </row>
    <row r="9167" spans="1:6">
      <c r="A9167" t="str">
        <f t="shared" si="288"/>
        <v/>
      </c>
      <c r="B9167" s="14"/>
      <c r="C9167" s="15"/>
      <c r="D9167" s="8"/>
      <c r="E9167" s="8"/>
      <c r="F9167" s="6">
        <f t="shared" si="287"/>
        <v>0</v>
      </c>
    </row>
    <row r="9168" spans="1:6">
      <c r="A9168" t="str">
        <f t="shared" si="288"/>
        <v/>
      </c>
      <c r="B9168" s="14"/>
      <c r="C9168" s="15"/>
      <c r="D9168" s="8"/>
      <c r="E9168" s="8"/>
      <c r="F9168" s="6">
        <f t="shared" si="287"/>
        <v>0</v>
      </c>
    </row>
    <row r="9169" spans="1:6">
      <c r="A9169" t="str">
        <f t="shared" si="288"/>
        <v/>
      </c>
      <c r="B9169" s="14"/>
      <c r="C9169" s="15"/>
      <c r="D9169" s="8"/>
      <c r="E9169" s="8"/>
      <c r="F9169" s="6">
        <f t="shared" si="287"/>
        <v>0</v>
      </c>
    </row>
    <row r="9170" spans="1:6">
      <c r="A9170" t="str">
        <f t="shared" si="288"/>
        <v/>
      </c>
      <c r="B9170" s="14"/>
      <c r="C9170" s="15"/>
      <c r="D9170" s="8"/>
      <c r="E9170" s="8"/>
      <c r="F9170" s="6">
        <f t="shared" si="287"/>
        <v>0</v>
      </c>
    </row>
    <row r="9171" spans="1:6">
      <c r="A9171" t="str">
        <f t="shared" si="288"/>
        <v/>
      </c>
      <c r="B9171" s="14"/>
      <c r="C9171" s="15"/>
      <c r="D9171" s="8"/>
      <c r="E9171" s="8"/>
      <c r="F9171" s="6">
        <f t="shared" si="287"/>
        <v>0</v>
      </c>
    </row>
    <row r="9172" spans="1:6">
      <c r="A9172" t="str">
        <f t="shared" si="288"/>
        <v/>
      </c>
      <c r="B9172" s="14"/>
      <c r="C9172" s="15"/>
      <c r="D9172" s="8"/>
      <c r="E9172" s="8"/>
      <c r="F9172" s="6">
        <f t="shared" si="287"/>
        <v>0</v>
      </c>
    </row>
    <row r="9173" spans="1:6">
      <c r="A9173" t="str">
        <f t="shared" si="288"/>
        <v/>
      </c>
      <c r="B9173" s="14"/>
      <c r="C9173" s="15"/>
      <c r="D9173" s="8"/>
      <c r="E9173" s="8"/>
      <c r="F9173" s="6">
        <f t="shared" si="287"/>
        <v>0</v>
      </c>
    </row>
    <row r="9174" spans="1:6">
      <c r="A9174" t="str">
        <f t="shared" si="288"/>
        <v/>
      </c>
      <c r="B9174" s="14"/>
      <c r="C9174" s="15"/>
      <c r="D9174" s="8"/>
      <c r="E9174" s="8"/>
      <c r="F9174" s="6">
        <f t="shared" si="287"/>
        <v>0</v>
      </c>
    </row>
    <row r="9175" spans="1:6">
      <c r="A9175" t="str">
        <f t="shared" si="288"/>
        <v/>
      </c>
      <c r="B9175" s="14"/>
      <c r="C9175" s="15"/>
      <c r="D9175" s="8"/>
      <c r="E9175" s="8"/>
      <c r="F9175" s="6">
        <f t="shared" si="287"/>
        <v>0</v>
      </c>
    </row>
    <row r="9176" spans="1:6">
      <c r="A9176" t="str">
        <f t="shared" si="288"/>
        <v/>
      </c>
      <c r="B9176" s="14"/>
      <c r="C9176" s="15"/>
      <c r="D9176" s="8"/>
      <c r="E9176" s="8"/>
      <c r="F9176" s="6">
        <f t="shared" si="287"/>
        <v>0</v>
      </c>
    </row>
    <row r="9177" spans="1:6">
      <c r="A9177" t="str">
        <f t="shared" si="288"/>
        <v/>
      </c>
      <c r="B9177" s="14"/>
      <c r="C9177" s="15"/>
      <c r="D9177" s="8"/>
      <c r="E9177" s="8"/>
      <c r="F9177" s="6">
        <f t="shared" si="287"/>
        <v>0</v>
      </c>
    </row>
    <row r="9178" spans="1:6">
      <c r="A9178" t="str">
        <f t="shared" si="288"/>
        <v/>
      </c>
      <c r="B9178" s="14"/>
      <c r="C9178" s="15"/>
      <c r="D9178" s="8"/>
      <c r="E9178" s="8"/>
      <c r="F9178" s="6">
        <f t="shared" si="287"/>
        <v>0</v>
      </c>
    </row>
    <row r="9179" spans="1:6">
      <c r="A9179" t="str">
        <f t="shared" si="288"/>
        <v/>
      </c>
      <c r="B9179" s="14"/>
      <c r="C9179" s="15"/>
      <c r="D9179" s="8"/>
      <c r="E9179" s="8"/>
      <c r="F9179" s="6">
        <f t="shared" si="287"/>
        <v>0</v>
      </c>
    </row>
    <row r="9180" spans="1:6">
      <c r="A9180" t="str">
        <f t="shared" si="288"/>
        <v/>
      </c>
      <c r="B9180" s="14"/>
      <c r="C9180" s="15"/>
      <c r="D9180" s="8"/>
      <c r="E9180" s="8"/>
      <c r="F9180" s="6">
        <f t="shared" si="287"/>
        <v>0</v>
      </c>
    </row>
    <row r="9181" spans="1:6">
      <c r="A9181" t="str">
        <f t="shared" si="288"/>
        <v/>
      </c>
      <c r="B9181" s="14"/>
      <c r="C9181" s="15"/>
      <c r="D9181" s="8"/>
      <c r="E9181" s="8"/>
      <c r="F9181" s="6">
        <f t="shared" si="287"/>
        <v>0</v>
      </c>
    </row>
    <row r="9182" spans="1:6">
      <c r="A9182" t="str">
        <f t="shared" si="288"/>
        <v/>
      </c>
      <c r="B9182" s="14"/>
      <c r="C9182" s="15"/>
      <c r="D9182" s="8"/>
      <c r="E9182" s="8"/>
      <c r="F9182" s="6">
        <f t="shared" si="287"/>
        <v>0</v>
      </c>
    </row>
    <row r="9183" spans="1:6">
      <c r="A9183" t="str">
        <f t="shared" si="288"/>
        <v/>
      </c>
      <c r="B9183" s="14"/>
      <c r="C9183" s="15"/>
      <c r="D9183" s="8"/>
      <c r="E9183" s="8"/>
      <c r="F9183" s="6">
        <f t="shared" si="287"/>
        <v>0</v>
      </c>
    </row>
    <row r="9184" spans="1:6">
      <c r="A9184" t="str">
        <f t="shared" si="288"/>
        <v/>
      </c>
      <c r="B9184" s="14"/>
      <c r="C9184" s="15"/>
      <c r="D9184" s="8"/>
      <c r="E9184" s="8"/>
      <c r="F9184" s="6">
        <f t="shared" si="287"/>
        <v>0</v>
      </c>
    </row>
    <row r="9185" spans="1:6">
      <c r="A9185" t="str">
        <f t="shared" si="288"/>
        <v/>
      </c>
      <c r="B9185" s="14"/>
      <c r="C9185" s="15"/>
      <c r="D9185" s="8"/>
      <c r="E9185" s="8"/>
      <c r="F9185" s="6">
        <f t="shared" si="287"/>
        <v>0</v>
      </c>
    </row>
    <row r="9186" spans="1:6">
      <c r="A9186" t="str">
        <f t="shared" si="288"/>
        <v/>
      </c>
      <c r="B9186" s="14"/>
      <c r="C9186" s="15"/>
      <c r="D9186" s="8"/>
      <c r="E9186" s="8"/>
      <c r="F9186" s="6">
        <f t="shared" si="287"/>
        <v>0</v>
      </c>
    </row>
    <row r="9187" spans="1:6">
      <c r="A9187" t="str">
        <f t="shared" si="288"/>
        <v/>
      </c>
      <c r="B9187" s="14"/>
      <c r="C9187" s="15"/>
      <c r="D9187" s="8"/>
      <c r="E9187" s="8"/>
      <c r="F9187" s="6">
        <f t="shared" si="287"/>
        <v>0</v>
      </c>
    </row>
    <row r="9188" spans="1:6">
      <c r="A9188" t="str">
        <f t="shared" si="288"/>
        <v/>
      </c>
      <c r="B9188" s="14"/>
      <c r="C9188" s="15"/>
      <c r="D9188" s="8"/>
      <c r="E9188" s="8"/>
      <c r="F9188" s="6">
        <f t="shared" si="287"/>
        <v>0</v>
      </c>
    </row>
    <row r="9189" spans="1:6">
      <c r="A9189" t="str">
        <f t="shared" si="288"/>
        <v/>
      </c>
      <c r="B9189" s="14"/>
      <c r="C9189" s="15"/>
      <c r="D9189" s="8"/>
      <c r="E9189" s="8"/>
      <c r="F9189" s="6">
        <f t="shared" si="287"/>
        <v>0</v>
      </c>
    </row>
    <row r="9190" spans="1:6">
      <c r="A9190" t="str">
        <f t="shared" si="288"/>
        <v/>
      </c>
      <c r="B9190" s="14"/>
      <c r="C9190" s="15"/>
      <c r="D9190" s="8"/>
      <c r="E9190" s="8"/>
      <c r="F9190" s="6">
        <f t="shared" si="287"/>
        <v>0</v>
      </c>
    </row>
    <row r="9191" spans="1:6">
      <c r="A9191" t="str">
        <f t="shared" si="288"/>
        <v/>
      </c>
      <c r="B9191" s="14"/>
      <c r="C9191" s="15"/>
      <c r="D9191" s="8"/>
      <c r="E9191" s="8"/>
      <c r="F9191" s="6">
        <f t="shared" si="287"/>
        <v>0</v>
      </c>
    </row>
    <row r="9192" spans="1:6">
      <c r="A9192" t="str">
        <f t="shared" si="288"/>
        <v/>
      </c>
      <c r="B9192" s="14"/>
      <c r="C9192" s="15"/>
      <c r="D9192" s="8"/>
      <c r="E9192" s="8"/>
      <c r="F9192" s="6">
        <f t="shared" si="287"/>
        <v>0</v>
      </c>
    </row>
    <row r="9193" spans="1:6">
      <c r="A9193" t="str">
        <f t="shared" si="288"/>
        <v/>
      </c>
      <c r="B9193" s="14"/>
      <c r="C9193" s="15"/>
      <c r="D9193" s="8"/>
      <c r="E9193" s="8"/>
      <c r="F9193" s="6">
        <f t="shared" si="287"/>
        <v>0</v>
      </c>
    </row>
    <row r="9194" spans="1:6">
      <c r="A9194" t="str">
        <f t="shared" si="288"/>
        <v/>
      </c>
      <c r="B9194" s="14"/>
      <c r="C9194" s="15"/>
      <c r="D9194" s="8"/>
      <c r="E9194" s="8"/>
      <c r="F9194" s="6">
        <f t="shared" si="287"/>
        <v>0</v>
      </c>
    </row>
    <row r="9195" spans="1:6">
      <c r="A9195" t="str">
        <f t="shared" si="288"/>
        <v/>
      </c>
      <c r="B9195" s="14"/>
      <c r="C9195" s="15"/>
      <c r="D9195" s="8"/>
      <c r="E9195" s="8"/>
      <c r="F9195" s="6">
        <f t="shared" si="287"/>
        <v>0</v>
      </c>
    </row>
    <row r="9196" spans="1:6">
      <c r="A9196" t="str">
        <f t="shared" si="288"/>
        <v/>
      </c>
      <c r="B9196" s="14"/>
      <c r="C9196" s="15"/>
      <c r="D9196" s="8"/>
      <c r="E9196" s="8"/>
      <c r="F9196" s="6">
        <f t="shared" si="287"/>
        <v>0</v>
      </c>
    </row>
    <row r="9197" spans="1:6">
      <c r="A9197" t="str">
        <f t="shared" si="288"/>
        <v/>
      </c>
      <c r="B9197" s="14"/>
      <c r="C9197" s="15"/>
      <c r="D9197" s="8"/>
      <c r="E9197" s="8"/>
      <c r="F9197" s="6">
        <f t="shared" si="287"/>
        <v>0</v>
      </c>
    </row>
    <row r="9198" spans="1:6">
      <c r="A9198" t="str">
        <f t="shared" si="288"/>
        <v/>
      </c>
      <c r="B9198" s="14"/>
      <c r="C9198" s="15"/>
      <c r="D9198" s="8"/>
      <c r="E9198" s="8"/>
      <c r="F9198" s="6">
        <f t="shared" si="287"/>
        <v>0</v>
      </c>
    </row>
    <row r="9199" spans="1:6">
      <c r="A9199" t="str">
        <f t="shared" si="288"/>
        <v/>
      </c>
      <c r="B9199" s="14"/>
      <c r="C9199" s="15"/>
      <c r="D9199" s="8"/>
      <c r="E9199" s="8"/>
      <c r="F9199" s="6">
        <f t="shared" si="287"/>
        <v>0</v>
      </c>
    </row>
    <row r="9200" spans="1:6">
      <c r="A9200" t="str">
        <f t="shared" si="288"/>
        <v/>
      </c>
      <c r="B9200" s="14"/>
      <c r="C9200" s="15"/>
      <c r="D9200" s="8"/>
      <c r="E9200" s="8"/>
      <c r="F9200" s="6">
        <f t="shared" si="287"/>
        <v>0</v>
      </c>
    </row>
    <row r="9201" spans="1:6">
      <c r="A9201" t="str">
        <f t="shared" si="288"/>
        <v/>
      </c>
      <c r="B9201" s="14"/>
      <c r="C9201" s="15"/>
      <c r="D9201" s="8"/>
      <c r="E9201" s="8"/>
      <c r="F9201" s="6">
        <f t="shared" si="287"/>
        <v>0</v>
      </c>
    </row>
    <row r="9202" spans="1:6">
      <c r="A9202" t="str">
        <f t="shared" si="288"/>
        <v/>
      </c>
      <c r="B9202" s="14"/>
      <c r="C9202" s="15"/>
      <c r="D9202" s="8"/>
      <c r="E9202" s="8"/>
      <c r="F9202" s="6">
        <f t="shared" si="287"/>
        <v>0</v>
      </c>
    </row>
    <row r="9203" spans="1:6">
      <c r="A9203" t="str">
        <f t="shared" si="288"/>
        <v/>
      </c>
      <c r="B9203" s="14"/>
      <c r="C9203" s="15"/>
      <c r="D9203" s="8"/>
      <c r="E9203" s="8"/>
      <c r="F9203" s="6">
        <f t="shared" si="287"/>
        <v>0</v>
      </c>
    </row>
    <row r="9204" spans="1:6">
      <c r="A9204" t="str">
        <f t="shared" si="288"/>
        <v/>
      </c>
      <c r="B9204" s="14"/>
      <c r="C9204" s="15"/>
      <c r="D9204" s="8"/>
      <c r="E9204" s="8"/>
      <c r="F9204" s="6">
        <f t="shared" si="287"/>
        <v>0</v>
      </c>
    </row>
    <row r="9205" spans="1:6">
      <c r="A9205" t="str">
        <f t="shared" si="288"/>
        <v/>
      </c>
      <c r="B9205" s="14"/>
      <c r="C9205" s="15"/>
      <c r="D9205" s="8"/>
      <c r="E9205" s="8"/>
      <c r="F9205" s="6">
        <f t="shared" si="287"/>
        <v>0</v>
      </c>
    </row>
    <row r="9206" spans="1:6">
      <c r="A9206" t="str">
        <f t="shared" si="288"/>
        <v/>
      </c>
      <c r="B9206" s="14"/>
      <c r="C9206" s="15"/>
      <c r="D9206" s="8"/>
      <c r="E9206" s="8"/>
      <c r="F9206" s="6">
        <f t="shared" si="287"/>
        <v>0</v>
      </c>
    </row>
    <row r="9207" spans="1:6">
      <c r="A9207" t="str">
        <f t="shared" si="288"/>
        <v/>
      </c>
      <c r="B9207" s="14"/>
      <c r="C9207" s="15"/>
      <c r="D9207" s="8"/>
      <c r="E9207" s="8"/>
      <c r="F9207" s="6">
        <f t="shared" si="287"/>
        <v>0</v>
      </c>
    </row>
    <row r="9208" spans="1:6">
      <c r="A9208" t="str">
        <f t="shared" si="288"/>
        <v/>
      </c>
      <c r="B9208" s="14"/>
      <c r="C9208" s="15"/>
      <c r="D9208" s="8"/>
      <c r="E9208" s="8"/>
      <c r="F9208" s="6">
        <f t="shared" si="287"/>
        <v>0</v>
      </c>
    </row>
    <row r="9209" spans="1:6">
      <c r="A9209" t="str">
        <f t="shared" si="288"/>
        <v/>
      </c>
      <c r="B9209" s="14"/>
      <c r="C9209" s="15"/>
      <c r="D9209" s="8"/>
      <c r="E9209" s="8"/>
      <c r="F9209" s="6">
        <f t="shared" si="287"/>
        <v>0</v>
      </c>
    </row>
    <row r="9210" spans="1:6">
      <c r="A9210" t="str">
        <f t="shared" si="288"/>
        <v/>
      </c>
      <c r="B9210" s="14"/>
      <c r="C9210" s="15"/>
      <c r="D9210" s="8"/>
      <c r="E9210" s="8"/>
      <c r="F9210" s="6">
        <f t="shared" si="287"/>
        <v>0</v>
      </c>
    </row>
    <row r="9211" spans="1:6">
      <c r="A9211" t="str">
        <f t="shared" si="288"/>
        <v/>
      </c>
      <c r="B9211" s="14"/>
      <c r="C9211" s="15"/>
      <c r="D9211" s="8"/>
      <c r="E9211" s="8"/>
      <c r="F9211" s="6">
        <f t="shared" si="287"/>
        <v>0</v>
      </c>
    </row>
    <row r="9212" spans="1:6">
      <c r="A9212" t="str">
        <f t="shared" si="288"/>
        <v/>
      </c>
      <c r="B9212" s="14"/>
      <c r="C9212" s="15"/>
      <c r="D9212" s="8"/>
      <c r="E9212" s="8"/>
      <c r="F9212" s="6">
        <f t="shared" si="287"/>
        <v>0</v>
      </c>
    </row>
    <row r="9213" spans="1:6">
      <c r="A9213" t="str">
        <f t="shared" si="288"/>
        <v/>
      </c>
      <c r="B9213" s="14"/>
      <c r="C9213" s="15"/>
      <c r="D9213" s="8"/>
      <c r="E9213" s="8"/>
      <c r="F9213" s="6">
        <f t="shared" si="287"/>
        <v>0</v>
      </c>
    </row>
    <row r="9214" spans="1:6">
      <c r="A9214" t="str">
        <f t="shared" si="288"/>
        <v/>
      </c>
      <c r="B9214" s="14"/>
      <c r="C9214" s="15"/>
      <c r="D9214" s="8"/>
      <c r="E9214" s="8"/>
      <c r="F9214" s="6">
        <f t="shared" si="287"/>
        <v>0</v>
      </c>
    </row>
    <row r="9215" spans="1:6">
      <c r="A9215" t="str">
        <f t="shared" si="288"/>
        <v/>
      </c>
      <c r="B9215" s="14"/>
      <c r="C9215" s="15"/>
      <c r="D9215" s="8"/>
      <c r="E9215" s="8"/>
      <c r="F9215" s="6">
        <f t="shared" si="287"/>
        <v>0</v>
      </c>
    </row>
    <row r="9216" spans="1:6">
      <c r="A9216" t="str">
        <f t="shared" si="288"/>
        <v/>
      </c>
      <c r="B9216" s="14"/>
      <c r="C9216" s="15"/>
      <c r="D9216" s="8"/>
      <c r="E9216" s="8"/>
      <c r="F9216" s="6">
        <f t="shared" si="287"/>
        <v>0</v>
      </c>
    </row>
    <row r="9217" spans="1:6">
      <c r="A9217" t="str">
        <f t="shared" si="288"/>
        <v/>
      </c>
      <c r="B9217" s="14"/>
      <c r="C9217" s="15"/>
      <c r="D9217" s="8"/>
      <c r="E9217" s="8"/>
      <c r="F9217" s="6">
        <f t="shared" si="287"/>
        <v>0</v>
      </c>
    </row>
    <row r="9218" spans="1:6">
      <c r="A9218" t="str">
        <f t="shared" si="288"/>
        <v/>
      </c>
      <c r="B9218" s="14"/>
      <c r="C9218" s="15"/>
      <c r="D9218" s="8"/>
      <c r="E9218" s="8"/>
      <c r="F9218" s="6">
        <f t="shared" si="287"/>
        <v>0</v>
      </c>
    </row>
    <row r="9219" spans="1:6">
      <c r="A9219" t="str">
        <f t="shared" si="288"/>
        <v/>
      </c>
      <c r="B9219" s="14"/>
      <c r="C9219" s="15"/>
      <c r="D9219" s="8"/>
      <c r="E9219" s="8"/>
      <c r="F9219" s="6">
        <f t="shared" ref="F9219:F9282" si="289">IF(COUNTIF($A$3:$A$10000,$A9219)&gt;1,IF(ISNUMBER(D9219),IF(D9219&lt;SUMIFS($E$3:$E$10000,$A$3:$A$10000,$A9219),D9219,SUMIFS($E$3:$E$10000,$A$3:$A$10000,$A9219))/D9219,0),IF(ISNUMBER(D9219),IF(D9219&lt;E9219,D9219,E9219)/D9219,0))</f>
        <v>0</v>
      </c>
    </row>
    <row r="9220" spans="1:6">
      <c r="A9220" t="str">
        <f t="shared" ref="A9220:A9283" si="290">CONCATENATE(B9220,C9220)</f>
        <v/>
      </c>
      <c r="B9220" s="14"/>
      <c r="C9220" s="15"/>
      <c r="D9220" s="8"/>
      <c r="E9220" s="8"/>
      <c r="F9220" s="6">
        <f t="shared" si="289"/>
        <v>0</v>
      </c>
    </row>
    <row r="9221" spans="1:6">
      <c r="A9221" t="str">
        <f t="shared" si="290"/>
        <v/>
      </c>
      <c r="B9221" s="14"/>
      <c r="C9221" s="15"/>
      <c r="D9221" s="8"/>
      <c r="E9221" s="8"/>
      <c r="F9221" s="6">
        <f t="shared" si="289"/>
        <v>0</v>
      </c>
    </row>
    <row r="9222" spans="1:6">
      <c r="A9222" t="str">
        <f t="shared" si="290"/>
        <v/>
      </c>
      <c r="B9222" s="14"/>
      <c r="C9222" s="15"/>
      <c r="D9222" s="8"/>
      <c r="E9222" s="8"/>
      <c r="F9222" s="6">
        <f t="shared" si="289"/>
        <v>0</v>
      </c>
    </row>
    <row r="9223" spans="1:6">
      <c r="A9223" t="str">
        <f t="shared" si="290"/>
        <v/>
      </c>
      <c r="B9223" s="14"/>
      <c r="C9223" s="15"/>
      <c r="D9223" s="8"/>
      <c r="E9223" s="8"/>
      <c r="F9223" s="6">
        <f t="shared" si="289"/>
        <v>0</v>
      </c>
    </row>
    <row r="9224" spans="1:6">
      <c r="A9224" t="str">
        <f t="shared" si="290"/>
        <v/>
      </c>
      <c r="B9224" s="14"/>
      <c r="C9224" s="15"/>
      <c r="D9224" s="8"/>
      <c r="E9224" s="8"/>
      <c r="F9224" s="6">
        <f t="shared" si="289"/>
        <v>0</v>
      </c>
    </row>
    <row r="9225" spans="1:6">
      <c r="A9225" t="str">
        <f t="shared" si="290"/>
        <v/>
      </c>
      <c r="B9225" s="14"/>
      <c r="C9225" s="15"/>
      <c r="D9225" s="8"/>
      <c r="E9225" s="8"/>
      <c r="F9225" s="6">
        <f t="shared" si="289"/>
        <v>0</v>
      </c>
    </row>
    <row r="9226" spans="1:6">
      <c r="A9226" t="str">
        <f t="shared" si="290"/>
        <v/>
      </c>
      <c r="B9226" s="14"/>
      <c r="C9226" s="15"/>
      <c r="D9226" s="8"/>
      <c r="E9226" s="8"/>
      <c r="F9226" s="6">
        <f t="shared" si="289"/>
        <v>0</v>
      </c>
    </row>
    <row r="9227" spans="1:6">
      <c r="A9227" t="str">
        <f t="shared" si="290"/>
        <v/>
      </c>
      <c r="B9227" s="14"/>
      <c r="C9227" s="15"/>
      <c r="D9227" s="8"/>
      <c r="E9227" s="8"/>
      <c r="F9227" s="6">
        <f t="shared" si="289"/>
        <v>0</v>
      </c>
    </row>
    <row r="9228" spans="1:6">
      <c r="A9228" t="str">
        <f t="shared" si="290"/>
        <v/>
      </c>
      <c r="B9228" s="14"/>
      <c r="C9228" s="15"/>
      <c r="D9228" s="8"/>
      <c r="E9228" s="8"/>
      <c r="F9228" s="6">
        <f t="shared" si="289"/>
        <v>0</v>
      </c>
    </row>
    <row r="9229" spans="1:6">
      <c r="A9229" t="str">
        <f t="shared" si="290"/>
        <v/>
      </c>
      <c r="B9229" s="14"/>
      <c r="C9229" s="15"/>
      <c r="D9229" s="8"/>
      <c r="E9229" s="8"/>
      <c r="F9229" s="6">
        <f t="shared" si="289"/>
        <v>0</v>
      </c>
    </row>
    <row r="9230" spans="1:6">
      <c r="A9230" t="str">
        <f t="shared" si="290"/>
        <v/>
      </c>
      <c r="B9230" s="14"/>
      <c r="C9230" s="15"/>
      <c r="D9230" s="8"/>
      <c r="E9230" s="8"/>
      <c r="F9230" s="6">
        <f t="shared" si="289"/>
        <v>0</v>
      </c>
    </row>
    <row r="9231" spans="1:6">
      <c r="A9231" t="str">
        <f t="shared" si="290"/>
        <v/>
      </c>
      <c r="B9231" s="14"/>
      <c r="C9231" s="15"/>
      <c r="D9231" s="8"/>
      <c r="E9231" s="8"/>
      <c r="F9231" s="6">
        <f t="shared" si="289"/>
        <v>0</v>
      </c>
    </row>
    <row r="9232" spans="1:6">
      <c r="A9232" t="str">
        <f t="shared" si="290"/>
        <v/>
      </c>
      <c r="B9232" s="14"/>
      <c r="C9232" s="15"/>
      <c r="D9232" s="8"/>
      <c r="E9232" s="8"/>
      <c r="F9232" s="6">
        <f t="shared" si="289"/>
        <v>0</v>
      </c>
    </row>
    <row r="9233" spans="1:6">
      <c r="A9233" t="str">
        <f t="shared" si="290"/>
        <v/>
      </c>
      <c r="B9233" s="14"/>
      <c r="C9233" s="15"/>
      <c r="D9233" s="8"/>
      <c r="E9233" s="8"/>
      <c r="F9233" s="6">
        <f t="shared" si="289"/>
        <v>0</v>
      </c>
    </row>
    <row r="9234" spans="1:6">
      <c r="A9234" t="str">
        <f t="shared" si="290"/>
        <v/>
      </c>
      <c r="B9234" s="14"/>
      <c r="C9234" s="15"/>
      <c r="D9234" s="8"/>
      <c r="E9234" s="8"/>
      <c r="F9234" s="6">
        <f t="shared" si="289"/>
        <v>0</v>
      </c>
    </row>
    <row r="9235" spans="1:6">
      <c r="A9235" t="str">
        <f t="shared" si="290"/>
        <v/>
      </c>
      <c r="B9235" s="14"/>
      <c r="C9235" s="15"/>
      <c r="D9235" s="8"/>
      <c r="E9235" s="8"/>
      <c r="F9235" s="6">
        <f t="shared" si="289"/>
        <v>0</v>
      </c>
    </row>
    <row r="9236" spans="1:6">
      <c r="A9236" t="str">
        <f t="shared" si="290"/>
        <v/>
      </c>
      <c r="B9236" s="14"/>
      <c r="C9236" s="15"/>
      <c r="D9236" s="8"/>
      <c r="E9236" s="8"/>
      <c r="F9236" s="6">
        <f t="shared" si="289"/>
        <v>0</v>
      </c>
    </row>
    <row r="9237" spans="1:6">
      <c r="A9237" t="str">
        <f t="shared" si="290"/>
        <v/>
      </c>
      <c r="B9237" s="14"/>
      <c r="C9237" s="15"/>
      <c r="D9237" s="8"/>
      <c r="E9237" s="8"/>
      <c r="F9237" s="6">
        <f t="shared" si="289"/>
        <v>0</v>
      </c>
    </row>
    <row r="9238" spans="1:6">
      <c r="A9238" t="str">
        <f t="shared" si="290"/>
        <v/>
      </c>
      <c r="B9238" s="14"/>
      <c r="C9238" s="15"/>
      <c r="D9238" s="8"/>
      <c r="E9238" s="8"/>
      <c r="F9238" s="6">
        <f t="shared" si="289"/>
        <v>0</v>
      </c>
    </row>
    <row r="9239" spans="1:6">
      <c r="A9239" t="str">
        <f t="shared" si="290"/>
        <v/>
      </c>
      <c r="B9239" s="14"/>
      <c r="C9239" s="15"/>
      <c r="D9239" s="8"/>
      <c r="E9239" s="8"/>
      <c r="F9239" s="6">
        <f t="shared" si="289"/>
        <v>0</v>
      </c>
    </row>
    <row r="9240" spans="1:6">
      <c r="A9240" t="str">
        <f t="shared" si="290"/>
        <v/>
      </c>
      <c r="B9240" s="14"/>
      <c r="C9240" s="15"/>
      <c r="D9240" s="8"/>
      <c r="E9240" s="8"/>
      <c r="F9240" s="6">
        <f t="shared" si="289"/>
        <v>0</v>
      </c>
    </row>
    <row r="9241" spans="1:6">
      <c r="A9241" t="str">
        <f t="shared" si="290"/>
        <v/>
      </c>
      <c r="B9241" s="14"/>
      <c r="C9241" s="15"/>
      <c r="D9241" s="8"/>
      <c r="E9241" s="8"/>
      <c r="F9241" s="6">
        <f t="shared" si="289"/>
        <v>0</v>
      </c>
    </row>
    <row r="9242" spans="1:6">
      <c r="A9242" t="str">
        <f t="shared" si="290"/>
        <v/>
      </c>
      <c r="B9242" s="14"/>
      <c r="C9242" s="15"/>
      <c r="D9242" s="8"/>
      <c r="E9242" s="8"/>
      <c r="F9242" s="6">
        <f t="shared" si="289"/>
        <v>0</v>
      </c>
    </row>
    <row r="9243" spans="1:6">
      <c r="A9243" t="str">
        <f t="shared" si="290"/>
        <v/>
      </c>
      <c r="B9243" s="14"/>
      <c r="C9243" s="15"/>
      <c r="D9243" s="8"/>
      <c r="E9243" s="8"/>
      <c r="F9243" s="6">
        <f t="shared" si="289"/>
        <v>0</v>
      </c>
    </row>
    <row r="9244" spans="1:6">
      <c r="A9244" t="str">
        <f t="shared" si="290"/>
        <v/>
      </c>
      <c r="B9244" s="14"/>
      <c r="C9244" s="15"/>
      <c r="D9244" s="8"/>
      <c r="E9244" s="8"/>
      <c r="F9244" s="6">
        <f t="shared" si="289"/>
        <v>0</v>
      </c>
    </row>
    <row r="9245" spans="1:6">
      <c r="A9245" t="str">
        <f t="shared" si="290"/>
        <v/>
      </c>
      <c r="B9245" s="14"/>
      <c r="C9245" s="15"/>
      <c r="D9245" s="8"/>
      <c r="E9245" s="8"/>
      <c r="F9245" s="6">
        <f t="shared" si="289"/>
        <v>0</v>
      </c>
    </row>
    <row r="9246" spans="1:6">
      <c r="A9246" t="str">
        <f t="shared" si="290"/>
        <v/>
      </c>
      <c r="B9246" s="14"/>
      <c r="C9246" s="15"/>
      <c r="D9246" s="8"/>
      <c r="E9246" s="8"/>
      <c r="F9246" s="6">
        <f t="shared" si="289"/>
        <v>0</v>
      </c>
    </row>
    <row r="9247" spans="1:6">
      <c r="A9247" t="str">
        <f t="shared" si="290"/>
        <v/>
      </c>
      <c r="B9247" s="14"/>
      <c r="C9247" s="15"/>
      <c r="D9247" s="8"/>
      <c r="E9247" s="8"/>
      <c r="F9247" s="6">
        <f t="shared" si="289"/>
        <v>0</v>
      </c>
    </row>
    <row r="9248" spans="1:6">
      <c r="A9248" t="str">
        <f t="shared" si="290"/>
        <v/>
      </c>
      <c r="B9248" s="14"/>
      <c r="C9248" s="15"/>
      <c r="D9248" s="8"/>
      <c r="E9248" s="8"/>
      <c r="F9248" s="6">
        <f t="shared" si="289"/>
        <v>0</v>
      </c>
    </row>
    <row r="9249" spans="1:6">
      <c r="A9249" t="str">
        <f t="shared" si="290"/>
        <v/>
      </c>
      <c r="B9249" s="14"/>
      <c r="C9249" s="15"/>
      <c r="D9249" s="8"/>
      <c r="E9249" s="8"/>
      <c r="F9249" s="6">
        <f t="shared" si="289"/>
        <v>0</v>
      </c>
    </row>
    <row r="9250" spans="1:6">
      <c r="A9250" t="str">
        <f t="shared" si="290"/>
        <v/>
      </c>
      <c r="B9250" s="14"/>
      <c r="C9250" s="15"/>
      <c r="D9250" s="8"/>
      <c r="E9250" s="8"/>
      <c r="F9250" s="6">
        <f t="shared" si="289"/>
        <v>0</v>
      </c>
    </row>
    <row r="9251" spans="1:6">
      <c r="A9251" t="str">
        <f t="shared" si="290"/>
        <v/>
      </c>
      <c r="B9251" s="14"/>
      <c r="C9251" s="15"/>
      <c r="D9251" s="8"/>
      <c r="E9251" s="8"/>
      <c r="F9251" s="6">
        <f t="shared" si="289"/>
        <v>0</v>
      </c>
    </row>
    <row r="9252" spans="1:6">
      <c r="A9252" t="str">
        <f t="shared" si="290"/>
        <v/>
      </c>
      <c r="B9252" s="14"/>
      <c r="C9252" s="15"/>
      <c r="D9252" s="8"/>
      <c r="E9252" s="8"/>
      <c r="F9252" s="6">
        <f t="shared" si="289"/>
        <v>0</v>
      </c>
    </row>
    <row r="9253" spans="1:6">
      <c r="A9253" t="str">
        <f t="shared" si="290"/>
        <v/>
      </c>
      <c r="B9253" s="14"/>
      <c r="C9253" s="15"/>
      <c r="D9253" s="8"/>
      <c r="E9253" s="8"/>
      <c r="F9253" s="6">
        <f t="shared" si="289"/>
        <v>0</v>
      </c>
    </row>
    <row r="9254" spans="1:6">
      <c r="A9254" t="str">
        <f t="shared" si="290"/>
        <v/>
      </c>
      <c r="B9254" s="14"/>
      <c r="C9254" s="15"/>
      <c r="D9254" s="8"/>
      <c r="E9254" s="8"/>
      <c r="F9254" s="6">
        <f t="shared" si="289"/>
        <v>0</v>
      </c>
    </row>
    <row r="9255" spans="1:6">
      <c r="A9255" t="str">
        <f t="shared" si="290"/>
        <v/>
      </c>
      <c r="B9255" s="14"/>
      <c r="C9255" s="15"/>
      <c r="D9255" s="8"/>
      <c r="E9255" s="8"/>
      <c r="F9255" s="6">
        <f t="shared" si="289"/>
        <v>0</v>
      </c>
    </row>
    <row r="9256" spans="1:6">
      <c r="A9256" t="str">
        <f t="shared" si="290"/>
        <v/>
      </c>
      <c r="B9256" s="14"/>
      <c r="C9256" s="15"/>
      <c r="D9256" s="8"/>
      <c r="E9256" s="8"/>
      <c r="F9256" s="6">
        <f t="shared" si="289"/>
        <v>0</v>
      </c>
    </row>
    <row r="9257" spans="1:6">
      <c r="A9257" t="str">
        <f t="shared" si="290"/>
        <v/>
      </c>
      <c r="B9257" s="14"/>
      <c r="C9257" s="15"/>
      <c r="D9257" s="8"/>
      <c r="E9257" s="8"/>
      <c r="F9257" s="6">
        <f t="shared" si="289"/>
        <v>0</v>
      </c>
    </row>
    <row r="9258" spans="1:6">
      <c r="A9258" t="str">
        <f t="shared" si="290"/>
        <v/>
      </c>
      <c r="B9258" s="14"/>
      <c r="C9258" s="15"/>
      <c r="D9258" s="8"/>
      <c r="E9258" s="8"/>
      <c r="F9258" s="6">
        <f t="shared" si="289"/>
        <v>0</v>
      </c>
    </row>
    <row r="9259" spans="1:6">
      <c r="A9259" t="str">
        <f t="shared" si="290"/>
        <v/>
      </c>
      <c r="B9259" s="14"/>
      <c r="C9259" s="15"/>
      <c r="D9259" s="8"/>
      <c r="E9259" s="8"/>
      <c r="F9259" s="6">
        <f t="shared" si="289"/>
        <v>0</v>
      </c>
    </row>
    <row r="9260" spans="1:6">
      <c r="A9260" t="str">
        <f t="shared" si="290"/>
        <v/>
      </c>
      <c r="B9260" s="14"/>
      <c r="C9260" s="15"/>
      <c r="D9260" s="8"/>
      <c r="E9260" s="8"/>
      <c r="F9260" s="6">
        <f t="shared" si="289"/>
        <v>0</v>
      </c>
    </row>
    <row r="9261" spans="1:6">
      <c r="A9261" t="str">
        <f t="shared" si="290"/>
        <v/>
      </c>
      <c r="B9261" s="14"/>
      <c r="C9261" s="15"/>
      <c r="D9261" s="8"/>
      <c r="E9261" s="8"/>
      <c r="F9261" s="6">
        <f t="shared" si="289"/>
        <v>0</v>
      </c>
    </row>
    <row r="9262" spans="1:6">
      <c r="A9262" t="str">
        <f t="shared" si="290"/>
        <v/>
      </c>
      <c r="B9262" s="14"/>
      <c r="C9262" s="15"/>
      <c r="D9262" s="8"/>
      <c r="E9262" s="8"/>
      <c r="F9262" s="6">
        <f t="shared" si="289"/>
        <v>0</v>
      </c>
    </row>
    <row r="9263" spans="1:6">
      <c r="A9263" t="str">
        <f t="shared" si="290"/>
        <v/>
      </c>
      <c r="B9263" s="14"/>
      <c r="C9263" s="15"/>
      <c r="D9263" s="8"/>
      <c r="E9263" s="8"/>
      <c r="F9263" s="6">
        <f t="shared" si="289"/>
        <v>0</v>
      </c>
    </row>
    <row r="9264" spans="1:6">
      <c r="A9264" t="str">
        <f t="shared" si="290"/>
        <v/>
      </c>
      <c r="B9264" s="14"/>
      <c r="C9264" s="15"/>
      <c r="D9264" s="8"/>
      <c r="E9264" s="8"/>
      <c r="F9264" s="6">
        <f t="shared" si="289"/>
        <v>0</v>
      </c>
    </row>
    <row r="9265" spans="1:6">
      <c r="A9265" t="str">
        <f t="shared" si="290"/>
        <v/>
      </c>
      <c r="B9265" s="14"/>
      <c r="C9265" s="15"/>
      <c r="D9265" s="8"/>
      <c r="E9265" s="8"/>
      <c r="F9265" s="6">
        <f t="shared" si="289"/>
        <v>0</v>
      </c>
    </row>
    <row r="9266" spans="1:6">
      <c r="A9266" t="str">
        <f t="shared" si="290"/>
        <v/>
      </c>
      <c r="B9266" s="14"/>
      <c r="C9266" s="15"/>
      <c r="D9266" s="8"/>
      <c r="E9266" s="8"/>
      <c r="F9266" s="6">
        <f t="shared" si="289"/>
        <v>0</v>
      </c>
    </row>
    <row r="9267" spans="1:6">
      <c r="A9267" t="str">
        <f t="shared" si="290"/>
        <v/>
      </c>
      <c r="B9267" s="14"/>
      <c r="C9267" s="15"/>
      <c r="D9267" s="8"/>
      <c r="E9267" s="8"/>
      <c r="F9267" s="6">
        <f t="shared" si="289"/>
        <v>0</v>
      </c>
    </row>
    <row r="9268" spans="1:6">
      <c r="A9268" t="str">
        <f t="shared" si="290"/>
        <v/>
      </c>
      <c r="B9268" s="14"/>
      <c r="C9268" s="15"/>
      <c r="D9268" s="8"/>
      <c r="E9268" s="8"/>
      <c r="F9268" s="6">
        <f t="shared" si="289"/>
        <v>0</v>
      </c>
    </row>
    <row r="9269" spans="1:6">
      <c r="A9269" t="str">
        <f t="shared" si="290"/>
        <v/>
      </c>
      <c r="B9269" s="14"/>
      <c r="C9269" s="15"/>
      <c r="D9269" s="8"/>
      <c r="E9269" s="8"/>
      <c r="F9269" s="6">
        <f t="shared" si="289"/>
        <v>0</v>
      </c>
    </row>
    <row r="9270" spans="1:6">
      <c r="A9270" t="str">
        <f t="shared" si="290"/>
        <v/>
      </c>
      <c r="B9270" s="14"/>
      <c r="C9270" s="15"/>
      <c r="D9270" s="8"/>
      <c r="E9270" s="8"/>
      <c r="F9270" s="6">
        <f t="shared" si="289"/>
        <v>0</v>
      </c>
    </row>
    <row r="9271" spans="1:6">
      <c r="A9271" t="str">
        <f t="shared" si="290"/>
        <v/>
      </c>
      <c r="B9271" s="14"/>
      <c r="C9271" s="15"/>
      <c r="D9271" s="8"/>
      <c r="E9271" s="8"/>
      <c r="F9271" s="6">
        <f t="shared" si="289"/>
        <v>0</v>
      </c>
    </row>
    <row r="9272" spans="1:6">
      <c r="A9272" t="str">
        <f t="shared" si="290"/>
        <v/>
      </c>
      <c r="B9272" s="14"/>
      <c r="C9272" s="15"/>
      <c r="D9272" s="8"/>
      <c r="E9272" s="8"/>
      <c r="F9272" s="6">
        <f t="shared" si="289"/>
        <v>0</v>
      </c>
    </row>
    <row r="9273" spans="1:6">
      <c r="A9273" t="str">
        <f t="shared" si="290"/>
        <v/>
      </c>
      <c r="B9273" s="14"/>
      <c r="C9273" s="15"/>
      <c r="D9273" s="8"/>
      <c r="E9273" s="8"/>
      <c r="F9273" s="6">
        <f t="shared" si="289"/>
        <v>0</v>
      </c>
    </row>
    <row r="9274" spans="1:6">
      <c r="A9274" t="str">
        <f t="shared" si="290"/>
        <v/>
      </c>
      <c r="B9274" s="14"/>
      <c r="C9274" s="15"/>
      <c r="D9274" s="8"/>
      <c r="E9274" s="8"/>
      <c r="F9274" s="6">
        <f t="shared" si="289"/>
        <v>0</v>
      </c>
    </row>
    <row r="9275" spans="1:6">
      <c r="A9275" t="str">
        <f t="shared" si="290"/>
        <v/>
      </c>
      <c r="B9275" s="14"/>
      <c r="C9275" s="15"/>
      <c r="D9275" s="8"/>
      <c r="E9275" s="8"/>
      <c r="F9275" s="6">
        <f t="shared" si="289"/>
        <v>0</v>
      </c>
    </row>
    <row r="9276" spans="1:6">
      <c r="A9276" t="str">
        <f t="shared" si="290"/>
        <v/>
      </c>
      <c r="B9276" s="14"/>
      <c r="C9276" s="15"/>
      <c r="D9276" s="8"/>
      <c r="E9276" s="8"/>
      <c r="F9276" s="6">
        <f t="shared" si="289"/>
        <v>0</v>
      </c>
    </row>
    <row r="9277" spans="1:6">
      <c r="A9277" t="str">
        <f t="shared" si="290"/>
        <v/>
      </c>
      <c r="B9277" s="14"/>
      <c r="C9277" s="15"/>
      <c r="D9277" s="8"/>
      <c r="E9277" s="8"/>
      <c r="F9277" s="6">
        <f t="shared" si="289"/>
        <v>0</v>
      </c>
    </row>
    <row r="9278" spans="1:6">
      <c r="A9278" t="str">
        <f t="shared" si="290"/>
        <v/>
      </c>
      <c r="B9278" s="14"/>
      <c r="C9278" s="15"/>
      <c r="D9278" s="8"/>
      <c r="E9278" s="8"/>
      <c r="F9278" s="6">
        <f t="shared" si="289"/>
        <v>0</v>
      </c>
    </row>
    <row r="9279" spans="1:6">
      <c r="A9279" t="str">
        <f t="shared" si="290"/>
        <v/>
      </c>
      <c r="B9279" s="14"/>
      <c r="C9279" s="15"/>
      <c r="D9279" s="8"/>
      <c r="E9279" s="8"/>
      <c r="F9279" s="6">
        <f t="shared" si="289"/>
        <v>0</v>
      </c>
    </row>
    <row r="9280" spans="1:6">
      <c r="A9280" t="str">
        <f t="shared" si="290"/>
        <v/>
      </c>
      <c r="B9280" s="14"/>
      <c r="C9280" s="15"/>
      <c r="D9280" s="8"/>
      <c r="E9280" s="8"/>
      <c r="F9280" s="6">
        <f t="shared" si="289"/>
        <v>0</v>
      </c>
    </row>
    <row r="9281" spans="1:6">
      <c r="A9281" t="str">
        <f t="shared" si="290"/>
        <v/>
      </c>
      <c r="B9281" s="14"/>
      <c r="C9281" s="15"/>
      <c r="D9281" s="8"/>
      <c r="E9281" s="8"/>
      <c r="F9281" s="6">
        <f t="shared" si="289"/>
        <v>0</v>
      </c>
    </row>
    <row r="9282" spans="1:6">
      <c r="A9282" t="str">
        <f t="shared" si="290"/>
        <v/>
      </c>
      <c r="B9282" s="14"/>
      <c r="C9282" s="15"/>
      <c r="D9282" s="8"/>
      <c r="E9282" s="8"/>
      <c r="F9282" s="6">
        <f t="shared" si="289"/>
        <v>0</v>
      </c>
    </row>
    <row r="9283" spans="1:6">
      <c r="A9283" t="str">
        <f t="shared" si="290"/>
        <v/>
      </c>
      <c r="B9283" s="14"/>
      <c r="C9283" s="15"/>
      <c r="D9283" s="8"/>
      <c r="E9283" s="8"/>
      <c r="F9283" s="6">
        <f t="shared" ref="F9283:F9346" si="291">IF(COUNTIF($A$3:$A$10000,$A9283)&gt;1,IF(ISNUMBER(D9283),IF(D9283&lt;SUMIFS($E$3:$E$10000,$A$3:$A$10000,$A9283),D9283,SUMIFS($E$3:$E$10000,$A$3:$A$10000,$A9283))/D9283,0),IF(ISNUMBER(D9283),IF(D9283&lt;E9283,D9283,E9283)/D9283,0))</f>
        <v>0</v>
      </c>
    </row>
    <row r="9284" spans="1:6">
      <c r="A9284" t="str">
        <f t="shared" ref="A9284:A9347" si="292">CONCATENATE(B9284,C9284)</f>
        <v/>
      </c>
      <c r="B9284" s="14"/>
      <c r="C9284" s="15"/>
      <c r="D9284" s="8"/>
      <c r="E9284" s="8"/>
      <c r="F9284" s="6">
        <f t="shared" si="291"/>
        <v>0</v>
      </c>
    </row>
    <row r="9285" spans="1:6">
      <c r="A9285" t="str">
        <f t="shared" si="292"/>
        <v/>
      </c>
      <c r="B9285" s="14"/>
      <c r="C9285" s="15"/>
      <c r="D9285" s="8"/>
      <c r="E9285" s="8"/>
      <c r="F9285" s="6">
        <f t="shared" si="291"/>
        <v>0</v>
      </c>
    </row>
    <row r="9286" spans="1:6">
      <c r="A9286" t="str">
        <f t="shared" si="292"/>
        <v/>
      </c>
      <c r="B9286" s="14"/>
      <c r="C9286" s="15"/>
      <c r="D9286" s="8"/>
      <c r="E9286" s="8"/>
      <c r="F9286" s="6">
        <f t="shared" si="291"/>
        <v>0</v>
      </c>
    </row>
    <row r="9287" spans="1:6">
      <c r="A9287" t="str">
        <f t="shared" si="292"/>
        <v/>
      </c>
      <c r="B9287" s="14"/>
      <c r="C9287" s="15"/>
      <c r="D9287" s="8"/>
      <c r="E9287" s="8"/>
      <c r="F9287" s="6">
        <f t="shared" si="291"/>
        <v>0</v>
      </c>
    </row>
    <row r="9288" spans="1:6">
      <c r="A9288" t="str">
        <f t="shared" si="292"/>
        <v/>
      </c>
      <c r="B9288" s="14"/>
      <c r="C9288" s="15"/>
      <c r="D9288" s="8"/>
      <c r="E9288" s="8"/>
      <c r="F9288" s="6">
        <f t="shared" si="291"/>
        <v>0</v>
      </c>
    </row>
    <row r="9289" spans="1:6">
      <c r="A9289" t="str">
        <f t="shared" si="292"/>
        <v/>
      </c>
      <c r="B9289" s="14"/>
      <c r="C9289" s="15"/>
      <c r="D9289" s="8"/>
      <c r="E9289" s="8"/>
      <c r="F9289" s="6">
        <f t="shared" si="291"/>
        <v>0</v>
      </c>
    </row>
    <row r="9290" spans="1:6">
      <c r="A9290" t="str">
        <f t="shared" si="292"/>
        <v/>
      </c>
      <c r="B9290" s="14"/>
      <c r="C9290" s="15"/>
      <c r="D9290" s="8"/>
      <c r="E9290" s="8"/>
      <c r="F9290" s="6">
        <f t="shared" si="291"/>
        <v>0</v>
      </c>
    </row>
    <row r="9291" spans="1:6">
      <c r="A9291" t="str">
        <f t="shared" si="292"/>
        <v/>
      </c>
      <c r="B9291" s="14"/>
      <c r="C9291" s="15"/>
      <c r="D9291" s="8"/>
      <c r="E9291" s="8"/>
      <c r="F9291" s="6">
        <f t="shared" si="291"/>
        <v>0</v>
      </c>
    </row>
    <row r="9292" spans="1:6">
      <c r="A9292" t="str">
        <f t="shared" si="292"/>
        <v/>
      </c>
      <c r="B9292" s="14"/>
      <c r="C9292" s="15"/>
      <c r="D9292" s="8"/>
      <c r="E9292" s="8"/>
      <c r="F9292" s="6">
        <f t="shared" si="291"/>
        <v>0</v>
      </c>
    </row>
    <row r="9293" spans="1:6">
      <c r="A9293" t="str">
        <f t="shared" si="292"/>
        <v/>
      </c>
      <c r="B9293" s="14"/>
      <c r="C9293" s="15"/>
      <c r="D9293" s="8"/>
      <c r="E9293" s="8"/>
      <c r="F9293" s="6">
        <f t="shared" si="291"/>
        <v>0</v>
      </c>
    </row>
    <row r="9294" spans="1:6">
      <c r="A9294" t="str">
        <f t="shared" si="292"/>
        <v/>
      </c>
      <c r="B9294" s="14"/>
      <c r="C9294" s="15"/>
      <c r="D9294" s="8"/>
      <c r="E9294" s="8"/>
      <c r="F9294" s="6">
        <f t="shared" si="291"/>
        <v>0</v>
      </c>
    </row>
    <row r="9295" spans="1:6">
      <c r="A9295" t="str">
        <f t="shared" si="292"/>
        <v/>
      </c>
      <c r="B9295" s="14"/>
      <c r="C9295" s="15"/>
      <c r="D9295" s="8"/>
      <c r="E9295" s="8"/>
      <c r="F9295" s="6">
        <f t="shared" si="291"/>
        <v>0</v>
      </c>
    </row>
    <row r="9296" spans="1:6">
      <c r="A9296" t="str">
        <f t="shared" si="292"/>
        <v/>
      </c>
      <c r="B9296" s="14"/>
      <c r="C9296" s="15"/>
      <c r="D9296" s="8"/>
      <c r="E9296" s="8"/>
      <c r="F9296" s="6">
        <f t="shared" si="291"/>
        <v>0</v>
      </c>
    </row>
    <row r="9297" spans="1:6">
      <c r="A9297" t="str">
        <f t="shared" si="292"/>
        <v/>
      </c>
      <c r="B9297" s="14"/>
      <c r="C9297" s="15"/>
      <c r="D9297" s="8"/>
      <c r="E9297" s="8"/>
      <c r="F9297" s="6">
        <f t="shared" si="291"/>
        <v>0</v>
      </c>
    </row>
    <row r="9298" spans="1:6">
      <c r="A9298" t="str">
        <f t="shared" si="292"/>
        <v/>
      </c>
      <c r="B9298" s="14"/>
      <c r="C9298" s="15"/>
      <c r="D9298" s="8"/>
      <c r="E9298" s="8"/>
      <c r="F9298" s="6">
        <f t="shared" si="291"/>
        <v>0</v>
      </c>
    </row>
    <row r="9299" spans="1:6">
      <c r="A9299" t="str">
        <f t="shared" si="292"/>
        <v/>
      </c>
      <c r="B9299" s="14"/>
      <c r="C9299" s="15"/>
      <c r="D9299" s="8"/>
      <c r="E9299" s="8"/>
      <c r="F9299" s="6">
        <f t="shared" si="291"/>
        <v>0</v>
      </c>
    </row>
    <row r="9300" spans="1:6">
      <c r="A9300" t="str">
        <f t="shared" si="292"/>
        <v/>
      </c>
      <c r="B9300" s="14"/>
      <c r="C9300" s="15"/>
      <c r="D9300" s="8"/>
      <c r="E9300" s="8"/>
      <c r="F9300" s="6">
        <f t="shared" si="291"/>
        <v>0</v>
      </c>
    </row>
    <row r="9301" spans="1:6">
      <c r="A9301" t="str">
        <f t="shared" si="292"/>
        <v/>
      </c>
      <c r="B9301" s="14"/>
      <c r="C9301" s="15"/>
      <c r="D9301" s="8"/>
      <c r="E9301" s="8"/>
      <c r="F9301" s="6">
        <f t="shared" si="291"/>
        <v>0</v>
      </c>
    </row>
    <row r="9302" spans="1:6">
      <c r="A9302" t="str">
        <f t="shared" si="292"/>
        <v/>
      </c>
      <c r="B9302" s="14"/>
      <c r="C9302" s="15"/>
      <c r="D9302" s="8"/>
      <c r="E9302" s="8"/>
      <c r="F9302" s="6">
        <f t="shared" si="291"/>
        <v>0</v>
      </c>
    </row>
    <row r="9303" spans="1:6">
      <c r="A9303" t="str">
        <f t="shared" si="292"/>
        <v/>
      </c>
      <c r="B9303" s="14"/>
      <c r="C9303" s="15"/>
      <c r="D9303" s="8"/>
      <c r="E9303" s="8"/>
      <c r="F9303" s="6">
        <f t="shared" si="291"/>
        <v>0</v>
      </c>
    </row>
    <row r="9304" spans="1:6">
      <c r="A9304" t="str">
        <f t="shared" si="292"/>
        <v/>
      </c>
      <c r="B9304" s="14"/>
      <c r="C9304" s="15"/>
      <c r="D9304" s="8"/>
      <c r="E9304" s="8"/>
      <c r="F9304" s="6">
        <f t="shared" si="291"/>
        <v>0</v>
      </c>
    </row>
    <row r="9305" spans="1:6">
      <c r="A9305" t="str">
        <f t="shared" si="292"/>
        <v/>
      </c>
      <c r="B9305" s="14"/>
      <c r="C9305" s="15"/>
      <c r="D9305" s="8"/>
      <c r="E9305" s="8"/>
      <c r="F9305" s="6">
        <f t="shared" si="291"/>
        <v>0</v>
      </c>
    </row>
    <row r="9306" spans="1:6">
      <c r="A9306" t="str">
        <f t="shared" si="292"/>
        <v/>
      </c>
      <c r="B9306" s="14"/>
      <c r="C9306" s="15"/>
      <c r="D9306" s="8"/>
      <c r="E9306" s="8"/>
      <c r="F9306" s="6">
        <f t="shared" si="291"/>
        <v>0</v>
      </c>
    </row>
    <row r="9307" spans="1:6">
      <c r="A9307" t="str">
        <f t="shared" si="292"/>
        <v/>
      </c>
      <c r="B9307" s="14"/>
      <c r="C9307" s="15"/>
      <c r="D9307" s="8"/>
      <c r="E9307" s="8"/>
      <c r="F9307" s="6">
        <f t="shared" si="291"/>
        <v>0</v>
      </c>
    </row>
    <row r="9308" spans="1:6">
      <c r="A9308" t="str">
        <f t="shared" si="292"/>
        <v/>
      </c>
      <c r="B9308" s="14"/>
      <c r="C9308" s="15"/>
      <c r="D9308" s="8"/>
      <c r="E9308" s="8"/>
      <c r="F9308" s="6">
        <f t="shared" si="291"/>
        <v>0</v>
      </c>
    </row>
    <row r="9309" spans="1:6">
      <c r="A9309" t="str">
        <f t="shared" si="292"/>
        <v/>
      </c>
      <c r="B9309" s="14"/>
      <c r="C9309" s="15"/>
      <c r="D9309" s="8"/>
      <c r="E9309" s="8"/>
      <c r="F9309" s="6">
        <f t="shared" si="291"/>
        <v>0</v>
      </c>
    </row>
    <row r="9310" spans="1:6">
      <c r="A9310" t="str">
        <f t="shared" si="292"/>
        <v/>
      </c>
      <c r="B9310" s="14"/>
      <c r="C9310" s="15"/>
      <c r="D9310" s="8"/>
      <c r="E9310" s="8"/>
      <c r="F9310" s="6">
        <f t="shared" si="291"/>
        <v>0</v>
      </c>
    </row>
    <row r="9311" spans="1:6">
      <c r="A9311" t="str">
        <f t="shared" si="292"/>
        <v/>
      </c>
      <c r="B9311" s="14"/>
      <c r="C9311" s="15"/>
      <c r="D9311" s="8"/>
      <c r="E9311" s="8"/>
      <c r="F9311" s="6">
        <f t="shared" si="291"/>
        <v>0</v>
      </c>
    </row>
    <row r="9312" spans="1:6">
      <c r="A9312" t="str">
        <f t="shared" si="292"/>
        <v/>
      </c>
      <c r="B9312" s="14"/>
      <c r="C9312" s="15"/>
      <c r="D9312" s="8"/>
      <c r="E9312" s="8"/>
      <c r="F9312" s="6">
        <f t="shared" si="291"/>
        <v>0</v>
      </c>
    </row>
    <row r="9313" spans="1:6">
      <c r="A9313" t="str">
        <f t="shared" si="292"/>
        <v/>
      </c>
      <c r="B9313" s="14"/>
      <c r="C9313" s="15"/>
      <c r="D9313" s="8"/>
      <c r="E9313" s="8"/>
      <c r="F9313" s="6">
        <f t="shared" si="291"/>
        <v>0</v>
      </c>
    </row>
    <row r="9314" spans="1:6">
      <c r="A9314" t="str">
        <f t="shared" si="292"/>
        <v/>
      </c>
      <c r="B9314" s="14"/>
      <c r="C9314" s="15"/>
      <c r="D9314" s="8"/>
      <c r="E9314" s="8"/>
      <c r="F9314" s="6">
        <f t="shared" si="291"/>
        <v>0</v>
      </c>
    </row>
    <row r="9315" spans="1:6">
      <c r="A9315" t="str">
        <f t="shared" si="292"/>
        <v/>
      </c>
      <c r="B9315" s="14"/>
      <c r="C9315" s="15"/>
      <c r="D9315" s="8"/>
      <c r="E9315" s="8"/>
      <c r="F9315" s="6">
        <f t="shared" si="291"/>
        <v>0</v>
      </c>
    </row>
    <row r="9316" spans="1:6">
      <c r="A9316" t="str">
        <f t="shared" si="292"/>
        <v/>
      </c>
      <c r="B9316" s="14"/>
      <c r="C9316" s="15"/>
      <c r="D9316" s="8"/>
      <c r="E9316" s="8"/>
      <c r="F9316" s="6">
        <f t="shared" si="291"/>
        <v>0</v>
      </c>
    </row>
    <row r="9317" spans="1:6">
      <c r="A9317" t="str">
        <f t="shared" si="292"/>
        <v/>
      </c>
      <c r="B9317" s="14"/>
      <c r="C9317" s="15"/>
      <c r="D9317" s="8"/>
      <c r="E9317" s="8"/>
      <c r="F9317" s="6">
        <f t="shared" si="291"/>
        <v>0</v>
      </c>
    </row>
    <row r="9318" spans="1:6">
      <c r="A9318" t="str">
        <f t="shared" si="292"/>
        <v/>
      </c>
      <c r="B9318" s="14"/>
      <c r="C9318" s="15"/>
      <c r="D9318" s="8"/>
      <c r="E9318" s="8"/>
      <c r="F9318" s="6">
        <f t="shared" si="291"/>
        <v>0</v>
      </c>
    </row>
    <row r="9319" spans="1:6">
      <c r="A9319" t="str">
        <f t="shared" si="292"/>
        <v/>
      </c>
      <c r="B9319" s="14"/>
      <c r="C9319" s="15"/>
      <c r="D9319" s="8"/>
      <c r="E9319" s="8"/>
      <c r="F9319" s="6">
        <f t="shared" si="291"/>
        <v>0</v>
      </c>
    </row>
    <row r="9320" spans="1:6">
      <c r="A9320" t="str">
        <f t="shared" si="292"/>
        <v/>
      </c>
      <c r="B9320" s="14"/>
      <c r="C9320" s="15"/>
      <c r="D9320" s="8"/>
      <c r="E9320" s="8"/>
      <c r="F9320" s="6">
        <f t="shared" si="291"/>
        <v>0</v>
      </c>
    </row>
    <row r="9321" spans="1:6">
      <c r="A9321" t="str">
        <f t="shared" si="292"/>
        <v/>
      </c>
      <c r="B9321" s="14"/>
      <c r="C9321" s="15"/>
      <c r="D9321" s="8"/>
      <c r="E9321" s="8"/>
      <c r="F9321" s="6">
        <f t="shared" si="291"/>
        <v>0</v>
      </c>
    </row>
    <row r="9322" spans="1:6">
      <c r="A9322" t="str">
        <f t="shared" si="292"/>
        <v/>
      </c>
      <c r="B9322" s="14"/>
      <c r="C9322" s="15"/>
      <c r="D9322" s="8"/>
      <c r="E9322" s="8"/>
      <c r="F9322" s="6">
        <f t="shared" si="291"/>
        <v>0</v>
      </c>
    </row>
    <row r="9323" spans="1:6">
      <c r="A9323" t="str">
        <f t="shared" si="292"/>
        <v/>
      </c>
      <c r="B9323" s="14"/>
      <c r="C9323" s="15"/>
      <c r="D9323" s="8"/>
      <c r="E9323" s="8"/>
      <c r="F9323" s="6">
        <f t="shared" si="291"/>
        <v>0</v>
      </c>
    </row>
    <row r="9324" spans="1:6">
      <c r="A9324" t="str">
        <f t="shared" si="292"/>
        <v/>
      </c>
      <c r="B9324" s="14"/>
      <c r="C9324" s="15"/>
      <c r="D9324" s="8"/>
      <c r="E9324" s="8"/>
      <c r="F9324" s="6">
        <f t="shared" si="291"/>
        <v>0</v>
      </c>
    </row>
    <row r="9325" spans="1:6">
      <c r="A9325" t="str">
        <f t="shared" si="292"/>
        <v/>
      </c>
      <c r="B9325" s="14"/>
      <c r="C9325" s="15"/>
      <c r="D9325" s="8"/>
      <c r="E9325" s="8"/>
      <c r="F9325" s="6">
        <f t="shared" si="291"/>
        <v>0</v>
      </c>
    </row>
    <row r="9326" spans="1:6">
      <c r="A9326" t="str">
        <f t="shared" si="292"/>
        <v/>
      </c>
      <c r="B9326" s="14"/>
      <c r="C9326" s="15"/>
      <c r="D9326" s="8"/>
      <c r="E9326" s="8"/>
      <c r="F9326" s="6">
        <f t="shared" si="291"/>
        <v>0</v>
      </c>
    </row>
    <row r="9327" spans="1:6">
      <c r="A9327" t="str">
        <f t="shared" si="292"/>
        <v/>
      </c>
      <c r="B9327" s="14"/>
      <c r="C9327" s="15"/>
      <c r="D9327" s="8"/>
      <c r="E9327" s="8"/>
      <c r="F9327" s="6">
        <f t="shared" si="291"/>
        <v>0</v>
      </c>
    </row>
    <row r="9328" spans="1:6">
      <c r="A9328" t="str">
        <f t="shared" si="292"/>
        <v/>
      </c>
      <c r="B9328" s="14"/>
      <c r="C9328" s="15"/>
      <c r="D9328" s="8"/>
      <c r="E9328" s="8"/>
      <c r="F9328" s="6">
        <f t="shared" si="291"/>
        <v>0</v>
      </c>
    </row>
    <row r="9329" spans="1:6">
      <c r="A9329" t="str">
        <f t="shared" si="292"/>
        <v/>
      </c>
      <c r="B9329" s="14"/>
      <c r="C9329" s="15"/>
      <c r="D9329" s="8"/>
      <c r="E9329" s="8"/>
      <c r="F9329" s="6">
        <f t="shared" si="291"/>
        <v>0</v>
      </c>
    </row>
    <row r="9330" spans="1:6">
      <c r="A9330" t="str">
        <f t="shared" si="292"/>
        <v/>
      </c>
      <c r="B9330" s="14"/>
      <c r="C9330" s="15"/>
      <c r="D9330" s="8"/>
      <c r="E9330" s="8"/>
      <c r="F9330" s="6">
        <f t="shared" si="291"/>
        <v>0</v>
      </c>
    </row>
    <row r="9331" spans="1:6">
      <c r="A9331" t="str">
        <f t="shared" si="292"/>
        <v/>
      </c>
      <c r="B9331" s="14"/>
      <c r="C9331" s="15"/>
      <c r="D9331" s="8"/>
      <c r="E9331" s="8"/>
      <c r="F9331" s="6">
        <f t="shared" si="291"/>
        <v>0</v>
      </c>
    </row>
    <row r="9332" spans="1:6">
      <c r="A9332" t="str">
        <f t="shared" si="292"/>
        <v/>
      </c>
      <c r="B9332" s="14"/>
      <c r="C9332" s="15"/>
      <c r="D9332" s="8"/>
      <c r="E9332" s="8"/>
      <c r="F9332" s="6">
        <f t="shared" si="291"/>
        <v>0</v>
      </c>
    </row>
    <row r="9333" spans="1:6">
      <c r="A9333" t="str">
        <f t="shared" si="292"/>
        <v/>
      </c>
      <c r="B9333" s="14"/>
      <c r="C9333" s="15"/>
      <c r="D9333" s="8"/>
      <c r="E9333" s="8"/>
      <c r="F9333" s="6">
        <f t="shared" si="291"/>
        <v>0</v>
      </c>
    </row>
    <row r="9334" spans="1:6">
      <c r="A9334" t="str">
        <f t="shared" si="292"/>
        <v/>
      </c>
      <c r="B9334" s="14"/>
      <c r="C9334" s="15"/>
      <c r="D9334" s="8"/>
      <c r="E9334" s="8"/>
      <c r="F9334" s="6">
        <f t="shared" si="291"/>
        <v>0</v>
      </c>
    </row>
    <row r="9335" spans="1:6">
      <c r="A9335" t="str">
        <f t="shared" si="292"/>
        <v/>
      </c>
      <c r="B9335" s="14"/>
      <c r="C9335" s="15"/>
      <c r="D9335" s="8"/>
      <c r="E9335" s="8"/>
      <c r="F9335" s="6">
        <f t="shared" si="291"/>
        <v>0</v>
      </c>
    </row>
    <row r="9336" spans="1:6">
      <c r="A9336" t="str">
        <f t="shared" si="292"/>
        <v/>
      </c>
      <c r="B9336" s="14"/>
      <c r="C9336" s="15"/>
      <c r="D9336" s="8"/>
      <c r="E9336" s="8"/>
      <c r="F9336" s="6">
        <f t="shared" si="291"/>
        <v>0</v>
      </c>
    </row>
    <row r="9337" spans="1:6">
      <c r="A9337" t="str">
        <f t="shared" si="292"/>
        <v/>
      </c>
      <c r="B9337" s="14"/>
      <c r="C9337" s="15"/>
      <c r="D9337" s="8"/>
      <c r="E9337" s="8"/>
      <c r="F9337" s="6">
        <f t="shared" si="291"/>
        <v>0</v>
      </c>
    </row>
    <row r="9338" spans="1:6">
      <c r="A9338" t="str">
        <f t="shared" si="292"/>
        <v/>
      </c>
      <c r="B9338" s="14"/>
      <c r="C9338" s="15"/>
      <c r="D9338" s="8"/>
      <c r="E9338" s="8"/>
      <c r="F9338" s="6">
        <f t="shared" si="291"/>
        <v>0</v>
      </c>
    </row>
    <row r="9339" spans="1:6">
      <c r="A9339" t="str">
        <f t="shared" si="292"/>
        <v/>
      </c>
      <c r="B9339" s="14"/>
      <c r="C9339" s="15"/>
      <c r="D9339" s="8"/>
      <c r="E9339" s="8"/>
      <c r="F9339" s="6">
        <f t="shared" si="291"/>
        <v>0</v>
      </c>
    </row>
    <row r="9340" spans="1:6">
      <c r="A9340" t="str">
        <f t="shared" si="292"/>
        <v/>
      </c>
      <c r="B9340" s="14"/>
      <c r="C9340" s="15"/>
      <c r="D9340" s="8"/>
      <c r="E9340" s="8"/>
      <c r="F9340" s="6">
        <f t="shared" si="291"/>
        <v>0</v>
      </c>
    </row>
    <row r="9341" spans="1:6">
      <c r="A9341" t="str">
        <f t="shared" si="292"/>
        <v/>
      </c>
      <c r="B9341" s="14"/>
      <c r="C9341" s="15"/>
      <c r="D9341" s="8"/>
      <c r="E9341" s="8"/>
      <c r="F9341" s="6">
        <f t="shared" si="291"/>
        <v>0</v>
      </c>
    </row>
    <row r="9342" spans="1:6">
      <c r="A9342" t="str">
        <f t="shared" si="292"/>
        <v/>
      </c>
      <c r="B9342" s="14"/>
      <c r="C9342" s="15"/>
      <c r="D9342" s="8"/>
      <c r="E9342" s="8"/>
      <c r="F9342" s="6">
        <f t="shared" si="291"/>
        <v>0</v>
      </c>
    </row>
    <row r="9343" spans="1:6">
      <c r="A9343" t="str">
        <f t="shared" si="292"/>
        <v/>
      </c>
      <c r="B9343" s="14"/>
      <c r="C9343" s="15"/>
      <c r="D9343" s="8"/>
      <c r="E9343" s="8"/>
      <c r="F9343" s="6">
        <f t="shared" si="291"/>
        <v>0</v>
      </c>
    </row>
    <row r="9344" spans="1:6">
      <c r="A9344" t="str">
        <f t="shared" si="292"/>
        <v/>
      </c>
      <c r="B9344" s="14"/>
      <c r="C9344" s="15"/>
      <c r="D9344" s="8"/>
      <c r="E9344" s="8"/>
      <c r="F9344" s="6">
        <f t="shared" si="291"/>
        <v>0</v>
      </c>
    </row>
    <row r="9345" spans="1:6">
      <c r="A9345" t="str">
        <f t="shared" si="292"/>
        <v/>
      </c>
      <c r="B9345" s="14"/>
      <c r="C9345" s="15"/>
      <c r="D9345" s="8"/>
      <c r="E9345" s="8"/>
      <c r="F9345" s="6">
        <f t="shared" si="291"/>
        <v>0</v>
      </c>
    </row>
    <row r="9346" spans="1:6">
      <c r="A9346" t="str">
        <f t="shared" si="292"/>
        <v/>
      </c>
      <c r="B9346" s="14"/>
      <c r="C9346" s="15"/>
      <c r="D9346" s="8"/>
      <c r="E9346" s="8"/>
      <c r="F9346" s="6">
        <f t="shared" si="291"/>
        <v>0</v>
      </c>
    </row>
    <row r="9347" spans="1:6">
      <c r="A9347" t="str">
        <f t="shared" si="292"/>
        <v/>
      </c>
      <c r="B9347" s="14"/>
      <c r="C9347" s="15"/>
      <c r="D9347" s="8"/>
      <c r="E9347" s="8"/>
      <c r="F9347" s="6">
        <f t="shared" ref="F9347:F9410" si="293">IF(COUNTIF($A$3:$A$10000,$A9347)&gt;1,IF(ISNUMBER(D9347),IF(D9347&lt;SUMIFS($E$3:$E$10000,$A$3:$A$10000,$A9347),D9347,SUMIFS($E$3:$E$10000,$A$3:$A$10000,$A9347))/D9347,0),IF(ISNUMBER(D9347),IF(D9347&lt;E9347,D9347,E9347)/D9347,0))</f>
        <v>0</v>
      </c>
    </row>
    <row r="9348" spans="1:6">
      <c r="A9348" t="str">
        <f t="shared" ref="A9348:A9411" si="294">CONCATENATE(B9348,C9348)</f>
        <v/>
      </c>
      <c r="B9348" s="14"/>
      <c r="C9348" s="15"/>
      <c r="D9348" s="8"/>
      <c r="E9348" s="8"/>
      <c r="F9348" s="6">
        <f t="shared" si="293"/>
        <v>0</v>
      </c>
    </row>
    <row r="9349" spans="1:6">
      <c r="A9349" t="str">
        <f t="shared" si="294"/>
        <v/>
      </c>
      <c r="B9349" s="14"/>
      <c r="C9349" s="15"/>
      <c r="D9349" s="8"/>
      <c r="E9349" s="8"/>
      <c r="F9349" s="6">
        <f t="shared" si="293"/>
        <v>0</v>
      </c>
    </row>
    <row r="9350" spans="1:6">
      <c r="A9350" t="str">
        <f t="shared" si="294"/>
        <v/>
      </c>
      <c r="B9350" s="14"/>
      <c r="C9350" s="15"/>
      <c r="D9350" s="8"/>
      <c r="E9350" s="8"/>
      <c r="F9350" s="6">
        <f t="shared" si="293"/>
        <v>0</v>
      </c>
    </row>
    <row r="9351" spans="1:6">
      <c r="A9351" t="str">
        <f t="shared" si="294"/>
        <v/>
      </c>
      <c r="B9351" s="14"/>
      <c r="C9351" s="15"/>
      <c r="D9351" s="8"/>
      <c r="E9351" s="8"/>
      <c r="F9351" s="6">
        <f t="shared" si="293"/>
        <v>0</v>
      </c>
    </row>
    <row r="9352" spans="1:6">
      <c r="A9352" t="str">
        <f t="shared" si="294"/>
        <v/>
      </c>
      <c r="B9352" s="14"/>
      <c r="C9352" s="15"/>
      <c r="D9352" s="8"/>
      <c r="E9352" s="8"/>
      <c r="F9352" s="6">
        <f t="shared" si="293"/>
        <v>0</v>
      </c>
    </row>
    <row r="9353" spans="1:6">
      <c r="A9353" t="str">
        <f t="shared" si="294"/>
        <v/>
      </c>
      <c r="B9353" s="14"/>
      <c r="C9353" s="15"/>
      <c r="D9353" s="8"/>
      <c r="E9353" s="8"/>
      <c r="F9353" s="6">
        <f t="shared" si="293"/>
        <v>0</v>
      </c>
    </row>
    <row r="9354" spans="1:6">
      <c r="A9354" t="str">
        <f t="shared" si="294"/>
        <v/>
      </c>
      <c r="B9354" s="14"/>
      <c r="C9354" s="15"/>
      <c r="D9354" s="8"/>
      <c r="E9354" s="8"/>
      <c r="F9354" s="6">
        <f t="shared" si="293"/>
        <v>0</v>
      </c>
    </row>
    <row r="9355" spans="1:6">
      <c r="A9355" t="str">
        <f t="shared" si="294"/>
        <v/>
      </c>
      <c r="B9355" s="14"/>
      <c r="C9355" s="15"/>
      <c r="D9355" s="8"/>
      <c r="E9355" s="8"/>
      <c r="F9355" s="6">
        <f t="shared" si="293"/>
        <v>0</v>
      </c>
    </row>
    <row r="9356" spans="1:6">
      <c r="A9356" t="str">
        <f t="shared" si="294"/>
        <v/>
      </c>
      <c r="B9356" s="14"/>
      <c r="C9356" s="15"/>
      <c r="D9356" s="8"/>
      <c r="E9356" s="8"/>
      <c r="F9356" s="6">
        <f t="shared" si="293"/>
        <v>0</v>
      </c>
    </row>
    <row r="9357" spans="1:6">
      <c r="A9357" t="str">
        <f t="shared" si="294"/>
        <v/>
      </c>
      <c r="B9357" s="14"/>
      <c r="C9357" s="15"/>
      <c r="D9357" s="8"/>
      <c r="E9357" s="8"/>
      <c r="F9357" s="6">
        <f t="shared" si="293"/>
        <v>0</v>
      </c>
    </row>
    <row r="9358" spans="1:6">
      <c r="A9358" t="str">
        <f t="shared" si="294"/>
        <v/>
      </c>
      <c r="B9358" s="14"/>
      <c r="C9358" s="15"/>
      <c r="D9358" s="8"/>
      <c r="E9358" s="8"/>
      <c r="F9358" s="6">
        <f t="shared" si="293"/>
        <v>0</v>
      </c>
    </row>
    <row r="9359" spans="1:6">
      <c r="A9359" t="str">
        <f t="shared" si="294"/>
        <v/>
      </c>
      <c r="B9359" s="14"/>
      <c r="C9359" s="15"/>
      <c r="D9359" s="8"/>
      <c r="E9359" s="8"/>
      <c r="F9359" s="6">
        <f t="shared" si="293"/>
        <v>0</v>
      </c>
    </row>
    <row r="9360" spans="1:6">
      <c r="A9360" t="str">
        <f t="shared" si="294"/>
        <v/>
      </c>
      <c r="B9360" s="14"/>
      <c r="C9360" s="15"/>
      <c r="D9360" s="8"/>
      <c r="E9360" s="8"/>
      <c r="F9360" s="6">
        <f t="shared" si="293"/>
        <v>0</v>
      </c>
    </row>
    <row r="9361" spans="1:6">
      <c r="A9361" t="str">
        <f t="shared" si="294"/>
        <v/>
      </c>
      <c r="B9361" s="14"/>
      <c r="C9361" s="15"/>
      <c r="D9361" s="8"/>
      <c r="E9361" s="8"/>
      <c r="F9361" s="6">
        <f t="shared" si="293"/>
        <v>0</v>
      </c>
    </row>
    <row r="9362" spans="1:6">
      <c r="A9362" t="str">
        <f t="shared" si="294"/>
        <v/>
      </c>
      <c r="B9362" s="14"/>
      <c r="C9362" s="15"/>
      <c r="D9362" s="8"/>
      <c r="E9362" s="8"/>
      <c r="F9362" s="6">
        <f t="shared" si="293"/>
        <v>0</v>
      </c>
    </row>
    <row r="9363" spans="1:6">
      <c r="A9363" t="str">
        <f t="shared" si="294"/>
        <v/>
      </c>
      <c r="B9363" s="14"/>
      <c r="C9363" s="15"/>
      <c r="D9363" s="8"/>
      <c r="E9363" s="8"/>
      <c r="F9363" s="6">
        <f t="shared" si="293"/>
        <v>0</v>
      </c>
    </row>
    <row r="9364" spans="1:6">
      <c r="A9364" t="str">
        <f t="shared" si="294"/>
        <v/>
      </c>
      <c r="B9364" s="14"/>
      <c r="C9364" s="15"/>
      <c r="D9364" s="8"/>
      <c r="E9364" s="8"/>
      <c r="F9364" s="6">
        <f t="shared" si="293"/>
        <v>0</v>
      </c>
    </row>
    <row r="9365" spans="1:6">
      <c r="A9365" t="str">
        <f t="shared" si="294"/>
        <v/>
      </c>
      <c r="B9365" s="14"/>
      <c r="C9365" s="15"/>
      <c r="D9365" s="8"/>
      <c r="E9365" s="8"/>
      <c r="F9365" s="6">
        <f t="shared" si="293"/>
        <v>0</v>
      </c>
    </row>
    <row r="9366" spans="1:6">
      <c r="A9366" t="str">
        <f t="shared" si="294"/>
        <v/>
      </c>
      <c r="B9366" s="14"/>
      <c r="C9366" s="15"/>
      <c r="D9366" s="8"/>
      <c r="E9366" s="8"/>
      <c r="F9366" s="6">
        <f t="shared" si="293"/>
        <v>0</v>
      </c>
    </row>
    <row r="9367" spans="1:6">
      <c r="A9367" t="str">
        <f t="shared" si="294"/>
        <v/>
      </c>
      <c r="B9367" s="14"/>
      <c r="C9367" s="15"/>
      <c r="D9367" s="8"/>
      <c r="E9367" s="8"/>
      <c r="F9367" s="6">
        <f t="shared" si="293"/>
        <v>0</v>
      </c>
    </row>
    <row r="9368" spans="1:6">
      <c r="A9368" t="str">
        <f t="shared" si="294"/>
        <v/>
      </c>
      <c r="B9368" s="14"/>
      <c r="C9368" s="15"/>
      <c r="D9368" s="8"/>
      <c r="E9368" s="8"/>
      <c r="F9368" s="6">
        <f t="shared" si="293"/>
        <v>0</v>
      </c>
    </row>
    <row r="9369" spans="1:6">
      <c r="A9369" t="str">
        <f t="shared" si="294"/>
        <v/>
      </c>
      <c r="B9369" s="14"/>
      <c r="C9369" s="15"/>
      <c r="D9369" s="8"/>
      <c r="E9369" s="8"/>
      <c r="F9369" s="6">
        <f t="shared" si="293"/>
        <v>0</v>
      </c>
    </row>
    <row r="9370" spans="1:6">
      <c r="A9370" t="str">
        <f t="shared" si="294"/>
        <v/>
      </c>
      <c r="B9370" s="14"/>
      <c r="C9370" s="15"/>
      <c r="D9370" s="8"/>
      <c r="E9370" s="8"/>
      <c r="F9370" s="6">
        <f t="shared" si="293"/>
        <v>0</v>
      </c>
    </row>
    <row r="9371" spans="1:6">
      <c r="A9371" t="str">
        <f t="shared" si="294"/>
        <v/>
      </c>
      <c r="B9371" s="14"/>
      <c r="C9371" s="15"/>
      <c r="D9371" s="8"/>
      <c r="E9371" s="8"/>
      <c r="F9371" s="6">
        <f t="shared" si="293"/>
        <v>0</v>
      </c>
    </row>
    <row r="9372" spans="1:6">
      <c r="A9372" t="str">
        <f t="shared" si="294"/>
        <v/>
      </c>
      <c r="B9372" s="14"/>
      <c r="C9372" s="15"/>
      <c r="D9372" s="8"/>
      <c r="E9372" s="8"/>
      <c r="F9372" s="6">
        <f t="shared" si="293"/>
        <v>0</v>
      </c>
    </row>
    <row r="9373" spans="1:6">
      <c r="A9373" t="str">
        <f t="shared" si="294"/>
        <v/>
      </c>
      <c r="B9373" s="14"/>
      <c r="C9373" s="15"/>
      <c r="D9373" s="8"/>
      <c r="E9373" s="8"/>
      <c r="F9373" s="6">
        <f t="shared" si="293"/>
        <v>0</v>
      </c>
    </row>
    <row r="9374" spans="1:6">
      <c r="A9374" t="str">
        <f t="shared" si="294"/>
        <v/>
      </c>
      <c r="B9374" s="14"/>
      <c r="C9374" s="15"/>
      <c r="D9374" s="8"/>
      <c r="E9374" s="8"/>
      <c r="F9374" s="6">
        <f t="shared" si="293"/>
        <v>0</v>
      </c>
    </row>
    <row r="9375" spans="1:6">
      <c r="A9375" t="str">
        <f t="shared" si="294"/>
        <v/>
      </c>
      <c r="B9375" s="14"/>
      <c r="C9375" s="15"/>
      <c r="D9375" s="8"/>
      <c r="E9375" s="8"/>
      <c r="F9375" s="6">
        <f t="shared" si="293"/>
        <v>0</v>
      </c>
    </row>
    <row r="9376" spans="1:6">
      <c r="A9376" t="str">
        <f t="shared" si="294"/>
        <v/>
      </c>
      <c r="B9376" s="14"/>
      <c r="C9376" s="15"/>
      <c r="D9376" s="8"/>
      <c r="E9376" s="8"/>
      <c r="F9376" s="6">
        <f t="shared" si="293"/>
        <v>0</v>
      </c>
    </row>
    <row r="9377" spans="1:6">
      <c r="A9377" t="str">
        <f t="shared" si="294"/>
        <v/>
      </c>
      <c r="B9377" s="14"/>
      <c r="C9377" s="15"/>
      <c r="D9377" s="8"/>
      <c r="E9377" s="8"/>
      <c r="F9377" s="6">
        <f t="shared" si="293"/>
        <v>0</v>
      </c>
    </row>
    <row r="9378" spans="1:6">
      <c r="A9378" t="str">
        <f t="shared" si="294"/>
        <v/>
      </c>
      <c r="B9378" s="14"/>
      <c r="C9378" s="15"/>
      <c r="D9378" s="8"/>
      <c r="E9378" s="8"/>
      <c r="F9378" s="6">
        <f t="shared" si="293"/>
        <v>0</v>
      </c>
    </row>
    <row r="9379" spans="1:6">
      <c r="A9379" t="str">
        <f t="shared" si="294"/>
        <v/>
      </c>
      <c r="B9379" s="14"/>
      <c r="C9379" s="15"/>
      <c r="D9379" s="8"/>
      <c r="E9379" s="8"/>
      <c r="F9379" s="6">
        <f t="shared" si="293"/>
        <v>0</v>
      </c>
    </row>
    <row r="9380" spans="1:6">
      <c r="A9380" t="str">
        <f t="shared" si="294"/>
        <v/>
      </c>
      <c r="B9380" s="14"/>
      <c r="C9380" s="15"/>
      <c r="D9380" s="8"/>
      <c r="E9380" s="8"/>
      <c r="F9380" s="6">
        <f t="shared" si="293"/>
        <v>0</v>
      </c>
    </row>
    <row r="9381" spans="1:6">
      <c r="A9381" t="str">
        <f t="shared" si="294"/>
        <v/>
      </c>
      <c r="B9381" s="14"/>
      <c r="C9381" s="15"/>
      <c r="D9381" s="8"/>
      <c r="E9381" s="8"/>
      <c r="F9381" s="6">
        <f t="shared" si="293"/>
        <v>0</v>
      </c>
    </row>
    <row r="9382" spans="1:6">
      <c r="A9382" t="str">
        <f t="shared" si="294"/>
        <v/>
      </c>
      <c r="B9382" s="14"/>
      <c r="C9382" s="15"/>
      <c r="D9382" s="8"/>
      <c r="E9382" s="8"/>
      <c r="F9382" s="6">
        <f t="shared" si="293"/>
        <v>0</v>
      </c>
    </row>
    <row r="9383" spans="1:6">
      <c r="A9383" t="str">
        <f t="shared" si="294"/>
        <v/>
      </c>
      <c r="B9383" s="14"/>
      <c r="C9383" s="15"/>
      <c r="D9383" s="8"/>
      <c r="E9383" s="8"/>
      <c r="F9383" s="6">
        <f t="shared" si="293"/>
        <v>0</v>
      </c>
    </row>
    <row r="9384" spans="1:6">
      <c r="A9384" t="str">
        <f t="shared" si="294"/>
        <v/>
      </c>
      <c r="B9384" s="14"/>
      <c r="C9384" s="15"/>
      <c r="D9384" s="8"/>
      <c r="E9384" s="8"/>
      <c r="F9384" s="6">
        <f t="shared" si="293"/>
        <v>0</v>
      </c>
    </row>
    <row r="9385" spans="1:6">
      <c r="A9385" t="str">
        <f t="shared" si="294"/>
        <v/>
      </c>
      <c r="B9385" s="14"/>
      <c r="C9385" s="15"/>
      <c r="D9385" s="8"/>
      <c r="E9385" s="8"/>
      <c r="F9385" s="6">
        <f t="shared" si="293"/>
        <v>0</v>
      </c>
    </row>
    <row r="9386" spans="1:6">
      <c r="A9386" t="str">
        <f t="shared" si="294"/>
        <v/>
      </c>
      <c r="B9386" s="14"/>
      <c r="C9386" s="15"/>
      <c r="D9386" s="8"/>
      <c r="E9386" s="8"/>
      <c r="F9386" s="6">
        <f t="shared" si="293"/>
        <v>0</v>
      </c>
    </row>
    <row r="9387" spans="1:6">
      <c r="A9387" t="str">
        <f t="shared" si="294"/>
        <v/>
      </c>
      <c r="B9387" s="14"/>
      <c r="C9387" s="15"/>
      <c r="D9387" s="8"/>
      <c r="E9387" s="8"/>
      <c r="F9387" s="6">
        <f t="shared" si="293"/>
        <v>0</v>
      </c>
    </row>
    <row r="9388" spans="1:6">
      <c r="A9388" t="str">
        <f t="shared" si="294"/>
        <v/>
      </c>
      <c r="B9388" s="14"/>
      <c r="C9388" s="15"/>
      <c r="D9388" s="8"/>
      <c r="E9388" s="8"/>
      <c r="F9388" s="6">
        <f t="shared" si="293"/>
        <v>0</v>
      </c>
    </row>
    <row r="9389" spans="1:6">
      <c r="A9389" t="str">
        <f t="shared" si="294"/>
        <v/>
      </c>
      <c r="B9389" s="14"/>
      <c r="C9389" s="15"/>
      <c r="D9389" s="8"/>
      <c r="E9389" s="8"/>
      <c r="F9389" s="6">
        <f t="shared" si="293"/>
        <v>0</v>
      </c>
    </row>
    <row r="9390" spans="1:6">
      <c r="A9390" t="str">
        <f t="shared" si="294"/>
        <v/>
      </c>
      <c r="B9390" s="14"/>
      <c r="C9390" s="15"/>
      <c r="D9390" s="8"/>
      <c r="E9390" s="8"/>
      <c r="F9390" s="6">
        <f t="shared" si="293"/>
        <v>0</v>
      </c>
    </row>
    <row r="9391" spans="1:6">
      <c r="A9391" t="str">
        <f t="shared" si="294"/>
        <v/>
      </c>
      <c r="B9391" s="14"/>
      <c r="C9391" s="15"/>
      <c r="D9391" s="8"/>
      <c r="E9391" s="8"/>
      <c r="F9391" s="6">
        <f t="shared" si="293"/>
        <v>0</v>
      </c>
    </row>
    <row r="9392" spans="1:6">
      <c r="A9392" t="str">
        <f t="shared" si="294"/>
        <v/>
      </c>
      <c r="B9392" s="14"/>
      <c r="C9392" s="15"/>
      <c r="D9392" s="8"/>
      <c r="E9392" s="8"/>
      <c r="F9392" s="6">
        <f t="shared" si="293"/>
        <v>0</v>
      </c>
    </row>
    <row r="9393" spans="1:6">
      <c r="A9393" t="str">
        <f t="shared" si="294"/>
        <v/>
      </c>
      <c r="B9393" s="14"/>
      <c r="C9393" s="15"/>
      <c r="D9393" s="8"/>
      <c r="E9393" s="8"/>
      <c r="F9393" s="6">
        <f t="shared" si="293"/>
        <v>0</v>
      </c>
    </row>
    <row r="9394" spans="1:6">
      <c r="A9394" t="str">
        <f t="shared" si="294"/>
        <v/>
      </c>
      <c r="B9394" s="14"/>
      <c r="C9394" s="15"/>
      <c r="D9394" s="8"/>
      <c r="E9394" s="8"/>
      <c r="F9394" s="6">
        <f t="shared" si="293"/>
        <v>0</v>
      </c>
    </row>
    <row r="9395" spans="1:6">
      <c r="A9395" t="str">
        <f t="shared" si="294"/>
        <v/>
      </c>
      <c r="B9395" s="14"/>
      <c r="C9395" s="15"/>
      <c r="D9395" s="8"/>
      <c r="E9395" s="8"/>
      <c r="F9395" s="6">
        <f t="shared" si="293"/>
        <v>0</v>
      </c>
    </row>
    <row r="9396" spans="1:6">
      <c r="A9396" t="str">
        <f t="shared" si="294"/>
        <v/>
      </c>
      <c r="B9396" s="14"/>
      <c r="C9396" s="15"/>
      <c r="D9396" s="8"/>
      <c r="E9396" s="8"/>
      <c r="F9396" s="6">
        <f t="shared" si="293"/>
        <v>0</v>
      </c>
    </row>
    <row r="9397" spans="1:6">
      <c r="A9397" t="str">
        <f t="shared" si="294"/>
        <v/>
      </c>
      <c r="B9397" s="14"/>
      <c r="C9397" s="15"/>
      <c r="D9397" s="8"/>
      <c r="E9397" s="8"/>
      <c r="F9397" s="6">
        <f t="shared" si="293"/>
        <v>0</v>
      </c>
    </row>
    <row r="9398" spans="1:6">
      <c r="A9398" t="str">
        <f t="shared" si="294"/>
        <v/>
      </c>
      <c r="B9398" s="14"/>
      <c r="C9398" s="15"/>
      <c r="D9398" s="8"/>
      <c r="E9398" s="8"/>
      <c r="F9398" s="6">
        <f t="shared" si="293"/>
        <v>0</v>
      </c>
    </row>
    <row r="9399" spans="1:6">
      <c r="A9399" t="str">
        <f t="shared" si="294"/>
        <v/>
      </c>
      <c r="B9399" s="14"/>
      <c r="C9399" s="15"/>
      <c r="D9399" s="8"/>
      <c r="E9399" s="8"/>
      <c r="F9399" s="6">
        <f t="shared" si="293"/>
        <v>0</v>
      </c>
    </row>
    <row r="9400" spans="1:6">
      <c r="A9400" t="str">
        <f t="shared" si="294"/>
        <v/>
      </c>
      <c r="B9400" s="14"/>
      <c r="C9400" s="15"/>
      <c r="D9400" s="8"/>
      <c r="E9400" s="8"/>
      <c r="F9400" s="6">
        <f t="shared" si="293"/>
        <v>0</v>
      </c>
    </row>
    <row r="9401" spans="1:6">
      <c r="A9401" t="str">
        <f t="shared" si="294"/>
        <v/>
      </c>
      <c r="B9401" s="14"/>
      <c r="C9401" s="15"/>
      <c r="D9401" s="8"/>
      <c r="E9401" s="8"/>
      <c r="F9401" s="6">
        <f t="shared" si="293"/>
        <v>0</v>
      </c>
    </row>
    <row r="9402" spans="1:6">
      <c r="A9402" t="str">
        <f t="shared" si="294"/>
        <v/>
      </c>
      <c r="B9402" s="14"/>
      <c r="C9402" s="15"/>
      <c r="D9402" s="8"/>
      <c r="E9402" s="8"/>
      <c r="F9402" s="6">
        <f t="shared" si="293"/>
        <v>0</v>
      </c>
    </row>
    <row r="9403" spans="1:6">
      <c r="A9403" t="str">
        <f t="shared" si="294"/>
        <v/>
      </c>
      <c r="B9403" s="14"/>
      <c r="C9403" s="15"/>
      <c r="D9403" s="8"/>
      <c r="E9403" s="8"/>
      <c r="F9403" s="6">
        <f t="shared" si="293"/>
        <v>0</v>
      </c>
    </row>
    <row r="9404" spans="1:6">
      <c r="A9404" t="str">
        <f t="shared" si="294"/>
        <v/>
      </c>
      <c r="B9404" s="14"/>
      <c r="C9404" s="15"/>
      <c r="D9404" s="8"/>
      <c r="E9404" s="8"/>
      <c r="F9404" s="6">
        <f t="shared" si="293"/>
        <v>0</v>
      </c>
    </row>
    <row r="9405" spans="1:6">
      <c r="A9405" t="str">
        <f t="shared" si="294"/>
        <v/>
      </c>
      <c r="B9405" s="14"/>
      <c r="C9405" s="15"/>
      <c r="D9405" s="8"/>
      <c r="E9405" s="8"/>
      <c r="F9405" s="6">
        <f t="shared" si="293"/>
        <v>0</v>
      </c>
    </row>
    <row r="9406" spans="1:6">
      <c r="A9406" t="str">
        <f t="shared" si="294"/>
        <v/>
      </c>
      <c r="B9406" s="14"/>
      <c r="C9406" s="15"/>
      <c r="D9406" s="8"/>
      <c r="E9406" s="8"/>
      <c r="F9406" s="6">
        <f t="shared" si="293"/>
        <v>0</v>
      </c>
    </row>
    <row r="9407" spans="1:6">
      <c r="A9407" t="str">
        <f t="shared" si="294"/>
        <v/>
      </c>
      <c r="B9407" s="14"/>
      <c r="C9407" s="15"/>
      <c r="D9407" s="8"/>
      <c r="E9407" s="8"/>
      <c r="F9407" s="6">
        <f t="shared" si="293"/>
        <v>0</v>
      </c>
    </row>
    <row r="9408" spans="1:6">
      <c r="A9408" t="str">
        <f t="shared" si="294"/>
        <v/>
      </c>
      <c r="B9408" s="14"/>
      <c r="C9408" s="15"/>
      <c r="D9408" s="8"/>
      <c r="E9408" s="8"/>
      <c r="F9408" s="6">
        <f t="shared" si="293"/>
        <v>0</v>
      </c>
    </row>
    <row r="9409" spans="1:6">
      <c r="A9409" t="str">
        <f t="shared" si="294"/>
        <v/>
      </c>
      <c r="B9409" s="14"/>
      <c r="C9409" s="15"/>
      <c r="D9409" s="8"/>
      <c r="E9409" s="8"/>
      <c r="F9409" s="6">
        <f t="shared" si="293"/>
        <v>0</v>
      </c>
    </row>
    <row r="9410" spans="1:6">
      <c r="A9410" t="str">
        <f t="shared" si="294"/>
        <v/>
      </c>
      <c r="B9410" s="14"/>
      <c r="C9410" s="15"/>
      <c r="D9410" s="8"/>
      <c r="E9410" s="8"/>
      <c r="F9410" s="6">
        <f t="shared" si="293"/>
        <v>0</v>
      </c>
    </row>
    <row r="9411" spans="1:6">
      <c r="A9411" t="str">
        <f t="shared" si="294"/>
        <v/>
      </c>
      <c r="B9411" s="14"/>
      <c r="C9411" s="15"/>
      <c r="D9411" s="8"/>
      <c r="E9411" s="8"/>
      <c r="F9411" s="6">
        <f t="shared" ref="F9411:F9474" si="295">IF(COUNTIF($A$3:$A$10000,$A9411)&gt;1,IF(ISNUMBER(D9411),IF(D9411&lt;SUMIFS($E$3:$E$10000,$A$3:$A$10000,$A9411),D9411,SUMIFS($E$3:$E$10000,$A$3:$A$10000,$A9411))/D9411,0),IF(ISNUMBER(D9411),IF(D9411&lt;E9411,D9411,E9411)/D9411,0))</f>
        <v>0</v>
      </c>
    </row>
    <row r="9412" spans="1:6">
      <c r="A9412" t="str">
        <f t="shared" ref="A9412:A9475" si="296">CONCATENATE(B9412,C9412)</f>
        <v/>
      </c>
      <c r="B9412" s="14"/>
      <c r="C9412" s="15"/>
      <c r="D9412" s="8"/>
      <c r="E9412" s="8"/>
      <c r="F9412" s="6">
        <f t="shared" si="295"/>
        <v>0</v>
      </c>
    </row>
    <row r="9413" spans="1:6">
      <c r="A9413" t="str">
        <f t="shared" si="296"/>
        <v/>
      </c>
      <c r="B9413" s="14"/>
      <c r="C9413" s="15"/>
      <c r="D9413" s="8"/>
      <c r="E9413" s="8"/>
      <c r="F9413" s="6">
        <f t="shared" si="295"/>
        <v>0</v>
      </c>
    </row>
    <row r="9414" spans="1:6">
      <c r="A9414" t="str">
        <f t="shared" si="296"/>
        <v/>
      </c>
      <c r="B9414" s="14"/>
      <c r="C9414" s="15"/>
      <c r="D9414" s="8"/>
      <c r="E9414" s="8"/>
      <c r="F9414" s="6">
        <f t="shared" si="295"/>
        <v>0</v>
      </c>
    </row>
    <row r="9415" spans="1:6">
      <c r="A9415" t="str">
        <f t="shared" si="296"/>
        <v/>
      </c>
      <c r="B9415" s="14"/>
      <c r="C9415" s="15"/>
      <c r="D9415" s="8"/>
      <c r="E9415" s="8"/>
      <c r="F9415" s="6">
        <f t="shared" si="295"/>
        <v>0</v>
      </c>
    </row>
    <row r="9416" spans="1:6">
      <c r="A9416" t="str">
        <f t="shared" si="296"/>
        <v/>
      </c>
      <c r="B9416" s="14"/>
      <c r="C9416" s="15"/>
      <c r="D9416" s="8"/>
      <c r="E9416" s="8"/>
      <c r="F9416" s="6">
        <f t="shared" si="295"/>
        <v>0</v>
      </c>
    </row>
    <row r="9417" spans="1:6">
      <c r="A9417" t="str">
        <f t="shared" si="296"/>
        <v/>
      </c>
      <c r="B9417" s="14"/>
      <c r="C9417" s="15"/>
      <c r="D9417" s="8"/>
      <c r="E9417" s="8"/>
      <c r="F9417" s="6">
        <f t="shared" si="295"/>
        <v>0</v>
      </c>
    </row>
    <row r="9418" spans="1:6">
      <c r="A9418" t="str">
        <f t="shared" si="296"/>
        <v/>
      </c>
      <c r="B9418" s="14"/>
      <c r="C9418" s="15"/>
      <c r="D9418" s="8"/>
      <c r="E9418" s="8"/>
      <c r="F9418" s="6">
        <f t="shared" si="295"/>
        <v>0</v>
      </c>
    </row>
    <row r="9419" spans="1:6">
      <c r="A9419" t="str">
        <f t="shared" si="296"/>
        <v/>
      </c>
      <c r="B9419" s="14"/>
      <c r="C9419" s="15"/>
      <c r="D9419" s="8"/>
      <c r="E9419" s="8"/>
      <c r="F9419" s="6">
        <f t="shared" si="295"/>
        <v>0</v>
      </c>
    </row>
    <row r="9420" spans="1:6">
      <c r="A9420" t="str">
        <f t="shared" si="296"/>
        <v/>
      </c>
      <c r="B9420" s="14"/>
      <c r="C9420" s="15"/>
      <c r="D9420" s="8"/>
      <c r="E9420" s="8"/>
      <c r="F9420" s="6">
        <f t="shared" si="295"/>
        <v>0</v>
      </c>
    </row>
    <row r="9421" spans="1:6">
      <c r="A9421" t="str">
        <f t="shared" si="296"/>
        <v/>
      </c>
      <c r="B9421" s="14"/>
      <c r="C9421" s="15"/>
      <c r="D9421" s="8"/>
      <c r="E9421" s="8"/>
      <c r="F9421" s="6">
        <f t="shared" si="295"/>
        <v>0</v>
      </c>
    </row>
    <row r="9422" spans="1:6">
      <c r="A9422" t="str">
        <f t="shared" si="296"/>
        <v/>
      </c>
      <c r="B9422" s="14"/>
      <c r="C9422" s="15"/>
      <c r="D9422" s="8"/>
      <c r="E9422" s="8"/>
      <c r="F9422" s="6">
        <f t="shared" si="295"/>
        <v>0</v>
      </c>
    </row>
    <row r="9423" spans="1:6">
      <c r="A9423" t="str">
        <f t="shared" si="296"/>
        <v/>
      </c>
      <c r="B9423" s="14"/>
      <c r="C9423" s="15"/>
      <c r="D9423" s="8"/>
      <c r="E9423" s="8"/>
      <c r="F9423" s="6">
        <f t="shared" si="295"/>
        <v>0</v>
      </c>
    </row>
    <row r="9424" spans="1:6">
      <c r="A9424" t="str">
        <f t="shared" si="296"/>
        <v/>
      </c>
      <c r="B9424" s="14"/>
      <c r="C9424" s="15"/>
      <c r="D9424" s="8"/>
      <c r="E9424" s="8"/>
      <c r="F9424" s="6">
        <f t="shared" si="295"/>
        <v>0</v>
      </c>
    </row>
    <row r="9425" spans="1:6">
      <c r="A9425" t="str">
        <f t="shared" si="296"/>
        <v/>
      </c>
      <c r="B9425" s="14"/>
      <c r="C9425" s="15"/>
      <c r="D9425" s="8"/>
      <c r="E9425" s="8"/>
      <c r="F9425" s="6">
        <f t="shared" si="295"/>
        <v>0</v>
      </c>
    </row>
    <row r="9426" spans="1:6">
      <c r="A9426" t="str">
        <f t="shared" si="296"/>
        <v/>
      </c>
      <c r="B9426" s="14"/>
      <c r="C9426" s="15"/>
      <c r="D9426" s="8"/>
      <c r="E9426" s="8"/>
      <c r="F9426" s="6">
        <f t="shared" si="295"/>
        <v>0</v>
      </c>
    </row>
    <row r="9427" spans="1:6">
      <c r="A9427" t="str">
        <f t="shared" si="296"/>
        <v/>
      </c>
      <c r="B9427" s="14"/>
      <c r="C9427" s="15"/>
      <c r="D9427" s="8"/>
      <c r="E9427" s="8"/>
      <c r="F9427" s="6">
        <f t="shared" si="295"/>
        <v>0</v>
      </c>
    </row>
    <row r="9428" spans="1:6">
      <c r="A9428" t="str">
        <f t="shared" si="296"/>
        <v/>
      </c>
      <c r="B9428" s="14"/>
      <c r="C9428" s="15"/>
      <c r="D9428" s="8"/>
      <c r="E9428" s="8"/>
      <c r="F9428" s="6">
        <f t="shared" si="295"/>
        <v>0</v>
      </c>
    </row>
    <row r="9429" spans="1:6">
      <c r="A9429" t="str">
        <f t="shared" si="296"/>
        <v/>
      </c>
      <c r="B9429" s="14"/>
      <c r="C9429" s="15"/>
      <c r="D9429" s="8"/>
      <c r="E9429" s="8"/>
      <c r="F9429" s="6">
        <f t="shared" si="295"/>
        <v>0</v>
      </c>
    </row>
    <row r="9430" spans="1:6">
      <c r="A9430" t="str">
        <f t="shared" si="296"/>
        <v/>
      </c>
      <c r="B9430" s="14"/>
      <c r="C9430" s="15"/>
      <c r="D9430" s="8"/>
      <c r="E9430" s="8"/>
      <c r="F9430" s="6">
        <f t="shared" si="295"/>
        <v>0</v>
      </c>
    </row>
    <row r="9431" spans="1:6">
      <c r="A9431" t="str">
        <f t="shared" si="296"/>
        <v/>
      </c>
      <c r="B9431" s="14"/>
      <c r="C9431" s="15"/>
      <c r="D9431" s="8"/>
      <c r="E9431" s="8"/>
      <c r="F9431" s="6">
        <f t="shared" si="295"/>
        <v>0</v>
      </c>
    </row>
    <row r="9432" spans="1:6">
      <c r="A9432" t="str">
        <f t="shared" si="296"/>
        <v/>
      </c>
      <c r="B9432" s="14"/>
      <c r="C9432" s="15"/>
      <c r="D9432" s="8"/>
      <c r="E9432" s="8"/>
      <c r="F9432" s="6">
        <f t="shared" si="295"/>
        <v>0</v>
      </c>
    </row>
    <row r="9433" spans="1:6">
      <c r="A9433" t="str">
        <f t="shared" si="296"/>
        <v/>
      </c>
      <c r="B9433" s="14"/>
      <c r="C9433" s="15"/>
      <c r="D9433" s="8"/>
      <c r="E9433" s="8"/>
      <c r="F9433" s="6">
        <f t="shared" si="295"/>
        <v>0</v>
      </c>
    </row>
    <row r="9434" spans="1:6">
      <c r="A9434" t="str">
        <f t="shared" si="296"/>
        <v/>
      </c>
      <c r="B9434" s="14"/>
      <c r="C9434" s="15"/>
      <c r="D9434" s="8"/>
      <c r="E9434" s="8"/>
      <c r="F9434" s="6">
        <f t="shared" si="295"/>
        <v>0</v>
      </c>
    </row>
    <row r="9435" spans="1:6">
      <c r="A9435" t="str">
        <f t="shared" si="296"/>
        <v/>
      </c>
      <c r="B9435" s="14"/>
      <c r="C9435" s="15"/>
      <c r="D9435" s="8"/>
      <c r="E9435" s="8"/>
      <c r="F9435" s="6">
        <f t="shared" si="295"/>
        <v>0</v>
      </c>
    </row>
    <row r="9436" spans="1:6">
      <c r="A9436" t="str">
        <f t="shared" si="296"/>
        <v/>
      </c>
      <c r="B9436" s="14"/>
      <c r="C9436" s="15"/>
      <c r="D9436" s="8"/>
      <c r="E9436" s="8"/>
      <c r="F9436" s="6">
        <f t="shared" si="295"/>
        <v>0</v>
      </c>
    </row>
    <row r="9437" spans="1:6">
      <c r="A9437" t="str">
        <f t="shared" si="296"/>
        <v/>
      </c>
      <c r="B9437" s="14"/>
      <c r="C9437" s="15"/>
      <c r="D9437" s="8"/>
      <c r="E9437" s="8"/>
      <c r="F9437" s="6">
        <f t="shared" si="295"/>
        <v>0</v>
      </c>
    </row>
    <row r="9438" spans="1:6">
      <c r="A9438" t="str">
        <f t="shared" si="296"/>
        <v/>
      </c>
      <c r="B9438" s="14"/>
      <c r="C9438" s="15"/>
      <c r="D9438" s="8"/>
      <c r="E9438" s="8"/>
      <c r="F9438" s="6">
        <f t="shared" si="295"/>
        <v>0</v>
      </c>
    </row>
    <row r="9439" spans="1:6">
      <c r="A9439" t="str">
        <f t="shared" si="296"/>
        <v/>
      </c>
      <c r="B9439" s="14"/>
      <c r="C9439" s="15"/>
      <c r="D9439" s="8"/>
      <c r="E9439" s="8"/>
      <c r="F9439" s="6">
        <f t="shared" si="295"/>
        <v>0</v>
      </c>
    </row>
    <row r="9440" spans="1:6">
      <c r="A9440" t="str">
        <f t="shared" si="296"/>
        <v/>
      </c>
      <c r="B9440" s="14"/>
      <c r="C9440" s="15"/>
      <c r="D9440" s="8"/>
      <c r="E9440" s="8"/>
      <c r="F9440" s="6">
        <f t="shared" si="295"/>
        <v>0</v>
      </c>
    </row>
    <row r="9441" spans="1:6">
      <c r="A9441" t="str">
        <f t="shared" si="296"/>
        <v/>
      </c>
      <c r="B9441" s="14"/>
      <c r="C9441" s="15"/>
      <c r="D9441" s="8"/>
      <c r="E9441" s="8"/>
      <c r="F9441" s="6">
        <f t="shared" si="295"/>
        <v>0</v>
      </c>
    </row>
    <row r="9442" spans="1:6">
      <c r="A9442" t="str">
        <f t="shared" si="296"/>
        <v/>
      </c>
      <c r="B9442" s="14"/>
      <c r="C9442" s="15"/>
      <c r="D9442" s="8"/>
      <c r="E9442" s="8"/>
      <c r="F9442" s="6">
        <f t="shared" si="295"/>
        <v>0</v>
      </c>
    </row>
    <row r="9443" spans="1:6">
      <c r="A9443" t="str">
        <f t="shared" si="296"/>
        <v/>
      </c>
      <c r="B9443" s="14"/>
      <c r="C9443" s="15"/>
      <c r="D9443" s="8"/>
      <c r="E9443" s="8"/>
      <c r="F9443" s="6">
        <f t="shared" si="295"/>
        <v>0</v>
      </c>
    </row>
    <row r="9444" spans="1:6">
      <c r="A9444" t="str">
        <f t="shared" si="296"/>
        <v/>
      </c>
      <c r="B9444" s="14"/>
      <c r="C9444" s="15"/>
      <c r="D9444" s="8"/>
      <c r="E9444" s="8"/>
      <c r="F9444" s="6">
        <f t="shared" si="295"/>
        <v>0</v>
      </c>
    </row>
    <row r="9445" spans="1:6">
      <c r="A9445" t="str">
        <f t="shared" si="296"/>
        <v/>
      </c>
      <c r="B9445" s="14"/>
      <c r="C9445" s="15"/>
      <c r="D9445" s="8"/>
      <c r="E9445" s="8"/>
      <c r="F9445" s="6">
        <f t="shared" si="295"/>
        <v>0</v>
      </c>
    </row>
    <row r="9446" spans="1:6">
      <c r="A9446" t="str">
        <f t="shared" si="296"/>
        <v/>
      </c>
      <c r="B9446" s="14"/>
      <c r="C9446" s="15"/>
      <c r="D9446" s="8"/>
      <c r="E9446" s="8"/>
      <c r="F9446" s="6">
        <f t="shared" si="295"/>
        <v>0</v>
      </c>
    </row>
    <row r="9447" spans="1:6">
      <c r="A9447" t="str">
        <f t="shared" si="296"/>
        <v/>
      </c>
      <c r="B9447" s="14"/>
      <c r="C9447" s="15"/>
      <c r="D9447" s="8"/>
      <c r="E9447" s="8"/>
      <c r="F9447" s="6">
        <f t="shared" si="295"/>
        <v>0</v>
      </c>
    </row>
    <row r="9448" spans="1:6">
      <c r="A9448" t="str">
        <f t="shared" si="296"/>
        <v/>
      </c>
      <c r="B9448" s="14"/>
      <c r="C9448" s="15"/>
      <c r="D9448" s="8"/>
      <c r="E9448" s="8"/>
      <c r="F9448" s="6">
        <f t="shared" si="295"/>
        <v>0</v>
      </c>
    </row>
    <row r="9449" spans="1:6">
      <c r="A9449" t="str">
        <f t="shared" si="296"/>
        <v/>
      </c>
      <c r="B9449" s="14"/>
      <c r="C9449" s="15"/>
      <c r="D9449" s="8"/>
      <c r="E9449" s="8"/>
      <c r="F9449" s="6">
        <f t="shared" si="295"/>
        <v>0</v>
      </c>
    </row>
    <row r="9450" spans="1:6">
      <c r="A9450" t="str">
        <f t="shared" si="296"/>
        <v/>
      </c>
      <c r="B9450" s="14"/>
      <c r="C9450" s="15"/>
      <c r="D9450" s="8"/>
      <c r="E9450" s="8"/>
      <c r="F9450" s="6">
        <f t="shared" si="295"/>
        <v>0</v>
      </c>
    </row>
    <row r="9451" spans="1:6">
      <c r="A9451" t="str">
        <f t="shared" si="296"/>
        <v/>
      </c>
      <c r="B9451" s="14"/>
      <c r="C9451" s="15"/>
      <c r="D9451" s="8"/>
      <c r="E9451" s="8"/>
      <c r="F9451" s="6">
        <f t="shared" si="295"/>
        <v>0</v>
      </c>
    </row>
    <row r="9452" spans="1:6">
      <c r="A9452" t="str">
        <f t="shared" si="296"/>
        <v/>
      </c>
      <c r="B9452" s="14"/>
      <c r="C9452" s="15"/>
      <c r="D9452" s="8"/>
      <c r="E9452" s="8"/>
      <c r="F9452" s="6">
        <f t="shared" si="295"/>
        <v>0</v>
      </c>
    </row>
    <row r="9453" spans="1:6">
      <c r="A9453" t="str">
        <f t="shared" si="296"/>
        <v/>
      </c>
      <c r="B9453" s="14"/>
      <c r="C9453" s="15"/>
      <c r="D9453" s="8"/>
      <c r="E9453" s="8"/>
      <c r="F9453" s="6">
        <f t="shared" si="295"/>
        <v>0</v>
      </c>
    </row>
    <row r="9454" spans="1:6">
      <c r="A9454" t="str">
        <f t="shared" si="296"/>
        <v/>
      </c>
      <c r="B9454" s="14"/>
      <c r="C9454" s="15"/>
      <c r="D9454" s="8"/>
      <c r="E9454" s="8"/>
      <c r="F9454" s="6">
        <f t="shared" si="295"/>
        <v>0</v>
      </c>
    </row>
    <row r="9455" spans="1:6">
      <c r="A9455" t="str">
        <f t="shared" si="296"/>
        <v/>
      </c>
      <c r="B9455" s="14"/>
      <c r="C9455" s="15"/>
      <c r="D9455" s="8"/>
      <c r="E9455" s="8"/>
      <c r="F9455" s="6">
        <f t="shared" si="295"/>
        <v>0</v>
      </c>
    </row>
    <row r="9456" spans="1:6">
      <c r="A9456" t="str">
        <f t="shared" si="296"/>
        <v/>
      </c>
      <c r="B9456" s="14"/>
      <c r="C9456" s="15"/>
      <c r="D9456" s="8"/>
      <c r="E9456" s="8"/>
      <c r="F9456" s="6">
        <f t="shared" si="295"/>
        <v>0</v>
      </c>
    </row>
    <row r="9457" spans="1:6">
      <c r="A9457" t="str">
        <f t="shared" si="296"/>
        <v/>
      </c>
      <c r="B9457" s="14"/>
      <c r="C9457" s="15"/>
      <c r="D9457" s="8"/>
      <c r="E9457" s="8"/>
      <c r="F9457" s="6">
        <f t="shared" si="295"/>
        <v>0</v>
      </c>
    </row>
    <row r="9458" spans="1:6">
      <c r="A9458" t="str">
        <f t="shared" si="296"/>
        <v/>
      </c>
      <c r="B9458" s="14"/>
      <c r="C9458" s="15"/>
      <c r="D9458" s="8"/>
      <c r="E9458" s="8"/>
      <c r="F9458" s="6">
        <f t="shared" si="295"/>
        <v>0</v>
      </c>
    </row>
    <row r="9459" spans="1:6">
      <c r="A9459" t="str">
        <f t="shared" si="296"/>
        <v/>
      </c>
      <c r="B9459" s="14"/>
      <c r="C9459" s="15"/>
      <c r="D9459" s="8"/>
      <c r="E9459" s="8"/>
      <c r="F9459" s="6">
        <f t="shared" si="295"/>
        <v>0</v>
      </c>
    </row>
    <row r="9460" spans="1:6">
      <c r="A9460" t="str">
        <f t="shared" si="296"/>
        <v/>
      </c>
      <c r="B9460" s="14"/>
      <c r="C9460" s="15"/>
      <c r="D9460" s="8"/>
      <c r="E9460" s="8"/>
      <c r="F9460" s="6">
        <f t="shared" si="295"/>
        <v>0</v>
      </c>
    </row>
    <row r="9461" spans="1:6">
      <c r="A9461" t="str">
        <f t="shared" si="296"/>
        <v/>
      </c>
      <c r="B9461" s="14"/>
      <c r="C9461" s="15"/>
      <c r="D9461" s="8"/>
      <c r="E9461" s="8"/>
      <c r="F9461" s="6">
        <f t="shared" si="295"/>
        <v>0</v>
      </c>
    </row>
    <row r="9462" spans="1:6">
      <c r="A9462" t="str">
        <f t="shared" si="296"/>
        <v/>
      </c>
      <c r="B9462" s="14"/>
      <c r="C9462" s="15"/>
      <c r="D9462" s="8"/>
      <c r="E9462" s="8"/>
      <c r="F9462" s="6">
        <f t="shared" si="295"/>
        <v>0</v>
      </c>
    </row>
    <row r="9463" spans="1:6">
      <c r="A9463" t="str">
        <f t="shared" si="296"/>
        <v/>
      </c>
      <c r="B9463" s="14"/>
      <c r="C9463" s="15"/>
      <c r="D9463" s="8"/>
      <c r="E9463" s="8"/>
      <c r="F9463" s="6">
        <f t="shared" si="295"/>
        <v>0</v>
      </c>
    </row>
    <row r="9464" spans="1:6">
      <c r="A9464" t="str">
        <f t="shared" si="296"/>
        <v/>
      </c>
      <c r="B9464" s="14"/>
      <c r="C9464" s="15"/>
      <c r="D9464" s="8"/>
      <c r="E9464" s="8"/>
      <c r="F9464" s="6">
        <f t="shared" si="295"/>
        <v>0</v>
      </c>
    </row>
    <row r="9465" spans="1:6">
      <c r="A9465" t="str">
        <f t="shared" si="296"/>
        <v/>
      </c>
      <c r="B9465" s="14"/>
      <c r="C9465" s="15"/>
      <c r="D9465" s="8"/>
      <c r="E9465" s="8"/>
      <c r="F9465" s="6">
        <f t="shared" si="295"/>
        <v>0</v>
      </c>
    </row>
    <row r="9466" spans="1:6">
      <c r="A9466" t="str">
        <f t="shared" si="296"/>
        <v/>
      </c>
      <c r="B9466" s="14"/>
      <c r="C9466" s="15"/>
      <c r="D9466" s="8"/>
      <c r="E9466" s="8"/>
      <c r="F9466" s="6">
        <f t="shared" si="295"/>
        <v>0</v>
      </c>
    </row>
    <row r="9467" spans="1:6">
      <c r="A9467" t="str">
        <f t="shared" si="296"/>
        <v/>
      </c>
      <c r="B9467" s="14"/>
      <c r="C9467" s="15"/>
      <c r="D9467" s="8"/>
      <c r="E9467" s="8"/>
      <c r="F9467" s="6">
        <f t="shared" si="295"/>
        <v>0</v>
      </c>
    </row>
    <row r="9468" spans="1:6">
      <c r="A9468" t="str">
        <f t="shared" si="296"/>
        <v/>
      </c>
      <c r="B9468" s="14"/>
      <c r="C9468" s="15"/>
      <c r="D9468" s="8"/>
      <c r="E9468" s="8"/>
      <c r="F9468" s="6">
        <f t="shared" si="295"/>
        <v>0</v>
      </c>
    </row>
    <row r="9469" spans="1:6">
      <c r="A9469" t="str">
        <f t="shared" si="296"/>
        <v/>
      </c>
      <c r="B9469" s="14"/>
      <c r="C9469" s="15"/>
      <c r="D9469" s="8"/>
      <c r="E9469" s="8"/>
      <c r="F9469" s="6">
        <f t="shared" si="295"/>
        <v>0</v>
      </c>
    </row>
    <row r="9470" spans="1:6">
      <c r="A9470" t="str">
        <f t="shared" si="296"/>
        <v/>
      </c>
      <c r="B9470" s="14"/>
      <c r="C9470" s="15"/>
      <c r="D9470" s="8"/>
      <c r="E9470" s="8"/>
      <c r="F9470" s="6">
        <f t="shared" si="295"/>
        <v>0</v>
      </c>
    </row>
    <row r="9471" spans="1:6">
      <c r="A9471" t="str">
        <f t="shared" si="296"/>
        <v/>
      </c>
      <c r="B9471" s="14"/>
      <c r="C9471" s="15"/>
      <c r="D9471" s="8"/>
      <c r="E9471" s="8"/>
      <c r="F9471" s="6">
        <f t="shared" si="295"/>
        <v>0</v>
      </c>
    </row>
    <row r="9472" spans="1:6">
      <c r="A9472" t="str">
        <f t="shared" si="296"/>
        <v/>
      </c>
      <c r="B9472" s="14"/>
      <c r="C9472" s="15"/>
      <c r="D9472" s="8"/>
      <c r="E9472" s="8"/>
      <c r="F9472" s="6">
        <f t="shared" si="295"/>
        <v>0</v>
      </c>
    </row>
    <row r="9473" spans="1:6">
      <c r="A9473" t="str">
        <f t="shared" si="296"/>
        <v/>
      </c>
      <c r="B9473" s="14"/>
      <c r="C9473" s="15"/>
      <c r="D9473" s="8"/>
      <c r="E9473" s="8"/>
      <c r="F9473" s="6">
        <f t="shared" si="295"/>
        <v>0</v>
      </c>
    </row>
    <row r="9474" spans="1:6">
      <c r="A9474" t="str">
        <f t="shared" si="296"/>
        <v/>
      </c>
      <c r="B9474" s="14"/>
      <c r="C9474" s="15"/>
      <c r="D9474" s="8"/>
      <c r="E9474" s="8"/>
      <c r="F9474" s="6">
        <f t="shared" si="295"/>
        <v>0</v>
      </c>
    </row>
    <row r="9475" spans="1:6">
      <c r="A9475" t="str">
        <f t="shared" si="296"/>
        <v/>
      </c>
      <c r="B9475" s="14"/>
      <c r="C9475" s="15"/>
      <c r="D9475" s="8"/>
      <c r="E9475" s="8"/>
      <c r="F9475" s="6">
        <f t="shared" ref="F9475:F9538" si="297">IF(COUNTIF($A$3:$A$10000,$A9475)&gt;1,IF(ISNUMBER(D9475),IF(D9475&lt;SUMIFS($E$3:$E$10000,$A$3:$A$10000,$A9475),D9475,SUMIFS($E$3:$E$10000,$A$3:$A$10000,$A9475))/D9475,0),IF(ISNUMBER(D9475),IF(D9475&lt;E9475,D9475,E9475)/D9475,0))</f>
        <v>0</v>
      </c>
    </row>
    <row r="9476" spans="1:6">
      <c r="A9476" t="str">
        <f t="shared" ref="A9476:A9539" si="298">CONCATENATE(B9476,C9476)</f>
        <v/>
      </c>
      <c r="B9476" s="14"/>
      <c r="C9476" s="15"/>
      <c r="D9476" s="8"/>
      <c r="E9476" s="8"/>
      <c r="F9476" s="6">
        <f t="shared" si="297"/>
        <v>0</v>
      </c>
    </row>
    <row r="9477" spans="1:6">
      <c r="A9477" t="str">
        <f t="shared" si="298"/>
        <v/>
      </c>
      <c r="B9477" s="14"/>
      <c r="C9477" s="15"/>
      <c r="D9477" s="8"/>
      <c r="E9477" s="8"/>
      <c r="F9477" s="6">
        <f t="shared" si="297"/>
        <v>0</v>
      </c>
    </row>
    <row r="9478" spans="1:6">
      <c r="A9478" t="str">
        <f t="shared" si="298"/>
        <v/>
      </c>
      <c r="B9478" s="14"/>
      <c r="C9478" s="15"/>
      <c r="D9478" s="8"/>
      <c r="E9478" s="8"/>
      <c r="F9478" s="6">
        <f t="shared" si="297"/>
        <v>0</v>
      </c>
    </row>
    <row r="9479" spans="1:6">
      <c r="A9479" t="str">
        <f t="shared" si="298"/>
        <v/>
      </c>
      <c r="B9479" s="14"/>
      <c r="C9479" s="15"/>
      <c r="D9479" s="8"/>
      <c r="E9479" s="8"/>
      <c r="F9479" s="6">
        <f t="shared" si="297"/>
        <v>0</v>
      </c>
    </row>
    <row r="9480" spans="1:6">
      <c r="A9480" t="str">
        <f t="shared" si="298"/>
        <v/>
      </c>
      <c r="B9480" s="14"/>
      <c r="C9480" s="15"/>
      <c r="D9480" s="8"/>
      <c r="E9480" s="8"/>
      <c r="F9480" s="6">
        <f t="shared" si="297"/>
        <v>0</v>
      </c>
    </row>
    <row r="9481" spans="1:6">
      <c r="A9481" t="str">
        <f t="shared" si="298"/>
        <v/>
      </c>
      <c r="B9481" s="14"/>
      <c r="C9481" s="15"/>
      <c r="D9481" s="8"/>
      <c r="E9481" s="8"/>
      <c r="F9481" s="6">
        <f t="shared" si="297"/>
        <v>0</v>
      </c>
    </row>
    <row r="9482" spans="1:6">
      <c r="A9482" t="str">
        <f t="shared" si="298"/>
        <v/>
      </c>
      <c r="B9482" s="14"/>
      <c r="C9482" s="15"/>
      <c r="D9482" s="8"/>
      <c r="E9482" s="8"/>
      <c r="F9482" s="6">
        <f t="shared" si="297"/>
        <v>0</v>
      </c>
    </row>
    <row r="9483" spans="1:6">
      <c r="A9483" t="str">
        <f t="shared" si="298"/>
        <v/>
      </c>
      <c r="B9483" s="14"/>
      <c r="C9483" s="15"/>
      <c r="D9483" s="8"/>
      <c r="E9483" s="8"/>
      <c r="F9483" s="6">
        <f t="shared" si="297"/>
        <v>0</v>
      </c>
    </row>
    <row r="9484" spans="1:6">
      <c r="A9484" t="str">
        <f t="shared" si="298"/>
        <v/>
      </c>
      <c r="B9484" s="14"/>
      <c r="C9484" s="15"/>
      <c r="D9484" s="8"/>
      <c r="E9484" s="8"/>
      <c r="F9484" s="6">
        <f t="shared" si="297"/>
        <v>0</v>
      </c>
    </row>
    <row r="9485" spans="1:6">
      <c r="A9485" t="str">
        <f t="shared" si="298"/>
        <v/>
      </c>
      <c r="B9485" s="14"/>
      <c r="C9485" s="15"/>
      <c r="D9485" s="8"/>
      <c r="E9485" s="8"/>
      <c r="F9485" s="6">
        <f t="shared" si="297"/>
        <v>0</v>
      </c>
    </row>
    <row r="9486" spans="1:6">
      <c r="A9486" t="str">
        <f t="shared" si="298"/>
        <v/>
      </c>
      <c r="B9486" s="14"/>
      <c r="C9486" s="15"/>
      <c r="D9486" s="8"/>
      <c r="E9486" s="8"/>
      <c r="F9486" s="6">
        <f t="shared" si="297"/>
        <v>0</v>
      </c>
    </row>
    <row r="9487" spans="1:6">
      <c r="A9487" t="str">
        <f t="shared" si="298"/>
        <v/>
      </c>
      <c r="B9487" s="14"/>
      <c r="C9487" s="15"/>
      <c r="D9487" s="8"/>
      <c r="E9487" s="8"/>
      <c r="F9487" s="6">
        <f t="shared" si="297"/>
        <v>0</v>
      </c>
    </row>
    <row r="9488" spans="1:6">
      <c r="A9488" t="str">
        <f t="shared" si="298"/>
        <v/>
      </c>
      <c r="B9488" s="14"/>
      <c r="C9488" s="15"/>
      <c r="D9488" s="8"/>
      <c r="E9488" s="8"/>
      <c r="F9488" s="6">
        <f t="shared" si="297"/>
        <v>0</v>
      </c>
    </row>
    <row r="9489" spans="1:6">
      <c r="A9489" t="str">
        <f t="shared" si="298"/>
        <v/>
      </c>
      <c r="B9489" s="14"/>
      <c r="C9489" s="15"/>
      <c r="D9489" s="8"/>
      <c r="E9489" s="8"/>
      <c r="F9489" s="6">
        <f t="shared" si="297"/>
        <v>0</v>
      </c>
    </row>
    <row r="9490" spans="1:6">
      <c r="A9490" t="str">
        <f t="shared" si="298"/>
        <v/>
      </c>
      <c r="B9490" s="14"/>
      <c r="C9490" s="15"/>
      <c r="D9490" s="8"/>
      <c r="E9490" s="8"/>
      <c r="F9490" s="6">
        <f t="shared" si="297"/>
        <v>0</v>
      </c>
    </row>
    <row r="9491" spans="1:6">
      <c r="A9491" t="str">
        <f t="shared" si="298"/>
        <v/>
      </c>
      <c r="B9491" s="14"/>
      <c r="C9491" s="15"/>
      <c r="D9491" s="8"/>
      <c r="E9491" s="8"/>
      <c r="F9491" s="6">
        <f t="shared" si="297"/>
        <v>0</v>
      </c>
    </row>
    <row r="9492" spans="1:6">
      <c r="A9492" t="str">
        <f t="shared" si="298"/>
        <v/>
      </c>
      <c r="B9492" s="14"/>
      <c r="C9492" s="15"/>
      <c r="D9492" s="8"/>
      <c r="E9492" s="8"/>
      <c r="F9492" s="6">
        <f t="shared" si="297"/>
        <v>0</v>
      </c>
    </row>
    <row r="9493" spans="1:6">
      <c r="A9493" t="str">
        <f t="shared" si="298"/>
        <v/>
      </c>
      <c r="B9493" s="14"/>
      <c r="C9493" s="15"/>
      <c r="D9493" s="8"/>
      <c r="E9493" s="8"/>
      <c r="F9493" s="6">
        <f t="shared" si="297"/>
        <v>0</v>
      </c>
    </row>
    <row r="9494" spans="1:6">
      <c r="A9494" t="str">
        <f t="shared" si="298"/>
        <v/>
      </c>
      <c r="B9494" s="14"/>
      <c r="C9494" s="15"/>
      <c r="D9494" s="8"/>
      <c r="E9494" s="8"/>
      <c r="F9494" s="6">
        <f t="shared" si="297"/>
        <v>0</v>
      </c>
    </row>
    <row r="9495" spans="1:6">
      <c r="A9495" t="str">
        <f t="shared" si="298"/>
        <v/>
      </c>
      <c r="B9495" s="14"/>
      <c r="C9495" s="15"/>
      <c r="D9495" s="8"/>
      <c r="E9495" s="8"/>
      <c r="F9495" s="6">
        <f t="shared" si="297"/>
        <v>0</v>
      </c>
    </row>
    <row r="9496" spans="1:6">
      <c r="A9496" t="str">
        <f t="shared" si="298"/>
        <v/>
      </c>
      <c r="B9496" s="14"/>
      <c r="C9496" s="15"/>
      <c r="D9496" s="8"/>
      <c r="E9496" s="8"/>
      <c r="F9496" s="6">
        <f t="shared" si="297"/>
        <v>0</v>
      </c>
    </row>
    <row r="9497" spans="1:6">
      <c r="A9497" t="str">
        <f t="shared" si="298"/>
        <v/>
      </c>
      <c r="B9497" s="14"/>
      <c r="C9497" s="15"/>
      <c r="D9497" s="8"/>
      <c r="E9497" s="8"/>
      <c r="F9497" s="6">
        <f t="shared" si="297"/>
        <v>0</v>
      </c>
    </row>
    <row r="9498" spans="1:6">
      <c r="A9498" t="str">
        <f t="shared" si="298"/>
        <v/>
      </c>
      <c r="B9498" s="14"/>
      <c r="C9498" s="15"/>
      <c r="D9498" s="8"/>
      <c r="E9498" s="8"/>
      <c r="F9498" s="6">
        <f t="shared" si="297"/>
        <v>0</v>
      </c>
    </row>
    <row r="9499" spans="1:6">
      <c r="A9499" t="str">
        <f t="shared" si="298"/>
        <v/>
      </c>
      <c r="B9499" s="14"/>
      <c r="C9499" s="15"/>
      <c r="D9499" s="8"/>
      <c r="E9499" s="8"/>
      <c r="F9499" s="6">
        <f t="shared" si="297"/>
        <v>0</v>
      </c>
    </row>
    <row r="9500" spans="1:6">
      <c r="A9500" t="str">
        <f t="shared" si="298"/>
        <v/>
      </c>
      <c r="B9500" s="14"/>
      <c r="C9500" s="15"/>
      <c r="D9500" s="8"/>
      <c r="E9500" s="8"/>
      <c r="F9500" s="6">
        <f t="shared" si="297"/>
        <v>0</v>
      </c>
    </row>
    <row r="9501" spans="1:6">
      <c r="A9501" t="str">
        <f t="shared" si="298"/>
        <v/>
      </c>
      <c r="B9501" s="14"/>
      <c r="C9501" s="15"/>
      <c r="D9501" s="8"/>
      <c r="E9501" s="8"/>
      <c r="F9501" s="6">
        <f t="shared" si="297"/>
        <v>0</v>
      </c>
    </row>
    <row r="9502" spans="1:6">
      <c r="A9502" t="str">
        <f t="shared" si="298"/>
        <v/>
      </c>
      <c r="B9502" s="14"/>
      <c r="C9502" s="15"/>
      <c r="D9502" s="8"/>
      <c r="E9502" s="8"/>
      <c r="F9502" s="6">
        <f t="shared" si="297"/>
        <v>0</v>
      </c>
    </row>
    <row r="9503" spans="1:6">
      <c r="A9503" t="str">
        <f t="shared" si="298"/>
        <v/>
      </c>
      <c r="B9503" s="14"/>
      <c r="C9503" s="15"/>
      <c r="D9503" s="8"/>
      <c r="E9503" s="8"/>
      <c r="F9503" s="6">
        <f t="shared" si="297"/>
        <v>0</v>
      </c>
    </row>
    <row r="9504" spans="1:6">
      <c r="A9504" t="str">
        <f t="shared" si="298"/>
        <v/>
      </c>
      <c r="B9504" s="14"/>
      <c r="C9504" s="15"/>
      <c r="D9504" s="8"/>
      <c r="E9504" s="8"/>
      <c r="F9504" s="6">
        <f t="shared" si="297"/>
        <v>0</v>
      </c>
    </row>
    <row r="9505" spans="1:6">
      <c r="A9505" t="str">
        <f t="shared" si="298"/>
        <v/>
      </c>
      <c r="B9505" s="14"/>
      <c r="C9505" s="15"/>
      <c r="D9505" s="8"/>
      <c r="E9505" s="8"/>
      <c r="F9505" s="6">
        <f t="shared" si="297"/>
        <v>0</v>
      </c>
    </row>
    <row r="9506" spans="1:6">
      <c r="A9506" t="str">
        <f t="shared" si="298"/>
        <v/>
      </c>
      <c r="B9506" s="14"/>
      <c r="C9506" s="15"/>
      <c r="D9506" s="8"/>
      <c r="E9506" s="8"/>
      <c r="F9506" s="6">
        <f t="shared" si="297"/>
        <v>0</v>
      </c>
    </row>
    <row r="9507" spans="1:6">
      <c r="A9507" t="str">
        <f t="shared" si="298"/>
        <v/>
      </c>
      <c r="B9507" s="14"/>
      <c r="C9507" s="15"/>
      <c r="D9507" s="8"/>
      <c r="E9507" s="8"/>
      <c r="F9507" s="6">
        <f t="shared" si="297"/>
        <v>0</v>
      </c>
    </row>
    <row r="9508" spans="1:6">
      <c r="A9508" t="str">
        <f t="shared" si="298"/>
        <v/>
      </c>
      <c r="B9508" s="14"/>
      <c r="C9508" s="15"/>
      <c r="D9508" s="8"/>
      <c r="E9508" s="8"/>
      <c r="F9508" s="6">
        <f t="shared" si="297"/>
        <v>0</v>
      </c>
    </row>
    <row r="9509" spans="1:6">
      <c r="A9509" t="str">
        <f t="shared" si="298"/>
        <v/>
      </c>
      <c r="B9509" s="14"/>
      <c r="C9509" s="15"/>
      <c r="D9509" s="8"/>
      <c r="E9509" s="8"/>
      <c r="F9509" s="6">
        <f t="shared" si="297"/>
        <v>0</v>
      </c>
    </row>
    <row r="9510" spans="1:6">
      <c r="A9510" t="str">
        <f t="shared" si="298"/>
        <v/>
      </c>
      <c r="B9510" s="14"/>
      <c r="C9510" s="15"/>
      <c r="D9510" s="8"/>
      <c r="E9510" s="8"/>
      <c r="F9510" s="6">
        <f t="shared" si="297"/>
        <v>0</v>
      </c>
    </row>
    <row r="9511" spans="1:6">
      <c r="A9511" t="str">
        <f t="shared" si="298"/>
        <v/>
      </c>
      <c r="B9511" s="14"/>
      <c r="C9511" s="15"/>
      <c r="D9511" s="8"/>
      <c r="E9511" s="8"/>
      <c r="F9511" s="6">
        <f t="shared" si="297"/>
        <v>0</v>
      </c>
    </row>
    <row r="9512" spans="1:6">
      <c r="A9512" t="str">
        <f t="shared" si="298"/>
        <v/>
      </c>
      <c r="B9512" s="14"/>
      <c r="C9512" s="15"/>
      <c r="D9512" s="8"/>
      <c r="E9512" s="8"/>
      <c r="F9512" s="6">
        <f t="shared" si="297"/>
        <v>0</v>
      </c>
    </row>
    <row r="9513" spans="1:6">
      <c r="A9513" t="str">
        <f t="shared" si="298"/>
        <v/>
      </c>
      <c r="B9513" s="14"/>
      <c r="C9513" s="15"/>
      <c r="D9513" s="8"/>
      <c r="E9513" s="8"/>
      <c r="F9513" s="6">
        <f t="shared" si="297"/>
        <v>0</v>
      </c>
    </row>
    <row r="9514" spans="1:6">
      <c r="A9514" t="str">
        <f t="shared" si="298"/>
        <v/>
      </c>
      <c r="B9514" s="14"/>
      <c r="C9514" s="15"/>
      <c r="D9514" s="8"/>
      <c r="E9514" s="8"/>
      <c r="F9514" s="6">
        <f t="shared" si="297"/>
        <v>0</v>
      </c>
    </row>
    <row r="9515" spans="1:6">
      <c r="A9515" t="str">
        <f t="shared" si="298"/>
        <v/>
      </c>
      <c r="B9515" s="14"/>
      <c r="C9515" s="15"/>
      <c r="D9515" s="8"/>
      <c r="E9515" s="8"/>
      <c r="F9515" s="6">
        <f t="shared" si="297"/>
        <v>0</v>
      </c>
    </row>
    <row r="9516" spans="1:6">
      <c r="A9516" t="str">
        <f t="shared" si="298"/>
        <v/>
      </c>
      <c r="B9516" s="14"/>
      <c r="C9516" s="15"/>
      <c r="D9516" s="8"/>
      <c r="E9516" s="8"/>
      <c r="F9516" s="6">
        <f t="shared" si="297"/>
        <v>0</v>
      </c>
    </row>
    <row r="9517" spans="1:6">
      <c r="A9517" t="str">
        <f t="shared" si="298"/>
        <v/>
      </c>
      <c r="B9517" s="14"/>
      <c r="C9517" s="15"/>
      <c r="D9517" s="8"/>
      <c r="E9517" s="8"/>
      <c r="F9517" s="6">
        <f t="shared" si="297"/>
        <v>0</v>
      </c>
    </row>
    <row r="9518" spans="1:6">
      <c r="A9518" t="str">
        <f t="shared" si="298"/>
        <v/>
      </c>
      <c r="B9518" s="14"/>
      <c r="C9518" s="15"/>
      <c r="D9518" s="8"/>
      <c r="E9518" s="8"/>
      <c r="F9518" s="6">
        <f t="shared" si="297"/>
        <v>0</v>
      </c>
    </row>
    <row r="9519" spans="1:6">
      <c r="A9519" t="str">
        <f t="shared" si="298"/>
        <v/>
      </c>
      <c r="B9519" s="14"/>
      <c r="C9519" s="15"/>
      <c r="D9519" s="8"/>
      <c r="E9519" s="8"/>
      <c r="F9519" s="6">
        <f t="shared" si="297"/>
        <v>0</v>
      </c>
    </row>
    <row r="9520" spans="1:6">
      <c r="A9520" t="str">
        <f t="shared" si="298"/>
        <v/>
      </c>
      <c r="B9520" s="14"/>
      <c r="C9520" s="15"/>
      <c r="D9520" s="8"/>
      <c r="E9520" s="8"/>
      <c r="F9520" s="6">
        <f t="shared" si="297"/>
        <v>0</v>
      </c>
    </row>
    <row r="9521" spans="1:6">
      <c r="A9521" t="str">
        <f t="shared" si="298"/>
        <v/>
      </c>
      <c r="B9521" s="14"/>
      <c r="C9521" s="15"/>
      <c r="D9521" s="8"/>
      <c r="E9521" s="8"/>
      <c r="F9521" s="6">
        <f t="shared" si="297"/>
        <v>0</v>
      </c>
    </row>
    <row r="9522" spans="1:6">
      <c r="A9522" t="str">
        <f t="shared" si="298"/>
        <v/>
      </c>
      <c r="B9522" s="14"/>
      <c r="C9522" s="15"/>
      <c r="D9522" s="8"/>
      <c r="E9522" s="8"/>
      <c r="F9522" s="6">
        <f t="shared" si="297"/>
        <v>0</v>
      </c>
    </row>
    <row r="9523" spans="1:6">
      <c r="A9523" t="str">
        <f t="shared" si="298"/>
        <v/>
      </c>
      <c r="B9523" s="14"/>
      <c r="C9523" s="15"/>
      <c r="D9523" s="8"/>
      <c r="E9523" s="8"/>
      <c r="F9523" s="6">
        <f t="shared" si="297"/>
        <v>0</v>
      </c>
    </row>
    <row r="9524" spans="1:6">
      <c r="A9524" t="str">
        <f t="shared" si="298"/>
        <v/>
      </c>
      <c r="B9524" s="14"/>
      <c r="C9524" s="15"/>
      <c r="D9524" s="8"/>
      <c r="E9524" s="8"/>
      <c r="F9524" s="6">
        <f t="shared" si="297"/>
        <v>0</v>
      </c>
    </row>
    <row r="9525" spans="1:6">
      <c r="A9525" t="str">
        <f t="shared" si="298"/>
        <v/>
      </c>
      <c r="B9525" s="14"/>
      <c r="C9525" s="15"/>
      <c r="D9525" s="8"/>
      <c r="E9525" s="8"/>
      <c r="F9525" s="6">
        <f t="shared" si="297"/>
        <v>0</v>
      </c>
    </row>
    <row r="9526" spans="1:6">
      <c r="A9526" t="str">
        <f t="shared" si="298"/>
        <v/>
      </c>
      <c r="B9526" s="14"/>
      <c r="C9526" s="15"/>
      <c r="D9526" s="8"/>
      <c r="E9526" s="8"/>
      <c r="F9526" s="6">
        <f t="shared" si="297"/>
        <v>0</v>
      </c>
    </row>
    <row r="9527" spans="1:6">
      <c r="A9527" t="str">
        <f t="shared" si="298"/>
        <v/>
      </c>
      <c r="B9527" s="14"/>
      <c r="C9527" s="15"/>
      <c r="D9527" s="8"/>
      <c r="E9527" s="8"/>
      <c r="F9527" s="6">
        <f t="shared" si="297"/>
        <v>0</v>
      </c>
    </row>
    <row r="9528" spans="1:6">
      <c r="A9528" t="str">
        <f t="shared" si="298"/>
        <v/>
      </c>
      <c r="B9528" s="14"/>
      <c r="C9528" s="15"/>
      <c r="D9528" s="8"/>
      <c r="E9528" s="8"/>
      <c r="F9528" s="6">
        <f t="shared" si="297"/>
        <v>0</v>
      </c>
    </row>
    <row r="9529" spans="1:6">
      <c r="A9529" t="str">
        <f t="shared" si="298"/>
        <v/>
      </c>
      <c r="B9529" s="14"/>
      <c r="C9529" s="15"/>
      <c r="D9529" s="8"/>
      <c r="E9529" s="8"/>
      <c r="F9529" s="6">
        <f t="shared" si="297"/>
        <v>0</v>
      </c>
    </row>
    <row r="9530" spans="1:6">
      <c r="A9530" t="str">
        <f t="shared" si="298"/>
        <v/>
      </c>
      <c r="B9530" s="14"/>
      <c r="C9530" s="15"/>
      <c r="D9530" s="8"/>
      <c r="E9530" s="8"/>
      <c r="F9530" s="6">
        <f t="shared" si="297"/>
        <v>0</v>
      </c>
    </row>
    <row r="9531" spans="1:6">
      <c r="A9531" t="str">
        <f t="shared" si="298"/>
        <v/>
      </c>
      <c r="B9531" s="14"/>
      <c r="C9531" s="15"/>
      <c r="D9531" s="8"/>
      <c r="E9531" s="8"/>
      <c r="F9531" s="6">
        <f t="shared" si="297"/>
        <v>0</v>
      </c>
    </row>
    <row r="9532" spans="1:6">
      <c r="A9532" t="str">
        <f t="shared" si="298"/>
        <v/>
      </c>
      <c r="B9532" s="14"/>
      <c r="C9532" s="15"/>
      <c r="D9532" s="8"/>
      <c r="E9532" s="8"/>
      <c r="F9532" s="6">
        <f t="shared" si="297"/>
        <v>0</v>
      </c>
    </row>
    <row r="9533" spans="1:6">
      <c r="A9533" t="str">
        <f t="shared" si="298"/>
        <v/>
      </c>
      <c r="B9533" s="14"/>
      <c r="C9533" s="15"/>
      <c r="D9533" s="8"/>
      <c r="E9533" s="8"/>
      <c r="F9533" s="6">
        <f t="shared" si="297"/>
        <v>0</v>
      </c>
    </row>
    <row r="9534" spans="1:6">
      <c r="A9534" t="str">
        <f t="shared" si="298"/>
        <v/>
      </c>
      <c r="B9534" s="14"/>
      <c r="C9534" s="15"/>
      <c r="D9534" s="8"/>
      <c r="E9534" s="8"/>
      <c r="F9534" s="6">
        <f t="shared" si="297"/>
        <v>0</v>
      </c>
    </row>
    <row r="9535" spans="1:6">
      <c r="A9535" t="str">
        <f t="shared" si="298"/>
        <v/>
      </c>
      <c r="B9535" s="14"/>
      <c r="C9535" s="15"/>
      <c r="D9535" s="8"/>
      <c r="E9535" s="8"/>
      <c r="F9535" s="6">
        <f t="shared" si="297"/>
        <v>0</v>
      </c>
    </row>
    <row r="9536" spans="1:6">
      <c r="A9536" t="str">
        <f t="shared" si="298"/>
        <v/>
      </c>
      <c r="B9536" s="14"/>
      <c r="C9536" s="15"/>
      <c r="D9536" s="8"/>
      <c r="E9536" s="8"/>
      <c r="F9536" s="6">
        <f t="shared" si="297"/>
        <v>0</v>
      </c>
    </row>
    <row r="9537" spans="1:6">
      <c r="A9537" t="str">
        <f t="shared" si="298"/>
        <v/>
      </c>
      <c r="B9537" s="14"/>
      <c r="C9537" s="15"/>
      <c r="D9537" s="8"/>
      <c r="E9537" s="8"/>
      <c r="F9537" s="6">
        <f t="shared" si="297"/>
        <v>0</v>
      </c>
    </row>
    <row r="9538" spans="1:6">
      <c r="A9538" t="str">
        <f t="shared" si="298"/>
        <v/>
      </c>
      <c r="B9538" s="14"/>
      <c r="C9538" s="15"/>
      <c r="D9538" s="8"/>
      <c r="E9538" s="8"/>
      <c r="F9538" s="6">
        <f t="shared" si="297"/>
        <v>0</v>
      </c>
    </row>
    <row r="9539" spans="1:6">
      <c r="A9539" t="str">
        <f t="shared" si="298"/>
        <v/>
      </c>
      <c r="B9539" s="14"/>
      <c r="C9539" s="15"/>
      <c r="D9539" s="8"/>
      <c r="E9539" s="8"/>
      <c r="F9539" s="6">
        <f t="shared" ref="F9539:F9602" si="299">IF(COUNTIF($A$3:$A$10000,$A9539)&gt;1,IF(ISNUMBER(D9539),IF(D9539&lt;SUMIFS($E$3:$E$10000,$A$3:$A$10000,$A9539),D9539,SUMIFS($E$3:$E$10000,$A$3:$A$10000,$A9539))/D9539,0),IF(ISNUMBER(D9539),IF(D9539&lt;E9539,D9539,E9539)/D9539,0))</f>
        <v>0</v>
      </c>
    </row>
    <row r="9540" spans="1:6">
      <c r="A9540" t="str">
        <f t="shared" ref="A9540:A9603" si="300">CONCATENATE(B9540,C9540)</f>
        <v/>
      </c>
      <c r="B9540" s="14"/>
      <c r="C9540" s="15"/>
      <c r="D9540" s="8"/>
      <c r="E9540" s="8"/>
      <c r="F9540" s="6">
        <f t="shared" si="299"/>
        <v>0</v>
      </c>
    </row>
    <row r="9541" spans="1:6">
      <c r="A9541" t="str">
        <f t="shared" si="300"/>
        <v/>
      </c>
      <c r="B9541" s="14"/>
      <c r="C9541" s="15"/>
      <c r="D9541" s="8"/>
      <c r="E9541" s="8"/>
      <c r="F9541" s="6">
        <f t="shared" si="299"/>
        <v>0</v>
      </c>
    </row>
    <row r="9542" spans="1:6">
      <c r="A9542" t="str">
        <f t="shared" si="300"/>
        <v/>
      </c>
      <c r="B9542" s="14"/>
      <c r="C9542" s="15"/>
      <c r="D9542" s="8"/>
      <c r="E9542" s="8"/>
      <c r="F9542" s="6">
        <f t="shared" si="299"/>
        <v>0</v>
      </c>
    </row>
    <row r="9543" spans="1:6">
      <c r="A9543" t="str">
        <f t="shared" si="300"/>
        <v/>
      </c>
      <c r="B9543" s="14"/>
      <c r="C9543" s="15"/>
      <c r="D9543" s="8"/>
      <c r="E9543" s="8"/>
      <c r="F9543" s="6">
        <f t="shared" si="299"/>
        <v>0</v>
      </c>
    </row>
    <row r="9544" spans="1:6">
      <c r="A9544" t="str">
        <f t="shared" si="300"/>
        <v/>
      </c>
      <c r="B9544" s="14"/>
      <c r="C9544" s="15"/>
      <c r="D9544" s="8"/>
      <c r="E9544" s="8"/>
      <c r="F9544" s="6">
        <f t="shared" si="299"/>
        <v>0</v>
      </c>
    </row>
    <row r="9545" spans="1:6">
      <c r="A9545" t="str">
        <f t="shared" si="300"/>
        <v/>
      </c>
      <c r="B9545" s="14"/>
      <c r="C9545" s="15"/>
      <c r="D9545" s="8"/>
      <c r="E9545" s="8"/>
      <c r="F9545" s="6">
        <f t="shared" si="299"/>
        <v>0</v>
      </c>
    </row>
    <row r="9546" spans="1:6">
      <c r="A9546" t="str">
        <f t="shared" si="300"/>
        <v/>
      </c>
      <c r="B9546" s="14"/>
      <c r="C9546" s="15"/>
      <c r="D9546" s="8"/>
      <c r="E9546" s="8"/>
      <c r="F9546" s="6">
        <f t="shared" si="299"/>
        <v>0</v>
      </c>
    </row>
    <row r="9547" spans="1:6">
      <c r="A9547" t="str">
        <f t="shared" si="300"/>
        <v/>
      </c>
      <c r="B9547" s="14"/>
      <c r="C9547" s="15"/>
      <c r="D9547" s="8"/>
      <c r="E9547" s="8"/>
      <c r="F9547" s="6">
        <f t="shared" si="299"/>
        <v>0</v>
      </c>
    </row>
    <row r="9548" spans="1:6">
      <c r="A9548" t="str">
        <f t="shared" si="300"/>
        <v/>
      </c>
      <c r="B9548" s="14"/>
      <c r="C9548" s="15"/>
      <c r="D9548" s="8"/>
      <c r="E9548" s="8"/>
      <c r="F9548" s="6">
        <f t="shared" si="299"/>
        <v>0</v>
      </c>
    </row>
    <row r="9549" spans="1:6">
      <c r="A9549" t="str">
        <f t="shared" si="300"/>
        <v/>
      </c>
      <c r="B9549" s="14"/>
      <c r="C9549" s="15"/>
      <c r="D9549" s="8"/>
      <c r="E9549" s="8"/>
      <c r="F9549" s="6">
        <f t="shared" si="299"/>
        <v>0</v>
      </c>
    </row>
    <row r="9550" spans="1:6">
      <c r="A9550" t="str">
        <f t="shared" si="300"/>
        <v/>
      </c>
      <c r="B9550" s="14"/>
      <c r="C9550" s="15"/>
      <c r="D9550" s="8"/>
      <c r="E9550" s="8"/>
      <c r="F9550" s="6">
        <f t="shared" si="299"/>
        <v>0</v>
      </c>
    </row>
    <row r="9551" spans="1:6">
      <c r="A9551" t="str">
        <f t="shared" si="300"/>
        <v/>
      </c>
      <c r="B9551" s="14"/>
      <c r="C9551" s="15"/>
      <c r="D9551" s="8"/>
      <c r="E9551" s="8"/>
      <c r="F9551" s="6">
        <f t="shared" si="299"/>
        <v>0</v>
      </c>
    </row>
    <row r="9552" spans="1:6">
      <c r="A9552" t="str">
        <f t="shared" si="300"/>
        <v/>
      </c>
      <c r="B9552" s="14"/>
      <c r="C9552" s="15"/>
      <c r="D9552" s="8"/>
      <c r="E9552" s="8"/>
      <c r="F9552" s="6">
        <f t="shared" si="299"/>
        <v>0</v>
      </c>
    </row>
    <row r="9553" spans="1:6">
      <c r="A9553" t="str">
        <f t="shared" si="300"/>
        <v/>
      </c>
      <c r="B9553" s="14"/>
      <c r="C9553" s="15"/>
      <c r="D9553" s="8"/>
      <c r="E9553" s="8"/>
      <c r="F9553" s="6">
        <f t="shared" si="299"/>
        <v>0</v>
      </c>
    </row>
    <row r="9554" spans="1:6">
      <c r="A9554" t="str">
        <f t="shared" si="300"/>
        <v/>
      </c>
      <c r="B9554" s="14"/>
      <c r="C9554" s="15"/>
      <c r="D9554" s="8"/>
      <c r="E9554" s="8"/>
      <c r="F9554" s="6">
        <f t="shared" si="299"/>
        <v>0</v>
      </c>
    </row>
    <row r="9555" spans="1:6">
      <c r="A9555" t="str">
        <f t="shared" si="300"/>
        <v/>
      </c>
      <c r="B9555" s="14"/>
      <c r="C9555" s="15"/>
      <c r="D9555" s="8"/>
      <c r="E9555" s="8"/>
      <c r="F9555" s="6">
        <f t="shared" si="299"/>
        <v>0</v>
      </c>
    </row>
    <row r="9556" spans="1:6">
      <c r="A9556" t="str">
        <f t="shared" si="300"/>
        <v/>
      </c>
      <c r="B9556" s="14"/>
      <c r="C9556" s="15"/>
      <c r="D9556" s="8"/>
      <c r="E9556" s="8"/>
      <c r="F9556" s="6">
        <f t="shared" si="299"/>
        <v>0</v>
      </c>
    </row>
    <row r="9557" spans="1:6">
      <c r="A9557" t="str">
        <f t="shared" si="300"/>
        <v/>
      </c>
      <c r="B9557" s="14"/>
      <c r="C9557" s="15"/>
      <c r="D9557" s="8"/>
      <c r="E9557" s="8"/>
      <c r="F9557" s="6">
        <f t="shared" si="299"/>
        <v>0</v>
      </c>
    </row>
    <row r="9558" spans="1:6">
      <c r="A9558" t="str">
        <f t="shared" si="300"/>
        <v/>
      </c>
      <c r="B9558" s="14"/>
      <c r="C9558" s="15"/>
      <c r="D9558" s="8"/>
      <c r="E9558" s="8"/>
      <c r="F9558" s="6">
        <f t="shared" si="299"/>
        <v>0</v>
      </c>
    </row>
    <row r="9559" spans="1:6">
      <c r="A9559" t="str">
        <f t="shared" si="300"/>
        <v/>
      </c>
      <c r="B9559" s="14"/>
      <c r="C9559" s="15"/>
      <c r="D9559" s="8"/>
      <c r="E9559" s="8"/>
      <c r="F9559" s="6">
        <f t="shared" si="299"/>
        <v>0</v>
      </c>
    </row>
    <row r="9560" spans="1:6">
      <c r="A9560" t="str">
        <f t="shared" si="300"/>
        <v/>
      </c>
      <c r="B9560" s="14"/>
      <c r="C9560" s="15"/>
      <c r="D9560" s="8"/>
      <c r="E9560" s="8"/>
      <c r="F9560" s="6">
        <f t="shared" si="299"/>
        <v>0</v>
      </c>
    </row>
    <row r="9561" spans="1:6">
      <c r="A9561" t="str">
        <f t="shared" si="300"/>
        <v/>
      </c>
      <c r="B9561" s="14"/>
      <c r="C9561" s="15"/>
      <c r="D9561" s="8"/>
      <c r="E9561" s="8"/>
      <c r="F9561" s="6">
        <f t="shared" si="299"/>
        <v>0</v>
      </c>
    </row>
    <row r="9562" spans="1:6">
      <c r="A9562" t="str">
        <f t="shared" si="300"/>
        <v/>
      </c>
      <c r="B9562" s="14"/>
      <c r="C9562" s="15"/>
      <c r="D9562" s="8"/>
      <c r="E9562" s="8"/>
      <c r="F9562" s="6">
        <f t="shared" si="299"/>
        <v>0</v>
      </c>
    </row>
    <row r="9563" spans="1:6">
      <c r="A9563" t="str">
        <f t="shared" si="300"/>
        <v/>
      </c>
      <c r="B9563" s="14"/>
      <c r="C9563" s="15"/>
      <c r="D9563" s="8"/>
      <c r="E9563" s="8"/>
      <c r="F9563" s="6">
        <f t="shared" si="299"/>
        <v>0</v>
      </c>
    </row>
    <row r="9564" spans="1:6">
      <c r="A9564" t="str">
        <f t="shared" si="300"/>
        <v/>
      </c>
      <c r="B9564" s="14"/>
      <c r="C9564" s="15"/>
      <c r="D9564" s="8"/>
      <c r="E9564" s="8"/>
      <c r="F9564" s="6">
        <f t="shared" si="299"/>
        <v>0</v>
      </c>
    </row>
    <row r="9565" spans="1:6">
      <c r="A9565" t="str">
        <f t="shared" si="300"/>
        <v/>
      </c>
      <c r="B9565" s="14"/>
      <c r="C9565" s="15"/>
      <c r="D9565" s="8"/>
      <c r="E9565" s="8"/>
      <c r="F9565" s="6">
        <f t="shared" si="299"/>
        <v>0</v>
      </c>
    </row>
    <row r="9566" spans="1:6">
      <c r="A9566" t="str">
        <f t="shared" si="300"/>
        <v/>
      </c>
      <c r="B9566" s="14"/>
      <c r="C9566" s="15"/>
      <c r="D9566" s="8"/>
      <c r="E9566" s="8"/>
      <c r="F9566" s="6">
        <f t="shared" si="299"/>
        <v>0</v>
      </c>
    </row>
    <row r="9567" spans="1:6">
      <c r="A9567" t="str">
        <f t="shared" si="300"/>
        <v/>
      </c>
      <c r="B9567" s="14"/>
      <c r="C9567" s="15"/>
      <c r="D9567" s="8"/>
      <c r="E9567" s="8"/>
      <c r="F9567" s="6">
        <f t="shared" si="299"/>
        <v>0</v>
      </c>
    </row>
    <row r="9568" spans="1:6">
      <c r="A9568" t="str">
        <f t="shared" si="300"/>
        <v/>
      </c>
      <c r="B9568" s="14"/>
      <c r="C9568" s="15"/>
      <c r="D9568" s="8"/>
      <c r="E9568" s="8"/>
      <c r="F9568" s="6">
        <f t="shared" si="299"/>
        <v>0</v>
      </c>
    </row>
    <row r="9569" spans="1:6">
      <c r="A9569" t="str">
        <f t="shared" si="300"/>
        <v/>
      </c>
      <c r="B9569" s="14"/>
      <c r="C9569" s="15"/>
      <c r="D9569" s="8"/>
      <c r="E9569" s="8"/>
      <c r="F9569" s="6">
        <f t="shared" si="299"/>
        <v>0</v>
      </c>
    </row>
    <row r="9570" spans="1:6">
      <c r="A9570" t="str">
        <f t="shared" si="300"/>
        <v/>
      </c>
      <c r="B9570" s="14"/>
      <c r="C9570" s="15"/>
      <c r="D9570" s="8"/>
      <c r="E9570" s="8"/>
      <c r="F9570" s="6">
        <f t="shared" si="299"/>
        <v>0</v>
      </c>
    </row>
    <row r="9571" spans="1:6">
      <c r="A9571" t="str">
        <f t="shared" si="300"/>
        <v/>
      </c>
      <c r="B9571" s="14"/>
      <c r="C9571" s="15"/>
      <c r="D9571" s="8"/>
      <c r="E9571" s="8"/>
      <c r="F9571" s="6">
        <f t="shared" si="299"/>
        <v>0</v>
      </c>
    </row>
    <row r="9572" spans="1:6">
      <c r="A9572" t="str">
        <f t="shared" si="300"/>
        <v/>
      </c>
      <c r="B9572" s="14"/>
      <c r="C9572" s="15"/>
      <c r="D9572" s="8"/>
      <c r="E9572" s="8"/>
      <c r="F9572" s="6">
        <f t="shared" si="299"/>
        <v>0</v>
      </c>
    </row>
    <row r="9573" spans="1:6">
      <c r="A9573" t="str">
        <f t="shared" si="300"/>
        <v/>
      </c>
      <c r="B9573" s="14"/>
      <c r="C9573" s="15"/>
      <c r="D9573" s="8"/>
      <c r="E9573" s="8"/>
      <c r="F9573" s="6">
        <f t="shared" si="299"/>
        <v>0</v>
      </c>
    </row>
    <row r="9574" spans="1:6">
      <c r="A9574" t="str">
        <f t="shared" si="300"/>
        <v/>
      </c>
      <c r="B9574" s="14"/>
      <c r="C9574" s="15"/>
      <c r="D9574" s="8"/>
      <c r="E9574" s="8"/>
      <c r="F9574" s="6">
        <f t="shared" si="299"/>
        <v>0</v>
      </c>
    </row>
    <row r="9575" spans="1:6">
      <c r="A9575" t="str">
        <f t="shared" si="300"/>
        <v/>
      </c>
      <c r="B9575" s="14"/>
      <c r="C9575" s="15"/>
      <c r="D9575" s="8"/>
      <c r="E9575" s="8"/>
      <c r="F9575" s="6">
        <f t="shared" si="299"/>
        <v>0</v>
      </c>
    </row>
    <row r="9576" spans="1:6">
      <c r="A9576" t="str">
        <f t="shared" si="300"/>
        <v/>
      </c>
      <c r="B9576" s="14"/>
      <c r="C9576" s="15"/>
      <c r="D9576" s="8"/>
      <c r="E9576" s="8"/>
      <c r="F9576" s="6">
        <f t="shared" si="299"/>
        <v>0</v>
      </c>
    </row>
    <row r="9577" spans="1:6">
      <c r="A9577" t="str">
        <f t="shared" si="300"/>
        <v/>
      </c>
      <c r="B9577" s="14"/>
      <c r="C9577" s="15"/>
      <c r="D9577" s="8"/>
      <c r="E9577" s="8"/>
      <c r="F9577" s="6">
        <f t="shared" si="299"/>
        <v>0</v>
      </c>
    </row>
    <row r="9578" spans="1:6">
      <c r="A9578" t="str">
        <f t="shared" si="300"/>
        <v/>
      </c>
      <c r="B9578" s="14"/>
      <c r="C9578" s="15"/>
      <c r="D9578" s="8"/>
      <c r="E9578" s="8"/>
      <c r="F9578" s="6">
        <f t="shared" si="299"/>
        <v>0</v>
      </c>
    </row>
    <row r="9579" spans="1:6">
      <c r="A9579" t="str">
        <f t="shared" si="300"/>
        <v/>
      </c>
      <c r="B9579" s="14"/>
      <c r="C9579" s="15"/>
      <c r="D9579" s="8"/>
      <c r="E9579" s="8"/>
      <c r="F9579" s="6">
        <f t="shared" si="299"/>
        <v>0</v>
      </c>
    </row>
    <row r="9580" spans="1:6">
      <c r="A9580" t="str">
        <f t="shared" si="300"/>
        <v/>
      </c>
      <c r="B9580" s="14"/>
      <c r="C9580" s="15"/>
      <c r="D9580" s="8"/>
      <c r="E9580" s="8"/>
      <c r="F9580" s="6">
        <f t="shared" si="299"/>
        <v>0</v>
      </c>
    </row>
    <row r="9581" spans="1:6">
      <c r="A9581" t="str">
        <f t="shared" si="300"/>
        <v/>
      </c>
      <c r="B9581" s="14"/>
      <c r="C9581" s="15"/>
      <c r="D9581" s="8"/>
      <c r="E9581" s="8"/>
      <c r="F9581" s="6">
        <f t="shared" si="299"/>
        <v>0</v>
      </c>
    </row>
    <row r="9582" spans="1:6">
      <c r="A9582" t="str">
        <f t="shared" si="300"/>
        <v/>
      </c>
      <c r="B9582" s="14"/>
      <c r="C9582" s="15"/>
      <c r="D9582" s="8"/>
      <c r="E9582" s="8"/>
      <c r="F9582" s="6">
        <f t="shared" si="299"/>
        <v>0</v>
      </c>
    </row>
    <row r="9583" spans="1:6">
      <c r="A9583" t="str">
        <f t="shared" si="300"/>
        <v/>
      </c>
      <c r="B9583" s="14"/>
      <c r="C9583" s="15"/>
      <c r="D9583" s="8"/>
      <c r="E9583" s="8"/>
      <c r="F9583" s="6">
        <f t="shared" si="299"/>
        <v>0</v>
      </c>
    </row>
    <row r="9584" spans="1:6">
      <c r="A9584" t="str">
        <f t="shared" si="300"/>
        <v/>
      </c>
      <c r="B9584" s="14"/>
      <c r="C9584" s="15"/>
      <c r="D9584" s="8"/>
      <c r="E9584" s="8"/>
      <c r="F9584" s="6">
        <f t="shared" si="299"/>
        <v>0</v>
      </c>
    </row>
    <row r="9585" spans="1:6">
      <c r="A9585" t="str">
        <f t="shared" si="300"/>
        <v/>
      </c>
      <c r="B9585" s="14"/>
      <c r="C9585" s="15"/>
      <c r="D9585" s="8"/>
      <c r="E9585" s="8"/>
      <c r="F9585" s="6">
        <f t="shared" si="299"/>
        <v>0</v>
      </c>
    </row>
    <row r="9586" spans="1:6">
      <c r="A9586" t="str">
        <f t="shared" si="300"/>
        <v/>
      </c>
      <c r="B9586" s="14"/>
      <c r="C9586" s="15"/>
      <c r="D9586" s="8"/>
      <c r="E9586" s="8"/>
      <c r="F9586" s="6">
        <f t="shared" si="299"/>
        <v>0</v>
      </c>
    </row>
    <row r="9587" spans="1:6">
      <c r="A9587" t="str">
        <f t="shared" si="300"/>
        <v/>
      </c>
      <c r="B9587" s="14"/>
      <c r="C9587" s="15"/>
      <c r="D9587" s="8"/>
      <c r="E9587" s="8"/>
      <c r="F9587" s="6">
        <f t="shared" si="299"/>
        <v>0</v>
      </c>
    </row>
    <row r="9588" spans="1:6">
      <c r="A9588" t="str">
        <f t="shared" si="300"/>
        <v/>
      </c>
      <c r="B9588" s="14"/>
      <c r="C9588" s="15"/>
      <c r="D9588" s="8"/>
      <c r="E9588" s="8"/>
      <c r="F9588" s="6">
        <f t="shared" si="299"/>
        <v>0</v>
      </c>
    </row>
    <row r="9589" spans="1:6">
      <c r="A9589" t="str">
        <f t="shared" si="300"/>
        <v/>
      </c>
      <c r="B9589" s="14"/>
      <c r="C9589" s="15"/>
      <c r="D9589" s="8"/>
      <c r="E9589" s="8"/>
      <c r="F9589" s="6">
        <f t="shared" si="299"/>
        <v>0</v>
      </c>
    </row>
    <row r="9590" spans="1:6">
      <c r="A9590" t="str">
        <f t="shared" si="300"/>
        <v/>
      </c>
      <c r="B9590" s="14"/>
      <c r="C9590" s="15"/>
      <c r="D9590" s="8"/>
      <c r="E9590" s="8"/>
      <c r="F9590" s="6">
        <f t="shared" si="299"/>
        <v>0</v>
      </c>
    </row>
    <row r="9591" spans="1:6">
      <c r="A9591" t="str">
        <f t="shared" si="300"/>
        <v/>
      </c>
      <c r="B9591" s="14"/>
      <c r="C9591" s="15"/>
      <c r="D9591" s="8"/>
      <c r="E9591" s="8"/>
      <c r="F9591" s="6">
        <f t="shared" si="299"/>
        <v>0</v>
      </c>
    </row>
    <row r="9592" spans="1:6">
      <c r="A9592" t="str">
        <f t="shared" si="300"/>
        <v/>
      </c>
      <c r="B9592" s="14"/>
      <c r="C9592" s="15"/>
      <c r="D9592" s="8"/>
      <c r="E9592" s="8"/>
      <c r="F9592" s="6">
        <f t="shared" si="299"/>
        <v>0</v>
      </c>
    </row>
    <row r="9593" spans="1:6">
      <c r="A9593" t="str">
        <f t="shared" si="300"/>
        <v/>
      </c>
      <c r="B9593" s="14"/>
      <c r="C9593" s="15"/>
      <c r="D9593" s="8"/>
      <c r="E9593" s="8"/>
      <c r="F9593" s="6">
        <f t="shared" si="299"/>
        <v>0</v>
      </c>
    </row>
    <row r="9594" spans="1:6">
      <c r="A9594" t="str">
        <f t="shared" si="300"/>
        <v/>
      </c>
      <c r="B9594" s="14"/>
      <c r="C9594" s="15"/>
      <c r="D9594" s="8"/>
      <c r="E9594" s="8"/>
      <c r="F9594" s="6">
        <f t="shared" si="299"/>
        <v>0</v>
      </c>
    </row>
    <row r="9595" spans="1:6">
      <c r="A9595" t="str">
        <f t="shared" si="300"/>
        <v/>
      </c>
      <c r="B9595" s="14"/>
      <c r="C9595" s="15"/>
      <c r="D9595" s="8"/>
      <c r="E9595" s="8"/>
      <c r="F9595" s="6">
        <f t="shared" si="299"/>
        <v>0</v>
      </c>
    </row>
    <row r="9596" spans="1:6">
      <c r="A9596" t="str">
        <f t="shared" si="300"/>
        <v/>
      </c>
      <c r="B9596" s="14"/>
      <c r="C9596" s="15"/>
      <c r="D9596" s="8"/>
      <c r="E9596" s="8"/>
      <c r="F9596" s="6">
        <f t="shared" si="299"/>
        <v>0</v>
      </c>
    </row>
    <row r="9597" spans="1:6">
      <c r="A9597" t="str">
        <f t="shared" si="300"/>
        <v/>
      </c>
      <c r="B9597" s="14"/>
      <c r="C9597" s="15"/>
      <c r="D9597" s="8"/>
      <c r="E9597" s="8"/>
      <c r="F9597" s="6">
        <f t="shared" si="299"/>
        <v>0</v>
      </c>
    </row>
    <row r="9598" spans="1:6">
      <c r="A9598" t="str">
        <f t="shared" si="300"/>
        <v/>
      </c>
      <c r="B9598" s="14"/>
      <c r="C9598" s="15"/>
      <c r="D9598" s="8"/>
      <c r="E9598" s="8"/>
      <c r="F9598" s="6">
        <f t="shared" si="299"/>
        <v>0</v>
      </c>
    </row>
    <row r="9599" spans="1:6">
      <c r="A9599" t="str">
        <f t="shared" si="300"/>
        <v/>
      </c>
      <c r="B9599" s="14"/>
      <c r="C9599" s="15"/>
      <c r="D9599" s="8"/>
      <c r="E9599" s="8"/>
      <c r="F9599" s="6">
        <f t="shared" si="299"/>
        <v>0</v>
      </c>
    </row>
    <row r="9600" spans="1:6">
      <c r="A9600" t="str">
        <f t="shared" si="300"/>
        <v/>
      </c>
      <c r="B9600" s="14"/>
      <c r="C9600" s="15"/>
      <c r="D9600" s="8"/>
      <c r="E9600" s="8"/>
      <c r="F9600" s="6">
        <f t="shared" si="299"/>
        <v>0</v>
      </c>
    </row>
    <row r="9601" spans="1:6">
      <c r="A9601" t="str">
        <f t="shared" si="300"/>
        <v/>
      </c>
      <c r="B9601" s="14"/>
      <c r="C9601" s="15"/>
      <c r="D9601" s="8"/>
      <c r="E9601" s="8"/>
      <c r="F9601" s="6">
        <f t="shared" si="299"/>
        <v>0</v>
      </c>
    </row>
    <row r="9602" spans="1:6">
      <c r="A9602" t="str">
        <f t="shared" si="300"/>
        <v/>
      </c>
      <c r="B9602" s="14"/>
      <c r="C9602" s="15"/>
      <c r="D9602" s="8"/>
      <c r="E9602" s="8"/>
      <c r="F9602" s="6">
        <f t="shared" si="299"/>
        <v>0</v>
      </c>
    </row>
    <row r="9603" spans="1:6">
      <c r="A9603" t="str">
        <f t="shared" si="300"/>
        <v/>
      </c>
      <c r="B9603" s="14"/>
      <c r="C9603" s="15"/>
      <c r="D9603" s="8"/>
      <c r="E9603" s="8"/>
      <c r="F9603" s="6">
        <f t="shared" ref="F9603:F9666" si="301">IF(COUNTIF($A$3:$A$10000,$A9603)&gt;1,IF(ISNUMBER(D9603),IF(D9603&lt;SUMIFS($E$3:$E$10000,$A$3:$A$10000,$A9603),D9603,SUMIFS($E$3:$E$10000,$A$3:$A$10000,$A9603))/D9603,0),IF(ISNUMBER(D9603),IF(D9603&lt;E9603,D9603,E9603)/D9603,0))</f>
        <v>0</v>
      </c>
    </row>
    <row r="9604" spans="1:6">
      <c r="A9604" t="str">
        <f t="shared" ref="A9604:A9667" si="302">CONCATENATE(B9604,C9604)</f>
        <v/>
      </c>
      <c r="B9604" s="14"/>
      <c r="C9604" s="15"/>
      <c r="D9604" s="8"/>
      <c r="E9604" s="8"/>
      <c r="F9604" s="6">
        <f t="shared" si="301"/>
        <v>0</v>
      </c>
    </row>
    <row r="9605" spans="1:6">
      <c r="A9605" t="str">
        <f t="shared" si="302"/>
        <v/>
      </c>
      <c r="B9605" s="14"/>
      <c r="C9605" s="15"/>
      <c r="D9605" s="8"/>
      <c r="E9605" s="8"/>
      <c r="F9605" s="6">
        <f t="shared" si="301"/>
        <v>0</v>
      </c>
    </row>
    <row r="9606" spans="1:6">
      <c r="A9606" t="str">
        <f t="shared" si="302"/>
        <v/>
      </c>
      <c r="B9606" s="14"/>
      <c r="C9606" s="15"/>
      <c r="D9606" s="8"/>
      <c r="E9606" s="8"/>
      <c r="F9606" s="6">
        <f t="shared" si="301"/>
        <v>0</v>
      </c>
    </row>
    <row r="9607" spans="1:6">
      <c r="A9607" t="str">
        <f t="shared" si="302"/>
        <v/>
      </c>
      <c r="B9607" s="14"/>
      <c r="C9607" s="15"/>
      <c r="D9607" s="8"/>
      <c r="E9607" s="8"/>
      <c r="F9607" s="6">
        <f t="shared" si="301"/>
        <v>0</v>
      </c>
    </row>
    <row r="9608" spans="1:6">
      <c r="A9608" t="str">
        <f t="shared" si="302"/>
        <v/>
      </c>
      <c r="B9608" s="14"/>
      <c r="C9608" s="15"/>
      <c r="D9608" s="8"/>
      <c r="E9608" s="8"/>
      <c r="F9608" s="6">
        <f t="shared" si="301"/>
        <v>0</v>
      </c>
    </row>
    <row r="9609" spans="1:6">
      <c r="A9609" t="str">
        <f t="shared" si="302"/>
        <v/>
      </c>
      <c r="B9609" s="14"/>
      <c r="C9609" s="15"/>
      <c r="D9609" s="8"/>
      <c r="E9609" s="8"/>
      <c r="F9609" s="6">
        <f t="shared" si="301"/>
        <v>0</v>
      </c>
    </row>
    <row r="9610" spans="1:6">
      <c r="A9610" t="str">
        <f t="shared" si="302"/>
        <v/>
      </c>
      <c r="B9610" s="14"/>
      <c r="C9610" s="15"/>
      <c r="D9610" s="8"/>
      <c r="E9610" s="8"/>
      <c r="F9610" s="6">
        <f t="shared" si="301"/>
        <v>0</v>
      </c>
    </row>
    <row r="9611" spans="1:6">
      <c r="A9611" t="str">
        <f t="shared" si="302"/>
        <v/>
      </c>
      <c r="B9611" s="14"/>
      <c r="C9611" s="15"/>
      <c r="D9611" s="8"/>
      <c r="E9611" s="8"/>
      <c r="F9611" s="6">
        <f t="shared" si="301"/>
        <v>0</v>
      </c>
    </row>
    <row r="9612" spans="1:6">
      <c r="A9612" t="str">
        <f t="shared" si="302"/>
        <v/>
      </c>
      <c r="B9612" s="14"/>
      <c r="C9612" s="15"/>
      <c r="D9612" s="8"/>
      <c r="E9612" s="8"/>
      <c r="F9612" s="6">
        <f t="shared" si="301"/>
        <v>0</v>
      </c>
    </row>
    <row r="9613" spans="1:6">
      <c r="A9613" t="str">
        <f t="shared" si="302"/>
        <v/>
      </c>
      <c r="B9613" s="14"/>
      <c r="C9613" s="15"/>
      <c r="D9613" s="8"/>
      <c r="E9613" s="8"/>
      <c r="F9613" s="6">
        <f t="shared" si="301"/>
        <v>0</v>
      </c>
    </row>
    <row r="9614" spans="1:6">
      <c r="A9614" t="str">
        <f t="shared" si="302"/>
        <v/>
      </c>
      <c r="B9614" s="14"/>
      <c r="C9614" s="15"/>
      <c r="D9614" s="8"/>
      <c r="E9614" s="8"/>
      <c r="F9614" s="6">
        <f t="shared" si="301"/>
        <v>0</v>
      </c>
    </row>
    <row r="9615" spans="1:6">
      <c r="A9615" t="str">
        <f t="shared" si="302"/>
        <v/>
      </c>
      <c r="B9615" s="14"/>
      <c r="C9615" s="15"/>
      <c r="D9615" s="8"/>
      <c r="E9615" s="8"/>
      <c r="F9615" s="6">
        <f t="shared" si="301"/>
        <v>0</v>
      </c>
    </row>
    <row r="9616" spans="1:6">
      <c r="A9616" t="str">
        <f t="shared" si="302"/>
        <v/>
      </c>
      <c r="B9616" s="14"/>
      <c r="C9616" s="15"/>
      <c r="D9616" s="8"/>
      <c r="E9616" s="8"/>
      <c r="F9616" s="6">
        <f t="shared" si="301"/>
        <v>0</v>
      </c>
    </row>
    <row r="9617" spans="1:6">
      <c r="A9617" t="str">
        <f t="shared" si="302"/>
        <v/>
      </c>
      <c r="B9617" s="14"/>
      <c r="C9617" s="15"/>
      <c r="D9617" s="8"/>
      <c r="E9617" s="8"/>
      <c r="F9617" s="6">
        <f t="shared" si="301"/>
        <v>0</v>
      </c>
    </row>
    <row r="9618" spans="1:6">
      <c r="A9618" t="str">
        <f t="shared" si="302"/>
        <v/>
      </c>
      <c r="B9618" s="14"/>
      <c r="C9618" s="15"/>
      <c r="D9618" s="8"/>
      <c r="E9618" s="8"/>
      <c r="F9618" s="6">
        <f t="shared" si="301"/>
        <v>0</v>
      </c>
    </row>
    <row r="9619" spans="1:6">
      <c r="A9619" t="str">
        <f t="shared" si="302"/>
        <v/>
      </c>
      <c r="B9619" s="14"/>
      <c r="C9619" s="15"/>
      <c r="D9619" s="8"/>
      <c r="E9619" s="8"/>
      <c r="F9619" s="6">
        <f t="shared" si="301"/>
        <v>0</v>
      </c>
    </row>
    <row r="9620" spans="1:6">
      <c r="A9620" t="str">
        <f t="shared" si="302"/>
        <v/>
      </c>
      <c r="B9620" s="14"/>
      <c r="C9620" s="15"/>
      <c r="D9620" s="8"/>
      <c r="E9620" s="8"/>
      <c r="F9620" s="6">
        <f t="shared" si="301"/>
        <v>0</v>
      </c>
    </row>
    <row r="9621" spans="1:6">
      <c r="A9621" t="str">
        <f t="shared" si="302"/>
        <v/>
      </c>
      <c r="B9621" s="14"/>
      <c r="C9621" s="15"/>
      <c r="D9621" s="8"/>
      <c r="E9621" s="8"/>
      <c r="F9621" s="6">
        <f t="shared" si="301"/>
        <v>0</v>
      </c>
    </row>
    <row r="9622" spans="1:6">
      <c r="A9622" t="str">
        <f t="shared" si="302"/>
        <v/>
      </c>
      <c r="B9622" s="14"/>
      <c r="C9622" s="15"/>
      <c r="D9622" s="8"/>
      <c r="E9622" s="8"/>
      <c r="F9622" s="6">
        <f t="shared" si="301"/>
        <v>0</v>
      </c>
    </row>
    <row r="9623" spans="1:6">
      <c r="A9623" t="str">
        <f t="shared" si="302"/>
        <v/>
      </c>
      <c r="B9623" s="14"/>
      <c r="C9623" s="15"/>
      <c r="D9623" s="8"/>
      <c r="E9623" s="8"/>
      <c r="F9623" s="6">
        <f t="shared" si="301"/>
        <v>0</v>
      </c>
    </row>
    <row r="9624" spans="1:6">
      <c r="A9624" t="str">
        <f t="shared" si="302"/>
        <v/>
      </c>
      <c r="B9624" s="14"/>
      <c r="C9624" s="15"/>
      <c r="D9624" s="8"/>
      <c r="E9624" s="8"/>
      <c r="F9624" s="6">
        <f t="shared" si="301"/>
        <v>0</v>
      </c>
    </row>
    <row r="9625" spans="1:6">
      <c r="A9625" t="str">
        <f t="shared" si="302"/>
        <v/>
      </c>
      <c r="B9625" s="14"/>
      <c r="C9625" s="15"/>
      <c r="D9625" s="8"/>
      <c r="E9625" s="8"/>
      <c r="F9625" s="6">
        <f t="shared" si="301"/>
        <v>0</v>
      </c>
    </row>
    <row r="9626" spans="1:6">
      <c r="A9626" t="str">
        <f t="shared" si="302"/>
        <v/>
      </c>
      <c r="B9626" s="14"/>
      <c r="C9626" s="15"/>
      <c r="D9626" s="8"/>
      <c r="E9626" s="8"/>
      <c r="F9626" s="6">
        <f t="shared" si="301"/>
        <v>0</v>
      </c>
    </row>
    <row r="9627" spans="1:6">
      <c r="A9627" t="str">
        <f t="shared" si="302"/>
        <v/>
      </c>
      <c r="B9627" s="14"/>
      <c r="C9627" s="15"/>
      <c r="D9627" s="8"/>
      <c r="E9627" s="8"/>
      <c r="F9627" s="6">
        <f t="shared" si="301"/>
        <v>0</v>
      </c>
    </row>
    <row r="9628" spans="1:6">
      <c r="A9628" t="str">
        <f t="shared" si="302"/>
        <v/>
      </c>
      <c r="B9628" s="14"/>
      <c r="C9628" s="15"/>
      <c r="D9628" s="8"/>
      <c r="E9628" s="8"/>
      <c r="F9628" s="6">
        <f t="shared" si="301"/>
        <v>0</v>
      </c>
    </row>
    <row r="9629" spans="1:6">
      <c r="A9629" t="str">
        <f t="shared" si="302"/>
        <v/>
      </c>
      <c r="B9629" s="14"/>
      <c r="C9629" s="15"/>
      <c r="D9629" s="8"/>
      <c r="E9629" s="8"/>
      <c r="F9629" s="6">
        <f t="shared" si="301"/>
        <v>0</v>
      </c>
    </row>
    <row r="9630" spans="1:6">
      <c r="A9630" t="str">
        <f t="shared" si="302"/>
        <v/>
      </c>
      <c r="B9630" s="14"/>
      <c r="C9630" s="15"/>
      <c r="D9630" s="8"/>
      <c r="E9630" s="8"/>
      <c r="F9630" s="6">
        <f t="shared" si="301"/>
        <v>0</v>
      </c>
    </row>
    <row r="9631" spans="1:6">
      <c r="A9631" t="str">
        <f t="shared" si="302"/>
        <v/>
      </c>
      <c r="B9631" s="14"/>
      <c r="C9631" s="15"/>
      <c r="D9631" s="8"/>
      <c r="E9631" s="8"/>
      <c r="F9631" s="6">
        <f t="shared" si="301"/>
        <v>0</v>
      </c>
    </row>
    <row r="9632" spans="1:6">
      <c r="A9632" t="str">
        <f t="shared" si="302"/>
        <v/>
      </c>
      <c r="B9632" s="14"/>
      <c r="C9632" s="15"/>
      <c r="D9632" s="8"/>
      <c r="E9632" s="8"/>
      <c r="F9632" s="6">
        <f t="shared" si="301"/>
        <v>0</v>
      </c>
    </row>
    <row r="9633" spans="1:6">
      <c r="A9633" t="str">
        <f t="shared" si="302"/>
        <v/>
      </c>
      <c r="B9633" s="14"/>
      <c r="C9633" s="15"/>
      <c r="D9633" s="8"/>
      <c r="E9633" s="8"/>
      <c r="F9633" s="6">
        <f t="shared" si="301"/>
        <v>0</v>
      </c>
    </row>
    <row r="9634" spans="1:6">
      <c r="A9634" t="str">
        <f t="shared" si="302"/>
        <v/>
      </c>
      <c r="B9634" s="14"/>
      <c r="C9634" s="15"/>
      <c r="D9634" s="8"/>
      <c r="E9634" s="8"/>
      <c r="F9634" s="6">
        <f t="shared" si="301"/>
        <v>0</v>
      </c>
    </row>
    <row r="9635" spans="1:6">
      <c r="A9635" t="str">
        <f t="shared" si="302"/>
        <v/>
      </c>
      <c r="B9635" s="14"/>
      <c r="C9635" s="15"/>
      <c r="D9635" s="8"/>
      <c r="E9635" s="8"/>
      <c r="F9635" s="6">
        <f t="shared" si="301"/>
        <v>0</v>
      </c>
    </row>
    <row r="9636" spans="1:6">
      <c r="A9636" t="str">
        <f t="shared" si="302"/>
        <v/>
      </c>
      <c r="B9636" s="14"/>
      <c r="C9636" s="15"/>
      <c r="D9636" s="8"/>
      <c r="E9636" s="8"/>
      <c r="F9636" s="6">
        <f t="shared" si="301"/>
        <v>0</v>
      </c>
    </row>
    <row r="9637" spans="1:6">
      <c r="A9637" t="str">
        <f t="shared" si="302"/>
        <v/>
      </c>
      <c r="B9637" s="14"/>
      <c r="C9637" s="15"/>
      <c r="D9637" s="8"/>
      <c r="E9637" s="8"/>
      <c r="F9637" s="6">
        <f t="shared" si="301"/>
        <v>0</v>
      </c>
    </row>
    <row r="9638" spans="1:6">
      <c r="A9638" t="str">
        <f t="shared" si="302"/>
        <v/>
      </c>
      <c r="B9638" s="14"/>
      <c r="C9638" s="15"/>
      <c r="D9638" s="8"/>
      <c r="E9638" s="8"/>
      <c r="F9638" s="6">
        <f t="shared" si="301"/>
        <v>0</v>
      </c>
    </row>
    <row r="9639" spans="1:6">
      <c r="A9639" t="str">
        <f t="shared" si="302"/>
        <v/>
      </c>
      <c r="B9639" s="14"/>
      <c r="C9639" s="15"/>
      <c r="D9639" s="8"/>
      <c r="E9639" s="8"/>
      <c r="F9639" s="6">
        <f t="shared" si="301"/>
        <v>0</v>
      </c>
    </row>
    <row r="9640" spans="1:6">
      <c r="A9640" t="str">
        <f t="shared" si="302"/>
        <v/>
      </c>
      <c r="B9640" s="14"/>
      <c r="C9640" s="15"/>
      <c r="D9640" s="8"/>
      <c r="E9640" s="8"/>
      <c r="F9640" s="6">
        <f t="shared" si="301"/>
        <v>0</v>
      </c>
    </row>
    <row r="9641" spans="1:6">
      <c r="A9641" t="str">
        <f t="shared" si="302"/>
        <v/>
      </c>
      <c r="B9641" s="14"/>
      <c r="C9641" s="15"/>
      <c r="D9641" s="8"/>
      <c r="E9641" s="8"/>
      <c r="F9641" s="6">
        <f t="shared" si="301"/>
        <v>0</v>
      </c>
    </row>
    <row r="9642" spans="1:6">
      <c r="A9642" t="str">
        <f t="shared" si="302"/>
        <v/>
      </c>
      <c r="B9642" s="14"/>
      <c r="C9642" s="15"/>
      <c r="D9642" s="8"/>
      <c r="E9642" s="8"/>
      <c r="F9642" s="6">
        <f t="shared" si="301"/>
        <v>0</v>
      </c>
    </row>
    <row r="9643" spans="1:6">
      <c r="A9643" t="str">
        <f t="shared" si="302"/>
        <v/>
      </c>
      <c r="B9643" s="14"/>
      <c r="C9643" s="15"/>
      <c r="D9643" s="8"/>
      <c r="E9643" s="8"/>
      <c r="F9643" s="6">
        <f t="shared" si="301"/>
        <v>0</v>
      </c>
    </row>
    <row r="9644" spans="1:6">
      <c r="A9644" t="str">
        <f t="shared" si="302"/>
        <v/>
      </c>
      <c r="B9644" s="14"/>
      <c r="C9644" s="15"/>
      <c r="D9644" s="8"/>
      <c r="E9644" s="8"/>
      <c r="F9644" s="6">
        <f t="shared" si="301"/>
        <v>0</v>
      </c>
    </row>
    <row r="9645" spans="1:6">
      <c r="A9645" t="str">
        <f t="shared" si="302"/>
        <v/>
      </c>
      <c r="B9645" s="14"/>
      <c r="C9645" s="15"/>
      <c r="D9645" s="8"/>
      <c r="E9645" s="8"/>
      <c r="F9645" s="6">
        <f t="shared" si="301"/>
        <v>0</v>
      </c>
    </row>
    <row r="9646" spans="1:6">
      <c r="A9646" t="str">
        <f t="shared" si="302"/>
        <v/>
      </c>
      <c r="B9646" s="14"/>
      <c r="C9646" s="15"/>
      <c r="D9646" s="8"/>
      <c r="E9646" s="8"/>
      <c r="F9646" s="6">
        <f t="shared" si="301"/>
        <v>0</v>
      </c>
    </row>
    <row r="9647" spans="1:6">
      <c r="A9647" t="str">
        <f t="shared" si="302"/>
        <v/>
      </c>
      <c r="B9647" s="14"/>
      <c r="C9647" s="15"/>
      <c r="D9647" s="8"/>
      <c r="E9647" s="8"/>
      <c r="F9647" s="6">
        <f t="shared" si="301"/>
        <v>0</v>
      </c>
    </row>
    <row r="9648" spans="1:6">
      <c r="A9648" t="str">
        <f t="shared" si="302"/>
        <v/>
      </c>
      <c r="B9648" s="14"/>
      <c r="C9648" s="15"/>
      <c r="D9648" s="8"/>
      <c r="E9648" s="8"/>
      <c r="F9648" s="6">
        <f t="shared" si="301"/>
        <v>0</v>
      </c>
    </row>
    <row r="9649" spans="1:6">
      <c r="A9649" t="str">
        <f t="shared" si="302"/>
        <v/>
      </c>
      <c r="B9649" s="14"/>
      <c r="C9649" s="15"/>
      <c r="D9649" s="8"/>
      <c r="E9649" s="8"/>
      <c r="F9649" s="6">
        <f t="shared" si="301"/>
        <v>0</v>
      </c>
    </row>
    <row r="9650" spans="1:6">
      <c r="A9650" t="str">
        <f t="shared" si="302"/>
        <v/>
      </c>
      <c r="B9650" s="14"/>
      <c r="C9650" s="15"/>
      <c r="D9650" s="8"/>
      <c r="E9650" s="8"/>
      <c r="F9650" s="6">
        <f t="shared" si="301"/>
        <v>0</v>
      </c>
    </row>
    <row r="9651" spans="1:6">
      <c r="A9651" t="str">
        <f t="shared" si="302"/>
        <v/>
      </c>
      <c r="B9651" s="14"/>
      <c r="C9651" s="15"/>
      <c r="D9651" s="8"/>
      <c r="E9651" s="8"/>
      <c r="F9651" s="6">
        <f t="shared" si="301"/>
        <v>0</v>
      </c>
    </row>
    <row r="9652" spans="1:6">
      <c r="A9652" t="str">
        <f t="shared" si="302"/>
        <v/>
      </c>
      <c r="B9652" s="14"/>
      <c r="C9652" s="15"/>
      <c r="D9652" s="8"/>
      <c r="E9652" s="8"/>
      <c r="F9652" s="6">
        <f t="shared" si="301"/>
        <v>0</v>
      </c>
    </row>
    <row r="9653" spans="1:6">
      <c r="A9653" t="str">
        <f t="shared" si="302"/>
        <v/>
      </c>
      <c r="B9653" s="14"/>
      <c r="C9653" s="15"/>
      <c r="D9653" s="8"/>
      <c r="E9653" s="8"/>
      <c r="F9653" s="6">
        <f t="shared" si="301"/>
        <v>0</v>
      </c>
    </row>
    <row r="9654" spans="1:6">
      <c r="A9654" t="str">
        <f t="shared" si="302"/>
        <v/>
      </c>
      <c r="B9654" s="14"/>
      <c r="C9654" s="15"/>
      <c r="D9654" s="8"/>
      <c r="E9654" s="8"/>
      <c r="F9654" s="6">
        <f t="shared" si="301"/>
        <v>0</v>
      </c>
    </row>
    <row r="9655" spans="1:6">
      <c r="A9655" t="str">
        <f t="shared" si="302"/>
        <v/>
      </c>
      <c r="B9655" s="14"/>
      <c r="C9655" s="15"/>
      <c r="D9655" s="8"/>
      <c r="E9655" s="8"/>
      <c r="F9655" s="6">
        <f t="shared" si="301"/>
        <v>0</v>
      </c>
    </row>
    <row r="9656" spans="1:6">
      <c r="A9656" t="str">
        <f t="shared" si="302"/>
        <v/>
      </c>
      <c r="B9656" s="14"/>
      <c r="C9656" s="15"/>
      <c r="D9656" s="8"/>
      <c r="E9656" s="8"/>
      <c r="F9656" s="6">
        <f t="shared" si="301"/>
        <v>0</v>
      </c>
    </row>
    <row r="9657" spans="1:6">
      <c r="A9657" t="str">
        <f t="shared" si="302"/>
        <v/>
      </c>
      <c r="B9657" s="14"/>
      <c r="C9657" s="15"/>
      <c r="D9657" s="8"/>
      <c r="E9657" s="8"/>
      <c r="F9657" s="6">
        <f t="shared" si="301"/>
        <v>0</v>
      </c>
    </row>
    <row r="9658" spans="1:6">
      <c r="A9658" t="str">
        <f t="shared" si="302"/>
        <v/>
      </c>
      <c r="B9658" s="14"/>
      <c r="C9658" s="15"/>
      <c r="D9658" s="8"/>
      <c r="E9658" s="8"/>
      <c r="F9658" s="6">
        <f t="shared" si="301"/>
        <v>0</v>
      </c>
    </row>
    <row r="9659" spans="1:6">
      <c r="A9659" t="str">
        <f t="shared" si="302"/>
        <v/>
      </c>
      <c r="B9659" s="14"/>
      <c r="C9659" s="15"/>
      <c r="D9659" s="8"/>
      <c r="E9659" s="8"/>
      <c r="F9659" s="6">
        <f t="shared" si="301"/>
        <v>0</v>
      </c>
    </row>
    <row r="9660" spans="1:6">
      <c r="A9660" t="str">
        <f t="shared" si="302"/>
        <v/>
      </c>
      <c r="B9660" s="14"/>
      <c r="C9660" s="15"/>
      <c r="D9660" s="8"/>
      <c r="E9660" s="8"/>
      <c r="F9660" s="6">
        <f t="shared" si="301"/>
        <v>0</v>
      </c>
    </row>
    <row r="9661" spans="1:6">
      <c r="A9661" t="str">
        <f t="shared" si="302"/>
        <v/>
      </c>
      <c r="B9661" s="14"/>
      <c r="C9661" s="15"/>
      <c r="D9661" s="8"/>
      <c r="E9661" s="8"/>
      <c r="F9661" s="6">
        <f t="shared" si="301"/>
        <v>0</v>
      </c>
    </row>
    <row r="9662" spans="1:6">
      <c r="A9662" t="str">
        <f t="shared" si="302"/>
        <v/>
      </c>
      <c r="B9662" s="14"/>
      <c r="C9662" s="15"/>
      <c r="D9662" s="8"/>
      <c r="E9662" s="8"/>
      <c r="F9662" s="6">
        <f t="shared" si="301"/>
        <v>0</v>
      </c>
    </row>
    <row r="9663" spans="1:6">
      <c r="A9663" t="str">
        <f t="shared" si="302"/>
        <v/>
      </c>
      <c r="B9663" s="14"/>
      <c r="C9663" s="15"/>
      <c r="D9663" s="8"/>
      <c r="E9663" s="8"/>
      <c r="F9663" s="6">
        <f t="shared" si="301"/>
        <v>0</v>
      </c>
    </row>
    <row r="9664" spans="1:6">
      <c r="A9664" t="str">
        <f t="shared" si="302"/>
        <v/>
      </c>
      <c r="B9664" s="14"/>
      <c r="C9664" s="15"/>
      <c r="D9664" s="8"/>
      <c r="E9664" s="8"/>
      <c r="F9664" s="6">
        <f t="shared" si="301"/>
        <v>0</v>
      </c>
    </row>
    <row r="9665" spans="1:6">
      <c r="A9665" t="str">
        <f t="shared" si="302"/>
        <v/>
      </c>
      <c r="B9665" s="14"/>
      <c r="C9665" s="15"/>
      <c r="D9665" s="8"/>
      <c r="E9665" s="8"/>
      <c r="F9665" s="6">
        <f t="shared" si="301"/>
        <v>0</v>
      </c>
    </row>
    <row r="9666" spans="1:6">
      <c r="A9666" t="str">
        <f t="shared" si="302"/>
        <v/>
      </c>
      <c r="B9666" s="14"/>
      <c r="C9666" s="15"/>
      <c r="D9666" s="8"/>
      <c r="E9666" s="8"/>
      <c r="F9666" s="6">
        <f t="shared" si="301"/>
        <v>0</v>
      </c>
    </row>
    <row r="9667" spans="1:6">
      <c r="A9667" t="str">
        <f t="shared" si="302"/>
        <v/>
      </c>
      <c r="B9667" s="14"/>
      <c r="C9667" s="15"/>
      <c r="D9667" s="8"/>
      <c r="E9667" s="8"/>
      <c r="F9667" s="6">
        <f t="shared" ref="F9667:F9730" si="303">IF(COUNTIF($A$3:$A$10000,$A9667)&gt;1,IF(ISNUMBER(D9667),IF(D9667&lt;SUMIFS($E$3:$E$10000,$A$3:$A$10000,$A9667),D9667,SUMIFS($E$3:$E$10000,$A$3:$A$10000,$A9667))/D9667,0),IF(ISNUMBER(D9667),IF(D9667&lt;E9667,D9667,E9667)/D9667,0))</f>
        <v>0</v>
      </c>
    </row>
    <row r="9668" spans="1:6">
      <c r="A9668" t="str">
        <f t="shared" ref="A9668:A9731" si="304">CONCATENATE(B9668,C9668)</f>
        <v/>
      </c>
      <c r="B9668" s="14"/>
      <c r="C9668" s="15"/>
      <c r="D9668" s="8"/>
      <c r="E9668" s="8"/>
      <c r="F9668" s="6">
        <f t="shared" si="303"/>
        <v>0</v>
      </c>
    </row>
    <row r="9669" spans="1:6">
      <c r="A9669" t="str">
        <f t="shared" si="304"/>
        <v/>
      </c>
      <c r="B9669" s="14"/>
      <c r="C9669" s="15"/>
      <c r="D9669" s="8"/>
      <c r="E9669" s="8"/>
      <c r="F9669" s="6">
        <f t="shared" si="303"/>
        <v>0</v>
      </c>
    </row>
    <row r="9670" spans="1:6">
      <c r="A9670" t="str">
        <f t="shared" si="304"/>
        <v/>
      </c>
      <c r="B9670" s="14"/>
      <c r="C9670" s="15"/>
      <c r="D9670" s="8"/>
      <c r="E9670" s="8"/>
      <c r="F9670" s="6">
        <f t="shared" si="303"/>
        <v>0</v>
      </c>
    </row>
    <row r="9671" spans="1:6">
      <c r="A9671" t="str">
        <f t="shared" si="304"/>
        <v/>
      </c>
      <c r="B9671" s="14"/>
      <c r="C9671" s="15"/>
      <c r="D9671" s="8"/>
      <c r="E9671" s="8"/>
      <c r="F9671" s="6">
        <f t="shared" si="303"/>
        <v>0</v>
      </c>
    </row>
    <row r="9672" spans="1:6">
      <c r="A9672" t="str">
        <f t="shared" si="304"/>
        <v/>
      </c>
      <c r="B9672" s="14"/>
      <c r="C9672" s="15"/>
      <c r="D9672" s="8"/>
      <c r="E9672" s="8"/>
      <c r="F9672" s="6">
        <f t="shared" si="303"/>
        <v>0</v>
      </c>
    </row>
    <row r="9673" spans="1:6">
      <c r="A9673" t="str">
        <f t="shared" si="304"/>
        <v/>
      </c>
      <c r="B9673" s="14"/>
      <c r="C9673" s="15"/>
      <c r="D9673" s="8"/>
      <c r="E9673" s="8"/>
      <c r="F9673" s="6">
        <f t="shared" si="303"/>
        <v>0</v>
      </c>
    </row>
    <row r="9674" spans="1:6">
      <c r="A9674" t="str">
        <f t="shared" si="304"/>
        <v/>
      </c>
      <c r="B9674" s="14"/>
      <c r="C9674" s="15"/>
      <c r="D9674" s="8"/>
      <c r="E9674" s="8"/>
      <c r="F9674" s="6">
        <f t="shared" si="303"/>
        <v>0</v>
      </c>
    </row>
    <row r="9675" spans="1:6">
      <c r="A9675" t="str">
        <f t="shared" si="304"/>
        <v/>
      </c>
      <c r="B9675" s="14"/>
      <c r="C9675" s="15"/>
      <c r="D9675" s="8"/>
      <c r="E9675" s="8"/>
      <c r="F9675" s="6">
        <f t="shared" si="303"/>
        <v>0</v>
      </c>
    </row>
    <row r="9676" spans="1:6">
      <c r="A9676" t="str">
        <f t="shared" si="304"/>
        <v/>
      </c>
      <c r="B9676" s="14"/>
      <c r="C9676" s="15"/>
      <c r="D9676" s="8"/>
      <c r="E9676" s="8"/>
      <c r="F9676" s="6">
        <f t="shared" si="303"/>
        <v>0</v>
      </c>
    </row>
    <row r="9677" spans="1:6">
      <c r="A9677" t="str">
        <f t="shared" si="304"/>
        <v/>
      </c>
      <c r="B9677" s="14"/>
      <c r="C9677" s="15"/>
      <c r="D9677" s="8"/>
      <c r="E9677" s="8"/>
      <c r="F9677" s="6">
        <f t="shared" si="303"/>
        <v>0</v>
      </c>
    </row>
    <row r="9678" spans="1:6">
      <c r="A9678" t="str">
        <f t="shared" si="304"/>
        <v/>
      </c>
      <c r="B9678" s="14"/>
      <c r="C9678" s="15"/>
      <c r="D9678" s="8"/>
      <c r="E9678" s="8"/>
      <c r="F9678" s="6">
        <f t="shared" si="303"/>
        <v>0</v>
      </c>
    </row>
    <row r="9679" spans="1:6">
      <c r="A9679" t="str">
        <f t="shared" si="304"/>
        <v/>
      </c>
      <c r="B9679" s="14"/>
      <c r="C9679" s="15"/>
      <c r="D9679" s="8"/>
      <c r="E9679" s="8"/>
      <c r="F9679" s="6">
        <f t="shared" si="303"/>
        <v>0</v>
      </c>
    </row>
    <row r="9680" spans="1:6">
      <c r="A9680" t="str">
        <f t="shared" si="304"/>
        <v/>
      </c>
      <c r="B9680" s="14"/>
      <c r="C9680" s="15"/>
      <c r="D9680" s="8"/>
      <c r="E9680" s="8"/>
      <c r="F9680" s="6">
        <f t="shared" si="303"/>
        <v>0</v>
      </c>
    </row>
    <row r="9681" spans="1:6">
      <c r="A9681" t="str">
        <f t="shared" si="304"/>
        <v/>
      </c>
      <c r="B9681" s="14"/>
      <c r="C9681" s="15"/>
      <c r="D9681" s="8"/>
      <c r="E9681" s="8"/>
      <c r="F9681" s="6">
        <f t="shared" si="303"/>
        <v>0</v>
      </c>
    </row>
    <row r="9682" spans="1:6">
      <c r="A9682" t="str">
        <f t="shared" si="304"/>
        <v/>
      </c>
      <c r="B9682" s="14"/>
      <c r="C9682" s="15"/>
      <c r="D9682" s="8"/>
      <c r="E9682" s="8"/>
      <c r="F9682" s="6">
        <f t="shared" si="303"/>
        <v>0</v>
      </c>
    </row>
    <row r="9683" spans="1:6">
      <c r="A9683" t="str">
        <f t="shared" si="304"/>
        <v/>
      </c>
      <c r="B9683" s="14"/>
      <c r="C9683" s="15"/>
      <c r="D9683" s="8"/>
      <c r="E9683" s="8"/>
      <c r="F9683" s="6">
        <f t="shared" si="303"/>
        <v>0</v>
      </c>
    </row>
    <row r="9684" spans="1:6">
      <c r="A9684" t="str">
        <f t="shared" si="304"/>
        <v/>
      </c>
      <c r="B9684" s="14"/>
      <c r="C9684" s="15"/>
      <c r="D9684" s="8"/>
      <c r="E9684" s="8"/>
      <c r="F9684" s="6">
        <f t="shared" si="303"/>
        <v>0</v>
      </c>
    </row>
    <row r="9685" spans="1:6">
      <c r="A9685" t="str">
        <f t="shared" si="304"/>
        <v/>
      </c>
      <c r="B9685" s="14"/>
      <c r="C9685" s="15"/>
      <c r="D9685" s="8"/>
      <c r="E9685" s="8"/>
      <c r="F9685" s="6">
        <f t="shared" si="303"/>
        <v>0</v>
      </c>
    </row>
    <row r="9686" spans="1:6">
      <c r="A9686" t="str">
        <f t="shared" si="304"/>
        <v/>
      </c>
      <c r="B9686" s="14"/>
      <c r="C9686" s="15"/>
      <c r="D9686" s="8"/>
      <c r="E9686" s="8"/>
      <c r="F9686" s="6">
        <f t="shared" si="303"/>
        <v>0</v>
      </c>
    </row>
    <row r="9687" spans="1:6">
      <c r="A9687" t="str">
        <f t="shared" si="304"/>
        <v/>
      </c>
      <c r="B9687" s="14"/>
      <c r="C9687" s="15"/>
      <c r="D9687" s="8"/>
      <c r="E9687" s="8"/>
      <c r="F9687" s="6">
        <f t="shared" si="303"/>
        <v>0</v>
      </c>
    </row>
    <row r="9688" spans="1:6">
      <c r="A9688" t="str">
        <f t="shared" si="304"/>
        <v/>
      </c>
      <c r="B9688" s="14"/>
      <c r="C9688" s="15"/>
      <c r="D9688" s="8"/>
      <c r="E9688" s="8"/>
      <c r="F9688" s="6">
        <f t="shared" si="303"/>
        <v>0</v>
      </c>
    </row>
    <row r="9689" spans="1:6">
      <c r="A9689" t="str">
        <f t="shared" si="304"/>
        <v/>
      </c>
      <c r="B9689" s="14"/>
      <c r="C9689" s="15"/>
      <c r="D9689" s="8"/>
      <c r="E9689" s="8"/>
      <c r="F9689" s="6">
        <f t="shared" si="303"/>
        <v>0</v>
      </c>
    </row>
    <row r="9690" spans="1:6">
      <c r="A9690" t="str">
        <f t="shared" si="304"/>
        <v/>
      </c>
      <c r="B9690" s="14"/>
      <c r="C9690" s="15"/>
      <c r="D9690" s="8"/>
      <c r="E9690" s="8"/>
      <c r="F9690" s="6">
        <f t="shared" si="303"/>
        <v>0</v>
      </c>
    </row>
    <row r="9691" spans="1:6">
      <c r="A9691" t="str">
        <f t="shared" si="304"/>
        <v/>
      </c>
      <c r="B9691" s="14"/>
      <c r="C9691" s="15"/>
      <c r="D9691" s="8"/>
      <c r="E9691" s="8"/>
      <c r="F9691" s="6">
        <f t="shared" si="303"/>
        <v>0</v>
      </c>
    </row>
    <row r="9692" spans="1:6">
      <c r="A9692" t="str">
        <f t="shared" si="304"/>
        <v/>
      </c>
      <c r="B9692" s="14"/>
      <c r="C9692" s="15"/>
      <c r="D9692" s="8"/>
      <c r="E9692" s="8"/>
      <c r="F9692" s="6">
        <f t="shared" si="303"/>
        <v>0</v>
      </c>
    </row>
    <row r="9693" spans="1:6">
      <c r="A9693" t="str">
        <f t="shared" si="304"/>
        <v/>
      </c>
      <c r="B9693" s="14"/>
      <c r="C9693" s="15"/>
      <c r="D9693" s="8"/>
      <c r="E9693" s="8"/>
      <c r="F9693" s="6">
        <f t="shared" si="303"/>
        <v>0</v>
      </c>
    </row>
    <row r="9694" spans="1:6">
      <c r="A9694" t="str">
        <f t="shared" si="304"/>
        <v/>
      </c>
      <c r="B9694" s="14"/>
      <c r="C9694" s="15"/>
      <c r="D9694" s="8"/>
      <c r="E9694" s="8"/>
      <c r="F9694" s="6">
        <f t="shared" si="303"/>
        <v>0</v>
      </c>
    </row>
    <row r="9695" spans="1:6">
      <c r="A9695" t="str">
        <f t="shared" si="304"/>
        <v/>
      </c>
      <c r="B9695" s="14"/>
      <c r="C9695" s="15"/>
      <c r="D9695" s="8"/>
      <c r="E9695" s="8"/>
      <c r="F9695" s="6">
        <f t="shared" si="303"/>
        <v>0</v>
      </c>
    </row>
    <row r="9696" spans="1:6">
      <c r="A9696" t="str">
        <f t="shared" si="304"/>
        <v/>
      </c>
      <c r="B9696" s="14"/>
      <c r="C9696" s="15"/>
      <c r="D9696" s="8"/>
      <c r="E9696" s="8"/>
      <c r="F9696" s="6">
        <f t="shared" si="303"/>
        <v>0</v>
      </c>
    </row>
    <row r="9697" spans="1:6">
      <c r="A9697" t="str">
        <f t="shared" si="304"/>
        <v/>
      </c>
      <c r="B9697" s="14"/>
      <c r="C9697" s="15"/>
      <c r="D9697" s="8"/>
      <c r="E9697" s="8"/>
      <c r="F9697" s="6">
        <f t="shared" si="303"/>
        <v>0</v>
      </c>
    </row>
    <row r="9698" spans="1:6">
      <c r="A9698" t="str">
        <f t="shared" si="304"/>
        <v/>
      </c>
      <c r="B9698" s="14"/>
      <c r="C9698" s="15"/>
      <c r="D9698" s="8"/>
      <c r="E9698" s="8"/>
      <c r="F9698" s="6">
        <f t="shared" si="303"/>
        <v>0</v>
      </c>
    </row>
    <row r="9699" spans="1:6">
      <c r="A9699" t="str">
        <f t="shared" si="304"/>
        <v/>
      </c>
      <c r="B9699" s="14"/>
      <c r="C9699" s="15"/>
      <c r="D9699" s="8"/>
      <c r="E9699" s="8"/>
      <c r="F9699" s="6">
        <f t="shared" si="303"/>
        <v>0</v>
      </c>
    </row>
    <row r="9700" spans="1:6">
      <c r="A9700" t="str">
        <f t="shared" si="304"/>
        <v/>
      </c>
      <c r="B9700" s="14"/>
      <c r="C9700" s="15"/>
      <c r="D9700" s="8"/>
      <c r="E9700" s="8"/>
      <c r="F9700" s="6">
        <f t="shared" si="303"/>
        <v>0</v>
      </c>
    </row>
    <row r="9701" spans="1:6">
      <c r="A9701" t="str">
        <f t="shared" si="304"/>
        <v/>
      </c>
      <c r="B9701" s="14"/>
      <c r="C9701" s="15"/>
      <c r="D9701" s="8"/>
      <c r="E9701" s="8"/>
      <c r="F9701" s="6">
        <f t="shared" si="303"/>
        <v>0</v>
      </c>
    </row>
    <row r="9702" spans="1:6">
      <c r="A9702" t="str">
        <f t="shared" si="304"/>
        <v/>
      </c>
      <c r="B9702" s="14"/>
      <c r="C9702" s="15"/>
      <c r="D9702" s="8"/>
      <c r="E9702" s="8"/>
      <c r="F9702" s="6">
        <f t="shared" si="303"/>
        <v>0</v>
      </c>
    </row>
    <row r="9703" spans="1:6">
      <c r="A9703" t="str">
        <f t="shared" si="304"/>
        <v/>
      </c>
      <c r="B9703" s="14"/>
      <c r="C9703" s="15"/>
      <c r="D9703" s="8"/>
      <c r="E9703" s="8"/>
      <c r="F9703" s="6">
        <f t="shared" si="303"/>
        <v>0</v>
      </c>
    </row>
    <row r="9704" spans="1:6">
      <c r="A9704" t="str">
        <f t="shared" si="304"/>
        <v/>
      </c>
      <c r="B9704" s="14"/>
      <c r="C9704" s="15"/>
      <c r="D9704" s="8"/>
      <c r="E9704" s="8"/>
      <c r="F9704" s="6">
        <f t="shared" si="303"/>
        <v>0</v>
      </c>
    </row>
    <row r="9705" spans="1:6">
      <c r="A9705" t="str">
        <f t="shared" si="304"/>
        <v/>
      </c>
      <c r="B9705" s="14"/>
      <c r="C9705" s="15"/>
      <c r="D9705" s="8"/>
      <c r="E9705" s="8"/>
      <c r="F9705" s="6">
        <f t="shared" si="303"/>
        <v>0</v>
      </c>
    </row>
    <row r="9706" spans="1:6">
      <c r="A9706" t="str">
        <f t="shared" si="304"/>
        <v/>
      </c>
      <c r="B9706" s="14"/>
      <c r="C9706" s="15"/>
      <c r="D9706" s="8"/>
      <c r="E9706" s="8"/>
      <c r="F9706" s="6">
        <f t="shared" si="303"/>
        <v>0</v>
      </c>
    </row>
    <row r="9707" spans="1:6">
      <c r="A9707" t="str">
        <f t="shared" si="304"/>
        <v/>
      </c>
      <c r="B9707" s="14"/>
      <c r="C9707" s="15"/>
      <c r="D9707" s="8"/>
      <c r="E9707" s="8"/>
      <c r="F9707" s="6">
        <f t="shared" si="303"/>
        <v>0</v>
      </c>
    </row>
    <row r="9708" spans="1:6">
      <c r="A9708" t="str">
        <f t="shared" si="304"/>
        <v/>
      </c>
      <c r="B9708" s="14"/>
      <c r="C9708" s="15"/>
      <c r="D9708" s="8"/>
      <c r="E9708" s="8"/>
      <c r="F9708" s="6">
        <f t="shared" si="303"/>
        <v>0</v>
      </c>
    </row>
    <row r="9709" spans="1:6">
      <c r="A9709" t="str">
        <f t="shared" si="304"/>
        <v/>
      </c>
      <c r="B9709" s="14"/>
      <c r="C9709" s="15"/>
      <c r="D9709" s="8"/>
      <c r="E9709" s="8"/>
      <c r="F9709" s="6">
        <f t="shared" si="303"/>
        <v>0</v>
      </c>
    </row>
    <row r="9710" spans="1:6">
      <c r="A9710" t="str">
        <f t="shared" si="304"/>
        <v/>
      </c>
      <c r="B9710" s="14"/>
      <c r="C9710" s="15"/>
      <c r="D9710" s="8"/>
      <c r="E9710" s="8"/>
      <c r="F9710" s="6">
        <f t="shared" si="303"/>
        <v>0</v>
      </c>
    </row>
    <row r="9711" spans="1:6">
      <c r="A9711" t="str">
        <f t="shared" si="304"/>
        <v/>
      </c>
      <c r="B9711" s="14"/>
      <c r="C9711" s="15"/>
      <c r="D9711" s="8"/>
      <c r="E9711" s="8"/>
      <c r="F9711" s="6">
        <f t="shared" si="303"/>
        <v>0</v>
      </c>
    </row>
    <row r="9712" spans="1:6">
      <c r="A9712" t="str">
        <f t="shared" si="304"/>
        <v/>
      </c>
      <c r="B9712" s="14"/>
      <c r="C9712" s="15"/>
      <c r="D9712" s="8"/>
      <c r="E9712" s="8"/>
      <c r="F9712" s="6">
        <f t="shared" si="303"/>
        <v>0</v>
      </c>
    </row>
    <row r="9713" spans="1:6">
      <c r="A9713" t="str">
        <f t="shared" si="304"/>
        <v/>
      </c>
      <c r="B9713" s="14"/>
      <c r="C9713" s="15"/>
      <c r="D9713" s="8"/>
      <c r="E9713" s="8"/>
      <c r="F9713" s="6">
        <f t="shared" si="303"/>
        <v>0</v>
      </c>
    </row>
    <row r="9714" spans="1:6">
      <c r="A9714" t="str">
        <f t="shared" si="304"/>
        <v/>
      </c>
      <c r="B9714" s="14"/>
      <c r="C9714" s="15"/>
      <c r="D9714" s="8"/>
      <c r="E9714" s="8"/>
      <c r="F9714" s="6">
        <f t="shared" si="303"/>
        <v>0</v>
      </c>
    </row>
    <row r="9715" spans="1:6">
      <c r="A9715" t="str">
        <f t="shared" si="304"/>
        <v/>
      </c>
      <c r="B9715" s="14"/>
      <c r="C9715" s="15"/>
      <c r="D9715" s="8"/>
      <c r="E9715" s="8"/>
      <c r="F9715" s="6">
        <f t="shared" si="303"/>
        <v>0</v>
      </c>
    </row>
    <row r="9716" spans="1:6">
      <c r="A9716" t="str">
        <f t="shared" si="304"/>
        <v/>
      </c>
      <c r="B9716" s="14"/>
      <c r="C9716" s="15"/>
      <c r="D9716" s="8"/>
      <c r="E9716" s="8"/>
      <c r="F9716" s="6">
        <f t="shared" si="303"/>
        <v>0</v>
      </c>
    </row>
    <row r="9717" spans="1:6">
      <c r="A9717" t="str">
        <f t="shared" si="304"/>
        <v/>
      </c>
      <c r="B9717" s="14"/>
      <c r="C9717" s="15"/>
      <c r="D9717" s="8"/>
      <c r="E9717" s="8"/>
      <c r="F9717" s="6">
        <f t="shared" si="303"/>
        <v>0</v>
      </c>
    </row>
    <row r="9718" spans="1:6">
      <c r="A9718" t="str">
        <f t="shared" si="304"/>
        <v/>
      </c>
      <c r="B9718" s="14"/>
      <c r="C9718" s="15"/>
      <c r="D9718" s="8"/>
      <c r="E9718" s="8"/>
      <c r="F9718" s="6">
        <f t="shared" si="303"/>
        <v>0</v>
      </c>
    </row>
    <row r="9719" spans="1:6">
      <c r="A9719" t="str">
        <f t="shared" si="304"/>
        <v/>
      </c>
      <c r="B9719" s="14"/>
      <c r="C9719" s="15"/>
      <c r="D9719" s="8"/>
      <c r="E9719" s="8"/>
      <c r="F9719" s="6">
        <f t="shared" si="303"/>
        <v>0</v>
      </c>
    </row>
    <row r="9720" spans="1:6">
      <c r="A9720" t="str">
        <f t="shared" si="304"/>
        <v/>
      </c>
      <c r="B9720" s="14"/>
      <c r="C9720" s="15"/>
      <c r="D9720" s="8"/>
      <c r="E9720" s="8"/>
      <c r="F9720" s="6">
        <f t="shared" si="303"/>
        <v>0</v>
      </c>
    </row>
    <row r="9721" spans="1:6">
      <c r="A9721" t="str">
        <f t="shared" si="304"/>
        <v/>
      </c>
      <c r="B9721" s="14"/>
      <c r="C9721" s="15"/>
      <c r="D9721" s="8"/>
      <c r="E9721" s="8"/>
      <c r="F9721" s="6">
        <f t="shared" si="303"/>
        <v>0</v>
      </c>
    </row>
    <row r="9722" spans="1:6">
      <c r="A9722" t="str">
        <f t="shared" si="304"/>
        <v/>
      </c>
      <c r="B9722" s="14"/>
      <c r="C9722" s="15"/>
      <c r="D9722" s="8"/>
      <c r="E9722" s="8"/>
      <c r="F9722" s="6">
        <f t="shared" si="303"/>
        <v>0</v>
      </c>
    </row>
    <row r="9723" spans="1:6">
      <c r="A9723" t="str">
        <f t="shared" si="304"/>
        <v/>
      </c>
      <c r="B9723" s="14"/>
      <c r="C9723" s="15"/>
      <c r="D9723" s="8"/>
      <c r="E9723" s="8"/>
      <c r="F9723" s="6">
        <f t="shared" si="303"/>
        <v>0</v>
      </c>
    </row>
    <row r="9724" spans="1:6">
      <c r="A9724" t="str">
        <f t="shared" si="304"/>
        <v/>
      </c>
      <c r="B9724" s="14"/>
      <c r="C9724" s="15"/>
      <c r="D9724" s="8"/>
      <c r="E9724" s="8"/>
      <c r="F9724" s="6">
        <f t="shared" si="303"/>
        <v>0</v>
      </c>
    </row>
    <row r="9725" spans="1:6">
      <c r="A9725" t="str">
        <f t="shared" si="304"/>
        <v/>
      </c>
      <c r="B9725" s="14"/>
      <c r="C9725" s="15"/>
      <c r="D9725" s="8"/>
      <c r="E9725" s="8"/>
      <c r="F9725" s="6">
        <f t="shared" si="303"/>
        <v>0</v>
      </c>
    </row>
    <row r="9726" spans="1:6">
      <c r="A9726" t="str">
        <f t="shared" si="304"/>
        <v/>
      </c>
      <c r="B9726" s="14"/>
      <c r="C9726" s="15"/>
      <c r="D9726" s="8"/>
      <c r="E9726" s="8"/>
      <c r="F9726" s="6">
        <f t="shared" si="303"/>
        <v>0</v>
      </c>
    </row>
    <row r="9727" spans="1:6">
      <c r="A9727" t="str">
        <f t="shared" si="304"/>
        <v/>
      </c>
      <c r="B9727" s="14"/>
      <c r="C9727" s="15"/>
      <c r="D9727" s="8"/>
      <c r="E9727" s="8"/>
      <c r="F9727" s="6">
        <f t="shared" si="303"/>
        <v>0</v>
      </c>
    </row>
    <row r="9728" spans="1:6">
      <c r="A9728" t="str">
        <f t="shared" si="304"/>
        <v/>
      </c>
      <c r="B9728" s="14"/>
      <c r="C9728" s="15"/>
      <c r="D9728" s="8"/>
      <c r="E9728" s="8"/>
      <c r="F9728" s="6">
        <f t="shared" si="303"/>
        <v>0</v>
      </c>
    </row>
    <row r="9729" spans="1:6">
      <c r="A9729" t="str">
        <f t="shared" si="304"/>
        <v/>
      </c>
      <c r="B9729" s="14"/>
      <c r="C9729" s="15"/>
      <c r="D9729" s="8"/>
      <c r="E9729" s="8"/>
      <c r="F9729" s="6">
        <f t="shared" si="303"/>
        <v>0</v>
      </c>
    </row>
    <row r="9730" spans="1:6">
      <c r="A9730" t="str">
        <f t="shared" si="304"/>
        <v/>
      </c>
      <c r="B9730" s="14"/>
      <c r="C9730" s="15"/>
      <c r="D9730" s="8"/>
      <c r="E9730" s="8"/>
      <c r="F9730" s="6">
        <f t="shared" si="303"/>
        <v>0</v>
      </c>
    </row>
    <row r="9731" spans="1:6">
      <c r="A9731" t="str">
        <f t="shared" si="304"/>
        <v/>
      </c>
      <c r="B9731" s="14"/>
      <c r="C9731" s="15"/>
      <c r="D9731" s="8"/>
      <c r="E9731" s="8"/>
      <c r="F9731" s="6">
        <f t="shared" ref="F9731:F9794" si="305">IF(COUNTIF($A$3:$A$10000,$A9731)&gt;1,IF(ISNUMBER(D9731),IF(D9731&lt;SUMIFS($E$3:$E$10000,$A$3:$A$10000,$A9731),D9731,SUMIFS($E$3:$E$10000,$A$3:$A$10000,$A9731))/D9731,0),IF(ISNUMBER(D9731),IF(D9731&lt;E9731,D9731,E9731)/D9731,0))</f>
        <v>0</v>
      </c>
    </row>
    <row r="9732" spans="1:6">
      <c r="A9732" t="str">
        <f t="shared" ref="A9732:A9795" si="306">CONCATENATE(B9732,C9732)</f>
        <v/>
      </c>
      <c r="B9732" s="14"/>
      <c r="C9732" s="15"/>
      <c r="D9732" s="8"/>
      <c r="E9732" s="8"/>
      <c r="F9732" s="6">
        <f t="shared" si="305"/>
        <v>0</v>
      </c>
    </row>
    <row r="9733" spans="1:6">
      <c r="A9733" t="str">
        <f t="shared" si="306"/>
        <v/>
      </c>
      <c r="B9733" s="14"/>
      <c r="C9733" s="15"/>
      <c r="D9733" s="8"/>
      <c r="E9733" s="8"/>
      <c r="F9733" s="6">
        <f t="shared" si="305"/>
        <v>0</v>
      </c>
    </row>
    <row r="9734" spans="1:6">
      <c r="A9734" t="str">
        <f t="shared" si="306"/>
        <v/>
      </c>
      <c r="B9734" s="14"/>
      <c r="C9734" s="15"/>
      <c r="D9734" s="8"/>
      <c r="E9734" s="8"/>
      <c r="F9734" s="6">
        <f t="shared" si="305"/>
        <v>0</v>
      </c>
    </row>
    <row r="9735" spans="1:6">
      <c r="A9735" t="str">
        <f t="shared" si="306"/>
        <v/>
      </c>
      <c r="B9735" s="14"/>
      <c r="C9735" s="15"/>
      <c r="D9735" s="8"/>
      <c r="E9735" s="8"/>
      <c r="F9735" s="6">
        <f t="shared" si="305"/>
        <v>0</v>
      </c>
    </row>
    <row r="9736" spans="1:6">
      <c r="A9736" t="str">
        <f t="shared" si="306"/>
        <v/>
      </c>
      <c r="B9736" s="14"/>
      <c r="C9736" s="15"/>
      <c r="D9736" s="8"/>
      <c r="E9736" s="8"/>
      <c r="F9736" s="6">
        <f t="shared" si="305"/>
        <v>0</v>
      </c>
    </row>
    <row r="9737" spans="1:6">
      <c r="A9737" t="str">
        <f t="shared" si="306"/>
        <v/>
      </c>
      <c r="B9737" s="14"/>
      <c r="C9737" s="15"/>
      <c r="D9737" s="8"/>
      <c r="E9737" s="8"/>
      <c r="F9737" s="6">
        <f t="shared" si="305"/>
        <v>0</v>
      </c>
    </row>
    <row r="9738" spans="1:6">
      <c r="A9738" t="str">
        <f t="shared" si="306"/>
        <v/>
      </c>
      <c r="B9738" s="14"/>
      <c r="C9738" s="15"/>
      <c r="D9738" s="8"/>
      <c r="E9738" s="8"/>
      <c r="F9738" s="6">
        <f t="shared" si="305"/>
        <v>0</v>
      </c>
    </row>
    <row r="9739" spans="1:6">
      <c r="A9739" t="str">
        <f t="shared" si="306"/>
        <v/>
      </c>
      <c r="B9739" s="14"/>
      <c r="C9739" s="15"/>
      <c r="D9739" s="8"/>
      <c r="E9739" s="8"/>
      <c r="F9739" s="6">
        <f t="shared" si="305"/>
        <v>0</v>
      </c>
    </row>
    <row r="9740" spans="1:6">
      <c r="A9740" t="str">
        <f t="shared" si="306"/>
        <v/>
      </c>
      <c r="B9740" s="14"/>
      <c r="C9740" s="15"/>
      <c r="D9740" s="8"/>
      <c r="E9740" s="8"/>
      <c r="F9740" s="6">
        <f t="shared" si="305"/>
        <v>0</v>
      </c>
    </row>
    <row r="9741" spans="1:6">
      <c r="A9741" t="str">
        <f t="shared" si="306"/>
        <v/>
      </c>
      <c r="B9741" s="14"/>
      <c r="C9741" s="15"/>
      <c r="D9741" s="8"/>
      <c r="E9741" s="8"/>
      <c r="F9741" s="6">
        <f t="shared" si="305"/>
        <v>0</v>
      </c>
    </row>
    <row r="9742" spans="1:6">
      <c r="A9742" t="str">
        <f t="shared" si="306"/>
        <v/>
      </c>
      <c r="B9742" s="14"/>
      <c r="C9742" s="15"/>
      <c r="D9742" s="8"/>
      <c r="E9742" s="8"/>
      <c r="F9742" s="6">
        <f t="shared" si="305"/>
        <v>0</v>
      </c>
    </row>
    <row r="9743" spans="1:6">
      <c r="A9743" t="str">
        <f t="shared" si="306"/>
        <v/>
      </c>
      <c r="B9743" s="14"/>
      <c r="C9743" s="15"/>
      <c r="D9743" s="8"/>
      <c r="E9743" s="8"/>
      <c r="F9743" s="6">
        <f t="shared" si="305"/>
        <v>0</v>
      </c>
    </row>
    <row r="9744" spans="1:6">
      <c r="A9744" t="str">
        <f t="shared" si="306"/>
        <v/>
      </c>
      <c r="B9744" s="14"/>
      <c r="C9744" s="15"/>
      <c r="D9744" s="8"/>
      <c r="E9744" s="8"/>
      <c r="F9744" s="6">
        <f t="shared" si="305"/>
        <v>0</v>
      </c>
    </row>
    <row r="9745" spans="1:6">
      <c r="A9745" t="str">
        <f t="shared" si="306"/>
        <v/>
      </c>
      <c r="B9745" s="14"/>
      <c r="C9745" s="15"/>
      <c r="D9745" s="8"/>
      <c r="E9745" s="8"/>
      <c r="F9745" s="6">
        <f t="shared" si="305"/>
        <v>0</v>
      </c>
    </row>
    <row r="9746" spans="1:6">
      <c r="A9746" t="str">
        <f t="shared" si="306"/>
        <v/>
      </c>
      <c r="B9746" s="14"/>
      <c r="C9746" s="15"/>
      <c r="D9746" s="8"/>
      <c r="E9746" s="8"/>
      <c r="F9746" s="6">
        <f t="shared" si="305"/>
        <v>0</v>
      </c>
    </row>
    <row r="9747" spans="1:6">
      <c r="A9747" t="str">
        <f t="shared" si="306"/>
        <v/>
      </c>
      <c r="B9747" s="14"/>
      <c r="C9747" s="15"/>
      <c r="D9747" s="8"/>
      <c r="E9747" s="8"/>
      <c r="F9747" s="6">
        <f t="shared" si="305"/>
        <v>0</v>
      </c>
    </row>
    <row r="9748" spans="1:6">
      <c r="A9748" t="str">
        <f t="shared" si="306"/>
        <v/>
      </c>
      <c r="B9748" s="14"/>
      <c r="C9748" s="15"/>
      <c r="D9748" s="8"/>
      <c r="E9748" s="8"/>
      <c r="F9748" s="6">
        <f t="shared" si="305"/>
        <v>0</v>
      </c>
    </row>
    <row r="9749" spans="1:6">
      <c r="A9749" t="str">
        <f t="shared" si="306"/>
        <v/>
      </c>
      <c r="B9749" s="14"/>
      <c r="C9749" s="15"/>
      <c r="D9749" s="8"/>
      <c r="E9749" s="8"/>
      <c r="F9749" s="6">
        <f t="shared" si="305"/>
        <v>0</v>
      </c>
    </row>
    <row r="9750" spans="1:6">
      <c r="A9750" t="str">
        <f t="shared" si="306"/>
        <v/>
      </c>
      <c r="B9750" s="14"/>
      <c r="C9750" s="15"/>
      <c r="D9750" s="8"/>
      <c r="E9750" s="8"/>
      <c r="F9750" s="6">
        <f t="shared" si="305"/>
        <v>0</v>
      </c>
    </row>
    <row r="9751" spans="1:6">
      <c r="A9751" t="str">
        <f t="shared" si="306"/>
        <v/>
      </c>
      <c r="B9751" s="14"/>
      <c r="C9751" s="15"/>
      <c r="D9751" s="8"/>
      <c r="E9751" s="8"/>
      <c r="F9751" s="6">
        <f t="shared" si="305"/>
        <v>0</v>
      </c>
    </row>
    <row r="9752" spans="1:6">
      <c r="A9752" t="str">
        <f t="shared" si="306"/>
        <v/>
      </c>
      <c r="B9752" s="14"/>
      <c r="C9752" s="15"/>
      <c r="D9752" s="8"/>
      <c r="E9752" s="8"/>
      <c r="F9752" s="6">
        <f t="shared" si="305"/>
        <v>0</v>
      </c>
    </row>
    <row r="9753" spans="1:6">
      <c r="A9753" t="str">
        <f t="shared" si="306"/>
        <v/>
      </c>
      <c r="B9753" s="14"/>
      <c r="C9753" s="15"/>
      <c r="D9753" s="8"/>
      <c r="E9753" s="8"/>
      <c r="F9753" s="6">
        <f t="shared" si="305"/>
        <v>0</v>
      </c>
    </row>
    <row r="9754" spans="1:6">
      <c r="A9754" t="str">
        <f t="shared" si="306"/>
        <v/>
      </c>
      <c r="B9754" s="14"/>
      <c r="C9754" s="15"/>
      <c r="D9754" s="8"/>
      <c r="E9754" s="8"/>
      <c r="F9754" s="6">
        <f t="shared" si="305"/>
        <v>0</v>
      </c>
    </row>
    <row r="9755" spans="1:6">
      <c r="A9755" t="str">
        <f t="shared" si="306"/>
        <v/>
      </c>
      <c r="B9755" s="14"/>
      <c r="C9755" s="15"/>
      <c r="D9755" s="8"/>
      <c r="E9755" s="8"/>
      <c r="F9755" s="6">
        <f t="shared" si="305"/>
        <v>0</v>
      </c>
    </row>
    <row r="9756" spans="1:6">
      <c r="A9756" t="str">
        <f t="shared" si="306"/>
        <v/>
      </c>
      <c r="B9756" s="14"/>
      <c r="C9756" s="15"/>
      <c r="D9756" s="8"/>
      <c r="E9756" s="8"/>
      <c r="F9756" s="6">
        <f t="shared" si="305"/>
        <v>0</v>
      </c>
    </row>
    <row r="9757" spans="1:6">
      <c r="A9757" t="str">
        <f t="shared" si="306"/>
        <v/>
      </c>
      <c r="B9757" s="14"/>
      <c r="C9757" s="15"/>
      <c r="D9757" s="8"/>
      <c r="E9757" s="8"/>
      <c r="F9757" s="6">
        <f t="shared" si="305"/>
        <v>0</v>
      </c>
    </row>
    <row r="9758" spans="1:6">
      <c r="A9758" t="str">
        <f t="shared" si="306"/>
        <v/>
      </c>
      <c r="B9758" s="14"/>
      <c r="C9758" s="15"/>
      <c r="D9758" s="8"/>
      <c r="E9758" s="8"/>
      <c r="F9758" s="6">
        <f t="shared" si="305"/>
        <v>0</v>
      </c>
    </row>
    <row r="9759" spans="1:6">
      <c r="A9759" t="str">
        <f t="shared" si="306"/>
        <v/>
      </c>
      <c r="B9759" s="14"/>
      <c r="C9759" s="15"/>
      <c r="D9759" s="8"/>
      <c r="E9759" s="8"/>
      <c r="F9759" s="6">
        <f t="shared" si="305"/>
        <v>0</v>
      </c>
    </row>
    <row r="9760" spans="1:6">
      <c r="A9760" t="str">
        <f t="shared" si="306"/>
        <v/>
      </c>
      <c r="B9760" s="14"/>
      <c r="C9760" s="15"/>
      <c r="D9760" s="8"/>
      <c r="E9760" s="8"/>
      <c r="F9760" s="6">
        <f t="shared" si="305"/>
        <v>0</v>
      </c>
    </row>
    <row r="9761" spans="1:6">
      <c r="A9761" t="str">
        <f t="shared" si="306"/>
        <v/>
      </c>
      <c r="B9761" s="14"/>
      <c r="C9761" s="15"/>
      <c r="D9761" s="8"/>
      <c r="E9761" s="8"/>
      <c r="F9761" s="6">
        <f t="shared" si="305"/>
        <v>0</v>
      </c>
    </row>
    <row r="9762" spans="1:6">
      <c r="A9762" t="str">
        <f t="shared" si="306"/>
        <v/>
      </c>
      <c r="B9762" s="14"/>
      <c r="C9762" s="15"/>
      <c r="D9762" s="8"/>
      <c r="E9762" s="8"/>
      <c r="F9762" s="6">
        <f t="shared" si="305"/>
        <v>0</v>
      </c>
    </row>
    <row r="9763" spans="1:6">
      <c r="A9763" t="str">
        <f t="shared" si="306"/>
        <v/>
      </c>
      <c r="B9763" s="14"/>
      <c r="C9763" s="15"/>
      <c r="D9763" s="8"/>
      <c r="E9763" s="8"/>
      <c r="F9763" s="6">
        <f t="shared" si="305"/>
        <v>0</v>
      </c>
    </row>
    <row r="9764" spans="1:6">
      <c r="A9764" t="str">
        <f t="shared" si="306"/>
        <v/>
      </c>
      <c r="B9764" s="14"/>
      <c r="C9764" s="15"/>
      <c r="D9764" s="8"/>
      <c r="E9764" s="8"/>
      <c r="F9764" s="6">
        <f t="shared" si="305"/>
        <v>0</v>
      </c>
    </row>
    <row r="9765" spans="1:6">
      <c r="A9765" t="str">
        <f t="shared" si="306"/>
        <v/>
      </c>
      <c r="B9765" s="14"/>
      <c r="C9765" s="15"/>
      <c r="D9765" s="8"/>
      <c r="E9765" s="8"/>
      <c r="F9765" s="6">
        <f t="shared" si="305"/>
        <v>0</v>
      </c>
    </row>
    <row r="9766" spans="1:6">
      <c r="A9766" t="str">
        <f t="shared" si="306"/>
        <v/>
      </c>
      <c r="B9766" s="14"/>
      <c r="C9766" s="15"/>
      <c r="D9766" s="8"/>
      <c r="E9766" s="8"/>
      <c r="F9766" s="6">
        <f t="shared" si="305"/>
        <v>0</v>
      </c>
    </row>
    <row r="9767" spans="1:6">
      <c r="A9767" t="str">
        <f t="shared" si="306"/>
        <v/>
      </c>
      <c r="B9767" s="14"/>
      <c r="C9767" s="15"/>
      <c r="D9767" s="8"/>
      <c r="E9767" s="8"/>
      <c r="F9767" s="6">
        <f t="shared" si="305"/>
        <v>0</v>
      </c>
    </row>
    <row r="9768" spans="1:6">
      <c r="A9768" t="str">
        <f t="shared" si="306"/>
        <v/>
      </c>
      <c r="B9768" s="14"/>
      <c r="C9768" s="15"/>
      <c r="D9768" s="8"/>
      <c r="E9768" s="8"/>
      <c r="F9768" s="6">
        <f t="shared" si="305"/>
        <v>0</v>
      </c>
    </row>
    <row r="9769" spans="1:6">
      <c r="A9769" t="str">
        <f t="shared" si="306"/>
        <v/>
      </c>
      <c r="B9769" s="14"/>
      <c r="C9769" s="15"/>
      <c r="D9769" s="8"/>
      <c r="E9769" s="8"/>
      <c r="F9769" s="6">
        <f t="shared" si="305"/>
        <v>0</v>
      </c>
    </row>
    <row r="9770" spans="1:6">
      <c r="A9770" t="str">
        <f t="shared" si="306"/>
        <v/>
      </c>
      <c r="B9770" s="14"/>
      <c r="C9770" s="15"/>
      <c r="D9770" s="8"/>
      <c r="E9770" s="8"/>
      <c r="F9770" s="6">
        <f t="shared" si="305"/>
        <v>0</v>
      </c>
    </row>
    <row r="9771" spans="1:6">
      <c r="A9771" t="str">
        <f t="shared" si="306"/>
        <v/>
      </c>
      <c r="B9771" s="14"/>
      <c r="C9771" s="15"/>
      <c r="D9771" s="8"/>
      <c r="E9771" s="8"/>
      <c r="F9771" s="6">
        <f t="shared" si="305"/>
        <v>0</v>
      </c>
    </row>
    <row r="9772" spans="1:6">
      <c r="A9772" t="str">
        <f t="shared" si="306"/>
        <v/>
      </c>
      <c r="B9772" s="14"/>
      <c r="C9772" s="15"/>
      <c r="D9772" s="8"/>
      <c r="E9772" s="8"/>
      <c r="F9772" s="6">
        <f t="shared" si="305"/>
        <v>0</v>
      </c>
    </row>
    <row r="9773" spans="1:6">
      <c r="A9773" t="str">
        <f t="shared" si="306"/>
        <v/>
      </c>
      <c r="B9773" s="14"/>
      <c r="C9773" s="15"/>
      <c r="D9773" s="8"/>
      <c r="E9773" s="8"/>
      <c r="F9773" s="6">
        <f t="shared" si="305"/>
        <v>0</v>
      </c>
    </row>
    <row r="9774" spans="1:6">
      <c r="A9774" t="str">
        <f t="shared" si="306"/>
        <v/>
      </c>
      <c r="B9774" s="14"/>
      <c r="C9774" s="15"/>
      <c r="D9774" s="8"/>
      <c r="E9774" s="8"/>
      <c r="F9774" s="6">
        <f t="shared" si="305"/>
        <v>0</v>
      </c>
    </row>
    <row r="9775" spans="1:6">
      <c r="A9775" t="str">
        <f t="shared" si="306"/>
        <v/>
      </c>
      <c r="B9775" s="14"/>
      <c r="C9775" s="15"/>
      <c r="D9775" s="8"/>
      <c r="E9775" s="8"/>
      <c r="F9775" s="6">
        <f t="shared" si="305"/>
        <v>0</v>
      </c>
    </row>
    <row r="9776" spans="1:6">
      <c r="A9776" t="str">
        <f t="shared" si="306"/>
        <v/>
      </c>
      <c r="B9776" s="14"/>
      <c r="C9776" s="15"/>
      <c r="D9776" s="8"/>
      <c r="E9776" s="8"/>
      <c r="F9776" s="6">
        <f t="shared" si="305"/>
        <v>0</v>
      </c>
    </row>
    <row r="9777" spans="1:6">
      <c r="A9777" t="str">
        <f t="shared" si="306"/>
        <v/>
      </c>
      <c r="B9777" s="14"/>
      <c r="C9777" s="15"/>
      <c r="D9777" s="8"/>
      <c r="E9777" s="8"/>
      <c r="F9777" s="6">
        <f t="shared" si="305"/>
        <v>0</v>
      </c>
    </row>
    <row r="9778" spans="1:6">
      <c r="A9778" t="str">
        <f t="shared" si="306"/>
        <v/>
      </c>
      <c r="B9778" s="14"/>
      <c r="C9778" s="15"/>
      <c r="D9778" s="8"/>
      <c r="E9778" s="8"/>
      <c r="F9778" s="6">
        <f t="shared" si="305"/>
        <v>0</v>
      </c>
    </row>
    <row r="9779" spans="1:6">
      <c r="A9779" t="str">
        <f t="shared" si="306"/>
        <v/>
      </c>
      <c r="B9779" s="14"/>
      <c r="C9779" s="15"/>
      <c r="D9779" s="8"/>
      <c r="E9779" s="8"/>
      <c r="F9779" s="6">
        <f t="shared" si="305"/>
        <v>0</v>
      </c>
    </row>
    <row r="9780" spans="1:6">
      <c r="A9780" t="str">
        <f t="shared" si="306"/>
        <v/>
      </c>
      <c r="B9780" s="14"/>
      <c r="C9780" s="15"/>
      <c r="D9780" s="8"/>
      <c r="E9780" s="8"/>
      <c r="F9780" s="6">
        <f t="shared" si="305"/>
        <v>0</v>
      </c>
    </row>
    <row r="9781" spans="1:6">
      <c r="A9781" t="str">
        <f t="shared" si="306"/>
        <v/>
      </c>
      <c r="B9781" s="14"/>
      <c r="C9781" s="15"/>
      <c r="D9781" s="8"/>
      <c r="E9781" s="8"/>
      <c r="F9781" s="6">
        <f t="shared" si="305"/>
        <v>0</v>
      </c>
    </row>
    <row r="9782" spans="1:6">
      <c r="A9782" t="str">
        <f t="shared" si="306"/>
        <v/>
      </c>
      <c r="B9782" s="14"/>
      <c r="C9782" s="15"/>
      <c r="D9782" s="8"/>
      <c r="E9782" s="8"/>
      <c r="F9782" s="6">
        <f t="shared" si="305"/>
        <v>0</v>
      </c>
    </row>
    <row r="9783" spans="1:6">
      <c r="A9783" t="str">
        <f t="shared" si="306"/>
        <v/>
      </c>
      <c r="B9783" s="14"/>
      <c r="C9783" s="15"/>
      <c r="D9783" s="8"/>
      <c r="E9783" s="8"/>
      <c r="F9783" s="6">
        <f t="shared" si="305"/>
        <v>0</v>
      </c>
    </row>
    <row r="9784" spans="1:6">
      <c r="A9784" t="str">
        <f t="shared" si="306"/>
        <v/>
      </c>
      <c r="B9784" s="14"/>
      <c r="C9784" s="15"/>
      <c r="D9784" s="8"/>
      <c r="E9784" s="8"/>
      <c r="F9784" s="6">
        <f t="shared" si="305"/>
        <v>0</v>
      </c>
    </row>
    <row r="9785" spans="1:6">
      <c r="A9785" t="str">
        <f t="shared" si="306"/>
        <v/>
      </c>
      <c r="B9785" s="14"/>
      <c r="C9785" s="15"/>
      <c r="D9785" s="8"/>
      <c r="E9785" s="8"/>
      <c r="F9785" s="6">
        <f t="shared" si="305"/>
        <v>0</v>
      </c>
    </row>
    <row r="9786" spans="1:6">
      <c r="A9786" t="str">
        <f t="shared" si="306"/>
        <v/>
      </c>
      <c r="B9786" s="14"/>
      <c r="C9786" s="15"/>
      <c r="D9786" s="8"/>
      <c r="E9786" s="8"/>
      <c r="F9786" s="6">
        <f t="shared" si="305"/>
        <v>0</v>
      </c>
    </row>
    <row r="9787" spans="1:6">
      <c r="A9787" t="str">
        <f t="shared" si="306"/>
        <v/>
      </c>
      <c r="B9787" s="14"/>
      <c r="C9787" s="15"/>
      <c r="D9787" s="8"/>
      <c r="E9787" s="8"/>
      <c r="F9787" s="6">
        <f t="shared" si="305"/>
        <v>0</v>
      </c>
    </row>
    <row r="9788" spans="1:6">
      <c r="A9788" t="str">
        <f t="shared" si="306"/>
        <v/>
      </c>
      <c r="B9788" s="14"/>
      <c r="C9788" s="15"/>
      <c r="D9788" s="8"/>
      <c r="E9788" s="8"/>
      <c r="F9788" s="6">
        <f t="shared" si="305"/>
        <v>0</v>
      </c>
    </row>
    <row r="9789" spans="1:6">
      <c r="A9789" t="str">
        <f t="shared" si="306"/>
        <v/>
      </c>
      <c r="B9789" s="14"/>
      <c r="C9789" s="15"/>
      <c r="D9789" s="8"/>
      <c r="E9789" s="8"/>
      <c r="F9789" s="6">
        <f t="shared" si="305"/>
        <v>0</v>
      </c>
    </row>
    <row r="9790" spans="1:6">
      <c r="A9790" t="str">
        <f t="shared" si="306"/>
        <v/>
      </c>
      <c r="B9790" s="14"/>
      <c r="C9790" s="15"/>
      <c r="D9790" s="8"/>
      <c r="E9790" s="8"/>
      <c r="F9790" s="6">
        <f t="shared" si="305"/>
        <v>0</v>
      </c>
    </row>
    <row r="9791" spans="1:6">
      <c r="A9791" t="str">
        <f t="shared" si="306"/>
        <v/>
      </c>
      <c r="B9791" s="14"/>
      <c r="C9791" s="15"/>
      <c r="D9791" s="8"/>
      <c r="E9791" s="8"/>
      <c r="F9791" s="6">
        <f t="shared" si="305"/>
        <v>0</v>
      </c>
    </row>
    <row r="9792" spans="1:6">
      <c r="A9792" t="str">
        <f t="shared" si="306"/>
        <v/>
      </c>
      <c r="B9792" s="14"/>
      <c r="C9792" s="15"/>
      <c r="D9792" s="8"/>
      <c r="E9792" s="8"/>
      <c r="F9792" s="6">
        <f t="shared" si="305"/>
        <v>0</v>
      </c>
    </row>
    <row r="9793" spans="1:6">
      <c r="A9793" t="str">
        <f t="shared" si="306"/>
        <v/>
      </c>
      <c r="B9793" s="14"/>
      <c r="C9793" s="15"/>
      <c r="D9793" s="8"/>
      <c r="E9793" s="8"/>
      <c r="F9793" s="6">
        <f t="shared" si="305"/>
        <v>0</v>
      </c>
    </row>
    <row r="9794" spans="1:6">
      <c r="A9794" t="str">
        <f t="shared" si="306"/>
        <v/>
      </c>
      <c r="B9794" s="14"/>
      <c r="C9794" s="15"/>
      <c r="D9794" s="8"/>
      <c r="E9794" s="8"/>
      <c r="F9794" s="6">
        <f t="shared" si="305"/>
        <v>0</v>
      </c>
    </row>
    <row r="9795" spans="1:6">
      <c r="A9795" t="str">
        <f t="shared" si="306"/>
        <v/>
      </c>
      <c r="B9795" s="14"/>
      <c r="C9795" s="15"/>
      <c r="D9795" s="8"/>
      <c r="E9795" s="8"/>
      <c r="F9795" s="6">
        <f t="shared" ref="F9795:F9858" si="307">IF(COUNTIF($A$3:$A$10000,$A9795)&gt;1,IF(ISNUMBER(D9795),IF(D9795&lt;SUMIFS($E$3:$E$10000,$A$3:$A$10000,$A9795),D9795,SUMIFS($E$3:$E$10000,$A$3:$A$10000,$A9795))/D9795,0),IF(ISNUMBER(D9795),IF(D9795&lt;E9795,D9795,E9795)/D9795,0))</f>
        <v>0</v>
      </c>
    </row>
    <row r="9796" spans="1:6">
      <c r="A9796" t="str">
        <f t="shared" ref="A9796:A9859" si="308">CONCATENATE(B9796,C9796)</f>
        <v/>
      </c>
      <c r="B9796" s="14"/>
      <c r="C9796" s="15"/>
      <c r="D9796" s="8"/>
      <c r="E9796" s="8"/>
      <c r="F9796" s="6">
        <f t="shared" si="307"/>
        <v>0</v>
      </c>
    </row>
    <row r="9797" spans="1:6">
      <c r="A9797" t="str">
        <f t="shared" si="308"/>
        <v/>
      </c>
      <c r="B9797" s="14"/>
      <c r="C9797" s="15"/>
      <c r="D9797" s="8"/>
      <c r="E9797" s="8"/>
      <c r="F9797" s="6">
        <f t="shared" si="307"/>
        <v>0</v>
      </c>
    </row>
    <row r="9798" spans="1:6">
      <c r="A9798" t="str">
        <f t="shared" si="308"/>
        <v/>
      </c>
      <c r="B9798" s="14"/>
      <c r="C9798" s="15"/>
      <c r="D9798" s="8"/>
      <c r="E9798" s="8"/>
      <c r="F9798" s="6">
        <f t="shared" si="307"/>
        <v>0</v>
      </c>
    </row>
    <row r="9799" spans="1:6">
      <c r="A9799" t="str">
        <f t="shared" si="308"/>
        <v/>
      </c>
      <c r="B9799" s="14"/>
      <c r="C9799" s="15"/>
      <c r="D9799" s="8"/>
      <c r="E9799" s="8"/>
      <c r="F9799" s="6">
        <f t="shared" si="307"/>
        <v>0</v>
      </c>
    </row>
    <row r="9800" spans="1:6">
      <c r="A9800" t="str">
        <f t="shared" si="308"/>
        <v/>
      </c>
      <c r="B9800" s="14"/>
      <c r="C9800" s="15"/>
      <c r="D9800" s="8"/>
      <c r="E9800" s="8"/>
      <c r="F9800" s="6">
        <f t="shared" si="307"/>
        <v>0</v>
      </c>
    </row>
    <row r="9801" spans="1:6">
      <c r="A9801" t="str">
        <f t="shared" si="308"/>
        <v/>
      </c>
      <c r="B9801" s="14"/>
      <c r="C9801" s="15"/>
      <c r="D9801" s="8"/>
      <c r="E9801" s="8"/>
      <c r="F9801" s="6">
        <f t="shared" si="307"/>
        <v>0</v>
      </c>
    </row>
    <row r="9802" spans="1:6">
      <c r="A9802" t="str">
        <f t="shared" si="308"/>
        <v/>
      </c>
      <c r="B9802" s="14"/>
      <c r="C9802" s="15"/>
      <c r="D9802" s="8"/>
      <c r="E9802" s="8"/>
      <c r="F9802" s="6">
        <f t="shared" si="307"/>
        <v>0</v>
      </c>
    </row>
    <row r="9803" spans="1:6">
      <c r="A9803" t="str">
        <f t="shared" si="308"/>
        <v/>
      </c>
      <c r="B9803" s="14"/>
      <c r="C9803" s="15"/>
      <c r="D9803" s="8"/>
      <c r="E9803" s="8"/>
      <c r="F9803" s="6">
        <f t="shared" si="307"/>
        <v>0</v>
      </c>
    </row>
    <row r="9804" spans="1:6">
      <c r="A9804" t="str">
        <f t="shared" si="308"/>
        <v/>
      </c>
      <c r="B9804" s="14"/>
      <c r="C9804" s="15"/>
      <c r="D9804" s="8"/>
      <c r="E9804" s="8"/>
      <c r="F9804" s="6">
        <f t="shared" si="307"/>
        <v>0</v>
      </c>
    </row>
    <row r="9805" spans="1:6">
      <c r="A9805" t="str">
        <f t="shared" si="308"/>
        <v/>
      </c>
      <c r="B9805" s="14"/>
      <c r="C9805" s="15"/>
      <c r="D9805" s="8"/>
      <c r="E9805" s="8"/>
      <c r="F9805" s="6">
        <f t="shared" si="307"/>
        <v>0</v>
      </c>
    </row>
    <row r="9806" spans="1:6">
      <c r="A9806" t="str">
        <f t="shared" si="308"/>
        <v/>
      </c>
      <c r="B9806" s="14"/>
      <c r="C9806" s="15"/>
      <c r="D9806" s="8"/>
      <c r="E9806" s="8"/>
      <c r="F9806" s="6">
        <f t="shared" si="307"/>
        <v>0</v>
      </c>
    </row>
    <row r="9807" spans="1:6">
      <c r="A9807" t="str">
        <f t="shared" si="308"/>
        <v/>
      </c>
      <c r="B9807" s="14"/>
      <c r="C9807" s="15"/>
      <c r="D9807" s="8"/>
      <c r="E9807" s="8"/>
      <c r="F9807" s="6">
        <f t="shared" si="307"/>
        <v>0</v>
      </c>
    </row>
    <row r="9808" spans="1:6">
      <c r="A9808" t="str">
        <f t="shared" si="308"/>
        <v/>
      </c>
      <c r="B9808" s="14"/>
      <c r="C9808" s="15"/>
      <c r="D9808" s="8"/>
      <c r="E9808" s="8"/>
      <c r="F9808" s="6">
        <f t="shared" si="307"/>
        <v>0</v>
      </c>
    </row>
    <row r="9809" spans="1:6">
      <c r="A9809" t="str">
        <f t="shared" si="308"/>
        <v/>
      </c>
      <c r="B9809" s="14"/>
      <c r="C9809" s="15"/>
      <c r="D9809" s="8"/>
      <c r="E9809" s="8"/>
      <c r="F9809" s="6">
        <f t="shared" si="307"/>
        <v>0</v>
      </c>
    </row>
    <row r="9810" spans="1:6">
      <c r="A9810" t="str">
        <f t="shared" si="308"/>
        <v/>
      </c>
      <c r="B9810" s="14"/>
      <c r="C9810" s="15"/>
      <c r="D9810" s="8"/>
      <c r="E9810" s="8"/>
      <c r="F9810" s="6">
        <f t="shared" si="307"/>
        <v>0</v>
      </c>
    </row>
    <row r="9811" spans="1:6">
      <c r="A9811" t="str">
        <f t="shared" si="308"/>
        <v/>
      </c>
      <c r="B9811" s="14"/>
      <c r="C9811" s="15"/>
      <c r="D9811" s="8"/>
      <c r="E9811" s="8"/>
      <c r="F9811" s="6">
        <f t="shared" si="307"/>
        <v>0</v>
      </c>
    </row>
    <row r="9812" spans="1:6">
      <c r="A9812" t="str">
        <f t="shared" si="308"/>
        <v/>
      </c>
      <c r="B9812" s="14"/>
      <c r="C9812" s="15"/>
      <c r="D9812" s="8"/>
      <c r="E9812" s="8"/>
      <c r="F9812" s="6">
        <f t="shared" si="307"/>
        <v>0</v>
      </c>
    </row>
    <row r="9813" spans="1:6">
      <c r="A9813" t="str">
        <f t="shared" si="308"/>
        <v/>
      </c>
      <c r="B9813" s="14"/>
      <c r="C9813" s="15"/>
      <c r="D9813" s="8"/>
      <c r="E9813" s="8"/>
      <c r="F9813" s="6">
        <f t="shared" si="307"/>
        <v>0</v>
      </c>
    </row>
    <row r="9814" spans="1:6">
      <c r="A9814" t="str">
        <f t="shared" si="308"/>
        <v/>
      </c>
      <c r="B9814" s="14"/>
      <c r="C9814" s="15"/>
      <c r="D9814" s="8"/>
      <c r="E9814" s="8"/>
      <c r="F9814" s="6">
        <f t="shared" si="307"/>
        <v>0</v>
      </c>
    </row>
    <row r="9815" spans="1:6">
      <c r="A9815" t="str">
        <f t="shared" si="308"/>
        <v/>
      </c>
      <c r="B9815" s="14"/>
      <c r="C9815" s="15"/>
      <c r="D9815" s="8"/>
      <c r="E9815" s="8"/>
      <c r="F9815" s="6">
        <f t="shared" si="307"/>
        <v>0</v>
      </c>
    </row>
    <row r="9816" spans="1:6">
      <c r="A9816" t="str">
        <f t="shared" si="308"/>
        <v/>
      </c>
      <c r="B9816" s="14"/>
      <c r="C9816" s="15"/>
      <c r="D9816" s="8"/>
      <c r="E9816" s="8"/>
      <c r="F9816" s="6">
        <f t="shared" si="307"/>
        <v>0</v>
      </c>
    </row>
    <row r="9817" spans="1:6">
      <c r="A9817" t="str">
        <f t="shared" si="308"/>
        <v/>
      </c>
      <c r="B9817" s="14"/>
      <c r="C9817" s="15"/>
      <c r="D9817" s="8"/>
      <c r="E9817" s="8"/>
      <c r="F9817" s="6">
        <f t="shared" si="307"/>
        <v>0</v>
      </c>
    </row>
    <row r="9818" spans="1:6">
      <c r="A9818" t="str">
        <f t="shared" si="308"/>
        <v/>
      </c>
      <c r="B9818" s="14"/>
      <c r="C9818" s="15"/>
      <c r="D9818" s="8"/>
      <c r="E9818" s="8"/>
      <c r="F9818" s="6">
        <f t="shared" si="307"/>
        <v>0</v>
      </c>
    </row>
    <row r="9819" spans="1:6">
      <c r="A9819" t="str">
        <f t="shared" si="308"/>
        <v/>
      </c>
      <c r="B9819" s="14"/>
      <c r="C9819" s="15"/>
      <c r="D9819" s="8"/>
      <c r="E9819" s="8"/>
      <c r="F9819" s="6">
        <f t="shared" si="307"/>
        <v>0</v>
      </c>
    </row>
    <row r="9820" spans="1:6">
      <c r="A9820" t="str">
        <f t="shared" si="308"/>
        <v/>
      </c>
      <c r="B9820" s="14"/>
      <c r="C9820" s="15"/>
      <c r="D9820" s="8"/>
      <c r="E9820" s="8"/>
      <c r="F9820" s="6">
        <f t="shared" si="307"/>
        <v>0</v>
      </c>
    </row>
    <row r="9821" spans="1:6">
      <c r="A9821" t="str">
        <f t="shared" si="308"/>
        <v/>
      </c>
      <c r="B9821" s="14"/>
      <c r="C9821" s="15"/>
      <c r="D9821" s="8"/>
      <c r="E9821" s="8"/>
      <c r="F9821" s="6">
        <f t="shared" si="307"/>
        <v>0</v>
      </c>
    </row>
    <row r="9822" spans="1:6">
      <c r="A9822" t="str">
        <f t="shared" si="308"/>
        <v/>
      </c>
      <c r="B9822" s="14"/>
      <c r="C9822" s="15"/>
      <c r="D9822" s="8"/>
      <c r="E9822" s="8"/>
      <c r="F9822" s="6">
        <f t="shared" si="307"/>
        <v>0</v>
      </c>
    </row>
    <row r="9823" spans="1:6">
      <c r="A9823" t="str">
        <f t="shared" si="308"/>
        <v/>
      </c>
      <c r="B9823" s="14"/>
      <c r="C9823" s="15"/>
      <c r="D9823" s="8"/>
      <c r="E9823" s="8"/>
      <c r="F9823" s="6">
        <f t="shared" si="307"/>
        <v>0</v>
      </c>
    </row>
    <row r="9824" spans="1:6">
      <c r="A9824" t="str">
        <f t="shared" si="308"/>
        <v/>
      </c>
      <c r="B9824" s="14"/>
      <c r="C9824" s="15"/>
      <c r="D9824" s="8"/>
      <c r="E9824" s="8"/>
      <c r="F9824" s="6">
        <f t="shared" si="307"/>
        <v>0</v>
      </c>
    </row>
    <row r="9825" spans="1:6">
      <c r="A9825" t="str">
        <f t="shared" si="308"/>
        <v/>
      </c>
      <c r="B9825" s="14"/>
      <c r="C9825" s="15"/>
      <c r="D9825" s="8"/>
      <c r="E9825" s="8"/>
      <c r="F9825" s="6">
        <f t="shared" si="307"/>
        <v>0</v>
      </c>
    </row>
    <row r="9826" spans="1:6">
      <c r="A9826" t="str">
        <f t="shared" si="308"/>
        <v/>
      </c>
      <c r="B9826" s="14"/>
      <c r="C9826" s="15"/>
      <c r="D9826" s="8"/>
      <c r="E9826" s="8"/>
      <c r="F9826" s="6">
        <f t="shared" si="307"/>
        <v>0</v>
      </c>
    </row>
    <row r="9827" spans="1:6">
      <c r="A9827" t="str">
        <f t="shared" si="308"/>
        <v/>
      </c>
      <c r="B9827" s="14"/>
      <c r="C9827" s="15"/>
      <c r="D9827" s="8"/>
      <c r="E9827" s="8"/>
      <c r="F9827" s="6">
        <f t="shared" si="307"/>
        <v>0</v>
      </c>
    </row>
    <row r="9828" spans="1:6">
      <c r="A9828" t="str">
        <f t="shared" si="308"/>
        <v/>
      </c>
      <c r="B9828" s="14"/>
      <c r="C9828" s="15"/>
      <c r="D9828" s="8"/>
      <c r="E9828" s="8"/>
      <c r="F9828" s="6">
        <f t="shared" si="307"/>
        <v>0</v>
      </c>
    </row>
    <row r="9829" spans="1:6">
      <c r="A9829" t="str">
        <f t="shared" si="308"/>
        <v/>
      </c>
      <c r="B9829" s="14"/>
      <c r="C9829" s="15"/>
      <c r="D9829" s="8"/>
      <c r="E9829" s="8"/>
      <c r="F9829" s="6">
        <f t="shared" si="307"/>
        <v>0</v>
      </c>
    </row>
    <row r="9830" spans="1:6">
      <c r="A9830" t="str">
        <f t="shared" si="308"/>
        <v/>
      </c>
      <c r="B9830" s="14"/>
      <c r="C9830" s="15"/>
      <c r="D9830" s="8"/>
      <c r="E9830" s="8"/>
      <c r="F9830" s="6">
        <f t="shared" si="307"/>
        <v>0</v>
      </c>
    </row>
    <row r="9831" spans="1:6">
      <c r="A9831" t="str">
        <f t="shared" si="308"/>
        <v/>
      </c>
      <c r="B9831" s="14"/>
      <c r="C9831" s="15"/>
      <c r="D9831" s="8"/>
      <c r="E9831" s="8"/>
      <c r="F9831" s="6">
        <f t="shared" si="307"/>
        <v>0</v>
      </c>
    </row>
    <row r="9832" spans="1:6">
      <c r="A9832" t="str">
        <f t="shared" si="308"/>
        <v/>
      </c>
      <c r="B9832" s="14"/>
      <c r="C9832" s="15"/>
      <c r="D9832" s="8"/>
      <c r="E9832" s="8"/>
      <c r="F9832" s="6">
        <f t="shared" si="307"/>
        <v>0</v>
      </c>
    </row>
    <row r="9833" spans="1:6">
      <c r="A9833" t="str">
        <f t="shared" si="308"/>
        <v/>
      </c>
      <c r="B9833" s="14"/>
      <c r="C9833" s="15"/>
      <c r="D9833" s="8"/>
      <c r="E9833" s="8"/>
      <c r="F9833" s="6">
        <f t="shared" si="307"/>
        <v>0</v>
      </c>
    </row>
    <row r="9834" spans="1:6">
      <c r="A9834" t="str">
        <f t="shared" si="308"/>
        <v/>
      </c>
      <c r="B9834" s="14"/>
      <c r="C9834" s="15"/>
      <c r="D9834" s="8"/>
      <c r="E9834" s="8"/>
      <c r="F9834" s="6">
        <f t="shared" si="307"/>
        <v>0</v>
      </c>
    </row>
    <row r="9835" spans="1:6">
      <c r="A9835" t="str">
        <f t="shared" si="308"/>
        <v/>
      </c>
      <c r="B9835" s="14"/>
      <c r="C9835" s="15"/>
      <c r="D9835" s="8"/>
      <c r="E9835" s="8"/>
      <c r="F9835" s="6">
        <f t="shared" si="307"/>
        <v>0</v>
      </c>
    </row>
    <row r="9836" spans="1:6">
      <c r="A9836" t="str">
        <f t="shared" si="308"/>
        <v/>
      </c>
      <c r="B9836" s="14"/>
      <c r="C9836" s="15"/>
      <c r="D9836" s="8"/>
      <c r="E9836" s="8"/>
      <c r="F9836" s="6">
        <f t="shared" si="307"/>
        <v>0</v>
      </c>
    </row>
    <row r="9837" spans="1:6">
      <c r="A9837" t="str">
        <f t="shared" si="308"/>
        <v/>
      </c>
      <c r="B9837" s="14"/>
      <c r="C9837" s="15"/>
      <c r="D9837" s="8"/>
      <c r="E9837" s="8"/>
      <c r="F9837" s="6">
        <f t="shared" si="307"/>
        <v>0</v>
      </c>
    </row>
    <row r="9838" spans="1:6">
      <c r="A9838" t="str">
        <f t="shared" si="308"/>
        <v/>
      </c>
      <c r="B9838" s="14"/>
      <c r="C9838" s="15"/>
      <c r="D9838" s="8"/>
      <c r="E9838" s="8"/>
      <c r="F9838" s="6">
        <f t="shared" si="307"/>
        <v>0</v>
      </c>
    </row>
    <row r="9839" spans="1:6">
      <c r="A9839" t="str">
        <f t="shared" si="308"/>
        <v/>
      </c>
      <c r="B9839" s="14"/>
      <c r="C9839" s="15"/>
      <c r="D9839" s="8"/>
      <c r="E9839" s="8"/>
      <c r="F9839" s="6">
        <f t="shared" si="307"/>
        <v>0</v>
      </c>
    </row>
    <row r="9840" spans="1:6">
      <c r="A9840" t="str">
        <f t="shared" si="308"/>
        <v/>
      </c>
      <c r="B9840" s="14"/>
      <c r="C9840" s="15"/>
      <c r="D9840" s="8"/>
      <c r="E9840" s="8"/>
      <c r="F9840" s="6">
        <f t="shared" si="307"/>
        <v>0</v>
      </c>
    </row>
    <row r="9841" spans="1:6">
      <c r="A9841" t="str">
        <f t="shared" si="308"/>
        <v/>
      </c>
      <c r="B9841" s="14"/>
      <c r="C9841" s="15"/>
      <c r="D9841" s="8"/>
      <c r="E9841" s="8"/>
      <c r="F9841" s="6">
        <f t="shared" si="307"/>
        <v>0</v>
      </c>
    </row>
    <row r="9842" spans="1:6">
      <c r="A9842" t="str">
        <f t="shared" si="308"/>
        <v/>
      </c>
      <c r="B9842" s="14"/>
      <c r="C9842" s="15"/>
      <c r="D9842" s="8"/>
      <c r="E9842" s="8"/>
      <c r="F9842" s="6">
        <f t="shared" si="307"/>
        <v>0</v>
      </c>
    </row>
    <row r="9843" spans="1:6">
      <c r="A9843" t="str">
        <f t="shared" si="308"/>
        <v/>
      </c>
      <c r="B9843" s="14"/>
      <c r="C9843" s="15"/>
      <c r="D9843" s="8"/>
      <c r="E9843" s="8"/>
      <c r="F9843" s="6">
        <f t="shared" si="307"/>
        <v>0</v>
      </c>
    </row>
    <row r="9844" spans="1:6">
      <c r="A9844" t="str">
        <f t="shared" si="308"/>
        <v/>
      </c>
      <c r="B9844" s="14"/>
      <c r="C9844" s="15"/>
      <c r="D9844" s="8"/>
      <c r="E9844" s="8"/>
      <c r="F9844" s="6">
        <f t="shared" si="307"/>
        <v>0</v>
      </c>
    </row>
    <row r="9845" spans="1:6">
      <c r="A9845" t="str">
        <f t="shared" si="308"/>
        <v/>
      </c>
      <c r="B9845" s="14"/>
      <c r="C9845" s="15"/>
      <c r="D9845" s="8"/>
      <c r="E9845" s="8"/>
      <c r="F9845" s="6">
        <f t="shared" si="307"/>
        <v>0</v>
      </c>
    </row>
    <row r="9846" spans="1:6">
      <c r="A9846" t="str">
        <f t="shared" si="308"/>
        <v/>
      </c>
      <c r="B9846" s="14"/>
      <c r="C9846" s="15"/>
      <c r="D9846" s="8"/>
      <c r="E9846" s="8"/>
      <c r="F9846" s="6">
        <f t="shared" si="307"/>
        <v>0</v>
      </c>
    </row>
    <row r="9847" spans="1:6">
      <c r="A9847" t="str">
        <f t="shared" si="308"/>
        <v/>
      </c>
      <c r="B9847" s="14"/>
      <c r="C9847" s="15"/>
      <c r="D9847" s="8"/>
      <c r="E9847" s="8"/>
      <c r="F9847" s="6">
        <f t="shared" si="307"/>
        <v>0</v>
      </c>
    </row>
    <row r="9848" spans="1:6">
      <c r="A9848" t="str">
        <f t="shared" si="308"/>
        <v/>
      </c>
      <c r="B9848" s="14"/>
      <c r="C9848" s="15"/>
      <c r="D9848" s="8"/>
      <c r="E9848" s="8"/>
      <c r="F9848" s="6">
        <f t="shared" si="307"/>
        <v>0</v>
      </c>
    </row>
    <row r="9849" spans="1:6">
      <c r="A9849" t="str">
        <f t="shared" si="308"/>
        <v/>
      </c>
      <c r="B9849" s="14"/>
      <c r="C9849" s="15"/>
      <c r="D9849" s="8"/>
      <c r="E9849" s="8"/>
      <c r="F9849" s="6">
        <f t="shared" si="307"/>
        <v>0</v>
      </c>
    </row>
    <row r="9850" spans="1:6">
      <c r="A9850" t="str">
        <f t="shared" si="308"/>
        <v/>
      </c>
      <c r="B9850" s="14"/>
      <c r="C9850" s="15"/>
      <c r="D9850" s="8"/>
      <c r="E9850" s="8"/>
      <c r="F9850" s="6">
        <f t="shared" si="307"/>
        <v>0</v>
      </c>
    </row>
    <row r="9851" spans="1:6">
      <c r="A9851" t="str">
        <f t="shared" si="308"/>
        <v/>
      </c>
      <c r="B9851" s="14"/>
      <c r="C9851" s="15"/>
      <c r="D9851" s="8"/>
      <c r="E9851" s="8"/>
      <c r="F9851" s="6">
        <f t="shared" si="307"/>
        <v>0</v>
      </c>
    </row>
    <row r="9852" spans="1:6">
      <c r="A9852" t="str">
        <f t="shared" si="308"/>
        <v/>
      </c>
      <c r="B9852" s="14"/>
      <c r="C9852" s="15"/>
      <c r="D9852" s="8"/>
      <c r="E9852" s="8"/>
      <c r="F9852" s="6">
        <f t="shared" si="307"/>
        <v>0</v>
      </c>
    </row>
    <row r="9853" spans="1:6">
      <c r="A9853" t="str">
        <f t="shared" si="308"/>
        <v/>
      </c>
      <c r="B9853" s="14"/>
      <c r="C9853" s="15"/>
      <c r="D9853" s="8"/>
      <c r="E9853" s="8"/>
      <c r="F9853" s="6">
        <f t="shared" si="307"/>
        <v>0</v>
      </c>
    </row>
    <row r="9854" spans="1:6">
      <c r="A9854" t="str">
        <f t="shared" si="308"/>
        <v/>
      </c>
      <c r="B9854" s="14"/>
      <c r="C9854" s="15"/>
      <c r="D9854" s="8"/>
      <c r="E9854" s="8"/>
      <c r="F9854" s="6">
        <f t="shared" si="307"/>
        <v>0</v>
      </c>
    </row>
    <row r="9855" spans="1:6">
      <c r="A9855" t="str">
        <f t="shared" si="308"/>
        <v/>
      </c>
      <c r="B9855" s="14"/>
      <c r="C9855" s="15"/>
      <c r="D9855" s="8"/>
      <c r="E9855" s="8"/>
      <c r="F9855" s="6">
        <f t="shared" si="307"/>
        <v>0</v>
      </c>
    </row>
    <row r="9856" spans="1:6">
      <c r="A9856" t="str">
        <f t="shared" si="308"/>
        <v/>
      </c>
      <c r="B9856" s="14"/>
      <c r="C9856" s="15"/>
      <c r="D9856" s="8"/>
      <c r="E9856" s="8"/>
      <c r="F9856" s="6">
        <f t="shared" si="307"/>
        <v>0</v>
      </c>
    </row>
    <row r="9857" spans="1:6">
      <c r="A9857" t="str">
        <f t="shared" si="308"/>
        <v/>
      </c>
      <c r="B9857" s="14"/>
      <c r="C9857" s="15"/>
      <c r="D9857" s="8"/>
      <c r="E9857" s="8"/>
      <c r="F9857" s="6">
        <f t="shared" si="307"/>
        <v>0</v>
      </c>
    </row>
    <row r="9858" spans="1:6">
      <c r="A9858" t="str">
        <f t="shared" si="308"/>
        <v/>
      </c>
      <c r="B9858" s="14"/>
      <c r="C9858" s="15"/>
      <c r="D9858" s="8"/>
      <c r="E9858" s="8"/>
      <c r="F9858" s="6">
        <f t="shared" si="307"/>
        <v>0</v>
      </c>
    </row>
    <row r="9859" spans="1:6">
      <c r="A9859" t="str">
        <f t="shared" si="308"/>
        <v/>
      </c>
      <c r="B9859" s="14"/>
      <c r="C9859" s="15"/>
      <c r="D9859" s="8"/>
      <c r="E9859" s="8"/>
      <c r="F9859" s="6">
        <f t="shared" ref="F9859:F9922" si="309">IF(COUNTIF($A$3:$A$10000,$A9859)&gt;1,IF(ISNUMBER(D9859),IF(D9859&lt;SUMIFS($E$3:$E$10000,$A$3:$A$10000,$A9859),D9859,SUMIFS($E$3:$E$10000,$A$3:$A$10000,$A9859))/D9859,0),IF(ISNUMBER(D9859),IF(D9859&lt;E9859,D9859,E9859)/D9859,0))</f>
        <v>0</v>
      </c>
    </row>
    <row r="9860" spans="1:6">
      <c r="A9860" t="str">
        <f t="shared" ref="A9860:A9923" si="310">CONCATENATE(B9860,C9860)</f>
        <v/>
      </c>
      <c r="B9860" s="14"/>
      <c r="C9860" s="15"/>
      <c r="D9860" s="8"/>
      <c r="E9860" s="8"/>
      <c r="F9860" s="6">
        <f t="shared" si="309"/>
        <v>0</v>
      </c>
    </row>
    <row r="9861" spans="1:6">
      <c r="A9861" t="str">
        <f t="shared" si="310"/>
        <v/>
      </c>
      <c r="B9861" s="14"/>
      <c r="C9861" s="15"/>
      <c r="D9861" s="8"/>
      <c r="E9861" s="8"/>
      <c r="F9861" s="6">
        <f t="shared" si="309"/>
        <v>0</v>
      </c>
    </row>
    <row r="9862" spans="1:6">
      <c r="A9862" t="str">
        <f t="shared" si="310"/>
        <v/>
      </c>
      <c r="B9862" s="14"/>
      <c r="C9862" s="15"/>
      <c r="D9862" s="8"/>
      <c r="E9862" s="8"/>
      <c r="F9862" s="6">
        <f t="shared" si="309"/>
        <v>0</v>
      </c>
    </row>
    <row r="9863" spans="1:6">
      <c r="A9863" t="str">
        <f t="shared" si="310"/>
        <v/>
      </c>
      <c r="B9863" s="14"/>
      <c r="C9863" s="15"/>
      <c r="D9863" s="8"/>
      <c r="E9863" s="8"/>
      <c r="F9863" s="6">
        <f t="shared" si="309"/>
        <v>0</v>
      </c>
    </row>
    <row r="9864" spans="1:6">
      <c r="A9864" t="str">
        <f t="shared" si="310"/>
        <v/>
      </c>
      <c r="B9864" s="14"/>
      <c r="C9864" s="15"/>
      <c r="D9864" s="8"/>
      <c r="E9864" s="8"/>
      <c r="F9864" s="6">
        <f t="shared" si="309"/>
        <v>0</v>
      </c>
    </row>
    <row r="9865" spans="1:6">
      <c r="A9865" t="str">
        <f t="shared" si="310"/>
        <v/>
      </c>
      <c r="B9865" s="14"/>
      <c r="C9865" s="15"/>
      <c r="D9865" s="8"/>
      <c r="E9865" s="8"/>
      <c r="F9865" s="6">
        <f t="shared" si="309"/>
        <v>0</v>
      </c>
    </row>
    <row r="9866" spans="1:6">
      <c r="A9866" t="str">
        <f t="shared" si="310"/>
        <v/>
      </c>
      <c r="B9866" s="14"/>
      <c r="C9866" s="15"/>
      <c r="D9866" s="8"/>
      <c r="E9866" s="8"/>
      <c r="F9866" s="6">
        <f t="shared" si="309"/>
        <v>0</v>
      </c>
    </row>
    <row r="9867" spans="1:6">
      <c r="A9867" t="str">
        <f t="shared" si="310"/>
        <v/>
      </c>
      <c r="B9867" s="14"/>
      <c r="C9867" s="15"/>
      <c r="D9867" s="8"/>
      <c r="E9867" s="8"/>
      <c r="F9867" s="6">
        <f t="shared" si="309"/>
        <v>0</v>
      </c>
    </row>
    <row r="9868" spans="1:6">
      <c r="A9868" t="str">
        <f t="shared" si="310"/>
        <v/>
      </c>
      <c r="B9868" s="14"/>
      <c r="C9868" s="15"/>
      <c r="D9868" s="8"/>
      <c r="E9868" s="8"/>
      <c r="F9868" s="6">
        <f t="shared" si="309"/>
        <v>0</v>
      </c>
    </row>
    <row r="9869" spans="1:6">
      <c r="A9869" t="str">
        <f t="shared" si="310"/>
        <v/>
      </c>
      <c r="B9869" s="14"/>
      <c r="C9869" s="15"/>
      <c r="D9869" s="8"/>
      <c r="E9869" s="8"/>
      <c r="F9869" s="6">
        <f t="shared" si="309"/>
        <v>0</v>
      </c>
    </row>
    <row r="9870" spans="1:6">
      <c r="A9870" t="str">
        <f t="shared" si="310"/>
        <v/>
      </c>
      <c r="B9870" s="14"/>
      <c r="C9870" s="15"/>
      <c r="D9870" s="8"/>
      <c r="E9870" s="8"/>
      <c r="F9870" s="6">
        <f t="shared" si="309"/>
        <v>0</v>
      </c>
    </row>
    <row r="9871" spans="1:6">
      <c r="A9871" t="str">
        <f t="shared" si="310"/>
        <v/>
      </c>
      <c r="B9871" s="14"/>
      <c r="C9871" s="15"/>
      <c r="D9871" s="8"/>
      <c r="E9871" s="8"/>
      <c r="F9871" s="6">
        <f t="shared" si="309"/>
        <v>0</v>
      </c>
    </row>
    <row r="9872" spans="1:6">
      <c r="A9872" t="str">
        <f t="shared" si="310"/>
        <v/>
      </c>
      <c r="B9872" s="14"/>
      <c r="C9872" s="15"/>
      <c r="D9872" s="8"/>
      <c r="E9872" s="8"/>
      <c r="F9872" s="6">
        <f t="shared" si="309"/>
        <v>0</v>
      </c>
    </row>
    <row r="9873" spans="1:6">
      <c r="A9873" t="str">
        <f t="shared" si="310"/>
        <v/>
      </c>
      <c r="B9873" s="14"/>
      <c r="C9873" s="15"/>
      <c r="D9873" s="8"/>
      <c r="E9873" s="8"/>
      <c r="F9873" s="6">
        <f t="shared" si="309"/>
        <v>0</v>
      </c>
    </row>
    <row r="9874" spans="1:6">
      <c r="A9874" t="str">
        <f t="shared" si="310"/>
        <v/>
      </c>
      <c r="B9874" s="14"/>
      <c r="C9874" s="15"/>
      <c r="D9874" s="8"/>
      <c r="E9874" s="8"/>
      <c r="F9874" s="6">
        <f t="shared" si="309"/>
        <v>0</v>
      </c>
    </row>
    <row r="9875" spans="1:6">
      <c r="A9875" t="str">
        <f t="shared" si="310"/>
        <v/>
      </c>
      <c r="B9875" s="14"/>
      <c r="C9875" s="15"/>
      <c r="D9875" s="8"/>
      <c r="E9875" s="8"/>
      <c r="F9875" s="6">
        <f t="shared" si="309"/>
        <v>0</v>
      </c>
    </row>
    <row r="9876" spans="1:6">
      <c r="A9876" t="str">
        <f t="shared" si="310"/>
        <v/>
      </c>
      <c r="B9876" s="14"/>
      <c r="C9876" s="15"/>
      <c r="D9876" s="8"/>
      <c r="E9876" s="8"/>
      <c r="F9876" s="6">
        <f t="shared" si="309"/>
        <v>0</v>
      </c>
    </row>
    <row r="9877" spans="1:6">
      <c r="A9877" t="str">
        <f t="shared" si="310"/>
        <v/>
      </c>
      <c r="B9877" s="14"/>
      <c r="C9877" s="15"/>
      <c r="D9877" s="8"/>
      <c r="E9877" s="8"/>
      <c r="F9877" s="6">
        <f t="shared" si="309"/>
        <v>0</v>
      </c>
    </row>
    <row r="9878" spans="1:6">
      <c r="A9878" t="str">
        <f t="shared" si="310"/>
        <v/>
      </c>
      <c r="B9878" s="14"/>
      <c r="C9878" s="15"/>
      <c r="D9878" s="8"/>
      <c r="E9878" s="8"/>
      <c r="F9878" s="6">
        <f t="shared" si="309"/>
        <v>0</v>
      </c>
    </row>
    <row r="9879" spans="1:6">
      <c r="A9879" t="str">
        <f t="shared" si="310"/>
        <v/>
      </c>
      <c r="B9879" s="14"/>
      <c r="C9879" s="15"/>
      <c r="D9879" s="8"/>
      <c r="E9879" s="8"/>
      <c r="F9879" s="6">
        <f t="shared" si="309"/>
        <v>0</v>
      </c>
    </row>
    <row r="9880" spans="1:6">
      <c r="A9880" t="str">
        <f t="shared" si="310"/>
        <v/>
      </c>
      <c r="B9880" s="14"/>
      <c r="C9880" s="15"/>
      <c r="D9880" s="8"/>
      <c r="E9880" s="8"/>
      <c r="F9880" s="6">
        <f t="shared" si="309"/>
        <v>0</v>
      </c>
    </row>
    <row r="9881" spans="1:6">
      <c r="A9881" t="str">
        <f t="shared" si="310"/>
        <v/>
      </c>
      <c r="B9881" s="14"/>
      <c r="C9881" s="15"/>
      <c r="D9881" s="8"/>
      <c r="E9881" s="8"/>
      <c r="F9881" s="6">
        <f t="shared" si="309"/>
        <v>0</v>
      </c>
    </row>
    <row r="9882" spans="1:6">
      <c r="A9882" t="str">
        <f t="shared" si="310"/>
        <v/>
      </c>
      <c r="B9882" s="14"/>
      <c r="C9882" s="15"/>
      <c r="D9882" s="8"/>
      <c r="E9882" s="8"/>
      <c r="F9882" s="6">
        <f t="shared" si="309"/>
        <v>0</v>
      </c>
    </row>
    <row r="9883" spans="1:6">
      <c r="A9883" t="str">
        <f t="shared" si="310"/>
        <v/>
      </c>
      <c r="B9883" s="14"/>
      <c r="C9883" s="15"/>
      <c r="D9883" s="8"/>
      <c r="E9883" s="8"/>
      <c r="F9883" s="6">
        <f t="shared" si="309"/>
        <v>0</v>
      </c>
    </row>
    <row r="9884" spans="1:6">
      <c r="A9884" t="str">
        <f t="shared" si="310"/>
        <v/>
      </c>
      <c r="B9884" s="14"/>
      <c r="C9884" s="15"/>
      <c r="D9884" s="8"/>
      <c r="E9884" s="8"/>
      <c r="F9884" s="6">
        <f t="shared" si="309"/>
        <v>0</v>
      </c>
    </row>
    <row r="9885" spans="1:6">
      <c r="A9885" t="str">
        <f t="shared" si="310"/>
        <v/>
      </c>
      <c r="B9885" s="14"/>
      <c r="C9885" s="15"/>
      <c r="D9885" s="8"/>
      <c r="E9885" s="8"/>
      <c r="F9885" s="6">
        <f t="shared" si="309"/>
        <v>0</v>
      </c>
    </row>
    <row r="9886" spans="1:6">
      <c r="A9886" t="str">
        <f t="shared" si="310"/>
        <v/>
      </c>
      <c r="B9886" s="14"/>
      <c r="C9886" s="15"/>
      <c r="D9886" s="8"/>
      <c r="E9886" s="8"/>
      <c r="F9886" s="6">
        <f t="shared" si="309"/>
        <v>0</v>
      </c>
    </row>
    <row r="9887" spans="1:6">
      <c r="A9887" t="str">
        <f t="shared" si="310"/>
        <v/>
      </c>
      <c r="B9887" s="14"/>
      <c r="C9887" s="15"/>
      <c r="D9887" s="8"/>
      <c r="E9887" s="8"/>
      <c r="F9887" s="6">
        <f t="shared" si="309"/>
        <v>0</v>
      </c>
    </row>
    <row r="9888" spans="1:6">
      <c r="A9888" t="str">
        <f t="shared" si="310"/>
        <v/>
      </c>
      <c r="B9888" s="14"/>
      <c r="C9888" s="15"/>
      <c r="D9888" s="8"/>
      <c r="E9888" s="8"/>
      <c r="F9888" s="6">
        <f t="shared" si="309"/>
        <v>0</v>
      </c>
    </row>
    <row r="9889" spans="1:6">
      <c r="A9889" t="str">
        <f t="shared" si="310"/>
        <v/>
      </c>
      <c r="B9889" s="14"/>
      <c r="C9889" s="15"/>
      <c r="D9889" s="8"/>
      <c r="E9889" s="8"/>
      <c r="F9889" s="6">
        <f t="shared" si="309"/>
        <v>0</v>
      </c>
    </row>
    <row r="9890" spans="1:6">
      <c r="A9890" t="str">
        <f t="shared" si="310"/>
        <v/>
      </c>
      <c r="B9890" s="14"/>
      <c r="C9890" s="15"/>
      <c r="D9890" s="8"/>
      <c r="E9890" s="8"/>
      <c r="F9890" s="6">
        <f t="shared" si="309"/>
        <v>0</v>
      </c>
    </row>
    <row r="9891" spans="1:6">
      <c r="A9891" t="str">
        <f t="shared" si="310"/>
        <v/>
      </c>
      <c r="B9891" s="14"/>
      <c r="C9891" s="15"/>
      <c r="D9891" s="8"/>
      <c r="E9891" s="8"/>
      <c r="F9891" s="6">
        <f t="shared" si="309"/>
        <v>0</v>
      </c>
    </row>
    <row r="9892" spans="1:6">
      <c r="A9892" t="str">
        <f t="shared" si="310"/>
        <v/>
      </c>
      <c r="B9892" s="14"/>
      <c r="C9892" s="15"/>
      <c r="D9892" s="8"/>
      <c r="E9892" s="8"/>
      <c r="F9892" s="6">
        <f t="shared" si="309"/>
        <v>0</v>
      </c>
    </row>
    <row r="9893" spans="1:6">
      <c r="A9893" t="str">
        <f t="shared" si="310"/>
        <v/>
      </c>
      <c r="B9893" s="14"/>
      <c r="C9893" s="15"/>
      <c r="D9893" s="8"/>
      <c r="E9893" s="8"/>
      <c r="F9893" s="6">
        <f t="shared" si="309"/>
        <v>0</v>
      </c>
    </row>
    <row r="9894" spans="1:6">
      <c r="A9894" t="str">
        <f t="shared" si="310"/>
        <v/>
      </c>
      <c r="B9894" s="14"/>
      <c r="C9894" s="15"/>
      <c r="D9894" s="8"/>
      <c r="E9894" s="8"/>
      <c r="F9894" s="6">
        <f t="shared" si="309"/>
        <v>0</v>
      </c>
    </row>
    <row r="9895" spans="1:6">
      <c r="A9895" t="str">
        <f t="shared" si="310"/>
        <v/>
      </c>
      <c r="B9895" s="14"/>
      <c r="C9895" s="15"/>
      <c r="D9895" s="8"/>
      <c r="E9895" s="8"/>
      <c r="F9895" s="6">
        <f t="shared" si="309"/>
        <v>0</v>
      </c>
    </row>
    <row r="9896" spans="1:6">
      <c r="A9896" t="str">
        <f t="shared" si="310"/>
        <v/>
      </c>
      <c r="B9896" s="14"/>
      <c r="C9896" s="15"/>
      <c r="D9896" s="8"/>
      <c r="E9896" s="8"/>
      <c r="F9896" s="6">
        <f t="shared" si="309"/>
        <v>0</v>
      </c>
    </row>
    <row r="9897" spans="1:6">
      <c r="A9897" t="str">
        <f t="shared" si="310"/>
        <v/>
      </c>
      <c r="B9897" s="14"/>
      <c r="C9897" s="15"/>
      <c r="D9897" s="8"/>
      <c r="E9897" s="8"/>
      <c r="F9897" s="6">
        <f t="shared" si="309"/>
        <v>0</v>
      </c>
    </row>
    <row r="9898" spans="1:6">
      <c r="A9898" t="str">
        <f t="shared" si="310"/>
        <v/>
      </c>
      <c r="B9898" s="14"/>
      <c r="C9898" s="15"/>
      <c r="D9898" s="8"/>
      <c r="E9898" s="8"/>
      <c r="F9898" s="6">
        <f t="shared" si="309"/>
        <v>0</v>
      </c>
    </row>
    <row r="9899" spans="1:6">
      <c r="A9899" t="str">
        <f t="shared" si="310"/>
        <v/>
      </c>
      <c r="B9899" s="14"/>
      <c r="C9899" s="15"/>
      <c r="D9899" s="8"/>
      <c r="E9899" s="8"/>
      <c r="F9899" s="6">
        <f t="shared" si="309"/>
        <v>0</v>
      </c>
    </row>
    <row r="9900" spans="1:6">
      <c r="A9900" t="str">
        <f t="shared" si="310"/>
        <v/>
      </c>
      <c r="B9900" s="14"/>
      <c r="C9900" s="15"/>
      <c r="D9900" s="8"/>
      <c r="E9900" s="8"/>
      <c r="F9900" s="6">
        <f t="shared" si="309"/>
        <v>0</v>
      </c>
    </row>
    <row r="9901" spans="1:6">
      <c r="A9901" t="str">
        <f t="shared" si="310"/>
        <v/>
      </c>
      <c r="B9901" s="14"/>
      <c r="C9901" s="15"/>
      <c r="D9901" s="8"/>
      <c r="E9901" s="8"/>
      <c r="F9901" s="6">
        <f t="shared" si="309"/>
        <v>0</v>
      </c>
    </row>
    <row r="9902" spans="1:6">
      <c r="A9902" t="str">
        <f t="shared" si="310"/>
        <v/>
      </c>
      <c r="B9902" s="14"/>
      <c r="C9902" s="15"/>
      <c r="D9902" s="8"/>
      <c r="E9902" s="8"/>
      <c r="F9902" s="6">
        <f t="shared" si="309"/>
        <v>0</v>
      </c>
    </row>
    <row r="9903" spans="1:6">
      <c r="A9903" t="str">
        <f t="shared" si="310"/>
        <v/>
      </c>
      <c r="B9903" s="14"/>
      <c r="C9903" s="15"/>
      <c r="D9903" s="8"/>
      <c r="E9903" s="8"/>
      <c r="F9903" s="6">
        <f t="shared" si="309"/>
        <v>0</v>
      </c>
    </row>
    <row r="9904" spans="1:6">
      <c r="A9904" t="str">
        <f t="shared" si="310"/>
        <v/>
      </c>
      <c r="B9904" s="14"/>
      <c r="C9904" s="15"/>
      <c r="D9904" s="8"/>
      <c r="E9904" s="8"/>
      <c r="F9904" s="6">
        <f t="shared" si="309"/>
        <v>0</v>
      </c>
    </row>
    <row r="9905" spans="1:6">
      <c r="A9905" t="str">
        <f t="shared" si="310"/>
        <v/>
      </c>
      <c r="B9905" s="14"/>
      <c r="C9905" s="15"/>
      <c r="D9905" s="8"/>
      <c r="E9905" s="8"/>
      <c r="F9905" s="6">
        <f t="shared" si="309"/>
        <v>0</v>
      </c>
    </row>
    <row r="9906" spans="1:6">
      <c r="A9906" t="str">
        <f t="shared" si="310"/>
        <v/>
      </c>
      <c r="B9906" s="14"/>
      <c r="C9906" s="15"/>
      <c r="D9906" s="8"/>
      <c r="E9906" s="8"/>
      <c r="F9906" s="6">
        <f t="shared" si="309"/>
        <v>0</v>
      </c>
    </row>
    <row r="9907" spans="1:6">
      <c r="A9907" t="str">
        <f t="shared" si="310"/>
        <v/>
      </c>
      <c r="B9907" s="14"/>
      <c r="C9907" s="15"/>
      <c r="D9907" s="8"/>
      <c r="E9907" s="8"/>
      <c r="F9907" s="6">
        <f t="shared" si="309"/>
        <v>0</v>
      </c>
    </row>
    <row r="9908" spans="1:6">
      <c r="A9908" t="str">
        <f t="shared" si="310"/>
        <v/>
      </c>
      <c r="B9908" s="14"/>
      <c r="C9908" s="15"/>
      <c r="D9908" s="8"/>
      <c r="E9908" s="8"/>
      <c r="F9908" s="6">
        <f t="shared" si="309"/>
        <v>0</v>
      </c>
    </row>
    <row r="9909" spans="1:6">
      <c r="A9909" t="str">
        <f t="shared" si="310"/>
        <v/>
      </c>
      <c r="B9909" s="14"/>
      <c r="C9909" s="15"/>
      <c r="D9909" s="8"/>
      <c r="E9909" s="8"/>
      <c r="F9909" s="6">
        <f t="shared" si="309"/>
        <v>0</v>
      </c>
    </row>
    <row r="9910" spans="1:6">
      <c r="A9910" t="str">
        <f t="shared" si="310"/>
        <v/>
      </c>
      <c r="B9910" s="14"/>
      <c r="C9910" s="15"/>
      <c r="D9910" s="8"/>
      <c r="E9910" s="8"/>
      <c r="F9910" s="6">
        <f t="shared" si="309"/>
        <v>0</v>
      </c>
    </row>
    <row r="9911" spans="1:6">
      <c r="A9911" t="str">
        <f t="shared" si="310"/>
        <v/>
      </c>
      <c r="B9911" s="14"/>
      <c r="C9911" s="15"/>
      <c r="D9911" s="8"/>
      <c r="E9911" s="8"/>
      <c r="F9911" s="6">
        <f t="shared" si="309"/>
        <v>0</v>
      </c>
    </row>
    <row r="9912" spans="1:6">
      <c r="A9912" t="str">
        <f t="shared" si="310"/>
        <v/>
      </c>
      <c r="B9912" s="14"/>
      <c r="C9912" s="15"/>
      <c r="D9912" s="8"/>
      <c r="E9912" s="8"/>
      <c r="F9912" s="6">
        <f t="shared" si="309"/>
        <v>0</v>
      </c>
    </row>
    <row r="9913" spans="1:6">
      <c r="A9913" t="str">
        <f t="shared" si="310"/>
        <v/>
      </c>
      <c r="B9913" s="14"/>
      <c r="C9913" s="15"/>
      <c r="D9913" s="8"/>
      <c r="E9913" s="8"/>
      <c r="F9913" s="6">
        <f t="shared" si="309"/>
        <v>0</v>
      </c>
    </row>
    <row r="9914" spans="1:6">
      <c r="A9914" t="str">
        <f t="shared" si="310"/>
        <v/>
      </c>
      <c r="B9914" s="14"/>
      <c r="C9914" s="15"/>
      <c r="D9914" s="8"/>
      <c r="E9914" s="8"/>
      <c r="F9914" s="6">
        <f t="shared" si="309"/>
        <v>0</v>
      </c>
    </row>
    <row r="9915" spans="1:6">
      <c r="A9915" t="str">
        <f t="shared" si="310"/>
        <v/>
      </c>
      <c r="B9915" s="14"/>
      <c r="C9915" s="15"/>
      <c r="D9915" s="8"/>
      <c r="E9915" s="8"/>
      <c r="F9915" s="6">
        <f t="shared" si="309"/>
        <v>0</v>
      </c>
    </row>
    <row r="9916" spans="1:6">
      <c r="A9916" t="str">
        <f t="shared" si="310"/>
        <v/>
      </c>
      <c r="B9916" s="14"/>
      <c r="C9916" s="15"/>
      <c r="D9916" s="8"/>
      <c r="E9916" s="8"/>
      <c r="F9916" s="6">
        <f t="shared" si="309"/>
        <v>0</v>
      </c>
    </row>
    <row r="9917" spans="1:6">
      <c r="A9917" t="str">
        <f t="shared" si="310"/>
        <v/>
      </c>
      <c r="B9917" s="14"/>
      <c r="C9917" s="15"/>
      <c r="D9917" s="8"/>
      <c r="E9917" s="8"/>
      <c r="F9917" s="6">
        <f t="shared" si="309"/>
        <v>0</v>
      </c>
    </row>
    <row r="9918" spans="1:6">
      <c r="A9918" t="str">
        <f t="shared" si="310"/>
        <v/>
      </c>
      <c r="B9918" s="14"/>
      <c r="C9918" s="15"/>
      <c r="D9918" s="8"/>
      <c r="E9918" s="8"/>
      <c r="F9918" s="6">
        <f t="shared" si="309"/>
        <v>0</v>
      </c>
    </row>
    <row r="9919" spans="1:6">
      <c r="A9919" t="str">
        <f t="shared" si="310"/>
        <v/>
      </c>
      <c r="B9919" s="14"/>
      <c r="C9919" s="15"/>
      <c r="D9919" s="8"/>
      <c r="E9919" s="8"/>
      <c r="F9919" s="6">
        <f t="shared" si="309"/>
        <v>0</v>
      </c>
    </row>
    <row r="9920" spans="1:6">
      <c r="A9920" t="str">
        <f t="shared" si="310"/>
        <v/>
      </c>
      <c r="B9920" s="14"/>
      <c r="C9920" s="15"/>
      <c r="D9920" s="8"/>
      <c r="E9920" s="8"/>
      <c r="F9920" s="6">
        <f t="shared" si="309"/>
        <v>0</v>
      </c>
    </row>
    <row r="9921" spans="1:6">
      <c r="A9921" t="str">
        <f t="shared" si="310"/>
        <v/>
      </c>
      <c r="B9921" s="14"/>
      <c r="C9921" s="15"/>
      <c r="D9921" s="8"/>
      <c r="E9921" s="8"/>
      <c r="F9921" s="6">
        <f t="shared" si="309"/>
        <v>0</v>
      </c>
    </row>
    <row r="9922" spans="1:6">
      <c r="A9922" t="str">
        <f t="shared" si="310"/>
        <v/>
      </c>
      <c r="B9922" s="14"/>
      <c r="C9922" s="15"/>
      <c r="D9922" s="8"/>
      <c r="E9922" s="8"/>
      <c r="F9922" s="6">
        <f t="shared" si="309"/>
        <v>0</v>
      </c>
    </row>
    <row r="9923" spans="1:6">
      <c r="A9923" t="str">
        <f t="shared" si="310"/>
        <v/>
      </c>
      <c r="B9923" s="14"/>
      <c r="C9923" s="15"/>
      <c r="D9923" s="8"/>
      <c r="E9923" s="8"/>
      <c r="F9923" s="6">
        <f t="shared" ref="F9923:F9986" si="311">IF(COUNTIF($A$3:$A$10000,$A9923)&gt;1,IF(ISNUMBER(D9923),IF(D9923&lt;SUMIFS($E$3:$E$10000,$A$3:$A$10000,$A9923),D9923,SUMIFS($E$3:$E$10000,$A$3:$A$10000,$A9923))/D9923,0),IF(ISNUMBER(D9923),IF(D9923&lt;E9923,D9923,E9923)/D9923,0))</f>
        <v>0</v>
      </c>
    </row>
    <row r="9924" spans="1:6">
      <c r="A9924" t="str">
        <f t="shared" ref="A9924:A9987" si="312">CONCATENATE(B9924,C9924)</f>
        <v/>
      </c>
      <c r="B9924" s="14"/>
      <c r="C9924" s="15"/>
      <c r="D9924" s="8"/>
      <c r="E9924" s="8"/>
      <c r="F9924" s="6">
        <f t="shared" si="311"/>
        <v>0</v>
      </c>
    </row>
    <row r="9925" spans="1:6">
      <c r="A9925" t="str">
        <f t="shared" si="312"/>
        <v/>
      </c>
      <c r="B9925" s="14"/>
      <c r="C9925" s="15"/>
      <c r="D9925" s="8"/>
      <c r="E9925" s="8"/>
      <c r="F9925" s="6">
        <f t="shared" si="311"/>
        <v>0</v>
      </c>
    </row>
    <row r="9926" spans="1:6">
      <c r="A9926" t="str">
        <f t="shared" si="312"/>
        <v/>
      </c>
      <c r="B9926" s="14"/>
      <c r="C9926" s="15"/>
      <c r="D9926" s="8"/>
      <c r="E9926" s="8"/>
      <c r="F9926" s="6">
        <f t="shared" si="311"/>
        <v>0</v>
      </c>
    </row>
    <row r="9927" spans="1:6">
      <c r="A9927" t="str">
        <f t="shared" si="312"/>
        <v/>
      </c>
      <c r="B9927" s="14"/>
      <c r="C9927" s="15"/>
      <c r="D9927" s="8"/>
      <c r="E9927" s="8"/>
      <c r="F9927" s="6">
        <f t="shared" si="311"/>
        <v>0</v>
      </c>
    </row>
    <row r="9928" spans="1:6">
      <c r="A9928" t="str">
        <f t="shared" si="312"/>
        <v/>
      </c>
      <c r="B9928" s="14"/>
      <c r="C9928" s="15"/>
      <c r="D9928" s="8"/>
      <c r="E9928" s="8"/>
      <c r="F9928" s="6">
        <f t="shared" si="311"/>
        <v>0</v>
      </c>
    </row>
    <row r="9929" spans="1:6">
      <c r="A9929" t="str">
        <f t="shared" si="312"/>
        <v/>
      </c>
      <c r="B9929" s="14"/>
      <c r="C9929" s="15"/>
      <c r="D9929" s="8"/>
      <c r="E9929" s="8"/>
      <c r="F9929" s="6">
        <f t="shared" si="311"/>
        <v>0</v>
      </c>
    </row>
    <row r="9930" spans="1:6">
      <c r="A9930" t="str">
        <f t="shared" si="312"/>
        <v/>
      </c>
      <c r="B9930" s="14"/>
      <c r="C9930" s="15"/>
      <c r="D9930" s="8"/>
      <c r="E9930" s="8"/>
      <c r="F9930" s="6">
        <f t="shared" si="311"/>
        <v>0</v>
      </c>
    </row>
    <row r="9931" spans="1:6">
      <c r="A9931" t="str">
        <f t="shared" si="312"/>
        <v/>
      </c>
      <c r="B9931" s="14"/>
      <c r="C9931" s="15"/>
      <c r="D9931" s="8"/>
      <c r="E9931" s="8"/>
      <c r="F9931" s="6">
        <f t="shared" si="311"/>
        <v>0</v>
      </c>
    </row>
    <row r="9932" spans="1:6">
      <c r="A9932" t="str">
        <f t="shared" si="312"/>
        <v/>
      </c>
      <c r="B9932" s="14"/>
      <c r="C9932" s="15"/>
      <c r="D9932" s="8"/>
      <c r="E9932" s="8"/>
      <c r="F9932" s="6">
        <f t="shared" si="311"/>
        <v>0</v>
      </c>
    </row>
    <row r="9933" spans="1:6">
      <c r="A9933" t="str">
        <f t="shared" si="312"/>
        <v/>
      </c>
      <c r="B9933" s="14"/>
      <c r="C9933" s="15"/>
      <c r="D9933" s="8"/>
      <c r="E9933" s="8"/>
      <c r="F9933" s="6">
        <f t="shared" si="311"/>
        <v>0</v>
      </c>
    </row>
    <row r="9934" spans="1:6">
      <c r="A9934" t="str">
        <f t="shared" si="312"/>
        <v/>
      </c>
      <c r="B9934" s="14"/>
      <c r="C9934" s="15"/>
      <c r="D9934" s="8"/>
      <c r="E9934" s="8"/>
      <c r="F9934" s="6">
        <f t="shared" si="311"/>
        <v>0</v>
      </c>
    </row>
    <row r="9935" spans="1:6">
      <c r="A9935" t="str">
        <f t="shared" si="312"/>
        <v/>
      </c>
      <c r="B9935" s="14"/>
      <c r="C9935" s="15"/>
      <c r="D9935" s="8"/>
      <c r="E9935" s="8"/>
      <c r="F9935" s="6">
        <f t="shared" si="311"/>
        <v>0</v>
      </c>
    </row>
    <row r="9936" spans="1:6">
      <c r="A9936" t="str">
        <f t="shared" si="312"/>
        <v/>
      </c>
      <c r="B9936" s="14"/>
      <c r="C9936" s="15"/>
      <c r="D9936" s="8"/>
      <c r="E9936" s="8"/>
      <c r="F9936" s="6">
        <f t="shared" si="311"/>
        <v>0</v>
      </c>
    </row>
    <row r="9937" spans="1:6">
      <c r="A9937" t="str">
        <f t="shared" si="312"/>
        <v/>
      </c>
      <c r="B9937" s="14"/>
      <c r="C9937" s="15"/>
      <c r="D9937" s="8"/>
      <c r="E9937" s="8"/>
      <c r="F9937" s="6">
        <f t="shared" si="311"/>
        <v>0</v>
      </c>
    </row>
    <row r="9938" spans="1:6">
      <c r="A9938" t="str">
        <f t="shared" si="312"/>
        <v/>
      </c>
      <c r="B9938" s="14"/>
      <c r="C9938" s="15"/>
      <c r="D9938" s="8"/>
      <c r="E9938" s="8"/>
      <c r="F9938" s="6">
        <f t="shared" si="311"/>
        <v>0</v>
      </c>
    </row>
    <row r="9939" spans="1:6">
      <c r="A9939" t="str">
        <f t="shared" si="312"/>
        <v/>
      </c>
      <c r="B9939" s="14"/>
      <c r="C9939" s="15"/>
      <c r="D9939" s="8"/>
      <c r="E9939" s="8"/>
      <c r="F9939" s="6">
        <f t="shared" si="311"/>
        <v>0</v>
      </c>
    </row>
    <row r="9940" spans="1:6">
      <c r="A9940" t="str">
        <f t="shared" si="312"/>
        <v/>
      </c>
      <c r="B9940" s="14"/>
      <c r="C9940" s="15"/>
      <c r="D9940" s="8"/>
      <c r="E9940" s="8"/>
      <c r="F9940" s="6">
        <f t="shared" si="311"/>
        <v>0</v>
      </c>
    </row>
    <row r="9941" spans="1:6">
      <c r="A9941" t="str">
        <f t="shared" si="312"/>
        <v/>
      </c>
      <c r="B9941" s="14"/>
      <c r="C9941" s="15"/>
      <c r="D9941" s="8"/>
      <c r="E9941" s="8"/>
      <c r="F9941" s="6">
        <f t="shared" si="311"/>
        <v>0</v>
      </c>
    </row>
    <row r="9942" spans="1:6">
      <c r="A9942" t="str">
        <f t="shared" si="312"/>
        <v/>
      </c>
      <c r="B9942" s="14"/>
      <c r="C9942" s="15"/>
      <c r="D9942" s="8"/>
      <c r="E9942" s="8"/>
      <c r="F9942" s="6">
        <f t="shared" si="311"/>
        <v>0</v>
      </c>
    </row>
    <row r="9943" spans="1:6">
      <c r="A9943" t="str">
        <f t="shared" si="312"/>
        <v/>
      </c>
      <c r="B9943" s="14"/>
      <c r="C9943" s="15"/>
      <c r="D9943" s="8"/>
      <c r="E9943" s="8"/>
      <c r="F9943" s="6">
        <f t="shared" si="311"/>
        <v>0</v>
      </c>
    </row>
    <row r="9944" spans="1:6">
      <c r="A9944" t="str">
        <f t="shared" si="312"/>
        <v/>
      </c>
      <c r="B9944" s="14"/>
      <c r="C9944" s="15"/>
      <c r="D9944" s="8"/>
      <c r="E9944" s="8"/>
      <c r="F9944" s="6">
        <f t="shared" si="311"/>
        <v>0</v>
      </c>
    </row>
    <row r="9945" spans="1:6">
      <c r="A9945" t="str">
        <f t="shared" si="312"/>
        <v/>
      </c>
      <c r="B9945" s="14"/>
      <c r="C9945" s="15"/>
      <c r="D9945" s="8"/>
      <c r="E9945" s="8"/>
      <c r="F9945" s="6">
        <f t="shared" si="311"/>
        <v>0</v>
      </c>
    </row>
    <row r="9946" spans="1:6">
      <c r="A9946" t="str">
        <f t="shared" si="312"/>
        <v/>
      </c>
      <c r="B9946" s="14"/>
      <c r="C9946" s="15"/>
      <c r="D9946" s="8"/>
      <c r="E9946" s="8"/>
      <c r="F9946" s="6">
        <f t="shared" si="311"/>
        <v>0</v>
      </c>
    </row>
    <row r="9947" spans="1:6">
      <c r="A9947" t="str">
        <f t="shared" si="312"/>
        <v/>
      </c>
      <c r="B9947" s="14"/>
      <c r="C9947" s="15"/>
      <c r="D9947" s="8"/>
      <c r="E9947" s="8"/>
      <c r="F9947" s="6">
        <f t="shared" si="311"/>
        <v>0</v>
      </c>
    </row>
    <row r="9948" spans="1:6">
      <c r="A9948" t="str">
        <f t="shared" si="312"/>
        <v/>
      </c>
      <c r="B9948" s="14"/>
      <c r="C9948" s="15"/>
      <c r="D9948" s="8"/>
      <c r="E9948" s="8"/>
      <c r="F9948" s="6">
        <f t="shared" si="311"/>
        <v>0</v>
      </c>
    </row>
    <row r="9949" spans="1:6">
      <c r="A9949" t="str">
        <f t="shared" si="312"/>
        <v/>
      </c>
      <c r="B9949" s="14"/>
      <c r="C9949" s="15"/>
      <c r="D9949" s="8"/>
      <c r="E9949" s="8"/>
      <c r="F9949" s="6">
        <f t="shared" si="311"/>
        <v>0</v>
      </c>
    </row>
    <row r="9950" spans="1:6">
      <c r="A9950" t="str">
        <f t="shared" si="312"/>
        <v/>
      </c>
      <c r="B9950" s="14"/>
      <c r="C9950" s="15"/>
      <c r="D9950" s="8"/>
      <c r="E9950" s="8"/>
      <c r="F9950" s="6">
        <f t="shared" si="311"/>
        <v>0</v>
      </c>
    </row>
    <row r="9951" spans="1:6">
      <c r="A9951" t="str">
        <f t="shared" si="312"/>
        <v/>
      </c>
      <c r="B9951" s="14"/>
      <c r="C9951" s="15"/>
      <c r="D9951" s="8"/>
      <c r="E9951" s="8"/>
      <c r="F9951" s="6">
        <f t="shared" si="311"/>
        <v>0</v>
      </c>
    </row>
    <row r="9952" spans="1:6">
      <c r="A9952" t="str">
        <f t="shared" si="312"/>
        <v/>
      </c>
      <c r="B9952" s="14"/>
      <c r="C9952" s="15"/>
      <c r="D9952" s="8"/>
      <c r="E9952" s="8"/>
      <c r="F9952" s="6">
        <f t="shared" si="311"/>
        <v>0</v>
      </c>
    </row>
    <row r="9953" spans="1:6">
      <c r="A9953" t="str">
        <f t="shared" si="312"/>
        <v/>
      </c>
      <c r="B9953" s="14"/>
      <c r="C9953" s="15"/>
      <c r="D9953" s="8"/>
      <c r="E9953" s="8"/>
      <c r="F9953" s="6">
        <f t="shared" si="311"/>
        <v>0</v>
      </c>
    </row>
    <row r="9954" spans="1:6">
      <c r="A9954" t="str">
        <f t="shared" si="312"/>
        <v/>
      </c>
      <c r="B9954" s="14"/>
      <c r="C9954" s="15"/>
      <c r="D9954" s="8"/>
      <c r="E9954" s="8"/>
      <c r="F9954" s="6">
        <f t="shared" si="311"/>
        <v>0</v>
      </c>
    </row>
    <row r="9955" spans="1:6">
      <c r="A9955" t="str">
        <f t="shared" si="312"/>
        <v/>
      </c>
      <c r="B9955" s="14"/>
      <c r="C9955" s="15"/>
      <c r="D9955" s="8"/>
      <c r="E9955" s="8"/>
      <c r="F9955" s="6">
        <f t="shared" si="311"/>
        <v>0</v>
      </c>
    </row>
    <row r="9956" spans="1:6">
      <c r="A9956" t="str">
        <f t="shared" si="312"/>
        <v/>
      </c>
      <c r="B9956" s="14"/>
      <c r="C9956" s="15"/>
      <c r="D9956" s="8"/>
      <c r="E9956" s="8"/>
      <c r="F9956" s="6">
        <f t="shared" si="311"/>
        <v>0</v>
      </c>
    </row>
    <row r="9957" spans="1:6">
      <c r="A9957" t="str">
        <f t="shared" si="312"/>
        <v/>
      </c>
      <c r="B9957" s="14"/>
      <c r="C9957" s="15"/>
      <c r="D9957" s="8"/>
      <c r="E9957" s="8"/>
      <c r="F9957" s="6">
        <f t="shared" si="311"/>
        <v>0</v>
      </c>
    </row>
    <row r="9958" spans="1:6">
      <c r="A9958" t="str">
        <f t="shared" si="312"/>
        <v/>
      </c>
      <c r="B9958" s="14"/>
      <c r="C9958" s="15"/>
      <c r="D9958" s="8"/>
      <c r="E9958" s="8"/>
      <c r="F9958" s="6">
        <f t="shared" si="311"/>
        <v>0</v>
      </c>
    </row>
    <row r="9959" spans="1:6">
      <c r="A9959" t="str">
        <f t="shared" si="312"/>
        <v/>
      </c>
      <c r="B9959" s="14"/>
      <c r="C9959" s="15"/>
      <c r="D9959" s="8"/>
      <c r="E9959" s="8"/>
      <c r="F9959" s="6">
        <f t="shared" si="311"/>
        <v>0</v>
      </c>
    </row>
    <row r="9960" spans="1:6">
      <c r="A9960" t="str">
        <f t="shared" si="312"/>
        <v/>
      </c>
      <c r="B9960" s="14"/>
      <c r="C9960" s="15"/>
      <c r="D9960" s="8"/>
      <c r="E9960" s="8"/>
      <c r="F9960" s="6">
        <f t="shared" si="311"/>
        <v>0</v>
      </c>
    </row>
    <row r="9961" spans="1:6">
      <c r="A9961" t="str">
        <f t="shared" si="312"/>
        <v/>
      </c>
      <c r="B9961" s="14"/>
      <c r="C9961" s="15"/>
      <c r="D9961" s="8"/>
      <c r="E9961" s="8"/>
      <c r="F9961" s="6">
        <f t="shared" si="311"/>
        <v>0</v>
      </c>
    </row>
    <row r="9962" spans="1:6">
      <c r="A9962" t="str">
        <f t="shared" si="312"/>
        <v/>
      </c>
      <c r="B9962" s="14"/>
      <c r="C9962" s="15"/>
      <c r="D9962" s="8"/>
      <c r="E9962" s="8"/>
      <c r="F9962" s="6">
        <f t="shared" si="311"/>
        <v>0</v>
      </c>
    </row>
    <row r="9963" spans="1:6">
      <c r="A9963" t="str">
        <f t="shared" si="312"/>
        <v/>
      </c>
      <c r="B9963" s="14"/>
      <c r="C9963" s="15"/>
      <c r="D9963" s="8"/>
      <c r="E9963" s="8"/>
      <c r="F9963" s="6">
        <f t="shared" si="311"/>
        <v>0</v>
      </c>
    </row>
    <row r="9964" spans="1:6">
      <c r="A9964" t="str">
        <f t="shared" si="312"/>
        <v/>
      </c>
      <c r="B9964" s="14"/>
      <c r="C9964" s="15"/>
      <c r="D9964" s="8"/>
      <c r="E9964" s="8"/>
      <c r="F9964" s="6">
        <f t="shared" si="311"/>
        <v>0</v>
      </c>
    </row>
    <row r="9965" spans="1:6">
      <c r="A9965" t="str">
        <f t="shared" si="312"/>
        <v/>
      </c>
      <c r="B9965" s="14"/>
      <c r="C9965" s="15"/>
      <c r="D9965" s="8"/>
      <c r="E9965" s="8"/>
      <c r="F9965" s="6">
        <f t="shared" si="311"/>
        <v>0</v>
      </c>
    </row>
    <row r="9966" spans="1:6">
      <c r="A9966" t="str">
        <f t="shared" si="312"/>
        <v/>
      </c>
      <c r="B9966" s="14"/>
      <c r="C9966" s="15"/>
      <c r="D9966" s="8"/>
      <c r="E9966" s="8"/>
      <c r="F9966" s="6">
        <f t="shared" si="311"/>
        <v>0</v>
      </c>
    </row>
    <row r="9967" spans="1:6">
      <c r="A9967" t="str">
        <f t="shared" si="312"/>
        <v/>
      </c>
      <c r="B9967" s="14"/>
      <c r="C9967" s="15"/>
      <c r="D9967" s="8"/>
      <c r="E9967" s="8"/>
      <c r="F9967" s="6">
        <f t="shared" si="311"/>
        <v>0</v>
      </c>
    </row>
    <row r="9968" spans="1:6">
      <c r="A9968" t="str">
        <f t="shared" si="312"/>
        <v/>
      </c>
      <c r="B9968" s="14"/>
      <c r="C9968" s="15"/>
      <c r="D9968" s="8"/>
      <c r="E9968" s="8"/>
      <c r="F9968" s="6">
        <f t="shared" si="311"/>
        <v>0</v>
      </c>
    </row>
    <row r="9969" spans="1:6">
      <c r="A9969" t="str">
        <f t="shared" si="312"/>
        <v/>
      </c>
      <c r="B9969" s="14"/>
      <c r="C9969" s="15"/>
      <c r="D9969" s="8"/>
      <c r="E9969" s="8"/>
      <c r="F9969" s="6">
        <f t="shared" si="311"/>
        <v>0</v>
      </c>
    </row>
    <row r="9970" spans="1:6">
      <c r="A9970" t="str">
        <f t="shared" si="312"/>
        <v/>
      </c>
      <c r="B9970" s="14"/>
      <c r="C9970" s="15"/>
      <c r="D9970" s="8"/>
      <c r="E9970" s="8"/>
      <c r="F9970" s="6">
        <f t="shared" si="311"/>
        <v>0</v>
      </c>
    </row>
    <row r="9971" spans="1:6">
      <c r="A9971" t="str">
        <f t="shared" si="312"/>
        <v/>
      </c>
      <c r="B9971" s="14"/>
      <c r="C9971" s="15"/>
      <c r="D9971" s="8"/>
      <c r="E9971" s="8"/>
      <c r="F9971" s="6">
        <f t="shared" si="311"/>
        <v>0</v>
      </c>
    </row>
    <row r="9972" spans="1:6">
      <c r="A9972" t="str">
        <f t="shared" si="312"/>
        <v/>
      </c>
      <c r="B9972" s="14"/>
      <c r="C9972" s="15"/>
      <c r="D9972" s="8"/>
      <c r="E9972" s="8"/>
      <c r="F9972" s="6">
        <f t="shared" si="311"/>
        <v>0</v>
      </c>
    </row>
    <row r="9973" spans="1:6">
      <c r="A9973" t="str">
        <f t="shared" si="312"/>
        <v/>
      </c>
      <c r="B9973" s="14"/>
      <c r="C9973" s="15"/>
      <c r="D9973" s="8"/>
      <c r="E9973" s="8"/>
      <c r="F9973" s="6">
        <f t="shared" si="311"/>
        <v>0</v>
      </c>
    </row>
    <row r="9974" spans="1:6">
      <c r="A9974" t="str">
        <f t="shared" si="312"/>
        <v/>
      </c>
      <c r="B9974" s="14"/>
      <c r="C9974" s="15"/>
      <c r="D9974" s="8"/>
      <c r="E9974" s="8"/>
      <c r="F9974" s="6">
        <f t="shared" si="311"/>
        <v>0</v>
      </c>
    </row>
    <row r="9975" spans="1:6">
      <c r="A9975" t="str">
        <f t="shared" si="312"/>
        <v/>
      </c>
      <c r="B9975" s="14"/>
      <c r="C9975" s="15"/>
      <c r="D9975" s="8"/>
      <c r="E9975" s="8"/>
      <c r="F9975" s="6">
        <f t="shared" si="311"/>
        <v>0</v>
      </c>
    </row>
    <row r="9976" spans="1:6">
      <c r="A9976" t="str">
        <f t="shared" si="312"/>
        <v/>
      </c>
      <c r="B9976" s="14"/>
      <c r="C9976" s="15"/>
      <c r="D9976" s="8"/>
      <c r="E9976" s="8"/>
      <c r="F9976" s="6">
        <f t="shared" si="311"/>
        <v>0</v>
      </c>
    </row>
    <row r="9977" spans="1:6">
      <c r="A9977" t="str">
        <f t="shared" si="312"/>
        <v/>
      </c>
      <c r="B9977" s="14"/>
      <c r="C9977" s="15"/>
      <c r="D9977" s="8"/>
      <c r="E9977" s="8"/>
      <c r="F9977" s="6">
        <f t="shared" si="311"/>
        <v>0</v>
      </c>
    </row>
    <row r="9978" spans="1:6">
      <c r="A9978" t="str">
        <f t="shared" si="312"/>
        <v/>
      </c>
      <c r="B9978" s="14"/>
      <c r="C9978" s="15"/>
      <c r="D9978" s="8"/>
      <c r="E9978" s="8"/>
      <c r="F9978" s="6">
        <f t="shared" si="311"/>
        <v>0</v>
      </c>
    </row>
    <row r="9979" spans="1:6">
      <c r="A9979" t="str">
        <f t="shared" si="312"/>
        <v/>
      </c>
      <c r="B9979" s="14"/>
      <c r="C9979" s="15"/>
      <c r="D9979" s="8"/>
      <c r="E9979" s="8"/>
      <c r="F9979" s="6">
        <f t="shared" si="311"/>
        <v>0</v>
      </c>
    </row>
    <row r="9980" spans="1:6">
      <c r="A9980" t="str">
        <f t="shared" si="312"/>
        <v/>
      </c>
      <c r="B9980" s="14"/>
      <c r="C9980" s="15"/>
      <c r="D9980" s="8"/>
      <c r="E9980" s="8"/>
      <c r="F9980" s="6">
        <f t="shared" si="311"/>
        <v>0</v>
      </c>
    </row>
    <row r="9981" spans="1:6">
      <c r="A9981" t="str">
        <f t="shared" si="312"/>
        <v/>
      </c>
      <c r="B9981" s="14"/>
      <c r="C9981" s="15"/>
      <c r="D9981" s="8"/>
      <c r="E9981" s="8"/>
      <c r="F9981" s="6">
        <f t="shared" si="311"/>
        <v>0</v>
      </c>
    </row>
    <row r="9982" spans="1:6">
      <c r="A9982" t="str">
        <f t="shared" si="312"/>
        <v/>
      </c>
      <c r="B9982" s="14"/>
      <c r="C9982" s="15"/>
      <c r="D9982" s="8"/>
      <c r="E9982" s="8"/>
      <c r="F9982" s="6">
        <f t="shared" si="311"/>
        <v>0</v>
      </c>
    </row>
    <row r="9983" spans="1:6">
      <c r="A9983" t="str">
        <f t="shared" si="312"/>
        <v/>
      </c>
      <c r="B9983" s="14"/>
      <c r="C9983" s="15"/>
      <c r="D9983" s="8"/>
      <c r="E9983" s="8"/>
      <c r="F9983" s="6">
        <f t="shared" si="311"/>
        <v>0</v>
      </c>
    </row>
    <row r="9984" spans="1:6">
      <c r="A9984" t="str">
        <f t="shared" si="312"/>
        <v/>
      </c>
      <c r="B9984" s="14"/>
      <c r="C9984" s="15"/>
      <c r="D9984" s="8"/>
      <c r="E9984" s="8"/>
      <c r="F9984" s="6">
        <f t="shared" si="311"/>
        <v>0</v>
      </c>
    </row>
    <row r="9985" spans="1:6">
      <c r="A9985" t="str">
        <f t="shared" si="312"/>
        <v/>
      </c>
      <c r="B9985" s="14"/>
      <c r="C9985" s="15"/>
      <c r="D9985" s="8"/>
      <c r="E9985" s="8"/>
      <c r="F9985" s="6">
        <f t="shared" si="311"/>
        <v>0</v>
      </c>
    </row>
    <row r="9986" spans="1:6">
      <c r="A9986" t="str">
        <f t="shared" si="312"/>
        <v/>
      </c>
      <c r="B9986" s="14"/>
      <c r="C9986" s="15"/>
      <c r="D9986" s="8"/>
      <c r="E9986" s="8"/>
      <c r="F9986" s="6">
        <f t="shared" si="311"/>
        <v>0</v>
      </c>
    </row>
    <row r="9987" spans="1:6">
      <c r="A9987" t="str">
        <f t="shared" si="312"/>
        <v/>
      </c>
      <c r="B9987" s="14"/>
      <c r="C9987" s="15"/>
      <c r="D9987" s="8"/>
      <c r="E9987" s="8"/>
      <c r="F9987" s="6">
        <f t="shared" ref="F9987:F10000" si="313">IF(COUNTIF($A$3:$A$10000,$A9987)&gt;1,IF(ISNUMBER(D9987),IF(D9987&lt;SUMIFS($E$3:$E$10000,$A$3:$A$10000,$A9987),D9987,SUMIFS($E$3:$E$10000,$A$3:$A$10000,$A9987))/D9987,0),IF(ISNUMBER(D9987),IF(D9987&lt;E9987,D9987,E9987)/D9987,0))</f>
        <v>0</v>
      </c>
    </row>
    <row r="9988" spans="1:6">
      <c r="A9988" t="str">
        <f t="shared" ref="A9988:A10000" si="314">CONCATENATE(B9988,C9988)</f>
        <v/>
      </c>
      <c r="B9988" s="14"/>
      <c r="C9988" s="15"/>
      <c r="D9988" s="8"/>
      <c r="E9988" s="8"/>
      <c r="F9988" s="6">
        <f t="shared" si="313"/>
        <v>0</v>
      </c>
    </row>
    <row r="9989" spans="1:6">
      <c r="A9989" t="str">
        <f t="shared" si="314"/>
        <v/>
      </c>
      <c r="B9989" s="14"/>
      <c r="C9989" s="15"/>
      <c r="D9989" s="8"/>
      <c r="E9989" s="8"/>
      <c r="F9989" s="6">
        <f t="shared" si="313"/>
        <v>0</v>
      </c>
    </row>
    <row r="9990" spans="1:6">
      <c r="A9990" t="str">
        <f t="shared" si="314"/>
        <v/>
      </c>
      <c r="B9990" s="14"/>
      <c r="C9990" s="15"/>
      <c r="D9990" s="8"/>
      <c r="E9990" s="8"/>
      <c r="F9990" s="6">
        <f t="shared" si="313"/>
        <v>0</v>
      </c>
    </row>
    <row r="9991" spans="1:6">
      <c r="A9991" t="str">
        <f t="shared" si="314"/>
        <v/>
      </c>
      <c r="B9991" s="14"/>
      <c r="C9991" s="15"/>
      <c r="D9991" s="8"/>
      <c r="E9991" s="8"/>
      <c r="F9991" s="6">
        <f t="shared" si="313"/>
        <v>0</v>
      </c>
    </row>
    <row r="9992" spans="1:6">
      <c r="A9992" t="str">
        <f t="shared" si="314"/>
        <v/>
      </c>
      <c r="B9992" s="14"/>
      <c r="C9992" s="15"/>
      <c r="D9992" s="8"/>
      <c r="E9992" s="8"/>
      <c r="F9992" s="6">
        <f t="shared" si="313"/>
        <v>0</v>
      </c>
    </row>
    <row r="9993" spans="1:6">
      <c r="A9993" t="str">
        <f t="shared" si="314"/>
        <v/>
      </c>
      <c r="B9993" s="14"/>
      <c r="C9993" s="15"/>
      <c r="D9993" s="8"/>
      <c r="E9993" s="8"/>
      <c r="F9993" s="6">
        <f t="shared" si="313"/>
        <v>0</v>
      </c>
    </row>
    <row r="9994" spans="1:6">
      <c r="A9994" t="str">
        <f t="shared" si="314"/>
        <v/>
      </c>
      <c r="B9994" s="14"/>
      <c r="C9994" s="15"/>
      <c r="D9994" s="8"/>
      <c r="E9994" s="8"/>
      <c r="F9994" s="6">
        <f t="shared" si="313"/>
        <v>0</v>
      </c>
    </row>
    <row r="9995" spans="1:6">
      <c r="A9995" t="str">
        <f t="shared" si="314"/>
        <v/>
      </c>
      <c r="B9995" s="14"/>
      <c r="C9995" s="15"/>
      <c r="D9995" s="8"/>
      <c r="E9995" s="8"/>
      <c r="F9995" s="6">
        <f t="shared" si="313"/>
        <v>0</v>
      </c>
    </row>
    <row r="9996" spans="1:6">
      <c r="A9996" t="str">
        <f t="shared" si="314"/>
        <v/>
      </c>
      <c r="B9996" s="14"/>
      <c r="C9996" s="15"/>
      <c r="D9996" s="8"/>
      <c r="E9996" s="8"/>
      <c r="F9996" s="6">
        <f t="shared" si="313"/>
        <v>0</v>
      </c>
    </row>
    <row r="9997" spans="1:6">
      <c r="A9997" t="str">
        <f t="shared" si="314"/>
        <v/>
      </c>
      <c r="B9997" s="14"/>
      <c r="C9997" s="15"/>
      <c r="D9997" s="8"/>
      <c r="E9997" s="8"/>
      <c r="F9997" s="6">
        <f t="shared" si="313"/>
        <v>0</v>
      </c>
    </row>
    <row r="9998" spans="1:6">
      <c r="A9998" t="str">
        <f t="shared" si="314"/>
        <v/>
      </c>
      <c r="B9998" s="14"/>
      <c r="C9998" s="15"/>
      <c r="D9998" s="8"/>
      <c r="E9998" s="8"/>
      <c r="F9998" s="6">
        <f t="shared" si="313"/>
        <v>0</v>
      </c>
    </row>
    <row r="9999" spans="1:6">
      <c r="A9999" t="str">
        <f t="shared" si="314"/>
        <v/>
      </c>
      <c r="B9999" s="14"/>
      <c r="C9999" s="15"/>
      <c r="D9999" s="8"/>
      <c r="E9999" s="8"/>
      <c r="F9999" s="6">
        <f t="shared" si="313"/>
        <v>0</v>
      </c>
    </row>
    <row r="10000" spans="1:6" ht="15" thickBot="1">
      <c r="A10000" t="str">
        <f t="shared" si="314"/>
        <v/>
      </c>
      <c r="B10000" s="16"/>
      <c r="C10000" s="17"/>
      <c r="D10000" s="9"/>
      <c r="E10000" s="9"/>
      <c r="F10000" s="7">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65536" xr:uid="{00000000-0002-0000-0300-000000000000}">
      <formula1>1</formula1>
      <formula2>228643</formula2>
    </dataValidation>
    <dataValidation operator="lessThanOrEqual" allowBlank="1" showInputMessage="1" showErrorMessage="1" sqref="F3:F65536" xr:uid="{00000000-0002-0000-0300-000001000000}"/>
    <dataValidation type="whole" showErrorMessage="1" errorTitle="Invalid Hour" error="Enter a whole number hour from 1 to 24." sqref="C3:C65536" xr:uid="{00000000-0002-0000-0300-000002000000}">
      <formula1>1</formula1>
      <formula2>24</formula2>
    </dataValidation>
    <dataValidation type="decimal" showErrorMessage="1" errorTitle="Invalid Entry" error="Enter a positive decimal number." sqref="D3:E65536" xr:uid="{00000000-0002-0000-0300-000003000000}">
      <formula1>0</formula1>
      <formula2>999999999999999000</formula2>
    </dataValidation>
  </dataValidations>
  <printOptions horizontalCentered="1" verticalCentered="1"/>
  <pageMargins left="0.7" right="0.7" top="1" bottom="0.75" header="0.3" footer="0.3"/>
  <pageSetup orientation="portrait"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B113"/>
  <sheetViews>
    <sheetView topLeftCell="A91" workbookViewId="0">
      <selection activeCell="E25" sqref="E25"/>
    </sheetView>
  </sheetViews>
  <sheetFormatPr defaultColWidth="8.875" defaultRowHeight="14.25"/>
  <sheetData>
    <row r="1" spans="1:1">
      <c r="A1" t="s">
        <v>33</v>
      </c>
    </row>
    <row r="2" spans="1:1">
      <c r="A2" s="1" t="s">
        <v>0</v>
      </c>
    </row>
    <row r="3" spans="1:1">
      <c r="A3" s="1" t="s">
        <v>1</v>
      </c>
    </row>
    <row r="4" spans="1:1">
      <c r="A4" s="1" t="s">
        <v>2</v>
      </c>
    </row>
    <row r="5" spans="1:1">
      <c r="A5" s="1" t="s">
        <v>3</v>
      </c>
    </row>
    <row r="6" spans="1:1">
      <c r="A6" s="1" t="s">
        <v>4</v>
      </c>
    </row>
    <row r="7" spans="1:1">
      <c r="A7" s="1" t="s">
        <v>5</v>
      </c>
    </row>
    <row r="8" spans="1:1">
      <c r="A8" s="1" t="s">
        <v>6</v>
      </c>
    </row>
    <row r="9" spans="1:1">
      <c r="A9" s="1" t="s">
        <v>7</v>
      </c>
    </row>
    <row r="10" spans="1:1">
      <c r="A10" s="1" t="s">
        <v>8</v>
      </c>
    </row>
    <row r="11" spans="1:1">
      <c r="A11" s="1">
        <v>10</v>
      </c>
    </row>
    <row r="12" spans="1:1">
      <c r="A12" s="1">
        <v>11</v>
      </c>
    </row>
    <row r="13" spans="1:1">
      <c r="A13" s="1">
        <v>12</v>
      </c>
    </row>
    <row r="15" spans="1:1">
      <c r="A15" t="s">
        <v>33</v>
      </c>
    </row>
    <row r="16" spans="1:1">
      <c r="A16" t="s">
        <v>17</v>
      </c>
    </row>
    <row r="17" spans="1:1">
      <c r="A17" t="s">
        <v>14</v>
      </c>
    </row>
    <row r="18" spans="1:1">
      <c r="A18" t="s">
        <v>31</v>
      </c>
    </row>
    <row r="19" spans="1:1">
      <c r="A19" t="s">
        <v>32</v>
      </c>
    </row>
    <row r="20" spans="1:1">
      <c r="A20" t="s">
        <v>30</v>
      </c>
    </row>
    <row r="21" spans="1:1">
      <c r="A21" t="s">
        <v>29</v>
      </c>
    </row>
    <row r="22" spans="1:1">
      <c r="A22" t="s">
        <v>9</v>
      </c>
    </row>
    <row r="23" spans="1:1">
      <c r="A23" t="s">
        <v>23</v>
      </c>
    </row>
    <row r="24" spans="1:1">
      <c r="A24" t="s">
        <v>10</v>
      </c>
    </row>
    <row r="25" spans="1:1">
      <c r="A25" t="s">
        <v>18</v>
      </c>
    </row>
    <row r="26" spans="1:1">
      <c r="A26" t="s">
        <v>19</v>
      </c>
    </row>
    <row r="27" spans="1:1">
      <c r="A27" t="s">
        <v>15</v>
      </c>
    </row>
    <row r="28" spans="1:1">
      <c r="A28" t="s">
        <v>16</v>
      </c>
    </row>
    <row r="29" spans="1:1">
      <c r="A29" t="s">
        <v>12</v>
      </c>
    </row>
    <row r="30" spans="1:1">
      <c r="A30" t="s">
        <v>20</v>
      </c>
    </row>
    <row r="31" spans="1:1">
      <c r="A31" t="s">
        <v>21</v>
      </c>
    </row>
    <row r="32" spans="1:1">
      <c r="A32" t="s">
        <v>11</v>
      </c>
    </row>
    <row r="33" spans="1:1">
      <c r="A33" t="s">
        <v>25</v>
      </c>
    </row>
    <row r="34" spans="1:1">
      <c r="A34" t="s">
        <v>13</v>
      </c>
    </row>
    <row r="35" spans="1:1">
      <c r="A35" t="s">
        <v>24</v>
      </c>
    </row>
    <row r="36" spans="1:1">
      <c r="A36" t="s">
        <v>22</v>
      </c>
    </row>
    <row r="37" spans="1:1">
      <c r="A37" t="s">
        <v>27</v>
      </c>
    </row>
    <row r="38" spans="1:1">
      <c r="A38" t="s">
        <v>26</v>
      </c>
    </row>
    <row r="39" spans="1:1">
      <c r="A39" t="s">
        <v>28</v>
      </c>
    </row>
    <row r="40" spans="1:1">
      <c r="A40"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53</v>
      </c>
      <c r="B68" t="s">
        <v>54</v>
      </c>
    </row>
    <row r="69" spans="1:2">
      <c r="A69" t="s">
        <v>55</v>
      </c>
      <c r="B69" t="s">
        <v>56</v>
      </c>
    </row>
    <row r="70" spans="1:2">
      <c r="A70" t="s">
        <v>57</v>
      </c>
      <c r="B70" t="s">
        <v>58</v>
      </c>
    </row>
    <row r="71" spans="1:2">
      <c r="A71" t="s">
        <v>59</v>
      </c>
      <c r="B71" t="s">
        <v>60</v>
      </c>
    </row>
    <row r="72" spans="1:2">
      <c r="A72" t="s">
        <v>61</v>
      </c>
      <c r="B72" t="s">
        <v>62</v>
      </c>
    </row>
    <row r="73" spans="1:2">
      <c r="A73" t="s">
        <v>63</v>
      </c>
      <c r="B73" t="s">
        <v>64</v>
      </c>
    </row>
    <row r="74" spans="1:2">
      <c r="A74" t="s">
        <v>65</v>
      </c>
      <c r="B74" t="s">
        <v>66</v>
      </c>
    </row>
    <row r="75" spans="1:2">
      <c r="A75" t="s">
        <v>67</v>
      </c>
      <c r="B75" t="s">
        <v>68</v>
      </c>
    </row>
    <row r="76" spans="1:2">
      <c r="A76" t="s">
        <v>69</v>
      </c>
      <c r="B76" t="s">
        <v>70</v>
      </c>
    </row>
    <row r="77" spans="1:2">
      <c r="A77" t="s">
        <v>71</v>
      </c>
      <c r="B77" t="s">
        <v>72</v>
      </c>
    </row>
    <row r="78" spans="1:2">
      <c r="A78" t="s">
        <v>73</v>
      </c>
      <c r="B78" t="s">
        <v>74</v>
      </c>
    </row>
    <row r="79" spans="1:2">
      <c r="A79" t="s">
        <v>75</v>
      </c>
      <c r="B79" t="s">
        <v>76</v>
      </c>
    </row>
    <row r="80" spans="1:2">
      <c r="A80" t="s">
        <v>77</v>
      </c>
      <c r="B80" t="s">
        <v>78</v>
      </c>
    </row>
    <row r="81" spans="1:2">
      <c r="A81" t="s">
        <v>79</v>
      </c>
      <c r="B81" t="s">
        <v>80</v>
      </c>
    </row>
    <row r="82" spans="1:2">
      <c r="A82" t="s">
        <v>81</v>
      </c>
      <c r="B82" t="s">
        <v>82</v>
      </c>
    </row>
    <row r="83" spans="1:2">
      <c r="A83" t="s">
        <v>83</v>
      </c>
      <c r="B83" t="s">
        <v>84</v>
      </c>
    </row>
    <row r="84" spans="1:2">
      <c r="A84" t="s">
        <v>85</v>
      </c>
      <c r="B84" t="s">
        <v>86</v>
      </c>
    </row>
    <row r="85" spans="1:2">
      <c r="A85" t="s">
        <v>87</v>
      </c>
      <c r="B85" t="s">
        <v>88</v>
      </c>
    </row>
    <row r="86" spans="1:2">
      <c r="A86" t="s">
        <v>89</v>
      </c>
      <c r="B86" t="s">
        <v>90</v>
      </c>
    </row>
    <row r="87" spans="1:2">
      <c r="A87" t="s">
        <v>91</v>
      </c>
      <c r="B87" t="s">
        <v>92</v>
      </c>
    </row>
    <row r="88" spans="1:2">
      <c r="A88" t="s">
        <v>93</v>
      </c>
      <c r="B88" t="s">
        <v>94</v>
      </c>
    </row>
    <row r="89" spans="1:2">
      <c r="A89" t="s">
        <v>95</v>
      </c>
      <c r="B89" t="s">
        <v>96</v>
      </c>
    </row>
    <row r="90" spans="1:2">
      <c r="A90" t="s">
        <v>97</v>
      </c>
      <c r="B90" t="s">
        <v>98</v>
      </c>
    </row>
    <row r="91" spans="1:2">
      <c r="A91" t="s">
        <v>99</v>
      </c>
      <c r="B91" t="s">
        <v>100</v>
      </c>
    </row>
    <row r="92" spans="1:2">
      <c r="A92" t="s">
        <v>101</v>
      </c>
      <c r="B92" t="s">
        <v>102</v>
      </c>
    </row>
    <row r="93" spans="1:2">
      <c r="A93" t="s">
        <v>103</v>
      </c>
      <c r="B93" t="s">
        <v>104</v>
      </c>
    </row>
    <row r="94" spans="1:2">
      <c r="A94" t="s">
        <v>105</v>
      </c>
      <c r="B94" t="s">
        <v>106</v>
      </c>
    </row>
    <row r="95" spans="1:2">
      <c r="A95" t="s">
        <v>107</v>
      </c>
      <c r="B95" t="s">
        <v>108</v>
      </c>
    </row>
    <row r="96" spans="1:2">
      <c r="A96" t="s">
        <v>109</v>
      </c>
      <c r="B96" t="s">
        <v>110</v>
      </c>
    </row>
    <row r="97" spans="1:2">
      <c r="A97" t="s">
        <v>111</v>
      </c>
      <c r="B97" t="s">
        <v>112</v>
      </c>
    </row>
    <row r="98" spans="1:2">
      <c r="A98" t="s">
        <v>113</v>
      </c>
      <c r="B98" t="s">
        <v>114</v>
      </c>
    </row>
    <row r="99" spans="1:2">
      <c r="A99" t="s">
        <v>115</v>
      </c>
      <c r="B99" t="s">
        <v>116</v>
      </c>
    </row>
    <row r="100" spans="1:2">
      <c r="A100" t="s">
        <v>117</v>
      </c>
      <c r="B100" t="s">
        <v>118</v>
      </c>
    </row>
    <row r="101" spans="1:2">
      <c r="A101" t="s">
        <v>119</v>
      </c>
      <c r="B101" t="s">
        <v>120</v>
      </c>
    </row>
    <row r="102" spans="1:2">
      <c r="A102" t="s">
        <v>121</v>
      </c>
      <c r="B102" t="s">
        <v>122</v>
      </c>
    </row>
    <row r="103" spans="1:2">
      <c r="A103" t="s">
        <v>123</v>
      </c>
      <c r="B103" t="s">
        <v>124</v>
      </c>
    </row>
    <row r="104" spans="1:2">
      <c r="A104" t="s">
        <v>125</v>
      </c>
      <c r="B104" t="s">
        <v>126</v>
      </c>
    </row>
    <row r="105" spans="1:2">
      <c r="A105" t="s">
        <v>127</v>
      </c>
      <c r="B105" t="s">
        <v>128</v>
      </c>
    </row>
    <row r="106" spans="1:2">
      <c r="A106" t="s">
        <v>129</v>
      </c>
      <c r="B106" t="s">
        <v>130</v>
      </c>
    </row>
    <row r="107" spans="1:2">
      <c r="A107" t="s">
        <v>131</v>
      </c>
      <c r="B107" t="s">
        <v>132</v>
      </c>
    </row>
    <row r="108" spans="1:2">
      <c r="A108" t="s">
        <v>133</v>
      </c>
      <c r="B108" t="s">
        <v>134</v>
      </c>
    </row>
    <row r="109" spans="1:2">
      <c r="A109" t="s">
        <v>135</v>
      </c>
      <c r="B109" t="s">
        <v>136</v>
      </c>
    </row>
    <row r="110" spans="1:2">
      <c r="A110" t="s">
        <v>137</v>
      </c>
      <c r="B110" t="s">
        <v>138</v>
      </c>
    </row>
    <row r="111" spans="1:2">
      <c r="A111" t="s">
        <v>139</v>
      </c>
      <c r="B111" t="s">
        <v>140</v>
      </c>
    </row>
    <row r="112" spans="1:2">
      <c r="A112" t="s">
        <v>141</v>
      </c>
      <c r="B112" t="s">
        <v>142</v>
      </c>
    </row>
    <row r="113" spans="1:2">
      <c r="A113" t="s">
        <v>143</v>
      </c>
      <c r="B113" t="s">
        <v>144</v>
      </c>
    </row>
  </sheetData>
  <pageMargins left="0.7" right="0.7" top="0.75" bottom="0.75" header="0.3" footer="0.3"/>
  <pageSetup orientation="portrait" horizontalDpi="1200" verticalDpi="1200" r:id="rId1"/>
  <ignoredErrors>
    <ignoredError sqref="A2: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Title Page</vt:lpstr>
      <vt:lpstr>Instructions</vt:lpstr>
      <vt:lpstr>Officer Verification</vt:lpstr>
      <vt:lpstr>Hourly Verification</vt:lpstr>
      <vt:lpstr>Fixed Volume Calculation</vt:lpstr>
      <vt:lpstr>Lists</vt:lpstr>
      <vt:lpstr>Fuels</vt:lpstr>
      <vt:lpstr>HOURLY</vt:lpstr>
      <vt:lpstr>LSES</vt:lpstr>
      <vt:lpstr>'Fixed Volume Calculation'!Print_Area</vt:lpstr>
      <vt:lpstr>'Hourly Verification'!Print_Area</vt:lpstr>
      <vt:lpstr>Instructions!Print_Area</vt:lpstr>
      <vt:lpstr>'Officer Verification'!Print_Area</vt:lpstr>
      <vt:lpstr>'Title Page'!Print_Area</vt:lpstr>
      <vt:lpstr>'Fixed Volume Calculation'!Print_Titles</vt:lpstr>
      <vt:lpstr>'Hourly Verification'!Print_Titles</vt:lpstr>
      <vt:lpstr>TextMonths</vt:lpstr>
    </vt:vector>
  </TitlesOfParts>
  <Company>California Energy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Baltar, Michael</cp:lastModifiedBy>
  <cp:lastPrinted>2016-08-29T03:52:42Z</cp:lastPrinted>
  <dcterms:created xsi:type="dcterms:W3CDTF">2013-03-19T17:46:22Z</dcterms:created>
  <dcterms:modified xsi:type="dcterms:W3CDTF">2022-12-01T00:45:17Z</dcterms:modified>
</cp:coreProperties>
</file>